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awf\aawf\Price Transparency\GVH\PTrans 2021\Uploaded to website\"/>
    </mc:Choice>
  </mc:AlternateContent>
  <xr:revisionPtr revIDLastSave="0" documentId="13_ncr:1_{E110A17D-A34B-45D2-93A4-0D1F0E363A85}" xr6:coauthVersionLast="36" xr6:coauthVersionMax="36" xr10:uidLastSave="{00000000-0000-0000-0000-000000000000}"/>
  <bookViews>
    <workbookView xWindow="32772" yWindow="32772" windowWidth="14400" windowHeight="8640" tabRatio="500" xr2:uid="{00000000-000D-0000-FFFF-FFFF00000000}"/>
  </bookViews>
  <sheets>
    <sheet name="Payer Negotiated Rates" sheetId="1" r:id="rId1"/>
    <sheet name="AdvantagePlans" sheetId="3" r:id="rId2"/>
    <sheet name="TriWest" sheetId="7" r:id="rId3"/>
    <sheet name="Medicaid PPO" sheetId="8" r:id="rId4"/>
  </sheets>
  <calcPr calcId="191029"/>
</workbook>
</file>

<file path=xl/calcChain.xml><?xml version="1.0" encoding="utf-8"?>
<calcChain xmlns="http://schemas.openxmlformats.org/spreadsheetml/2006/main">
  <c r="J4882" i="8" l="1"/>
  <c r="J4881" i="8"/>
  <c r="J4880" i="8"/>
  <c r="J4879" i="8"/>
  <c r="J4878" i="8"/>
  <c r="J4877" i="8"/>
  <c r="J4876" i="8"/>
  <c r="J4875" i="8"/>
  <c r="J4874" i="8"/>
  <c r="J4873" i="8"/>
  <c r="J4872" i="8"/>
  <c r="J4871" i="8"/>
  <c r="J4870" i="8"/>
  <c r="J4869" i="8"/>
  <c r="J4868" i="8"/>
  <c r="J4867" i="8"/>
  <c r="J4866" i="8"/>
  <c r="J4865" i="8"/>
  <c r="J4864" i="8"/>
  <c r="J4863" i="8"/>
  <c r="J4862" i="8"/>
  <c r="J4861" i="8"/>
  <c r="J4860" i="8"/>
  <c r="J4859" i="8"/>
  <c r="J4858" i="8"/>
  <c r="J4857" i="8"/>
  <c r="J4856" i="8"/>
  <c r="J4855" i="8"/>
  <c r="J4854" i="8"/>
  <c r="J4853" i="8"/>
  <c r="J4852" i="8"/>
  <c r="J4851" i="8"/>
  <c r="J4850" i="8"/>
  <c r="J4849" i="8"/>
  <c r="J4848" i="8"/>
  <c r="J4847" i="8"/>
  <c r="J4846" i="8"/>
  <c r="J4845" i="8"/>
  <c r="J4844" i="8"/>
  <c r="J4843" i="8"/>
  <c r="J4842" i="8"/>
  <c r="J4841" i="8"/>
  <c r="J4840" i="8"/>
  <c r="J4839" i="8"/>
  <c r="J4838" i="8"/>
  <c r="J4837" i="8"/>
  <c r="J4836" i="8"/>
  <c r="J4835" i="8"/>
  <c r="J4834" i="8"/>
  <c r="J4833" i="8"/>
  <c r="J4832" i="8"/>
  <c r="J4831" i="8"/>
  <c r="J4830" i="8"/>
  <c r="J4829" i="8"/>
  <c r="J4828" i="8"/>
  <c r="J4827" i="8"/>
  <c r="J4826" i="8"/>
  <c r="J4825" i="8"/>
  <c r="J4824" i="8"/>
  <c r="J4823" i="8"/>
  <c r="J4822" i="8"/>
  <c r="J4821" i="8"/>
  <c r="J4820" i="8"/>
  <c r="J4819" i="8"/>
  <c r="J4818" i="8"/>
  <c r="J4817" i="8"/>
  <c r="J4816" i="8"/>
  <c r="J4815" i="8"/>
  <c r="J4814" i="8"/>
  <c r="J4813" i="8"/>
  <c r="J4812" i="8"/>
  <c r="J4811" i="8"/>
  <c r="J4810" i="8"/>
  <c r="J4809" i="8"/>
  <c r="J4808" i="8"/>
  <c r="J4807" i="8"/>
  <c r="J4806" i="8"/>
  <c r="J4805" i="8"/>
  <c r="J4804" i="8"/>
  <c r="J4803" i="8"/>
  <c r="J4802" i="8"/>
  <c r="J4801" i="8"/>
  <c r="J4800" i="8"/>
  <c r="J4799" i="8"/>
  <c r="J4798" i="8"/>
  <c r="J4797" i="8"/>
  <c r="J4796" i="8"/>
  <c r="J4795" i="8"/>
  <c r="J4794" i="8"/>
  <c r="J4793" i="8"/>
  <c r="J4792" i="8"/>
  <c r="J4791" i="8"/>
  <c r="J4790" i="8"/>
  <c r="J4789" i="8"/>
  <c r="J4788" i="8"/>
  <c r="J4787" i="8"/>
  <c r="J4786" i="8"/>
  <c r="J4785" i="8"/>
  <c r="J4784" i="8"/>
  <c r="J4783" i="8"/>
  <c r="J4782" i="8"/>
  <c r="J4781" i="8"/>
  <c r="J4780" i="8"/>
  <c r="J4779" i="8"/>
  <c r="J4778" i="8"/>
  <c r="J4777" i="8"/>
  <c r="J4776" i="8"/>
  <c r="J4775" i="8"/>
  <c r="J4774" i="8"/>
  <c r="J4773" i="8"/>
  <c r="J4772" i="8"/>
  <c r="J4771" i="8"/>
  <c r="J4770" i="8"/>
  <c r="J4769" i="8"/>
  <c r="J4768" i="8"/>
  <c r="J4767" i="8"/>
  <c r="J4766" i="8"/>
  <c r="J4765" i="8"/>
  <c r="J4764" i="8"/>
  <c r="J4763" i="8"/>
  <c r="J4762" i="8"/>
  <c r="J4761" i="8"/>
  <c r="J4760" i="8"/>
  <c r="J4759" i="8"/>
  <c r="J4758" i="8"/>
  <c r="J4757" i="8"/>
  <c r="J4756" i="8"/>
  <c r="J4755" i="8"/>
  <c r="J4754" i="8"/>
  <c r="J4753" i="8"/>
  <c r="J4752" i="8"/>
  <c r="J4751" i="8"/>
  <c r="J4750" i="8"/>
  <c r="J4749" i="8"/>
  <c r="J4748" i="8"/>
  <c r="J4747" i="8"/>
  <c r="J4746" i="8"/>
  <c r="J4745" i="8"/>
  <c r="J4744" i="8"/>
  <c r="J4743" i="8"/>
  <c r="J4742" i="8"/>
  <c r="J4741" i="8"/>
  <c r="J4740" i="8"/>
  <c r="J4739" i="8"/>
  <c r="J4738" i="8"/>
  <c r="J4737" i="8"/>
  <c r="J4736" i="8"/>
  <c r="J4735" i="8"/>
  <c r="J4734" i="8"/>
  <c r="J4733" i="8"/>
  <c r="J4732" i="8"/>
  <c r="J4731" i="8"/>
  <c r="J4730" i="8"/>
  <c r="J4729" i="8"/>
  <c r="J4728" i="8"/>
  <c r="J4727" i="8"/>
  <c r="J4726" i="8"/>
  <c r="J4725" i="8"/>
  <c r="J4724" i="8"/>
  <c r="J4723" i="8"/>
  <c r="J4722" i="8"/>
  <c r="J4721" i="8"/>
  <c r="J4720" i="8"/>
  <c r="J4719" i="8"/>
  <c r="J4718" i="8"/>
  <c r="J4717" i="8"/>
  <c r="J4716" i="8"/>
  <c r="J4715" i="8"/>
  <c r="J4714" i="8"/>
  <c r="J4713" i="8"/>
  <c r="J4712" i="8"/>
  <c r="J4711" i="8"/>
  <c r="J4710" i="8"/>
  <c r="J4709" i="8"/>
  <c r="J4708" i="8"/>
  <c r="J4707" i="8"/>
  <c r="J4706" i="8"/>
  <c r="J4705" i="8"/>
  <c r="J4704" i="8"/>
  <c r="J4703" i="8"/>
  <c r="J4702" i="8"/>
  <c r="J4701" i="8"/>
  <c r="J4700" i="8"/>
  <c r="J4699" i="8"/>
  <c r="J4698" i="8"/>
  <c r="J4697" i="8"/>
  <c r="J4696" i="8"/>
  <c r="J4695" i="8"/>
  <c r="J4694" i="8"/>
  <c r="J4693" i="8"/>
  <c r="J4692" i="8"/>
  <c r="J4691" i="8"/>
  <c r="J4690" i="8"/>
  <c r="J4689" i="8"/>
  <c r="J4688" i="8"/>
  <c r="J4687" i="8"/>
  <c r="J4686" i="8"/>
  <c r="J4685" i="8"/>
  <c r="J4684" i="8"/>
  <c r="J4683" i="8"/>
  <c r="J4682" i="8"/>
  <c r="J4681" i="8"/>
  <c r="J4680" i="8"/>
  <c r="J4679" i="8"/>
  <c r="J4678" i="8"/>
  <c r="J4677" i="8"/>
  <c r="J4676" i="8"/>
  <c r="J4675" i="8"/>
  <c r="J4674" i="8"/>
  <c r="J4673" i="8"/>
  <c r="J4672" i="8"/>
  <c r="J4671" i="8"/>
  <c r="J4670" i="8"/>
  <c r="J4669" i="8"/>
  <c r="J4668" i="8"/>
  <c r="J4667" i="8"/>
  <c r="J4666" i="8"/>
  <c r="J4665" i="8"/>
  <c r="J4664" i="8"/>
  <c r="J4663" i="8"/>
  <c r="J4662" i="8"/>
  <c r="J4661" i="8"/>
  <c r="J4660" i="8"/>
  <c r="J4659" i="8"/>
  <c r="J4658" i="8"/>
  <c r="J4657" i="8"/>
  <c r="J4656" i="8"/>
  <c r="J4655" i="8"/>
  <c r="J4654" i="8"/>
  <c r="J4653" i="8"/>
  <c r="J4652" i="8"/>
  <c r="J4651" i="8"/>
  <c r="J4650" i="8"/>
  <c r="J4649" i="8"/>
  <c r="J4648" i="8"/>
  <c r="J4647" i="8"/>
  <c r="J4646" i="8"/>
  <c r="J4645" i="8"/>
  <c r="J4644" i="8"/>
  <c r="J4643" i="8"/>
  <c r="J4642" i="8"/>
  <c r="J4641" i="8"/>
  <c r="J4640" i="8"/>
  <c r="J4639" i="8"/>
  <c r="J4638" i="8"/>
  <c r="J4637" i="8"/>
  <c r="J4636" i="8"/>
  <c r="J4635" i="8"/>
  <c r="J4634" i="8"/>
  <c r="J4633" i="8"/>
  <c r="J4632" i="8"/>
  <c r="J4631" i="8"/>
  <c r="J4630" i="8"/>
  <c r="J4629" i="8"/>
  <c r="J4628" i="8"/>
  <c r="J4627" i="8"/>
  <c r="J4626" i="8"/>
  <c r="J4625" i="8"/>
  <c r="J4624" i="8"/>
  <c r="J4623" i="8"/>
  <c r="J4622" i="8"/>
  <c r="J4621" i="8"/>
  <c r="J4620" i="8"/>
  <c r="J4619" i="8"/>
  <c r="J4618" i="8"/>
  <c r="J4617" i="8"/>
  <c r="J4616" i="8"/>
  <c r="J4615" i="8"/>
  <c r="J4614" i="8"/>
  <c r="J4613" i="8"/>
  <c r="J4612" i="8"/>
  <c r="J4611" i="8"/>
  <c r="J4610" i="8"/>
  <c r="J4609" i="8"/>
  <c r="J4608" i="8"/>
  <c r="J4607" i="8"/>
  <c r="J4606" i="8"/>
  <c r="J4605" i="8"/>
  <c r="J4604" i="8"/>
  <c r="J4603" i="8"/>
  <c r="J4602" i="8"/>
  <c r="J4601" i="8"/>
  <c r="J4600" i="8"/>
  <c r="J4599" i="8"/>
  <c r="J4598" i="8"/>
  <c r="J4597" i="8"/>
  <c r="J4596" i="8"/>
  <c r="J4595" i="8"/>
  <c r="J4594" i="8"/>
  <c r="J4593" i="8"/>
  <c r="J4592" i="8"/>
  <c r="J4591" i="8"/>
  <c r="J4590" i="8"/>
  <c r="J4589" i="8"/>
  <c r="J4588" i="8"/>
  <c r="J4587" i="8"/>
  <c r="J4586" i="8"/>
  <c r="J4585" i="8"/>
  <c r="J4584" i="8"/>
  <c r="J4583" i="8"/>
  <c r="J4582" i="8"/>
  <c r="J4581" i="8"/>
  <c r="J4580" i="8"/>
  <c r="J4579" i="8"/>
  <c r="J4578" i="8"/>
  <c r="J4577" i="8"/>
  <c r="J4576" i="8"/>
  <c r="J4575" i="8"/>
  <c r="J4574" i="8"/>
  <c r="J4573" i="8"/>
  <c r="J4572" i="8"/>
  <c r="J4571" i="8"/>
  <c r="J4570" i="8"/>
  <c r="J4569" i="8"/>
  <c r="J4568" i="8"/>
  <c r="J4567" i="8"/>
  <c r="J4566" i="8"/>
  <c r="J4565" i="8"/>
  <c r="J4564" i="8"/>
  <c r="J4563" i="8"/>
  <c r="J4562" i="8"/>
  <c r="J4561" i="8"/>
  <c r="J4560" i="8"/>
  <c r="J4559" i="8"/>
  <c r="J4558" i="8"/>
  <c r="J4557" i="8"/>
  <c r="J4556" i="8"/>
  <c r="J4555" i="8"/>
  <c r="J4554" i="8"/>
  <c r="J4553" i="8"/>
  <c r="J4552" i="8"/>
  <c r="J4551" i="8"/>
  <c r="J4550" i="8"/>
  <c r="J4549" i="8"/>
  <c r="J4548" i="8"/>
  <c r="J4547" i="8"/>
  <c r="J4546" i="8"/>
  <c r="J4545" i="8"/>
  <c r="J4544" i="8"/>
  <c r="J4543" i="8"/>
  <c r="J4542" i="8"/>
  <c r="J4541" i="8"/>
  <c r="J4540" i="8"/>
  <c r="J4539" i="8"/>
  <c r="J4538" i="8"/>
  <c r="J4537" i="8"/>
  <c r="J4536" i="8"/>
  <c r="J4535" i="8"/>
  <c r="J4534" i="8"/>
  <c r="J4533" i="8"/>
  <c r="J4532" i="8"/>
  <c r="J4531" i="8"/>
  <c r="J4530" i="8"/>
  <c r="J4529" i="8"/>
  <c r="J4528" i="8"/>
  <c r="J4527" i="8"/>
  <c r="J4526" i="8"/>
  <c r="J4525" i="8"/>
  <c r="J4524" i="8"/>
  <c r="J4523" i="8"/>
  <c r="J4522" i="8"/>
  <c r="J4521" i="8"/>
  <c r="J4520" i="8"/>
  <c r="J4519" i="8"/>
  <c r="J4518" i="8"/>
  <c r="J4517" i="8"/>
  <c r="J4516" i="8"/>
  <c r="J4515" i="8"/>
  <c r="J4514" i="8"/>
  <c r="J4513" i="8"/>
  <c r="J4512" i="8"/>
  <c r="J4511" i="8"/>
  <c r="J4510" i="8"/>
  <c r="J4509" i="8"/>
  <c r="J4508" i="8"/>
  <c r="J4507" i="8"/>
  <c r="J4506" i="8"/>
  <c r="J4505" i="8"/>
  <c r="J4504" i="8"/>
  <c r="J4503" i="8"/>
  <c r="J4502" i="8"/>
  <c r="J4501" i="8"/>
  <c r="J4500" i="8"/>
  <c r="J4499" i="8"/>
  <c r="J4498" i="8"/>
  <c r="J4497" i="8"/>
  <c r="J4496" i="8"/>
  <c r="J4495" i="8"/>
  <c r="J4494" i="8"/>
  <c r="J4493" i="8"/>
  <c r="J4492" i="8"/>
  <c r="J4491" i="8"/>
  <c r="J4490" i="8"/>
  <c r="J4489" i="8"/>
  <c r="J4488" i="8"/>
  <c r="J4487" i="8"/>
  <c r="J4486" i="8"/>
  <c r="J4485" i="8"/>
  <c r="J4484" i="8"/>
  <c r="J4483" i="8"/>
  <c r="J4482" i="8"/>
  <c r="J4481" i="8"/>
  <c r="J4480" i="8"/>
  <c r="J4479" i="8"/>
  <c r="J4478" i="8"/>
  <c r="J4477" i="8"/>
  <c r="J4476" i="8"/>
  <c r="J4475" i="8"/>
  <c r="J4474" i="8"/>
  <c r="J4473" i="8"/>
  <c r="J4472" i="8"/>
  <c r="J4471" i="8"/>
  <c r="J4470" i="8"/>
  <c r="J4469" i="8"/>
  <c r="J4468" i="8"/>
  <c r="J4467" i="8"/>
  <c r="J4466" i="8"/>
  <c r="J4465" i="8"/>
  <c r="J4464" i="8"/>
  <c r="J4463" i="8"/>
  <c r="J4462" i="8"/>
  <c r="J4461" i="8"/>
  <c r="J4460" i="8"/>
  <c r="J4459" i="8"/>
  <c r="J4458" i="8"/>
  <c r="J4457" i="8"/>
  <c r="J4456" i="8"/>
  <c r="J4455" i="8"/>
  <c r="J4454" i="8"/>
  <c r="J4453" i="8"/>
  <c r="J4452" i="8"/>
  <c r="J4451" i="8"/>
  <c r="J4450" i="8"/>
  <c r="J4449" i="8"/>
  <c r="J4448" i="8"/>
  <c r="J4447" i="8"/>
  <c r="J4446" i="8"/>
  <c r="J4445" i="8"/>
  <c r="J4444" i="8"/>
  <c r="J4443" i="8"/>
  <c r="J4442" i="8"/>
  <c r="J4441" i="8"/>
  <c r="J4440" i="8"/>
  <c r="J4439" i="8"/>
  <c r="J4438" i="8"/>
  <c r="J4437" i="8"/>
  <c r="J4436" i="8"/>
  <c r="J4435" i="8"/>
  <c r="J4434" i="8"/>
  <c r="J4433" i="8"/>
  <c r="J4432" i="8"/>
  <c r="J4431" i="8"/>
  <c r="J4430" i="8"/>
  <c r="J4429" i="8"/>
  <c r="J4428" i="8"/>
  <c r="J4427" i="8"/>
  <c r="J4426" i="8"/>
  <c r="J4425" i="8"/>
  <c r="J4424" i="8"/>
  <c r="J4423" i="8"/>
  <c r="J4422" i="8"/>
  <c r="J4421" i="8"/>
  <c r="J4420" i="8"/>
  <c r="J4419" i="8"/>
  <c r="J4418" i="8"/>
  <c r="J4417" i="8"/>
  <c r="J4416" i="8"/>
  <c r="J4415" i="8"/>
  <c r="J4414" i="8"/>
  <c r="J4413" i="8"/>
  <c r="J4412" i="8"/>
  <c r="J4411" i="8"/>
  <c r="J4410" i="8"/>
  <c r="J4409" i="8"/>
  <c r="J4408" i="8"/>
  <c r="J4407" i="8"/>
  <c r="J4406" i="8"/>
  <c r="J4405" i="8"/>
  <c r="J4404" i="8"/>
  <c r="J4403" i="8"/>
  <c r="J4402" i="8"/>
  <c r="J4401" i="8"/>
  <c r="J4400" i="8"/>
  <c r="J4399" i="8"/>
  <c r="J4398" i="8"/>
  <c r="J4397" i="8"/>
  <c r="J4396" i="8"/>
  <c r="J4395" i="8"/>
  <c r="J4394" i="8"/>
  <c r="J4393" i="8"/>
  <c r="J4392" i="8"/>
  <c r="J4391" i="8"/>
  <c r="J4390" i="8"/>
  <c r="J4389" i="8"/>
  <c r="J4388" i="8"/>
  <c r="J4387" i="8"/>
  <c r="J4386" i="8"/>
  <c r="J4385" i="8"/>
  <c r="J4384" i="8"/>
  <c r="J4383" i="8"/>
  <c r="J4382" i="8"/>
  <c r="J4381" i="8"/>
  <c r="J4380" i="8"/>
  <c r="J4379" i="8"/>
  <c r="J4378" i="8"/>
  <c r="J4377" i="8"/>
  <c r="J4376" i="8"/>
  <c r="J4375" i="8"/>
  <c r="J4374" i="8"/>
  <c r="J4373" i="8"/>
  <c r="J4372" i="8"/>
  <c r="J4371" i="8"/>
  <c r="J4370" i="8"/>
  <c r="J4369" i="8"/>
  <c r="J4368" i="8"/>
  <c r="J4367" i="8"/>
  <c r="J4366" i="8"/>
  <c r="J4365" i="8"/>
  <c r="J4364" i="8"/>
  <c r="J4363" i="8"/>
  <c r="J4362" i="8"/>
  <c r="J4361" i="8"/>
  <c r="J4360" i="8"/>
  <c r="J4359" i="8"/>
  <c r="J4358" i="8"/>
  <c r="J4357" i="8"/>
  <c r="J4356" i="8"/>
  <c r="J4355" i="8"/>
  <c r="J4354" i="8"/>
  <c r="J4353" i="8"/>
  <c r="J4352" i="8"/>
  <c r="J4351" i="8"/>
  <c r="J4350" i="8"/>
  <c r="J4349" i="8"/>
  <c r="J4348" i="8"/>
  <c r="J4347" i="8"/>
  <c r="J4346" i="8"/>
  <c r="J4345" i="8"/>
  <c r="J4344" i="8"/>
  <c r="J4343" i="8"/>
  <c r="J4342" i="8"/>
  <c r="J4341" i="8"/>
  <c r="J4340" i="8"/>
  <c r="J4339" i="8"/>
  <c r="J4338" i="8"/>
  <c r="J4337" i="8"/>
  <c r="J4336" i="8"/>
  <c r="J4335" i="8"/>
  <c r="J4334" i="8"/>
  <c r="J4333" i="8"/>
  <c r="J4332" i="8"/>
  <c r="J4331" i="8"/>
  <c r="J4330" i="8"/>
  <c r="J4329" i="8"/>
  <c r="J4328" i="8"/>
  <c r="J4327" i="8"/>
  <c r="J4326" i="8"/>
  <c r="J4325" i="8"/>
  <c r="J4324" i="8"/>
  <c r="J4323" i="8"/>
  <c r="J4322" i="8"/>
  <c r="J4321" i="8"/>
  <c r="J4320" i="8"/>
  <c r="J4319" i="8"/>
  <c r="J4318" i="8"/>
  <c r="J4317" i="8"/>
  <c r="J4316" i="8"/>
  <c r="J4315" i="8"/>
  <c r="J4314" i="8"/>
  <c r="J4313" i="8"/>
  <c r="J4312" i="8"/>
  <c r="J4311" i="8"/>
  <c r="J4310" i="8"/>
  <c r="J4309" i="8"/>
  <c r="J4308" i="8"/>
  <c r="J4307" i="8"/>
  <c r="J4306" i="8"/>
  <c r="J4305" i="8"/>
  <c r="J4304" i="8"/>
  <c r="J4303" i="8"/>
  <c r="J4302" i="8"/>
  <c r="J4301" i="8"/>
  <c r="J4300" i="8"/>
  <c r="J4299" i="8"/>
  <c r="J4298" i="8"/>
  <c r="J4297" i="8"/>
  <c r="J4296" i="8"/>
  <c r="J4295" i="8"/>
  <c r="J4294" i="8"/>
  <c r="J4293" i="8"/>
  <c r="J4292" i="8"/>
  <c r="J4291" i="8"/>
  <c r="J4290" i="8"/>
  <c r="J4289" i="8"/>
  <c r="J4288" i="8"/>
  <c r="J4287" i="8"/>
  <c r="J4286" i="8"/>
  <c r="J4285" i="8"/>
  <c r="J4284" i="8"/>
  <c r="J4283" i="8"/>
  <c r="J4282" i="8"/>
  <c r="J4281" i="8"/>
  <c r="J4280" i="8"/>
  <c r="J4279" i="8"/>
  <c r="J4278" i="8"/>
  <c r="J4277" i="8"/>
  <c r="J4276" i="8"/>
  <c r="J4275" i="8"/>
  <c r="J4274" i="8"/>
  <c r="J4273" i="8"/>
  <c r="J4272" i="8"/>
  <c r="J4271" i="8"/>
  <c r="J4270" i="8"/>
  <c r="J4269" i="8"/>
  <c r="J4268" i="8"/>
  <c r="J4267" i="8"/>
  <c r="J4266" i="8"/>
  <c r="J4265" i="8"/>
  <c r="J4264" i="8"/>
  <c r="J4263" i="8"/>
  <c r="J4262" i="8"/>
  <c r="J4261" i="8"/>
  <c r="J4260" i="8"/>
  <c r="J4259" i="8"/>
  <c r="J4258" i="8"/>
  <c r="J4257" i="8"/>
  <c r="J4256" i="8"/>
  <c r="J4255" i="8"/>
  <c r="J4254" i="8"/>
  <c r="J4253" i="8"/>
  <c r="J4252" i="8"/>
  <c r="J4251" i="8"/>
  <c r="J4250" i="8"/>
  <c r="J4249" i="8"/>
  <c r="J4248" i="8"/>
  <c r="J4247" i="8"/>
  <c r="J4246" i="8"/>
  <c r="J4245" i="8"/>
  <c r="J4244" i="8"/>
  <c r="J4243" i="8"/>
  <c r="J4242" i="8"/>
  <c r="J4241" i="8"/>
  <c r="J4240" i="8"/>
  <c r="J4239" i="8"/>
  <c r="J4238" i="8"/>
  <c r="J4237" i="8"/>
  <c r="J4236" i="8"/>
  <c r="J4235" i="8"/>
  <c r="J4234" i="8"/>
  <c r="J4233" i="8"/>
  <c r="J4232" i="8"/>
  <c r="J4231" i="8"/>
  <c r="J4230" i="8"/>
  <c r="J4229" i="8"/>
  <c r="J4228" i="8"/>
  <c r="J4227" i="8"/>
  <c r="J4226" i="8"/>
  <c r="J4225" i="8"/>
  <c r="J4224" i="8"/>
  <c r="J4223" i="8"/>
  <c r="J4222" i="8"/>
  <c r="J4221" i="8"/>
  <c r="J4220" i="8"/>
  <c r="J4219" i="8"/>
  <c r="J4218" i="8"/>
  <c r="J4217" i="8"/>
  <c r="J4216" i="8"/>
  <c r="J4215" i="8"/>
  <c r="J4214" i="8"/>
  <c r="J4213" i="8"/>
  <c r="J4212" i="8"/>
  <c r="J4211" i="8"/>
  <c r="J4210" i="8"/>
  <c r="J4209" i="8"/>
  <c r="J4208" i="8"/>
  <c r="J4207" i="8"/>
  <c r="J4206" i="8"/>
  <c r="J4205" i="8"/>
  <c r="J4204" i="8"/>
  <c r="J4203" i="8"/>
  <c r="J4202" i="8"/>
  <c r="J4201" i="8"/>
  <c r="J4200" i="8"/>
  <c r="J4199" i="8"/>
  <c r="J4198" i="8"/>
  <c r="J4197" i="8"/>
  <c r="J4196" i="8"/>
  <c r="J4195" i="8"/>
  <c r="J4194" i="8"/>
  <c r="J4193" i="8"/>
  <c r="J4192" i="8"/>
  <c r="J4191" i="8"/>
  <c r="J4190" i="8"/>
  <c r="J4189" i="8"/>
  <c r="J4188" i="8"/>
  <c r="J4187" i="8"/>
  <c r="J4186" i="8"/>
  <c r="J4185" i="8"/>
  <c r="J4184" i="8"/>
  <c r="J4183" i="8"/>
  <c r="J4182" i="8"/>
  <c r="J4181" i="8"/>
  <c r="J4180" i="8"/>
  <c r="J4179" i="8"/>
  <c r="J4178" i="8"/>
  <c r="J4177" i="8"/>
  <c r="J4176" i="8"/>
  <c r="J4175" i="8"/>
  <c r="J4174" i="8"/>
  <c r="J4173" i="8"/>
  <c r="J4172" i="8"/>
  <c r="J4171" i="8"/>
  <c r="J4170" i="8"/>
  <c r="J4169" i="8"/>
  <c r="J4168" i="8"/>
  <c r="J4167" i="8"/>
  <c r="J4166" i="8"/>
  <c r="J4165" i="8"/>
  <c r="J4164" i="8"/>
  <c r="J4163" i="8"/>
  <c r="J4162" i="8"/>
  <c r="J4161" i="8"/>
  <c r="J4160" i="8"/>
  <c r="J4159" i="8"/>
  <c r="J4158" i="8"/>
  <c r="J4157" i="8"/>
  <c r="J4156" i="8"/>
  <c r="J4155" i="8"/>
  <c r="J4154" i="8"/>
  <c r="J4153" i="8"/>
  <c r="J4152" i="8"/>
  <c r="J4151" i="8"/>
  <c r="J4150" i="8"/>
  <c r="J4149" i="8"/>
  <c r="J4148" i="8"/>
  <c r="J4147" i="8"/>
  <c r="J4146" i="8"/>
  <c r="J4145" i="8"/>
  <c r="J4144" i="8"/>
  <c r="J4143" i="8"/>
  <c r="J4142" i="8"/>
  <c r="J4141" i="8"/>
  <c r="J4140" i="8"/>
  <c r="J4139" i="8"/>
  <c r="J4138" i="8"/>
  <c r="J4137" i="8"/>
  <c r="J4136" i="8"/>
  <c r="J4135" i="8"/>
  <c r="J4134" i="8"/>
  <c r="J4133" i="8"/>
  <c r="J4132" i="8"/>
  <c r="J4131" i="8"/>
  <c r="J4130" i="8"/>
  <c r="J4129" i="8"/>
  <c r="J4128" i="8"/>
  <c r="J4127" i="8"/>
  <c r="J4126" i="8"/>
  <c r="J4125" i="8"/>
  <c r="J4124" i="8"/>
  <c r="J4123" i="8"/>
  <c r="J4122" i="8"/>
  <c r="J4121" i="8"/>
  <c r="J4120" i="8"/>
  <c r="J4119" i="8"/>
  <c r="J4118" i="8"/>
  <c r="J4117" i="8"/>
  <c r="J4116" i="8"/>
  <c r="J4115" i="8"/>
  <c r="J4114" i="8"/>
  <c r="J4113" i="8"/>
  <c r="J4112" i="8"/>
  <c r="J4111" i="8"/>
  <c r="J4110" i="8"/>
  <c r="J4109" i="8"/>
  <c r="J4108" i="8"/>
  <c r="J4107" i="8"/>
  <c r="J4106" i="8"/>
  <c r="J4105" i="8"/>
  <c r="J4104" i="8"/>
  <c r="J4103" i="8"/>
  <c r="J4102" i="8"/>
  <c r="J4101" i="8"/>
  <c r="J4100" i="8"/>
  <c r="J4099" i="8"/>
  <c r="J4098" i="8"/>
  <c r="J4097" i="8"/>
  <c r="J4096" i="8"/>
  <c r="J4095" i="8"/>
  <c r="J4094" i="8"/>
  <c r="J4093" i="8"/>
  <c r="J4092" i="8"/>
  <c r="J4091" i="8"/>
  <c r="J4090" i="8"/>
  <c r="J4089" i="8"/>
  <c r="J4088" i="8"/>
  <c r="J4087" i="8"/>
  <c r="J4086" i="8"/>
  <c r="J4085" i="8"/>
  <c r="J4084" i="8"/>
  <c r="J4083" i="8"/>
  <c r="J4082" i="8"/>
  <c r="J4081" i="8"/>
  <c r="J4080" i="8"/>
  <c r="J4079" i="8"/>
  <c r="J4078" i="8"/>
  <c r="J4077" i="8"/>
  <c r="J4076" i="8"/>
  <c r="J4075" i="8"/>
  <c r="J4074" i="8"/>
  <c r="J4073" i="8"/>
  <c r="J4072" i="8"/>
  <c r="J4071" i="8"/>
  <c r="J4070" i="8"/>
  <c r="J4069" i="8"/>
  <c r="J4068" i="8"/>
  <c r="J4067" i="8"/>
  <c r="J4066" i="8"/>
  <c r="J4065" i="8"/>
  <c r="J4064" i="8"/>
  <c r="J4063" i="8"/>
  <c r="J4062" i="8"/>
  <c r="J4061" i="8"/>
  <c r="J4060" i="8"/>
  <c r="J4059" i="8"/>
  <c r="J4058" i="8"/>
  <c r="J4057" i="8"/>
  <c r="J4056" i="8"/>
  <c r="J4055" i="8"/>
  <c r="J4054" i="8"/>
  <c r="J4053" i="8"/>
  <c r="J4052" i="8"/>
  <c r="J4051" i="8"/>
  <c r="J4050" i="8"/>
  <c r="J4049" i="8"/>
  <c r="J4048" i="8"/>
  <c r="J4047" i="8"/>
  <c r="J4046" i="8"/>
  <c r="J4045" i="8"/>
  <c r="J4044" i="8"/>
  <c r="J4043" i="8"/>
  <c r="J4042" i="8"/>
  <c r="J4041" i="8"/>
  <c r="J4040" i="8"/>
  <c r="J4039" i="8"/>
  <c r="J4038" i="8"/>
  <c r="J4037" i="8"/>
  <c r="J4036" i="8"/>
  <c r="J4035" i="8"/>
  <c r="J4034" i="8"/>
  <c r="J4033" i="8"/>
  <c r="J4032" i="8"/>
  <c r="J4031" i="8"/>
  <c r="J4030" i="8"/>
  <c r="J4029" i="8"/>
  <c r="J4028" i="8"/>
  <c r="J4027" i="8"/>
  <c r="J4026" i="8"/>
  <c r="J4025" i="8"/>
  <c r="J4024" i="8"/>
  <c r="J4023" i="8"/>
  <c r="J4022" i="8"/>
  <c r="J4021" i="8"/>
  <c r="J4020" i="8"/>
  <c r="J4019" i="8"/>
  <c r="J4018" i="8"/>
  <c r="J4017" i="8"/>
  <c r="J4016" i="8"/>
  <c r="J4015" i="8"/>
  <c r="J4014" i="8"/>
  <c r="J4013" i="8"/>
  <c r="J4012" i="8"/>
  <c r="J4011" i="8"/>
  <c r="J4010" i="8"/>
  <c r="J4009" i="8"/>
  <c r="J4008" i="8"/>
  <c r="J4007" i="8"/>
  <c r="J4006" i="8"/>
  <c r="J4005" i="8"/>
  <c r="J4004" i="8"/>
  <c r="J4003" i="8"/>
  <c r="J4002" i="8"/>
  <c r="J4001" i="8"/>
  <c r="J4000" i="8"/>
  <c r="J3999" i="8"/>
  <c r="J3998" i="8"/>
  <c r="J3997" i="8"/>
  <c r="J3996" i="8"/>
  <c r="J3995" i="8"/>
  <c r="J3994" i="8"/>
  <c r="J3993" i="8"/>
  <c r="J3992" i="8"/>
  <c r="J3991" i="8"/>
  <c r="J3990" i="8"/>
  <c r="J3989" i="8"/>
  <c r="J3988" i="8"/>
  <c r="J3987" i="8"/>
  <c r="J3986" i="8"/>
  <c r="J3985" i="8"/>
  <c r="J3984" i="8"/>
  <c r="J3983" i="8"/>
  <c r="J3982" i="8"/>
  <c r="J3981" i="8"/>
  <c r="J3980" i="8"/>
  <c r="J3979" i="8"/>
  <c r="J3978" i="8"/>
  <c r="J3977" i="8"/>
  <c r="J3976" i="8"/>
  <c r="J3975" i="8"/>
  <c r="J3974" i="8"/>
  <c r="J3973" i="8"/>
  <c r="J3972" i="8"/>
  <c r="J3971" i="8"/>
  <c r="J3970" i="8"/>
  <c r="J3969" i="8"/>
  <c r="J3968" i="8"/>
  <c r="J3967" i="8"/>
  <c r="J3966" i="8"/>
  <c r="J3965" i="8"/>
  <c r="J3964" i="8"/>
  <c r="J3963" i="8"/>
  <c r="J3962" i="8"/>
  <c r="J3961" i="8"/>
  <c r="J3960" i="8"/>
  <c r="J3959" i="8"/>
  <c r="J3958" i="8"/>
  <c r="J3957" i="8"/>
  <c r="J3956" i="8"/>
  <c r="J3955" i="8"/>
  <c r="J3954" i="8"/>
  <c r="J3953" i="8"/>
  <c r="J3952" i="8"/>
  <c r="J3951" i="8"/>
  <c r="J3950" i="8"/>
  <c r="J3949" i="8"/>
  <c r="J3948" i="8"/>
  <c r="J3947" i="8"/>
  <c r="J3946" i="8"/>
  <c r="J3945" i="8"/>
  <c r="J3944" i="8"/>
  <c r="J3943" i="8"/>
  <c r="J3942" i="8"/>
  <c r="J3941" i="8"/>
  <c r="J3940" i="8"/>
  <c r="J3939" i="8"/>
  <c r="J3938" i="8"/>
  <c r="J3937" i="8"/>
  <c r="J3936" i="8"/>
  <c r="J3935" i="8"/>
  <c r="J3934" i="8"/>
  <c r="J3933" i="8"/>
  <c r="J3932" i="8"/>
  <c r="J3931" i="8"/>
  <c r="J3930" i="8"/>
  <c r="J3929" i="8"/>
  <c r="J3928" i="8"/>
  <c r="J3927" i="8"/>
  <c r="J3926" i="8"/>
  <c r="J3925" i="8"/>
  <c r="J3924" i="8"/>
  <c r="J3923" i="8"/>
  <c r="J3922" i="8"/>
  <c r="J3921" i="8"/>
  <c r="J3920" i="8"/>
  <c r="J3919" i="8"/>
  <c r="J3918" i="8"/>
  <c r="J3917" i="8"/>
  <c r="J3916" i="8"/>
  <c r="J3915" i="8"/>
  <c r="J3914" i="8"/>
  <c r="J3913" i="8"/>
  <c r="J3912" i="8"/>
  <c r="J3911" i="8"/>
  <c r="J3910" i="8"/>
  <c r="J3909" i="8"/>
  <c r="J3908" i="8"/>
  <c r="J3907" i="8"/>
  <c r="J3906" i="8"/>
  <c r="J3905" i="8"/>
  <c r="J3904" i="8"/>
  <c r="J3903" i="8"/>
  <c r="J3902" i="8"/>
  <c r="J3901" i="8"/>
  <c r="J3900" i="8"/>
  <c r="J3899" i="8"/>
  <c r="J3898" i="8"/>
  <c r="J3897" i="8"/>
  <c r="J3896" i="8"/>
  <c r="J3895" i="8"/>
  <c r="J3894" i="8"/>
  <c r="J3893" i="8"/>
  <c r="J3892" i="8"/>
  <c r="J3891" i="8"/>
  <c r="J3890" i="8"/>
  <c r="J3889" i="8"/>
  <c r="J3888" i="8"/>
  <c r="J3887" i="8"/>
  <c r="J3886" i="8"/>
  <c r="J3885" i="8"/>
  <c r="J3884" i="8"/>
  <c r="J3883" i="8"/>
  <c r="J3882" i="8"/>
  <c r="J3881" i="8"/>
  <c r="J3880" i="8"/>
  <c r="J3879" i="8"/>
  <c r="J3878" i="8"/>
  <c r="J3877" i="8"/>
  <c r="J3876" i="8"/>
  <c r="J3875" i="8"/>
  <c r="J3874" i="8"/>
  <c r="J3873" i="8"/>
  <c r="J3872" i="8"/>
  <c r="J3871" i="8"/>
  <c r="J3870" i="8"/>
  <c r="J3869" i="8"/>
  <c r="J3868" i="8"/>
  <c r="J3867" i="8"/>
  <c r="J3866" i="8"/>
  <c r="J3865" i="8"/>
  <c r="J3864" i="8"/>
  <c r="J3863" i="8"/>
  <c r="J3862" i="8"/>
  <c r="J3861" i="8"/>
  <c r="J3860" i="8"/>
  <c r="J3859" i="8"/>
  <c r="J3858" i="8"/>
  <c r="J3857" i="8"/>
  <c r="J3856" i="8"/>
  <c r="J3855" i="8"/>
  <c r="J3854" i="8"/>
  <c r="J3853" i="8"/>
  <c r="J3852" i="8"/>
  <c r="J3851" i="8"/>
  <c r="J3850" i="8"/>
  <c r="J3849" i="8"/>
  <c r="J3848" i="8"/>
  <c r="J3847" i="8"/>
  <c r="J3846" i="8"/>
  <c r="J3845" i="8"/>
  <c r="J3844" i="8"/>
  <c r="J3843" i="8"/>
  <c r="J3842" i="8"/>
  <c r="J3841" i="8"/>
  <c r="J3840" i="8"/>
  <c r="J3839" i="8"/>
  <c r="J3838" i="8"/>
  <c r="J3837" i="8"/>
  <c r="J3836" i="8"/>
  <c r="J3835" i="8"/>
  <c r="J3834" i="8"/>
  <c r="J3833" i="8"/>
  <c r="J3832" i="8"/>
  <c r="J3831" i="8"/>
  <c r="J3830" i="8"/>
  <c r="J3829" i="8"/>
  <c r="J3828" i="8"/>
  <c r="J3827" i="8"/>
  <c r="J3826" i="8"/>
  <c r="J3825" i="8"/>
  <c r="J3824" i="8"/>
  <c r="J3823" i="8"/>
  <c r="J3822" i="8"/>
  <c r="J3821" i="8"/>
  <c r="J3820" i="8"/>
  <c r="J3819" i="8"/>
  <c r="J3818" i="8"/>
  <c r="J3817" i="8"/>
  <c r="J3816" i="8"/>
  <c r="J3815" i="8"/>
  <c r="J3814" i="8"/>
  <c r="J3813" i="8"/>
  <c r="J3812" i="8"/>
  <c r="J3811" i="8"/>
  <c r="J3810" i="8"/>
  <c r="J3809" i="8"/>
  <c r="J3808" i="8"/>
  <c r="J3807" i="8"/>
  <c r="J3806" i="8"/>
  <c r="J3805" i="8"/>
  <c r="J3804" i="8"/>
  <c r="J3803" i="8"/>
  <c r="J3802" i="8"/>
  <c r="J3801" i="8"/>
  <c r="J3800" i="8"/>
  <c r="J3799" i="8"/>
  <c r="J3798" i="8"/>
  <c r="J3797" i="8"/>
  <c r="J3796" i="8"/>
  <c r="J3795" i="8"/>
  <c r="J3794" i="8"/>
  <c r="J3793" i="8"/>
  <c r="J3792" i="8"/>
  <c r="J3791" i="8"/>
  <c r="J3790" i="8"/>
  <c r="J3789" i="8"/>
  <c r="J3788" i="8"/>
  <c r="J3787" i="8"/>
  <c r="J3786" i="8"/>
  <c r="J3785" i="8"/>
  <c r="J3784" i="8"/>
  <c r="J3783" i="8"/>
  <c r="J3782" i="8"/>
  <c r="J3781" i="8"/>
  <c r="J3780" i="8"/>
  <c r="J3779" i="8"/>
  <c r="J3778" i="8"/>
  <c r="J3777" i="8"/>
  <c r="J3776" i="8"/>
  <c r="J3775" i="8"/>
  <c r="J3774" i="8"/>
  <c r="J3773" i="8"/>
  <c r="J3772" i="8"/>
  <c r="J3771" i="8"/>
  <c r="J3770" i="8"/>
  <c r="J3769" i="8"/>
  <c r="J3768" i="8"/>
  <c r="J3767" i="8"/>
  <c r="J3766" i="8"/>
  <c r="J3765" i="8"/>
  <c r="J3764" i="8"/>
  <c r="J3763" i="8"/>
  <c r="J3762" i="8"/>
  <c r="J3761" i="8"/>
  <c r="J3760" i="8"/>
  <c r="J3759" i="8"/>
  <c r="J3758" i="8"/>
  <c r="J3757" i="8"/>
  <c r="J3756" i="8"/>
  <c r="J3755" i="8"/>
  <c r="J3754" i="8"/>
  <c r="J3753" i="8"/>
  <c r="J3752" i="8"/>
  <c r="J3751" i="8"/>
  <c r="J3750" i="8"/>
  <c r="J3749" i="8"/>
  <c r="J3748" i="8"/>
  <c r="J3747" i="8"/>
  <c r="J3746" i="8"/>
  <c r="J3745" i="8"/>
  <c r="J3744" i="8"/>
  <c r="J3743" i="8"/>
  <c r="J3742" i="8"/>
  <c r="J3741" i="8"/>
  <c r="J3740" i="8"/>
  <c r="J3739" i="8"/>
  <c r="J3738" i="8"/>
  <c r="J3737" i="8"/>
  <c r="J3736" i="8"/>
  <c r="J3735" i="8"/>
  <c r="J3734" i="8"/>
  <c r="J3733" i="8"/>
  <c r="J3732" i="8"/>
  <c r="J3731" i="8"/>
  <c r="J3730" i="8"/>
  <c r="J3729" i="8"/>
  <c r="J3728" i="8"/>
  <c r="J3727" i="8"/>
  <c r="J3726" i="8"/>
  <c r="J3725" i="8"/>
  <c r="J3724" i="8"/>
  <c r="J3723" i="8"/>
  <c r="J3722" i="8"/>
  <c r="J3721" i="8"/>
  <c r="J3720" i="8"/>
  <c r="J3719" i="8"/>
  <c r="J3718" i="8"/>
  <c r="J3717" i="8"/>
  <c r="J3716" i="8"/>
  <c r="J3715" i="8"/>
  <c r="J3714" i="8"/>
  <c r="J3713" i="8"/>
  <c r="J3712" i="8"/>
  <c r="J3711" i="8"/>
  <c r="J3710" i="8"/>
  <c r="J3709" i="8"/>
  <c r="J3708" i="8"/>
  <c r="J3707" i="8"/>
  <c r="J3706" i="8"/>
  <c r="J3705" i="8"/>
  <c r="J3704" i="8"/>
  <c r="J3703" i="8"/>
  <c r="J3702" i="8"/>
  <c r="J3701" i="8"/>
  <c r="J3700" i="8"/>
  <c r="J3699" i="8"/>
  <c r="J3698" i="8"/>
  <c r="J3697" i="8"/>
  <c r="J3696" i="8"/>
  <c r="J3695" i="8"/>
  <c r="J3694" i="8"/>
  <c r="J3693" i="8"/>
  <c r="J3692" i="8"/>
  <c r="J3691" i="8"/>
  <c r="J3690" i="8"/>
  <c r="J3689" i="8"/>
  <c r="J3688" i="8"/>
  <c r="J3687" i="8"/>
  <c r="J3686" i="8"/>
  <c r="J3685" i="8"/>
  <c r="J3684" i="8"/>
  <c r="J3683" i="8"/>
  <c r="J3682" i="8"/>
  <c r="J3681" i="8"/>
  <c r="J3680" i="8"/>
  <c r="J3679" i="8"/>
  <c r="J3678" i="8"/>
  <c r="J3677" i="8"/>
  <c r="J3676" i="8"/>
  <c r="J3675" i="8"/>
  <c r="J3674" i="8"/>
  <c r="J3673" i="8"/>
  <c r="J3672" i="8"/>
  <c r="J3671" i="8"/>
  <c r="J3670" i="8"/>
  <c r="J3669" i="8"/>
  <c r="J3668" i="8"/>
  <c r="J3667" i="8"/>
  <c r="J3666" i="8"/>
  <c r="J3665" i="8"/>
  <c r="J3664" i="8"/>
  <c r="J3663" i="8"/>
  <c r="J3662" i="8"/>
  <c r="J3661" i="8"/>
  <c r="J3660" i="8"/>
  <c r="J3659" i="8"/>
  <c r="J3658" i="8"/>
  <c r="J3657" i="8"/>
  <c r="J3656" i="8"/>
  <c r="J3655" i="8"/>
  <c r="J3654" i="8"/>
  <c r="J3653" i="8"/>
  <c r="J3652" i="8"/>
  <c r="J3651" i="8"/>
  <c r="J3650" i="8"/>
  <c r="J3649" i="8"/>
  <c r="J3648" i="8"/>
  <c r="J3647" i="8"/>
  <c r="J3646" i="8"/>
  <c r="J3645" i="8"/>
  <c r="J3644" i="8"/>
  <c r="J3643" i="8"/>
  <c r="J3642" i="8"/>
  <c r="J3641" i="8"/>
  <c r="J3640" i="8"/>
  <c r="J3639" i="8"/>
  <c r="J3638" i="8"/>
  <c r="J3637" i="8"/>
  <c r="J3636" i="8"/>
  <c r="J3635" i="8"/>
  <c r="J3634" i="8"/>
  <c r="J3633" i="8"/>
  <c r="J3632" i="8"/>
  <c r="J3631" i="8"/>
  <c r="J3630" i="8"/>
  <c r="J3629" i="8"/>
  <c r="J3628" i="8"/>
  <c r="J3627" i="8"/>
  <c r="J3626" i="8"/>
  <c r="J3625" i="8"/>
  <c r="J3624" i="8"/>
  <c r="J3623" i="8"/>
  <c r="J3622" i="8"/>
  <c r="J3621" i="8"/>
  <c r="J3620" i="8"/>
  <c r="J3619" i="8"/>
  <c r="J3618" i="8"/>
  <c r="J3617" i="8"/>
  <c r="J3616" i="8"/>
  <c r="J3615" i="8"/>
  <c r="J3614" i="8"/>
  <c r="J3613" i="8"/>
  <c r="J3612" i="8"/>
  <c r="J3611" i="8"/>
  <c r="J3610" i="8"/>
  <c r="J3609" i="8"/>
  <c r="J3608" i="8"/>
  <c r="J3607" i="8"/>
  <c r="J3606" i="8"/>
  <c r="J3605" i="8"/>
  <c r="J3604" i="8"/>
  <c r="J3603" i="8"/>
  <c r="J3602" i="8"/>
  <c r="J3601" i="8"/>
  <c r="J3600" i="8"/>
  <c r="J3599" i="8"/>
  <c r="J3598" i="8"/>
  <c r="J3597" i="8"/>
  <c r="J3596" i="8"/>
  <c r="J3595" i="8"/>
  <c r="J3594" i="8"/>
  <c r="J3593" i="8"/>
  <c r="J3592" i="8"/>
  <c r="J3591" i="8"/>
  <c r="J3590" i="8"/>
  <c r="J3589" i="8"/>
  <c r="J3588" i="8"/>
  <c r="J3587" i="8"/>
  <c r="J3586" i="8"/>
  <c r="J3585" i="8"/>
  <c r="J3584" i="8"/>
  <c r="J3583" i="8"/>
  <c r="J3582" i="8"/>
  <c r="J3581" i="8"/>
  <c r="J3580" i="8"/>
  <c r="J3579" i="8"/>
  <c r="J3578" i="8"/>
  <c r="J3577" i="8"/>
  <c r="J3576" i="8"/>
  <c r="J3575" i="8"/>
  <c r="J3574" i="8"/>
  <c r="J3573" i="8"/>
  <c r="J3572" i="8"/>
  <c r="J3571" i="8"/>
  <c r="J3570" i="8"/>
  <c r="J3569" i="8"/>
  <c r="J3568" i="8"/>
  <c r="J3567" i="8"/>
  <c r="J3566" i="8"/>
  <c r="J3565" i="8"/>
  <c r="J3564" i="8"/>
  <c r="J3563" i="8"/>
  <c r="J3562" i="8"/>
  <c r="J3561" i="8"/>
  <c r="J3560" i="8"/>
  <c r="J3559" i="8"/>
  <c r="J3558" i="8"/>
  <c r="J3557" i="8"/>
  <c r="J3556" i="8"/>
  <c r="J3555" i="8"/>
  <c r="J3554" i="8"/>
  <c r="J3553" i="8"/>
  <c r="J3552" i="8"/>
  <c r="J3551" i="8"/>
  <c r="J3550" i="8"/>
  <c r="J3549" i="8"/>
  <c r="J3548" i="8"/>
  <c r="J3547" i="8"/>
  <c r="J3546" i="8"/>
  <c r="J3545" i="8"/>
  <c r="J3544" i="8"/>
  <c r="J3543" i="8"/>
  <c r="J3542" i="8"/>
  <c r="J3541" i="8"/>
  <c r="J3540" i="8"/>
  <c r="J3539" i="8"/>
  <c r="J3538" i="8"/>
  <c r="J3537" i="8"/>
  <c r="J3536" i="8"/>
  <c r="J3535" i="8"/>
  <c r="J3534" i="8"/>
  <c r="J3533" i="8"/>
  <c r="J3532" i="8"/>
  <c r="J3531" i="8"/>
  <c r="J3530" i="8"/>
  <c r="J3529" i="8"/>
  <c r="J3528" i="8"/>
  <c r="J3527" i="8"/>
  <c r="J3526" i="8"/>
  <c r="J3525" i="8"/>
  <c r="J3524" i="8"/>
  <c r="J3523" i="8"/>
  <c r="J3522" i="8"/>
  <c r="J3521" i="8"/>
  <c r="J3520" i="8"/>
  <c r="J3519" i="8"/>
  <c r="J3518" i="8"/>
  <c r="J3517" i="8"/>
  <c r="J3516" i="8"/>
  <c r="J3515" i="8"/>
  <c r="J3514" i="8"/>
  <c r="J3513" i="8"/>
  <c r="J3512" i="8"/>
  <c r="J3511" i="8"/>
  <c r="J3510" i="8"/>
  <c r="J3509" i="8"/>
  <c r="J3508" i="8"/>
  <c r="J3507" i="8"/>
  <c r="J3506" i="8"/>
  <c r="J3505" i="8"/>
  <c r="J3504" i="8"/>
  <c r="J3503" i="8"/>
  <c r="J3502" i="8"/>
  <c r="J3501" i="8"/>
  <c r="J3500" i="8"/>
  <c r="J3499" i="8"/>
  <c r="J3498" i="8"/>
  <c r="J3497" i="8"/>
  <c r="J3496" i="8"/>
  <c r="J3495" i="8"/>
  <c r="J3494" i="8"/>
  <c r="J3493" i="8"/>
  <c r="J3492" i="8"/>
  <c r="J3491" i="8"/>
  <c r="J3490" i="8"/>
  <c r="J3489" i="8"/>
  <c r="J3488" i="8"/>
  <c r="J3487" i="8"/>
  <c r="J3486" i="8"/>
  <c r="J3485" i="8"/>
  <c r="J3484" i="8"/>
  <c r="J3483" i="8"/>
  <c r="J3482" i="8"/>
  <c r="J3481" i="8"/>
  <c r="J3480" i="8"/>
  <c r="J3479" i="8"/>
  <c r="J3478" i="8"/>
  <c r="J3477" i="8"/>
  <c r="J3476" i="8"/>
  <c r="J3475" i="8"/>
  <c r="J3474" i="8"/>
  <c r="J3473" i="8"/>
  <c r="J3472" i="8"/>
  <c r="J3471" i="8"/>
  <c r="J3470" i="8"/>
  <c r="J3469" i="8"/>
  <c r="J3468" i="8"/>
  <c r="J3467" i="8"/>
  <c r="J3466" i="8"/>
  <c r="J3465" i="8"/>
  <c r="J3464" i="8"/>
  <c r="J3463" i="8"/>
  <c r="J3462" i="8"/>
  <c r="J3461" i="8"/>
  <c r="J3460" i="8"/>
  <c r="J3459" i="8"/>
  <c r="J3458" i="8"/>
  <c r="J3457" i="8"/>
  <c r="J3456" i="8"/>
  <c r="J3455" i="8"/>
  <c r="J3454" i="8"/>
  <c r="J3453" i="8"/>
  <c r="J3452" i="8"/>
  <c r="J3451" i="8"/>
  <c r="J3450" i="8"/>
  <c r="J3449" i="8"/>
  <c r="J3448" i="8"/>
  <c r="J3447" i="8"/>
  <c r="J3446" i="8"/>
  <c r="J3445" i="8"/>
  <c r="J3444" i="8"/>
  <c r="J3443" i="8"/>
  <c r="J3442" i="8"/>
  <c r="J3441" i="8"/>
  <c r="J3440" i="8"/>
  <c r="J3439" i="8"/>
  <c r="J3438" i="8"/>
  <c r="J3437" i="8"/>
  <c r="J3436" i="8"/>
  <c r="J3435" i="8"/>
  <c r="J3434" i="8"/>
  <c r="J3433" i="8"/>
  <c r="J3432" i="8"/>
  <c r="J3431" i="8"/>
  <c r="J3430" i="8"/>
  <c r="J3429" i="8"/>
  <c r="J3428" i="8"/>
  <c r="J3427" i="8"/>
  <c r="J3426" i="8"/>
  <c r="J3425" i="8"/>
  <c r="J3424" i="8"/>
  <c r="J3423" i="8"/>
  <c r="J3422" i="8"/>
  <c r="J3421" i="8"/>
  <c r="J3420" i="8"/>
  <c r="J3419" i="8"/>
  <c r="J3418" i="8"/>
  <c r="J3417" i="8"/>
  <c r="J3416" i="8"/>
  <c r="J3415" i="8"/>
  <c r="J3414" i="8"/>
  <c r="J3413" i="8"/>
  <c r="J3412" i="8"/>
  <c r="J3411" i="8"/>
  <c r="J3410" i="8"/>
  <c r="J3409" i="8"/>
  <c r="J3408" i="8"/>
  <c r="J3407" i="8"/>
  <c r="J3406" i="8"/>
  <c r="J3405" i="8"/>
  <c r="J3404" i="8"/>
  <c r="J3403" i="8"/>
  <c r="J3402" i="8"/>
  <c r="J3401" i="8"/>
  <c r="J3400" i="8"/>
  <c r="J3399" i="8"/>
  <c r="J3398" i="8"/>
  <c r="J3397" i="8"/>
  <c r="J3396" i="8"/>
  <c r="J3395" i="8"/>
  <c r="J3394" i="8"/>
  <c r="J3393" i="8"/>
  <c r="J3392" i="8"/>
  <c r="J3391" i="8"/>
  <c r="J3390" i="8"/>
  <c r="J3389" i="8"/>
  <c r="J3388" i="8"/>
  <c r="J3387" i="8"/>
  <c r="J3386" i="8"/>
  <c r="J3385" i="8"/>
  <c r="J3384" i="8"/>
  <c r="J3383" i="8"/>
  <c r="J3382" i="8"/>
  <c r="J3381" i="8"/>
  <c r="J3380" i="8"/>
  <c r="J3379" i="8"/>
  <c r="J3378" i="8"/>
  <c r="J3377" i="8"/>
  <c r="J3376" i="8"/>
  <c r="J3375" i="8"/>
  <c r="J3374" i="8"/>
  <c r="J3373" i="8"/>
  <c r="J3372" i="8"/>
  <c r="J3371" i="8"/>
  <c r="J3370" i="8"/>
  <c r="J3369" i="8"/>
  <c r="J3368" i="8"/>
  <c r="J3367" i="8"/>
  <c r="J3366" i="8"/>
  <c r="J3365" i="8"/>
  <c r="J3364" i="8"/>
  <c r="J3363" i="8"/>
  <c r="J3362" i="8"/>
  <c r="J3361" i="8"/>
  <c r="J3360" i="8"/>
  <c r="J3359" i="8"/>
  <c r="J3358" i="8"/>
  <c r="J3357" i="8"/>
  <c r="J3356" i="8"/>
  <c r="J3355" i="8"/>
  <c r="J3354" i="8"/>
  <c r="J3353" i="8"/>
  <c r="J3352" i="8"/>
  <c r="J3351" i="8"/>
  <c r="J3350" i="8"/>
  <c r="J3349" i="8"/>
  <c r="J3348" i="8"/>
  <c r="J3347" i="8"/>
  <c r="J3346" i="8"/>
  <c r="J3345" i="8"/>
  <c r="J3344" i="8"/>
  <c r="J3343" i="8"/>
  <c r="J3342" i="8"/>
  <c r="J3341" i="8"/>
  <c r="J3340" i="8"/>
  <c r="J3339" i="8"/>
  <c r="J3338" i="8"/>
  <c r="J3337" i="8"/>
  <c r="J3336" i="8"/>
  <c r="J3335" i="8"/>
  <c r="J3334" i="8"/>
  <c r="J3333" i="8"/>
  <c r="J3332" i="8"/>
  <c r="J3331" i="8"/>
  <c r="J3330" i="8"/>
  <c r="J3329" i="8"/>
  <c r="J3328" i="8"/>
  <c r="J3327" i="8"/>
  <c r="J3326" i="8"/>
  <c r="J3325" i="8"/>
  <c r="J3324" i="8"/>
  <c r="J3323" i="8"/>
  <c r="J3322" i="8"/>
  <c r="J3321" i="8"/>
  <c r="J3320" i="8"/>
  <c r="J3319" i="8"/>
  <c r="J3318" i="8"/>
  <c r="J3317" i="8"/>
  <c r="J3316" i="8"/>
  <c r="J3315" i="8"/>
  <c r="J3314" i="8"/>
  <c r="J3313" i="8"/>
  <c r="J3312" i="8"/>
  <c r="J3311" i="8"/>
  <c r="J3310" i="8"/>
  <c r="J3309" i="8"/>
  <c r="J3308" i="8"/>
  <c r="J3307" i="8"/>
  <c r="J3306" i="8"/>
  <c r="J3305" i="8"/>
  <c r="J3304" i="8"/>
  <c r="J3303" i="8"/>
  <c r="J3302" i="8"/>
  <c r="J3301" i="8"/>
  <c r="J3300" i="8"/>
  <c r="J3299" i="8"/>
  <c r="J3298" i="8"/>
  <c r="J3297" i="8"/>
  <c r="J3296" i="8"/>
  <c r="J3295" i="8"/>
  <c r="J3294" i="8"/>
  <c r="J3293" i="8"/>
  <c r="J3292" i="8"/>
  <c r="J3291" i="8"/>
  <c r="J3290" i="8"/>
  <c r="J3289" i="8"/>
  <c r="J3288" i="8"/>
  <c r="J3287" i="8"/>
  <c r="J3286" i="8"/>
  <c r="J3285" i="8"/>
  <c r="J3284" i="8"/>
  <c r="J3283" i="8"/>
  <c r="J3282" i="8"/>
  <c r="J3281" i="8"/>
  <c r="J3280" i="8"/>
  <c r="J3279" i="8"/>
  <c r="J3278" i="8"/>
  <c r="J3277" i="8"/>
  <c r="J3276" i="8"/>
  <c r="J3275" i="8"/>
  <c r="J3274" i="8"/>
  <c r="J3273" i="8"/>
  <c r="J3272" i="8"/>
  <c r="J3271" i="8"/>
  <c r="J3270" i="8"/>
  <c r="J3269" i="8"/>
  <c r="J3268" i="8"/>
  <c r="J3267" i="8"/>
  <c r="J3266" i="8"/>
  <c r="J3265" i="8"/>
  <c r="J3264" i="8"/>
  <c r="J3263" i="8"/>
  <c r="J3262" i="8"/>
  <c r="J3261" i="8"/>
  <c r="J3260" i="8"/>
  <c r="J3259" i="8"/>
  <c r="J3258" i="8"/>
  <c r="J3257" i="8"/>
  <c r="J3256" i="8"/>
  <c r="J3255" i="8"/>
  <c r="J3254" i="8"/>
  <c r="J3253" i="8"/>
  <c r="J3252" i="8"/>
  <c r="J3251" i="8"/>
  <c r="J3250" i="8"/>
  <c r="J3249" i="8"/>
  <c r="J3248" i="8"/>
  <c r="J3247" i="8"/>
  <c r="J3246" i="8"/>
  <c r="J3245" i="8"/>
  <c r="J3244" i="8"/>
  <c r="J3243" i="8"/>
  <c r="J3242" i="8"/>
  <c r="J3241" i="8"/>
  <c r="J3240" i="8"/>
  <c r="J3239" i="8"/>
  <c r="J3238" i="8"/>
  <c r="J3237" i="8"/>
  <c r="J3236" i="8"/>
  <c r="J3235" i="8"/>
  <c r="J3234" i="8"/>
  <c r="J3233" i="8"/>
  <c r="J3232" i="8"/>
  <c r="J3231" i="8"/>
  <c r="J3230" i="8"/>
  <c r="J3229" i="8"/>
  <c r="J3228" i="8"/>
  <c r="J3227" i="8"/>
  <c r="J3226" i="8"/>
  <c r="J3225" i="8"/>
  <c r="J3224" i="8"/>
  <c r="J3223" i="8"/>
  <c r="J3222" i="8"/>
  <c r="J3221" i="8"/>
  <c r="J3220" i="8"/>
  <c r="J3219" i="8"/>
  <c r="J3218" i="8"/>
  <c r="J3217" i="8"/>
  <c r="J3216" i="8"/>
  <c r="J3215" i="8"/>
  <c r="J3214" i="8"/>
  <c r="J3213" i="8"/>
  <c r="J3212" i="8"/>
  <c r="J3211" i="8"/>
  <c r="J3210" i="8"/>
  <c r="J3209" i="8"/>
  <c r="J3208" i="8"/>
  <c r="J3207" i="8"/>
  <c r="J3206" i="8"/>
  <c r="J3205" i="8"/>
  <c r="J3204" i="8"/>
  <c r="J3203" i="8"/>
  <c r="J3202" i="8"/>
  <c r="J3201" i="8"/>
  <c r="J3200" i="8"/>
  <c r="J3199" i="8"/>
  <c r="J3198" i="8"/>
  <c r="J3197" i="8"/>
  <c r="J3196" i="8"/>
  <c r="J3195" i="8"/>
  <c r="J3194" i="8"/>
  <c r="J3193" i="8"/>
  <c r="J3192" i="8"/>
  <c r="J3191" i="8"/>
  <c r="J3190" i="8"/>
  <c r="J3189" i="8"/>
  <c r="J3188" i="8"/>
  <c r="J3187" i="8"/>
  <c r="J3186" i="8"/>
  <c r="J3185" i="8"/>
  <c r="J3184" i="8"/>
  <c r="J3183" i="8"/>
  <c r="J3182" i="8"/>
  <c r="J3181" i="8"/>
  <c r="J3180" i="8"/>
  <c r="J3179" i="8"/>
  <c r="J3178" i="8"/>
  <c r="J3177" i="8"/>
  <c r="J3176" i="8"/>
  <c r="J3175" i="8"/>
  <c r="J3174" i="8"/>
  <c r="J3173" i="8"/>
  <c r="J3172" i="8"/>
  <c r="J3171" i="8"/>
  <c r="J3170" i="8"/>
  <c r="J3169" i="8"/>
  <c r="J3168" i="8"/>
  <c r="J3167" i="8"/>
  <c r="J3166" i="8"/>
  <c r="J3165" i="8"/>
  <c r="J3164" i="8"/>
  <c r="J3163" i="8"/>
  <c r="J3162" i="8"/>
  <c r="J3161" i="8"/>
  <c r="J3160" i="8"/>
  <c r="J3159" i="8"/>
  <c r="J3158" i="8"/>
  <c r="J3157" i="8"/>
  <c r="J3156" i="8"/>
  <c r="J3155" i="8"/>
  <c r="J3154" i="8"/>
  <c r="J3153" i="8"/>
  <c r="J3152" i="8"/>
  <c r="J3151" i="8"/>
  <c r="J3150" i="8"/>
  <c r="J3149" i="8"/>
  <c r="J3148" i="8"/>
  <c r="J3147" i="8"/>
  <c r="J3146" i="8"/>
  <c r="J3145" i="8"/>
  <c r="J3144" i="8"/>
  <c r="J3143" i="8"/>
  <c r="J3142" i="8"/>
  <c r="J3141" i="8"/>
  <c r="J3140" i="8"/>
  <c r="J3139" i="8"/>
  <c r="J3138" i="8"/>
  <c r="J3137" i="8"/>
  <c r="J3136" i="8"/>
  <c r="J3135" i="8"/>
  <c r="J3134" i="8"/>
  <c r="J3133" i="8"/>
  <c r="J3132" i="8"/>
  <c r="J3131" i="8"/>
  <c r="J3130" i="8"/>
  <c r="J3129" i="8"/>
  <c r="J3128" i="8"/>
  <c r="J3127" i="8"/>
  <c r="J3126" i="8"/>
  <c r="J3125" i="8"/>
  <c r="J3124" i="8"/>
  <c r="J3123" i="8"/>
  <c r="J3122" i="8"/>
  <c r="J3121" i="8"/>
  <c r="J3120" i="8"/>
  <c r="J3119" i="8"/>
  <c r="J3118" i="8"/>
  <c r="J3117" i="8"/>
  <c r="J3116" i="8"/>
  <c r="J3115" i="8"/>
  <c r="J3114" i="8"/>
  <c r="J3113" i="8"/>
  <c r="J3112" i="8"/>
  <c r="J3111" i="8"/>
  <c r="J3110" i="8"/>
  <c r="J3109" i="8"/>
  <c r="J3108" i="8"/>
  <c r="J3107" i="8"/>
  <c r="J3106" i="8"/>
  <c r="J3105" i="8"/>
  <c r="J3104" i="8"/>
  <c r="J3103" i="8"/>
  <c r="J3102" i="8"/>
  <c r="J3101" i="8"/>
  <c r="J3100" i="8"/>
  <c r="J3099" i="8"/>
  <c r="J3098" i="8"/>
  <c r="J3097" i="8"/>
  <c r="J3096" i="8"/>
  <c r="J3095" i="8"/>
  <c r="J3094" i="8"/>
  <c r="J3093" i="8"/>
  <c r="J3092" i="8"/>
  <c r="J3091" i="8"/>
  <c r="J3090" i="8"/>
  <c r="J3089" i="8"/>
  <c r="J3088" i="8"/>
  <c r="J3087" i="8"/>
  <c r="J3086" i="8"/>
  <c r="J3085" i="8"/>
  <c r="J3084" i="8"/>
  <c r="J3083" i="8"/>
  <c r="J3082" i="8"/>
  <c r="J3081" i="8"/>
  <c r="J3080" i="8"/>
  <c r="J3079" i="8"/>
  <c r="J3078" i="8"/>
  <c r="J3077" i="8"/>
  <c r="J3076" i="8"/>
  <c r="J3075" i="8"/>
  <c r="J3074" i="8"/>
  <c r="J3073" i="8"/>
  <c r="J3072" i="8"/>
  <c r="J3071" i="8"/>
  <c r="J3070" i="8"/>
  <c r="J3069" i="8"/>
  <c r="J3068" i="8"/>
  <c r="J3067" i="8"/>
  <c r="J3066" i="8"/>
  <c r="J3065" i="8"/>
  <c r="J3064" i="8"/>
  <c r="J3063" i="8"/>
  <c r="J3062" i="8"/>
  <c r="J3061" i="8"/>
  <c r="J3060" i="8"/>
  <c r="J3059" i="8"/>
  <c r="J3058" i="8"/>
  <c r="J3057" i="8"/>
  <c r="J3056" i="8"/>
  <c r="J3055" i="8"/>
  <c r="J3054" i="8"/>
  <c r="J3053" i="8"/>
  <c r="J3052" i="8"/>
  <c r="J3051" i="8"/>
  <c r="J3050" i="8"/>
  <c r="J3049" i="8"/>
  <c r="J3048" i="8"/>
  <c r="J3047" i="8"/>
  <c r="J3046" i="8"/>
  <c r="J3045" i="8"/>
  <c r="J3044" i="8"/>
  <c r="J3043" i="8"/>
  <c r="J3042" i="8"/>
  <c r="J3041" i="8"/>
  <c r="J3040" i="8"/>
  <c r="J3039" i="8"/>
  <c r="J3038" i="8"/>
  <c r="J3037" i="8"/>
  <c r="J3036" i="8"/>
  <c r="J3035" i="8"/>
  <c r="J3034" i="8"/>
  <c r="J3033" i="8"/>
  <c r="J3032" i="8"/>
  <c r="J3031" i="8"/>
  <c r="J3030" i="8"/>
  <c r="J3029" i="8"/>
  <c r="J3028" i="8"/>
  <c r="J3027" i="8"/>
  <c r="J3026" i="8"/>
  <c r="J3025" i="8"/>
  <c r="J3024" i="8"/>
  <c r="J3023" i="8"/>
  <c r="J3022" i="8"/>
  <c r="J3021" i="8"/>
  <c r="J3020" i="8"/>
  <c r="J3019" i="8"/>
  <c r="J3018" i="8"/>
  <c r="J3017" i="8"/>
  <c r="J3016" i="8"/>
  <c r="J3015" i="8"/>
  <c r="J3014" i="8"/>
  <c r="J3013" i="8"/>
  <c r="J3012" i="8"/>
  <c r="J3011" i="8"/>
  <c r="J3010" i="8"/>
  <c r="J3009" i="8"/>
  <c r="J3008" i="8"/>
  <c r="J3007" i="8"/>
  <c r="J3006" i="8"/>
  <c r="J3005" i="8"/>
  <c r="J3004" i="8"/>
  <c r="J3003" i="8"/>
  <c r="J3002" i="8"/>
  <c r="J3001" i="8"/>
  <c r="J3000" i="8"/>
  <c r="J2999" i="8"/>
  <c r="J2998" i="8"/>
  <c r="J2997" i="8"/>
  <c r="J2996" i="8"/>
  <c r="J2995" i="8"/>
  <c r="J2994" i="8"/>
  <c r="J2993" i="8"/>
  <c r="J2992" i="8"/>
  <c r="J2991" i="8"/>
  <c r="J2990" i="8"/>
  <c r="J2989" i="8"/>
  <c r="J2988" i="8"/>
  <c r="J2987" i="8"/>
  <c r="J2986" i="8"/>
  <c r="J2985" i="8"/>
  <c r="J2984" i="8"/>
  <c r="J2983" i="8"/>
  <c r="J2982" i="8"/>
  <c r="J2981" i="8"/>
  <c r="J2980" i="8"/>
  <c r="J2979" i="8"/>
  <c r="J2978" i="8"/>
  <c r="J2977" i="8"/>
  <c r="J2976" i="8"/>
  <c r="J2975" i="8"/>
  <c r="J2974" i="8"/>
  <c r="J2973" i="8"/>
  <c r="J2972" i="8"/>
  <c r="J2971" i="8"/>
  <c r="J2970" i="8"/>
  <c r="J2969" i="8"/>
  <c r="J2968" i="8"/>
  <c r="J2967" i="8"/>
  <c r="J2966" i="8"/>
  <c r="J2965" i="8"/>
  <c r="J2964" i="8"/>
  <c r="J2963" i="8"/>
  <c r="J2962" i="8"/>
  <c r="J2961" i="8"/>
  <c r="J2960" i="8"/>
  <c r="J2959" i="8"/>
  <c r="J2958" i="8"/>
  <c r="J2957" i="8"/>
  <c r="J2956" i="8"/>
  <c r="J2955" i="8"/>
  <c r="J2954" i="8"/>
  <c r="J2953" i="8"/>
  <c r="J2952" i="8"/>
  <c r="J2951" i="8"/>
  <c r="J2950" i="8"/>
  <c r="J2949" i="8"/>
  <c r="J2948" i="8"/>
  <c r="J2947" i="8"/>
  <c r="J2946" i="8"/>
  <c r="J2945" i="8"/>
  <c r="J2944" i="8"/>
  <c r="J2943" i="8"/>
  <c r="J2942" i="8"/>
  <c r="J2941" i="8"/>
  <c r="J2940" i="8"/>
  <c r="J2939" i="8"/>
  <c r="J2938" i="8"/>
  <c r="J2937" i="8"/>
  <c r="J2936" i="8"/>
  <c r="J2935" i="8"/>
  <c r="J2934" i="8"/>
  <c r="J2933" i="8"/>
  <c r="J2932" i="8"/>
  <c r="J2931" i="8"/>
  <c r="J2930" i="8"/>
  <c r="J2929" i="8"/>
  <c r="J2928" i="8"/>
  <c r="J2927" i="8"/>
  <c r="J2926" i="8"/>
  <c r="J2925" i="8"/>
  <c r="J2924" i="8"/>
  <c r="J2923" i="8"/>
  <c r="J2922" i="8"/>
  <c r="J2921" i="8"/>
  <c r="J2920" i="8"/>
  <c r="J2919" i="8"/>
  <c r="J2918" i="8"/>
  <c r="J2917" i="8"/>
  <c r="J2916" i="8"/>
  <c r="J2915" i="8"/>
  <c r="J2914" i="8"/>
  <c r="J2913" i="8"/>
  <c r="J2912" i="8"/>
  <c r="J2911" i="8"/>
  <c r="J2910" i="8"/>
  <c r="J2909" i="8"/>
  <c r="J2908" i="8"/>
  <c r="J2907" i="8"/>
  <c r="J2906" i="8"/>
  <c r="J2905" i="8"/>
  <c r="J2904" i="8"/>
  <c r="J2903" i="8"/>
  <c r="J2902" i="8"/>
  <c r="J2901" i="8"/>
  <c r="J2900" i="8"/>
  <c r="J2899" i="8"/>
  <c r="J2898" i="8"/>
  <c r="J2897" i="8"/>
  <c r="J2896" i="8"/>
  <c r="J2895" i="8"/>
  <c r="J2894" i="8"/>
  <c r="J2893" i="8"/>
  <c r="J2892" i="8"/>
  <c r="J2891" i="8"/>
  <c r="J2890" i="8"/>
  <c r="J2889" i="8"/>
  <c r="J2888" i="8"/>
  <c r="J2887" i="8"/>
  <c r="J2886" i="8"/>
  <c r="J2885" i="8"/>
  <c r="J2884" i="8"/>
  <c r="J2883" i="8"/>
  <c r="J2882" i="8"/>
  <c r="J2881" i="8"/>
  <c r="J2880" i="8"/>
  <c r="J2879" i="8"/>
  <c r="J2878" i="8"/>
  <c r="J2877" i="8"/>
  <c r="J2876" i="8"/>
  <c r="J2875" i="8"/>
  <c r="J2874" i="8"/>
  <c r="J2873" i="8"/>
  <c r="J2872" i="8"/>
  <c r="J2871" i="8"/>
  <c r="J2870" i="8"/>
  <c r="J2869" i="8"/>
  <c r="J2868" i="8"/>
  <c r="J2867" i="8"/>
  <c r="J2866" i="8"/>
  <c r="J2865" i="8"/>
  <c r="J2864" i="8"/>
  <c r="J2863" i="8"/>
  <c r="J2862" i="8"/>
  <c r="J2861" i="8"/>
  <c r="J2860" i="8"/>
  <c r="J2859" i="8"/>
  <c r="J2858" i="8"/>
  <c r="J2857" i="8"/>
  <c r="J2856" i="8"/>
  <c r="J2855" i="8"/>
  <c r="J2854" i="8"/>
  <c r="J2853" i="8"/>
  <c r="J2852" i="8"/>
  <c r="J2851" i="8"/>
  <c r="J2850" i="8"/>
  <c r="J2849" i="8"/>
  <c r="J2848" i="8"/>
  <c r="J2847" i="8"/>
  <c r="J2846" i="8"/>
  <c r="J2845" i="8"/>
  <c r="J2844" i="8"/>
  <c r="J2843" i="8"/>
  <c r="J2842" i="8"/>
  <c r="J2841" i="8"/>
  <c r="J2840" i="8"/>
  <c r="J2839" i="8"/>
  <c r="J2838" i="8"/>
  <c r="J2837" i="8"/>
  <c r="J2836" i="8"/>
  <c r="J2835" i="8"/>
  <c r="J2834" i="8"/>
  <c r="J2833" i="8"/>
  <c r="J2832" i="8"/>
  <c r="J2831" i="8"/>
  <c r="J2830" i="8"/>
  <c r="J2829" i="8"/>
  <c r="J2828" i="8"/>
  <c r="J2827" i="8"/>
  <c r="J2826" i="8"/>
  <c r="J2825" i="8"/>
  <c r="J2824" i="8"/>
  <c r="J2823" i="8"/>
  <c r="J2822" i="8"/>
  <c r="J2821" i="8"/>
  <c r="J2820" i="8"/>
  <c r="J2819" i="8"/>
  <c r="J2818" i="8"/>
  <c r="J2817" i="8"/>
  <c r="J2816" i="8"/>
  <c r="J2815" i="8"/>
  <c r="J2814" i="8"/>
  <c r="J2813" i="8"/>
  <c r="J2812" i="8"/>
  <c r="J2811" i="8"/>
  <c r="J2810" i="8"/>
  <c r="J2809" i="8"/>
  <c r="J2808" i="8"/>
  <c r="J2807" i="8"/>
  <c r="J2806" i="8"/>
  <c r="J2805" i="8"/>
  <c r="J2804" i="8"/>
  <c r="J2803" i="8"/>
  <c r="J2802" i="8"/>
  <c r="J2801" i="8"/>
  <c r="J2800" i="8"/>
  <c r="J2799" i="8"/>
  <c r="J2798" i="8"/>
  <c r="J2797" i="8"/>
  <c r="J2796" i="8"/>
  <c r="J2795" i="8"/>
  <c r="J2794" i="8"/>
  <c r="J2793" i="8"/>
  <c r="J2792" i="8"/>
  <c r="J2791" i="8"/>
  <c r="J2790" i="8"/>
  <c r="J2789" i="8"/>
  <c r="J2788" i="8"/>
  <c r="J2787" i="8"/>
  <c r="J2786" i="8"/>
  <c r="J2785" i="8"/>
  <c r="J2784" i="8"/>
  <c r="J2783" i="8"/>
  <c r="J2782" i="8"/>
  <c r="J2781" i="8"/>
  <c r="J2780" i="8"/>
  <c r="J2779" i="8"/>
  <c r="J2778" i="8"/>
  <c r="J2777" i="8"/>
  <c r="J2776" i="8"/>
  <c r="J2775" i="8"/>
  <c r="J2774" i="8"/>
  <c r="J2773" i="8"/>
  <c r="J2772" i="8"/>
  <c r="J2771" i="8"/>
  <c r="J2770" i="8"/>
  <c r="J2769" i="8"/>
  <c r="J2768" i="8"/>
  <c r="J2767" i="8"/>
  <c r="J2766" i="8"/>
  <c r="J2765" i="8"/>
  <c r="J2764" i="8"/>
  <c r="J2763" i="8"/>
  <c r="J2762" i="8"/>
  <c r="J2761" i="8"/>
  <c r="J2760" i="8"/>
  <c r="J2759" i="8"/>
  <c r="J2758" i="8"/>
  <c r="J2757" i="8"/>
  <c r="J2756" i="8"/>
  <c r="J2755" i="8"/>
  <c r="J2754" i="8"/>
  <c r="J2753" i="8"/>
  <c r="J2752" i="8"/>
  <c r="J2751" i="8"/>
  <c r="J2750" i="8"/>
  <c r="J2749" i="8"/>
  <c r="J2748" i="8"/>
  <c r="J2747" i="8"/>
  <c r="J2746" i="8"/>
  <c r="J2745" i="8"/>
  <c r="J2744" i="8"/>
  <c r="J2743" i="8"/>
  <c r="J2742" i="8"/>
  <c r="J2741" i="8"/>
  <c r="J2740" i="8"/>
  <c r="J2739" i="8"/>
  <c r="J2738" i="8"/>
  <c r="J2737" i="8"/>
  <c r="J2736" i="8"/>
  <c r="J2735" i="8"/>
  <c r="J2734" i="8"/>
  <c r="J2733" i="8"/>
  <c r="J2732" i="8"/>
  <c r="J2731" i="8"/>
  <c r="J2730" i="8"/>
  <c r="J2729" i="8"/>
  <c r="J2728" i="8"/>
  <c r="J2727" i="8"/>
  <c r="J2726" i="8"/>
  <c r="J2725" i="8"/>
  <c r="J2724" i="8"/>
  <c r="J2723" i="8"/>
  <c r="J2722" i="8"/>
  <c r="J2721" i="8"/>
  <c r="J2720" i="8"/>
  <c r="J2719" i="8"/>
  <c r="J2718" i="8"/>
  <c r="J2717" i="8"/>
  <c r="J2716" i="8"/>
  <c r="J2715" i="8"/>
  <c r="J2714" i="8"/>
  <c r="J2713" i="8"/>
  <c r="J2712" i="8"/>
  <c r="J2711" i="8"/>
  <c r="J2710" i="8"/>
  <c r="J2709" i="8"/>
  <c r="J2708" i="8"/>
  <c r="J2707" i="8"/>
  <c r="J2706" i="8"/>
  <c r="J2705" i="8"/>
  <c r="J2704" i="8"/>
  <c r="J2703" i="8"/>
  <c r="J2702" i="8"/>
  <c r="J2701" i="8"/>
  <c r="J2700" i="8"/>
  <c r="J2699" i="8"/>
  <c r="J2698" i="8"/>
  <c r="J2697" i="8"/>
  <c r="J2696" i="8"/>
  <c r="J2695" i="8"/>
  <c r="J2694" i="8"/>
  <c r="J2693" i="8"/>
  <c r="J2692" i="8"/>
  <c r="J2691" i="8"/>
  <c r="J2690" i="8"/>
  <c r="J2689" i="8"/>
  <c r="J2688" i="8"/>
  <c r="J2687" i="8"/>
  <c r="J2686" i="8"/>
  <c r="J2685" i="8"/>
  <c r="J2684" i="8"/>
  <c r="J2683" i="8"/>
  <c r="J2682" i="8"/>
  <c r="J2681" i="8"/>
  <c r="J2680" i="8"/>
  <c r="J2679" i="8"/>
  <c r="J2678" i="8"/>
  <c r="J2677" i="8"/>
  <c r="J2676" i="8"/>
  <c r="J2675" i="8"/>
  <c r="J2674" i="8"/>
  <c r="J2673" i="8"/>
  <c r="J2672" i="8"/>
  <c r="J2671" i="8"/>
  <c r="J2670" i="8"/>
  <c r="J2669" i="8"/>
  <c r="J2668" i="8"/>
  <c r="J2667" i="8"/>
  <c r="J2666" i="8"/>
  <c r="J2665" i="8"/>
  <c r="J2664" i="8"/>
  <c r="J2663" i="8"/>
  <c r="J2662" i="8"/>
  <c r="J2661" i="8"/>
  <c r="J2660" i="8"/>
  <c r="J2659" i="8"/>
  <c r="J2658" i="8"/>
  <c r="J2657" i="8"/>
  <c r="J2656" i="8"/>
  <c r="J2655" i="8"/>
  <c r="J2654" i="8"/>
  <c r="J2653" i="8"/>
  <c r="J2652" i="8"/>
  <c r="J2651" i="8"/>
  <c r="J2650" i="8"/>
  <c r="J2649" i="8"/>
  <c r="J2648" i="8"/>
  <c r="J2647" i="8"/>
  <c r="J2646" i="8"/>
  <c r="J2645" i="8"/>
  <c r="J2644" i="8"/>
  <c r="J2643" i="8"/>
  <c r="J2642" i="8"/>
  <c r="J2641" i="8"/>
  <c r="J2640" i="8"/>
  <c r="J2639" i="8"/>
  <c r="J2638" i="8"/>
  <c r="J2637" i="8"/>
  <c r="J2636" i="8"/>
  <c r="J2635" i="8"/>
  <c r="J2634" i="8"/>
  <c r="J2633" i="8"/>
  <c r="J2632" i="8"/>
  <c r="J2631" i="8"/>
  <c r="J2630" i="8"/>
  <c r="J2629" i="8"/>
  <c r="J2628" i="8"/>
  <c r="J2627" i="8"/>
  <c r="J2626" i="8"/>
  <c r="J2625" i="8"/>
  <c r="J2624" i="8"/>
  <c r="J2623" i="8"/>
  <c r="J2622" i="8"/>
  <c r="J2621" i="8"/>
  <c r="J2620" i="8"/>
  <c r="J2619" i="8"/>
  <c r="J2618" i="8"/>
  <c r="J2617" i="8"/>
  <c r="J2616" i="8"/>
  <c r="J2615" i="8"/>
  <c r="J2614" i="8"/>
  <c r="J2613" i="8"/>
  <c r="J2612" i="8"/>
  <c r="J2611" i="8"/>
  <c r="J2610" i="8"/>
  <c r="J2609" i="8"/>
  <c r="J2608" i="8"/>
  <c r="J2607" i="8"/>
  <c r="J2606" i="8"/>
  <c r="J2605" i="8"/>
  <c r="J2604" i="8"/>
  <c r="J2603" i="8"/>
  <c r="J2602" i="8"/>
  <c r="J2601" i="8"/>
  <c r="J2600" i="8"/>
  <c r="J2599" i="8"/>
  <c r="J2598" i="8"/>
  <c r="J2597" i="8"/>
  <c r="J2596" i="8"/>
  <c r="J2595" i="8"/>
  <c r="J2594" i="8"/>
  <c r="J2593" i="8"/>
  <c r="J2592" i="8"/>
  <c r="J2591" i="8"/>
  <c r="J2590" i="8"/>
  <c r="J2589" i="8"/>
  <c r="J2588" i="8"/>
  <c r="J2587" i="8"/>
  <c r="J2586" i="8"/>
  <c r="J2585" i="8"/>
  <c r="J2584" i="8"/>
  <c r="J2583" i="8"/>
  <c r="J2582" i="8"/>
  <c r="J2581" i="8"/>
  <c r="J2580" i="8"/>
  <c r="J2579" i="8"/>
  <c r="J2578" i="8"/>
  <c r="J2577" i="8"/>
  <c r="J2576" i="8"/>
  <c r="J2575" i="8"/>
  <c r="J2574" i="8"/>
  <c r="J2573" i="8"/>
  <c r="J2572" i="8"/>
  <c r="J2571" i="8"/>
  <c r="J2570" i="8"/>
  <c r="J2569" i="8"/>
  <c r="J2568" i="8"/>
  <c r="J2567" i="8"/>
  <c r="J2566" i="8"/>
  <c r="J2565" i="8"/>
  <c r="J2564" i="8"/>
  <c r="J2563" i="8"/>
  <c r="J2562" i="8"/>
  <c r="J2561" i="8"/>
  <c r="J2560" i="8"/>
  <c r="J2559" i="8"/>
  <c r="J2558" i="8"/>
  <c r="J2557" i="8"/>
  <c r="J2556" i="8"/>
  <c r="J2555" i="8"/>
  <c r="J2554" i="8"/>
  <c r="J2553" i="8"/>
  <c r="J2552" i="8"/>
  <c r="J2551" i="8"/>
  <c r="J2550" i="8"/>
  <c r="J2549" i="8"/>
  <c r="J2548" i="8"/>
  <c r="J2547" i="8"/>
  <c r="J2546" i="8"/>
  <c r="J2545" i="8"/>
  <c r="J2544" i="8"/>
  <c r="J2543" i="8"/>
  <c r="J2542" i="8"/>
  <c r="J2541" i="8"/>
  <c r="J2540" i="8"/>
  <c r="J2539" i="8"/>
  <c r="J2538" i="8"/>
  <c r="J2537" i="8"/>
  <c r="J2536" i="8"/>
  <c r="J2535" i="8"/>
  <c r="J2534" i="8"/>
  <c r="J2533" i="8"/>
  <c r="J2532" i="8"/>
  <c r="J2531" i="8"/>
  <c r="J2530" i="8"/>
  <c r="J2529" i="8"/>
  <c r="J2528" i="8"/>
  <c r="J2527" i="8"/>
  <c r="J2526" i="8"/>
  <c r="J2525" i="8"/>
  <c r="J2524" i="8"/>
  <c r="J2523" i="8"/>
  <c r="J2522" i="8"/>
  <c r="J2521" i="8"/>
  <c r="J2520" i="8"/>
  <c r="J2519" i="8"/>
  <c r="J2518" i="8"/>
  <c r="J2517" i="8"/>
  <c r="J2516" i="8"/>
  <c r="J2515" i="8"/>
  <c r="J2514" i="8"/>
  <c r="J2513" i="8"/>
  <c r="J2512" i="8"/>
  <c r="J2511" i="8"/>
  <c r="J2510" i="8"/>
  <c r="J2509" i="8"/>
  <c r="J2508" i="8"/>
  <c r="J2507" i="8"/>
  <c r="J2506" i="8"/>
  <c r="J2505" i="8"/>
  <c r="J2504" i="8"/>
  <c r="J2503" i="8"/>
  <c r="J2502" i="8"/>
  <c r="J2501" i="8"/>
  <c r="J2500" i="8"/>
  <c r="J2499" i="8"/>
  <c r="J2498" i="8"/>
  <c r="J2497" i="8"/>
  <c r="J2496" i="8"/>
  <c r="J2495" i="8"/>
  <c r="J2494" i="8"/>
  <c r="J2493" i="8"/>
  <c r="J2492" i="8"/>
  <c r="J2491" i="8"/>
  <c r="J2490" i="8"/>
  <c r="J2489" i="8"/>
  <c r="J2488" i="8"/>
  <c r="J2487" i="8"/>
  <c r="J2486" i="8"/>
  <c r="J2485" i="8"/>
  <c r="J2484" i="8"/>
  <c r="J2483" i="8"/>
  <c r="J2482" i="8"/>
  <c r="J2481" i="8"/>
  <c r="J2480" i="8"/>
  <c r="J2479" i="8"/>
  <c r="J2478" i="8"/>
  <c r="J2477" i="8"/>
  <c r="J2476" i="8"/>
  <c r="J2475" i="8"/>
  <c r="J2474" i="8"/>
  <c r="J2473" i="8"/>
  <c r="J2472" i="8"/>
  <c r="J2471" i="8"/>
  <c r="J2470" i="8"/>
  <c r="J2469" i="8"/>
  <c r="J2468" i="8"/>
  <c r="J2467" i="8"/>
  <c r="J2466" i="8"/>
  <c r="J2465" i="8"/>
  <c r="J2464" i="8"/>
  <c r="J2463" i="8"/>
  <c r="J2462" i="8"/>
  <c r="J2461" i="8"/>
  <c r="J2460" i="8"/>
  <c r="J2459" i="8"/>
  <c r="J2458" i="8"/>
  <c r="J2457" i="8"/>
  <c r="J2456" i="8"/>
  <c r="J2455" i="8"/>
  <c r="J2454" i="8"/>
  <c r="J2453" i="8"/>
  <c r="J2452" i="8"/>
  <c r="J2451" i="8"/>
  <c r="J2450" i="8"/>
  <c r="J2449" i="8"/>
  <c r="J2448" i="8"/>
  <c r="J2447" i="8"/>
  <c r="J2446" i="8"/>
  <c r="J2445" i="8"/>
  <c r="J2444" i="8"/>
  <c r="J2443" i="8"/>
  <c r="J2442" i="8"/>
  <c r="J2441" i="8"/>
  <c r="J2440" i="8"/>
  <c r="J2439" i="8"/>
  <c r="J2438" i="8"/>
  <c r="J2437" i="8"/>
  <c r="J2436" i="8"/>
  <c r="J2435" i="8"/>
  <c r="J2434" i="8"/>
  <c r="J2433" i="8"/>
  <c r="J2432" i="8"/>
  <c r="J2431" i="8"/>
  <c r="J2430" i="8"/>
  <c r="J2429" i="8"/>
  <c r="J2428" i="8"/>
  <c r="J2427" i="8"/>
  <c r="J2426" i="8"/>
  <c r="J2425" i="8"/>
  <c r="J2424" i="8"/>
  <c r="J2423" i="8"/>
  <c r="J2422" i="8"/>
  <c r="J2421" i="8"/>
  <c r="J2420" i="8"/>
  <c r="J2419" i="8"/>
  <c r="J2418" i="8"/>
  <c r="J2417" i="8"/>
  <c r="J2416" i="8"/>
  <c r="J2415" i="8"/>
  <c r="J2414" i="8"/>
  <c r="J2413" i="8"/>
  <c r="J2412" i="8"/>
  <c r="J2411" i="8"/>
  <c r="J2410" i="8"/>
  <c r="J2409" i="8"/>
  <c r="J2408" i="8"/>
  <c r="J2407" i="8"/>
  <c r="J2406" i="8"/>
  <c r="J2405" i="8"/>
  <c r="J2404" i="8"/>
  <c r="J2403" i="8"/>
  <c r="J2402" i="8"/>
  <c r="J2401" i="8"/>
  <c r="J2400" i="8"/>
  <c r="J2399" i="8"/>
  <c r="J2398" i="8"/>
  <c r="J2397" i="8"/>
  <c r="J2396" i="8"/>
  <c r="J2395" i="8"/>
  <c r="J2394" i="8"/>
  <c r="J2393" i="8"/>
  <c r="J2392" i="8"/>
  <c r="J2391" i="8"/>
  <c r="J2390" i="8"/>
  <c r="J2389" i="8"/>
  <c r="J2388" i="8"/>
  <c r="J2387" i="8"/>
  <c r="J2386" i="8"/>
  <c r="J2385" i="8"/>
  <c r="J2384" i="8"/>
  <c r="J2383" i="8"/>
  <c r="J2382" i="8"/>
  <c r="J2381" i="8"/>
  <c r="J2380" i="8"/>
  <c r="J2379" i="8"/>
  <c r="J2378" i="8"/>
  <c r="J2377" i="8"/>
  <c r="J2376" i="8"/>
  <c r="J2375" i="8"/>
  <c r="J2374" i="8"/>
  <c r="J2373" i="8"/>
  <c r="J2372" i="8"/>
  <c r="J2371" i="8"/>
  <c r="J2370" i="8"/>
  <c r="J2369" i="8"/>
  <c r="J2368" i="8"/>
  <c r="J2367" i="8"/>
  <c r="J2366" i="8"/>
  <c r="J2365" i="8"/>
  <c r="J2364" i="8"/>
  <c r="J2363" i="8"/>
  <c r="J2362" i="8"/>
  <c r="J2361" i="8"/>
  <c r="J2360" i="8"/>
  <c r="J2359" i="8"/>
  <c r="J2358" i="8"/>
  <c r="J2357" i="8"/>
  <c r="J2356" i="8"/>
  <c r="J2355" i="8"/>
  <c r="J2354" i="8"/>
  <c r="J2353" i="8"/>
  <c r="J2352" i="8"/>
  <c r="J2351" i="8"/>
  <c r="J2350" i="8"/>
  <c r="J2349" i="8"/>
  <c r="J2348" i="8"/>
  <c r="J2347" i="8"/>
  <c r="J2346" i="8"/>
  <c r="J2345" i="8"/>
  <c r="J2344" i="8"/>
  <c r="J2343" i="8"/>
  <c r="J2342" i="8"/>
  <c r="J2341" i="8"/>
  <c r="J2340" i="8"/>
  <c r="J2339" i="8"/>
  <c r="J2338" i="8"/>
  <c r="J2337" i="8"/>
  <c r="J2336" i="8"/>
  <c r="J2335" i="8"/>
  <c r="J2334" i="8"/>
  <c r="J2333" i="8"/>
  <c r="J2332" i="8"/>
  <c r="J2331" i="8"/>
  <c r="J2330" i="8"/>
  <c r="J2329" i="8"/>
  <c r="J2328" i="8"/>
  <c r="J2327" i="8"/>
  <c r="J2326" i="8"/>
  <c r="J2325" i="8"/>
  <c r="J2324" i="8"/>
  <c r="J2323" i="8"/>
  <c r="J2322" i="8"/>
  <c r="J2321" i="8"/>
  <c r="J2320" i="8"/>
  <c r="J2319" i="8"/>
  <c r="J2318" i="8"/>
  <c r="J2317" i="8"/>
  <c r="J2316" i="8"/>
  <c r="J2315" i="8"/>
  <c r="J2314" i="8"/>
  <c r="J2313" i="8"/>
  <c r="J2312" i="8"/>
  <c r="J2311" i="8"/>
  <c r="J2310" i="8"/>
  <c r="J2309" i="8"/>
  <c r="J2308" i="8"/>
  <c r="J2307" i="8"/>
  <c r="J2306" i="8"/>
  <c r="J2305" i="8"/>
  <c r="J2304" i="8"/>
  <c r="J2303" i="8"/>
  <c r="J2302" i="8"/>
  <c r="J2301" i="8"/>
  <c r="J2300" i="8"/>
  <c r="J2299" i="8"/>
  <c r="J2298" i="8"/>
  <c r="J2297" i="8"/>
  <c r="J2296" i="8"/>
  <c r="J2295" i="8"/>
  <c r="J2294" i="8"/>
  <c r="J2293" i="8"/>
  <c r="J2292" i="8"/>
  <c r="J2291" i="8"/>
  <c r="J2290" i="8"/>
  <c r="J2289" i="8"/>
  <c r="J2288" i="8"/>
  <c r="J2287" i="8"/>
  <c r="J2286" i="8"/>
  <c r="J2285" i="8"/>
  <c r="J2284" i="8"/>
  <c r="J2283" i="8"/>
  <c r="J2282" i="8"/>
  <c r="J2281" i="8"/>
  <c r="J2280" i="8"/>
  <c r="J2279" i="8"/>
  <c r="J2278" i="8"/>
  <c r="J2277" i="8"/>
  <c r="J2276" i="8"/>
  <c r="J2275" i="8"/>
  <c r="J2274" i="8"/>
  <c r="J2273" i="8"/>
  <c r="J2272" i="8"/>
  <c r="J2271" i="8"/>
  <c r="J2270" i="8"/>
  <c r="J2269" i="8"/>
  <c r="J2268" i="8"/>
  <c r="J2267" i="8"/>
  <c r="J2266" i="8"/>
  <c r="J2265" i="8"/>
  <c r="J2264" i="8"/>
  <c r="J2263" i="8"/>
  <c r="J2262" i="8"/>
  <c r="J2261" i="8"/>
  <c r="J2260" i="8"/>
  <c r="J2259" i="8"/>
  <c r="J2258" i="8"/>
  <c r="J2257" i="8"/>
  <c r="J2256" i="8"/>
  <c r="J2255" i="8"/>
  <c r="J2254" i="8"/>
  <c r="J2253" i="8"/>
  <c r="J2252" i="8"/>
  <c r="J2251" i="8"/>
  <c r="J2250" i="8"/>
  <c r="J2249" i="8"/>
  <c r="J2248" i="8"/>
  <c r="J2247" i="8"/>
  <c r="J2246" i="8"/>
  <c r="J2245" i="8"/>
  <c r="J2244" i="8"/>
  <c r="J2243" i="8"/>
  <c r="J2242" i="8"/>
  <c r="J2241" i="8"/>
  <c r="J2240" i="8"/>
  <c r="J2239" i="8"/>
  <c r="J2238" i="8"/>
  <c r="J2237" i="8"/>
  <c r="J2236" i="8"/>
  <c r="J2235" i="8"/>
  <c r="J2234" i="8"/>
  <c r="J2233" i="8"/>
  <c r="J2232" i="8"/>
  <c r="J2231" i="8"/>
  <c r="J2230" i="8"/>
  <c r="J2229" i="8"/>
  <c r="J2228" i="8"/>
  <c r="J2227" i="8"/>
  <c r="J2226" i="8"/>
  <c r="J2225" i="8"/>
  <c r="J2224" i="8"/>
  <c r="J2223" i="8"/>
  <c r="J2222" i="8"/>
  <c r="J2221" i="8"/>
  <c r="J2220" i="8"/>
  <c r="J2219" i="8"/>
  <c r="J2218" i="8"/>
  <c r="J2217" i="8"/>
  <c r="J2216" i="8"/>
  <c r="J2215" i="8"/>
  <c r="J2214" i="8"/>
  <c r="J2213" i="8"/>
  <c r="J2212" i="8"/>
  <c r="J2211" i="8"/>
  <c r="J2210" i="8"/>
  <c r="J2209" i="8"/>
  <c r="J2208" i="8"/>
  <c r="J2207" i="8"/>
  <c r="J2206" i="8"/>
  <c r="J2205" i="8"/>
  <c r="J2204" i="8"/>
  <c r="J2203" i="8"/>
  <c r="J2202" i="8"/>
  <c r="J2201" i="8"/>
  <c r="J2200" i="8"/>
  <c r="J2199" i="8"/>
  <c r="J2198" i="8"/>
  <c r="J2197" i="8"/>
  <c r="J2196" i="8"/>
  <c r="J2195" i="8"/>
  <c r="J2194" i="8"/>
  <c r="J2193" i="8"/>
  <c r="J2192" i="8"/>
  <c r="J2191" i="8"/>
  <c r="J2190" i="8"/>
  <c r="J2189" i="8"/>
  <c r="J2188" i="8"/>
  <c r="J2187" i="8"/>
  <c r="J2186" i="8"/>
  <c r="J2185" i="8"/>
  <c r="J2184" i="8"/>
  <c r="J2183" i="8"/>
  <c r="J2182" i="8"/>
  <c r="J2181" i="8"/>
  <c r="J2180" i="8"/>
  <c r="J2179" i="8"/>
  <c r="J2178" i="8"/>
  <c r="J2177" i="8"/>
  <c r="J2176" i="8"/>
  <c r="J2175" i="8"/>
  <c r="J2174" i="8"/>
  <c r="J2173" i="8"/>
  <c r="J2172" i="8"/>
  <c r="J2171" i="8"/>
  <c r="J2170" i="8"/>
  <c r="J2169" i="8"/>
  <c r="J2168" i="8"/>
  <c r="J2167" i="8"/>
  <c r="J2166" i="8"/>
  <c r="J2165" i="8"/>
  <c r="J2164" i="8"/>
  <c r="J2163" i="8"/>
  <c r="J2162" i="8"/>
  <c r="J2161" i="8"/>
  <c r="J2160" i="8"/>
  <c r="J2159" i="8"/>
  <c r="J2158" i="8"/>
  <c r="J2157" i="8"/>
  <c r="J2156" i="8"/>
  <c r="J2155" i="8"/>
  <c r="J2154" i="8"/>
  <c r="J2153" i="8"/>
  <c r="J2152" i="8"/>
  <c r="J2151" i="8"/>
  <c r="J2150" i="8"/>
  <c r="J2149" i="8"/>
  <c r="J2148" i="8"/>
  <c r="J2147" i="8"/>
  <c r="J2146" i="8"/>
  <c r="J2145" i="8"/>
  <c r="J2144" i="8"/>
  <c r="J2143" i="8"/>
  <c r="J2142" i="8"/>
  <c r="J2141" i="8"/>
  <c r="J2140" i="8"/>
  <c r="J2139" i="8"/>
  <c r="J2138" i="8"/>
  <c r="J2137" i="8"/>
  <c r="J2136" i="8"/>
  <c r="J2135" i="8"/>
  <c r="J2134" i="8"/>
  <c r="J2133" i="8"/>
  <c r="J2132" i="8"/>
  <c r="J2131" i="8"/>
  <c r="J2130" i="8"/>
  <c r="J2129" i="8"/>
  <c r="J2128" i="8"/>
  <c r="J2127" i="8"/>
  <c r="J2126" i="8"/>
  <c r="J2125" i="8"/>
  <c r="J2124" i="8"/>
  <c r="J2123" i="8"/>
  <c r="J2122" i="8"/>
  <c r="J2121" i="8"/>
  <c r="J2120" i="8"/>
  <c r="J2119" i="8"/>
  <c r="J2118" i="8"/>
  <c r="J2117" i="8"/>
  <c r="J2116" i="8"/>
  <c r="J2115" i="8"/>
  <c r="J2114" i="8"/>
  <c r="J2113" i="8"/>
  <c r="J2112" i="8"/>
  <c r="J2111" i="8"/>
  <c r="J2110" i="8"/>
  <c r="J2109" i="8"/>
  <c r="J2108" i="8"/>
  <c r="J2107" i="8"/>
  <c r="J2106" i="8"/>
  <c r="J2105" i="8"/>
  <c r="J2104" i="8"/>
  <c r="J2103" i="8"/>
  <c r="J2102" i="8"/>
  <c r="J2101" i="8"/>
  <c r="J2100" i="8"/>
  <c r="J2099" i="8"/>
  <c r="J2098" i="8"/>
  <c r="J2097" i="8"/>
  <c r="J2096" i="8"/>
  <c r="J2095" i="8"/>
  <c r="J2094" i="8"/>
  <c r="J2093" i="8"/>
  <c r="J2092" i="8"/>
  <c r="J2091" i="8"/>
  <c r="J2090" i="8"/>
  <c r="J2089" i="8"/>
  <c r="J2088" i="8"/>
  <c r="J2087" i="8"/>
  <c r="J2086" i="8"/>
  <c r="J2085" i="8"/>
  <c r="J2084" i="8"/>
  <c r="J2083" i="8"/>
  <c r="J2082" i="8"/>
  <c r="J2081" i="8"/>
  <c r="J2080" i="8"/>
  <c r="J2079" i="8"/>
  <c r="J2078" i="8"/>
  <c r="J2077" i="8"/>
  <c r="J2076" i="8"/>
  <c r="J2075" i="8"/>
  <c r="J2074" i="8"/>
  <c r="J2073" i="8"/>
  <c r="J2072" i="8"/>
  <c r="J2071" i="8"/>
  <c r="J2070" i="8"/>
  <c r="J2069" i="8"/>
  <c r="J2068" i="8"/>
  <c r="J2067" i="8"/>
  <c r="J2066" i="8"/>
  <c r="J2065" i="8"/>
  <c r="J2064" i="8"/>
  <c r="J2063" i="8"/>
  <c r="J2062" i="8"/>
  <c r="J2061" i="8"/>
  <c r="J2060" i="8"/>
  <c r="J2059" i="8"/>
  <c r="J2058" i="8"/>
  <c r="J2057" i="8"/>
  <c r="J2056" i="8"/>
  <c r="J2055" i="8"/>
  <c r="J2054" i="8"/>
  <c r="J2053" i="8"/>
  <c r="J2052" i="8"/>
  <c r="J2051" i="8"/>
  <c r="J2050" i="8"/>
  <c r="J2049" i="8"/>
  <c r="J2048" i="8"/>
  <c r="J2047" i="8"/>
  <c r="J2046" i="8"/>
  <c r="J2045" i="8"/>
  <c r="J2044" i="8"/>
  <c r="J2043" i="8"/>
  <c r="J2042" i="8"/>
  <c r="J2041" i="8"/>
  <c r="J2040" i="8"/>
  <c r="J2039" i="8"/>
  <c r="J2038" i="8"/>
  <c r="J2037" i="8"/>
  <c r="J2036" i="8"/>
  <c r="J2035" i="8"/>
  <c r="J2034" i="8"/>
  <c r="J2033" i="8"/>
  <c r="J2032" i="8"/>
  <c r="J2031" i="8"/>
  <c r="J2030" i="8"/>
  <c r="J2029" i="8"/>
  <c r="J2028" i="8"/>
  <c r="J2027" i="8"/>
  <c r="J2026" i="8"/>
  <c r="J2025" i="8"/>
  <c r="J2024" i="8"/>
  <c r="J2023" i="8"/>
  <c r="J2022" i="8"/>
  <c r="J2021" i="8"/>
  <c r="J2020" i="8"/>
  <c r="J2019" i="8"/>
  <c r="J2018" i="8"/>
  <c r="J2017" i="8"/>
  <c r="J2016" i="8"/>
  <c r="J2015" i="8"/>
  <c r="J2014" i="8"/>
  <c r="J2013" i="8"/>
  <c r="J2012" i="8"/>
  <c r="J2011" i="8"/>
  <c r="J2010" i="8"/>
  <c r="J2009" i="8"/>
  <c r="J2008" i="8"/>
  <c r="J2007" i="8"/>
  <c r="J2006" i="8"/>
  <c r="J2005" i="8"/>
  <c r="J2004" i="8"/>
  <c r="J2003" i="8"/>
  <c r="J2002" i="8"/>
  <c r="J2001" i="8"/>
  <c r="J2000" i="8"/>
  <c r="J1999" i="8"/>
  <c r="J1998" i="8"/>
  <c r="J1997" i="8"/>
  <c r="J1996" i="8"/>
  <c r="J1995" i="8"/>
  <c r="J1994" i="8"/>
  <c r="J1993" i="8"/>
  <c r="J1992" i="8"/>
  <c r="J1991" i="8"/>
  <c r="J1990" i="8"/>
  <c r="J1989" i="8"/>
  <c r="J1988" i="8"/>
  <c r="J1987" i="8"/>
  <c r="J1986" i="8"/>
  <c r="J1985" i="8"/>
  <c r="J1984" i="8"/>
  <c r="J1983" i="8"/>
  <c r="J1982" i="8"/>
  <c r="J1981" i="8"/>
  <c r="J1980" i="8"/>
  <c r="J1979" i="8"/>
  <c r="J1978" i="8"/>
  <c r="J1977" i="8"/>
  <c r="J1976" i="8"/>
  <c r="J1975" i="8"/>
  <c r="J1974" i="8"/>
  <c r="J1973" i="8"/>
  <c r="J1972" i="8"/>
  <c r="J1971" i="8"/>
  <c r="J1970" i="8"/>
  <c r="J1969" i="8"/>
  <c r="J1968" i="8"/>
  <c r="J1967" i="8"/>
  <c r="J1966" i="8"/>
  <c r="J1965" i="8"/>
  <c r="J1964" i="8"/>
  <c r="J1963" i="8"/>
  <c r="J1962" i="8"/>
  <c r="J1961" i="8"/>
  <c r="J1960" i="8"/>
  <c r="J1959" i="8"/>
  <c r="J1958" i="8"/>
  <c r="J1957" i="8"/>
  <c r="J1956" i="8"/>
  <c r="J1955" i="8"/>
  <c r="J1954" i="8"/>
  <c r="J1953" i="8"/>
  <c r="J1952" i="8"/>
  <c r="J1951" i="8"/>
  <c r="J1950" i="8"/>
  <c r="J1949" i="8"/>
  <c r="J1948" i="8"/>
  <c r="J1947" i="8"/>
  <c r="J1946" i="8"/>
  <c r="J1945" i="8"/>
  <c r="J1944" i="8"/>
  <c r="J1943" i="8"/>
  <c r="J1942" i="8"/>
  <c r="J1941" i="8"/>
  <c r="J1940" i="8"/>
  <c r="J1939" i="8"/>
  <c r="J1938" i="8"/>
  <c r="J1937" i="8"/>
  <c r="J1936" i="8"/>
  <c r="J1935" i="8"/>
  <c r="J1934" i="8"/>
  <c r="J1933" i="8"/>
  <c r="J1932" i="8"/>
  <c r="J1931" i="8"/>
  <c r="J1930" i="8"/>
  <c r="J1929" i="8"/>
  <c r="J1928" i="8"/>
  <c r="J1927" i="8"/>
  <c r="J1926" i="8"/>
  <c r="J1925" i="8"/>
  <c r="J1924" i="8"/>
  <c r="J1923" i="8"/>
  <c r="J1922" i="8"/>
  <c r="J1921" i="8"/>
  <c r="J1920" i="8"/>
  <c r="J1919" i="8"/>
  <c r="J1918" i="8"/>
  <c r="J1917" i="8"/>
  <c r="J1916" i="8"/>
  <c r="J1915" i="8"/>
  <c r="J1914" i="8"/>
  <c r="J1913" i="8"/>
  <c r="J1912" i="8"/>
  <c r="J1911" i="8"/>
  <c r="J1910" i="8"/>
  <c r="J1909" i="8"/>
  <c r="J1908" i="8"/>
  <c r="J1907" i="8"/>
  <c r="J1906" i="8"/>
  <c r="J1905" i="8"/>
  <c r="J1904" i="8"/>
  <c r="J1903" i="8"/>
  <c r="J1902" i="8"/>
  <c r="J1901" i="8"/>
  <c r="J1900" i="8"/>
  <c r="J1899" i="8"/>
  <c r="J1898" i="8"/>
  <c r="J1897" i="8"/>
  <c r="J1896" i="8"/>
  <c r="J1895" i="8"/>
  <c r="J1894" i="8"/>
  <c r="J1893" i="8"/>
  <c r="J1892" i="8"/>
  <c r="J1891" i="8"/>
  <c r="J1890" i="8"/>
  <c r="J1889" i="8"/>
  <c r="J1888" i="8"/>
  <c r="J1887" i="8"/>
  <c r="J1886" i="8"/>
  <c r="J1885" i="8"/>
  <c r="J1884" i="8"/>
  <c r="J1883" i="8"/>
  <c r="J1882" i="8"/>
  <c r="J1881" i="8"/>
  <c r="J1880" i="8"/>
  <c r="J1879" i="8"/>
  <c r="J1878" i="8"/>
  <c r="J1877" i="8"/>
  <c r="J1876" i="8"/>
  <c r="J1875" i="8"/>
  <c r="J1874" i="8"/>
  <c r="J1873" i="8"/>
  <c r="J1872" i="8"/>
  <c r="J1871" i="8"/>
  <c r="J1870" i="8"/>
  <c r="J1869" i="8"/>
  <c r="J1868" i="8"/>
  <c r="J1867" i="8"/>
  <c r="J1866" i="8"/>
  <c r="J1865" i="8"/>
  <c r="J1864" i="8"/>
  <c r="J1863" i="8"/>
  <c r="J1862" i="8"/>
  <c r="J1861" i="8"/>
  <c r="J1860" i="8"/>
  <c r="J1859" i="8"/>
  <c r="J1858" i="8"/>
  <c r="J1857" i="8"/>
  <c r="J1856" i="8"/>
  <c r="J1855" i="8"/>
  <c r="J1854" i="8"/>
  <c r="J1853" i="8"/>
  <c r="J1852" i="8"/>
  <c r="J1851" i="8"/>
  <c r="J1850" i="8"/>
  <c r="J1849" i="8"/>
  <c r="J1848" i="8"/>
  <c r="J1847" i="8"/>
  <c r="J1846" i="8"/>
  <c r="J1845" i="8"/>
  <c r="J1844" i="8"/>
  <c r="J1843" i="8"/>
  <c r="J1842" i="8"/>
  <c r="J1841" i="8"/>
  <c r="J1840" i="8"/>
  <c r="J1839" i="8"/>
  <c r="J1838" i="8"/>
  <c r="J1837" i="8"/>
  <c r="J1836" i="8"/>
  <c r="J1835" i="8"/>
  <c r="J1834" i="8"/>
  <c r="J1833" i="8"/>
  <c r="J1832" i="8"/>
  <c r="J1831" i="8"/>
  <c r="J1830" i="8"/>
  <c r="J1829" i="8"/>
  <c r="J1828" i="8"/>
  <c r="J1827" i="8"/>
  <c r="J1826" i="8"/>
  <c r="J1825" i="8"/>
  <c r="J1824" i="8"/>
  <c r="J1823" i="8"/>
  <c r="J1822" i="8"/>
  <c r="J1821" i="8"/>
  <c r="J1820" i="8"/>
  <c r="J1819" i="8"/>
  <c r="J1818" i="8"/>
  <c r="J1817" i="8"/>
  <c r="J1816" i="8"/>
  <c r="J1815" i="8"/>
  <c r="J1814" i="8"/>
  <c r="J1813" i="8"/>
  <c r="J1812" i="8"/>
  <c r="J1811" i="8"/>
  <c r="J1810" i="8"/>
  <c r="J1809" i="8"/>
  <c r="J1808" i="8"/>
  <c r="J1807" i="8"/>
  <c r="J1806" i="8"/>
  <c r="J1805" i="8"/>
  <c r="J1804" i="8"/>
  <c r="J1803" i="8"/>
  <c r="J1802" i="8"/>
  <c r="J1801" i="8"/>
  <c r="J1800" i="8"/>
  <c r="J1799" i="8"/>
  <c r="J1798" i="8"/>
  <c r="J1797" i="8"/>
  <c r="J1796" i="8"/>
  <c r="J1795" i="8"/>
  <c r="J1794" i="8"/>
  <c r="J1793" i="8"/>
  <c r="J1792" i="8"/>
  <c r="J1791" i="8"/>
  <c r="J1790" i="8"/>
  <c r="J1789" i="8"/>
  <c r="J1788" i="8"/>
  <c r="J1787" i="8"/>
  <c r="J1786" i="8"/>
  <c r="J1785" i="8"/>
  <c r="J1784" i="8"/>
  <c r="J1783" i="8"/>
  <c r="J1782" i="8"/>
  <c r="J1781" i="8"/>
  <c r="J1780" i="8"/>
  <c r="J1779" i="8"/>
  <c r="J1778" i="8"/>
  <c r="J1777" i="8"/>
  <c r="J1776" i="8"/>
  <c r="J1775" i="8"/>
  <c r="J1774" i="8"/>
  <c r="J1773" i="8"/>
  <c r="J1772" i="8"/>
  <c r="J1771" i="8"/>
  <c r="J1770" i="8"/>
  <c r="J1769" i="8"/>
  <c r="J1768" i="8"/>
  <c r="J1767" i="8"/>
  <c r="J1766" i="8"/>
  <c r="J1765" i="8"/>
  <c r="J1764" i="8"/>
  <c r="J1763" i="8"/>
  <c r="J1762" i="8"/>
  <c r="J1761" i="8"/>
  <c r="J1760" i="8"/>
  <c r="J1759" i="8"/>
  <c r="J1758" i="8"/>
  <c r="J1757" i="8"/>
  <c r="J1756" i="8"/>
  <c r="J1755" i="8"/>
  <c r="J1754" i="8"/>
  <c r="J1753" i="8"/>
  <c r="J1752" i="8"/>
  <c r="J1751" i="8"/>
  <c r="J1750" i="8"/>
  <c r="J1749" i="8"/>
  <c r="J1748" i="8"/>
  <c r="J1747" i="8"/>
  <c r="J1746" i="8"/>
  <c r="J1745" i="8"/>
  <c r="J1744" i="8"/>
  <c r="J1743" i="8"/>
  <c r="J1742" i="8"/>
  <c r="J1741" i="8"/>
  <c r="J1740" i="8"/>
  <c r="J1739" i="8"/>
  <c r="J1738" i="8"/>
  <c r="J1737" i="8"/>
  <c r="J1736" i="8"/>
  <c r="J1735" i="8"/>
  <c r="J1734" i="8"/>
  <c r="J1733" i="8"/>
  <c r="J1732" i="8"/>
  <c r="J1731" i="8"/>
  <c r="J1730" i="8"/>
  <c r="J1729" i="8"/>
  <c r="J1728" i="8"/>
  <c r="J1727" i="8"/>
  <c r="J1726" i="8"/>
  <c r="J1725" i="8"/>
  <c r="J1724" i="8"/>
  <c r="J1723" i="8"/>
  <c r="J1722" i="8"/>
  <c r="J1721" i="8"/>
  <c r="J1720" i="8"/>
  <c r="J1719" i="8"/>
  <c r="J1718" i="8"/>
  <c r="J1717" i="8"/>
  <c r="J1716" i="8"/>
  <c r="J1715" i="8"/>
  <c r="J1714" i="8"/>
  <c r="J1713" i="8"/>
  <c r="J1712" i="8"/>
  <c r="J1711" i="8"/>
  <c r="J1710" i="8"/>
  <c r="J1709" i="8"/>
  <c r="J1708" i="8"/>
  <c r="J1707" i="8"/>
  <c r="J1706" i="8"/>
  <c r="J1705" i="8"/>
  <c r="J1704" i="8"/>
  <c r="J1703" i="8"/>
  <c r="J1702" i="8"/>
  <c r="J1701" i="8"/>
  <c r="J1700" i="8"/>
  <c r="J1699" i="8"/>
  <c r="J1698" i="8"/>
  <c r="J1697" i="8"/>
  <c r="J1696" i="8"/>
  <c r="J1695" i="8"/>
  <c r="J1694" i="8"/>
  <c r="J1693" i="8"/>
  <c r="J1692" i="8"/>
  <c r="J1691" i="8"/>
  <c r="J1690" i="8"/>
  <c r="J1689" i="8"/>
  <c r="J1688" i="8"/>
  <c r="J1687" i="8"/>
  <c r="J1686" i="8"/>
  <c r="J1685" i="8"/>
  <c r="J1684" i="8"/>
  <c r="J1683" i="8"/>
  <c r="J1682" i="8"/>
  <c r="J1681" i="8"/>
  <c r="J1680" i="8"/>
  <c r="J1679" i="8"/>
  <c r="J1678" i="8"/>
  <c r="J1677" i="8"/>
  <c r="J1676" i="8"/>
  <c r="J1675" i="8"/>
  <c r="J1674" i="8"/>
  <c r="J1673" i="8"/>
  <c r="J1672" i="8"/>
  <c r="J1671" i="8"/>
  <c r="J1670" i="8"/>
  <c r="J1669" i="8"/>
  <c r="J1668" i="8"/>
  <c r="J1667" i="8"/>
  <c r="J1666" i="8"/>
  <c r="J1665" i="8"/>
  <c r="J1664" i="8"/>
  <c r="J1663" i="8"/>
  <c r="J1662" i="8"/>
  <c r="J1661" i="8"/>
  <c r="J1660" i="8"/>
  <c r="J1659" i="8"/>
  <c r="J1658" i="8"/>
  <c r="J1657" i="8"/>
  <c r="J1656" i="8"/>
  <c r="J1655" i="8"/>
  <c r="J1654" i="8"/>
  <c r="J1653" i="8"/>
  <c r="J1652" i="8"/>
  <c r="J1651" i="8"/>
  <c r="J1650" i="8"/>
  <c r="J1649" i="8"/>
  <c r="J1648" i="8"/>
  <c r="J1647" i="8"/>
  <c r="J1646" i="8"/>
  <c r="J1645" i="8"/>
  <c r="J1644" i="8"/>
  <c r="J1643" i="8"/>
  <c r="J1642" i="8"/>
  <c r="J1641" i="8"/>
  <c r="J1640" i="8"/>
  <c r="J1639" i="8"/>
  <c r="J1638" i="8"/>
  <c r="J1637" i="8"/>
  <c r="J1636" i="8"/>
  <c r="J1635" i="8"/>
  <c r="J1634" i="8"/>
  <c r="J1633" i="8"/>
  <c r="J1632" i="8"/>
  <c r="J1631" i="8"/>
  <c r="J1630" i="8"/>
  <c r="J1629" i="8"/>
  <c r="J1628" i="8"/>
  <c r="J1627" i="8"/>
  <c r="J1626" i="8"/>
  <c r="J1625" i="8"/>
  <c r="J1624" i="8"/>
  <c r="J1623" i="8"/>
  <c r="J1622" i="8"/>
  <c r="J1621" i="8"/>
  <c r="J1620" i="8"/>
  <c r="J1619" i="8"/>
  <c r="J1618" i="8"/>
  <c r="J1617" i="8"/>
  <c r="J1616" i="8"/>
  <c r="J1615" i="8"/>
  <c r="J1614" i="8"/>
  <c r="J1613" i="8"/>
  <c r="J1612" i="8"/>
  <c r="J1611" i="8"/>
  <c r="J1610" i="8"/>
  <c r="J1609" i="8"/>
  <c r="J1608" i="8"/>
  <c r="J1607" i="8"/>
  <c r="J1606" i="8"/>
  <c r="J1605" i="8"/>
  <c r="J1604" i="8"/>
  <c r="J1603" i="8"/>
  <c r="J1602" i="8"/>
  <c r="J1601" i="8"/>
  <c r="J1600" i="8"/>
  <c r="J1599" i="8"/>
  <c r="J1598" i="8"/>
  <c r="J1597" i="8"/>
  <c r="J1596" i="8"/>
  <c r="J1595" i="8"/>
  <c r="J1594" i="8"/>
  <c r="J1593" i="8"/>
  <c r="J1592" i="8"/>
  <c r="J1591" i="8"/>
  <c r="J1590" i="8"/>
  <c r="J1589" i="8"/>
  <c r="J1588" i="8"/>
  <c r="J1587" i="8"/>
  <c r="J1586" i="8"/>
  <c r="J1585" i="8"/>
  <c r="J1584" i="8"/>
  <c r="J1583" i="8"/>
  <c r="J1582" i="8"/>
  <c r="J1581" i="8"/>
  <c r="J1580" i="8"/>
  <c r="J1579" i="8"/>
  <c r="J1578" i="8"/>
  <c r="J1577" i="8"/>
  <c r="J1576" i="8"/>
  <c r="J1575" i="8"/>
  <c r="J1574" i="8"/>
  <c r="J1573" i="8"/>
  <c r="J1572" i="8"/>
  <c r="J1571" i="8"/>
  <c r="J1570" i="8"/>
  <c r="J1569" i="8"/>
  <c r="J1568" i="8"/>
  <c r="J1567" i="8"/>
  <c r="J1566" i="8"/>
  <c r="J1565" i="8"/>
  <c r="J1564" i="8"/>
  <c r="J1563" i="8"/>
  <c r="J1562" i="8"/>
  <c r="J1561" i="8"/>
  <c r="J1560" i="8"/>
  <c r="J1559" i="8"/>
  <c r="J1558" i="8"/>
  <c r="J1557" i="8"/>
  <c r="J1556" i="8"/>
  <c r="J1555" i="8"/>
  <c r="J1554" i="8"/>
  <c r="J1553" i="8"/>
  <c r="J1552" i="8"/>
  <c r="J1551" i="8"/>
  <c r="J1550" i="8"/>
  <c r="J1549" i="8"/>
  <c r="J1548" i="8"/>
  <c r="J1547" i="8"/>
  <c r="J1546" i="8"/>
  <c r="J1545" i="8"/>
  <c r="J1544" i="8"/>
  <c r="J1543" i="8"/>
  <c r="J1542" i="8"/>
  <c r="J1541" i="8"/>
  <c r="J1540" i="8"/>
  <c r="J1539" i="8"/>
  <c r="J1538" i="8"/>
  <c r="J1537" i="8"/>
  <c r="J1536" i="8"/>
  <c r="J1535" i="8"/>
  <c r="J1534" i="8"/>
  <c r="J1533" i="8"/>
  <c r="J1532" i="8"/>
  <c r="J1531" i="8"/>
  <c r="J1530" i="8"/>
  <c r="J1529" i="8"/>
  <c r="J1528" i="8"/>
  <c r="J1527" i="8"/>
  <c r="J1526" i="8"/>
  <c r="J1525" i="8"/>
  <c r="J1524" i="8"/>
  <c r="J1523" i="8"/>
  <c r="J1522" i="8"/>
  <c r="J1521" i="8"/>
  <c r="J1520" i="8"/>
  <c r="J1519" i="8"/>
  <c r="J1518" i="8"/>
  <c r="J1517" i="8"/>
  <c r="J1516" i="8"/>
  <c r="J1515" i="8"/>
  <c r="J1514" i="8"/>
  <c r="J1513" i="8"/>
  <c r="J1512" i="8"/>
  <c r="J1511" i="8"/>
  <c r="J1510" i="8"/>
  <c r="J1509" i="8"/>
  <c r="J1508" i="8"/>
  <c r="J1507" i="8"/>
  <c r="J1506" i="8"/>
  <c r="J1505" i="8"/>
  <c r="J1504" i="8"/>
  <c r="J1503" i="8"/>
  <c r="J1502" i="8"/>
  <c r="J1501" i="8"/>
  <c r="J1500" i="8"/>
  <c r="J1499" i="8"/>
  <c r="J1498" i="8"/>
  <c r="J1497" i="8"/>
  <c r="J1496" i="8"/>
  <c r="J1495" i="8"/>
  <c r="J1494" i="8"/>
  <c r="J1493" i="8"/>
  <c r="J1492" i="8"/>
  <c r="J1491" i="8"/>
  <c r="J1490" i="8"/>
  <c r="J1489" i="8"/>
  <c r="J1488" i="8"/>
  <c r="J1487" i="8"/>
  <c r="J1486" i="8"/>
  <c r="J1485" i="8"/>
  <c r="J1484" i="8"/>
  <c r="J1483" i="8"/>
  <c r="J1482" i="8"/>
  <c r="J1481" i="8"/>
  <c r="J1480" i="8"/>
  <c r="J1479" i="8"/>
  <c r="J1478" i="8"/>
  <c r="J1477" i="8"/>
  <c r="J1476" i="8"/>
  <c r="J1475" i="8"/>
  <c r="J1474" i="8"/>
  <c r="J1473" i="8"/>
  <c r="J1472" i="8"/>
  <c r="J1471" i="8"/>
  <c r="J1470" i="8"/>
  <c r="J1469" i="8"/>
  <c r="J1468" i="8"/>
  <c r="J1467" i="8"/>
  <c r="J1466" i="8"/>
  <c r="J1465" i="8"/>
  <c r="J1464" i="8"/>
  <c r="J1463" i="8"/>
  <c r="J1462" i="8"/>
  <c r="J1461" i="8"/>
  <c r="J1460" i="8"/>
  <c r="J1459" i="8"/>
  <c r="J1458" i="8"/>
  <c r="J1457" i="8"/>
  <c r="J1456" i="8"/>
  <c r="J1455" i="8"/>
  <c r="J1454" i="8"/>
  <c r="J1453" i="8"/>
  <c r="J1452" i="8"/>
  <c r="J1451" i="8"/>
  <c r="J1450" i="8"/>
  <c r="J1449" i="8"/>
  <c r="J1448" i="8"/>
  <c r="J1447" i="8"/>
  <c r="J1446" i="8"/>
  <c r="J1445" i="8"/>
  <c r="J1444" i="8"/>
  <c r="J1443" i="8"/>
  <c r="J1442" i="8"/>
  <c r="J1441" i="8"/>
  <c r="J1440" i="8"/>
  <c r="J1439" i="8"/>
  <c r="J1438" i="8"/>
  <c r="J1437" i="8"/>
  <c r="J1436" i="8"/>
  <c r="J1435" i="8"/>
  <c r="J1434" i="8"/>
  <c r="J1433" i="8"/>
  <c r="J1432" i="8"/>
  <c r="J1431" i="8"/>
  <c r="J1430" i="8"/>
  <c r="J1429" i="8"/>
  <c r="J1428" i="8"/>
  <c r="J1427" i="8"/>
  <c r="J1426" i="8"/>
  <c r="J1425" i="8"/>
  <c r="J1424" i="8"/>
  <c r="J1423" i="8"/>
  <c r="J1422" i="8"/>
  <c r="J1421" i="8"/>
  <c r="J1420" i="8"/>
  <c r="J1419" i="8"/>
  <c r="J1418" i="8"/>
  <c r="J1417" i="8"/>
  <c r="J1416" i="8"/>
  <c r="J1415" i="8"/>
  <c r="J1414" i="8"/>
  <c r="J1413" i="8"/>
  <c r="J1412" i="8"/>
  <c r="J1411" i="8"/>
  <c r="J1410" i="8"/>
  <c r="J1409" i="8"/>
  <c r="J1408" i="8"/>
  <c r="J1407" i="8"/>
  <c r="J1406" i="8"/>
  <c r="J1405" i="8"/>
  <c r="J1404" i="8"/>
  <c r="J1403" i="8"/>
  <c r="J1402" i="8"/>
  <c r="J1401" i="8"/>
  <c r="J1400" i="8"/>
  <c r="J1399" i="8"/>
  <c r="J1398" i="8"/>
  <c r="J1397" i="8"/>
  <c r="J1396" i="8"/>
  <c r="J1395" i="8"/>
  <c r="J1394" i="8"/>
  <c r="J1393" i="8"/>
  <c r="J1392" i="8"/>
  <c r="J1391" i="8"/>
  <c r="J1390" i="8"/>
  <c r="J1389" i="8"/>
  <c r="J1388" i="8"/>
  <c r="J1387" i="8"/>
  <c r="J1386" i="8"/>
  <c r="J1385" i="8"/>
  <c r="J1384" i="8"/>
  <c r="J1383" i="8"/>
  <c r="J1382" i="8"/>
  <c r="J1381" i="8"/>
  <c r="J1380" i="8"/>
  <c r="J1379" i="8"/>
  <c r="J1378" i="8"/>
  <c r="J1377" i="8"/>
  <c r="J1376" i="8"/>
  <c r="J1375" i="8"/>
  <c r="J1374" i="8"/>
  <c r="J1373" i="8"/>
  <c r="J1372" i="8"/>
  <c r="J1371" i="8"/>
  <c r="J1370" i="8"/>
  <c r="J1369" i="8"/>
  <c r="J1368" i="8"/>
  <c r="J1367" i="8"/>
  <c r="J1366" i="8"/>
  <c r="J1365" i="8"/>
  <c r="J1364" i="8"/>
  <c r="J1363" i="8"/>
  <c r="J1362" i="8"/>
  <c r="J1361" i="8"/>
  <c r="J1360" i="8"/>
  <c r="J1359" i="8"/>
  <c r="J1358" i="8"/>
  <c r="J1357" i="8"/>
  <c r="J1356" i="8"/>
  <c r="J1355" i="8"/>
  <c r="J1354" i="8"/>
  <c r="J1353" i="8"/>
  <c r="J1352" i="8"/>
  <c r="J1351" i="8"/>
  <c r="J1350" i="8"/>
  <c r="J1349" i="8"/>
  <c r="J1348" i="8"/>
  <c r="J1347" i="8"/>
  <c r="J1346" i="8"/>
  <c r="J1345" i="8"/>
  <c r="J1344" i="8"/>
  <c r="J1343" i="8"/>
  <c r="J1342" i="8"/>
  <c r="J1341" i="8"/>
  <c r="J1340" i="8"/>
  <c r="J1339" i="8"/>
  <c r="J1338" i="8"/>
  <c r="J1337" i="8"/>
  <c r="J1336" i="8"/>
  <c r="J1335" i="8"/>
  <c r="J1334" i="8"/>
  <c r="J1333" i="8"/>
  <c r="J1332" i="8"/>
  <c r="J1331" i="8"/>
  <c r="J1330" i="8"/>
  <c r="J1329" i="8"/>
  <c r="J1328" i="8"/>
  <c r="J1327" i="8"/>
  <c r="J1326" i="8"/>
  <c r="J1325" i="8"/>
  <c r="J1324" i="8"/>
  <c r="J1323" i="8"/>
  <c r="J1322" i="8"/>
  <c r="J1321" i="8"/>
  <c r="J1320" i="8"/>
  <c r="J1319" i="8"/>
  <c r="J1318" i="8"/>
  <c r="J1317" i="8"/>
  <c r="J1316" i="8"/>
  <c r="J1315" i="8"/>
  <c r="J1314" i="8"/>
  <c r="J1313" i="8"/>
  <c r="J1312" i="8"/>
  <c r="J1311" i="8"/>
  <c r="J1310" i="8"/>
  <c r="J1309" i="8"/>
  <c r="J1308" i="8"/>
  <c r="J1307" i="8"/>
  <c r="J1306" i="8"/>
  <c r="J1305" i="8"/>
  <c r="J1304" i="8"/>
  <c r="J1303" i="8"/>
  <c r="J1302" i="8"/>
  <c r="J1301" i="8"/>
  <c r="J1300" i="8"/>
  <c r="J1299" i="8"/>
  <c r="J1298" i="8"/>
  <c r="J1297" i="8"/>
  <c r="J1296" i="8"/>
  <c r="J1295" i="8"/>
  <c r="J1294" i="8"/>
  <c r="J1293" i="8"/>
  <c r="J1292" i="8"/>
  <c r="J1291" i="8"/>
  <c r="J1290" i="8"/>
  <c r="J1289" i="8"/>
  <c r="J1288" i="8"/>
  <c r="J1287" i="8"/>
  <c r="J1286" i="8"/>
  <c r="J1285" i="8"/>
  <c r="J1284" i="8"/>
  <c r="J1283" i="8"/>
  <c r="J1282" i="8"/>
  <c r="J1281" i="8"/>
  <c r="J1280" i="8"/>
  <c r="J1279" i="8"/>
  <c r="J1278" i="8"/>
  <c r="J1277" i="8"/>
  <c r="J1276" i="8"/>
  <c r="J1275" i="8"/>
  <c r="J1274" i="8"/>
  <c r="J1273" i="8"/>
  <c r="J1272" i="8"/>
  <c r="J1271" i="8"/>
  <c r="J1270" i="8"/>
  <c r="J1269" i="8"/>
  <c r="J1268" i="8"/>
  <c r="J1267" i="8"/>
  <c r="J1266" i="8"/>
  <c r="J1265" i="8"/>
  <c r="J1264" i="8"/>
  <c r="J1263" i="8"/>
  <c r="J1262" i="8"/>
  <c r="J1261" i="8"/>
  <c r="J1260" i="8"/>
  <c r="J1259" i="8"/>
  <c r="J1258" i="8"/>
  <c r="J1257" i="8"/>
  <c r="J1256" i="8"/>
  <c r="J1255" i="8"/>
  <c r="J1254" i="8"/>
  <c r="J1253" i="8"/>
  <c r="J1252" i="8"/>
  <c r="J1251" i="8"/>
  <c r="J1250" i="8"/>
  <c r="J1249" i="8"/>
  <c r="J1248" i="8"/>
  <c r="J1247" i="8"/>
  <c r="J1246" i="8"/>
  <c r="J1245" i="8"/>
  <c r="J1244" i="8"/>
  <c r="J1243" i="8"/>
  <c r="J1242" i="8"/>
  <c r="J1241" i="8"/>
  <c r="J1240" i="8"/>
  <c r="J1239" i="8"/>
  <c r="J1238" i="8"/>
  <c r="J1237" i="8"/>
  <c r="J1236" i="8"/>
  <c r="J1235" i="8"/>
  <c r="J1234" i="8"/>
  <c r="J1233" i="8"/>
  <c r="J1232" i="8"/>
  <c r="J1231" i="8"/>
  <c r="J1230" i="8"/>
  <c r="J1229" i="8"/>
  <c r="J1228" i="8"/>
  <c r="J1227" i="8"/>
  <c r="J1226" i="8"/>
  <c r="J1225" i="8"/>
  <c r="J1224" i="8"/>
  <c r="J1223" i="8"/>
  <c r="J1222" i="8"/>
  <c r="J1221" i="8"/>
  <c r="J1220" i="8"/>
  <c r="J1219" i="8"/>
  <c r="J1218" i="8"/>
  <c r="J1217" i="8"/>
  <c r="J1216" i="8"/>
  <c r="J1215" i="8"/>
  <c r="J1214" i="8"/>
  <c r="J1213" i="8"/>
  <c r="J1212" i="8"/>
  <c r="J1211" i="8"/>
  <c r="J1210" i="8"/>
  <c r="J1209" i="8"/>
  <c r="J1208" i="8"/>
  <c r="J1207" i="8"/>
  <c r="J1206" i="8"/>
  <c r="J1205" i="8"/>
  <c r="J1204" i="8"/>
  <c r="J1203" i="8"/>
  <c r="J1202" i="8"/>
  <c r="J1201" i="8"/>
  <c r="J1200" i="8"/>
  <c r="J1199" i="8"/>
  <c r="J1198" i="8"/>
  <c r="J1197" i="8"/>
  <c r="J1196" i="8"/>
  <c r="J1195" i="8"/>
  <c r="J1194" i="8"/>
  <c r="J1193" i="8"/>
  <c r="J1192" i="8"/>
  <c r="J1191" i="8"/>
  <c r="J1190" i="8"/>
  <c r="J1189" i="8"/>
  <c r="J1188" i="8"/>
  <c r="J1187" i="8"/>
  <c r="J1186" i="8"/>
  <c r="J1185" i="8"/>
  <c r="J1184" i="8"/>
  <c r="J1183" i="8"/>
  <c r="J1182" i="8"/>
  <c r="J1181" i="8"/>
  <c r="J1180" i="8"/>
  <c r="J1179" i="8"/>
  <c r="J1178" i="8"/>
  <c r="J1177" i="8"/>
  <c r="J1176" i="8"/>
  <c r="J1175" i="8"/>
  <c r="J1174" i="8"/>
  <c r="J1173" i="8"/>
  <c r="J1172" i="8"/>
  <c r="J1171" i="8"/>
  <c r="J1170" i="8"/>
  <c r="J1169" i="8"/>
  <c r="J1168" i="8"/>
  <c r="J1167" i="8"/>
  <c r="J1166" i="8"/>
  <c r="J1165" i="8"/>
  <c r="J1164" i="8"/>
  <c r="J1163" i="8"/>
  <c r="J1162" i="8"/>
  <c r="J1161" i="8"/>
  <c r="J1160" i="8"/>
  <c r="J1159" i="8"/>
  <c r="J1158" i="8"/>
  <c r="J1157" i="8"/>
  <c r="J1156" i="8"/>
  <c r="J1155" i="8"/>
  <c r="J1154" i="8"/>
  <c r="J1153" i="8"/>
  <c r="J1152" i="8"/>
  <c r="J1151" i="8"/>
  <c r="J1150" i="8"/>
  <c r="J1149" i="8"/>
  <c r="J1148" i="8"/>
  <c r="J1147" i="8"/>
  <c r="J1146" i="8"/>
  <c r="J1145" i="8"/>
  <c r="J1144" i="8"/>
  <c r="J1143" i="8"/>
  <c r="J1142" i="8"/>
  <c r="J1141" i="8"/>
  <c r="J1140" i="8"/>
  <c r="J1139" i="8"/>
  <c r="J1138" i="8"/>
  <c r="J1137" i="8"/>
  <c r="J1136" i="8"/>
  <c r="J1135" i="8"/>
  <c r="J1134" i="8"/>
  <c r="J1133" i="8"/>
  <c r="J1132" i="8"/>
  <c r="J1131" i="8"/>
  <c r="J1130" i="8"/>
  <c r="J1129" i="8"/>
  <c r="J1128" i="8"/>
  <c r="J1127" i="8"/>
  <c r="J1126" i="8"/>
  <c r="J1125" i="8"/>
  <c r="J1124" i="8"/>
  <c r="J1123" i="8"/>
  <c r="J1122" i="8"/>
  <c r="J1121" i="8"/>
  <c r="J1120" i="8"/>
  <c r="J1119" i="8"/>
  <c r="J1118" i="8"/>
  <c r="J1117" i="8"/>
  <c r="J1116" i="8"/>
  <c r="J1115" i="8"/>
  <c r="J1114" i="8"/>
  <c r="J1113" i="8"/>
  <c r="J1112" i="8"/>
  <c r="J1111" i="8"/>
  <c r="J1110" i="8"/>
  <c r="J1109" i="8"/>
  <c r="J1108" i="8"/>
  <c r="J1107" i="8"/>
  <c r="J1106" i="8"/>
  <c r="J1105" i="8"/>
  <c r="J1104" i="8"/>
  <c r="J1103" i="8"/>
  <c r="J1102" i="8"/>
  <c r="J1101" i="8"/>
  <c r="J1100" i="8"/>
  <c r="J1099" i="8"/>
  <c r="J1098" i="8"/>
  <c r="J1097" i="8"/>
  <c r="J1096" i="8"/>
  <c r="J1095" i="8"/>
  <c r="J1094" i="8"/>
  <c r="J1093" i="8"/>
  <c r="J1092" i="8"/>
  <c r="J1091" i="8"/>
  <c r="J1090" i="8"/>
  <c r="J1089" i="8"/>
  <c r="J1088" i="8"/>
  <c r="J1087" i="8"/>
  <c r="J1086" i="8"/>
  <c r="J1085" i="8"/>
  <c r="J1084" i="8"/>
  <c r="J1083" i="8"/>
  <c r="J1082" i="8"/>
  <c r="J1081" i="8"/>
  <c r="J1080" i="8"/>
  <c r="J1079" i="8"/>
  <c r="J1078" i="8"/>
  <c r="J1077" i="8"/>
  <c r="J1076" i="8"/>
  <c r="J1075" i="8"/>
  <c r="J1074" i="8"/>
  <c r="J1073" i="8"/>
  <c r="J1072" i="8"/>
  <c r="J1071" i="8"/>
  <c r="J1070" i="8"/>
  <c r="J1069" i="8"/>
  <c r="J1068" i="8"/>
  <c r="J1067" i="8"/>
  <c r="J1066" i="8"/>
  <c r="J1065" i="8"/>
  <c r="J1064" i="8"/>
  <c r="J1063" i="8"/>
  <c r="J1062" i="8"/>
  <c r="J1061" i="8"/>
  <c r="J1060" i="8"/>
  <c r="J1059" i="8"/>
  <c r="J1058" i="8"/>
  <c r="J1057" i="8"/>
  <c r="J1056" i="8"/>
  <c r="J1055" i="8"/>
  <c r="J1054" i="8"/>
  <c r="J1053" i="8"/>
  <c r="J1052" i="8"/>
  <c r="J1051" i="8"/>
  <c r="J1050" i="8"/>
  <c r="J1049" i="8"/>
  <c r="J1048" i="8"/>
  <c r="J1047" i="8"/>
  <c r="J1046" i="8"/>
  <c r="J1045" i="8"/>
  <c r="J1044" i="8"/>
  <c r="J1043" i="8"/>
  <c r="J1042" i="8"/>
  <c r="J1041" i="8"/>
  <c r="J1040" i="8"/>
  <c r="J1039" i="8"/>
  <c r="J1038" i="8"/>
  <c r="J1037" i="8"/>
  <c r="J1036" i="8"/>
  <c r="J1035" i="8"/>
  <c r="J1034" i="8"/>
  <c r="J1033" i="8"/>
  <c r="J1032" i="8"/>
  <c r="J1031" i="8"/>
  <c r="J1030" i="8"/>
  <c r="J1029" i="8"/>
  <c r="J1028" i="8"/>
  <c r="J1027" i="8"/>
  <c r="J1026" i="8"/>
  <c r="J1025" i="8"/>
  <c r="J1024" i="8"/>
  <c r="J1023" i="8"/>
  <c r="J1022" i="8"/>
  <c r="J1021" i="8"/>
  <c r="J1020" i="8"/>
  <c r="J1019" i="8"/>
  <c r="J1018" i="8"/>
  <c r="J1017" i="8"/>
  <c r="J1016" i="8"/>
  <c r="J1015" i="8"/>
  <c r="J1014" i="8"/>
  <c r="J1013" i="8"/>
  <c r="J1012" i="8"/>
  <c r="J1011" i="8"/>
  <c r="J1010" i="8"/>
  <c r="J1009" i="8"/>
  <c r="J1008" i="8"/>
  <c r="J1007" i="8"/>
  <c r="J1006" i="8"/>
  <c r="J1005" i="8"/>
  <c r="J1004" i="8"/>
  <c r="J1003" i="8"/>
  <c r="J1002" i="8"/>
  <c r="J1001" i="8"/>
  <c r="J1000" i="8"/>
  <c r="J999" i="8"/>
  <c r="J998" i="8"/>
  <c r="J997" i="8"/>
  <c r="J996" i="8"/>
  <c r="J995" i="8"/>
  <c r="J994" i="8"/>
  <c r="J993" i="8"/>
  <c r="J992" i="8"/>
  <c r="J991" i="8"/>
  <c r="J990" i="8"/>
  <c r="J989" i="8"/>
  <c r="J988" i="8"/>
  <c r="J987" i="8"/>
  <c r="J986" i="8"/>
  <c r="J985" i="8"/>
  <c r="J984" i="8"/>
  <c r="J983" i="8"/>
  <c r="J982" i="8"/>
  <c r="J981" i="8"/>
  <c r="J980" i="8"/>
  <c r="J979" i="8"/>
  <c r="J978" i="8"/>
  <c r="J977" i="8"/>
  <c r="J976" i="8"/>
  <c r="J975" i="8"/>
  <c r="J974" i="8"/>
  <c r="J973" i="8"/>
  <c r="J972" i="8"/>
  <c r="J971" i="8"/>
  <c r="J970" i="8"/>
  <c r="J969" i="8"/>
  <c r="J968" i="8"/>
  <c r="J967" i="8"/>
  <c r="J966" i="8"/>
  <c r="J965" i="8"/>
  <c r="J964" i="8"/>
  <c r="J963" i="8"/>
  <c r="J962" i="8"/>
  <c r="J961" i="8"/>
  <c r="J960" i="8"/>
  <c r="J959" i="8"/>
  <c r="J958" i="8"/>
  <c r="J957" i="8"/>
  <c r="J956" i="8"/>
  <c r="J955" i="8"/>
  <c r="J954" i="8"/>
  <c r="J953" i="8"/>
  <c r="J952" i="8"/>
  <c r="J951" i="8"/>
  <c r="J950" i="8"/>
  <c r="J949" i="8"/>
  <c r="J948" i="8"/>
  <c r="J947" i="8"/>
  <c r="J946" i="8"/>
  <c r="J945" i="8"/>
  <c r="J944" i="8"/>
  <c r="J943" i="8"/>
  <c r="J942" i="8"/>
  <c r="J941" i="8"/>
  <c r="J940" i="8"/>
  <c r="J939" i="8"/>
  <c r="J938" i="8"/>
  <c r="J937" i="8"/>
  <c r="J936" i="8"/>
  <c r="J935" i="8"/>
  <c r="J934" i="8"/>
  <c r="J933" i="8"/>
  <c r="J932" i="8"/>
  <c r="J931" i="8"/>
  <c r="J930" i="8"/>
  <c r="J929" i="8"/>
  <c r="J928" i="8"/>
  <c r="J927" i="8"/>
  <c r="J926" i="8"/>
  <c r="J925" i="8"/>
  <c r="J924" i="8"/>
  <c r="J923" i="8"/>
  <c r="J922" i="8"/>
  <c r="J921" i="8"/>
  <c r="J920" i="8"/>
  <c r="J919" i="8"/>
  <c r="J918" i="8"/>
  <c r="J917" i="8"/>
  <c r="J916" i="8"/>
  <c r="J915" i="8"/>
  <c r="J914" i="8"/>
  <c r="J913" i="8"/>
  <c r="J912" i="8"/>
  <c r="J911" i="8"/>
  <c r="J910" i="8"/>
  <c r="J909" i="8"/>
  <c r="J908" i="8"/>
  <c r="J907" i="8"/>
  <c r="J906" i="8"/>
  <c r="J905" i="8"/>
  <c r="J904" i="8"/>
  <c r="J903" i="8"/>
  <c r="J902" i="8"/>
  <c r="J901" i="8"/>
  <c r="J900" i="8"/>
  <c r="J899" i="8"/>
  <c r="J898" i="8"/>
  <c r="J897" i="8"/>
  <c r="J896" i="8"/>
  <c r="J895" i="8"/>
  <c r="J894" i="8"/>
  <c r="J893" i="8"/>
  <c r="J892" i="8"/>
  <c r="J891" i="8"/>
  <c r="J890" i="8"/>
  <c r="J889" i="8"/>
  <c r="J888" i="8"/>
  <c r="J887" i="8"/>
  <c r="J886" i="8"/>
  <c r="J885" i="8"/>
  <c r="J884" i="8"/>
  <c r="J883" i="8"/>
  <c r="J882" i="8"/>
  <c r="J881" i="8"/>
  <c r="J880" i="8"/>
  <c r="J879" i="8"/>
  <c r="J878" i="8"/>
  <c r="J877" i="8"/>
  <c r="J876" i="8"/>
  <c r="J875" i="8"/>
  <c r="J874" i="8"/>
  <c r="J873" i="8"/>
  <c r="J872" i="8"/>
  <c r="J871" i="8"/>
  <c r="J870" i="8"/>
  <c r="J869" i="8"/>
  <c r="J868" i="8"/>
  <c r="J867" i="8"/>
  <c r="J866" i="8"/>
  <c r="J865" i="8"/>
  <c r="J864" i="8"/>
  <c r="J863" i="8"/>
  <c r="J862" i="8"/>
  <c r="J861" i="8"/>
  <c r="J860" i="8"/>
  <c r="J859" i="8"/>
  <c r="J858" i="8"/>
  <c r="J857" i="8"/>
  <c r="J856" i="8"/>
  <c r="J855" i="8"/>
  <c r="J854" i="8"/>
  <c r="J853" i="8"/>
  <c r="J852" i="8"/>
  <c r="J851" i="8"/>
  <c r="J850" i="8"/>
  <c r="J849" i="8"/>
  <c r="J848" i="8"/>
  <c r="J847" i="8"/>
  <c r="J846" i="8"/>
  <c r="J845" i="8"/>
  <c r="J844" i="8"/>
  <c r="J843" i="8"/>
  <c r="J842" i="8"/>
  <c r="J841" i="8"/>
  <c r="J840" i="8"/>
  <c r="J839" i="8"/>
  <c r="J838" i="8"/>
  <c r="J837" i="8"/>
  <c r="J836" i="8"/>
  <c r="J835" i="8"/>
  <c r="J834" i="8"/>
  <c r="J833" i="8"/>
  <c r="J832" i="8"/>
  <c r="J831" i="8"/>
  <c r="J830" i="8"/>
  <c r="J829" i="8"/>
  <c r="J828" i="8"/>
  <c r="J827" i="8"/>
  <c r="J826" i="8"/>
  <c r="J825" i="8"/>
  <c r="J824" i="8"/>
  <c r="J823" i="8"/>
  <c r="J822" i="8"/>
  <c r="J821" i="8"/>
  <c r="J820" i="8"/>
  <c r="J819" i="8"/>
  <c r="J818" i="8"/>
  <c r="J817" i="8"/>
  <c r="J816" i="8"/>
  <c r="J815" i="8"/>
  <c r="J814" i="8"/>
  <c r="J813" i="8"/>
  <c r="J812" i="8"/>
  <c r="J811" i="8"/>
  <c r="J810" i="8"/>
  <c r="J809" i="8"/>
  <c r="J808" i="8"/>
  <c r="J807" i="8"/>
  <c r="J806" i="8"/>
  <c r="J805" i="8"/>
  <c r="J804" i="8"/>
  <c r="J803" i="8"/>
  <c r="J802" i="8"/>
  <c r="J801" i="8"/>
  <c r="J800" i="8"/>
  <c r="J799" i="8"/>
  <c r="J798" i="8"/>
  <c r="J797" i="8"/>
  <c r="J796" i="8"/>
  <c r="J795" i="8"/>
  <c r="J794" i="8"/>
  <c r="J793" i="8"/>
  <c r="J792" i="8"/>
  <c r="J791" i="8"/>
  <c r="J790" i="8"/>
  <c r="J789" i="8"/>
  <c r="J788" i="8"/>
  <c r="J787" i="8"/>
  <c r="J786" i="8"/>
  <c r="J785" i="8"/>
  <c r="J784" i="8"/>
  <c r="J783" i="8"/>
  <c r="J782" i="8"/>
  <c r="J781" i="8"/>
  <c r="J780" i="8"/>
  <c r="J779" i="8"/>
  <c r="J778" i="8"/>
  <c r="J777" i="8"/>
  <c r="J776" i="8"/>
  <c r="J775" i="8"/>
  <c r="J774" i="8"/>
  <c r="J773" i="8"/>
  <c r="J772" i="8"/>
  <c r="J771" i="8"/>
  <c r="J770" i="8"/>
  <c r="J769" i="8"/>
  <c r="J768" i="8"/>
  <c r="J767" i="8"/>
  <c r="J766" i="8"/>
  <c r="J765" i="8"/>
  <c r="J764" i="8"/>
  <c r="J763" i="8"/>
  <c r="J762" i="8"/>
  <c r="J761" i="8"/>
  <c r="J760" i="8"/>
  <c r="J759" i="8"/>
  <c r="J758" i="8"/>
  <c r="J757" i="8"/>
  <c r="J756" i="8"/>
  <c r="J755" i="8"/>
  <c r="J754" i="8"/>
  <c r="J753" i="8"/>
  <c r="J752" i="8"/>
  <c r="J751" i="8"/>
  <c r="J750" i="8"/>
  <c r="J749" i="8"/>
  <c r="J748" i="8"/>
  <c r="J747" i="8"/>
  <c r="J746" i="8"/>
  <c r="J745" i="8"/>
  <c r="J744" i="8"/>
  <c r="J743" i="8"/>
  <c r="J742" i="8"/>
  <c r="J741" i="8"/>
  <c r="J740" i="8"/>
  <c r="J739" i="8"/>
  <c r="J738" i="8"/>
  <c r="J737" i="8"/>
  <c r="J736" i="8"/>
  <c r="J735" i="8"/>
  <c r="J734" i="8"/>
  <c r="J733" i="8"/>
  <c r="J732" i="8"/>
  <c r="J731" i="8"/>
  <c r="J730" i="8"/>
  <c r="J729" i="8"/>
  <c r="J728" i="8"/>
  <c r="J727" i="8"/>
  <c r="J726" i="8"/>
  <c r="J725" i="8"/>
  <c r="J724" i="8"/>
  <c r="J723" i="8"/>
  <c r="J722" i="8"/>
  <c r="J721" i="8"/>
  <c r="J720" i="8"/>
  <c r="J719" i="8"/>
  <c r="J718" i="8"/>
  <c r="J717" i="8"/>
  <c r="J716" i="8"/>
  <c r="J715" i="8"/>
  <c r="J714" i="8"/>
  <c r="J713" i="8"/>
  <c r="J712" i="8"/>
  <c r="J711" i="8"/>
  <c r="J710" i="8"/>
  <c r="J709" i="8"/>
  <c r="J708" i="8"/>
  <c r="J707" i="8"/>
  <c r="J706" i="8"/>
  <c r="J705" i="8"/>
  <c r="J704" i="8"/>
  <c r="J703" i="8"/>
  <c r="J702" i="8"/>
  <c r="J701" i="8"/>
  <c r="J700" i="8"/>
  <c r="J699" i="8"/>
  <c r="J698" i="8"/>
  <c r="J697" i="8"/>
  <c r="J696" i="8"/>
  <c r="J695" i="8"/>
  <c r="J694" i="8"/>
  <c r="J693" i="8"/>
  <c r="J692" i="8"/>
  <c r="J691" i="8"/>
  <c r="J690" i="8"/>
  <c r="J689" i="8"/>
  <c r="J688" i="8"/>
  <c r="J687" i="8"/>
  <c r="J686" i="8"/>
  <c r="J685" i="8"/>
  <c r="J684" i="8"/>
  <c r="J683" i="8"/>
  <c r="J682" i="8"/>
  <c r="J681" i="8"/>
  <c r="J680" i="8"/>
  <c r="J679" i="8"/>
  <c r="J678" i="8"/>
  <c r="J677" i="8"/>
  <c r="J676" i="8"/>
  <c r="J675" i="8"/>
  <c r="J674" i="8"/>
  <c r="J673" i="8"/>
  <c r="J672" i="8"/>
  <c r="J671" i="8"/>
  <c r="J670" i="8"/>
  <c r="J669" i="8"/>
  <c r="J668" i="8"/>
  <c r="J667" i="8"/>
  <c r="J666" i="8"/>
  <c r="J665" i="8"/>
  <c r="J664" i="8"/>
  <c r="J663" i="8"/>
  <c r="J662" i="8"/>
  <c r="J661" i="8"/>
  <c r="J660" i="8"/>
  <c r="J659" i="8"/>
  <c r="J658" i="8"/>
  <c r="J657" i="8"/>
  <c r="J656" i="8"/>
  <c r="J655" i="8"/>
  <c r="J654" i="8"/>
  <c r="J653" i="8"/>
  <c r="J652" i="8"/>
  <c r="J651" i="8"/>
  <c r="J650" i="8"/>
  <c r="J649" i="8"/>
  <c r="J648" i="8"/>
  <c r="J647" i="8"/>
  <c r="J646" i="8"/>
  <c r="J645" i="8"/>
  <c r="J644" i="8"/>
  <c r="J643" i="8"/>
  <c r="J642" i="8"/>
  <c r="J641" i="8"/>
  <c r="J640" i="8"/>
  <c r="J639" i="8"/>
  <c r="J638" i="8"/>
  <c r="J637" i="8"/>
  <c r="J636" i="8"/>
  <c r="J635" i="8"/>
  <c r="J634" i="8"/>
  <c r="J633" i="8"/>
  <c r="J632" i="8"/>
  <c r="J631" i="8"/>
  <c r="J630" i="8"/>
  <c r="J629" i="8"/>
  <c r="J628" i="8"/>
  <c r="J627" i="8"/>
  <c r="J626" i="8"/>
  <c r="J625" i="8"/>
  <c r="J624" i="8"/>
  <c r="J623" i="8"/>
  <c r="J622" i="8"/>
  <c r="J621" i="8"/>
  <c r="J620" i="8"/>
  <c r="J619" i="8"/>
  <c r="J618" i="8"/>
  <c r="J617" i="8"/>
  <c r="J616" i="8"/>
  <c r="J615" i="8"/>
  <c r="J614" i="8"/>
  <c r="J613" i="8"/>
  <c r="J612" i="8"/>
  <c r="J611" i="8"/>
  <c r="J610" i="8"/>
  <c r="J609" i="8"/>
  <c r="J608" i="8"/>
  <c r="J607" i="8"/>
  <c r="J606" i="8"/>
  <c r="J605" i="8"/>
  <c r="J604" i="8"/>
  <c r="J603" i="8"/>
  <c r="J602" i="8"/>
  <c r="J601" i="8"/>
  <c r="J600" i="8"/>
  <c r="J599" i="8"/>
  <c r="J598" i="8"/>
  <c r="J597" i="8"/>
  <c r="J596" i="8"/>
  <c r="J595" i="8"/>
  <c r="J594" i="8"/>
  <c r="J593" i="8"/>
  <c r="J592" i="8"/>
  <c r="J591" i="8"/>
  <c r="J590" i="8"/>
  <c r="J589" i="8"/>
  <c r="J588" i="8"/>
  <c r="J587" i="8"/>
  <c r="J586" i="8"/>
  <c r="J585" i="8"/>
  <c r="J584" i="8"/>
  <c r="J583" i="8"/>
  <c r="J582" i="8"/>
  <c r="J581" i="8"/>
  <c r="J580" i="8"/>
  <c r="J579" i="8"/>
  <c r="J578" i="8"/>
  <c r="J577" i="8"/>
  <c r="J576" i="8"/>
  <c r="J575" i="8"/>
  <c r="J574" i="8"/>
  <c r="J573" i="8"/>
  <c r="J572" i="8"/>
  <c r="J571" i="8"/>
  <c r="J570" i="8"/>
  <c r="J569" i="8"/>
  <c r="J568" i="8"/>
  <c r="J567" i="8"/>
  <c r="J566" i="8"/>
  <c r="J565" i="8"/>
  <c r="J564" i="8"/>
  <c r="J563" i="8"/>
  <c r="J562" i="8"/>
  <c r="J561" i="8"/>
  <c r="J560" i="8"/>
  <c r="J559" i="8"/>
  <c r="J558" i="8"/>
  <c r="J557" i="8"/>
  <c r="J556" i="8"/>
  <c r="J555" i="8"/>
  <c r="J554" i="8"/>
  <c r="J553" i="8"/>
  <c r="J552" i="8"/>
  <c r="J551" i="8"/>
  <c r="J550" i="8"/>
  <c r="J549" i="8"/>
  <c r="J548" i="8"/>
  <c r="J547" i="8"/>
  <c r="J546" i="8"/>
  <c r="J545" i="8"/>
  <c r="J544" i="8"/>
  <c r="J543" i="8"/>
  <c r="J542" i="8"/>
  <c r="J541" i="8"/>
  <c r="J540" i="8"/>
  <c r="J539" i="8"/>
  <c r="J538" i="8"/>
  <c r="J537" i="8"/>
  <c r="J536" i="8"/>
  <c r="J535" i="8"/>
  <c r="J534" i="8"/>
  <c r="J533" i="8"/>
  <c r="J532" i="8"/>
  <c r="J531" i="8"/>
  <c r="J530" i="8"/>
  <c r="J529" i="8"/>
  <c r="J528" i="8"/>
  <c r="J527" i="8"/>
  <c r="J526" i="8"/>
  <c r="J525" i="8"/>
  <c r="J524" i="8"/>
  <c r="J523" i="8"/>
  <c r="J522" i="8"/>
  <c r="J521" i="8"/>
  <c r="J520" i="8"/>
  <c r="J519" i="8"/>
  <c r="J518" i="8"/>
  <c r="J517" i="8"/>
  <c r="J516" i="8"/>
  <c r="J515" i="8"/>
  <c r="J514" i="8"/>
  <c r="J513" i="8"/>
  <c r="J512" i="8"/>
  <c r="J511" i="8"/>
  <c r="J510" i="8"/>
  <c r="J509" i="8"/>
  <c r="J508" i="8"/>
  <c r="J507" i="8"/>
  <c r="J506" i="8"/>
  <c r="J505" i="8"/>
  <c r="J504" i="8"/>
  <c r="J503" i="8"/>
  <c r="J502" i="8"/>
  <c r="J501" i="8"/>
  <c r="J500" i="8"/>
  <c r="J499" i="8"/>
  <c r="J498" i="8"/>
  <c r="J497" i="8"/>
  <c r="J496" i="8"/>
  <c r="J495" i="8"/>
  <c r="J494" i="8"/>
  <c r="J493" i="8"/>
  <c r="J492" i="8"/>
  <c r="J491" i="8"/>
  <c r="J490" i="8"/>
  <c r="J489" i="8"/>
  <c r="J488" i="8"/>
  <c r="J487" i="8"/>
  <c r="J486" i="8"/>
  <c r="J485" i="8"/>
  <c r="J484" i="8"/>
  <c r="J483" i="8"/>
  <c r="J482" i="8"/>
  <c r="J481" i="8"/>
  <c r="J480" i="8"/>
  <c r="J479" i="8"/>
  <c r="J478" i="8"/>
  <c r="J477" i="8"/>
  <c r="J476" i="8"/>
  <c r="J475" i="8"/>
  <c r="J474" i="8"/>
  <c r="J473" i="8"/>
  <c r="J472" i="8"/>
  <c r="J471" i="8"/>
  <c r="J470" i="8"/>
  <c r="J469" i="8"/>
  <c r="J468" i="8"/>
  <c r="J467" i="8"/>
  <c r="J466" i="8"/>
  <c r="J465" i="8"/>
  <c r="J464" i="8"/>
  <c r="J463" i="8"/>
  <c r="J462" i="8"/>
  <c r="J461" i="8"/>
  <c r="J460" i="8"/>
  <c r="J459" i="8"/>
  <c r="J458" i="8"/>
  <c r="J457" i="8"/>
  <c r="J456" i="8"/>
  <c r="J455" i="8"/>
  <c r="J454" i="8"/>
  <c r="J453" i="8"/>
  <c r="J452" i="8"/>
  <c r="J451" i="8"/>
  <c r="J450" i="8"/>
  <c r="J449" i="8"/>
  <c r="J448" i="8"/>
  <c r="J447" i="8"/>
  <c r="J446" i="8"/>
  <c r="J445" i="8"/>
  <c r="J444" i="8"/>
  <c r="J443" i="8"/>
  <c r="J442" i="8"/>
  <c r="J441" i="8"/>
  <c r="J440" i="8"/>
  <c r="J439" i="8"/>
  <c r="J438" i="8"/>
  <c r="J437" i="8"/>
  <c r="J436" i="8"/>
  <c r="J435" i="8"/>
  <c r="J434" i="8"/>
  <c r="J433" i="8"/>
  <c r="J432" i="8"/>
  <c r="J431" i="8"/>
  <c r="J430" i="8"/>
  <c r="J429" i="8"/>
  <c r="J428" i="8"/>
  <c r="J427" i="8"/>
  <c r="J426" i="8"/>
  <c r="J425" i="8"/>
  <c r="J424" i="8"/>
  <c r="J423" i="8"/>
  <c r="J422" i="8"/>
  <c r="J421" i="8"/>
  <c r="J420" i="8"/>
  <c r="J419" i="8"/>
  <c r="J418" i="8"/>
  <c r="J417" i="8"/>
  <c r="J416" i="8"/>
  <c r="J415" i="8"/>
  <c r="J414" i="8"/>
  <c r="J413" i="8"/>
  <c r="J412" i="8"/>
  <c r="J411" i="8"/>
  <c r="J410" i="8"/>
  <c r="J409" i="8"/>
  <c r="J408" i="8"/>
  <c r="J407" i="8"/>
  <c r="J406" i="8"/>
  <c r="J405" i="8"/>
  <c r="J404" i="8"/>
  <c r="J403" i="8"/>
  <c r="J402" i="8"/>
  <c r="J401" i="8"/>
  <c r="J400" i="8"/>
  <c r="J399" i="8"/>
  <c r="J398" i="8"/>
  <c r="J397" i="8"/>
  <c r="J396" i="8"/>
  <c r="J395" i="8"/>
  <c r="J394" i="8"/>
  <c r="J393" i="8"/>
  <c r="J392" i="8"/>
  <c r="J391" i="8"/>
  <c r="J390" i="8"/>
  <c r="J389" i="8"/>
  <c r="J388" i="8"/>
  <c r="J387" i="8"/>
  <c r="J386" i="8"/>
  <c r="J385" i="8"/>
  <c r="J384" i="8"/>
  <c r="J383" i="8"/>
  <c r="J382" i="8"/>
  <c r="J381" i="8"/>
  <c r="J380" i="8"/>
  <c r="J379" i="8"/>
  <c r="J378" i="8"/>
  <c r="J377" i="8"/>
  <c r="J376" i="8"/>
  <c r="J375" i="8"/>
  <c r="J374" i="8"/>
  <c r="J373" i="8"/>
  <c r="J372" i="8"/>
  <c r="J371" i="8"/>
  <c r="J370" i="8"/>
  <c r="J369" i="8"/>
  <c r="J368" i="8"/>
  <c r="J367" i="8"/>
  <c r="J366" i="8"/>
  <c r="J365" i="8"/>
  <c r="J364" i="8"/>
  <c r="J363" i="8"/>
  <c r="J362" i="8"/>
  <c r="J361" i="8"/>
  <c r="J360" i="8"/>
  <c r="J359" i="8"/>
  <c r="J358" i="8"/>
  <c r="J357" i="8"/>
  <c r="J356" i="8"/>
  <c r="J355" i="8"/>
  <c r="J354" i="8"/>
  <c r="J353" i="8"/>
  <c r="J352" i="8"/>
  <c r="J351" i="8"/>
  <c r="J350" i="8"/>
  <c r="J349" i="8"/>
  <c r="J348" i="8"/>
  <c r="J347" i="8"/>
  <c r="J346" i="8"/>
  <c r="J345" i="8"/>
  <c r="J344" i="8"/>
  <c r="J343" i="8"/>
  <c r="J342" i="8"/>
  <c r="J341" i="8"/>
  <c r="J340" i="8"/>
  <c r="J339" i="8"/>
  <c r="J338" i="8"/>
  <c r="J337" i="8"/>
  <c r="J336" i="8"/>
  <c r="J335" i="8"/>
  <c r="J334" i="8"/>
  <c r="J333" i="8"/>
  <c r="J332" i="8"/>
  <c r="J331" i="8"/>
  <c r="J330" i="8"/>
  <c r="J329" i="8"/>
  <c r="J328" i="8"/>
  <c r="J327" i="8"/>
  <c r="J326" i="8"/>
  <c r="J325" i="8"/>
  <c r="J324" i="8"/>
  <c r="J323" i="8"/>
  <c r="J322" i="8"/>
  <c r="J321" i="8"/>
  <c r="J320" i="8"/>
  <c r="J319" i="8"/>
  <c r="J318" i="8"/>
  <c r="J317" i="8"/>
  <c r="J316" i="8"/>
  <c r="J315" i="8"/>
  <c r="J314" i="8"/>
  <c r="J313" i="8"/>
  <c r="J312" i="8"/>
  <c r="J311" i="8"/>
  <c r="J310" i="8"/>
  <c r="J309" i="8"/>
  <c r="J308" i="8"/>
  <c r="J307" i="8"/>
  <c r="J306" i="8"/>
  <c r="J305" i="8"/>
  <c r="J304" i="8"/>
  <c r="J303" i="8"/>
  <c r="J302" i="8"/>
  <c r="J301" i="8"/>
  <c r="J300" i="8"/>
  <c r="J299" i="8"/>
  <c r="J298" i="8"/>
  <c r="J297" i="8"/>
  <c r="J296" i="8"/>
  <c r="J295" i="8"/>
  <c r="J294" i="8"/>
  <c r="J293" i="8"/>
  <c r="J292" i="8"/>
  <c r="J291" i="8"/>
  <c r="J290" i="8"/>
  <c r="J289" i="8"/>
  <c r="J288" i="8"/>
  <c r="J287" i="8"/>
  <c r="J286" i="8"/>
  <c r="J285" i="8"/>
  <c r="J284" i="8"/>
  <c r="J283" i="8"/>
  <c r="J282" i="8"/>
  <c r="J281" i="8"/>
  <c r="J280" i="8"/>
  <c r="J279" i="8"/>
  <c r="J278" i="8"/>
  <c r="J277" i="8"/>
  <c r="J276" i="8"/>
  <c r="J275" i="8"/>
  <c r="J274" i="8"/>
  <c r="J273" i="8"/>
  <c r="J272" i="8"/>
  <c r="J271" i="8"/>
  <c r="J270" i="8"/>
  <c r="J269" i="8"/>
  <c r="J268" i="8"/>
  <c r="J267" i="8"/>
  <c r="J266" i="8"/>
  <c r="J265" i="8"/>
  <c r="J264" i="8"/>
  <c r="J263" i="8"/>
  <c r="J262" i="8"/>
  <c r="J261" i="8"/>
  <c r="J260" i="8"/>
  <c r="J259" i="8"/>
  <c r="J258" i="8"/>
  <c r="J257" i="8"/>
  <c r="J256" i="8"/>
  <c r="J255" i="8"/>
  <c r="J254" i="8"/>
  <c r="J253" i="8"/>
  <c r="J252" i="8"/>
  <c r="J251" i="8"/>
  <c r="J250" i="8"/>
  <c r="J249" i="8"/>
  <c r="J248" i="8"/>
  <c r="J247" i="8"/>
  <c r="J246" i="8"/>
  <c r="J245" i="8"/>
  <c r="J244" i="8"/>
  <c r="J243" i="8"/>
  <c r="J242" i="8"/>
  <c r="J241" i="8"/>
  <c r="J240" i="8"/>
  <c r="J239" i="8"/>
  <c r="J238" i="8"/>
  <c r="J237" i="8"/>
  <c r="J236" i="8"/>
  <c r="J235" i="8"/>
  <c r="J234" i="8"/>
  <c r="J233" i="8"/>
  <c r="J232" i="8"/>
  <c r="J231" i="8"/>
  <c r="J230" i="8"/>
  <c r="J229" i="8"/>
  <c r="J228" i="8"/>
  <c r="J227" i="8"/>
  <c r="J226" i="8"/>
  <c r="J225" i="8"/>
  <c r="J224" i="8"/>
  <c r="J223" i="8"/>
  <c r="J222" i="8"/>
  <c r="J221" i="8"/>
  <c r="J220" i="8"/>
  <c r="J219" i="8"/>
  <c r="J218" i="8"/>
  <c r="J217" i="8"/>
  <c r="J216" i="8"/>
  <c r="J215" i="8"/>
  <c r="J214" i="8"/>
  <c r="J213" i="8"/>
  <c r="J212" i="8"/>
  <c r="J211" i="8"/>
  <c r="J210" i="8"/>
  <c r="J209" i="8"/>
  <c r="J208" i="8"/>
  <c r="J207" i="8"/>
  <c r="J206" i="8"/>
  <c r="J205" i="8"/>
  <c r="J204" i="8"/>
  <c r="J203" i="8"/>
  <c r="J202" i="8"/>
  <c r="J201" i="8"/>
  <c r="J200" i="8"/>
  <c r="J199" i="8"/>
  <c r="J198" i="8"/>
  <c r="J197" i="8"/>
  <c r="J196" i="8"/>
  <c r="J195" i="8"/>
  <c r="J194" i="8"/>
  <c r="J193" i="8"/>
  <c r="J192" i="8"/>
  <c r="J191" i="8"/>
  <c r="J190" i="8"/>
  <c r="J189" i="8"/>
  <c r="J188" i="8"/>
  <c r="J187" i="8"/>
  <c r="J186" i="8"/>
  <c r="J185" i="8"/>
  <c r="J184" i="8"/>
  <c r="J183" i="8"/>
  <c r="J182" i="8"/>
  <c r="J181" i="8"/>
  <c r="J180" i="8"/>
  <c r="J179" i="8"/>
  <c r="J178" i="8"/>
  <c r="J177" i="8"/>
  <c r="J176" i="8"/>
  <c r="J175" i="8"/>
  <c r="J174" i="8"/>
  <c r="J173" i="8"/>
  <c r="J172" i="8"/>
  <c r="J171" i="8"/>
  <c r="J170" i="8"/>
  <c r="J169" i="8"/>
  <c r="J168" i="8"/>
  <c r="J167" i="8"/>
  <c r="J166" i="8"/>
  <c r="J165" i="8"/>
  <c r="J164" i="8"/>
  <c r="J163" i="8"/>
  <c r="J162" i="8"/>
  <c r="J161" i="8"/>
  <c r="J160" i="8"/>
  <c r="J159" i="8"/>
  <c r="J158" i="8"/>
  <c r="J157" i="8"/>
  <c r="J156" i="8"/>
  <c r="J155" i="8"/>
  <c r="J154" i="8"/>
  <c r="J153" i="8"/>
  <c r="J152" i="8"/>
  <c r="J151" i="8"/>
  <c r="J150" i="8"/>
  <c r="J149" i="8"/>
  <c r="J148" i="8"/>
  <c r="J147" i="8"/>
  <c r="J146" i="8"/>
  <c r="J145" i="8"/>
  <c r="J144" i="8"/>
  <c r="J143" i="8"/>
  <c r="J142" i="8"/>
  <c r="J141" i="8"/>
  <c r="J140" i="8"/>
  <c r="J139" i="8"/>
  <c r="J138" i="8"/>
  <c r="J137" i="8"/>
  <c r="J136" i="8"/>
  <c r="J135" i="8"/>
  <c r="J134" i="8"/>
  <c r="J133" i="8"/>
  <c r="J132" i="8"/>
  <c r="J131" i="8"/>
  <c r="J130" i="8"/>
  <c r="J129" i="8"/>
  <c r="J128" i="8"/>
  <c r="J127" i="8"/>
  <c r="J126" i="8"/>
  <c r="J125" i="8"/>
  <c r="J124" i="8"/>
  <c r="J123" i="8"/>
  <c r="J122" i="8"/>
  <c r="J121" i="8"/>
  <c r="J120" i="8"/>
  <c r="J119" i="8"/>
  <c r="J118" i="8"/>
  <c r="J117" i="8"/>
  <c r="J116" i="8"/>
  <c r="J115" i="8"/>
  <c r="J114" i="8"/>
  <c r="J113" i="8"/>
  <c r="J112" i="8"/>
  <c r="J111" i="8"/>
  <c r="J110" i="8"/>
  <c r="J109" i="8"/>
  <c r="J108" i="8"/>
  <c r="J107" i="8"/>
  <c r="J106" i="8"/>
  <c r="J105" i="8"/>
  <c r="J104" i="8"/>
  <c r="J103" i="8"/>
  <c r="J102" i="8"/>
  <c r="J101" i="8"/>
  <c r="J100" i="8"/>
  <c r="J99" i="8"/>
  <c r="J98" i="8"/>
  <c r="J97" i="8"/>
  <c r="J96" i="8"/>
  <c r="J95" i="8"/>
  <c r="J94" i="8"/>
  <c r="J93" i="8"/>
  <c r="J92" i="8"/>
  <c r="J91" i="8"/>
  <c r="J90" i="8"/>
  <c r="J89" i="8"/>
  <c r="J88" i="8"/>
  <c r="J87" i="8"/>
  <c r="J86" i="8"/>
  <c r="J85" i="8"/>
  <c r="J84" i="8"/>
  <c r="J83" i="8"/>
  <c r="J82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L4882" i="7"/>
  <c r="K4882" i="7"/>
  <c r="J4882" i="7"/>
  <c r="L4881" i="7"/>
  <c r="K4881" i="7"/>
  <c r="J4881" i="7"/>
  <c r="L4880" i="7"/>
  <c r="K4880" i="7"/>
  <c r="J4880" i="7"/>
  <c r="L4879" i="7"/>
  <c r="K4879" i="7"/>
  <c r="J4879" i="7"/>
  <c r="L4878" i="7"/>
  <c r="K4878" i="7"/>
  <c r="J4878" i="7"/>
  <c r="L4877" i="7"/>
  <c r="K4877" i="7"/>
  <c r="J4877" i="7"/>
  <c r="L4876" i="7"/>
  <c r="K4876" i="7"/>
  <c r="J4876" i="7"/>
  <c r="L4875" i="7"/>
  <c r="K4875" i="7"/>
  <c r="J4875" i="7"/>
  <c r="L4874" i="7"/>
  <c r="K4874" i="7"/>
  <c r="J4874" i="7"/>
  <c r="L4873" i="7"/>
  <c r="K4873" i="7"/>
  <c r="J4873" i="7"/>
  <c r="L4872" i="7"/>
  <c r="K4872" i="7"/>
  <c r="J4872" i="7"/>
  <c r="L4871" i="7"/>
  <c r="K4871" i="7"/>
  <c r="J4871" i="7"/>
  <c r="L4870" i="7"/>
  <c r="K4870" i="7"/>
  <c r="J4870" i="7"/>
  <c r="L4869" i="7"/>
  <c r="K4869" i="7"/>
  <c r="J4869" i="7"/>
  <c r="L4868" i="7"/>
  <c r="K4868" i="7"/>
  <c r="J4868" i="7"/>
  <c r="L4867" i="7"/>
  <c r="K4867" i="7"/>
  <c r="J4867" i="7"/>
  <c r="L4866" i="7"/>
  <c r="K4866" i="7"/>
  <c r="J4866" i="7"/>
  <c r="L4865" i="7"/>
  <c r="K4865" i="7"/>
  <c r="J4865" i="7"/>
  <c r="L4864" i="7"/>
  <c r="K4864" i="7"/>
  <c r="J4864" i="7"/>
  <c r="L4863" i="7"/>
  <c r="K4863" i="7"/>
  <c r="J4863" i="7"/>
  <c r="L4862" i="7"/>
  <c r="K4862" i="7"/>
  <c r="J4862" i="7"/>
  <c r="L4861" i="7"/>
  <c r="K4861" i="7"/>
  <c r="J4861" i="7"/>
  <c r="L4860" i="7"/>
  <c r="K4860" i="7"/>
  <c r="J4860" i="7"/>
  <c r="L4859" i="7"/>
  <c r="K4859" i="7"/>
  <c r="J4859" i="7"/>
  <c r="L4858" i="7"/>
  <c r="K4858" i="7"/>
  <c r="J4858" i="7"/>
  <c r="L4857" i="7"/>
  <c r="K4857" i="7"/>
  <c r="J4857" i="7"/>
  <c r="L4856" i="7"/>
  <c r="K4856" i="7"/>
  <c r="J4856" i="7"/>
  <c r="L4855" i="7"/>
  <c r="K4855" i="7"/>
  <c r="J4855" i="7"/>
  <c r="L4854" i="7"/>
  <c r="K4854" i="7"/>
  <c r="J4854" i="7"/>
  <c r="L4853" i="7"/>
  <c r="K4853" i="7"/>
  <c r="J4853" i="7"/>
  <c r="L4852" i="7"/>
  <c r="K4852" i="7"/>
  <c r="J4852" i="7"/>
  <c r="L4851" i="7"/>
  <c r="K4851" i="7"/>
  <c r="J4851" i="7"/>
  <c r="L4850" i="7"/>
  <c r="K4850" i="7"/>
  <c r="J4850" i="7"/>
  <c r="L4849" i="7"/>
  <c r="K4849" i="7"/>
  <c r="J4849" i="7"/>
  <c r="L4848" i="7"/>
  <c r="K4848" i="7"/>
  <c r="J4848" i="7"/>
  <c r="L4847" i="7"/>
  <c r="K4847" i="7"/>
  <c r="J4847" i="7"/>
  <c r="L4846" i="7"/>
  <c r="K4846" i="7"/>
  <c r="J4846" i="7"/>
  <c r="L4845" i="7"/>
  <c r="K4845" i="7"/>
  <c r="J4845" i="7"/>
  <c r="L4844" i="7"/>
  <c r="K4844" i="7"/>
  <c r="J4844" i="7"/>
  <c r="L4843" i="7"/>
  <c r="K4843" i="7"/>
  <c r="J4843" i="7"/>
  <c r="L4842" i="7"/>
  <c r="K4842" i="7"/>
  <c r="J4842" i="7"/>
  <c r="L4841" i="7"/>
  <c r="K4841" i="7"/>
  <c r="J4841" i="7"/>
  <c r="L4840" i="7"/>
  <c r="K4840" i="7"/>
  <c r="J4840" i="7"/>
  <c r="L4839" i="7"/>
  <c r="K4839" i="7"/>
  <c r="J4839" i="7"/>
  <c r="L4838" i="7"/>
  <c r="K4838" i="7"/>
  <c r="J4838" i="7"/>
  <c r="L4837" i="7"/>
  <c r="K4837" i="7"/>
  <c r="J4837" i="7"/>
  <c r="L4836" i="7"/>
  <c r="K4836" i="7"/>
  <c r="J4836" i="7"/>
  <c r="L4835" i="7"/>
  <c r="K4835" i="7"/>
  <c r="J4835" i="7"/>
  <c r="L4834" i="7"/>
  <c r="K4834" i="7"/>
  <c r="J4834" i="7"/>
  <c r="L4833" i="7"/>
  <c r="K4833" i="7"/>
  <c r="J4833" i="7"/>
  <c r="L4832" i="7"/>
  <c r="K4832" i="7"/>
  <c r="J4832" i="7"/>
  <c r="L4831" i="7"/>
  <c r="K4831" i="7"/>
  <c r="J4831" i="7"/>
  <c r="L4830" i="7"/>
  <c r="K4830" i="7"/>
  <c r="J4830" i="7"/>
  <c r="L4829" i="7"/>
  <c r="K4829" i="7"/>
  <c r="J4829" i="7"/>
  <c r="L4828" i="7"/>
  <c r="K4828" i="7"/>
  <c r="J4828" i="7"/>
  <c r="L4827" i="7"/>
  <c r="K4827" i="7"/>
  <c r="J4827" i="7"/>
  <c r="L4826" i="7"/>
  <c r="K4826" i="7"/>
  <c r="J4826" i="7"/>
  <c r="L4825" i="7"/>
  <c r="K4825" i="7"/>
  <c r="J4825" i="7"/>
  <c r="L4824" i="7"/>
  <c r="K4824" i="7"/>
  <c r="J4824" i="7"/>
  <c r="L4823" i="7"/>
  <c r="K4823" i="7"/>
  <c r="J4823" i="7"/>
  <c r="L4822" i="7"/>
  <c r="K4822" i="7"/>
  <c r="J4822" i="7"/>
  <c r="L4821" i="7"/>
  <c r="K4821" i="7"/>
  <c r="J4821" i="7"/>
  <c r="L4820" i="7"/>
  <c r="K4820" i="7"/>
  <c r="J4820" i="7"/>
  <c r="L4819" i="7"/>
  <c r="K4819" i="7"/>
  <c r="J4819" i="7"/>
  <c r="L4818" i="7"/>
  <c r="K4818" i="7"/>
  <c r="J4818" i="7"/>
  <c r="L4817" i="7"/>
  <c r="K4817" i="7"/>
  <c r="J4817" i="7"/>
  <c r="L4816" i="7"/>
  <c r="K4816" i="7"/>
  <c r="J4816" i="7"/>
  <c r="L4815" i="7"/>
  <c r="K4815" i="7"/>
  <c r="J4815" i="7"/>
  <c r="L4814" i="7"/>
  <c r="K4814" i="7"/>
  <c r="J4814" i="7"/>
  <c r="L4813" i="7"/>
  <c r="K4813" i="7"/>
  <c r="J4813" i="7"/>
  <c r="L4812" i="7"/>
  <c r="K4812" i="7"/>
  <c r="J4812" i="7"/>
  <c r="L4811" i="7"/>
  <c r="K4811" i="7"/>
  <c r="J4811" i="7"/>
  <c r="L4810" i="7"/>
  <c r="K4810" i="7"/>
  <c r="J4810" i="7"/>
  <c r="L4809" i="7"/>
  <c r="K4809" i="7"/>
  <c r="J4809" i="7"/>
  <c r="L4808" i="7"/>
  <c r="K4808" i="7"/>
  <c r="J4808" i="7"/>
  <c r="L4807" i="7"/>
  <c r="K4807" i="7"/>
  <c r="J4807" i="7"/>
  <c r="L4806" i="7"/>
  <c r="K4806" i="7"/>
  <c r="J4806" i="7"/>
  <c r="L4805" i="7"/>
  <c r="K4805" i="7"/>
  <c r="J4805" i="7"/>
  <c r="L4804" i="7"/>
  <c r="K4804" i="7"/>
  <c r="J4804" i="7"/>
  <c r="L4803" i="7"/>
  <c r="K4803" i="7"/>
  <c r="J4803" i="7"/>
  <c r="L4802" i="7"/>
  <c r="K4802" i="7"/>
  <c r="J4802" i="7"/>
  <c r="L4801" i="7"/>
  <c r="K4801" i="7"/>
  <c r="J4801" i="7"/>
  <c r="L4800" i="7"/>
  <c r="K4800" i="7"/>
  <c r="J4800" i="7"/>
  <c r="L4799" i="7"/>
  <c r="K4799" i="7"/>
  <c r="J4799" i="7"/>
  <c r="L4798" i="7"/>
  <c r="K4798" i="7"/>
  <c r="J4798" i="7"/>
  <c r="L4797" i="7"/>
  <c r="K4797" i="7"/>
  <c r="J4797" i="7"/>
  <c r="L4796" i="7"/>
  <c r="K4796" i="7"/>
  <c r="J4796" i="7"/>
  <c r="L4795" i="7"/>
  <c r="K4795" i="7"/>
  <c r="J4795" i="7"/>
  <c r="L4794" i="7"/>
  <c r="K4794" i="7"/>
  <c r="J4794" i="7"/>
  <c r="L4793" i="7"/>
  <c r="K4793" i="7"/>
  <c r="J4793" i="7"/>
  <c r="L4792" i="7"/>
  <c r="K4792" i="7"/>
  <c r="J4792" i="7"/>
  <c r="L4791" i="7"/>
  <c r="K4791" i="7"/>
  <c r="J4791" i="7"/>
  <c r="L4790" i="7"/>
  <c r="K4790" i="7"/>
  <c r="J4790" i="7"/>
  <c r="L4789" i="7"/>
  <c r="K4789" i="7"/>
  <c r="J4789" i="7"/>
  <c r="L4788" i="7"/>
  <c r="K4788" i="7"/>
  <c r="J4788" i="7"/>
  <c r="L4787" i="7"/>
  <c r="K4787" i="7"/>
  <c r="J4787" i="7"/>
  <c r="L4786" i="7"/>
  <c r="K4786" i="7"/>
  <c r="J4786" i="7"/>
  <c r="L4785" i="7"/>
  <c r="K4785" i="7"/>
  <c r="J4785" i="7"/>
  <c r="L4784" i="7"/>
  <c r="K4784" i="7"/>
  <c r="J4784" i="7"/>
  <c r="L4783" i="7"/>
  <c r="K4783" i="7"/>
  <c r="J4783" i="7"/>
  <c r="L4782" i="7"/>
  <c r="K4782" i="7"/>
  <c r="J4782" i="7"/>
  <c r="L4781" i="7"/>
  <c r="K4781" i="7"/>
  <c r="J4781" i="7"/>
  <c r="L4780" i="7"/>
  <c r="K4780" i="7"/>
  <c r="J4780" i="7"/>
  <c r="L4779" i="7"/>
  <c r="K4779" i="7"/>
  <c r="J4779" i="7"/>
  <c r="L4778" i="7"/>
  <c r="K4778" i="7"/>
  <c r="J4778" i="7"/>
  <c r="L4777" i="7"/>
  <c r="K4777" i="7"/>
  <c r="J4777" i="7"/>
  <c r="L4776" i="7"/>
  <c r="K4776" i="7"/>
  <c r="J4776" i="7"/>
  <c r="L4775" i="7"/>
  <c r="K4775" i="7"/>
  <c r="J4775" i="7"/>
  <c r="L4774" i="7"/>
  <c r="K4774" i="7"/>
  <c r="J4774" i="7"/>
  <c r="L4773" i="7"/>
  <c r="K4773" i="7"/>
  <c r="J4773" i="7"/>
  <c r="L4772" i="7"/>
  <c r="K4772" i="7"/>
  <c r="J4772" i="7"/>
  <c r="L4771" i="7"/>
  <c r="K4771" i="7"/>
  <c r="J4771" i="7"/>
  <c r="L4770" i="7"/>
  <c r="K4770" i="7"/>
  <c r="J4770" i="7"/>
  <c r="L4769" i="7"/>
  <c r="K4769" i="7"/>
  <c r="J4769" i="7"/>
  <c r="L4768" i="7"/>
  <c r="K4768" i="7"/>
  <c r="J4768" i="7"/>
  <c r="L4767" i="7"/>
  <c r="K4767" i="7"/>
  <c r="J4767" i="7"/>
  <c r="L4766" i="7"/>
  <c r="K4766" i="7"/>
  <c r="J4766" i="7"/>
  <c r="L4765" i="7"/>
  <c r="K4765" i="7"/>
  <c r="J4765" i="7"/>
  <c r="L4764" i="7"/>
  <c r="K4764" i="7"/>
  <c r="J4764" i="7"/>
  <c r="L4763" i="7"/>
  <c r="K4763" i="7"/>
  <c r="J4763" i="7"/>
  <c r="L4762" i="7"/>
  <c r="K4762" i="7"/>
  <c r="J4762" i="7"/>
  <c r="L4761" i="7"/>
  <c r="K4761" i="7"/>
  <c r="J4761" i="7"/>
  <c r="L4760" i="7"/>
  <c r="K4760" i="7"/>
  <c r="J4760" i="7"/>
  <c r="L4759" i="7"/>
  <c r="K4759" i="7"/>
  <c r="J4759" i="7"/>
  <c r="L4758" i="7"/>
  <c r="K4758" i="7"/>
  <c r="J4758" i="7"/>
  <c r="L4757" i="7"/>
  <c r="K4757" i="7"/>
  <c r="J4757" i="7"/>
  <c r="L4756" i="7"/>
  <c r="K4756" i="7"/>
  <c r="J4756" i="7"/>
  <c r="L4755" i="7"/>
  <c r="K4755" i="7"/>
  <c r="J4755" i="7"/>
  <c r="L4754" i="7"/>
  <c r="K4754" i="7"/>
  <c r="J4754" i="7"/>
  <c r="L4753" i="7"/>
  <c r="K4753" i="7"/>
  <c r="J4753" i="7"/>
  <c r="L4752" i="7"/>
  <c r="K4752" i="7"/>
  <c r="J4752" i="7"/>
  <c r="L4751" i="7"/>
  <c r="K4751" i="7"/>
  <c r="J4751" i="7"/>
  <c r="L4750" i="7"/>
  <c r="K4750" i="7"/>
  <c r="J4750" i="7"/>
  <c r="L4749" i="7"/>
  <c r="K4749" i="7"/>
  <c r="J4749" i="7"/>
  <c r="L4748" i="7"/>
  <c r="K4748" i="7"/>
  <c r="J4748" i="7"/>
  <c r="L4747" i="7"/>
  <c r="K4747" i="7"/>
  <c r="J4747" i="7"/>
  <c r="L4746" i="7"/>
  <c r="K4746" i="7"/>
  <c r="J4746" i="7"/>
  <c r="L4745" i="7"/>
  <c r="K4745" i="7"/>
  <c r="J4745" i="7"/>
  <c r="L4744" i="7"/>
  <c r="K4744" i="7"/>
  <c r="J4744" i="7"/>
  <c r="L4743" i="7"/>
  <c r="K4743" i="7"/>
  <c r="J4743" i="7"/>
  <c r="L4742" i="7"/>
  <c r="K4742" i="7"/>
  <c r="J4742" i="7"/>
  <c r="L4741" i="7"/>
  <c r="K4741" i="7"/>
  <c r="J4741" i="7"/>
  <c r="L4740" i="7"/>
  <c r="K4740" i="7"/>
  <c r="J4740" i="7"/>
  <c r="L4739" i="7"/>
  <c r="K4739" i="7"/>
  <c r="J4739" i="7"/>
  <c r="L4738" i="7"/>
  <c r="K4738" i="7"/>
  <c r="J4738" i="7"/>
  <c r="L4737" i="7"/>
  <c r="K4737" i="7"/>
  <c r="J4737" i="7"/>
  <c r="L4736" i="7"/>
  <c r="K4736" i="7"/>
  <c r="J4736" i="7"/>
  <c r="L4735" i="7"/>
  <c r="K4735" i="7"/>
  <c r="J4735" i="7"/>
  <c r="L4734" i="7"/>
  <c r="K4734" i="7"/>
  <c r="J4734" i="7"/>
  <c r="L4733" i="7"/>
  <c r="K4733" i="7"/>
  <c r="J4733" i="7"/>
  <c r="L4732" i="7"/>
  <c r="K4732" i="7"/>
  <c r="J4732" i="7"/>
  <c r="L4731" i="7"/>
  <c r="K4731" i="7"/>
  <c r="J4731" i="7"/>
  <c r="L4730" i="7"/>
  <c r="K4730" i="7"/>
  <c r="J4730" i="7"/>
  <c r="L4729" i="7"/>
  <c r="K4729" i="7"/>
  <c r="J4729" i="7"/>
  <c r="L4728" i="7"/>
  <c r="K4728" i="7"/>
  <c r="J4728" i="7"/>
  <c r="L4727" i="7"/>
  <c r="K4727" i="7"/>
  <c r="J4727" i="7"/>
  <c r="L4726" i="7"/>
  <c r="K4726" i="7"/>
  <c r="J4726" i="7"/>
  <c r="L4725" i="7"/>
  <c r="K4725" i="7"/>
  <c r="J4725" i="7"/>
  <c r="L4724" i="7"/>
  <c r="K4724" i="7"/>
  <c r="J4724" i="7"/>
  <c r="L4723" i="7"/>
  <c r="K4723" i="7"/>
  <c r="J4723" i="7"/>
  <c r="L4722" i="7"/>
  <c r="K4722" i="7"/>
  <c r="J4722" i="7"/>
  <c r="L4721" i="7"/>
  <c r="K4721" i="7"/>
  <c r="J4721" i="7"/>
  <c r="L4720" i="7"/>
  <c r="K4720" i="7"/>
  <c r="J4720" i="7"/>
  <c r="L4719" i="7"/>
  <c r="K4719" i="7"/>
  <c r="J4719" i="7"/>
  <c r="L4718" i="7"/>
  <c r="K4718" i="7"/>
  <c r="J4718" i="7"/>
  <c r="L4717" i="7"/>
  <c r="K4717" i="7"/>
  <c r="J4717" i="7"/>
  <c r="L4716" i="7"/>
  <c r="K4716" i="7"/>
  <c r="J4716" i="7"/>
  <c r="L4715" i="7"/>
  <c r="K4715" i="7"/>
  <c r="J4715" i="7"/>
  <c r="L4714" i="7"/>
  <c r="K4714" i="7"/>
  <c r="J4714" i="7"/>
  <c r="L4713" i="7"/>
  <c r="K4713" i="7"/>
  <c r="J4713" i="7"/>
  <c r="L4712" i="7"/>
  <c r="K4712" i="7"/>
  <c r="J4712" i="7"/>
  <c r="L4711" i="7"/>
  <c r="K4711" i="7"/>
  <c r="J4711" i="7"/>
  <c r="L4710" i="7"/>
  <c r="K4710" i="7"/>
  <c r="J4710" i="7"/>
  <c r="L4709" i="7"/>
  <c r="K4709" i="7"/>
  <c r="J4709" i="7"/>
  <c r="L4708" i="7"/>
  <c r="K4708" i="7"/>
  <c r="J4708" i="7"/>
  <c r="L4707" i="7"/>
  <c r="K4707" i="7"/>
  <c r="J4707" i="7"/>
  <c r="L4706" i="7"/>
  <c r="K4706" i="7"/>
  <c r="J4706" i="7"/>
  <c r="L4705" i="7"/>
  <c r="K4705" i="7"/>
  <c r="J4705" i="7"/>
  <c r="L4704" i="7"/>
  <c r="K4704" i="7"/>
  <c r="J4704" i="7"/>
  <c r="L4703" i="7"/>
  <c r="K4703" i="7"/>
  <c r="J4703" i="7"/>
  <c r="L4702" i="7"/>
  <c r="K4702" i="7"/>
  <c r="J4702" i="7"/>
  <c r="L4701" i="7"/>
  <c r="K4701" i="7"/>
  <c r="J4701" i="7"/>
  <c r="L4700" i="7"/>
  <c r="K4700" i="7"/>
  <c r="J4700" i="7"/>
  <c r="L4699" i="7"/>
  <c r="K4699" i="7"/>
  <c r="J4699" i="7"/>
  <c r="L4698" i="7"/>
  <c r="K4698" i="7"/>
  <c r="J4698" i="7"/>
  <c r="L4697" i="7"/>
  <c r="K4697" i="7"/>
  <c r="J4697" i="7"/>
  <c r="L4696" i="7"/>
  <c r="K4696" i="7"/>
  <c r="J4696" i="7"/>
  <c r="L4695" i="7"/>
  <c r="K4695" i="7"/>
  <c r="J4695" i="7"/>
  <c r="L4694" i="7"/>
  <c r="K4694" i="7"/>
  <c r="J4694" i="7"/>
  <c r="L4693" i="7"/>
  <c r="K4693" i="7"/>
  <c r="J4693" i="7"/>
  <c r="L4692" i="7"/>
  <c r="K4692" i="7"/>
  <c r="J4692" i="7"/>
  <c r="L4691" i="7"/>
  <c r="K4691" i="7"/>
  <c r="J4691" i="7"/>
  <c r="L4690" i="7"/>
  <c r="K4690" i="7"/>
  <c r="J4690" i="7"/>
  <c r="L4689" i="7"/>
  <c r="K4689" i="7"/>
  <c r="J4689" i="7"/>
  <c r="L4688" i="7"/>
  <c r="K4688" i="7"/>
  <c r="J4688" i="7"/>
  <c r="L4687" i="7"/>
  <c r="K4687" i="7"/>
  <c r="J4687" i="7"/>
  <c r="L4686" i="7"/>
  <c r="K4686" i="7"/>
  <c r="J4686" i="7"/>
  <c r="L4685" i="7"/>
  <c r="K4685" i="7"/>
  <c r="J4685" i="7"/>
  <c r="L4684" i="7"/>
  <c r="K4684" i="7"/>
  <c r="J4684" i="7"/>
  <c r="L4683" i="7"/>
  <c r="K4683" i="7"/>
  <c r="J4683" i="7"/>
  <c r="L4682" i="7"/>
  <c r="K4682" i="7"/>
  <c r="J4682" i="7"/>
  <c r="L4681" i="7"/>
  <c r="K4681" i="7"/>
  <c r="J4681" i="7"/>
  <c r="L4680" i="7"/>
  <c r="K4680" i="7"/>
  <c r="J4680" i="7"/>
  <c r="L4679" i="7"/>
  <c r="K4679" i="7"/>
  <c r="J4679" i="7"/>
  <c r="L4678" i="7"/>
  <c r="K4678" i="7"/>
  <c r="J4678" i="7"/>
  <c r="L4677" i="7"/>
  <c r="K4677" i="7"/>
  <c r="J4677" i="7"/>
  <c r="L4676" i="7"/>
  <c r="K4676" i="7"/>
  <c r="J4676" i="7"/>
  <c r="L4675" i="7"/>
  <c r="K4675" i="7"/>
  <c r="J4675" i="7"/>
  <c r="L4674" i="7"/>
  <c r="K4674" i="7"/>
  <c r="J4674" i="7"/>
  <c r="L4673" i="7"/>
  <c r="K4673" i="7"/>
  <c r="J4673" i="7"/>
  <c r="L4672" i="7"/>
  <c r="K4672" i="7"/>
  <c r="J4672" i="7"/>
  <c r="L4671" i="7"/>
  <c r="K4671" i="7"/>
  <c r="J4671" i="7"/>
  <c r="L4670" i="7"/>
  <c r="K4670" i="7"/>
  <c r="J4670" i="7"/>
  <c r="L4669" i="7"/>
  <c r="K4669" i="7"/>
  <c r="J4669" i="7"/>
  <c r="L4668" i="7"/>
  <c r="K4668" i="7"/>
  <c r="J4668" i="7"/>
  <c r="L4667" i="7"/>
  <c r="K4667" i="7"/>
  <c r="J4667" i="7"/>
  <c r="L4666" i="7"/>
  <c r="K4666" i="7"/>
  <c r="J4666" i="7"/>
  <c r="L4665" i="7"/>
  <c r="K4665" i="7"/>
  <c r="J4665" i="7"/>
  <c r="L4664" i="7"/>
  <c r="K4664" i="7"/>
  <c r="J4664" i="7"/>
  <c r="L4663" i="7"/>
  <c r="K4663" i="7"/>
  <c r="J4663" i="7"/>
  <c r="L4662" i="7"/>
  <c r="K4662" i="7"/>
  <c r="J4662" i="7"/>
  <c r="L4661" i="7"/>
  <c r="K4661" i="7"/>
  <c r="J4661" i="7"/>
  <c r="L4660" i="7"/>
  <c r="K4660" i="7"/>
  <c r="J4660" i="7"/>
  <c r="L4659" i="7"/>
  <c r="K4659" i="7"/>
  <c r="J4659" i="7"/>
  <c r="L4658" i="7"/>
  <c r="K4658" i="7"/>
  <c r="J4658" i="7"/>
  <c r="L4657" i="7"/>
  <c r="K4657" i="7"/>
  <c r="J4657" i="7"/>
  <c r="L4656" i="7"/>
  <c r="K4656" i="7"/>
  <c r="J4656" i="7"/>
  <c r="L4655" i="7"/>
  <c r="K4655" i="7"/>
  <c r="J4655" i="7"/>
  <c r="L4654" i="7"/>
  <c r="K4654" i="7"/>
  <c r="J4654" i="7"/>
  <c r="L4653" i="7"/>
  <c r="K4653" i="7"/>
  <c r="J4653" i="7"/>
  <c r="L4652" i="7"/>
  <c r="K4652" i="7"/>
  <c r="J4652" i="7"/>
  <c r="L4651" i="7"/>
  <c r="K4651" i="7"/>
  <c r="J4651" i="7"/>
  <c r="L4650" i="7"/>
  <c r="K4650" i="7"/>
  <c r="J4650" i="7"/>
  <c r="L4649" i="7"/>
  <c r="K4649" i="7"/>
  <c r="J4649" i="7"/>
  <c r="L4648" i="7"/>
  <c r="K4648" i="7"/>
  <c r="J4648" i="7"/>
  <c r="L4647" i="7"/>
  <c r="K4647" i="7"/>
  <c r="J4647" i="7"/>
  <c r="L4646" i="7"/>
  <c r="K4646" i="7"/>
  <c r="J4646" i="7"/>
  <c r="L4645" i="7"/>
  <c r="K4645" i="7"/>
  <c r="J4645" i="7"/>
  <c r="L4644" i="7"/>
  <c r="K4644" i="7"/>
  <c r="J4644" i="7"/>
  <c r="L4643" i="7"/>
  <c r="K4643" i="7"/>
  <c r="J4643" i="7"/>
  <c r="L4642" i="7"/>
  <c r="K4642" i="7"/>
  <c r="J4642" i="7"/>
  <c r="L4641" i="7"/>
  <c r="K4641" i="7"/>
  <c r="J4641" i="7"/>
  <c r="L4640" i="7"/>
  <c r="K4640" i="7"/>
  <c r="J4640" i="7"/>
  <c r="L4639" i="7"/>
  <c r="K4639" i="7"/>
  <c r="J4639" i="7"/>
  <c r="L4638" i="7"/>
  <c r="K4638" i="7"/>
  <c r="J4638" i="7"/>
  <c r="L4637" i="7"/>
  <c r="K4637" i="7"/>
  <c r="J4637" i="7"/>
  <c r="L4636" i="7"/>
  <c r="K4636" i="7"/>
  <c r="J4636" i="7"/>
  <c r="L4635" i="7"/>
  <c r="K4635" i="7"/>
  <c r="J4635" i="7"/>
  <c r="L4634" i="7"/>
  <c r="K4634" i="7"/>
  <c r="J4634" i="7"/>
  <c r="L4633" i="7"/>
  <c r="K4633" i="7"/>
  <c r="J4633" i="7"/>
  <c r="L4632" i="7"/>
  <c r="K4632" i="7"/>
  <c r="J4632" i="7"/>
  <c r="L4631" i="7"/>
  <c r="K4631" i="7"/>
  <c r="J4631" i="7"/>
  <c r="L4630" i="7"/>
  <c r="K4630" i="7"/>
  <c r="J4630" i="7"/>
  <c r="L4629" i="7"/>
  <c r="K4629" i="7"/>
  <c r="J4629" i="7"/>
  <c r="L4628" i="7"/>
  <c r="K4628" i="7"/>
  <c r="J4628" i="7"/>
  <c r="L4627" i="7"/>
  <c r="K4627" i="7"/>
  <c r="J4627" i="7"/>
  <c r="L4626" i="7"/>
  <c r="K4626" i="7"/>
  <c r="J4626" i="7"/>
  <c r="L4625" i="7"/>
  <c r="K4625" i="7"/>
  <c r="J4625" i="7"/>
  <c r="L4624" i="7"/>
  <c r="K4624" i="7"/>
  <c r="J4624" i="7"/>
  <c r="L4623" i="7"/>
  <c r="K4623" i="7"/>
  <c r="J4623" i="7"/>
  <c r="L4622" i="7"/>
  <c r="K4622" i="7"/>
  <c r="J4622" i="7"/>
  <c r="L4621" i="7"/>
  <c r="K4621" i="7"/>
  <c r="J4621" i="7"/>
  <c r="L4620" i="7"/>
  <c r="K4620" i="7"/>
  <c r="J4620" i="7"/>
  <c r="L4619" i="7"/>
  <c r="K4619" i="7"/>
  <c r="J4619" i="7"/>
  <c r="L4618" i="7"/>
  <c r="K4618" i="7"/>
  <c r="J4618" i="7"/>
  <c r="L4617" i="7"/>
  <c r="K4617" i="7"/>
  <c r="J4617" i="7"/>
  <c r="L4616" i="7"/>
  <c r="K4616" i="7"/>
  <c r="J4616" i="7"/>
  <c r="L4615" i="7"/>
  <c r="K4615" i="7"/>
  <c r="J4615" i="7"/>
  <c r="L4614" i="7"/>
  <c r="K4614" i="7"/>
  <c r="J4614" i="7"/>
  <c r="L4613" i="7"/>
  <c r="K4613" i="7"/>
  <c r="J4613" i="7"/>
  <c r="L4612" i="7"/>
  <c r="K4612" i="7"/>
  <c r="J4612" i="7"/>
  <c r="L4611" i="7"/>
  <c r="K4611" i="7"/>
  <c r="J4611" i="7"/>
  <c r="L4610" i="7"/>
  <c r="K4610" i="7"/>
  <c r="J4610" i="7"/>
  <c r="L4609" i="7"/>
  <c r="K4609" i="7"/>
  <c r="J4609" i="7"/>
  <c r="L4608" i="7"/>
  <c r="K4608" i="7"/>
  <c r="J4608" i="7"/>
  <c r="L4607" i="7"/>
  <c r="K4607" i="7"/>
  <c r="J4607" i="7"/>
  <c r="L4606" i="7"/>
  <c r="K4606" i="7"/>
  <c r="J4606" i="7"/>
  <c r="L4605" i="7"/>
  <c r="K4605" i="7"/>
  <c r="J4605" i="7"/>
  <c r="L4604" i="7"/>
  <c r="K4604" i="7"/>
  <c r="J4604" i="7"/>
  <c r="L4603" i="7"/>
  <c r="K4603" i="7"/>
  <c r="J4603" i="7"/>
  <c r="L4602" i="7"/>
  <c r="K4602" i="7"/>
  <c r="J4602" i="7"/>
  <c r="L4601" i="7"/>
  <c r="K4601" i="7"/>
  <c r="J4601" i="7"/>
  <c r="L4600" i="7"/>
  <c r="K4600" i="7"/>
  <c r="J4600" i="7"/>
  <c r="L4599" i="7"/>
  <c r="K4599" i="7"/>
  <c r="J4599" i="7"/>
  <c r="L4598" i="7"/>
  <c r="K4598" i="7"/>
  <c r="J4598" i="7"/>
  <c r="L4597" i="7"/>
  <c r="K4597" i="7"/>
  <c r="J4597" i="7"/>
  <c r="L4596" i="7"/>
  <c r="K4596" i="7"/>
  <c r="J4596" i="7"/>
  <c r="L4595" i="7"/>
  <c r="K4595" i="7"/>
  <c r="J4595" i="7"/>
  <c r="L4594" i="7"/>
  <c r="K4594" i="7"/>
  <c r="J4594" i="7"/>
  <c r="L4593" i="7"/>
  <c r="K4593" i="7"/>
  <c r="J4593" i="7"/>
  <c r="L4592" i="7"/>
  <c r="K4592" i="7"/>
  <c r="J4592" i="7"/>
  <c r="L4591" i="7"/>
  <c r="K4591" i="7"/>
  <c r="J4591" i="7"/>
  <c r="L4590" i="7"/>
  <c r="K4590" i="7"/>
  <c r="J4590" i="7"/>
  <c r="L4589" i="7"/>
  <c r="K4589" i="7"/>
  <c r="J4589" i="7"/>
  <c r="L4588" i="7"/>
  <c r="K4588" i="7"/>
  <c r="J4588" i="7"/>
  <c r="L4587" i="7"/>
  <c r="K4587" i="7"/>
  <c r="J4587" i="7"/>
  <c r="L4586" i="7"/>
  <c r="K4586" i="7"/>
  <c r="J4586" i="7"/>
  <c r="L4585" i="7"/>
  <c r="K4585" i="7"/>
  <c r="J4585" i="7"/>
  <c r="L4584" i="7"/>
  <c r="K4584" i="7"/>
  <c r="J4584" i="7"/>
  <c r="L4583" i="7"/>
  <c r="K4583" i="7"/>
  <c r="J4583" i="7"/>
  <c r="L4582" i="7"/>
  <c r="K4582" i="7"/>
  <c r="J4582" i="7"/>
  <c r="L4581" i="7"/>
  <c r="K4581" i="7"/>
  <c r="J4581" i="7"/>
  <c r="L4580" i="7"/>
  <c r="K4580" i="7"/>
  <c r="J4580" i="7"/>
  <c r="L4579" i="7"/>
  <c r="K4579" i="7"/>
  <c r="J4579" i="7"/>
  <c r="L4578" i="7"/>
  <c r="K4578" i="7"/>
  <c r="J4578" i="7"/>
  <c r="L4577" i="7"/>
  <c r="K4577" i="7"/>
  <c r="J4577" i="7"/>
  <c r="L4576" i="7"/>
  <c r="K4576" i="7"/>
  <c r="J4576" i="7"/>
  <c r="L4575" i="7"/>
  <c r="K4575" i="7"/>
  <c r="J4575" i="7"/>
  <c r="L4574" i="7"/>
  <c r="K4574" i="7"/>
  <c r="J4574" i="7"/>
  <c r="L4573" i="7"/>
  <c r="K4573" i="7"/>
  <c r="J4573" i="7"/>
  <c r="L4572" i="7"/>
  <c r="K4572" i="7"/>
  <c r="J4572" i="7"/>
  <c r="L4571" i="7"/>
  <c r="K4571" i="7"/>
  <c r="J4571" i="7"/>
  <c r="L4570" i="7"/>
  <c r="K4570" i="7"/>
  <c r="J4570" i="7"/>
  <c r="L4569" i="7"/>
  <c r="K4569" i="7"/>
  <c r="J4569" i="7"/>
  <c r="L4568" i="7"/>
  <c r="K4568" i="7"/>
  <c r="J4568" i="7"/>
  <c r="L4567" i="7"/>
  <c r="K4567" i="7"/>
  <c r="J4567" i="7"/>
  <c r="L4566" i="7"/>
  <c r="K4566" i="7"/>
  <c r="J4566" i="7"/>
  <c r="L4565" i="7"/>
  <c r="K4565" i="7"/>
  <c r="J4565" i="7"/>
  <c r="L4564" i="7"/>
  <c r="K4564" i="7"/>
  <c r="J4564" i="7"/>
  <c r="L4563" i="7"/>
  <c r="K4563" i="7"/>
  <c r="J4563" i="7"/>
  <c r="L4562" i="7"/>
  <c r="K4562" i="7"/>
  <c r="J4562" i="7"/>
  <c r="L4561" i="7"/>
  <c r="K4561" i="7"/>
  <c r="J4561" i="7"/>
  <c r="L4560" i="7"/>
  <c r="K4560" i="7"/>
  <c r="J4560" i="7"/>
  <c r="L4559" i="7"/>
  <c r="K4559" i="7"/>
  <c r="J4559" i="7"/>
  <c r="L4558" i="7"/>
  <c r="K4558" i="7"/>
  <c r="J4558" i="7"/>
  <c r="L4557" i="7"/>
  <c r="K4557" i="7"/>
  <c r="J4557" i="7"/>
  <c r="L4556" i="7"/>
  <c r="K4556" i="7"/>
  <c r="J4556" i="7"/>
  <c r="L4555" i="7"/>
  <c r="K4555" i="7"/>
  <c r="J4555" i="7"/>
  <c r="L4554" i="7"/>
  <c r="K4554" i="7"/>
  <c r="J4554" i="7"/>
  <c r="L4553" i="7"/>
  <c r="K4553" i="7"/>
  <c r="J4553" i="7"/>
  <c r="L4552" i="7"/>
  <c r="K4552" i="7"/>
  <c r="J4552" i="7"/>
  <c r="L4551" i="7"/>
  <c r="K4551" i="7"/>
  <c r="J4551" i="7"/>
  <c r="L4550" i="7"/>
  <c r="K4550" i="7"/>
  <c r="J4550" i="7"/>
  <c r="L4549" i="7"/>
  <c r="K4549" i="7"/>
  <c r="J4549" i="7"/>
  <c r="L4548" i="7"/>
  <c r="K4548" i="7"/>
  <c r="J4548" i="7"/>
  <c r="L4547" i="7"/>
  <c r="K4547" i="7"/>
  <c r="J4547" i="7"/>
  <c r="L4546" i="7"/>
  <c r="K4546" i="7"/>
  <c r="J4546" i="7"/>
  <c r="L4545" i="7"/>
  <c r="K4545" i="7"/>
  <c r="J4545" i="7"/>
  <c r="L4544" i="7"/>
  <c r="K4544" i="7"/>
  <c r="J4544" i="7"/>
  <c r="L4543" i="7"/>
  <c r="K4543" i="7"/>
  <c r="J4543" i="7"/>
  <c r="L4542" i="7"/>
  <c r="K4542" i="7"/>
  <c r="J4542" i="7"/>
  <c r="L4541" i="7"/>
  <c r="K4541" i="7"/>
  <c r="J4541" i="7"/>
  <c r="L4540" i="7"/>
  <c r="K4540" i="7"/>
  <c r="J4540" i="7"/>
  <c r="L4539" i="7"/>
  <c r="K4539" i="7"/>
  <c r="J4539" i="7"/>
  <c r="L4538" i="7"/>
  <c r="K4538" i="7"/>
  <c r="J4538" i="7"/>
  <c r="L4537" i="7"/>
  <c r="K4537" i="7"/>
  <c r="J4537" i="7"/>
  <c r="L4536" i="7"/>
  <c r="K4536" i="7"/>
  <c r="J4536" i="7"/>
  <c r="L4535" i="7"/>
  <c r="K4535" i="7"/>
  <c r="J4535" i="7"/>
  <c r="L4534" i="7"/>
  <c r="K4534" i="7"/>
  <c r="J4534" i="7"/>
  <c r="L4533" i="7"/>
  <c r="K4533" i="7"/>
  <c r="J4533" i="7"/>
  <c r="L4532" i="7"/>
  <c r="K4532" i="7"/>
  <c r="J4532" i="7"/>
  <c r="L4531" i="7"/>
  <c r="K4531" i="7"/>
  <c r="J4531" i="7"/>
  <c r="L4530" i="7"/>
  <c r="K4530" i="7"/>
  <c r="J4530" i="7"/>
  <c r="L4529" i="7"/>
  <c r="K4529" i="7"/>
  <c r="J4529" i="7"/>
  <c r="L4528" i="7"/>
  <c r="K4528" i="7"/>
  <c r="J4528" i="7"/>
  <c r="L4527" i="7"/>
  <c r="K4527" i="7"/>
  <c r="J4527" i="7"/>
  <c r="L4526" i="7"/>
  <c r="K4526" i="7"/>
  <c r="J4526" i="7"/>
  <c r="L4525" i="7"/>
  <c r="K4525" i="7"/>
  <c r="J4525" i="7"/>
  <c r="L4524" i="7"/>
  <c r="K4524" i="7"/>
  <c r="J4524" i="7"/>
  <c r="L4523" i="7"/>
  <c r="K4523" i="7"/>
  <c r="J4523" i="7"/>
  <c r="L4522" i="7"/>
  <c r="K4522" i="7"/>
  <c r="J4522" i="7"/>
  <c r="L4521" i="7"/>
  <c r="K4521" i="7"/>
  <c r="J4521" i="7"/>
  <c r="L4520" i="7"/>
  <c r="K4520" i="7"/>
  <c r="J4520" i="7"/>
  <c r="L4519" i="7"/>
  <c r="K4519" i="7"/>
  <c r="J4519" i="7"/>
  <c r="L4518" i="7"/>
  <c r="K4518" i="7"/>
  <c r="J4518" i="7"/>
  <c r="L4517" i="7"/>
  <c r="K4517" i="7"/>
  <c r="J4517" i="7"/>
  <c r="L4516" i="7"/>
  <c r="K4516" i="7"/>
  <c r="J4516" i="7"/>
  <c r="L4515" i="7"/>
  <c r="K4515" i="7"/>
  <c r="J4515" i="7"/>
  <c r="L4514" i="7"/>
  <c r="K4514" i="7"/>
  <c r="J4514" i="7"/>
  <c r="L4513" i="7"/>
  <c r="K4513" i="7"/>
  <c r="J4513" i="7"/>
  <c r="L4512" i="7"/>
  <c r="K4512" i="7"/>
  <c r="J4512" i="7"/>
  <c r="L4511" i="7"/>
  <c r="K4511" i="7"/>
  <c r="J4511" i="7"/>
  <c r="L4510" i="7"/>
  <c r="K4510" i="7"/>
  <c r="J4510" i="7"/>
  <c r="L4509" i="7"/>
  <c r="K4509" i="7"/>
  <c r="J4509" i="7"/>
  <c r="L4508" i="7"/>
  <c r="K4508" i="7"/>
  <c r="J4508" i="7"/>
  <c r="L4507" i="7"/>
  <c r="K4507" i="7"/>
  <c r="J4507" i="7"/>
  <c r="L4506" i="7"/>
  <c r="K4506" i="7"/>
  <c r="J4506" i="7"/>
  <c r="L4505" i="7"/>
  <c r="K4505" i="7"/>
  <c r="J4505" i="7"/>
  <c r="L4504" i="7"/>
  <c r="K4504" i="7"/>
  <c r="J4504" i="7"/>
  <c r="L4503" i="7"/>
  <c r="K4503" i="7"/>
  <c r="J4503" i="7"/>
  <c r="L4502" i="7"/>
  <c r="K4502" i="7"/>
  <c r="J4502" i="7"/>
  <c r="L4501" i="7"/>
  <c r="K4501" i="7"/>
  <c r="J4501" i="7"/>
  <c r="L4500" i="7"/>
  <c r="K4500" i="7"/>
  <c r="J4500" i="7"/>
  <c r="L4499" i="7"/>
  <c r="K4499" i="7"/>
  <c r="J4499" i="7"/>
  <c r="L4498" i="7"/>
  <c r="K4498" i="7"/>
  <c r="J4498" i="7"/>
  <c r="L4497" i="7"/>
  <c r="K4497" i="7"/>
  <c r="J4497" i="7"/>
  <c r="L4496" i="7"/>
  <c r="K4496" i="7"/>
  <c r="J4496" i="7"/>
  <c r="L4495" i="7"/>
  <c r="K4495" i="7"/>
  <c r="J4495" i="7"/>
  <c r="L4494" i="7"/>
  <c r="K4494" i="7"/>
  <c r="J4494" i="7"/>
  <c r="L4493" i="7"/>
  <c r="K4493" i="7"/>
  <c r="J4493" i="7"/>
  <c r="L4492" i="7"/>
  <c r="K4492" i="7"/>
  <c r="J4492" i="7"/>
  <c r="L4491" i="7"/>
  <c r="K4491" i="7"/>
  <c r="J4491" i="7"/>
  <c r="L4490" i="7"/>
  <c r="K4490" i="7"/>
  <c r="J4490" i="7"/>
  <c r="L4489" i="7"/>
  <c r="K4489" i="7"/>
  <c r="J4489" i="7"/>
  <c r="L4488" i="7"/>
  <c r="K4488" i="7"/>
  <c r="J4488" i="7"/>
  <c r="L4487" i="7"/>
  <c r="K4487" i="7"/>
  <c r="J4487" i="7"/>
  <c r="L4486" i="7"/>
  <c r="K4486" i="7"/>
  <c r="J4486" i="7"/>
  <c r="L4485" i="7"/>
  <c r="K4485" i="7"/>
  <c r="J4485" i="7"/>
  <c r="L4484" i="7"/>
  <c r="K4484" i="7"/>
  <c r="J4484" i="7"/>
  <c r="L4483" i="7"/>
  <c r="K4483" i="7"/>
  <c r="J4483" i="7"/>
  <c r="L4482" i="7"/>
  <c r="K4482" i="7"/>
  <c r="J4482" i="7"/>
  <c r="L4481" i="7"/>
  <c r="K4481" i="7"/>
  <c r="J4481" i="7"/>
  <c r="L4480" i="7"/>
  <c r="K4480" i="7"/>
  <c r="J4480" i="7"/>
  <c r="L4479" i="7"/>
  <c r="K4479" i="7"/>
  <c r="J4479" i="7"/>
  <c r="L4478" i="7"/>
  <c r="K4478" i="7"/>
  <c r="J4478" i="7"/>
  <c r="L4477" i="7"/>
  <c r="K4477" i="7"/>
  <c r="J4477" i="7"/>
  <c r="L4476" i="7"/>
  <c r="K4476" i="7"/>
  <c r="J4476" i="7"/>
  <c r="L4475" i="7"/>
  <c r="K4475" i="7"/>
  <c r="J4475" i="7"/>
  <c r="L4474" i="7"/>
  <c r="K4474" i="7"/>
  <c r="J4474" i="7"/>
  <c r="L4473" i="7"/>
  <c r="K4473" i="7"/>
  <c r="J4473" i="7"/>
  <c r="L4472" i="7"/>
  <c r="K4472" i="7"/>
  <c r="J4472" i="7"/>
  <c r="L4471" i="7"/>
  <c r="K4471" i="7"/>
  <c r="J4471" i="7"/>
  <c r="L4470" i="7"/>
  <c r="K4470" i="7"/>
  <c r="J4470" i="7"/>
  <c r="L4469" i="7"/>
  <c r="K4469" i="7"/>
  <c r="J4469" i="7"/>
  <c r="L4468" i="7"/>
  <c r="K4468" i="7"/>
  <c r="J4468" i="7"/>
  <c r="L4467" i="7"/>
  <c r="K4467" i="7"/>
  <c r="J4467" i="7"/>
  <c r="L4466" i="7"/>
  <c r="K4466" i="7"/>
  <c r="J4466" i="7"/>
  <c r="L4465" i="7"/>
  <c r="K4465" i="7"/>
  <c r="J4465" i="7"/>
  <c r="L4464" i="7"/>
  <c r="K4464" i="7"/>
  <c r="J4464" i="7"/>
  <c r="L4463" i="7"/>
  <c r="K4463" i="7"/>
  <c r="J4463" i="7"/>
  <c r="L4462" i="7"/>
  <c r="K4462" i="7"/>
  <c r="J4462" i="7"/>
  <c r="L4461" i="7"/>
  <c r="K4461" i="7"/>
  <c r="J4461" i="7"/>
  <c r="L4460" i="7"/>
  <c r="K4460" i="7"/>
  <c r="J4460" i="7"/>
  <c r="L4459" i="7"/>
  <c r="K4459" i="7"/>
  <c r="J4459" i="7"/>
  <c r="L4458" i="7"/>
  <c r="K4458" i="7"/>
  <c r="J4458" i="7"/>
  <c r="L4457" i="7"/>
  <c r="K4457" i="7"/>
  <c r="J4457" i="7"/>
  <c r="L4456" i="7"/>
  <c r="K4456" i="7"/>
  <c r="J4456" i="7"/>
  <c r="L4455" i="7"/>
  <c r="K4455" i="7"/>
  <c r="J4455" i="7"/>
  <c r="L4454" i="7"/>
  <c r="K4454" i="7"/>
  <c r="J4454" i="7"/>
  <c r="L4453" i="7"/>
  <c r="K4453" i="7"/>
  <c r="J4453" i="7"/>
  <c r="L4452" i="7"/>
  <c r="K4452" i="7"/>
  <c r="J4452" i="7"/>
  <c r="L4451" i="7"/>
  <c r="K4451" i="7"/>
  <c r="J4451" i="7"/>
  <c r="L4450" i="7"/>
  <c r="K4450" i="7"/>
  <c r="J4450" i="7"/>
  <c r="L4449" i="7"/>
  <c r="K4449" i="7"/>
  <c r="J4449" i="7"/>
  <c r="L4448" i="7"/>
  <c r="K4448" i="7"/>
  <c r="J4448" i="7"/>
  <c r="L4447" i="7"/>
  <c r="K4447" i="7"/>
  <c r="J4447" i="7"/>
  <c r="L4446" i="7"/>
  <c r="K4446" i="7"/>
  <c r="J4446" i="7"/>
  <c r="L4445" i="7"/>
  <c r="K4445" i="7"/>
  <c r="J4445" i="7"/>
  <c r="L4444" i="7"/>
  <c r="K4444" i="7"/>
  <c r="J4444" i="7"/>
  <c r="L4443" i="7"/>
  <c r="K4443" i="7"/>
  <c r="J4443" i="7"/>
  <c r="L4442" i="7"/>
  <c r="K4442" i="7"/>
  <c r="J4442" i="7"/>
  <c r="L4441" i="7"/>
  <c r="K4441" i="7"/>
  <c r="J4441" i="7"/>
  <c r="L4440" i="7"/>
  <c r="K4440" i="7"/>
  <c r="J4440" i="7"/>
  <c r="L4439" i="7"/>
  <c r="K4439" i="7"/>
  <c r="J4439" i="7"/>
  <c r="L4438" i="7"/>
  <c r="K4438" i="7"/>
  <c r="J4438" i="7"/>
  <c r="L4437" i="7"/>
  <c r="K4437" i="7"/>
  <c r="J4437" i="7"/>
  <c r="L4436" i="7"/>
  <c r="K4436" i="7"/>
  <c r="J4436" i="7"/>
  <c r="L4435" i="7"/>
  <c r="K4435" i="7"/>
  <c r="J4435" i="7"/>
  <c r="L4434" i="7"/>
  <c r="K4434" i="7"/>
  <c r="J4434" i="7"/>
  <c r="L4433" i="7"/>
  <c r="K4433" i="7"/>
  <c r="J4433" i="7"/>
  <c r="L4432" i="7"/>
  <c r="K4432" i="7"/>
  <c r="J4432" i="7"/>
  <c r="L4431" i="7"/>
  <c r="K4431" i="7"/>
  <c r="J4431" i="7"/>
  <c r="L4430" i="7"/>
  <c r="K4430" i="7"/>
  <c r="J4430" i="7"/>
  <c r="L4429" i="7"/>
  <c r="K4429" i="7"/>
  <c r="J4429" i="7"/>
  <c r="L4428" i="7"/>
  <c r="K4428" i="7"/>
  <c r="J4428" i="7"/>
  <c r="L4427" i="7"/>
  <c r="K4427" i="7"/>
  <c r="J4427" i="7"/>
  <c r="L4426" i="7"/>
  <c r="K4426" i="7"/>
  <c r="J4426" i="7"/>
  <c r="L4425" i="7"/>
  <c r="K4425" i="7"/>
  <c r="J4425" i="7"/>
  <c r="L4424" i="7"/>
  <c r="K4424" i="7"/>
  <c r="J4424" i="7"/>
  <c r="L4423" i="7"/>
  <c r="K4423" i="7"/>
  <c r="J4423" i="7"/>
  <c r="L4422" i="7"/>
  <c r="K4422" i="7"/>
  <c r="J4422" i="7"/>
  <c r="L4421" i="7"/>
  <c r="K4421" i="7"/>
  <c r="J4421" i="7"/>
  <c r="L4420" i="7"/>
  <c r="K4420" i="7"/>
  <c r="J4420" i="7"/>
  <c r="L4419" i="7"/>
  <c r="K4419" i="7"/>
  <c r="J4419" i="7"/>
  <c r="L4418" i="7"/>
  <c r="K4418" i="7"/>
  <c r="J4418" i="7"/>
  <c r="L4417" i="7"/>
  <c r="K4417" i="7"/>
  <c r="J4417" i="7"/>
  <c r="L4416" i="7"/>
  <c r="K4416" i="7"/>
  <c r="J4416" i="7"/>
  <c r="L4415" i="7"/>
  <c r="K4415" i="7"/>
  <c r="J4415" i="7"/>
  <c r="L4414" i="7"/>
  <c r="K4414" i="7"/>
  <c r="J4414" i="7"/>
  <c r="L4413" i="7"/>
  <c r="K4413" i="7"/>
  <c r="J4413" i="7"/>
  <c r="L4412" i="7"/>
  <c r="K4412" i="7"/>
  <c r="J4412" i="7"/>
  <c r="L4411" i="7"/>
  <c r="K4411" i="7"/>
  <c r="J4411" i="7"/>
  <c r="L4410" i="7"/>
  <c r="K4410" i="7"/>
  <c r="J4410" i="7"/>
  <c r="L4409" i="7"/>
  <c r="K4409" i="7"/>
  <c r="J4409" i="7"/>
  <c r="L4408" i="7"/>
  <c r="K4408" i="7"/>
  <c r="J4408" i="7"/>
  <c r="L4407" i="7"/>
  <c r="K4407" i="7"/>
  <c r="J4407" i="7"/>
  <c r="L4406" i="7"/>
  <c r="K4406" i="7"/>
  <c r="J4406" i="7"/>
  <c r="L4405" i="7"/>
  <c r="K4405" i="7"/>
  <c r="J4405" i="7"/>
  <c r="L4404" i="7"/>
  <c r="K4404" i="7"/>
  <c r="J4404" i="7"/>
  <c r="L4403" i="7"/>
  <c r="K4403" i="7"/>
  <c r="J4403" i="7"/>
  <c r="L4402" i="7"/>
  <c r="K4402" i="7"/>
  <c r="J4402" i="7"/>
  <c r="L4401" i="7"/>
  <c r="K4401" i="7"/>
  <c r="J4401" i="7"/>
  <c r="L4400" i="7"/>
  <c r="K4400" i="7"/>
  <c r="J4400" i="7"/>
  <c r="L4399" i="7"/>
  <c r="K4399" i="7"/>
  <c r="J4399" i="7"/>
  <c r="L4398" i="7"/>
  <c r="K4398" i="7"/>
  <c r="J4398" i="7"/>
  <c r="L4397" i="7"/>
  <c r="K4397" i="7"/>
  <c r="J4397" i="7"/>
  <c r="L4396" i="7"/>
  <c r="K4396" i="7"/>
  <c r="J4396" i="7"/>
  <c r="L4395" i="7"/>
  <c r="K4395" i="7"/>
  <c r="J4395" i="7"/>
  <c r="L4394" i="7"/>
  <c r="K4394" i="7"/>
  <c r="J4394" i="7"/>
  <c r="L4393" i="7"/>
  <c r="K4393" i="7"/>
  <c r="J4393" i="7"/>
  <c r="L4392" i="7"/>
  <c r="K4392" i="7"/>
  <c r="J4392" i="7"/>
  <c r="L4391" i="7"/>
  <c r="K4391" i="7"/>
  <c r="J4391" i="7"/>
  <c r="L4390" i="7"/>
  <c r="K4390" i="7"/>
  <c r="J4390" i="7"/>
  <c r="L4389" i="7"/>
  <c r="K4389" i="7"/>
  <c r="J4389" i="7"/>
  <c r="L4388" i="7"/>
  <c r="K4388" i="7"/>
  <c r="J4388" i="7"/>
  <c r="L4387" i="7"/>
  <c r="K4387" i="7"/>
  <c r="J4387" i="7"/>
  <c r="L4386" i="7"/>
  <c r="K4386" i="7"/>
  <c r="J4386" i="7"/>
  <c r="L4385" i="7"/>
  <c r="K4385" i="7"/>
  <c r="J4385" i="7"/>
  <c r="L4384" i="7"/>
  <c r="K4384" i="7"/>
  <c r="J4384" i="7"/>
  <c r="L4383" i="7"/>
  <c r="K4383" i="7"/>
  <c r="J4383" i="7"/>
  <c r="L4382" i="7"/>
  <c r="K4382" i="7"/>
  <c r="J4382" i="7"/>
  <c r="L4381" i="7"/>
  <c r="K4381" i="7"/>
  <c r="J4381" i="7"/>
  <c r="L4380" i="7"/>
  <c r="K4380" i="7"/>
  <c r="J4380" i="7"/>
  <c r="L4379" i="7"/>
  <c r="K4379" i="7"/>
  <c r="J4379" i="7"/>
  <c r="L4378" i="7"/>
  <c r="K4378" i="7"/>
  <c r="J4378" i="7"/>
  <c r="L4377" i="7"/>
  <c r="K4377" i="7"/>
  <c r="J4377" i="7"/>
  <c r="L4376" i="7"/>
  <c r="K4376" i="7"/>
  <c r="J4376" i="7"/>
  <c r="L4375" i="7"/>
  <c r="K4375" i="7"/>
  <c r="J4375" i="7"/>
  <c r="L4374" i="7"/>
  <c r="K4374" i="7"/>
  <c r="J4374" i="7"/>
  <c r="L4373" i="7"/>
  <c r="K4373" i="7"/>
  <c r="J4373" i="7"/>
  <c r="L4372" i="7"/>
  <c r="K4372" i="7"/>
  <c r="J4372" i="7"/>
  <c r="L4371" i="7"/>
  <c r="K4371" i="7"/>
  <c r="J4371" i="7"/>
  <c r="L4370" i="7"/>
  <c r="K4370" i="7"/>
  <c r="J4370" i="7"/>
  <c r="L4369" i="7"/>
  <c r="K4369" i="7"/>
  <c r="J4369" i="7"/>
  <c r="L4368" i="7"/>
  <c r="K4368" i="7"/>
  <c r="J4368" i="7"/>
  <c r="L4367" i="7"/>
  <c r="K4367" i="7"/>
  <c r="J4367" i="7"/>
  <c r="L4366" i="7"/>
  <c r="K4366" i="7"/>
  <c r="J4366" i="7"/>
  <c r="L4365" i="7"/>
  <c r="K4365" i="7"/>
  <c r="J4365" i="7"/>
  <c r="L4364" i="7"/>
  <c r="K4364" i="7"/>
  <c r="J4364" i="7"/>
  <c r="L4363" i="7"/>
  <c r="K4363" i="7"/>
  <c r="J4363" i="7"/>
  <c r="L4362" i="7"/>
  <c r="K4362" i="7"/>
  <c r="J4362" i="7"/>
  <c r="L4361" i="7"/>
  <c r="K4361" i="7"/>
  <c r="J4361" i="7"/>
  <c r="L4360" i="7"/>
  <c r="K4360" i="7"/>
  <c r="J4360" i="7"/>
  <c r="L4359" i="7"/>
  <c r="K4359" i="7"/>
  <c r="J4359" i="7"/>
  <c r="L4358" i="7"/>
  <c r="K4358" i="7"/>
  <c r="J4358" i="7"/>
  <c r="L4357" i="7"/>
  <c r="K4357" i="7"/>
  <c r="J4357" i="7"/>
  <c r="L4356" i="7"/>
  <c r="K4356" i="7"/>
  <c r="J4356" i="7"/>
  <c r="L4355" i="7"/>
  <c r="K4355" i="7"/>
  <c r="J4355" i="7"/>
  <c r="L4354" i="7"/>
  <c r="K4354" i="7"/>
  <c r="J4354" i="7"/>
  <c r="L4353" i="7"/>
  <c r="K4353" i="7"/>
  <c r="J4353" i="7"/>
  <c r="L4352" i="7"/>
  <c r="K4352" i="7"/>
  <c r="J4352" i="7"/>
  <c r="L4351" i="7"/>
  <c r="K4351" i="7"/>
  <c r="J4351" i="7"/>
  <c r="L4350" i="7"/>
  <c r="K4350" i="7"/>
  <c r="J4350" i="7"/>
  <c r="L4349" i="7"/>
  <c r="K4349" i="7"/>
  <c r="J4349" i="7"/>
  <c r="L4348" i="7"/>
  <c r="K4348" i="7"/>
  <c r="J4348" i="7"/>
  <c r="L4347" i="7"/>
  <c r="K4347" i="7"/>
  <c r="J4347" i="7"/>
  <c r="L4346" i="7"/>
  <c r="K4346" i="7"/>
  <c r="J4346" i="7"/>
  <c r="L4345" i="7"/>
  <c r="K4345" i="7"/>
  <c r="J4345" i="7"/>
  <c r="L4344" i="7"/>
  <c r="K4344" i="7"/>
  <c r="J4344" i="7"/>
  <c r="L4343" i="7"/>
  <c r="K4343" i="7"/>
  <c r="J4343" i="7"/>
  <c r="L4342" i="7"/>
  <c r="K4342" i="7"/>
  <c r="J4342" i="7"/>
  <c r="L4341" i="7"/>
  <c r="K4341" i="7"/>
  <c r="J4341" i="7"/>
  <c r="L4340" i="7"/>
  <c r="K4340" i="7"/>
  <c r="J4340" i="7"/>
  <c r="L4339" i="7"/>
  <c r="K4339" i="7"/>
  <c r="J4339" i="7"/>
  <c r="L4338" i="7"/>
  <c r="K4338" i="7"/>
  <c r="J4338" i="7"/>
  <c r="L4337" i="7"/>
  <c r="K4337" i="7"/>
  <c r="J4337" i="7"/>
  <c r="L4336" i="7"/>
  <c r="K4336" i="7"/>
  <c r="J4336" i="7"/>
  <c r="L4335" i="7"/>
  <c r="K4335" i="7"/>
  <c r="J4335" i="7"/>
  <c r="L4334" i="7"/>
  <c r="K4334" i="7"/>
  <c r="J4334" i="7"/>
  <c r="L4333" i="7"/>
  <c r="K4333" i="7"/>
  <c r="J4333" i="7"/>
  <c r="L4332" i="7"/>
  <c r="K4332" i="7"/>
  <c r="J4332" i="7"/>
  <c r="L4331" i="7"/>
  <c r="K4331" i="7"/>
  <c r="J4331" i="7"/>
  <c r="L4330" i="7"/>
  <c r="K4330" i="7"/>
  <c r="J4330" i="7"/>
  <c r="L4329" i="7"/>
  <c r="K4329" i="7"/>
  <c r="J4329" i="7"/>
  <c r="L4328" i="7"/>
  <c r="K4328" i="7"/>
  <c r="J4328" i="7"/>
  <c r="L4327" i="7"/>
  <c r="K4327" i="7"/>
  <c r="J4327" i="7"/>
  <c r="L4326" i="7"/>
  <c r="K4326" i="7"/>
  <c r="J4326" i="7"/>
  <c r="L4325" i="7"/>
  <c r="K4325" i="7"/>
  <c r="J4325" i="7"/>
  <c r="L4324" i="7"/>
  <c r="K4324" i="7"/>
  <c r="J4324" i="7"/>
  <c r="L4323" i="7"/>
  <c r="K4323" i="7"/>
  <c r="J4323" i="7"/>
  <c r="L4322" i="7"/>
  <c r="K4322" i="7"/>
  <c r="J4322" i="7"/>
  <c r="L4321" i="7"/>
  <c r="K4321" i="7"/>
  <c r="J4321" i="7"/>
  <c r="L4320" i="7"/>
  <c r="K4320" i="7"/>
  <c r="J4320" i="7"/>
  <c r="L4319" i="7"/>
  <c r="K4319" i="7"/>
  <c r="J4319" i="7"/>
  <c r="L4318" i="7"/>
  <c r="K4318" i="7"/>
  <c r="J4318" i="7"/>
  <c r="L4317" i="7"/>
  <c r="K4317" i="7"/>
  <c r="J4317" i="7"/>
  <c r="L4316" i="7"/>
  <c r="K4316" i="7"/>
  <c r="J4316" i="7"/>
  <c r="L4315" i="7"/>
  <c r="K4315" i="7"/>
  <c r="J4315" i="7"/>
  <c r="L4314" i="7"/>
  <c r="K4314" i="7"/>
  <c r="J4314" i="7"/>
  <c r="L4313" i="7"/>
  <c r="K4313" i="7"/>
  <c r="J4313" i="7"/>
  <c r="L4312" i="7"/>
  <c r="K4312" i="7"/>
  <c r="J4312" i="7"/>
  <c r="L4311" i="7"/>
  <c r="K4311" i="7"/>
  <c r="J4311" i="7"/>
  <c r="L4310" i="7"/>
  <c r="K4310" i="7"/>
  <c r="J4310" i="7"/>
  <c r="L4309" i="7"/>
  <c r="K4309" i="7"/>
  <c r="J4309" i="7"/>
  <c r="L4308" i="7"/>
  <c r="K4308" i="7"/>
  <c r="J4308" i="7"/>
  <c r="L4307" i="7"/>
  <c r="K4307" i="7"/>
  <c r="J4307" i="7"/>
  <c r="L4306" i="7"/>
  <c r="K4306" i="7"/>
  <c r="J4306" i="7"/>
  <c r="L4305" i="7"/>
  <c r="K4305" i="7"/>
  <c r="J4305" i="7"/>
  <c r="L4304" i="7"/>
  <c r="K4304" i="7"/>
  <c r="J4304" i="7"/>
  <c r="L4303" i="7"/>
  <c r="K4303" i="7"/>
  <c r="J4303" i="7"/>
  <c r="L4302" i="7"/>
  <c r="K4302" i="7"/>
  <c r="J4302" i="7"/>
  <c r="L4301" i="7"/>
  <c r="K4301" i="7"/>
  <c r="J4301" i="7"/>
  <c r="L4300" i="7"/>
  <c r="K4300" i="7"/>
  <c r="J4300" i="7"/>
  <c r="L4299" i="7"/>
  <c r="K4299" i="7"/>
  <c r="J4299" i="7"/>
  <c r="L4298" i="7"/>
  <c r="K4298" i="7"/>
  <c r="J4298" i="7"/>
  <c r="L4297" i="7"/>
  <c r="K4297" i="7"/>
  <c r="J4297" i="7"/>
  <c r="L4296" i="7"/>
  <c r="K4296" i="7"/>
  <c r="J4296" i="7"/>
  <c r="L4295" i="7"/>
  <c r="K4295" i="7"/>
  <c r="J4295" i="7"/>
  <c r="L4294" i="7"/>
  <c r="K4294" i="7"/>
  <c r="J4294" i="7"/>
  <c r="L4293" i="7"/>
  <c r="K4293" i="7"/>
  <c r="J4293" i="7"/>
  <c r="L4292" i="7"/>
  <c r="K4292" i="7"/>
  <c r="J4292" i="7"/>
  <c r="L4291" i="7"/>
  <c r="K4291" i="7"/>
  <c r="J4291" i="7"/>
  <c r="L4290" i="7"/>
  <c r="K4290" i="7"/>
  <c r="J4290" i="7"/>
  <c r="L4289" i="7"/>
  <c r="K4289" i="7"/>
  <c r="J4289" i="7"/>
  <c r="L4288" i="7"/>
  <c r="K4288" i="7"/>
  <c r="J4288" i="7"/>
  <c r="L4287" i="7"/>
  <c r="K4287" i="7"/>
  <c r="J4287" i="7"/>
  <c r="L4286" i="7"/>
  <c r="K4286" i="7"/>
  <c r="J4286" i="7"/>
  <c r="L4285" i="7"/>
  <c r="K4285" i="7"/>
  <c r="J4285" i="7"/>
  <c r="L4284" i="7"/>
  <c r="K4284" i="7"/>
  <c r="J4284" i="7"/>
  <c r="L4283" i="7"/>
  <c r="K4283" i="7"/>
  <c r="J4283" i="7"/>
  <c r="L4282" i="7"/>
  <c r="K4282" i="7"/>
  <c r="J4282" i="7"/>
  <c r="L4281" i="7"/>
  <c r="K4281" i="7"/>
  <c r="J4281" i="7"/>
  <c r="L4280" i="7"/>
  <c r="K4280" i="7"/>
  <c r="J4280" i="7"/>
  <c r="L4279" i="7"/>
  <c r="K4279" i="7"/>
  <c r="J4279" i="7"/>
  <c r="L4278" i="7"/>
  <c r="K4278" i="7"/>
  <c r="J4278" i="7"/>
  <c r="L4277" i="7"/>
  <c r="K4277" i="7"/>
  <c r="J4277" i="7"/>
  <c r="L4276" i="7"/>
  <c r="K4276" i="7"/>
  <c r="J4276" i="7"/>
  <c r="L4275" i="7"/>
  <c r="K4275" i="7"/>
  <c r="J4275" i="7"/>
  <c r="L4274" i="7"/>
  <c r="K4274" i="7"/>
  <c r="J4274" i="7"/>
  <c r="L4273" i="7"/>
  <c r="K4273" i="7"/>
  <c r="J4273" i="7"/>
  <c r="L4272" i="7"/>
  <c r="K4272" i="7"/>
  <c r="J4272" i="7"/>
  <c r="L4271" i="7"/>
  <c r="K4271" i="7"/>
  <c r="J4271" i="7"/>
  <c r="L4270" i="7"/>
  <c r="K4270" i="7"/>
  <c r="J4270" i="7"/>
  <c r="L4269" i="7"/>
  <c r="K4269" i="7"/>
  <c r="J4269" i="7"/>
  <c r="L4268" i="7"/>
  <c r="K4268" i="7"/>
  <c r="J4268" i="7"/>
  <c r="L4267" i="7"/>
  <c r="K4267" i="7"/>
  <c r="J4267" i="7"/>
  <c r="L4266" i="7"/>
  <c r="K4266" i="7"/>
  <c r="J4266" i="7"/>
  <c r="L4265" i="7"/>
  <c r="K4265" i="7"/>
  <c r="J4265" i="7"/>
  <c r="L4264" i="7"/>
  <c r="K4264" i="7"/>
  <c r="J4264" i="7"/>
  <c r="L4263" i="7"/>
  <c r="K4263" i="7"/>
  <c r="J4263" i="7"/>
  <c r="L4262" i="7"/>
  <c r="K4262" i="7"/>
  <c r="J4262" i="7"/>
  <c r="L4261" i="7"/>
  <c r="K4261" i="7"/>
  <c r="J4261" i="7"/>
  <c r="L4260" i="7"/>
  <c r="K4260" i="7"/>
  <c r="J4260" i="7"/>
  <c r="L4259" i="7"/>
  <c r="K4259" i="7"/>
  <c r="J4259" i="7"/>
  <c r="L4258" i="7"/>
  <c r="K4258" i="7"/>
  <c r="J4258" i="7"/>
  <c r="L4257" i="7"/>
  <c r="K4257" i="7"/>
  <c r="J4257" i="7"/>
  <c r="L4256" i="7"/>
  <c r="K4256" i="7"/>
  <c r="J4256" i="7"/>
  <c r="L4255" i="7"/>
  <c r="K4255" i="7"/>
  <c r="J4255" i="7"/>
  <c r="L4254" i="7"/>
  <c r="K4254" i="7"/>
  <c r="J4254" i="7"/>
  <c r="L4253" i="7"/>
  <c r="K4253" i="7"/>
  <c r="J4253" i="7"/>
  <c r="L4252" i="7"/>
  <c r="K4252" i="7"/>
  <c r="J4252" i="7"/>
  <c r="L4251" i="7"/>
  <c r="K4251" i="7"/>
  <c r="J4251" i="7"/>
  <c r="L4250" i="7"/>
  <c r="K4250" i="7"/>
  <c r="J4250" i="7"/>
  <c r="L4249" i="7"/>
  <c r="K4249" i="7"/>
  <c r="J4249" i="7"/>
  <c r="L4248" i="7"/>
  <c r="K4248" i="7"/>
  <c r="J4248" i="7"/>
  <c r="L4247" i="7"/>
  <c r="K4247" i="7"/>
  <c r="J4247" i="7"/>
  <c r="L4246" i="7"/>
  <c r="K4246" i="7"/>
  <c r="J4246" i="7"/>
  <c r="L4245" i="7"/>
  <c r="K4245" i="7"/>
  <c r="J4245" i="7"/>
  <c r="L4244" i="7"/>
  <c r="K4244" i="7"/>
  <c r="J4244" i="7"/>
  <c r="L4243" i="7"/>
  <c r="K4243" i="7"/>
  <c r="J4243" i="7"/>
  <c r="L4242" i="7"/>
  <c r="K4242" i="7"/>
  <c r="J4242" i="7"/>
  <c r="L4241" i="7"/>
  <c r="K4241" i="7"/>
  <c r="J4241" i="7"/>
  <c r="L4240" i="7"/>
  <c r="K4240" i="7"/>
  <c r="J4240" i="7"/>
  <c r="L4239" i="7"/>
  <c r="K4239" i="7"/>
  <c r="J4239" i="7"/>
  <c r="L4238" i="7"/>
  <c r="K4238" i="7"/>
  <c r="J4238" i="7"/>
  <c r="L4237" i="7"/>
  <c r="K4237" i="7"/>
  <c r="J4237" i="7"/>
  <c r="L4236" i="7"/>
  <c r="K4236" i="7"/>
  <c r="J4236" i="7"/>
  <c r="L4235" i="7"/>
  <c r="K4235" i="7"/>
  <c r="J4235" i="7"/>
  <c r="L4234" i="7"/>
  <c r="K4234" i="7"/>
  <c r="J4234" i="7"/>
  <c r="L4233" i="7"/>
  <c r="K4233" i="7"/>
  <c r="J4233" i="7"/>
  <c r="L4232" i="7"/>
  <c r="K4232" i="7"/>
  <c r="J4232" i="7"/>
  <c r="L4231" i="7"/>
  <c r="K4231" i="7"/>
  <c r="J4231" i="7"/>
  <c r="L4230" i="7"/>
  <c r="K4230" i="7"/>
  <c r="J4230" i="7"/>
  <c r="L4229" i="7"/>
  <c r="K4229" i="7"/>
  <c r="J4229" i="7"/>
  <c r="L4228" i="7"/>
  <c r="K4228" i="7"/>
  <c r="J4228" i="7"/>
  <c r="L4227" i="7"/>
  <c r="K4227" i="7"/>
  <c r="J4227" i="7"/>
  <c r="L4226" i="7"/>
  <c r="K4226" i="7"/>
  <c r="J4226" i="7"/>
  <c r="L4225" i="7"/>
  <c r="K4225" i="7"/>
  <c r="J4225" i="7"/>
  <c r="L4224" i="7"/>
  <c r="K4224" i="7"/>
  <c r="J4224" i="7"/>
  <c r="L4223" i="7"/>
  <c r="K4223" i="7"/>
  <c r="J4223" i="7"/>
  <c r="L4222" i="7"/>
  <c r="K4222" i="7"/>
  <c r="J4222" i="7"/>
  <c r="L4221" i="7"/>
  <c r="K4221" i="7"/>
  <c r="J4221" i="7"/>
  <c r="L4220" i="7"/>
  <c r="K4220" i="7"/>
  <c r="J4220" i="7"/>
  <c r="L4219" i="7"/>
  <c r="K4219" i="7"/>
  <c r="J4219" i="7"/>
  <c r="L4218" i="7"/>
  <c r="K4218" i="7"/>
  <c r="J4218" i="7"/>
  <c r="L4217" i="7"/>
  <c r="K4217" i="7"/>
  <c r="J4217" i="7"/>
  <c r="L4216" i="7"/>
  <c r="K4216" i="7"/>
  <c r="J4216" i="7"/>
  <c r="L4215" i="7"/>
  <c r="K4215" i="7"/>
  <c r="J4215" i="7"/>
  <c r="L4214" i="7"/>
  <c r="K4214" i="7"/>
  <c r="J4214" i="7"/>
  <c r="L4213" i="7"/>
  <c r="K4213" i="7"/>
  <c r="J4213" i="7"/>
  <c r="L4212" i="7"/>
  <c r="K4212" i="7"/>
  <c r="J4212" i="7"/>
  <c r="L4211" i="7"/>
  <c r="K4211" i="7"/>
  <c r="J4211" i="7"/>
  <c r="L4210" i="7"/>
  <c r="K4210" i="7"/>
  <c r="J4210" i="7"/>
  <c r="L4209" i="7"/>
  <c r="K4209" i="7"/>
  <c r="J4209" i="7"/>
  <c r="L4208" i="7"/>
  <c r="K4208" i="7"/>
  <c r="J4208" i="7"/>
  <c r="L4207" i="7"/>
  <c r="K4207" i="7"/>
  <c r="J4207" i="7"/>
  <c r="L4206" i="7"/>
  <c r="K4206" i="7"/>
  <c r="J4206" i="7"/>
  <c r="L4205" i="7"/>
  <c r="K4205" i="7"/>
  <c r="J4205" i="7"/>
  <c r="L4204" i="7"/>
  <c r="K4204" i="7"/>
  <c r="J4204" i="7"/>
  <c r="L4203" i="7"/>
  <c r="K4203" i="7"/>
  <c r="J4203" i="7"/>
  <c r="L4202" i="7"/>
  <c r="K4202" i="7"/>
  <c r="J4202" i="7"/>
  <c r="L4201" i="7"/>
  <c r="K4201" i="7"/>
  <c r="J4201" i="7"/>
  <c r="L4200" i="7"/>
  <c r="K4200" i="7"/>
  <c r="J4200" i="7"/>
  <c r="L4199" i="7"/>
  <c r="K4199" i="7"/>
  <c r="J4199" i="7"/>
  <c r="L4198" i="7"/>
  <c r="K4198" i="7"/>
  <c r="J4198" i="7"/>
  <c r="L4197" i="7"/>
  <c r="K4197" i="7"/>
  <c r="J4197" i="7"/>
  <c r="L4196" i="7"/>
  <c r="K4196" i="7"/>
  <c r="J4196" i="7"/>
  <c r="L4195" i="7"/>
  <c r="K4195" i="7"/>
  <c r="J4195" i="7"/>
  <c r="L4194" i="7"/>
  <c r="K4194" i="7"/>
  <c r="J4194" i="7"/>
  <c r="L4193" i="7"/>
  <c r="K4193" i="7"/>
  <c r="J4193" i="7"/>
  <c r="L4192" i="7"/>
  <c r="K4192" i="7"/>
  <c r="J4192" i="7"/>
  <c r="L4191" i="7"/>
  <c r="K4191" i="7"/>
  <c r="J4191" i="7"/>
  <c r="L4190" i="7"/>
  <c r="K4190" i="7"/>
  <c r="J4190" i="7"/>
  <c r="L4189" i="7"/>
  <c r="K4189" i="7"/>
  <c r="J4189" i="7"/>
  <c r="L4188" i="7"/>
  <c r="K4188" i="7"/>
  <c r="J4188" i="7"/>
  <c r="L4187" i="7"/>
  <c r="K4187" i="7"/>
  <c r="J4187" i="7"/>
  <c r="L4186" i="7"/>
  <c r="K4186" i="7"/>
  <c r="J4186" i="7"/>
  <c r="L4185" i="7"/>
  <c r="K4185" i="7"/>
  <c r="J4185" i="7"/>
  <c r="L4184" i="7"/>
  <c r="K4184" i="7"/>
  <c r="J4184" i="7"/>
  <c r="L4183" i="7"/>
  <c r="K4183" i="7"/>
  <c r="J4183" i="7"/>
  <c r="L4182" i="7"/>
  <c r="K4182" i="7"/>
  <c r="J4182" i="7"/>
  <c r="L4181" i="7"/>
  <c r="K4181" i="7"/>
  <c r="J4181" i="7"/>
  <c r="L4180" i="7"/>
  <c r="K4180" i="7"/>
  <c r="J4180" i="7"/>
  <c r="L4179" i="7"/>
  <c r="K4179" i="7"/>
  <c r="J4179" i="7"/>
  <c r="L4178" i="7"/>
  <c r="K4178" i="7"/>
  <c r="J4178" i="7"/>
  <c r="L4177" i="7"/>
  <c r="K4177" i="7"/>
  <c r="J4177" i="7"/>
  <c r="L4176" i="7"/>
  <c r="K4176" i="7"/>
  <c r="J4176" i="7"/>
  <c r="L4175" i="7"/>
  <c r="K4175" i="7"/>
  <c r="J4175" i="7"/>
  <c r="L4174" i="7"/>
  <c r="K4174" i="7"/>
  <c r="J4174" i="7"/>
  <c r="L4173" i="7"/>
  <c r="K4173" i="7"/>
  <c r="J4173" i="7"/>
  <c r="L4172" i="7"/>
  <c r="K4172" i="7"/>
  <c r="J4172" i="7"/>
  <c r="L4171" i="7"/>
  <c r="K4171" i="7"/>
  <c r="J4171" i="7"/>
  <c r="L4170" i="7"/>
  <c r="K4170" i="7"/>
  <c r="J4170" i="7"/>
  <c r="L4169" i="7"/>
  <c r="K4169" i="7"/>
  <c r="J4169" i="7"/>
  <c r="L4168" i="7"/>
  <c r="K4168" i="7"/>
  <c r="J4168" i="7"/>
  <c r="L4167" i="7"/>
  <c r="K4167" i="7"/>
  <c r="J4167" i="7"/>
  <c r="L4166" i="7"/>
  <c r="K4166" i="7"/>
  <c r="J4166" i="7"/>
  <c r="L4165" i="7"/>
  <c r="K4165" i="7"/>
  <c r="J4165" i="7"/>
  <c r="L4164" i="7"/>
  <c r="K4164" i="7"/>
  <c r="J4164" i="7"/>
  <c r="L4163" i="7"/>
  <c r="K4163" i="7"/>
  <c r="J4163" i="7"/>
  <c r="L4162" i="7"/>
  <c r="K4162" i="7"/>
  <c r="J4162" i="7"/>
  <c r="L4161" i="7"/>
  <c r="K4161" i="7"/>
  <c r="J4161" i="7"/>
  <c r="L4160" i="7"/>
  <c r="K4160" i="7"/>
  <c r="J4160" i="7"/>
  <c r="L4159" i="7"/>
  <c r="K4159" i="7"/>
  <c r="J4159" i="7"/>
  <c r="L4158" i="7"/>
  <c r="K4158" i="7"/>
  <c r="J4158" i="7"/>
  <c r="L4157" i="7"/>
  <c r="K4157" i="7"/>
  <c r="J4157" i="7"/>
  <c r="L4156" i="7"/>
  <c r="K4156" i="7"/>
  <c r="J4156" i="7"/>
  <c r="L4155" i="7"/>
  <c r="K4155" i="7"/>
  <c r="J4155" i="7"/>
  <c r="L4154" i="7"/>
  <c r="K4154" i="7"/>
  <c r="J4154" i="7"/>
  <c r="L4153" i="7"/>
  <c r="K4153" i="7"/>
  <c r="J4153" i="7"/>
  <c r="L4152" i="7"/>
  <c r="K4152" i="7"/>
  <c r="J4152" i="7"/>
  <c r="L4151" i="7"/>
  <c r="K4151" i="7"/>
  <c r="J4151" i="7"/>
  <c r="L4150" i="7"/>
  <c r="K4150" i="7"/>
  <c r="J4150" i="7"/>
  <c r="L4149" i="7"/>
  <c r="K4149" i="7"/>
  <c r="J4149" i="7"/>
  <c r="L4148" i="7"/>
  <c r="K4148" i="7"/>
  <c r="J4148" i="7"/>
  <c r="L4147" i="7"/>
  <c r="K4147" i="7"/>
  <c r="J4147" i="7"/>
  <c r="L4146" i="7"/>
  <c r="K4146" i="7"/>
  <c r="J4146" i="7"/>
  <c r="L4145" i="7"/>
  <c r="K4145" i="7"/>
  <c r="J4145" i="7"/>
  <c r="L4144" i="7"/>
  <c r="K4144" i="7"/>
  <c r="J4144" i="7"/>
  <c r="L4143" i="7"/>
  <c r="K4143" i="7"/>
  <c r="J4143" i="7"/>
  <c r="L4142" i="7"/>
  <c r="K4142" i="7"/>
  <c r="J4142" i="7"/>
  <c r="L4141" i="7"/>
  <c r="K4141" i="7"/>
  <c r="J4141" i="7"/>
  <c r="L4140" i="7"/>
  <c r="K4140" i="7"/>
  <c r="J4140" i="7"/>
  <c r="L4139" i="7"/>
  <c r="K4139" i="7"/>
  <c r="J4139" i="7"/>
  <c r="L4138" i="7"/>
  <c r="K4138" i="7"/>
  <c r="J4138" i="7"/>
  <c r="L4137" i="7"/>
  <c r="K4137" i="7"/>
  <c r="J4137" i="7"/>
  <c r="L4136" i="7"/>
  <c r="K4136" i="7"/>
  <c r="J4136" i="7"/>
  <c r="L4135" i="7"/>
  <c r="K4135" i="7"/>
  <c r="J4135" i="7"/>
  <c r="L4134" i="7"/>
  <c r="K4134" i="7"/>
  <c r="J4134" i="7"/>
  <c r="L4133" i="7"/>
  <c r="K4133" i="7"/>
  <c r="J4133" i="7"/>
  <c r="L4132" i="7"/>
  <c r="K4132" i="7"/>
  <c r="J4132" i="7"/>
  <c r="L4131" i="7"/>
  <c r="K4131" i="7"/>
  <c r="J4131" i="7"/>
  <c r="L4130" i="7"/>
  <c r="K4130" i="7"/>
  <c r="J4130" i="7"/>
  <c r="L4129" i="7"/>
  <c r="K4129" i="7"/>
  <c r="J4129" i="7"/>
  <c r="L4128" i="7"/>
  <c r="K4128" i="7"/>
  <c r="J4128" i="7"/>
  <c r="L4127" i="7"/>
  <c r="K4127" i="7"/>
  <c r="J4127" i="7"/>
  <c r="L4126" i="7"/>
  <c r="K4126" i="7"/>
  <c r="J4126" i="7"/>
  <c r="L4125" i="7"/>
  <c r="K4125" i="7"/>
  <c r="J4125" i="7"/>
  <c r="L4124" i="7"/>
  <c r="K4124" i="7"/>
  <c r="J4124" i="7"/>
  <c r="L4123" i="7"/>
  <c r="K4123" i="7"/>
  <c r="J4123" i="7"/>
  <c r="L4122" i="7"/>
  <c r="K4122" i="7"/>
  <c r="J4122" i="7"/>
  <c r="L4121" i="7"/>
  <c r="K4121" i="7"/>
  <c r="J4121" i="7"/>
  <c r="L4120" i="7"/>
  <c r="K4120" i="7"/>
  <c r="J4120" i="7"/>
  <c r="L4119" i="7"/>
  <c r="K4119" i="7"/>
  <c r="J4119" i="7"/>
  <c r="L4118" i="7"/>
  <c r="K4118" i="7"/>
  <c r="J4118" i="7"/>
  <c r="L4117" i="7"/>
  <c r="K4117" i="7"/>
  <c r="J4117" i="7"/>
  <c r="L4116" i="7"/>
  <c r="K4116" i="7"/>
  <c r="J4116" i="7"/>
  <c r="L4115" i="7"/>
  <c r="K4115" i="7"/>
  <c r="J4115" i="7"/>
  <c r="L4114" i="7"/>
  <c r="K4114" i="7"/>
  <c r="J4114" i="7"/>
  <c r="L4113" i="7"/>
  <c r="K4113" i="7"/>
  <c r="J4113" i="7"/>
  <c r="L4112" i="7"/>
  <c r="K4112" i="7"/>
  <c r="J4112" i="7"/>
  <c r="L4111" i="7"/>
  <c r="K4111" i="7"/>
  <c r="J4111" i="7"/>
  <c r="L4110" i="7"/>
  <c r="K4110" i="7"/>
  <c r="J4110" i="7"/>
  <c r="L4109" i="7"/>
  <c r="K4109" i="7"/>
  <c r="J4109" i="7"/>
  <c r="L4108" i="7"/>
  <c r="K4108" i="7"/>
  <c r="J4108" i="7"/>
  <c r="L4107" i="7"/>
  <c r="K4107" i="7"/>
  <c r="J4107" i="7"/>
  <c r="L4106" i="7"/>
  <c r="K4106" i="7"/>
  <c r="J4106" i="7"/>
  <c r="L4105" i="7"/>
  <c r="K4105" i="7"/>
  <c r="J4105" i="7"/>
  <c r="L4104" i="7"/>
  <c r="K4104" i="7"/>
  <c r="J4104" i="7"/>
  <c r="L4103" i="7"/>
  <c r="K4103" i="7"/>
  <c r="J4103" i="7"/>
  <c r="L4102" i="7"/>
  <c r="K4102" i="7"/>
  <c r="J4102" i="7"/>
  <c r="L4101" i="7"/>
  <c r="K4101" i="7"/>
  <c r="J4101" i="7"/>
  <c r="L4100" i="7"/>
  <c r="K4100" i="7"/>
  <c r="J4100" i="7"/>
  <c r="L4099" i="7"/>
  <c r="K4099" i="7"/>
  <c r="J4099" i="7"/>
  <c r="L4098" i="7"/>
  <c r="K4098" i="7"/>
  <c r="J4098" i="7"/>
  <c r="L4097" i="7"/>
  <c r="K4097" i="7"/>
  <c r="J4097" i="7"/>
  <c r="L4096" i="7"/>
  <c r="K4096" i="7"/>
  <c r="J4096" i="7"/>
  <c r="L4095" i="7"/>
  <c r="K4095" i="7"/>
  <c r="J4095" i="7"/>
  <c r="L4094" i="7"/>
  <c r="K4094" i="7"/>
  <c r="J4094" i="7"/>
  <c r="L4093" i="7"/>
  <c r="K4093" i="7"/>
  <c r="J4093" i="7"/>
  <c r="L4092" i="7"/>
  <c r="K4092" i="7"/>
  <c r="J4092" i="7"/>
  <c r="L4091" i="7"/>
  <c r="K4091" i="7"/>
  <c r="J4091" i="7"/>
  <c r="L4090" i="7"/>
  <c r="K4090" i="7"/>
  <c r="J4090" i="7"/>
  <c r="L4089" i="7"/>
  <c r="K4089" i="7"/>
  <c r="J4089" i="7"/>
  <c r="L4088" i="7"/>
  <c r="K4088" i="7"/>
  <c r="J4088" i="7"/>
  <c r="L4087" i="7"/>
  <c r="K4087" i="7"/>
  <c r="J4087" i="7"/>
  <c r="L4086" i="7"/>
  <c r="K4086" i="7"/>
  <c r="J4086" i="7"/>
  <c r="L4085" i="7"/>
  <c r="K4085" i="7"/>
  <c r="J4085" i="7"/>
  <c r="L4084" i="7"/>
  <c r="K4084" i="7"/>
  <c r="J4084" i="7"/>
  <c r="L4083" i="7"/>
  <c r="K4083" i="7"/>
  <c r="J4083" i="7"/>
  <c r="L4082" i="7"/>
  <c r="K4082" i="7"/>
  <c r="J4082" i="7"/>
  <c r="L4081" i="7"/>
  <c r="K4081" i="7"/>
  <c r="J4081" i="7"/>
  <c r="L4080" i="7"/>
  <c r="K4080" i="7"/>
  <c r="J4080" i="7"/>
  <c r="L4079" i="7"/>
  <c r="K4079" i="7"/>
  <c r="J4079" i="7"/>
  <c r="L4078" i="7"/>
  <c r="K4078" i="7"/>
  <c r="J4078" i="7"/>
  <c r="L4077" i="7"/>
  <c r="K4077" i="7"/>
  <c r="J4077" i="7"/>
  <c r="L4076" i="7"/>
  <c r="K4076" i="7"/>
  <c r="J4076" i="7"/>
  <c r="L4075" i="7"/>
  <c r="K4075" i="7"/>
  <c r="J4075" i="7"/>
  <c r="L4074" i="7"/>
  <c r="K4074" i="7"/>
  <c r="J4074" i="7"/>
  <c r="L4073" i="7"/>
  <c r="K4073" i="7"/>
  <c r="J4073" i="7"/>
  <c r="L4072" i="7"/>
  <c r="K4072" i="7"/>
  <c r="J4072" i="7"/>
  <c r="L4071" i="7"/>
  <c r="K4071" i="7"/>
  <c r="J4071" i="7"/>
  <c r="L4070" i="7"/>
  <c r="K4070" i="7"/>
  <c r="J4070" i="7"/>
  <c r="L4069" i="7"/>
  <c r="K4069" i="7"/>
  <c r="J4069" i="7"/>
  <c r="L4068" i="7"/>
  <c r="K4068" i="7"/>
  <c r="J4068" i="7"/>
  <c r="L4067" i="7"/>
  <c r="K4067" i="7"/>
  <c r="J4067" i="7"/>
  <c r="L4066" i="7"/>
  <c r="K4066" i="7"/>
  <c r="J4066" i="7"/>
  <c r="L4065" i="7"/>
  <c r="K4065" i="7"/>
  <c r="J4065" i="7"/>
  <c r="L4064" i="7"/>
  <c r="K4064" i="7"/>
  <c r="J4064" i="7"/>
  <c r="L4063" i="7"/>
  <c r="K4063" i="7"/>
  <c r="J4063" i="7"/>
  <c r="L4062" i="7"/>
  <c r="K4062" i="7"/>
  <c r="J4062" i="7"/>
  <c r="L4061" i="7"/>
  <c r="K4061" i="7"/>
  <c r="J4061" i="7"/>
  <c r="L4060" i="7"/>
  <c r="K4060" i="7"/>
  <c r="J4060" i="7"/>
  <c r="L4059" i="7"/>
  <c r="K4059" i="7"/>
  <c r="J4059" i="7"/>
  <c r="L4058" i="7"/>
  <c r="K4058" i="7"/>
  <c r="J4058" i="7"/>
  <c r="L4057" i="7"/>
  <c r="K4057" i="7"/>
  <c r="J4057" i="7"/>
  <c r="L4056" i="7"/>
  <c r="K4056" i="7"/>
  <c r="J4056" i="7"/>
  <c r="L4055" i="7"/>
  <c r="K4055" i="7"/>
  <c r="J4055" i="7"/>
  <c r="L4054" i="7"/>
  <c r="K4054" i="7"/>
  <c r="J4054" i="7"/>
  <c r="L4053" i="7"/>
  <c r="K4053" i="7"/>
  <c r="J4053" i="7"/>
  <c r="L4052" i="7"/>
  <c r="K4052" i="7"/>
  <c r="J4052" i="7"/>
  <c r="L4051" i="7"/>
  <c r="K4051" i="7"/>
  <c r="J4051" i="7"/>
  <c r="L4050" i="7"/>
  <c r="K4050" i="7"/>
  <c r="J4050" i="7"/>
  <c r="L4049" i="7"/>
  <c r="K4049" i="7"/>
  <c r="J4049" i="7"/>
  <c r="L4048" i="7"/>
  <c r="K4048" i="7"/>
  <c r="J4048" i="7"/>
  <c r="L4047" i="7"/>
  <c r="K4047" i="7"/>
  <c r="J4047" i="7"/>
  <c r="L4046" i="7"/>
  <c r="K4046" i="7"/>
  <c r="J4046" i="7"/>
  <c r="L4045" i="7"/>
  <c r="K4045" i="7"/>
  <c r="J4045" i="7"/>
  <c r="L4044" i="7"/>
  <c r="K4044" i="7"/>
  <c r="J4044" i="7"/>
  <c r="L4043" i="7"/>
  <c r="K4043" i="7"/>
  <c r="J4043" i="7"/>
  <c r="L4042" i="7"/>
  <c r="K4042" i="7"/>
  <c r="J4042" i="7"/>
  <c r="L4041" i="7"/>
  <c r="K4041" i="7"/>
  <c r="J4041" i="7"/>
  <c r="L4040" i="7"/>
  <c r="K4040" i="7"/>
  <c r="J4040" i="7"/>
  <c r="L4039" i="7"/>
  <c r="K4039" i="7"/>
  <c r="J4039" i="7"/>
  <c r="L4038" i="7"/>
  <c r="K4038" i="7"/>
  <c r="J4038" i="7"/>
  <c r="L4037" i="7"/>
  <c r="K4037" i="7"/>
  <c r="J4037" i="7"/>
  <c r="L4036" i="7"/>
  <c r="K4036" i="7"/>
  <c r="J4036" i="7"/>
  <c r="L4035" i="7"/>
  <c r="K4035" i="7"/>
  <c r="J4035" i="7"/>
  <c r="L4034" i="7"/>
  <c r="K4034" i="7"/>
  <c r="J4034" i="7"/>
  <c r="L4033" i="7"/>
  <c r="K4033" i="7"/>
  <c r="J4033" i="7"/>
  <c r="L4032" i="7"/>
  <c r="K4032" i="7"/>
  <c r="J4032" i="7"/>
  <c r="L4031" i="7"/>
  <c r="K4031" i="7"/>
  <c r="J4031" i="7"/>
  <c r="L4030" i="7"/>
  <c r="K4030" i="7"/>
  <c r="J4030" i="7"/>
  <c r="L4029" i="7"/>
  <c r="K4029" i="7"/>
  <c r="J4029" i="7"/>
  <c r="L4028" i="7"/>
  <c r="K4028" i="7"/>
  <c r="J4028" i="7"/>
  <c r="L4027" i="7"/>
  <c r="K4027" i="7"/>
  <c r="J4027" i="7"/>
  <c r="L4026" i="7"/>
  <c r="K4026" i="7"/>
  <c r="J4026" i="7"/>
  <c r="L4025" i="7"/>
  <c r="K4025" i="7"/>
  <c r="J4025" i="7"/>
  <c r="L4024" i="7"/>
  <c r="K4024" i="7"/>
  <c r="J4024" i="7"/>
  <c r="L4023" i="7"/>
  <c r="K4023" i="7"/>
  <c r="J4023" i="7"/>
  <c r="L4022" i="7"/>
  <c r="K4022" i="7"/>
  <c r="J4022" i="7"/>
  <c r="L4021" i="7"/>
  <c r="K4021" i="7"/>
  <c r="J4021" i="7"/>
  <c r="L4020" i="7"/>
  <c r="K4020" i="7"/>
  <c r="J4020" i="7"/>
  <c r="L4019" i="7"/>
  <c r="K4019" i="7"/>
  <c r="J4019" i="7"/>
  <c r="L4018" i="7"/>
  <c r="K4018" i="7"/>
  <c r="J4018" i="7"/>
  <c r="L4017" i="7"/>
  <c r="K4017" i="7"/>
  <c r="J4017" i="7"/>
  <c r="L4016" i="7"/>
  <c r="K4016" i="7"/>
  <c r="J4016" i="7"/>
  <c r="L4015" i="7"/>
  <c r="K4015" i="7"/>
  <c r="J4015" i="7"/>
  <c r="L4014" i="7"/>
  <c r="K4014" i="7"/>
  <c r="J4014" i="7"/>
  <c r="L4013" i="7"/>
  <c r="K4013" i="7"/>
  <c r="J4013" i="7"/>
  <c r="L4012" i="7"/>
  <c r="K4012" i="7"/>
  <c r="J4012" i="7"/>
  <c r="L4011" i="7"/>
  <c r="K4011" i="7"/>
  <c r="J4011" i="7"/>
  <c r="L4010" i="7"/>
  <c r="K4010" i="7"/>
  <c r="J4010" i="7"/>
  <c r="L4009" i="7"/>
  <c r="K4009" i="7"/>
  <c r="J4009" i="7"/>
  <c r="L4008" i="7"/>
  <c r="K4008" i="7"/>
  <c r="J4008" i="7"/>
  <c r="L4007" i="7"/>
  <c r="K4007" i="7"/>
  <c r="J4007" i="7"/>
  <c r="L4006" i="7"/>
  <c r="K4006" i="7"/>
  <c r="J4006" i="7"/>
  <c r="L4005" i="7"/>
  <c r="K4005" i="7"/>
  <c r="J4005" i="7"/>
  <c r="L4004" i="7"/>
  <c r="K4004" i="7"/>
  <c r="J4004" i="7"/>
  <c r="L4003" i="7"/>
  <c r="K4003" i="7"/>
  <c r="J4003" i="7"/>
  <c r="L4002" i="7"/>
  <c r="K4002" i="7"/>
  <c r="J4002" i="7"/>
  <c r="L4001" i="7"/>
  <c r="K4001" i="7"/>
  <c r="J4001" i="7"/>
  <c r="L4000" i="7"/>
  <c r="K4000" i="7"/>
  <c r="J4000" i="7"/>
  <c r="L3999" i="7"/>
  <c r="K3999" i="7"/>
  <c r="J3999" i="7"/>
  <c r="L3998" i="7"/>
  <c r="K3998" i="7"/>
  <c r="J3998" i="7"/>
  <c r="L3997" i="7"/>
  <c r="K3997" i="7"/>
  <c r="J3997" i="7"/>
  <c r="L3996" i="7"/>
  <c r="K3996" i="7"/>
  <c r="J3996" i="7"/>
  <c r="L3995" i="7"/>
  <c r="K3995" i="7"/>
  <c r="J3995" i="7"/>
  <c r="L3994" i="7"/>
  <c r="K3994" i="7"/>
  <c r="J3994" i="7"/>
  <c r="L3993" i="7"/>
  <c r="K3993" i="7"/>
  <c r="J3993" i="7"/>
  <c r="L3992" i="7"/>
  <c r="K3992" i="7"/>
  <c r="J3992" i="7"/>
  <c r="L3991" i="7"/>
  <c r="K3991" i="7"/>
  <c r="J3991" i="7"/>
  <c r="L3990" i="7"/>
  <c r="K3990" i="7"/>
  <c r="J3990" i="7"/>
  <c r="L3989" i="7"/>
  <c r="K3989" i="7"/>
  <c r="J3989" i="7"/>
  <c r="L3988" i="7"/>
  <c r="K3988" i="7"/>
  <c r="J3988" i="7"/>
  <c r="L3987" i="7"/>
  <c r="K3987" i="7"/>
  <c r="J3987" i="7"/>
  <c r="L3986" i="7"/>
  <c r="K3986" i="7"/>
  <c r="J3986" i="7"/>
  <c r="L3985" i="7"/>
  <c r="K3985" i="7"/>
  <c r="J3985" i="7"/>
  <c r="L3984" i="7"/>
  <c r="K3984" i="7"/>
  <c r="J3984" i="7"/>
  <c r="L3983" i="7"/>
  <c r="K3983" i="7"/>
  <c r="J3983" i="7"/>
  <c r="L3982" i="7"/>
  <c r="K3982" i="7"/>
  <c r="J3982" i="7"/>
  <c r="L3981" i="7"/>
  <c r="K3981" i="7"/>
  <c r="J3981" i="7"/>
  <c r="L3980" i="7"/>
  <c r="K3980" i="7"/>
  <c r="J3980" i="7"/>
  <c r="L3979" i="7"/>
  <c r="K3979" i="7"/>
  <c r="J3979" i="7"/>
  <c r="L3978" i="7"/>
  <c r="K3978" i="7"/>
  <c r="J3978" i="7"/>
  <c r="L3977" i="7"/>
  <c r="K3977" i="7"/>
  <c r="J3977" i="7"/>
  <c r="L3976" i="7"/>
  <c r="K3976" i="7"/>
  <c r="J3976" i="7"/>
  <c r="L3975" i="7"/>
  <c r="K3975" i="7"/>
  <c r="J3975" i="7"/>
  <c r="L3974" i="7"/>
  <c r="K3974" i="7"/>
  <c r="J3974" i="7"/>
  <c r="L3973" i="7"/>
  <c r="K3973" i="7"/>
  <c r="J3973" i="7"/>
  <c r="L3972" i="7"/>
  <c r="K3972" i="7"/>
  <c r="J3972" i="7"/>
  <c r="L3971" i="7"/>
  <c r="K3971" i="7"/>
  <c r="J3971" i="7"/>
  <c r="L3970" i="7"/>
  <c r="K3970" i="7"/>
  <c r="J3970" i="7"/>
  <c r="L3969" i="7"/>
  <c r="K3969" i="7"/>
  <c r="J3969" i="7"/>
  <c r="L3968" i="7"/>
  <c r="K3968" i="7"/>
  <c r="J3968" i="7"/>
  <c r="L3967" i="7"/>
  <c r="K3967" i="7"/>
  <c r="J3967" i="7"/>
  <c r="L3966" i="7"/>
  <c r="K3966" i="7"/>
  <c r="J3966" i="7"/>
  <c r="L3965" i="7"/>
  <c r="K3965" i="7"/>
  <c r="J3965" i="7"/>
  <c r="L3964" i="7"/>
  <c r="K3964" i="7"/>
  <c r="J3964" i="7"/>
  <c r="L3963" i="7"/>
  <c r="K3963" i="7"/>
  <c r="J3963" i="7"/>
  <c r="L3962" i="7"/>
  <c r="K3962" i="7"/>
  <c r="J3962" i="7"/>
  <c r="L3961" i="7"/>
  <c r="K3961" i="7"/>
  <c r="J3961" i="7"/>
  <c r="L3960" i="7"/>
  <c r="K3960" i="7"/>
  <c r="J3960" i="7"/>
  <c r="L3959" i="7"/>
  <c r="K3959" i="7"/>
  <c r="J3959" i="7"/>
  <c r="L3958" i="7"/>
  <c r="K3958" i="7"/>
  <c r="J3958" i="7"/>
  <c r="L3957" i="7"/>
  <c r="K3957" i="7"/>
  <c r="J3957" i="7"/>
  <c r="L3956" i="7"/>
  <c r="K3956" i="7"/>
  <c r="J3956" i="7"/>
  <c r="L3955" i="7"/>
  <c r="K3955" i="7"/>
  <c r="J3955" i="7"/>
  <c r="L3954" i="7"/>
  <c r="K3954" i="7"/>
  <c r="J3954" i="7"/>
  <c r="L3953" i="7"/>
  <c r="K3953" i="7"/>
  <c r="J3953" i="7"/>
  <c r="L3952" i="7"/>
  <c r="K3952" i="7"/>
  <c r="J3952" i="7"/>
  <c r="L3951" i="7"/>
  <c r="K3951" i="7"/>
  <c r="J3951" i="7"/>
  <c r="L3950" i="7"/>
  <c r="K3950" i="7"/>
  <c r="J3950" i="7"/>
  <c r="L3949" i="7"/>
  <c r="K3949" i="7"/>
  <c r="J3949" i="7"/>
  <c r="L3948" i="7"/>
  <c r="K3948" i="7"/>
  <c r="J3948" i="7"/>
  <c r="L3947" i="7"/>
  <c r="K3947" i="7"/>
  <c r="J3947" i="7"/>
  <c r="L3946" i="7"/>
  <c r="K3946" i="7"/>
  <c r="J3946" i="7"/>
  <c r="L3945" i="7"/>
  <c r="K3945" i="7"/>
  <c r="J3945" i="7"/>
  <c r="L3944" i="7"/>
  <c r="K3944" i="7"/>
  <c r="J3944" i="7"/>
  <c r="L3943" i="7"/>
  <c r="K3943" i="7"/>
  <c r="J3943" i="7"/>
  <c r="L3942" i="7"/>
  <c r="K3942" i="7"/>
  <c r="J3942" i="7"/>
  <c r="L3941" i="7"/>
  <c r="K3941" i="7"/>
  <c r="J3941" i="7"/>
  <c r="L3940" i="7"/>
  <c r="K3940" i="7"/>
  <c r="J3940" i="7"/>
  <c r="L3939" i="7"/>
  <c r="K3939" i="7"/>
  <c r="J3939" i="7"/>
  <c r="L3938" i="7"/>
  <c r="K3938" i="7"/>
  <c r="J3938" i="7"/>
  <c r="L3937" i="7"/>
  <c r="K3937" i="7"/>
  <c r="J3937" i="7"/>
  <c r="L3936" i="7"/>
  <c r="K3936" i="7"/>
  <c r="J3936" i="7"/>
  <c r="L3935" i="7"/>
  <c r="K3935" i="7"/>
  <c r="J3935" i="7"/>
  <c r="L3934" i="7"/>
  <c r="K3934" i="7"/>
  <c r="J3934" i="7"/>
  <c r="L3933" i="7"/>
  <c r="K3933" i="7"/>
  <c r="J3933" i="7"/>
  <c r="L3932" i="7"/>
  <c r="K3932" i="7"/>
  <c r="J3932" i="7"/>
  <c r="L3931" i="7"/>
  <c r="K3931" i="7"/>
  <c r="J3931" i="7"/>
  <c r="L3930" i="7"/>
  <c r="K3930" i="7"/>
  <c r="J3930" i="7"/>
  <c r="L3929" i="7"/>
  <c r="K3929" i="7"/>
  <c r="J3929" i="7"/>
  <c r="L3928" i="7"/>
  <c r="K3928" i="7"/>
  <c r="J3928" i="7"/>
  <c r="L3927" i="7"/>
  <c r="K3927" i="7"/>
  <c r="J3927" i="7"/>
  <c r="L3926" i="7"/>
  <c r="K3926" i="7"/>
  <c r="J3926" i="7"/>
  <c r="L3925" i="7"/>
  <c r="K3925" i="7"/>
  <c r="J3925" i="7"/>
  <c r="L3924" i="7"/>
  <c r="K3924" i="7"/>
  <c r="J3924" i="7"/>
  <c r="L3923" i="7"/>
  <c r="K3923" i="7"/>
  <c r="J3923" i="7"/>
  <c r="L3922" i="7"/>
  <c r="K3922" i="7"/>
  <c r="J3922" i="7"/>
  <c r="L3921" i="7"/>
  <c r="K3921" i="7"/>
  <c r="J3921" i="7"/>
  <c r="L3920" i="7"/>
  <c r="K3920" i="7"/>
  <c r="J3920" i="7"/>
  <c r="L3919" i="7"/>
  <c r="K3919" i="7"/>
  <c r="J3919" i="7"/>
  <c r="L3918" i="7"/>
  <c r="K3918" i="7"/>
  <c r="J3918" i="7"/>
  <c r="L3917" i="7"/>
  <c r="K3917" i="7"/>
  <c r="J3917" i="7"/>
  <c r="L3916" i="7"/>
  <c r="K3916" i="7"/>
  <c r="J3916" i="7"/>
  <c r="L3915" i="7"/>
  <c r="K3915" i="7"/>
  <c r="J3915" i="7"/>
  <c r="L3914" i="7"/>
  <c r="K3914" i="7"/>
  <c r="J3914" i="7"/>
  <c r="L3913" i="7"/>
  <c r="K3913" i="7"/>
  <c r="J3913" i="7"/>
  <c r="L3912" i="7"/>
  <c r="K3912" i="7"/>
  <c r="J3912" i="7"/>
  <c r="L3911" i="7"/>
  <c r="K3911" i="7"/>
  <c r="J3911" i="7"/>
  <c r="L3910" i="7"/>
  <c r="K3910" i="7"/>
  <c r="J3910" i="7"/>
  <c r="L3909" i="7"/>
  <c r="K3909" i="7"/>
  <c r="J3909" i="7"/>
  <c r="L3908" i="7"/>
  <c r="K3908" i="7"/>
  <c r="J3908" i="7"/>
  <c r="L3907" i="7"/>
  <c r="K3907" i="7"/>
  <c r="J3907" i="7"/>
  <c r="L3906" i="7"/>
  <c r="K3906" i="7"/>
  <c r="J3906" i="7"/>
  <c r="L3905" i="7"/>
  <c r="K3905" i="7"/>
  <c r="J3905" i="7"/>
  <c r="L3904" i="7"/>
  <c r="K3904" i="7"/>
  <c r="J3904" i="7"/>
  <c r="L3903" i="7"/>
  <c r="K3903" i="7"/>
  <c r="J3903" i="7"/>
  <c r="L3902" i="7"/>
  <c r="K3902" i="7"/>
  <c r="J3902" i="7"/>
  <c r="L3901" i="7"/>
  <c r="K3901" i="7"/>
  <c r="J3901" i="7"/>
  <c r="L3900" i="7"/>
  <c r="K3900" i="7"/>
  <c r="J3900" i="7"/>
  <c r="L3899" i="7"/>
  <c r="K3899" i="7"/>
  <c r="J3899" i="7"/>
  <c r="L3898" i="7"/>
  <c r="K3898" i="7"/>
  <c r="J3898" i="7"/>
  <c r="L3897" i="7"/>
  <c r="K3897" i="7"/>
  <c r="J3897" i="7"/>
  <c r="L3896" i="7"/>
  <c r="K3896" i="7"/>
  <c r="J3896" i="7"/>
  <c r="L3895" i="7"/>
  <c r="K3895" i="7"/>
  <c r="J3895" i="7"/>
  <c r="L3894" i="7"/>
  <c r="K3894" i="7"/>
  <c r="J3894" i="7"/>
  <c r="L3893" i="7"/>
  <c r="K3893" i="7"/>
  <c r="J3893" i="7"/>
  <c r="L3892" i="7"/>
  <c r="K3892" i="7"/>
  <c r="J3892" i="7"/>
  <c r="L3891" i="7"/>
  <c r="K3891" i="7"/>
  <c r="J3891" i="7"/>
  <c r="L3890" i="7"/>
  <c r="K3890" i="7"/>
  <c r="J3890" i="7"/>
  <c r="L3889" i="7"/>
  <c r="K3889" i="7"/>
  <c r="J3889" i="7"/>
  <c r="L3888" i="7"/>
  <c r="K3888" i="7"/>
  <c r="J3888" i="7"/>
  <c r="L3887" i="7"/>
  <c r="K3887" i="7"/>
  <c r="J3887" i="7"/>
  <c r="L3886" i="7"/>
  <c r="K3886" i="7"/>
  <c r="J3886" i="7"/>
  <c r="L3885" i="7"/>
  <c r="K3885" i="7"/>
  <c r="J3885" i="7"/>
  <c r="L3884" i="7"/>
  <c r="K3884" i="7"/>
  <c r="J3884" i="7"/>
  <c r="L3883" i="7"/>
  <c r="K3883" i="7"/>
  <c r="J3883" i="7"/>
  <c r="L3882" i="7"/>
  <c r="K3882" i="7"/>
  <c r="J3882" i="7"/>
  <c r="L3881" i="7"/>
  <c r="K3881" i="7"/>
  <c r="J3881" i="7"/>
  <c r="L3880" i="7"/>
  <c r="K3880" i="7"/>
  <c r="J3880" i="7"/>
  <c r="L3879" i="7"/>
  <c r="K3879" i="7"/>
  <c r="J3879" i="7"/>
  <c r="L3878" i="7"/>
  <c r="K3878" i="7"/>
  <c r="J3878" i="7"/>
  <c r="L3877" i="7"/>
  <c r="K3877" i="7"/>
  <c r="J3877" i="7"/>
  <c r="L3876" i="7"/>
  <c r="K3876" i="7"/>
  <c r="J3876" i="7"/>
  <c r="L3875" i="7"/>
  <c r="K3875" i="7"/>
  <c r="J3875" i="7"/>
  <c r="L3874" i="7"/>
  <c r="K3874" i="7"/>
  <c r="J3874" i="7"/>
  <c r="L3873" i="7"/>
  <c r="K3873" i="7"/>
  <c r="J3873" i="7"/>
  <c r="L3872" i="7"/>
  <c r="K3872" i="7"/>
  <c r="J3872" i="7"/>
  <c r="L3871" i="7"/>
  <c r="K3871" i="7"/>
  <c r="J3871" i="7"/>
  <c r="L3870" i="7"/>
  <c r="K3870" i="7"/>
  <c r="J3870" i="7"/>
  <c r="L3869" i="7"/>
  <c r="K3869" i="7"/>
  <c r="J3869" i="7"/>
  <c r="L3868" i="7"/>
  <c r="K3868" i="7"/>
  <c r="J3868" i="7"/>
  <c r="L3867" i="7"/>
  <c r="K3867" i="7"/>
  <c r="J3867" i="7"/>
  <c r="L3866" i="7"/>
  <c r="K3866" i="7"/>
  <c r="J3866" i="7"/>
  <c r="L3865" i="7"/>
  <c r="K3865" i="7"/>
  <c r="J3865" i="7"/>
  <c r="L3864" i="7"/>
  <c r="K3864" i="7"/>
  <c r="J3864" i="7"/>
  <c r="L3863" i="7"/>
  <c r="K3863" i="7"/>
  <c r="J3863" i="7"/>
  <c r="L3862" i="7"/>
  <c r="K3862" i="7"/>
  <c r="J3862" i="7"/>
  <c r="L3861" i="7"/>
  <c r="K3861" i="7"/>
  <c r="J3861" i="7"/>
  <c r="L3860" i="7"/>
  <c r="K3860" i="7"/>
  <c r="J3860" i="7"/>
  <c r="L3859" i="7"/>
  <c r="K3859" i="7"/>
  <c r="J3859" i="7"/>
  <c r="L3858" i="7"/>
  <c r="K3858" i="7"/>
  <c r="J3858" i="7"/>
  <c r="L3857" i="7"/>
  <c r="K3857" i="7"/>
  <c r="J3857" i="7"/>
  <c r="L3856" i="7"/>
  <c r="K3856" i="7"/>
  <c r="J3856" i="7"/>
  <c r="L3855" i="7"/>
  <c r="K3855" i="7"/>
  <c r="J3855" i="7"/>
  <c r="L3854" i="7"/>
  <c r="K3854" i="7"/>
  <c r="J3854" i="7"/>
  <c r="L3853" i="7"/>
  <c r="K3853" i="7"/>
  <c r="J3853" i="7"/>
  <c r="L3852" i="7"/>
  <c r="K3852" i="7"/>
  <c r="J3852" i="7"/>
  <c r="L3851" i="7"/>
  <c r="K3851" i="7"/>
  <c r="J3851" i="7"/>
  <c r="L3850" i="7"/>
  <c r="K3850" i="7"/>
  <c r="J3850" i="7"/>
  <c r="L3849" i="7"/>
  <c r="K3849" i="7"/>
  <c r="J3849" i="7"/>
  <c r="L3848" i="7"/>
  <c r="K3848" i="7"/>
  <c r="J3848" i="7"/>
  <c r="L3847" i="7"/>
  <c r="K3847" i="7"/>
  <c r="J3847" i="7"/>
  <c r="L3846" i="7"/>
  <c r="K3846" i="7"/>
  <c r="J3846" i="7"/>
  <c r="L3845" i="7"/>
  <c r="K3845" i="7"/>
  <c r="J3845" i="7"/>
  <c r="L3844" i="7"/>
  <c r="K3844" i="7"/>
  <c r="J3844" i="7"/>
  <c r="L3843" i="7"/>
  <c r="K3843" i="7"/>
  <c r="J3843" i="7"/>
  <c r="L3842" i="7"/>
  <c r="K3842" i="7"/>
  <c r="J3842" i="7"/>
  <c r="L3841" i="7"/>
  <c r="K3841" i="7"/>
  <c r="J3841" i="7"/>
  <c r="L3840" i="7"/>
  <c r="K3840" i="7"/>
  <c r="J3840" i="7"/>
  <c r="L3839" i="7"/>
  <c r="K3839" i="7"/>
  <c r="J3839" i="7"/>
  <c r="L3838" i="7"/>
  <c r="K3838" i="7"/>
  <c r="J3838" i="7"/>
  <c r="L3837" i="7"/>
  <c r="K3837" i="7"/>
  <c r="J3837" i="7"/>
  <c r="L3836" i="7"/>
  <c r="K3836" i="7"/>
  <c r="J3836" i="7"/>
  <c r="L3835" i="7"/>
  <c r="K3835" i="7"/>
  <c r="J3835" i="7"/>
  <c r="L3834" i="7"/>
  <c r="K3834" i="7"/>
  <c r="J3834" i="7"/>
  <c r="L3833" i="7"/>
  <c r="K3833" i="7"/>
  <c r="J3833" i="7"/>
  <c r="L3832" i="7"/>
  <c r="K3832" i="7"/>
  <c r="J3832" i="7"/>
  <c r="L3831" i="7"/>
  <c r="K3831" i="7"/>
  <c r="J3831" i="7"/>
  <c r="L3830" i="7"/>
  <c r="K3830" i="7"/>
  <c r="J3830" i="7"/>
  <c r="L3829" i="7"/>
  <c r="K3829" i="7"/>
  <c r="J3829" i="7"/>
  <c r="L3828" i="7"/>
  <c r="K3828" i="7"/>
  <c r="J3828" i="7"/>
  <c r="L3827" i="7"/>
  <c r="K3827" i="7"/>
  <c r="J3827" i="7"/>
  <c r="L3826" i="7"/>
  <c r="K3826" i="7"/>
  <c r="J3826" i="7"/>
  <c r="L3825" i="7"/>
  <c r="K3825" i="7"/>
  <c r="J3825" i="7"/>
  <c r="L3824" i="7"/>
  <c r="K3824" i="7"/>
  <c r="J3824" i="7"/>
  <c r="L3823" i="7"/>
  <c r="K3823" i="7"/>
  <c r="J3823" i="7"/>
  <c r="L3822" i="7"/>
  <c r="K3822" i="7"/>
  <c r="J3822" i="7"/>
  <c r="L3821" i="7"/>
  <c r="K3821" i="7"/>
  <c r="J3821" i="7"/>
  <c r="L3820" i="7"/>
  <c r="K3820" i="7"/>
  <c r="J3820" i="7"/>
  <c r="L3819" i="7"/>
  <c r="K3819" i="7"/>
  <c r="J3819" i="7"/>
  <c r="L3818" i="7"/>
  <c r="K3818" i="7"/>
  <c r="J3818" i="7"/>
  <c r="L3817" i="7"/>
  <c r="K3817" i="7"/>
  <c r="J3817" i="7"/>
  <c r="L3816" i="7"/>
  <c r="K3816" i="7"/>
  <c r="J3816" i="7"/>
  <c r="L3815" i="7"/>
  <c r="K3815" i="7"/>
  <c r="J3815" i="7"/>
  <c r="L3814" i="7"/>
  <c r="K3814" i="7"/>
  <c r="J3814" i="7"/>
  <c r="L3813" i="7"/>
  <c r="K3813" i="7"/>
  <c r="J3813" i="7"/>
  <c r="L3812" i="7"/>
  <c r="K3812" i="7"/>
  <c r="J3812" i="7"/>
  <c r="L3811" i="7"/>
  <c r="K3811" i="7"/>
  <c r="J3811" i="7"/>
  <c r="L3810" i="7"/>
  <c r="K3810" i="7"/>
  <c r="J3810" i="7"/>
  <c r="L3809" i="7"/>
  <c r="K3809" i="7"/>
  <c r="J3809" i="7"/>
  <c r="L3808" i="7"/>
  <c r="K3808" i="7"/>
  <c r="J3808" i="7"/>
  <c r="L3807" i="7"/>
  <c r="K3807" i="7"/>
  <c r="J3807" i="7"/>
  <c r="L3806" i="7"/>
  <c r="K3806" i="7"/>
  <c r="J3806" i="7"/>
  <c r="L3805" i="7"/>
  <c r="K3805" i="7"/>
  <c r="J3805" i="7"/>
  <c r="L3804" i="7"/>
  <c r="K3804" i="7"/>
  <c r="J3804" i="7"/>
  <c r="L3803" i="7"/>
  <c r="K3803" i="7"/>
  <c r="J3803" i="7"/>
  <c r="L3802" i="7"/>
  <c r="K3802" i="7"/>
  <c r="J3802" i="7"/>
  <c r="L3801" i="7"/>
  <c r="K3801" i="7"/>
  <c r="J3801" i="7"/>
  <c r="L3800" i="7"/>
  <c r="K3800" i="7"/>
  <c r="J3800" i="7"/>
  <c r="L3799" i="7"/>
  <c r="K3799" i="7"/>
  <c r="J3799" i="7"/>
  <c r="L3798" i="7"/>
  <c r="K3798" i="7"/>
  <c r="J3798" i="7"/>
  <c r="L3797" i="7"/>
  <c r="K3797" i="7"/>
  <c r="J3797" i="7"/>
  <c r="L3796" i="7"/>
  <c r="K3796" i="7"/>
  <c r="J3796" i="7"/>
  <c r="L3795" i="7"/>
  <c r="K3795" i="7"/>
  <c r="J3795" i="7"/>
  <c r="L3794" i="7"/>
  <c r="K3794" i="7"/>
  <c r="J3794" i="7"/>
  <c r="L3793" i="7"/>
  <c r="K3793" i="7"/>
  <c r="J3793" i="7"/>
  <c r="L3792" i="7"/>
  <c r="K3792" i="7"/>
  <c r="J3792" i="7"/>
  <c r="L3791" i="7"/>
  <c r="K3791" i="7"/>
  <c r="J3791" i="7"/>
  <c r="L3790" i="7"/>
  <c r="K3790" i="7"/>
  <c r="J3790" i="7"/>
  <c r="L3789" i="7"/>
  <c r="K3789" i="7"/>
  <c r="J3789" i="7"/>
  <c r="L3788" i="7"/>
  <c r="K3788" i="7"/>
  <c r="J3788" i="7"/>
  <c r="L3787" i="7"/>
  <c r="K3787" i="7"/>
  <c r="J3787" i="7"/>
  <c r="L3786" i="7"/>
  <c r="K3786" i="7"/>
  <c r="J3786" i="7"/>
  <c r="L3785" i="7"/>
  <c r="K3785" i="7"/>
  <c r="J3785" i="7"/>
  <c r="L3784" i="7"/>
  <c r="K3784" i="7"/>
  <c r="J3784" i="7"/>
  <c r="L3783" i="7"/>
  <c r="K3783" i="7"/>
  <c r="J3783" i="7"/>
  <c r="L3782" i="7"/>
  <c r="K3782" i="7"/>
  <c r="J3782" i="7"/>
  <c r="L3781" i="7"/>
  <c r="K3781" i="7"/>
  <c r="J3781" i="7"/>
  <c r="L3780" i="7"/>
  <c r="K3780" i="7"/>
  <c r="J3780" i="7"/>
  <c r="L3779" i="7"/>
  <c r="K3779" i="7"/>
  <c r="J3779" i="7"/>
  <c r="L3778" i="7"/>
  <c r="K3778" i="7"/>
  <c r="J3778" i="7"/>
  <c r="L3777" i="7"/>
  <c r="K3777" i="7"/>
  <c r="J3777" i="7"/>
  <c r="L3776" i="7"/>
  <c r="K3776" i="7"/>
  <c r="J3776" i="7"/>
  <c r="L3775" i="7"/>
  <c r="K3775" i="7"/>
  <c r="J3775" i="7"/>
  <c r="L3774" i="7"/>
  <c r="K3774" i="7"/>
  <c r="J3774" i="7"/>
  <c r="L3773" i="7"/>
  <c r="K3773" i="7"/>
  <c r="J3773" i="7"/>
  <c r="L3772" i="7"/>
  <c r="K3772" i="7"/>
  <c r="J3772" i="7"/>
  <c r="L3771" i="7"/>
  <c r="K3771" i="7"/>
  <c r="J3771" i="7"/>
  <c r="L3770" i="7"/>
  <c r="K3770" i="7"/>
  <c r="J3770" i="7"/>
  <c r="L3769" i="7"/>
  <c r="K3769" i="7"/>
  <c r="J3769" i="7"/>
  <c r="L3768" i="7"/>
  <c r="K3768" i="7"/>
  <c r="J3768" i="7"/>
  <c r="L3767" i="7"/>
  <c r="K3767" i="7"/>
  <c r="J3767" i="7"/>
  <c r="L3766" i="7"/>
  <c r="K3766" i="7"/>
  <c r="J3766" i="7"/>
  <c r="L3765" i="7"/>
  <c r="K3765" i="7"/>
  <c r="J3765" i="7"/>
  <c r="L3764" i="7"/>
  <c r="K3764" i="7"/>
  <c r="J3764" i="7"/>
  <c r="L3763" i="7"/>
  <c r="K3763" i="7"/>
  <c r="J3763" i="7"/>
  <c r="L3762" i="7"/>
  <c r="K3762" i="7"/>
  <c r="J3762" i="7"/>
  <c r="L3761" i="7"/>
  <c r="K3761" i="7"/>
  <c r="J3761" i="7"/>
  <c r="L3760" i="7"/>
  <c r="K3760" i="7"/>
  <c r="J3760" i="7"/>
  <c r="L3759" i="7"/>
  <c r="K3759" i="7"/>
  <c r="J3759" i="7"/>
  <c r="L3758" i="7"/>
  <c r="K3758" i="7"/>
  <c r="J3758" i="7"/>
  <c r="L3757" i="7"/>
  <c r="K3757" i="7"/>
  <c r="J3757" i="7"/>
  <c r="L3756" i="7"/>
  <c r="K3756" i="7"/>
  <c r="J3756" i="7"/>
  <c r="L3755" i="7"/>
  <c r="K3755" i="7"/>
  <c r="J3755" i="7"/>
  <c r="L3754" i="7"/>
  <c r="K3754" i="7"/>
  <c r="J3754" i="7"/>
  <c r="L3753" i="7"/>
  <c r="K3753" i="7"/>
  <c r="J3753" i="7"/>
  <c r="L3752" i="7"/>
  <c r="K3752" i="7"/>
  <c r="J3752" i="7"/>
  <c r="L3751" i="7"/>
  <c r="K3751" i="7"/>
  <c r="J3751" i="7"/>
  <c r="L3750" i="7"/>
  <c r="K3750" i="7"/>
  <c r="J3750" i="7"/>
  <c r="L3749" i="7"/>
  <c r="K3749" i="7"/>
  <c r="J3749" i="7"/>
  <c r="L3748" i="7"/>
  <c r="K3748" i="7"/>
  <c r="J3748" i="7"/>
  <c r="L3747" i="7"/>
  <c r="K3747" i="7"/>
  <c r="J3747" i="7"/>
  <c r="L3746" i="7"/>
  <c r="K3746" i="7"/>
  <c r="J3746" i="7"/>
  <c r="L3745" i="7"/>
  <c r="K3745" i="7"/>
  <c r="J3745" i="7"/>
  <c r="L3744" i="7"/>
  <c r="K3744" i="7"/>
  <c r="J3744" i="7"/>
  <c r="L3743" i="7"/>
  <c r="K3743" i="7"/>
  <c r="J3743" i="7"/>
  <c r="L3742" i="7"/>
  <c r="K3742" i="7"/>
  <c r="J3742" i="7"/>
  <c r="L3741" i="7"/>
  <c r="K3741" i="7"/>
  <c r="J3741" i="7"/>
  <c r="L3740" i="7"/>
  <c r="K3740" i="7"/>
  <c r="J3740" i="7"/>
  <c r="L3739" i="7"/>
  <c r="K3739" i="7"/>
  <c r="J3739" i="7"/>
  <c r="L3738" i="7"/>
  <c r="K3738" i="7"/>
  <c r="J3738" i="7"/>
  <c r="L3737" i="7"/>
  <c r="K3737" i="7"/>
  <c r="J3737" i="7"/>
  <c r="L3736" i="7"/>
  <c r="K3736" i="7"/>
  <c r="J3736" i="7"/>
  <c r="L3735" i="7"/>
  <c r="K3735" i="7"/>
  <c r="J3735" i="7"/>
  <c r="L3734" i="7"/>
  <c r="K3734" i="7"/>
  <c r="J3734" i="7"/>
  <c r="L3733" i="7"/>
  <c r="K3733" i="7"/>
  <c r="J3733" i="7"/>
  <c r="L3732" i="7"/>
  <c r="K3732" i="7"/>
  <c r="J3732" i="7"/>
  <c r="L3731" i="7"/>
  <c r="K3731" i="7"/>
  <c r="J3731" i="7"/>
  <c r="L3730" i="7"/>
  <c r="K3730" i="7"/>
  <c r="J3730" i="7"/>
  <c r="L3729" i="7"/>
  <c r="K3729" i="7"/>
  <c r="J3729" i="7"/>
  <c r="L3728" i="7"/>
  <c r="K3728" i="7"/>
  <c r="J3728" i="7"/>
  <c r="L3727" i="7"/>
  <c r="K3727" i="7"/>
  <c r="J3727" i="7"/>
  <c r="L3726" i="7"/>
  <c r="K3726" i="7"/>
  <c r="J3726" i="7"/>
  <c r="L3725" i="7"/>
  <c r="K3725" i="7"/>
  <c r="J3725" i="7"/>
  <c r="L3724" i="7"/>
  <c r="K3724" i="7"/>
  <c r="J3724" i="7"/>
  <c r="L3723" i="7"/>
  <c r="K3723" i="7"/>
  <c r="J3723" i="7"/>
  <c r="L3722" i="7"/>
  <c r="K3722" i="7"/>
  <c r="J3722" i="7"/>
  <c r="L3721" i="7"/>
  <c r="K3721" i="7"/>
  <c r="J3721" i="7"/>
  <c r="L3720" i="7"/>
  <c r="K3720" i="7"/>
  <c r="J3720" i="7"/>
  <c r="L3719" i="7"/>
  <c r="K3719" i="7"/>
  <c r="J3719" i="7"/>
  <c r="L3718" i="7"/>
  <c r="K3718" i="7"/>
  <c r="J3718" i="7"/>
  <c r="L3717" i="7"/>
  <c r="K3717" i="7"/>
  <c r="J3717" i="7"/>
  <c r="L3716" i="7"/>
  <c r="K3716" i="7"/>
  <c r="J3716" i="7"/>
  <c r="L3715" i="7"/>
  <c r="K3715" i="7"/>
  <c r="J3715" i="7"/>
  <c r="L3714" i="7"/>
  <c r="K3714" i="7"/>
  <c r="J3714" i="7"/>
  <c r="L3713" i="7"/>
  <c r="K3713" i="7"/>
  <c r="J3713" i="7"/>
  <c r="L3712" i="7"/>
  <c r="K3712" i="7"/>
  <c r="J3712" i="7"/>
  <c r="L3711" i="7"/>
  <c r="K3711" i="7"/>
  <c r="J3711" i="7"/>
  <c r="L3710" i="7"/>
  <c r="K3710" i="7"/>
  <c r="J3710" i="7"/>
  <c r="L3709" i="7"/>
  <c r="K3709" i="7"/>
  <c r="J3709" i="7"/>
  <c r="L3708" i="7"/>
  <c r="K3708" i="7"/>
  <c r="J3708" i="7"/>
  <c r="L3707" i="7"/>
  <c r="K3707" i="7"/>
  <c r="J3707" i="7"/>
  <c r="L3706" i="7"/>
  <c r="K3706" i="7"/>
  <c r="J3706" i="7"/>
  <c r="L3705" i="7"/>
  <c r="K3705" i="7"/>
  <c r="J3705" i="7"/>
  <c r="L3704" i="7"/>
  <c r="K3704" i="7"/>
  <c r="J3704" i="7"/>
  <c r="L3703" i="7"/>
  <c r="K3703" i="7"/>
  <c r="J3703" i="7"/>
  <c r="L3702" i="7"/>
  <c r="K3702" i="7"/>
  <c r="J3702" i="7"/>
  <c r="L3701" i="7"/>
  <c r="K3701" i="7"/>
  <c r="J3701" i="7"/>
  <c r="L3700" i="7"/>
  <c r="K3700" i="7"/>
  <c r="J3700" i="7"/>
  <c r="L3699" i="7"/>
  <c r="K3699" i="7"/>
  <c r="J3699" i="7"/>
  <c r="L3698" i="7"/>
  <c r="K3698" i="7"/>
  <c r="J3698" i="7"/>
  <c r="L3697" i="7"/>
  <c r="K3697" i="7"/>
  <c r="J3697" i="7"/>
  <c r="L3696" i="7"/>
  <c r="K3696" i="7"/>
  <c r="J3696" i="7"/>
  <c r="L3695" i="7"/>
  <c r="K3695" i="7"/>
  <c r="J3695" i="7"/>
  <c r="L3694" i="7"/>
  <c r="K3694" i="7"/>
  <c r="J3694" i="7"/>
  <c r="L3693" i="7"/>
  <c r="K3693" i="7"/>
  <c r="J3693" i="7"/>
  <c r="L3692" i="7"/>
  <c r="K3692" i="7"/>
  <c r="J3692" i="7"/>
  <c r="L3691" i="7"/>
  <c r="K3691" i="7"/>
  <c r="J3691" i="7"/>
  <c r="L3690" i="7"/>
  <c r="K3690" i="7"/>
  <c r="J3690" i="7"/>
  <c r="L3689" i="7"/>
  <c r="K3689" i="7"/>
  <c r="J3689" i="7"/>
  <c r="L3688" i="7"/>
  <c r="K3688" i="7"/>
  <c r="J3688" i="7"/>
  <c r="L3687" i="7"/>
  <c r="K3687" i="7"/>
  <c r="J3687" i="7"/>
  <c r="L3686" i="7"/>
  <c r="K3686" i="7"/>
  <c r="J3686" i="7"/>
  <c r="L3685" i="7"/>
  <c r="K3685" i="7"/>
  <c r="J3685" i="7"/>
  <c r="L3684" i="7"/>
  <c r="K3684" i="7"/>
  <c r="J3684" i="7"/>
  <c r="L3683" i="7"/>
  <c r="K3683" i="7"/>
  <c r="J3683" i="7"/>
  <c r="L3682" i="7"/>
  <c r="K3682" i="7"/>
  <c r="J3682" i="7"/>
  <c r="L3681" i="7"/>
  <c r="K3681" i="7"/>
  <c r="J3681" i="7"/>
  <c r="L3680" i="7"/>
  <c r="K3680" i="7"/>
  <c r="J3680" i="7"/>
  <c r="L3679" i="7"/>
  <c r="K3679" i="7"/>
  <c r="J3679" i="7"/>
  <c r="L3678" i="7"/>
  <c r="K3678" i="7"/>
  <c r="J3678" i="7"/>
  <c r="L3677" i="7"/>
  <c r="K3677" i="7"/>
  <c r="J3677" i="7"/>
  <c r="L3676" i="7"/>
  <c r="K3676" i="7"/>
  <c r="J3676" i="7"/>
  <c r="L3675" i="7"/>
  <c r="K3675" i="7"/>
  <c r="J3675" i="7"/>
  <c r="L3674" i="7"/>
  <c r="K3674" i="7"/>
  <c r="J3674" i="7"/>
  <c r="L3673" i="7"/>
  <c r="K3673" i="7"/>
  <c r="J3673" i="7"/>
  <c r="L3672" i="7"/>
  <c r="K3672" i="7"/>
  <c r="J3672" i="7"/>
  <c r="L3671" i="7"/>
  <c r="K3671" i="7"/>
  <c r="J3671" i="7"/>
  <c r="L3670" i="7"/>
  <c r="K3670" i="7"/>
  <c r="J3670" i="7"/>
  <c r="L3669" i="7"/>
  <c r="K3669" i="7"/>
  <c r="J3669" i="7"/>
  <c r="L3668" i="7"/>
  <c r="K3668" i="7"/>
  <c r="J3668" i="7"/>
  <c r="L3667" i="7"/>
  <c r="K3667" i="7"/>
  <c r="J3667" i="7"/>
  <c r="L3666" i="7"/>
  <c r="K3666" i="7"/>
  <c r="J3666" i="7"/>
  <c r="L3665" i="7"/>
  <c r="K3665" i="7"/>
  <c r="J3665" i="7"/>
  <c r="L3664" i="7"/>
  <c r="K3664" i="7"/>
  <c r="J3664" i="7"/>
  <c r="L3663" i="7"/>
  <c r="K3663" i="7"/>
  <c r="J3663" i="7"/>
  <c r="L3662" i="7"/>
  <c r="K3662" i="7"/>
  <c r="J3662" i="7"/>
  <c r="L3661" i="7"/>
  <c r="K3661" i="7"/>
  <c r="J3661" i="7"/>
  <c r="L3660" i="7"/>
  <c r="K3660" i="7"/>
  <c r="J3660" i="7"/>
  <c r="L3659" i="7"/>
  <c r="K3659" i="7"/>
  <c r="J3659" i="7"/>
  <c r="L3658" i="7"/>
  <c r="K3658" i="7"/>
  <c r="J3658" i="7"/>
  <c r="L3657" i="7"/>
  <c r="K3657" i="7"/>
  <c r="J3657" i="7"/>
  <c r="L3656" i="7"/>
  <c r="K3656" i="7"/>
  <c r="J3656" i="7"/>
  <c r="L3655" i="7"/>
  <c r="K3655" i="7"/>
  <c r="J3655" i="7"/>
  <c r="L3654" i="7"/>
  <c r="K3654" i="7"/>
  <c r="J3654" i="7"/>
  <c r="L3653" i="7"/>
  <c r="K3653" i="7"/>
  <c r="J3653" i="7"/>
  <c r="L3652" i="7"/>
  <c r="K3652" i="7"/>
  <c r="J3652" i="7"/>
  <c r="L3651" i="7"/>
  <c r="K3651" i="7"/>
  <c r="J3651" i="7"/>
  <c r="L3650" i="7"/>
  <c r="K3650" i="7"/>
  <c r="J3650" i="7"/>
  <c r="L3649" i="7"/>
  <c r="K3649" i="7"/>
  <c r="J3649" i="7"/>
  <c r="L3648" i="7"/>
  <c r="K3648" i="7"/>
  <c r="J3648" i="7"/>
  <c r="L3647" i="7"/>
  <c r="K3647" i="7"/>
  <c r="J3647" i="7"/>
  <c r="L3646" i="7"/>
  <c r="K3646" i="7"/>
  <c r="J3646" i="7"/>
  <c r="L3645" i="7"/>
  <c r="K3645" i="7"/>
  <c r="J3645" i="7"/>
  <c r="L3644" i="7"/>
  <c r="K3644" i="7"/>
  <c r="J3644" i="7"/>
  <c r="L3643" i="7"/>
  <c r="K3643" i="7"/>
  <c r="J3643" i="7"/>
  <c r="L3642" i="7"/>
  <c r="K3642" i="7"/>
  <c r="J3642" i="7"/>
  <c r="L3641" i="7"/>
  <c r="K3641" i="7"/>
  <c r="J3641" i="7"/>
  <c r="L3640" i="7"/>
  <c r="K3640" i="7"/>
  <c r="J3640" i="7"/>
  <c r="L3639" i="7"/>
  <c r="K3639" i="7"/>
  <c r="J3639" i="7"/>
  <c r="L3638" i="7"/>
  <c r="K3638" i="7"/>
  <c r="J3638" i="7"/>
  <c r="L3637" i="7"/>
  <c r="K3637" i="7"/>
  <c r="J3637" i="7"/>
  <c r="L3636" i="7"/>
  <c r="K3636" i="7"/>
  <c r="J3636" i="7"/>
  <c r="L3635" i="7"/>
  <c r="K3635" i="7"/>
  <c r="J3635" i="7"/>
  <c r="L3634" i="7"/>
  <c r="K3634" i="7"/>
  <c r="J3634" i="7"/>
  <c r="L3633" i="7"/>
  <c r="K3633" i="7"/>
  <c r="J3633" i="7"/>
  <c r="L3632" i="7"/>
  <c r="K3632" i="7"/>
  <c r="J3632" i="7"/>
  <c r="L3631" i="7"/>
  <c r="K3631" i="7"/>
  <c r="J3631" i="7"/>
  <c r="L3630" i="7"/>
  <c r="K3630" i="7"/>
  <c r="J3630" i="7"/>
  <c r="L3629" i="7"/>
  <c r="K3629" i="7"/>
  <c r="J3629" i="7"/>
  <c r="L3628" i="7"/>
  <c r="K3628" i="7"/>
  <c r="J3628" i="7"/>
  <c r="L3627" i="7"/>
  <c r="K3627" i="7"/>
  <c r="J3627" i="7"/>
  <c r="L3626" i="7"/>
  <c r="K3626" i="7"/>
  <c r="J3626" i="7"/>
  <c r="L3625" i="7"/>
  <c r="K3625" i="7"/>
  <c r="J3625" i="7"/>
  <c r="L3624" i="7"/>
  <c r="K3624" i="7"/>
  <c r="J3624" i="7"/>
  <c r="L3623" i="7"/>
  <c r="K3623" i="7"/>
  <c r="J3623" i="7"/>
  <c r="L3622" i="7"/>
  <c r="K3622" i="7"/>
  <c r="J3622" i="7"/>
  <c r="L3621" i="7"/>
  <c r="K3621" i="7"/>
  <c r="J3621" i="7"/>
  <c r="L3620" i="7"/>
  <c r="K3620" i="7"/>
  <c r="J3620" i="7"/>
  <c r="L3619" i="7"/>
  <c r="K3619" i="7"/>
  <c r="J3619" i="7"/>
  <c r="L3618" i="7"/>
  <c r="K3618" i="7"/>
  <c r="J3618" i="7"/>
  <c r="L3617" i="7"/>
  <c r="K3617" i="7"/>
  <c r="J3617" i="7"/>
  <c r="L3616" i="7"/>
  <c r="K3616" i="7"/>
  <c r="J3616" i="7"/>
  <c r="L3615" i="7"/>
  <c r="K3615" i="7"/>
  <c r="J3615" i="7"/>
  <c r="L3614" i="7"/>
  <c r="K3614" i="7"/>
  <c r="J3614" i="7"/>
  <c r="L3613" i="7"/>
  <c r="K3613" i="7"/>
  <c r="J3613" i="7"/>
  <c r="L3612" i="7"/>
  <c r="K3612" i="7"/>
  <c r="J3612" i="7"/>
  <c r="L3611" i="7"/>
  <c r="K3611" i="7"/>
  <c r="J3611" i="7"/>
  <c r="L3610" i="7"/>
  <c r="K3610" i="7"/>
  <c r="J3610" i="7"/>
  <c r="L3609" i="7"/>
  <c r="K3609" i="7"/>
  <c r="J3609" i="7"/>
  <c r="L3608" i="7"/>
  <c r="K3608" i="7"/>
  <c r="J3608" i="7"/>
  <c r="L3607" i="7"/>
  <c r="K3607" i="7"/>
  <c r="J3607" i="7"/>
  <c r="L3606" i="7"/>
  <c r="K3606" i="7"/>
  <c r="J3606" i="7"/>
  <c r="L3605" i="7"/>
  <c r="K3605" i="7"/>
  <c r="J3605" i="7"/>
  <c r="L3604" i="7"/>
  <c r="K3604" i="7"/>
  <c r="J3604" i="7"/>
  <c r="L3603" i="7"/>
  <c r="K3603" i="7"/>
  <c r="J3603" i="7"/>
  <c r="L3602" i="7"/>
  <c r="K3602" i="7"/>
  <c r="J3602" i="7"/>
  <c r="L3601" i="7"/>
  <c r="K3601" i="7"/>
  <c r="J3601" i="7"/>
  <c r="L3600" i="7"/>
  <c r="K3600" i="7"/>
  <c r="J3600" i="7"/>
  <c r="L3599" i="7"/>
  <c r="K3599" i="7"/>
  <c r="J3599" i="7"/>
  <c r="L3598" i="7"/>
  <c r="K3598" i="7"/>
  <c r="J3598" i="7"/>
  <c r="L3597" i="7"/>
  <c r="K3597" i="7"/>
  <c r="J3597" i="7"/>
  <c r="L3596" i="7"/>
  <c r="K3596" i="7"/>
  <c r="J3596" i="7"/>
  <c r="L3595" i="7"/>
  <c r="K3595" i="7"/>
  <c r="J3595" i="7"/>
  <c r="L3594" i="7"/>
  <c r="K3594" i="7"/>
  <c r="J3594" i="7"/>
  <c r="L3593" i="7"/>
  <c r="K3593" i="7"/>
  <c r="J3593" i="7"/>
  <c r="L3592" i="7"/>
  <c r="K3592" i="7"/>
  <c r="J3592" i="7"/>
  <c r="L3591" i="7"/>
  <c r="K3591" i="7"/>
  <c r="J3591" i="7"/>
  <c r="L3590" i="7"/>
  <c r="K3590" i="7"/>
  <c r="J3590" i="7"/>
  <c r="L3589" i="7"/>
  <c r="K3589" i="7"/>
  <c r="J3589" i="7"/>
  <c r="L3588" i="7"/>
  <c r="K3588" i="7"/>
  <c r="J3588" i="7"/>
  <c r="L3587" i="7"/>
  <c r="K3587" i="7"/>
  <c r="J3587" i="7"/>
  <c r="L3586" i="7"/>
  <c r="K3586" i="7"/>
  <c r="J3586" i="7"/>
  <c r="L3585" i="7"/>
  <c r="K3585" i="7"/>
  <c r="J3585" i="7"/>
  <c r="L3584" i="7"/>
  <c r="K3584" i="7"/>
  <c r="J3584" i="7"/>
  <c r="L3583" i="7"/>
  <c r="K3583" i="7"/>
  <c r="J3583" i="7"/>
  <c r="L3582" i="7"/>
  <c r="K3582" i="7"/>
  <c r="J3582" i="7"/>
  <c r="L3581" i="7"/>
  <c r="K3581" i="7"/>
  <c r="J3581" i="7"/>
  <c r="L3580" i="7"/>
  <c r="K3580" i="7"/>
  <c r="J3580" i="7"/>
  <c r="L3579" i="7"/>
  <c r="K3579" i="7"/>
  <c r="J3579" i="7"/>
  <c r="L3578" i="7"/>
  <c r="K3578" i="7"/>
  <c r="J3578" i="7"/>
  <c r="L3577" i="7"/>
  <c r="K3577" i="7"/>
  <c r="J3577" i="7"/>
  <c r="L3576" i="7"/>
  <c r="K3576" i="7"/>
  <c r="J3576" i="7"/>
  <c r="L3575" i="7"/>
  <c r="K3575" i="7"/>
  <c r="J3575" i="7"/>
  <c r="L3574" i="7"/>
  <c r="K3574" i="7"/>
  <c r="J3574" i="7"/>
  <c r="L3573" i="7"/>
  <c r="K3573" i="7"/>
  <c r="J3573" i="7"/>
  <c r="L3572" i="7"/>
  <c r="K3572" i="7"/>
  <c r="J3572" i="7"/>
  <c r="L3571" i="7"/>
  <c r="K3571" i="7"/>
  <c r="J3571" i="7"/>
  <c r="L3570" i="7"/>
  <c r="K3570" i="7"/>
  <c r="J3570" i="7"/>
  <c r="L3569" i="7"/>
  <c r="K3569" i="7"/>
  <c r="J3569" i="7"/>
  <c r="L3568" i="7"/>
  <c r="K3568" i="7"/>
  <c r="J3568" i="7"/>
  <c r="L3567" i="7"/>
  <c r="K3567" i="7"/>
  <c r="J3567" i="7"/>
  <c r="L3566" i="7"/>
  <c r="K3566" i="7"/>
  <c r="J3566" i="7"/>
  <c r="L3565" i="7"/>
  <c r="K3565" i="7"/>
  <c r="J3565" i="7"/>
  <c r="L3564" i="7"/>
  <c r="K3564" i="7"/>
  <c r="J3564" i="7"/>
  <c r="L3563" i="7"/>
  <c r="K3563" i="7"/>
  <c r="J3563" i="7"/>
  <c r="L3562" i="7"/>
  <c r="K3562" i="7"/>
  <c r="J3562" i="7"/>
  <c r="L3561" i="7"/>
  <c r="K3561" i="7"/>
  <c r="J3561" i="7"/>
  <c r="L3560" i="7"/>
  <c r="K3560" i="7"/>
  <c r="J3560" i="7"/>
  <c r="L3559" i="7"/>
  <c r="K3559" i="7"/>
  <c r="J3559" i="7"/>
  <c r="L3558" i="7"/>
  <c r="K3558" i="7"/>
  <c r="J3558" i="7"/>
  <c r="L3557" i="7"/>
  <c r="K3557" i="7"/>
  <c r="J3557" i="7"/>
  <c r="L3556" i="7"/>
  <c r="K3556" i="7"/>
  <c r="J3556" i="7"/>
  <c r="L3555" i="7"/>
  <c r="K3555" i="7"/>
  <c r="J3555" i="7"/>
  <c r="L3554" i="7"/>
  <c r="K3554" i="7"/>
  <c r="J3554" i="7"/>
  <c r="L3553" i="7"/>
  <c r="K3553" i="7"/>
  <c r="J3553" i="7"/>
  <c r="L3552" i="7"/>
  <c r="K3552" i="7"/>
  <c r="J3552" i="7"/>
  <c r="L3551" i="7"/>
  <c r="K3551" i="7"/>
  <c r="J3551" i="7"/>
  <c r="L3550" i="7"/>
  <c r="K3550" i="7"/>
  <c r="J3550" i="7"/>
  <c r="L3549" i="7"/>
  <c r="K3549" i="7"/>
  <c r="J3549" i="7"/>
  <c r="L3548" i="7"/>
  <c r="K3548" i="7"/>
  <c r="J3548" i="7"/>
  <c r="L3547" i="7"/>
  <c r="K3547" i="7"/>
  <c r="J3547" i="7"/>
  <c r="L3546" i="7"/>
  <c r="K3546" i="7"/>
  <c r="J3546" i="7"/>
  <c r="L3545" i="7"/>
  <c r="K3545" i="7"/>
  <c r="J3545" i="7"/>
  <c r="L3544" i="7"/>
  <c r="K3544" i="7"/>
  <c r="J3544" i="7"/>
  <c r="L3543" i="7"/>
  <c r="K3543" i="7"/>
  <c r="J3543" i="7"/>
  <c r="L3542" i="7"/>
  <c r="K3542" i="7"/>
  <c r="J3542" i="7"/>
  <c r="L3541" i="7"/>
  <c r="K3541" i="7"/>
  <c r="J3541" i="7"/>
  <c r="L3540" i="7"/>
  <c r="K3540" i="7"/>
  <c r="J3540" i="7"/>
  <c r="L3539" i="7"/>
  <c r="K3539" i="7"/>
  <c r="J3539" i="7"/>
  <c r="L3538" i="7"/>
  <c r="K3538" i="7"/>
  <c r="J3538" i="7"/>
  <c r="L3537" i="7"/>
  <c r="K3537" i="7"/>
  <c r="J3537" i="7"/>
  <c r="L3536" i="7"/>
  <c r="K3536" i="7"/>
  <c r="J3536" i="7"/>
  <c r="L3535" i="7"/>
  <c r="K3535" i="7"/>
  <c r="J3535" i="7"/>
  <c r="L3534" i="7"/>
  <c r="K3534" i="7"/>
  <c r="J3534" i="7"/>
  <c r="L3533" i="7"/>
  <c r="K3533" i="7"/>
  <c r="J3533" i="7"/>
  <c r="L3532" i="7"/>
  <c r="K3532" i="7"/>
  <c r="J3532" i="7"/>
  <c r="L3531" i="7"/>
  <c r="K3531" i="7"/>
  <c r="J3531" i="7"/>
  <c r="L3530" i="7"/>
  <c r="K3530" i="7"/>
  <c r="J3530" i="7"/>
  <c r="L3529" i="7"/>
  <c r="K3529" i="7"/>
  <c r="J3529" i="7"/>
  <c r="L3528" i="7"/>
  <c r="K3528" i="7"/>
  <c r="J3528" i="7"/>
  <c r="L3527" i="7"/>
  <c r="K3527" i="7"/>
  <c r="J3527" i="7"/>
  <c r="L3526" i="7"/>
  <c r="K3526" i="7"/>
  <c r="J3526" i="7"/>
  <c r="L3525" i="7"/>
  <c r="K3525" i="7"/>
  <c r="J3525" i="7"/>
  <c r="L3524" i="7"/>
  <c r="K3524" i="7"/>
  <c r="J3524" i="7"/>
  <c r="L3523" i="7"/>
  <c r="K3523" i="7"/>
  <c r="J3523" i="7"/>
  <c r="L3522" i="7"/>
  <c r="K3522" i="7"/>
  <c r="J3522" i="7"/>
  <c r="L3521" i="7"/>
  <c r="K3521" i="7"/>
  <c r="J3521" i="7"/>
  <c r="L3520" i="7"/>
  <c r="K3520" i="7"/>
  <c r="J3520" i="7"/>
  <c r="L3519" i="7"/>
  <c r="K3519" i="7"/>
  <c r="J3519" i="7"/>
  <c r="L3518" i="7"/>
  <c r="K3518" i="7"/>
  <c r="J3518" i="7"/>
  <c r="L3517" i="7"/>
  <c r="K3517" i="7"/>
  <c r="J3517" i="7"/>
  <c r="L3516" i="7"/>
  <c r="K3516" i="7"/>
  <c r="J3516" i="7"/>
  <c r="L3515" i="7"/>
  <c r="K3515" i="7"/>
  <c r="J3515" i="7"/>
  <c r="L3514" i="7"/>
  <c r="K3514" i="7"/>
  <c r="J3514" i="7"/>
  <c r="L3513" i="7"/>
  <c r="K3513" i="7"/>
  <c r="J3513" i="7"/>
  <c r="L3512" i="7"/>
  <c r="K3512" i="7"/>
  <c r="J3512" i="7"/>
  <c r="L3511" i="7"/>
  <c r="K3511" i="7"/>
  <c r="J3511" i="7"/>
  <c r="L3510" i="7"/>
  <c r="K3510" i="7"/>
  <c r="J3510" i="7"/>
  <c r="L3509" i="7"/>
  <c r="K3509" i="7"/>
  <c r="J3509" i="7"/>
  <c r="L3508" i="7"/>
  <c r="K3508" i="7"/>
  <c r="J3508" i="7"/>
  <c r="L3507" i="7"/>
  <c r="K3507" i="7"/>
  <c r="J3507" i="7"/>
  <c r="L3506" i="7"/>
  <c r="K3506" i="7"/>
  <c r="J3506" i="7"/>
  <c r="L3505" i="7"/>
  <c r="K3505" i="7"/>
  <c r="J3505" i="7"/>
  <c r="L3504" i="7"/>
  <c r="K3504" i="7"/>
  <c r="J3504" i="7"/>
  <c r="L3503" i="7"/>
  <c r="K3503" i="7"/>
  <c r="J3503" i="7"/>
  <c r="L3502" i="7"/>
  <c r="K3502" i="7"/>
  <c r="J3502" i="7"/>
  <c r="L3501" i="7"/>
  <c r="K3501" i="7"/>
  <c r="J3501" i="7"/>
  <c r="L3500" i="7"/>
  <c r="K3500" i="7"/>
  <c r="J3500" i="7"/>
  <c r="L3499" i="7"/>
  <c r="K3499" i="7"/>
  <c r="J3499" i="7"/>
  <c r="L3498" i="7"/>
  <c r="K3498" i="7"/>
  <c r="J3498" i="7"/>
  <c r="L3497" i="7"/>
  <c r="K3497" i="7"/>
  <c r="J3497" i="7"/>
  <c r="L3496" i="7"/>
  <c r="K3496" i="7"/>
  <c r="J3496" i="7"/>
  <c r="L3495" i="7"/>
  <c r="K3495" i="7"/>
  <c r="J3495" i="7"/>
  <c r="L3494" i="7"/>
  <c r="K3494" i="7"/>
  <c r="J3494" i="7"/>
  <c r="L3493" i="7"/>
  <c r="K3493" i="7"/>
  <c r="J3493" i="7"/>
  <c r="L3492" i="7"/>
  <c r="K3492" i="7"/>
  <c r="J3492" i="7"/>
  <c r="L3491" i="7"/>
  <c r="K3491" i="7"/>
  <c r="J3491" i="7"/>
  <c r="L3490" i="7"/>
  <c r="K3490" i="7"/>
  <c r="J3490" i="7"/>
  <c r="L3489" i="7"/>
  <c r="K3489" i="7"/>
  <c r="J3489" i="7"/>
  <c r="L3488" i="7"/>
  <c r="K3488" i="7"/>
  <c r="J3488" i="7"/>
  <c r="L3487" i="7"/>
  <c r="K3487" i="7"/>
  <c r="J3487" i="7"/>
  <c r="L3486" i="7"/>
  <c r="K3486" i="7"/>
  <c r="J3486" i="7"/>
  <c r="L3485" i="7"/>
  <c r="K3485" i="7"/>
  <c r="J3485" i="7"/>
  <c r="L3484" i="7"/>
  <c r="K3484" i="7"/>
  <c r="J3484" i="7"/>
  <c r="L3483" i="7"/>
  <c r="K3483" i="7"/>
  <c r="J3483" i="7"/>
  <c r="L3482" i="7"/>
  <c r="K3482" i="7"/>
  <c r="J3482" i="7"/>
  <c r="L3481" i="7"/>
  <c r="K3481" i="7"/>
  <c r="J3481" i="7"/>
  <c r="L3480" i="7"/>
  <c r="K3480" i="7"/>
  <c r="J3480" i="7"/>
  <c r="L3479" i="7"/>
  <c r="K3479" i="7"/>
  <c r="J3479" i="7"/>
  <c r="L3478" i="7"/>
  <c r="K3478" i="7"/>
  <c r="J3478" i="7"/>
  <c r="L3477" i="7"/>
  <c r="K3477" i="7"/>
  <c r="J3477" i="7"/>
  <c r="L3476" i="7"/>
  <c r="K3476" i="7"/>
  <c r="J3476" i="7"/>
  <c r="L3475" i="7"/>
  <c r="K3475" i="7"/>
  <c r="J3475" i="7"/>
  <c r="L3474" i="7"/>
  <c r="K3474" i="7"/>
  <c r="J3474" i="7"/>
  <c r="L3473" i="7"/>
  <c r="K3473" i="7"/>
  <c r="J3473" i="7"/>
  <c r="L3472" i="7"/>
  <c r="K3472" i="7"/>
  <c r="J3472" i="7"/>
  <c r="L3471" i="7"/>
  <c r="K3471" i="7"/>
  <c r="J3471" i="7"/>
  <c r="L3470" i="7"/>
  <c r="K3470" i="7"/>
  <c r="J3470" i="7"/>
  <c r="L3469" i="7"/>
  <c r="K3469" i="7"/>
  <c r="J3469" i="7"/>
  <c r="L3468" i="7"/>
  <c r="K3468" i="7"/>
  <c r="J3468" i="7"/>
  <c r="L3467" i="7"/>
  <c r="K3467" i="7"/>
  <c r="J3467" i="7"/>
  <c r="L3466" i="7"/>
  <c r="K3466" i="7"/>
  <c r="J3466" i="7"/>
  <c r="L3465" i="7"/>
  <c r="K3465" i="7"/>
  <c r="J3465" i="7"/>
  <c r="L3464" i="7"/>
  <c r="K3464" i="7"/>
  <c r="J3464" i="7"/>
  <c r="L3463" i="7"/>
  <c r="K3463" i="7"/>
  <c r="J3463" i="7"/>
  <c r="L3462" i="7"/>
  <c r="K3462" i="7"/>
  <c r="J3462" i="7"/>
  <c r="L3461" i="7"/>
  <c r="K3461" i="7"/>
  <c r="J3461" i="7"/>
  <c r="L3460" i="7"/>
  <c r="K3460" i="7"/>
  <c r="J3460" i="7"/>
  <c r="L3459" i="7"/>
  <c r="K3459" i="7"/>
  <c r="J3459" i="7"/>
  <c r="L3458" i="7"/>
  <c r="K3458" i="7"/>
  <c r="J3458" i="7"/>
  <c r="L3457" i="7"/>
  <c r="K3457" i="7"/>
  <c r="J3457" i="7"/>
  <c r="L3456" i="7"/>
  <c r="K3456" i="7"/>
  <c r="J3456" i="7"/>
  <c r="L3455" i="7"/>
  <c r="K3455" i="7"/>
  <c r="J3455" i="7"/>
  <c r="L3454" i="7"/>
  <c r="K3454" i="7"/>
  <c r="J3454" i="7"/>
  <c r="L3453" i="7"/>
  <c r="K3453" i="7"/>
  <c r="J3453" i="7"/>
  <c r="L3452" i="7"/>
  <c r="K3452" i="7"/>
  <c r="J3452" i="7"/>
  <c r="L3451" i="7"/>
  <c r="K3451" i="7"/>
  <c r="J3451" i="7"/>
  <c r="L3450" i="7"/>
  <c r="K3450" i="7"/>
  <c r="J3450" i="7"/>
  <c r="L3449" i="7"/>
  <c r="K3449" i="7"/>
  <c r="J3449" i="7"/>
  <c r="L3448" i="7"/>
  <c r="K3448" i="7"/>
  <c r="J3448" i="7"/>
  <c r="L3447" i="7"/>
  <c r="K3447" i="7"/>
  <c r="J3447" i="7"/>
  <c r="L3446" i="7"/>
  <c r="K3446" i="7"/>
  <c r="J3446" i="7"/>
  <c r="L3445" i="7"/>
  <c r="K3445" i="7"/>
  <c r="J3445" i="7"/>
  <c r="L3444" i="7"/>
  <c r="K3444" i="7"/>
  <c r="J3444" i="7"/>
  <c r="L3443" i="7"/>
  <c r="K3443" i="7"/>
  <c r="J3443" i="7"/>
  <c r="L3442" i="7"/>
  <c r="K3442" i="7"/>
  <c r="J3442" i="7"/>
  <c r="L3441" i="7"/>
  <c r="K3441" i="7"/>
  <c r="J3441" i="7"/>
  <c r="L3440" i="7"/>
  <c r="K3440" i="7"/>
  <c r="J3440" i="7"/>
  <c r="L3439" i="7"/>
  <c r="K3439" i="7"/>
  <c r="J3439" i="7"/>
  <c r="L3438" i="7"/>
  <c r="K3438" i="7"/>
  <c r="J3438" i="7"/>
  <c r="L3437" i="7"/>
  <c r="K3437" i="7"/>
  <c r="J3437" i="7"/>
  <c r="L3436" i="7"/>
  <c r="K3436" i="7"/>
  <c r="J3436" i="7"/>
  <c r="L3435" i="7"/>
  <c r="K3435" i="7"/>
  <c r="J3435" i="7"/>
  <c r="L3434" i="7"/>
  <c r="K3434" i="7"/>
  <c r="J3434" i="7"/>
  <c r="L3433" i="7"/>
  <c r="K3433" i="7"/>
  <c r="J3433" i="7"/>
  <c r="L3432" i="7"/>
  <c r="K3432" i="7"/>
  <c r="J3432" i="7"/>
  <c r="L3431" i="7"/>
  <c r="K3431" i="7"/>
  <c r="J3431" i="7"/>
  <c r="L3430" i="7"/>
  <c r="K3430" i="7"/>
  <c r="J3430" i="7"/>
  <c r="L3429" i="7"/>
  <c r="K3429" i="7"/>
  <c r="J3429" i="7"/>
  <c r="L3428" i="7"/>
  <c r="K3428" i="7"/>
  <c r="J3428" i="7"/>
  <c r="L3427" i="7"/>
  <c r="K3427" i="7"/>
  <c r="J3427" i="7"/>
  <c r="L3426" i="7"/>
  <c r="K3426" i="7"/>
  <c r="J3426" i="7"/>
  <c r="L3425" i="7"/>
  <c r="K3425" i="7"/>
  <c r="J3425" i="7"/>
  <c r="L3424" i="7"/>
  <c r="K3424" i="7"/>
  <c r="J3424" i="7"/>
  <c r="L3423" i="7"/>
  <c r="K3423" i="7"/>
  <c r="J3423" i="7"/>
  <c r="L3422" i="7"/>
  <c r="K3422" i="7"/>
  <c r="J3422" i="7"/>
  <c r="L3421" i="7"/>
  <c r="K3421" i="7"/>
  <c r="J3421" i="7"/>
  <c r="L3420" i="7"/>
  <c r="K3420" i="7"/>
  <c r="J3420" i="7"/>
  <c r="L3419" i="7"/>
  <c r="K3419" i="7"/>
  <c r="J3419" i="7"/>
  <c r="L3418" i="7"/>
  <c r="K3418" i="7"/>
  <c r="J3418" i="7"/>
  <c r="L3417" i="7"/>
  <c r="K3417" i="7"/>
  <c r="J3417" i="7"/>
  <c r="L3416" i="7"/>
  <c r="K3416" i="7"/>
  <c r="J3416" i="7"/>
  <c r="L3415" i="7"/>
  <c r="K3415" i="7"/>
  <c r="J3415" i="7"/>
  <c r="L3414" i="7"/>
  <c r="K3414" i="7"/>
  <c r="J3414" i="7"/>
  <c r="L3413" i="7"/>
  <c r="K3413" i="7"/>
  <c r="J3413" i="7"/>
  <c r="L3412" i="7"/>
  <c r="K3412" i="7"/>
  <c r="J3412" i="7"/>
  <c r="L3411" i="7"/>
  <c r="K3411" i="7"/>
  <c r="J3411" i="7"/>
  <c r="L3410" i="7"/>
  <c r="K3410" i="7"/>
  <c r="J3410" i="7"/>
  <c r="L3409" i="7"/>
  <c r="K3409" i="7"/>
  <c r="J3409" i="7"/>
  <c r="L3408" i="7"/>
  <c r="K3408" i="7"/>
  <c r="J3408" i="7"/>
  <c r="L3407" i="7"/>
  <c r="K3407" i="7"/>
  <c r="J3407" i="7"/>
  <c r="L3406" i="7"/>
  <c r="K3406" i="7"/>
  <c r="J3406" i="7"/>
  <c r="L3405" i="7"/>
  <c r="K3405" i="7"/>
  <c r="J3405" i="7"/>
  <c r="L3404" i="7"/>
  <c r="K3404" i="7"/>
  <c r="J3404" i="7"/>
  <c r="L3403" i="7"/>
  <c r="K3403" i="7"/>
  <c r="J3403" i="7"/>
  <c r="L3402" i="7"/>
  <c r="K3402" i="7"/>
  <c r="J3402" i="7"/>
  <c r="L3401" i="7"/>
  <c r="K3401" i="7"/>
  <c r="J3401" i="7"/>
  <c r="L3400" i="7"/>
  <c r="K3400" i="7"/>
  <c r="J3400" i="7"/>
  <c r="L3399" i="7"/>
  <c r="K3399" i="7"/>
  <c r="J3399" i="7"/>
  <c r="L3398" i="7"/>
  <c r="K3398" i="7"/>
  <c r="J3398" i="7"/>
  <c r="L3397" i="7"/>
  <c r="K3397" i="7"/>
  <c r="J3397" i="7"/>
  <c r="L3396" i="7"/>
  <c r="K3396" i="7"/>
  <c r="J3396" i="7"/>
  <c r="L3395" i="7"/>
  <c r="K3395" i="7"/>
  <c r="J3395" i="7"/>
  <c r="L3394" i="7"/>
  <c r="K3394" i="7"/>
  <c r="J3394" i="7"/>
  <c r="L3393" i="7"/>
  <c r="K3393" i="7"/>
  <c r="J3393" i="7"/>
  <c r="L3392" i="7"/>
  <c r="K3392" i="7"/>
  <c r="J3392" i="7"/>
  <c r="L3391" i="7"/>
  <c r="K3391" i="7"/>
  <c r="J3391" i="7"/>
  <c r="L3390" i="7"/>
  <c r="K3390" i="7"/>
  <c r="J3390" i="7"/>
  <c r="L3389" i="7"/>
  <c r="K3389" i="7"/>
  <c r="J3389" i="7"/>
  <c r="L3388" i="7"/>
  <c r="K3388" i="7"/>
  <c r="J3388" i="7"/>
  <c r="L3387" i="7"/>
  <c r="K3387" i="7"/>
  <c r="J3387" i="7"/>
  <c r="L3386" i="7"/>
  <c r="K3386" i="7"/>
  <c r="J3386" i="7"/>
  <c r="L3385" i="7"/>
  <c r="K3385" i="7"/>
  <c r="J3385" i="7"/>
  <c r="L3384" i="7"/>
  <c r="K3384" i="7"/>
  <c r="J3384" i="7"/>
  <c r="L3383" i="7"/>
  <c r="K3383" i="7"/>
  <c r="J3383" i="7"/>
  <c r="L3382" i="7"/>
  <c r="K3382" i="7"/>
  <c r="J3382" i="7"/>
  <c r="L3381" i="7"/>
  <c r="K3381" i="7"/>
  <c r="J3381" i="7"/>
  <c r="L3380" i="7"/>
  <c r="K3380" i="7"/>
  <c r="J3380" i="7"/>
  <c r="L3379" i="7"/>
  <c r="K3379" i="7"/>
  <c r="J3379" i="7"/>
  <c r="L3378" i="7"/>
  <c r="K3378" i="7"/>
  <c r="J3378" i="7"/>
  <c r="L3377" i="7"/>
  <c r="K3377" i="7"/>
  <c r="J3377" i="7"/>
  <c r="L3376" i="7"/>
  <c r="K3376" i="7"/>
  <c r="J3376" i="7"/>
  <c r="L3375" i="7"/>
  <c r="K3375" i="7"/>
  <c r="J3375" i="7"/>
  <c r="L3374" i="7"/>
  <c r="K3374" i="7"/>
  <c r="J3374" i="7"/>
  <c r="L3373" i="7"/>
  <c r="K3373" i="7"/>
  <c r="J3373" i="7"/>
  <c r="L3372" i="7"/>
  <c r="K3372" i="7"/>
  <c r="J3372" i="7"/>
  <c r="L3371" i="7"/>
  <c r="K3371" i="7"/>
  <c r="J3371" i="7"/>
  <c r="L3370" i="7"/>
  <c r="K3370" i="7"/>
  <c r="J3370" i="7"/>
  <c r="L3369" i="7"/>
  <c r="K3369" i="7"/>
  <c r="J3369" i="7"/>
  <c r="L3368" i="7"/>
  <c r="K3368" i="7"/>
  <c r="J3368" i="7"/>
  <c r="L3367" i="7"/>
  <c r="K3367" i="7"/>
  <c r="J3367" i="7"/>
  <c r="L3366" i="7"/>
  <c r="K3366" i="7"/>
  <c r="J3366" i="7"/>
  <c r="L3365" i="7"/>
  <c r="K3365" i="7"/>
  <c r="J3365" i="7"/>
  <c r="L3364" i="7"/>
  <c r="K3364" i="7"/>
  <c r="J3364" i="7"/>
  <c r="L3363" i="7"/>
  <c r="K3363" i="7"/>
  <c r="J3363" i="7"/>
  <c r="L3362" i="7"/>
  <c r="K3362" i="7"/>
  <c r="J3362" i="7"/>
  <c r="L3361" i="7"/>
  <c r="K3361" i="7"/>
  <c r="J3361" i="7"/>
  <c r="L3360" i="7"/>
  <c r="K3360" i="7"/>
  <c r="J3360" i="7"/>
  <c r="L3359" i="7"/>
  <c r="K3359" i="7"/>
  <c r="J3359" i="7"/>
  <c r="L3358" i="7"/>
  <c r="K3358" i="7"/>
  <c r="J3358" i="7"/>
  <c r="L3357" i="7"/>
  <c r="K3357" i="7"/>
  <c r="J3357" i="7"/>
  <c r="L3356" i="7"/>
  <c r="K3356" i="7"/>
  <c r="J3356" i="7"/>
  <c r="L3355" i="7"/>
  <c r="K3355" i="7"/>
  <c r="J3355" i="7"/>
  <c r="L3354" i="7"/>
  <c r="K3354" i="7"/>
  <c r="J3354" i="7"/>
  <c r="L3353" i="7"/>
  <c r="K3353" i="7"/>
  <c r="J3353" i="7"/>
  <c r="L3352" i="7"/>
  <c r="K3352" i="7"/>
  <c r="J3352" i="7"/>
  <c r="L3351" i="7"/>
  <c r="K3351" i="7"/>
  <c r="J3351" i="7"/>
  <c r="L3350" i="7"/>
  <c r="K3350" i="7"/>
  <c r="J3350" i="7"/>
  <c r="L3349" i="7"/>
  <c r="K3349" i="7"/>
  <c r="J3349" i="7"/>
  <c r="L3348" i="7"/>
  <c r="K3348" i="7"/>
  <c r="J3348" i="7"/>
  <c r="L3347" i="7"/>
  <c r="K3347" i="7"/>
  <c r="J3347" i="7"/>
  <c r="L3346" i="7"/>
  <c r="K3346" i="7"/>
  <c r="J3346" i="7"/>
  <c r="L3345" i="7"/>
  <c r="K3345" i="7"/>
  <c r="J3345" i="7"/>
  <c r="L3344" i="7"/>
  <c r="K3344" i="7"/>
  <c r="J3344" i="7"/>
  <c r="L3343" i="7"/>
  <c r="K3343" i="7"/>
  <c r="J3343" i="7"/>
  <c r="L3342" i="7"/>
  <c r="K3342" i="7"/>
  <c r="J3342" i="7"/>
  <c r="L3341" i="7"/>
  <c r="K3341" i="7"/>
  <c r="J3341" i="7"/>
  <c r="L3340" i="7"/>
  <c r="K3340" i="7"/>
  <c r="J3340" i="7"/>
  <c r="L3339" i="7"/>
  <c r="K3339" i="7"/>
  <c r="J3339" i="7"/>
  <c r="L3338" i="7"/>
  <c r="K3338" i="7"/>
  <c r="J3338" i="7"/>
  <c r="L3337" i="7"/>
  <c r="K3337" i="7"/>
  <c r="J3337" i="7"/>
  <c r="L3336" i="7"/>
  <c r="K3336" i="7"/>
  <c r="J3336" i="7"/>
  <c r="L3335" i="7"/>
  <c r="K3335" i="7"/>
  <c r="J3335" i="7"/>
  <c r="L3334" i="7"/>
  <c r="K3334" i="7"/>
  <c r="J3334" i="7"/>
  <c r="L3333" i="7"/>
  <c r="K3333" i="7"/>
  <c r="J3333" i="7"/>
  <c r="L3332" i="7"/>
  <c r="K3332" i="7"/>
  <c r="J3332" i="7"/>
  <c r="L3331" i="7"/>
  <c r="K3331" i="7"/>
  <c r="J3331" i="7"/>
  <c r="L3330" i="7"/>
  <c r="K3330" i="7"/>
  <c r="J3330" i="7"/>
  <c r="L3329" i="7"/>
  <c r="K3329" i="7"/>
  <c r="J3329" i="7"/>
  <c r="L3328" i="7"/>
  <c r="K3328" i="7"/>
  <c r="J3328" i="7"/>
  <c r="L3327" i="7"/>
  <c r="K3327" i="7"/>
  <c r="J3327" i="7"/>
  <c r="L3326" i="7"/>
  <c r="K3326" i="7"/>
  <c r="J3326" i="7"/>
  <c r="L3325" i="7"/>
  <c r="K3325" i="7"/>
  <c r="J3325" i="7"/>
  <c r="L3324" i="7"/>
  <c r="K3324" i="7"/>
  <c r="J3324" i="7"/>
  <c r="L3323" i="7"/>
  <c r="K3323" i="7"/>
  <c r="J3323" i="7"/>
  <c r="L3322" i="7"/>
  <c r="K3322" i="7"/>
  <c r="J3322" i="7"/>
  <c r="L3321" i="7"/>
  <c r="K3321" i="7"/>
  <c r="J3321" i="7"/>
  <c r="L3320" i="7"/>
  <c r="K3320" i="7"/>
  <c r="J3320" i="7"/>
  <c r="L3319" i="7"/>
  <c r="K3319" i="7"/>
  <c r="J3319" i="7"/>
  <c r="L3318" i="7"/>
  <c r="K3318" i="7"/>
  <c r="J3318" i="7"/>
  <c r="L3317" i="7"/>
  <c r="K3317" i="7"/>
  <c r="J3317" i="7"/>
  <c r="L3316" i="7"/>
  <c r="K3316" i="7"/>
  <c r="J3316" i="7"/>
  <c r="L3315" i="7"/>
  <c r="K3315" i="7"/>
  <c r="J3315" i="7"/>
  <c r="L3314" i="7"/>
  <c r="K3314" i="7"/>
  <c r="J3314" i="7"/>
  <c r="L3313" i="7"/>
  <c r="K3313" i="7"/>
  <c r="J3313" i="7"/>
  <c r="L3312" i="7"/>
  <c r="K3312" i="7"/>
  <c r="J3312" i="7"/>
  <c r="L3311" i="7"/>
  <c r="K3311" i="7"/>
  <c r="J3311" i="7"/>
  <c r="L3310" i="7"/>
  <c r="K3310" i="7"/>
  <c r="J3310" i="7"/>
  <c r="L3309" i="7"/>
  <c r="K3309" i="7"/>
  <c r="J3309" i="7"/>
  <c r="L3308" i="7"/>
  <c r="K3308" i="7"/>
  <c r="J3308" i="7"/>
  <c r="L3307" i="7"/>
  <c r="K3307" i="7"/>
  <c r="J3307" i="7"/>
  <c r="L3306" i="7"/>
  <c r="K3306" i="7"/>
  <c r="J3306" i="7"/>
  <c r="L3305" i="7"/>
  <c r="K3305" i="7"/>
  <c r="J3305" i="7"/>
  <c r="L3304" i="7"/>
  <c r="K3304" i="7"/>
  <c r="J3304" i="7"/>
  <c r="L3303" i="7"/>
  <c r="K3303" i="7"/>
  <c r="J3303" i="7"/>
  <c r="L3302" i="7"/>
  <c r="K3302" i="7"/>
  <c r="J3302" i="7"/>
  <c r="L3301" i="7"/>
  <c r="K3301" i="7"/>
  <c r="J3301" i="7"/>
  <c r="L3300" i="7"/>
  <c r="K3300" i="7"/>
  <c r="J3300" i="7"/>
  <c r="L3299" i="7"/>
  <c r="K3299" i="7"/>
  <c r="J3299" i="7"/>
  <c r="L3298" i="7"/>
  <c r="K3298" i="7"/>
  <c r="J3298" i="7"/>
  <c r="L3297" i="7"/>
  <c r="K3297" i="7"/>
  <c r="J3297" i="7"/>
  <c r="L3296" i="7"/>
  <c r="K3296" i="7"/>
  <c r="J3296" i="7"/>
  <c r="L3295" i="7"/>
  <c r="K3295" i="7"/>
  <c r="J3295" i="7"/>
  <c r="L3294" i="7"/>
  <c r="K3294" i="7"/>
  <c r="J3294" i="7"/>
  <c r="L3293" i="7"/>
  <c r="K3293" i="7"/>
  <c r="J3293" i="7"/>
  <c r="L3292" i="7"/>
  <c r="K3292" i="7"/>
  <c r="J3292" i="7"/>
  <c r="L3291" i="7"/>
  <c r="K3291" i="7"/>
  <c r="J3291" i="7"/>
  <c r="L3290" i="7"/>
  <c r="K3290" i="7"/>
  <c r="J3290" i="7"/>
  <c r="L3289" i="7"/>
  <c r="K3289" i="7"/>
  <c r="J3289" i="7"/>
  <c r="L3288" i="7"/>
  <c r="K3288" i="7"/>
  <c r="J3288" i="7"/>
  <c r="L3287" i="7"/>
  <c r="K3287" i="7"/>
  <c r="J3287" i="7"/>
  <c r="L3286" i="7"/>
  <c r="K3286" i="7"/>
  <c r="J3286" i="7"/>
  <c r="L3285" i="7"/>
  <c r="K3285" i="7"/>
  <c r="J3285" i="7"/>
  <c r="L3284" i="7"/>
  <c r="K3284" i="7"/>
  <c r="J3284" i="7"/>
  <c r="L3283" i="7"/>
  <c r="K3283" i="7"/>
  <c r="J3283" i="7"/>
  <c r="L3282" i="7"/>
  <c r="K3282" i="7"/>
  <c r="J3282" i="7"/>
  <c r="L3281" i="7"/>
  <c r="K3281" i="7"/>
  <c r="J3281" i="7"/>
  <c r="L3280" i="7"/>
  <c r="K3280" i="7"/>
  <c r="J3280" i="7"/>
  <c r="L3279" i="7"/>
  <c r="K3279" i="7"/>
  <c r="J3279" i="7"/>
  <c r="L3278" i="7"/>
  <c r="K3278" i="7"/>
  <c r="J3278" i="7"/>
  <c r="L3277" i="7"/>
  <c r="K3277" i="7"/>
  <c r="J3277" i="7"/>
  <c r="L3276" i="7"/>
  <c r="K3276" i="7"/>
  <c r="J3276" i="7"/>
  <c r="L3275" i="7"/>
  <c r="K3275" i="7"/>
  <c r="J3275" i="7"/>
  <c r="L3274" i="7"/>
  <c r="K3274" i="7"/>
  <c r="J3274" i="7"/>
  <c r="L3273" i="7"/>
  <c r="K3273" i="7"/>
  <c r="J3273" i="7"/>
  <c r="L3272" i="7"/>
  <c r="K3272" i="7"/>
  <c r="J3272" i="7"/>
  <c r="L3271" i="7"/>
  <c r="K3271" i="7"/>
  <c r="J3271" i="7"/>
  <c r="L3270" i="7"/>
  <c r="K3270" i="7"/>
  <c r="J3270" i="7"/>
  <c r="L3269" i="7"/>
  <c r="K3269" i="7"/>
  <c r="J3269" i="7"/>
  <c r="L3268" i="7"/>
  <c r="K3268" i="7"/>
  <c r="J3268" i="7"/>
  <c r="L3267" i="7"/>
  <c r="K3267" i="7"/>
  <c r="J3267" i="7"/>
  <c r="L3266" i="7"/>
  <c r="K3266" i="7"/>
  <c r="J3266" i="7"/>
  <c r="L3265" i="7"/>
  <c r="K3265" i="7"/>
  <c r="J3265" i="7"/>
  <c r="L3264" i="7"/>
  <c r="K3264" i="7"/>
  <c r="J3264" i="7"/>
  <c r="L3263" i="7"/>
  <c r="K3263" i="7"/>
  <c r="J3263" i="7"/>
  <c r="L3262" i="7"/>
  <c r="K3262" i="7"/>
  <c r="J3262" i="7"/>
  <c r="L3261" i="7"/>
  <c r="K3261" i="7"/>
  <c r="J3261" i="7"/>
  <c r="L3260" i="7"/>
  <c r="K3260" i="7"/>
  <c r="J3260" i="7"/>
  <c r="L3259" i="7"/>
  <c r="K3259" i="7"/>
  <c r="J3259" i="7"/>
  <c r="L3258" i="7"/>
  <c r="K3258" i="7"/>
  <c r="J3258" i="7"/>
  <c r="L3257" i="7"/>
  <c r="K3257" i="7"/>
  <c r="J3257" i="7"/>
  <c r="L3256" i="7"/>
  <c r="K3256" i="7"/>
  <c r="J3256" i="7"/>
  <c r="L3255" i="7"/>
  <c r="K3255" i="7"/>
  <c r="J3255" i="7"/>
  <c r="L3254" i="7"/>
  <c r="K3254" i="7"/>
  <c r="J3254" i="7"/>
  <c r="L3253" i="7"/>
  <c r="K3253" i="7"/>
  <c r="J3253" i="7"/>
  <c r="L3252" i="7"/>
  <c r="K3252" i="7"/>
  <c r="J3252" i="7"/>
  <c r="L3251" i="7"/>
  <c r="K3251" i="7"/>
  <c r="J3251" i="7"/>
  <c r="L3250" i="7"/>
  <c r="K3250" i="7"/>
  <c r="J3250" i="7"/>
  <c r="L3249" i="7"/>
  <c r="K3249" i="7"/>
  <c r="J3249" i="7"/>
  <c r="L3248" i="7"/>
  <c r="K3248" i="7"/>
  <c r="J3248" i="7"/>
  <c r="L3247" i="7"/>
  <c r="K3247" i="7"/>
  <c r="J3247" i="7"/>
  <c r="L3246" i="7"/>
  <c r="K3246" i="7"/>
  <c r="J3246" i="7"/>
  <c r="L3245" i="7"/>
  <c r="K3245" i="7"/>
  <c r="J3245" i="7"/>
  <c r="L3244" i="7"/>
  <c r="K3244" i="7"/>
  <c r="J3244" i="7"/>
  <c r="L3243" i="7"/>
  <c r="K3243" i="7"/>
  <c r="J3243" i="7"/>
  <c r="L3242" i="7"/>
  <c r="K3242" i="7"/>
  <c r="J3242" i="7"/>
  <c r="L3241" i="7"/>
  <c r="K3241" i="7"/>
  <c r="J3241" i="7"/>
  <c r="L3240" i="7"/>
  <c r="K3240" i="7"/>
  <c r="J3240" i="7"/>
  <c r="L3239" i="7"/>
  <c r="K3239" i="7"/>
  <c r="J3239" i="7"/>
  <c r="L3238" i="7"/>
  <c r="K3238" i="7"/>
  <c r="J3238" i="7"/>
  <c r="L3237" i="7"/>
  <c r="K3237" i="7"/>
  <c r="J3237" i="7"/>
  <c r="L3236" i="7"/>
  <c r="K3236" i="7"/>
  <c r="J3236" i="7"/>
  <c r="L3235" i="7"/>
  <c r="K3235" i="7"/>
  <c r="J3235" i="7"/>
  <c r="L3234" i="7"/>
  <c r="K3234" i="7"/>
  <c r="J3234" i="7"/>
  <c r="L3233" i="7"/>
  <c r="K3233" i="7"/>
  <c r="J3233" i="7"/>
  <c r="L3232" i="7"/>
  <c r="K3232" i="7"/>
  <c r="J3232" i="7"/>
  <c r="L3231" i="7"/>
  <c r="K3231" i="7"/>
  <c r="J3231" i="7"/>
  <c r="L3230" i="7"/>
  <c r="K3230" i="7"/>
  <c r="J3230" i="7"/>
  <c r="L3229" i="7"/>
  <c r="K3229" i="7"/>
  <c r="J3229" i="7"/>
  <c r="L3228" i="7"/>
  <c r="K3228" i="7"/>
  <c r="J3228" i="7"/>
  <c r="L3227" i="7"/>
  <c r="K3227" i="7"/>
  <c r="J3227" i="7"/>
  <c r="L3226" i="7"/>
  <c r="K3226" i="7"/>
  <c r="J3226" i="7"/>
  <c r="L3225" i="7"/>
  <c r="K3225" i="7"/>
  <c r="J3225" i="7"/>
  <c r="L3224" i="7"/>
  <c r="K3224" i="7"/>
  <c r="J3224" i="7"/>
  <c r="L3223" i="7"/>
  <c r="K3223" i="7"/>
  <c r="J3223" i="7"/>
  <c r="L3222" i="7"/>
  <c r="K3222" i="7"/>
  <c r="J3222" i="7"/>
  <c r="L3221" i="7"/>
  <c r="K3221" i="7"/>
  <c r="J3221" i="7"/>
  <c r="L3220" i="7"/>
  <c r="K3220" i="7"/>
  <c r="J3220" i="7"/>
  <c r="L3219" i="7"/>
  <c r="K3219" i="7"/>
  <c r="J3219" i="7"/>
  <c r="L3218" i="7"/>
  <c r="K3218" i="7"/>
  <c r="J3218" i="7"/>
  <c r="L3217" i="7"/>
  <c r="K3217" i="7"/>
  <c r="J3217" i="7"/>
  <c r="L3216" i="7"/>
  <c r="K3216" i="7"/>
  <c r="J3216" i="7"/>
  <c r="L3215" i="7"/>
  <c r="K3215" i="7"/>
  <c r="J3215" i="7"/>
  <c r="L3214" i="7"/>
  <c r="K3214" i="7"/>
  <c r="J3214" i="7"/>
  <c r="L3213" i="7"/>
  <c r="K3213" i="7"/>
  <c r="J3213" i="7"/>
  <c r="L3212" i="7"/>
  <c r="K3212" i="7"/>
  <c r="J3212" i="7"/>
  <c r="L3211" i="7"/>
  <c r="K3211" i="7"/>
  <c r="J3211" i="7"/>
  <c r="L3210" i="7"/>
  <c r="K3210" i="7"/>
  <c r="J3210" i="7"/>
  <c r="L3209" i="7"/>
  <c r="K3209" i="7"/>
  <c r="J3209" i="7"/>
  <c r="L3208" i="7"/>
  <c r="K3208" i="7"/>
  <c r="J3208" i="7"/>
  <c r="L3207" i="7"/>
  <c r="K3207" i="7"/>
  <c r="J3207" i="7"/>
  <c r="L3206" i="7"/>
  <c r="K3206" i="7"/>
  <c r="J3206" i="7"/>
  <c r="L3205" i="7"/>
  <c r="K3205" i="7"/>
  <c r="J3205" i="7"/>
  <c r="L3204" i="7"/>
  <c r="K3204" i="7"/>
  <c r="J3204" i="7"/>
  <c r="L3203" i="7"/>
  <c r="K3203" i="7"/>
  <c r="J3203" i="7"/>
  <c r="L3202" i="7"/>
  <c r="K3202" i="7"/>
  <c r="J3202" i="7"/>
  <c r="L3201" i="7"/>
  <c r="K3201" i="7"/>
  <c r="J3201" i="7"/>
  <c r="L3200" i="7"/>
  <c r="K3200" i="7"/>
  <c r="J3200" i="7"/>
  <c r="L3199" i="7"/>
  <c r="K3199" i="7"/>
  <c r="J3199" i="7"/>
  <c r="L3198" i="7"/>
  <c r="K3198" i="7"/>
  <c r="J3198" i="7"/>
  <c r="L3197" i="7"/>
  <c r="K3197" i="7"/>
  <c r="J3197" i="7"/>
  <c r="L3196" i="7"/>
  <c r="K3196" i="7"/>
  <c r="J3196" i="7"/>
  <c r="L3195" i="7"/>
  <c r="K3195" i="7"/>
  <c r="J3195" i="7"/>
  <c r="L3194" i="7"/>
  <c r="K3194" i="7"/>
  <c r="J3194" i="7"/>
  <c r="L3193" i="7"/>
  <c r="K3193" i="7"/>
  <c r="J3193" i="7"/>
  <c r="L3192" i="7"/>
  <c r="K3192" i="7"/>
  <c r="J3192" i="7"/>
  <c r="L3191" i="7"/>
  <c r="K3191" i="7"/>
  <c r="J3191" i="7"/>
  <c r="L3190" i="7"/>
  <c r="K3190" i="7"/>
  <c r="J3190" i="7"/>
  <c r="L3189" i="7"/>
  <c r="K3189" i="7"/>
  <c r="J3189" i="7"/>
  <c r="L3188" i="7"/>
  <c r="K3188" i="7"/>
  <c r="J3188" i="7"/>
  <c r="L3187" i="7"/>
  <c r="K3187" i="7"/>
  <c r="J3187" i="7"/>
  <c r="L3186" i="7"/>
  <c r="K3186" i="7"/>
  <c r="J3186" i="7"/>
  <c r="L3185" i="7"/>
  <c r="K3185" i="7"/>
  <c r="J3185" i="7"/>
  <c r="L3184" i="7"/>
  <c r="K3184" i="7"/>
  <c r="J3184" i="7"/>
  <c r="L3183" i="7"/>
  <c r="K3183" i="7"/>
  <c r="J3183" i="7"/>
  <c r="L3182" i="7"/>
  <c r="K3182" i="7"/>
  <c r="J3182" i="7"/>
  <c r="L3181" i="7"/>
  <c r="K3181" i="7"/>
  <c r="J3181" i="7"/>
  <c r="L3180" i="7"/>
  <c r="K3180" i="7"/>
  <c r="J3180" i="7"/>
  <c r="L3179" i="7"/>
  <c r="K3179" i="7"/>
  <c r="J3179" i="7"/>
  <c r="L3178" i="7"/>
  <c r="K3178" i="7"/>
  <c r="J3178" i="7"/>
  <c r="L3177" i="7"/>
  <c r="K3177" i="7"/>
  <c r="J3177" i="7"/>
  <c r="L3176" i="7"/>
  <c r="K3176" i="7"/>
  <c r="J3176" i="7"/>
  <c r="L3175" i="7"/>
  <c r="K3175" i="7"/>
  <c r="J3175" i="7"/>
  <c r="L3174" i="7"/>
  <c r="K3174" i="7"/>
  <c r="J3174" i="7"/>
  <c r="L3173" i="7"/>
  <c r="K3173" i="7"/>
  <c r="J3173" i="7"/>
  <c r="L3172" i="7"/>
  <c r="K3172" i="7"/>
  <c r="J3172" i="7"/>
  <c r="L3171" i="7"/>
  <c r="K3171" i="7"/>
  <c r="J3171" i="7"/>
  <c r="L3170" i="7"/>
  <c r="K3170" i="7"/>
  <c r="J3170" i="7"/>
  <c r="L3169" i="7"/>
  <c r="K3169" i="7"/>
  <c r="J3169" i="7"/>
  <c r="L3168" i="7"/>
  <c r="K3168" i="7"/>
  <c r="J3168" i="7"/>
  <c r="L3167" i="7"/>
  <c r="K3167" i="7"/>
  <c r="J3167" i="7"/>
  <c r="L3166" i="7"/>
  <c r="K3166" i="7"/>
  <c r="J3166" i="7"/>
  <c r="L3165" i="7"/>
  <c r="K3165" i="7"/>
  <c r="J3165" i="7"/>
  <c r="L3164" i="7"/>
  <c r="K3164" i="7"/>
  <c r="J3164" i="7"/>
  <c r="L3163" i="7"/>
  <c r="K3163" i="7"/>
  <c r="J3163" i="7"/>
  <c r="L3162" i="7"/>
  <c r="K3162" i="7"/>
  <c r="J3162" i="7"/>
  <c r="L3161" i="7"/>
  <c r="K3161" i="7"/>
  <c r="J3161" i="7"/>
  <c r="L3160" i="7"/>
  <c r="K3160" i="7"/>
  <c r="J3160" i="7"/>
  <c r="L3159" i="7"/>
  <c r="K3159" i="7"/>
  <c r="J3159" i="7"/>
  <c r="L3158" i="7"/>
  <c r="K3158" i="7"/>
  <c r="J3158" i="7"/>
  <c r="L3157" i="7"/>
  <c r="K3157" i="7"/>
  <c r="J3157" i="7"/>
  <c r="L3156" i="7"/>
  <c r="K3156" i="7"/>
  <c r="J3156" i="7"/>
  <c r="L3155" i="7"/>
  <c r="K3155" i="7"/>
  <c r="J3155" i="7"/>
  <c r="L3154" i="7"/>
  <c r="K3154" i="7"/>
  <c r="J3154" i="7"/>
  <c r="L3153" i="7"/>
  <c r="K3153" i="7"/>
  <c r="J3153" i="7"/>
  <c r="L3152" i="7"/>
  <c r="K3152" i="7"/>
  <c r="J3152" i="7"/>
  <c r="L3151" i="7"/>
  <c r="K3151" i="7"/>
  <c r="J3151" i="7"/>
  <c r="L3150" i="7"/>
  <c r="K3150" i="7"/>
  <c r="J3150" i="7"/>
  <c r="L3149" i="7"/>
  <c r="K3149" i="7"/>
  <c r="J3149" i="7"/>
  <c r="L3148" i="7"/>
  <c r="K3148" i="7"/>
  <c r="J3148" i="7"/>
  <c r="L3147" i="7"/>
  <c r="K3147" i="7"/>
  <c r="J3147" i="7"/>
  <c r="L3146" i="7"/>
  <c r="K3146" i="7"/>
  <c r="J3146" i="7"/>
  <c r="L3145" i="7"/>
  <c r="K3145" i="7"/>
  <c r="J3145" i="7"/>
  <c r="L3144" i="7"/>
  <c r="K3144" i="7"/>
  <c r="J3144" i="7"/>
  <c r="L3143" i="7"/>
  <c r="K3143" i="7"/>
  <c r="J3143" i="7"/>
  <c r="L3142" i="7"/>
  <c r="K3142" i="7"/>
  <c r="J3142" i="7"/>
  <c r="L3141" i="7"/>
  <c r="K3141" i="7"/>
  <c r="J3141" i="7"/>
  <c r="L3140" i="7"/>
  <c r="K3140" i="7"/>
  <c r="J3140" i="7"/>
  <c r="L3139" i="7"/>
  <c r="K3139" i="7"/>
  <c r="J3139" i="7"/>
  <c r="L3138" i="7"/>
  <c r="K3138" i="7"/>
  <c r="J3138" i="7"/>
  <c r="L3137" i="7"/>
  <c r="K3137" i="7"/>
  <c r="J3137" i="7"/>
  <c r="L3136" i="7"/>
  <c r="K3136" i="7"/>
  <c r="J3136" i="7"/>
  <c r="L3135" i="7"/>
  <c r="K3135" i="7"/>
  <c r="J3135" i="7"/>
  <c r="L3134" i="7"/>
  <c r="K3134" i="7"/>
  <c r="J3134" i="7"/>
  <c r="L3133" i="7"/>
  <c r="K3133" i="7"/>
  <c r="J3133" i="7"/>
  <c r="L3132" i="7"/>
  <c r="K3132" i="7"/>
  <c r="J3132" i="7"/>
  <c r="L3131" i="7"/>
  <c r="K3131" i="7"/>
  <c r="J3131" i="7"/>
  <c r="L3130" i="7"/>
  <c r="K3130" i="7"/>
  <c r="J3130" i="7"/>
  <c r="L3129" i="7"/>
  <c r="K3129" i="7"/>
  <c r="J3129" i="7"/>
  <c r="L3128" i="7"/>
  <c r="K3128" i="7"/>
  <c r="J3128" i="7"/>
  <c r="L3127" i="7"/>
  <c r="K3127" i="7"/>
  <c r="J3127" i="7"/>
  <c r="L3126" i="7"/>
  <c r="K3126" i="7"/>
  <c r="J3126" i="7"/>
  <c r="L3125" i="7"/>
  <c r="K3125" i="7"/>
  <c r="J3125" i="7"/>
  <c r="L3124" i="7"/>
  <c r="K3124" i="7"/>
  <c r="J3124" i="7"/>
  <c r="L3123" i="7"/>
  <c r="K3123" i="7"/>
  <c r="J3123" i="7"/>
  <c r="L3122" i="7"/>
  <c r="K3122" i="7"/>
  <c r="J3122" i="7"/>
  <c r="L3121" i="7"/>
  <c r="K3121" i="7"/>
  <c r="J3121" i="7"/>
  <c r="L3120" i="7"/>
  <c r="K3120" i="7"/>
  <c r="J3120" i="7"/>
  <c r="L3119" i="7"/>
  <c r="K3119" i="7"/>
  <c r="J3119" i="7"/>
  <c r="L3118" i="7"/>
  <c r="K3118" i="7"/>
  <c r="J3118" i="7"/>
  <c r="L3117" i="7"/>
  <c r="K3117" i="7"/>
  <c r="J3117" i="7"/>
  <c r="L3116" i="7"/>
  <c r="K3116" i="7"/>
  <c r="J3116" i="7"/>
  <c r="L3115" i="7"/>
  <c r="K3115" i="7"/>
  <c r="J3115" i="7"/>
  <c r="L3114" i="7"/>
  <c r="K3114" i="7"/>
  <c r="J3114" i="7"/>
  <c r="L3113" i="7"/>
  <c r="K3113" i="7"/>
  <c r="J3113" i="7"/>
  <c r="L3112" i="7"/>
  <c r="K3112" i="7"/>
  <c r="J3112" i="7"/>
  <c r="L3111" i="7"/>
  <c r="K3111" i="7"/>
  <c r="J3111" i="7"/>
  <c r="L3110" i="7"/>
  <c r="K3110" i="7"/>
  <c r="J3110" i="7"/>
  <c r="L3109" i="7"/>
  <c r="K3109" i="7"/>
  <c r="J3109" i="7"/>
  <c r="L3108" i="7"/>
  <c r="K3108" i="7"/>
  <c r="J3108" i="7"/>
  <c r="L3107" i="7"/>
  <c r="K3107" i="7"/>
  <c r="J3107" i="7"/>
  <c r="L3106" i="7"/>
  <c r="K3106" i="7"/>
  <c r="J3106" i="7"/>
  <c r="L3105" i="7"/>
  <c r="K3105" i="7"/>
  <c r="J3105" i="7"/>
  <c r="L3104" i="7"/>
  <c r="K3104" i="7"/>
  <c r="J3104" i="7"/>
  <c r="L3103" i="7"/>
  <c r="K3103" i="7"/>
  <c r="J3103" i="7"/>
  <c r="L3102" i="7"/>
  <c r="K3102" i="7"/>
  <c r="J3102" i="7"/>
  <c r="L3101" i="7"/>
  <c r="K3101" i="7"/>
  <c r="J3101" i="7"/>
  <c r="L3100" i="7"/>
  <c r="K3100" i="7"/>
  <c r="J3100" i="7"/>
  <c r="L3099" i="7"/>
  <c r="K3099" i="7"/>
  <c r="J3099" i="7"/>
  <c r="L3098" i="7"/>
  <c r="K3098" i="7"/>
  <c r="J3098" i="7"/>
  <c r="L3097" i="7"/>
  <c r="K3097" i="7"/>
  <c r="J3097" i="7"/>
  <c r="L3096" i="7"/>
  <c r="K3096" i="7"/>
  <c r="J3096" i="7"/>
  <c r="L3095" i="7"/>
  <c r="K3095" i="7"/>
  <c r="J3095" i="7"/>
  <c r="L3094" i="7"/>
  <c r="K3094" i="7"/>
  <c r="J3094" i="7"/>
  <c r="L3093" i="7"/>
  <c r="K3093" i="7"/>
  <c r="J3093" i="7"/>
  <c r="L3092" i="7"/>
  <c r="K3092" i="7"/>
  <c r="J3092" i="7"/>
  <c r="L3091" i="7"/>
  <c r="K3091" i="7"/>
  <c r="J3091" i="7"/>
  <c r="L3090" i="7"/>
  <c r="K3090" i="7"/>
  <c r="J3090" i="7"/>
  <c r="L3089" i="7"/>
  <c r="K3089" i="7"/>
  <c r="J3089" i="7"/>
  <c r="L3088" i="7"/>
  <c r="K3088" i="7"/>
  <c r="J3088" i="7"/>
  <c r="L3087" i="7"/>
  <c r="K3087" i="7"/>
  <c r="J3087" i="7"/>
  <c r="L3086" i="7"/>
  <c r="K3086" i="7"/>
  <c r="J3086" i="7"/>
  <c r="L3085" i="7"/>
  <c r="K3085" i="7"/>
  <c r="J3085" i="7"/>
  <c r="L3084" i="7"/>
  <c r="K3084" i="7"/>
  <c r="J3084" i="7"/>
  <c r="L3083" i="7"/>
  <c r="K3083" i="7"/>
  <c r="J3083" i="7"/>
  <c r="L3082" i="7"/>
  <c r="K3082" i="7"/>
  <c r="J3082" i="7"/>
  <c r="L3081" i="7"/>
  <c r="K3081" i="7"/>
  <c r="J3081" i="7"/>
  <c r="L3080" i="7"/>
  <c r="K3080" i="7"/>
  <c r="J3080" i="7"/>
  <c r="L3079" i="7"/>
  <c r="K3079" i="7"/>
  <c r="J3079" i="7"/>
  <c r="L3078" i="7"/>
  <c r="K3078" i="7"/>
  <c r="J3078" i="7"/>
  <c r="L3077" i="7"/>
  <c r="K3077" i="7"/>
  <c r="J3077" i="7"/>
  <c r="L3076" i="7"/>
  <c r="K3076" i="7"/>
  <c r="J3076" i="7"/>
  <c r="L3075" i="7"/>
  <c r="K3075" i="7"/>
  <c r="J3075" i="7"/>
  <c r="L3074" i="7"/>
  <c r="K3074" i="7"/>
  <c r="J3074" i="7"/>
  <c r="L3073" i="7"/>
  <c r="K3073" i="7"/>
  <c r="J3073" i="7"/>
  <c r="L3072" i="7"/>
  <c r="K3072" i="7"/>
  <c r="J3072" i="7"/>
  <c r="L3071" i="7"/>
  <c r="K3071" i="7"/>
  <c r="J3071" i="7"/>
  <c r="L3070" i="7"/>
  <c r="K3070" i="7"/>
  <c r="J3070" i="7"/>
  <c r="L3069" i="7"/>
  <c r="K3069" i="7"/>
  <c r="J3069" i="7"/>
  <c r="L3068" i="7"/>
  <c r="K3068" i="7"/>
  <c r="J3068" i="7"/>
  <c r="L3067" i="7"/>
  <c r="K3067" i="7"/>
  <c r="J3067" i="7"/>
  <c r="L3066" i="7"/>
  <c r="K3066" i="7"/>
  <c r="J3066" i="7"/>
  <c r="L3065" i="7"/>
  <c r="K3065" i="7"/>
  <c r="J3065" i="7"/>
  <c r="L3064" i="7"/>
  <c r="K3064" i="7"/>
  <c r="J3064" i="7"/>
  <c r="L3063" i="7"/>
  <c r="K3063" i="7"/>
  <c r="J3063" i="7"/>
  <c r="L3062" i="7"/>
  <c r="K3062" i="7"/>
  <c r="J3062" i="7"/>
  <c r="L3061" i="7"/>
  <c r="K3061" i="7"/>
  <c r="J3061" i="7"/>
  <c r="L3060" i="7"/>
  <c r="K3060" i="7"/>
  <c r="J3060" i="7"/>
  <c r="L3059" i="7"/>
  <c r="K3059" i="7"/>
  <c r="J3059" i="7"/>
  <c r="L3058" i="7"/>
  <c r="K3058" i="7"/>
  <c r="J3058" i="7"/>
  <c r="L3057" i="7"/>
  <c r="K3057" i="7"/>
  <c r="J3057" i="7"/>
  <c r="L3056" i="7"/>
  <c r="K3056" i="7"/>
  <c r="J3056" i="7"/>
  <c r="L3055" i="7"/>
  <c r="K3055" i="7"/>
  <c r="J3055" i="7"/>
  <c r="L3054" i="7"/>
  <c r="K3054" i="7"/>
  <c r="J3054" i="7"/>
  <c r="L3053" i="7"/>
  <c r="K3053" i="7"/>
  <c r="J3053" i="7"/>
  <c r="L3052" i="7"/>
  <c r="K3052" i="7"/>
  <c r="J3052" i="7"/>
  <c r="L3051" i="7"/>
  <c r="K3051" i="7"/>
  <c r="J3051" i="7"/>
  <c r="L3050" i="7"/>
  <c r="K3050" i="7"/>
  <c r="J3050" i="7"/>
  <c r="L3049" i="7"/>
  <c r="K3049" i="7"/>
  <c r="J3049" i="7"/>
  <c r="L3048" i="7"/>
  <c r="K3048" i="7"/>
  <c r="J3048" i="7"/>
  <c r="L3047" i="7"/>
  <c r="K3047" i="7"/>
  <c r="J3047" i="7"/>
  <c r="L3046" i="7"/>
  <c r="K3046" i="7"/>
  <c r="J3046" i="7"/>
  <c r="L3045" i="7"/>
  <c r="K3045" i="7"/>
  <c r="J3045" i="7"/>
  <c r="L3044" i="7"/>
  <c r="K3044" i="7"/>
  <c r="J3044" i="7"/>
  <c r="L3043" i="7"/>
  <c r="K3043" i="7"/>
  <c r="J3043" i="7"/>
  <c r="L3042" i="7"/>
  <c r="K3042" i="7"/>
  <c r="J3042" i="7"/>
  <c r="L3041" i="7"/>
  <c r="K3041" i="7"/>
  <c r="J3041" i="7"/>
  <c r="L3040" i="7"/>
  <c r="K3040" i="7"/>
  <c r="J3040" i="7"/>
  <c r="L3039" i="7"/>
  <c r="K3039" i="7"/>
  <c r="J3039" i="7"/>
  <c r="L3038" i="7"/>
  <c r="K3038" i="7"/>
  <c r="J3038" i="7"/>
  <c r="L3037" i="7"/>
  <c r="K3037" i="7"/>
  <c r="J3037" i="7"/>
  <c r="L3036" i="7"/>
  <c r="K3036" i="7"/>
  <c r="J3036" i="7"/>
  <c r="L3035" i="7"/>
  <c r="K3035" i="7"/>
  <c r="J3035" i="7"/>
  <c r="L3034" i="7"/>
  <c r="K3034" i="7"/>
  <c r="J3034" i="7"/>
  <c r="L3033" i="7"/>
  <c r="K3033" i="7"/>
  <c r="J3033" i="7"/>
  <c r="L3032" i="7"/>
  <c r="K3032" i="7"/>
  <c r="J3032" i="7"/>
  <c r="L3031" i="7"/>
  <c r="K3031" i="7"/>
  <c r="J3031" i="7"/>
  <c r="L3030" i="7"/>
  <c r="K3030" i="7"/>
  <c r="J3030" i="7"/>
  <c r="L3029" i="7"/>
  <c r="K3029" i="7"/>
  <c r="J3029" i="7"/>
  <c r="L3028" i="7"/>
  <c r="K3028" i="7"/>
  <c r="J3028" i="7"/>
  <c r="L3027" i="7"/>
  <c r="K3027" i="7"/>
  <c r="J3027" i="7"/>
  <c r="L3026" i="7"/>
  <c r="K3026" i="7"/>
  <c r="J3026" i="7"/>
  <c r="L3025" i="7"/>
  <c r="K3025" i="7"/>
  <c r="J3025" i="7"/>
  <c r="L3024" i="7"/>
  <c r="K3024" i="7"/>
  <c r="J3024" i="7"/>
  <c r="L3023" i="7"/>
  <c r="K3023" i="7"/>
  <c r="J3023" i="7"/>
  <c r="L3022" i="7"/>
  <c r="K3022" i="7"/>
  <c r="J3022" i="7"/>
  <c r="L3021" i="7"/>
  <c r="K3021" i="7"/>
  <c r="J3021" i="7"/>
  <c r="L3020" i="7"/>
  <c r="K3020" i="7"/>
  <c r="J3020" i="7"/>
  <c r="L3019" i="7"/>
  <c r="K3019" i="7"/>
  <c r="J3019" i="7"/>
  <c r="L3018" i="7"/>
  <c r="K3018" i="7"/>
  <c r="J3018" i="7"/>
  <c r="L3017" i="7"/>
  <c r="K3017" i="7"/>
  <c r="J3017" i="7"/>
  <c r="L3016" i="7"/>
  <c r="K3016" i="7"/>
  <c r="J3016" i="7"/>
  <c r="L3015" i="7"/>
  <c r="K3015" i="7"/>
  <c r="J3015" i="7"/>
  <c r="L3014" i="7"/>
  <c r="K3014" i="7"/>
  <c r="J3014" i="7"/>
  <c r="L3013" i="7"/>
  <c r="K3013" i="7"/>
  <c r="J3013" i="7"/>
  <c r="L3012" i="7"/>
  <c r="K3012" i="7"/>
  <c r="J3012" i="7"/>
  <c r="L3011" i="7"/>
  <c r="K3011" i="7"/>
  <c r="J3011" i="7"/>
  <c r="L3010" i="7"/>
  <c r="K3010" i="7"/>
  <c r="J3010" i="7"/>
  <c r="L3009" i="7"/>
  <c r="K3009" i="7"/>
  <c r="J3009" i="7"/>
  <c r="L3008" i="7"/>
  <c r="K3008" i="7"/>
  <c r="J3008" i="7"/>
  <c r="L3007" i="7"/>
  <c r="K3007" i="7"/>
  <c r="J3007" i="7"/>
  <c r="L3006" i="7"/>
  <c r="K3006" i="7"/>
  <c r="J3006" i="7"/>
  <c r="L3005" i="7"/>
  <c r="K3005" i="7"/>
  <c r="J3005" i="7"/>
  <c r="L3004" i="7"/>
  <c r="K3004" i="7"/>
  <c r="J3004" i="7"/>
  <c r="L3003" i="7"/>
  <c r="K3003" i="7"/>
  <c r="J3003" i="7"/>
  <c r="L3002" i="7"/>
  <c r="K3002" i="7"/>
  <c r="J3002" i="7"/>
  <c r="L3001" i="7"/>
  <c r="K3001" i="7"/>
  <c r="J3001" i="7"/>
  <c r="L3000" i="7"/>
  <c r="K3000" i="7"/>
  <c r="J3000" i="7"/>
  <c r="L2999" i="7"/>
  <c r="K2999" i="7"/>
  <c r="J2999" i="7"/>
  <c r="L2998" i="7"/>
  <c r="K2998" i="7"/>
  <c r="J2998" i="7"/>
  <c r="L2997" i="7"/>
  <c r="K2997" i="7"/>
  <c r="J2997" i="7"/>
  <c r="L2996" i="7"/>
  <c r="K2996" i="7"/>
  <c r="J2996" i="7"/>
  <c r="L2995" i="7"/>
  <c r="K2995" i="7"/>
  <c r="J2995" i="7"/>
  <c r="L2994" i="7"/>
  <c r="K2994" i="7"/>
  <c r="J2994" i="7"/>
  <c r="L2993" i="7"/>
  <c r="K2993" i="7"/>
  <c r="J2993" i="7"/>
  <c r="L2992" i="7"/>
  <c r="K2992" i="7"/>
  <c r="J2992" i="7"/>
  <c r="L2991" i="7"/>
  <c r="K2991" i="7"/>
  <c r="J2991" i="7"/>
  <c r="L2990" i="7"/>
  <c r="K2990" i="7"/>
  <c r="J2990" i="7"/>
  <c r="L2989" i="7"/>
  <c r="K2989" i="7"/>
  <c r="J2989" i="7"/>
  <c r="L2988" i="7"/>
  <c r="K2988" i="7"/>
  <c r="J2988" i="7"/>
  <c r="L2987" i="7"/>
  <c r="K2987" i="7"/>
  <c r="J2987" i="7"/>
  <c r="L2986" i="7"/>
  <c r="K2986" i="7"/>
  <c r="J2986" i="7"/>
  <c r="L2985" i="7"/>
  <c r="K2985" i="7"/>
  <c r="J2985" i="7"/>
  <c r="L2984" i="7"/>
  <c r="K2984" i="7"/>
  <c r="J2984" i="7"/>
  <c r="L2983" i="7"/>
  <c r="K2983" i="7"/>
  <c r="J2983" i="7"/>
  <c r="L2982" i="7"/>
  <c r="K2982" i="7"/>
  <c r="J2982" i="7"/>
  <c r="L2981" i="7"/>
  <c r="K2981" i="7"/>
  <c r="J2981" i="7"/>
  <c r="L2980" i="7"/>
  <c r="K2980" i="7"/>
  <c r="J2980" i="7"/>
  <c r="L2979" i="7"/>
  <c r="K2979" i="7"/>
  <c r="J2979" i="7"/>
  <c r="L2978" i="7"/>
  <c r="K2978" i="7"/>
  <c r="J2978" i="7"/>
  <c r="L2977" i="7"/>
  <c r="K2977" i="7"/>
  <c r="J2977" i="7"/>
  <c r="L2976" i="7"/>
  <c r="K2976" i="7"/>
  <c r="J2976" i="7"/>
  <c r="L2975" i="7"/>
  <c r="K2975" i="7"/>
  <c r="J2975" i="7"/>
  <c r="L2974" i="7"/>
  <c r="K2974" i="7"/>
  <c r="J2974" i="7"/>
  <c r="L2973" i="7"/>
  <c r="K2973" i="7"/>
  <c r="J2973" i="7"/>
  <c r="L2972" i="7"/>
  <c r="K2972" i="7"/>
  <c r="J2972" i="7"/>
  <c r="L2971" i="7"/>
  <c r="K2971" i="7"/>
  <c r="J2971" i="7"/>
  <c r="L2970" i="7"/>
  <c r="K2970" i="7"/>
  <c r="J2970" i="7"/>
  <c r="L2969" i="7"/>
  <c r="K2969" i="7"/>
  <c r="J2969" i="7"/>
  <c r="L2968" i="7"/>
  <c r="K2968" i="7"/>
  <c r="J2968" i="7"/>
  <c r="L2967" i="7"/>
  <c r="K2967" i="7"/>
  <c r="J2967" i="7"/>
  <c r="L2966" i="7"/>
  <c r="K2966" i="7"/>
  <c r="J2966" i="7"/>
  <c r="L2965" i="7"/>
  <c r="K2965" i="7"/>
  <c r="J2965" i="7"/>
  <c r="L2964" i="7"/>
  <c r="K2964" i="7"/>
  <c r="J2964" i="7"/>
  <c r="L2963" i="7"/>
  <c r="K2963" i="7"/>
  <c r="J2963" i="7"/>
  <c r="L2962" i="7"/>
  <c r="K2962" i="7"/>
  <c r="J2962" i="7"/>
  <c r="L2961" i="7"/>
  <c r="K2961" i="7"/>
  <c r="J2961" i="7"/>
  <c r="L2960" i="7"/>
  <c r="K2960" i="7"/>
  <c r="J2960" i="7"/>
  <c r="L2959" i="7"/>
  <c r="K2959" i="7"/>
  <c r="J2959" i="7"/>
  <c r="L2958" i="7"/>
  <c r="K2958" i="7"/>
  <c r="J2958" i="7"/>
  <c r="L2957" i="7"/>
  <c r="K2957" i="7"/>
  <c r="J2957" i="7"/>
  <c r="L2956" i="7"/>
  <c r="K2956" i="7"/>
  <c r="J2956" i="7"/>
  <c r="L2955" i="7"/>
  <c r="K2955" i="7"/>
  <c r="J2955" i="7"/>
  <c r="L2954" i="7"/>
  <c r="K2954" i="7"/>
  <c r="J2954" i="7"/>
  <c r="L2953" i="7"/>
  <c r="K2953" i="7"/>
  <c r="J2953" i="7"/>
  <c r="L2952" i="7"/>
  <c r="K2952" i="7"/>
  <c r="J2952" i="7"/>
  <c r="L2951" i="7"/>
  <c r="K2951" i="7"/>
  <c r="J2951" i="7"/>
  <c r="L2950" i="7"/>
  <c r="K2950" i="7"/>
  <c r="J2950" i="7"/>
  <c r="L2949" i="7"/>
  <c r="K2949" i="7"/>
  <c r="J2949" i="7"/>
  <c r="L2948" i="7"/>
  <c r="K2948" i="7"/>
  <c r="J2948" i="7"/>
  <c r="L2947" i="7"/>
  <c r="K2947" i="7"/>
  <c r="J2947" i="7"/>
  <c r="L2946" i="7"/>
  <c r="K2946" i="7"/>
  <c r="J2946" i="7"/>
  <c r="L2945" i="7"/>
  <c r="K2945" i="7"/>
  <c r="J2945" i="7"/>
  <c r="L2944" i="7"/>
  <c r="K2944" i="7"/>
  <c r="J2944" i="7"/>
  <c r="L2943" i="7"/>
  <c r="K2943" i="7"/>
  <c r="J2943" i="7"/>
  <c r="L2942" i="7"/>
  <c r="K2942" i="7"/>
  <c r="J2942" i="7"/>
  <c r="L2941" i="7"/>
  <c r="K2941" i="7"/>
  <c r="J2941" i="7"/>
  <c r="L2940" i="7"/>
  <c r="K2940" i="7"/>
  <c r="J2940" i="7"/>
  <c r="L2939" i="7"/>
  <c r="K2939" i="7"/>
  <c r="J2939" i="7"/>
  <c r="L2938" i="7"/>
  <c r="K2938" i="7"/>
  <c r="J2938" i="7"/>
  <c r="L2937" i="7"/>
  <c r="K2937" i="7"/>
  <c r="J2937" i="7"/>
  <c r="L2936" i="7"/>
  <c r="K2936" i="7"/>
  <c r="J2936" i="7"/>
  <c r="L2935" i="7"/>
  <c r="K2935" i="7"/>
  <c r="J2935" i="7"/>
  <c r="L2934" i="7"/>
  <c r="K2934" i="7"/>
  <c r="J2934" i="7"/>
  <c r="L2933" i="7"/>
  <c r="K2933" i="7"/>
  <c r="J2933" i="7"/>
  <c r="L2932" i="7"/>
  <c r="K2932" i="7"/>
  <c r="J2932" i="7"/>
  <c r="L2931" i="7"/>
  <c r="K2931" i="7"/>
  <c r="J2931" i="7"/>
  <c r="L2930" i="7"/>
  <c r="K2930" i="7"/>
  <c r="J2930" i="7"/>
  <c r="L2929" i="7"/>
  <c r="K2929" i="7"/>
  <c r="J2929" i="7"/>
  <c r="L2928" i="7"/>
  <c r="K2928" i="7"/>
  <c r="J2928" i="7"/>
  <c r="L2927" i="7"/>
  <c r="K2927" i="7"/>
  <c r="J2927" i="7"/>
  <c r="L2926" i="7"/>
  <c r="K2926" i="7"/>
  <c r="J2926" i="7"/>
  <c r="L2925" i="7"/>
  <c r="K2925" i="7"/>
  <c r="J2925" i="7"/>
  <c r="L2924" i="7"/>
  <c r="K2924" i="7"/>
  <c r="J2924" i="7"/>
  <c r="L2923" i="7"/>
  <c r="K2923" i="7"/>
  <c r="J2923" i="7"/>
  <c r="L2922" i="7"/>
  <c r="K2922" i="7"/>
  <c r="J2922" i="7"/>
  <c r="L2921" i="7"/>
  <c r="K2921" i="7"/>
  <c r="J2921" i="7"/>
  <c r="L2920" i="7"/>
  <c r="K2920" i="7"/>
  <c r="J2920" i="7"/>
  <c r="L2919" i="7"/>
  <c r="K2919" i="7"/>
  <c r="J2919" i="7"/>
  <c r="L2918" i="7"/>
  <c r="K2918" i="7"/>
  <c r="J2918" i="7"/>
  <c r="L2917" i="7"/>
  <c r="K2917" i="7"/>
  <c r="J2917" i="7"/>
  <c r="L2916" i="7"/>
  <c r="K2916" i="7"/>
  <c r="J2916" i="7"/>
  <c r="L2915" i="7"/>
  <c r="K2915" i="7"/>
  <c r="J2915" i="7"/>
  <c r="L2914" i="7"/>
  <c r="K2914" i="7"/>
  <c r="J2914" i="7"/>
  <c r="L2913" i="7"/>
  <c r="K2913" i="7"/>
  <c r="J2913" i="7"/>
  <c r="L2912" i="7"/>
  <c r="K2912" i="7"/>
  <c r="J2912" i="7"/>
  <c r="L2911" i="7"/>
  <c r="K2911" i="7"/>
  <c r="J2911" i="7"/>
  <c r="L2910" i="7"/>
  <c r="K2910" i="7"/>
  <c r="J2910" i="7"/>
  <c r="L2909" i="7"/>
  <c r="K2909" i="7"/>
  <c r="J2909" i="7"/>
  <c r="L2908" i="7"/>
  <c r="K2908" i="7"/>
  <c r="J2908" i="7"/>
  <c r="L2907" i="7"/>
  <c r="K2907" i="7"/>
  <c r="J2907" i="7"/>
  <c r="L2906" i="7"/>
  <c r="K2906" i="7"/>
  <c r="J2906" i="7"/>
  <c r="L2905" i="7"/>
  <c r="K2905" i="7"/>
  <c r="J2905" i="7"/>
  <c r="L2904" i="7"/>
  <c r="K2904" i="7"/>
  <c r="J2904" i="7"/>
  <c r="L2903" i="7"/>
  <c r="K2903" i="7"/>
  <c r="J2903" i="7"/>
  <c r="L2902" i="7"/>
  <c r="K2902" i="7"/>
  <c r="J2902" i="7"/>
  <c r="L2901" i="7"/>
  <c r="K2901" i="7"/>
  <c r="J2901" i="7"/>
  <c r="L2900" i="7"/>
  <c r="K2900" i="7"/>
  <c r="J2900" i="7"/>
  <c r="L2899" i="7"/>
  <c r="K2899" i="7"/>
  <c r="J2899" i="7"/>
  <c r="L2898" i="7"/>
  <c r="K2898" i="7"/>
  <c r="J2898" i="7"/>
  <c r="L2897" i="7"/>
  <c r="K2897" i="7"/>
  <c r="J2897" i="7"/>
  <c r="L2896" i="7"/>
  <c r="K2896" i="7"/>
  <c r="J2896" i="7"/>
  <c r="L2895" i="7"/>
  <c r="K2895" i="7"/>
  <c r="J2895" i="7"/>
  <c r="L2894" i="7"/>
  <c r="K2894" i="7"/>
  <c r="J2894" i="7"/>
  <c r="L2893" i="7"/>
  <c r="K2893" i="7"/>
  <c r="J2893" i="7"/>
  <c r="L2892" i="7"/>
  <c r="K2892" i="7"/>
  <c r="J2892" i="7"/>
  <c r="L2891" i="7"/>
  <c r="K2891" i="7"/>
  <c r="J2891" i="7"/>
  <c r="L2890" i="7"/>
  <c r="K2890" i="7"/>
  <c r="J2890" i="7"/>
  <c r="L2889" i="7"/>
  <c r="K2889" i="7"/>
  <c r="J2889" i="7"/>
  <c r="L2888" i="7"/>
  <c r="K2888" i="7"/>
  <c r="J2888" i="7"/>
  <c r="L2887" i="7"/>
  <c r="K2887" i="7"/>
  <c r="J2887" i="7"/>
  <c r="L2886" i="7"/>
  <c r="K2886" i="7"/>
  <c r="J2886" i="7"/>
  <c r="L2885" i="7"/>
  <c r="K2885" i="7"/>
  <c r="J2885" i="7"/>
  <c r="L2884" i="7"/>
  <c r="K2884" i="7"/>
  <c r="J2884" i="7"/>
  <c r="L2883" i="7"/>
  <c r="K2883" i="7"/>
  <c r="J2883" i="7"/>
  <c r="L2882" i="7"/>
  <c r="K2882" i="7"/>
  <c r="J2882" i="7"/>
  <c r="L2881" i="7"/>
  <c r="K2881" i="7"/>
  <c r="J2881" i="7"/>
  <c r="L2880" i="7"/>
  <c r="K2880" i="7"/>
  <c r="J2880" i="7"/>
  <c r="L2879" i="7"/>
  <c r="K2879" i="7"/>
  <c r="J2879" i="7"/>
  <c r="L2878" i="7"/>
  <c r="K2878" i="7"/>
  <c r="J2878" i="7"/>
  <c r="L2877" i="7"/>
  <c r="K2877" i="7"/>
  <c r="J2877" i="7"/>
  <c r="L2876" i="7"/>
  <c r="K2876" i="7"/>
  <c r="J2876" i="7"/>
  <c r="L2875" i="7"/>
  <c r="K2875" i="7"/>
  <c r="J2875" i="7"/>
  <c r="L2874" i="7"/>
  <c r="K2874" i="7"/>
  <c r="J2874" i="7"/>
  <c r="L2873" i="7"/>
  <c r="K2873" i="7"/>
  <c r="J2873" i="7"/>
  <c r="L2872" i="7"/>
  <c r="K2872" i="7"/>
  <c r="J2872" i="7"/>
  <c r="L2871" i="7"/>
  <c r="K2871" i="7"/>
  <c r="J2871" i="7"/>
  <c r="L2870" i="7"/>
  <c r="K2870" i="7"/>
  <c r="J2870" i="7"/>
  <c r="L2869" i="7"/>
  <c r="K2869" i="7"/>
  <c r="J2869" i="7"/>
  <c r="L2868" i="7"/>
  <c r="K2868" i="7"/>
  <c r="J2868" i="7"/>
  <c r="L2867" i="7"/>
  <c r="K2867" i="7"/>
  <c r="J2867" i="7"/>
  <c r="L2866" i="7"/>
  <c r="K2866" i="7"/>
  <c r="J2866" i="7"/>
  <c r="L2865" i="7"/>
  <c r="K2865" i="7"/>
  <c r="J2865" i="7"/>
  <c r="L2864" i="7"/>
  <c r="K2864" i="7"/>
  <c r="J2864" i="7"/>
  <c r="L2863" i="7"/>
  <c r="K2863" i="7"/>
  <c r="J2863" i="7"/>
  <c r="L2862" i="7"/>
  <c r="K2862" i="7"/>
  <c r="J2862" i="7"/>
  <c r="L2861" i="7"/>
  <c r="K2861" i="7"/>
  <c r="J2861" i="7"/>
  <c r="L2860" i="7"/>
  <c r="K2860" i="7"/>
  <c r="J2860" i="7"/>
  <c r="L2859" i="7"/>
  <c r="K2859" i="7"/>
  <c r="J2859" i="7"/>
  <c r="L2858" i="7"/>
  <c r="K2858" i="7"/>
  <c r="J2858" i="7"/>
  <c r="L2857" i="7"/>
  <c r="K2857" i="7"/>
  <c r="J2857" i="7"/>
  <c r="L2856" i="7"/>
  <c r="K2856" i="7"/>
  <c r="J2856" i="7"/>
  <c r="L2855" i="7"/>
  <c r="K2855" i="7"/>
  <c r="J2855" i="7"/>
  <c r="L2854" i="7"/>
  <c r="K2854" i="7"/>
  <c r="J2854" i="7"/>
  <c r="L2853" i="7"/>
  <c r="K2853" i="7"/>
  <c r="J2853" i="7"/>
  <c r="L2852" i="7"/>
  <c r="K2852" i="7"/>
  <c r="J2852" i="7"/>
  <c r="L2851" i="7"/>
  <c r="K2851" i="7"/>
  <c r="J2851" i="7"/>
  <c r="L2850" i="7"/>
  <c r="K2850" i="7"/>
  <c r="J2850" i="7"/>
  <c r="L2849" i="7"/>
  <c r="K2849" i="7"/>
  <c r="J2849" i="7"/>
  <c r="L2848" i="7"/>
  <c r="K2848" i="7"/>
  <c r="J2848" i="7"/>
  <c r="L2847" i="7"/>
  <c r="K2847" i="7"/>
  <c r="J2847" i="7"/>
  <c r="L2846" i="7"/>
  <c r="K2846" i="7"/>
  <c r="J2846" i="7"/>
  <c r="L2845" i="7"/>
  <c r="K2845" i="7"/>
  <c r="J2845" i="7"/>
  <c r="L2844" i="7"/>
  <c r="K2844" i="7"/>
  <c r="J2844" i="7"/>
  <c r="L2843" i="7"/>
  <c r="K2843" i="7"/>
  <c r="J2843" i="7"/>
  <c r="L2842" i="7"/>
  <c r="K2842" i="7"/>
  <c r="J2842" i="7"/>
  <c r="L2841" i="7"/>
  <c r="K2841" i="7"/>
  <c r="J2841" i="7"/>
  <c r="L2840" i="7"/>
  <c r="K2840" i="7"/>
  <c r="J2840" i="7"/>
  <c r="L2839" i="7"/>
  <c r="K2839" i="7"/>
  <c r="J2839" i="7"/>
  <c r="L2838" i="7"/>
  <c r="K2838" i="7"/>
  <c r="J2838" i="7"/>
  <c r="L2837" i="7"/>
  <c r="K2837" i="7"/>
  <c r="J2837" i="7"/>
  <c r="L2836" i="7"/>
  <c r="K2836" i="7"/>
  <c r="J2836" i="7"/>
  <c r="L2835" i="7"/>
  <c r="K2835" i="7"/>
  <c r="J2835" i="7"/>
  <c r="L2834" i="7"/>
  <c r="K2834" i="7"/>
  <c r="J2834" i="7"/>
  <c r="L2833" i="7"/>
  <c r="K2833" i="7"/>
  <c r="J2833" i="7"/>
  <c r="L2832" i="7"/>
  <c r="K2832" i="7"/>
  <c r="J2832" i="7"/>
  <c r="L2831" i="7"/>
  <c r="K2831" i="7"/>
  <c r="J2831" i="7"/>
  <c r="L2830" i="7"/>
  <c r="K2830" i="7"/>
  <c r="J2830" i="7"/>
  <c r="L2829" i="7"/>
  <c r="K2829" i="7"/>
  <c r="J2829" i="7"/>
  <c r="L2828" i="7"/>
  <c r="K2828" i="7"/>
  <c r="J2828" i="7"/>
  <c r="L2827" i="7"/>
  <c r="K2827" i="7"/>
  <c r="J2827" i="7"/>
  <c r="L2826" i="7"/>
  <c r="K2826" i="7"/>
  <c r="J2826" i="7"/>
  <c r="L2825" i="7"/>
  <c r="K2825" i="7"/>
  <c r="J2825" i="7"/>
  <c r="L2824" i="7"/>
  <c r="K2824" i="7"/>
  <c r="J2824" i="7"/>
  <c r="L2823" i="7"/>
  <c r="K2823" i="7"/>
  <c r="J2823" i="7"/>
  <c r="L2822" i="7"/>
  <c r="K2822" i="7"/>
  <c r="J2822" i="7"/>
  <c r="L2821" i="7"/>
  <c r="K2821" i="7"/>
  <c r="J2821" i="7"/>
  <c r="L2820" i="7"/>
  <c r="K2820" i="7"/>
  <c r="J2820" i="7"/>
  <c r="L2819" i="7"/>
  <c r="K2819" i="7"/>
  <c r="J2819" i="7"/>
  <c r="L2818" i="7"/>
  <c r="K2818" i="7"/>
  <c r="J2818" i="7"/>
  <c r="L2817" i="7"/>
  <c r="K2817" i="7"/>
  <c r="J2817" i="7"/>
  <c r="L2816" i="7"/>
  <c r="K2816" i="7"/>
  <c r="J2816" i="7"/>
  <c r="L2815" i="7"/>
  <c r="K2815" i="7"/>
  <c r="J2815" i="7"/>
  <c r="L2814" i="7"/>
  <c r="K2814" i="7"/>
  <c r="J2814" i="7"/>
  <c r="L2813" i="7"/>
  <c r="K2813" i="7"/>
  <c r="J2813" i="7"/>
  <c r="L2812" i="7"/>
  <c r="K2812" i="7"/>
  <c r="J2812" i="7"/>
  <c r="L2811" i="7"/>
  <c r="K2811" i="7"/>
  <c r="J2811" i="7"/>
  <c r="L2810" i="7"/>
  <c r="K2810" i="7"/>
  <c r="J2810" i="7"/>
  <c r="L2809" i="7"/>
  <c r="K2809" i="7"/>
  <c r="J2809" i="7"/>
  <c r="L2808" i="7"/>
  <c r="K2808" i="7"/>
  <c r="J2808" i="7"/>
  <c r="L2807" i="7"/>
  <c r="K2807" i="7"/>
  <c r="J2807" i="7"/>
  <c r="L2806" i="7"/>
  <c r="K2806" i="7"/>
  <c r="J2806" i="7"/>
  <c r="L2805" i="7"/>
  <c r="K2805" i="7"/>
  <c r="J2805" i="7"/>
  <c r="L2804" i="7"/>
  <c r="K2804" i="7"/>
  <c r="J2804" i="7"/>
  <c r="L2803" i="7"/>
  <c r="K2803" i="7"/>
  <c r="J2803" i="7"/>
  <c r="L2802" i="7"/>
  <c r="K2802" i="7"/>
  <c r="J2802" i="7"/>
  <c r="L2801" i="7"/>
  <c r="K2801" i="7"/>
  <c r="J2801" i="7"/>
  <c r="L2800" i="7"/>
  <c r="K2800" i="7"/>
  <c r="J2800" i="7"/>
  <c r="L2799" i="7"/>
  <c r="K2799" i="7"/>
  <c r="J2799" i="7"/>
  <c r="L2798" i="7"/>
  <c r="K2798" i="7"/>
  <c r="J2798" i="7"/>
  <c r="L2797" i="7"/>
  <c r="K2797" i="7"/>
  <c r="J2797" i="7"/>
  <c r="L2796" i="7"/>
  <c r="K2796" i="7"/>
  <c r="J2796" i="7"/>
  <c r="L2795" i="7"/>
  <c r="K2795" i="7"/>
  <c r="J2795" i="7"/>
  <c r="L2794" i="7"/>
  <c r="K2794" i="7"/>
  <c r="J2794" i="7"/>
  <c r="L2793" i="7"/>
  <c r="K2793" i="7"/>
  <c r="J2793" i="7"/>
  <c r="L2792" i="7"/>
  <c r="K2792" i="7"/>
  <c r="J2792" i="7"/>
  <c r="L2791" i="7"/>
  <c r="K2791" i="7"/>
  <c r="J2791" i="7"/>
  <c r="L2790" i="7"/>
  <c r="K2790" i="7"/>
  <c r="J2790" i="7"/>
  <c r="L2789" i="7"/>
  <c r="K2789" i="7"/>
  <c r="J2789" i="7"/>
  <c r="L2788" i="7"/>
  <c r="K2788" i="7"/>
  <c r="J2788" i="7"/>
  <c r="L2787" i="7"/>
  <c r="K2787" i="7"/>
  <c r="J2787" i="7"/>
  <c r="L2786" i="7"/>
  <c r="K2786" i="7"/>
  <c r="J2786" i="7"/>
  <c r="L2785" i="7"/>
  <c r="K2785" i="7"/>
  <c r="J2785" i="7"/>
  <c r="L2784" i="7"/>
  <c r="K2784" i="7"/>
  <c r="J2784" i="7"/>
  <c r="L2783" i="7"/>
  <c r="K2783" i="7"/>
  <c r="J2783" i="7"/>
  <c r="L2782" i="7"/>
  <c r="K2782" i="7"/>
  <c r="J2782" i="7"/>
  <c r="L2781" i="7"/>
  <c r="K2781" i="7"/>
  <c r="J2781" i="7"/>
  <c r="L2780" i="7"/>
  <c r="K2780" i="7"/>
  <c r="J2780" i="7"/>
  <c r="L2779" i="7"/>
  <c r="K2779" i="7"/>
  <c r="J2779" i="7"/>
  <c r="L2778" i="7"/>
  <c r="K2778" i="7"/>
  <c r="J2778" i="7"/>
  <c r="L2777" i="7"/>
  <c r="K2777" i="7"/>
  <c r="J2777" i="7"/>
  <c r="L2776" i="7"/>
  <c r="K2776" i="7"/>
  <c r="J2776" i="7"/>
  <c r="L2775" i="7"/>
  <c r="K2775" i="7"/>
  <c r="J2775" i="7"/>
  <c r="L2774" i="7"/>
  <c r="K2774" i="7"/>
  <c r="J2774" i="7"/>
  <c r="L2773" i="7"/>
  <c r="K2773" i="7"/>
  <c r="J2773" i="7"/>
  <c r="L2772" i="7"/>
  <c r="K2772" i="7"/>
  <c r="J2772" i="7"/>
  <c r="L2771" i="7"/>
  <c r="K2771" i="7"/>
  <c r="J2771" i="7"/>
  <c r="L2770" i="7"/>
  <c r="K2770" i="7"/>
  <c r="J2770" i="7"/>
  <c r="L2769" i="7"/>
  <c r="K2769" i="7"/>
  <c r="J2769" i="7"/>
  <c r="L2768" i="7"/>
  <c r="K2768" i="7"/>
  <c r="J2768" i="7"/>
  <c r="L2767" i="7"/>
  <c r="K2767" i="7"/>
  <c r="J2767" i="7"/>
  <c r="L2766" i="7"/>
  <c r="K2766" i="7"/>
  <c r="J2766" i="7"/>
  <c r="L2765" i="7"/>
  <c r="K2765" i="7"/>
  <c r="J2765" i="7"/>
  <c r="L2764" i="7"/>
  <c r="K2764" i="7"/>
  <c r="J2764" i="7"/>
  <c r="L2763" i="7"/>
  <c r="K2763" i="7"/>
  <c r="J2763" i="7"/>
  <c r="L2762" i="7"/>
  <c r="K2762" i="7"/>
  <c r="J2762" i="7"/>
  <c r="L2761" i="7"/>
  <c r="K2761" i="7"/>
  <c r="J2761" i="7"/>
  <c r="L2760" i="7"/>
  <c r="K2760" i="7"/>
  <c r="J2760" i="7"/>
  <c r="L2759" i="7"/>
  <c r="K2759" i="7"/>
  <c r="J2759" i="7"/>
  <c r="L2758" i="7"/>
  <c r="K2758" i="7"/>
  <c r="J2758" i="7"/>
  <c r="L2757" i="7"/>
  <c r="K2757" i="7"/>
  <c r="J2757" i="7"/>
  <c r="L2756" i="7"/>
  <c r="K2756" i="7"/>
  <c r="J2756" i="7"/>
  <c r="L2755" i="7"/>
  <c r="K2755" i="7"/>
  <c r="J2755" i="7"/>
  <c r="L2754" i="7"/>
  <c r="K2754" i="7"/>
  <c r="J2754" i="7"/>
  <c r="L2753" i="7"/>
  <c r="K2753" i="7"/>
  <c r="J2753" i="7"/>
  <c r="L2752" i="7"/>
  <c r="K2752" i="7"/>
  <c r="J2752" i="7"/>
  <c r="L2751" i="7"/>
  <c r="K2751" i="7"/>
  <c r="J2751" i="7"/>
  <c r="L2750" i="7"/>
  <c r="K2750" i="7"/>
  <c r="J2750" i="7"/>
  <c r="L2749" i="7"/>
  <c r="K2749" i="7"/>
  <c r="J2749" i="7"/>
  <c r="L2748" i="7"/>
  <c r="K2748" i="7"/>
  <c r="J2748" i="7"/>
  <c r="L2747" i="7"/>
  <c r="K2747" i="7"/>
  <c r="J2747" i="7"/>
  <c r="L2746" i="7"/>
  <c r="K2746" i="7"/>
  <c r="J2746" i="7"/>
  <c r="L2745" i="7"/>
  <c r="K2745" i="7"/>
  <c r="J2745" i="7"/>
  <c r="L2744" i="7"/>
  <c r="K2744" i="7"/>
  <c r="J2744" i="7"/>
  <c r="L2743" i="7"/>
  <c r="K2743" i="7"/>
  <c r="J2743" i="7"/>
  <c r="L2742" i="7"/>
  <c r="K2742" i="7"/>
  <c r="J2742" i="7"/>
  <c r="L2741" i="7"/>
  <c r="K2741" i="7"/>
  <c r="J2741" i="7"/>
  <c r="L2740" i="7"/>
  <c r="K2740" i="7"/>
  <c r="J2740" i="7"/>
  <c r="L2739" i="7"/>
  <c r="K2739" i="7"/>
  <c r="J2739" i="7"/>
  <c r="L2738" i="7"/>
  <c r="K2738" i="7"/>
  <c r="J2738" i="7"/>
  <c r="L2737" i="7"/>
  <c r="K2737" i="7"/>
  <c r="J2737" i="7"/>
  <c r="L2736" i="7"/>
  <c r="K2736" i="7"/>
  <c r="J2736" i="7"/>
  <c r="L2735" i="7"/>
  <c r="K2735" i="7"/>
  <c r="J2735" i="7"/>
  <c r="L2734" i="7"/>
  <c r="K2734" i="7"/>
  <c r="J2734" i="7"/>
  <c r="L2733" i="7"/>
  <c r="K2733" i="7"/>
  <c r="J2733" i="7"/>
  <c r="L2732" i="7"/>
  <c r="K2732" i="7"/>
  <c r="J2732" i="7"/>
  <c r="L2731" i="7"/>
  <c r="K2731" i="7"/>
  <c r="J2731" i="7"/>
  <c r="L2730" i="7"/>
  <c r="K2730" i="7"/>
  <c r="J2730" i="7"/>
  <c r="L2729" i="7"/>
  <c r="K2729" i="7"/>
  <c r="J2729" i="7"/>
  <c r="L2728" i="7"/>
  <c r="K2728" i="7"/>
  <c r="J2728" i="7"/>
  <c r="L2727" i="7"/>
  <c r="K2727" i="7"/>
  <c r="J2727" i="7"/>
  <c r="L2726" i="7"/>
  <c r="K2726" i="7"/>
  <c r="J2726" i="7"/>
  <c r="L2725" i="7"/>
  <c r="K2725" i="7"/>
  <c r="J2725" i="7"/>
  <c r="L2724" i="7"/>
  <c r="K2724" i="7"/>
  <c r="J2724" i="7"/>
  <c r="L2723" i="7"/>
  <c r="K2723" i="7"/>
  <c r="J2723" i="7"/>
  <c r="L2722" i="7"/>
  <c r="K2722" i="7"/>
  <c r="J2722" i="7"/>
  <c r="L2721" i="7"/>
  <c r="K2721" i="7"/>
  <c r="J2721" i="7"/>
  <c r="L2720" i="7"/>
  <c r="K2720" i="7"/>
  <c r="J2720" i="7"/>
  <c r="L2719" i="7"/>
  <c r="K2719" i="7"/>
  <c r="J2719" i="7"/>
  <c r="L2718" i="7"/>
  <c r="K2718" i="7"/>
  <c r="J2718" i="7"/>
  <c r="L2717" i="7"/>
  <c r="K2717" i="7"/>
  <c r="J2717" i="7"/>
  <c r="L2716" i="7"/>
  <c r="K2716" i="7"/>
  <c r="J2716" i="7"/>
  <c r="L2715" i="7"/>
  <c r="K2715" i="7"/>
  <c r="J2715" i="7"/>
  <c r="L2714" i="7"/>
  <c r="K2714" i="7"/>
  <c r="J2714" i="7"/>
  <c r="L2713" i="7"/>
  <c r="K2713" i="7"/>
  <c r="J2713" i="7"/>
  <c r="L2712" i="7"/>
  <c r="K2712" i="7"/>
  <c r="J2712" i="7"/>
  <c r="L2711" i="7"/>
  <c r="K2711" i="7"/>
  <c r="J2711" i="7"/>
  <c r="L2710" i="7"/>
  <c r="K2710" i="7"/>
  <c r="J2710" i="7"/>
  <c r="L2709" i="7"/>
  <c r="K2709" i="7"/>
  <c r="J2709" i="7"/>
  <c r="L2708" i="7"/>
  <c r="K2708" i="7"/>
  <c r="J2708" i="7"/>
  <c r="L2707" i="7"/>
  <c r="K2707" i="7"/>
  <c r="J2707" i="7"/>
  <c r="L2706" i="7"/>
  <c r="K2706" i="7"/>
  <c r="J2706" i="7"/>
  <c r="L2705" i="7"/>
  <c r="K2705" i="7"/>
  <c r="J2705" i="7"/>
  <c r="L2704" i="7"/>
  <c r="K2704" i="7"/>
  <c r="J2704" i="7"/>
  <c r="L2703" i="7"/>
  <c r="K2703" i="7"/>
  <c r="J2703" i="7"/>
  <c r="L2702" i="7"/>
  <c r="K2702" i="7"/>
  <c r="J2702" i="7"/>
  <c r="L2701" i="7"/>
  <c r="K2701" i="7"/>
  <c r="J2701" i="7"/>
  <c r="L2700" i="7"/>
  <c r="K2700" i="7"/>
  <c r="J2700" i="7"/>
  <c r="L2699" i="7"/>
  <c r="K2699" i="7"/>
  <c r="J2699" i="7"/>
  <c r="L2698" i="7"/>
  <c r="K2698" i="7"/>
  <c r="J2698" i="7"/>
  <c r="L2697" i="7"/>
  <c r="K2697" i="7"/>
  <c r="J2697" i="7"/>
  <c r="L2696" i="7"/>
  <c r="K2696" i="7"/>
  <c r="J2696" i="7"/>
  <c r="L2695" i="7"/>
  <c r="K2695" i="7"/>
  <c r="J2695" i="7"/>
  <c r="L2694" i="7"/>
  <c r="K2694" i="7"/>
  <c r="J2694" i="7"/>
  <c r="L2693" i="7"/>
  <c r="K2693" i="7"/>
  <c r="J2693" i="7"/>
  <c r="L2692" i="7"/>
  <c r="K2692" i="7"/>
  <c r="J2692" i="7"/>
  <c r="L2691" i="7"/>
  <c r="K2691" i="7"/>
  <c r="J2691" i="7"/>
  <c r="L2690" i="7"/>
  <c r="K2690" i="7"/>
  <c r="J2690" i="7"/>
  <c r="L2689" i="7"/>
  <c r="K2689" i="7"/>
  <c r="J2689" i="7"/>
  <c r="L2688" i="7"/>
  <c r="K2688" i="7"/>
  <c r="J2688" i="7"/>
  <c r="L2687" i="7"/>
  <c r="K2687" i="7"/>
  <c r="J2687" i="7"/>
  <c r="L2686" i="7"/>
  <c r="K2686" i="7"/>
  <c r="J2686" i="7"/>
  <c r="L2685" i="7"/>
  <c r="K2685" i="7"/>
  <c r="J2685" i="7"/>
  <c r="L2684" i="7"/>
  <c r="K2684" i="7"/>
  <c r="J2684" i="7"/>
  <c r="L2683" i="7"/>
  <c r="K2683" i="7"/>
  <c r="J2683" i="7"/>
  <c r="L2682" i="7"/>
  <c r="K2682" i="7"/>
  <c r="J2682" i="7"/>
  <c r="L2681" i="7"/>
  <c r="K2681" i="7"/>
  <c r="J2681" i="7"/>
  <c r="L2680" i="7"/>
  <c r="K2680" i="7"/>
  <c r="J2680" i="7"/>
  <c r="L2679" i="7"/>
  <c r="K2679" i="7"/>
  <c r="J2679" i="7"/>
  <c r="L2678" i="7"/>
  <c r="K2678" i="7"/>
  <c r="J2678" i="7"/>
  <c r="L2677" i="7"/>
  <c r="K2677" i="7"/>
  <c r="J2677" i="7"/>
  <c r="L2676" i="7"/>
  <c r="K2676" i="7"/>
  <c r="J2676" i="7"/>
  <c r="L2675" i="7"/>
  <c r="K2675" i="7"/>
  <c r="J2675" i="7"/>
  <c r="L2674" i="7"/>
  <c r="K2674" i="7"/>
  <c r="J2674" i="7"/>
  <c r="L2673" i="7"/>
  <c r="K2673" i="7"/>
  <c r="J2673" i="7"/>
  <c r="L2672" i="7"/>
  <c r="K2672" i="7"/>
  <c r="J2672" i="7"/>
  <c r="L2671" i="7"/>
  <c r="K2671" i="7"/>
  <c r="J2671" i="7"/>
  <c r="L2670" i="7"/>
  <c r="K2670" i="7"/>
  <c r="J2670" i="7"/>
  <c r="L2669" i="7"/>
  <c r="K2669" i="7"/>
  <c r="J2669" i="7"/>
  <c r="L2668" i="7"/>
  <c r="K2668" i="7"/>
  <c r="J2668" i="7"/>
  <c r="L2667" i="7"/>
  <c r="K2667" i="7"/>
  <c r="J2667" i="7"/>
  <c r="L2666" i="7"/>
  <c r="K2666" i="7"/>
  <c r="J2666" i="7"/>
  <c r="L2665" i="7"/>
  <c r="K2665" i="7"/>
  <c r="J2665" i="7"/>
  <c r="L2664" i="7"/>
  <c r="K2664" i="7"/>
  <c r="J2664" i="7"/>
  <c r="L2663" i="7"/>
  <c r="K2663" i="7"/>
  <c r="J2663" i="7"/>
  <c r="L2662" i="7"/>
  <c r="K2662" i="7"/>
  <c r="J2662" i="7"/>
  <c r="L2661" i="7"/>
  <c r="K2661" i="7"/>
  <c r="J2661" i="7"/>
  <c r="L2660" i="7"/>
  <c r="K2660" i="7"/>
  <c r="J2660" i="7"/>
  <c r="L2659" i="7"/>
  <c r="K2659" i="7"/>
  <c r="J2659" i="7"/>
  <c r="L2658" i="7"/>
  <c r="K2658" i="7"/>
  <c r="J2658" i="7"/>
  <c r="L2657" i="7"/>
  <c r="K2657" i="7"/>
  <c r="J2657" i="7"/>
  <c r="L2656" i="7"/>
  <c r="K2656" i="7"/>
  <c r="J2656" i="7"/>
  <c r="L2655" i="7"/>
  <c r="K2655" i="7"/>
  <c r="J2655" i="7"/>
  <c r="L2654" i="7"/>
  <c r="K2654" i="7"/>
  <c r="J2654" i="7"/>
  <c r="L2653" i="7"/>
  <c r="K2653" i="7"/>
  <c r="J2653" i="7"/>
  <c r="L2652" i="7"/>
  <c r="K2652" i="7"/>
  <c r="J2652" i="7"/>
  <c r="L2651" i="7"/>
  <c r="K2651" i="7"/>
  <c r="J2651" i="7"/>
  <c r="L2650" i="7"/>
  <c r="K2650" i="7"/>
  <c r="J2650" i="7"/>
  <c r="L2649" i="7"/>
  <c r="K2649" i="7"/>
  <c r="J2649" i="7"/>
  <c r="L2648" i="7"/>
  <c r="K2648" i="7"/>
  <c r="J2648" i="7"/>
  <c r="L2647" i="7"/>
  <c r="K2647" i="7"/>
  <c r="J2647" i="7"/>
  <c r="L2646" i="7"/>
  <c r="K2646" i="7"/>
  <c r="J2646" i="7"/>
  <c r="L2645" i="7"/>
  <c r="K2645" i="7"/>
  <c r="J2645" i="7"/>
  <c r="L2644" i="7"/>
  <c r="K2644" i="7"/>
  <c r="J2644" i="7"/>
  <c r="L2643" i="7"/>
  <c r="K2643" i="7"/>
  <c r="J2643" i="7"/>
  <c r="L2642" i="7"/>
  <c r="K2642" i="7"/>
  <c r="J2642" i="7"/>
  <c r="L2641" i="7"/>
  <c r="K2641" i="7"/>
  <c r="J2641" i="7"/>
  <c r="L2640" i="7"/>
  <c r="K2640" i="7"/>
  <c r="J2640" i="7"/>
  <c r="L2639" i="7"/>
  <c r="K2639" i="7"/>
  <c r="J2639" i="7"/>
  <c r="L2638" i="7"/>
  <c r="K2638" i="7"/>
  <c r="J2638" i="7"/>
  <c r="L2637" i="7"/>
  <c r="K2637" i="7"/>
  <c r="J2637" i="7"/>
  <c r="L2636" i="7"/>
  <c r="K2636" i="7"/>
  <c r="J2636" i="7"/>
  <c r="L2635" i="7"/>
  <c r="K2635" i="7"/>
  <c r="J2635" i="7"/>
  <c r="L2634" i="7"/>
  <c r="K2634" i="7"/>
  <c r="J2634" i="7"/>
  <c r="L2633" i="7"/>
  <c r="K2633" i="7"/>
  <c r="J2633" i="7"/>
  <c r="L2632" i="7"/>
  <c r="K2632" i="7"/>
  <c r="J2632" i="7"/>
  <c r="L2631" i="7"/>
  <c r="K2631" i="7"/>
  <c r="J2631" i="7"/>
  <c r="L2630" i="7"/>
  <c r="K2630" i="7"/>
  <c r="J2630" i="7"/>
  <c r="L2629" i="7"/>
  <c r="K2629" i="7"/>
  <c r="J2629" i="7"/>
  <c r="L2628" i="7"/>
  <c r="K2628" i="7"/>
  <c r="J2628" i="7"/>
  <c r="L2627" i="7"/>
  <c r="K2627" i="7"/>
  <c r="J2627" i="7"/>
  <c r="L2626" i="7"/>
  <c r="K2626" i="7"/>
  <c r="J2626" i="7"/>
  <c r="L2625" i="7"/>
  <c r="K2625" i="7"/>
  <c r="J2625" i="7"/>
  <c r="L2624" i="7"/>
  <c r="K2624" i="7"/>
  <c r="J2624" i="7"/>
  <c r="L2623" i="7"/>
  <c r="K2623" i="7"/>
  <c r="J2623" i="7"/>
  <c r="L2622" i="7"/>
  <c r="K2622" i="7"/>
  <c r="J2622" i="7"/>
  <c r="L2621" i="7"/>
  <c r="K2621" i="7"/>
  <c r="J2621" i="7"/>
  <c r="L2620" i="7"/>
  <c r="K2620" i="7"/>
  <c r="J2620" i="7"/>
  <c r="L2619" i="7"/>
  <c r="K2619" i="7"/>
  <c r="J2619" i="7"/>
  <c r="L2618" i="7"/>
  <c r="K2618" i="7"/>
  <c r="J2618" i="7"/>
  <c r="L2617" i="7"/>
  <c r="K2617" i="7"/>
  <c r="J2617" i="7"/>
  <c r="L2616" i="7"/>
  <c r="K2616" i="7"/>
  <c r="J2616" i="7"/>
  <c r="L2615" i="7"/>
  <c r="K2615" i="7"/>
  <c r="J2615" i="7"/>
  <c r="L2614" i="7"/>
  <c r="K2614" i="7"/>
  <c r="J2614" i="7"/>
  <c r="L2613" i="7"/>
  <c r="K2613" i="7"/>
  <c r="J2613" i="7"/>
  <c r="L2612" i="7"/>
  <c r="K2612" i="7"/>
  <c r="J2612" i="7"/>
  <c r="L2611" i="7"/>
  <c r="K2611" i="7"/>
  <c r="J2611" i="7"/>
  <c r="L2610" i="7"/>
  <c r="K2610" i="7"/>
  <c r="J2610" i="7"/>
  <c r="L2609" i="7"/>
  <c r="K2609" i="7"/>
  <c r="J2609" i="7"/>
  <c r="L2608" i="7"/>
  <c r="K2608" i="7"/>
  <c r="J2608" i="7"/>
  <c r="L2607" i="7"/>
  <c r="K2607" i="7"/>
  <c r="J2607" i="7"/>
  <c r="L2606" i="7"/>
  <c r="K2606" i="7"/>
  <c r="J2606" i="7"/>
  <c r="L2605" i="7"/>
  <c r="K2605" i="7"/>
  <c r="J2605" i="7"/>
  <c r="L2604" i="7"/>
  <c r="K2604" i="7"/>
  <c r="J2604" i="7"/>
  <c r="L2603" i="7"/>
  <c r="K2603" i="7"/>
  <c r="J2603" i="7"/>
  <c r="L2602" i="7"/>
  <c r="K2602" i="7"/>
  <c r="J2602" i="7"/>
  <c r="L2601" i="7"/>
  <c r="K2601" i="7"/>
  <c r="J2601" i="7"/>
  <c r="L2600" i="7"/>
  <c r="K2600" i="7"/>
  <c r="J2600" i="7"/>
  <c r="L2599" i="7"/>
  <c r="K2599" i="7"/>
  <c r="J2599" i="7"/>
  <c r="L2598" i="7"/>
  <c r="K2598" i="7"/>
  <c r="J2598" i="7"/>
  <c r="L2597" i="7"/>
  <c r="K2597" i="7"/>
  <c r="J2597" i="7"/>
  <c r="L2596" i="7"/>
  <c r="K2596" i="7"/>
  <c r="J2596" i="7"/>
  <c r="L2595" i="7"/>
  <c r="K2595" i="7"/>
  <c r="J2595" i="7"/>
  <c r="L2594" i="7"/>
  <c r="K2594" i="7"/>
  <c r="J2594" i="7"/>
  <c r="L2593" i="7"/>
  <c r="K2593" i="7"/>
  <c r="J2593" i="7"/>
  <c r="L2592" i="7"/>
  <c r="K2592" i="7"/>
  <c r="J2592" i="7"/>
  <c r="L2591" i="7"/>
  <c r="K2591" i="7"/>
  <c r="J2591" i="7"/>
  <c r="L2590" i="7"/>
  <c r="K2590" i="7"/>
  <c r="J2590" i="7"/>
  <c r="L2589" i="7"/>
  <c r="K2589" i="7"/>
  <c r="J2589" i="7"/>
  <c r="L2588" i="7"/>
  <c r="K2588" i="7"/>
  <c r="J2588" i="7"/>
  <c r="L2587" i="7"/>
  <c r="K2587" i="7"/>
  <c r="J2587" i="7"/>
  <c r="L2586" i="7"/>
  <c r="K2586" i="7"/>
  <c r="J2586" i="7"/>
  <c r="L2585" i="7"/>
  <c r="K2585" i="7"/>
  <c r="J2585" i="7"/>
  <c r="L2584" i="7"/>
  <c r="K2584" i="7"/>
  <c r="J2584" i="7"/>
  <c r="L2583" i="7"/>
  <c r="K2583" i="7"/>
  <c r="J2583" i="7"/>
  <c r="L2582" i="7"/>
  <c r="K2582" i="7"/>
  <c r="J2582" i="7"/>
  <c r="L2581" i="7"/>
  <c r="K2581" i="7"/>
  <c r="J2581" i="7"/>
  <c r="L2580" i="7"/>
  <c r="K2580" i="7"/>
  <c r="J2580" i="7"/>
  <c r="L2579" i="7"/>
  <c r="K2579" i="7"/>
  <c r="J2579" i="7"/>
  <c r="L2578" i="7"/>
  <c r="K2578" i="7"/>
  <c r="J2578" i="7"/>
  <c r="L2577" i="7"/>
  <c r="K2577" i="7"/>
  <c r="J2577" i="7"/>
  <c r="L2576" i="7"/>
  <c r="K2576" i="7"/>
  <c r="J2576" i="7"/>
  <c r="L2575" i="7"/>
  <c r="K2575" i="7"/>
  <c r="J2575" i="7"/>
  <c r="L2574" i="7"/>
  <c r="K2574" i="7"/>
  <c r="J2574" i="7"/>
  <c r="L2573" i="7"/>
  <c r="K2573" i="7"/>
  <c r="J2573" i="7"/>
  <c r="L2572" i="7"/>
  <c r="K2572" i="7"/>
  <c r="J2572" i="7"/>
  <c r="L2571" i="7"/>
  <c r="K2571" i="7"/>
  <c r="J2571" i="7"/>
  <c r="L2570" i="7"/>
  <c r="K2570" i="7"/>
  <c r="J2570" i="7"/>
  <c r="L2569" i="7"/>
  <c r="K2569" i="7"/>
  <c r="J2569" i="7"/>
  <c r="L2568" i="7"/>
  <c r="K2568" i="7"/>
  <c r="J2568" i="7"/>
  <c r="L2567" i="7"/>
  <c r="K2567" i="7"/>
  <c r="J2567" i="7"/>
  <c r="L2566" i="7"/>
  <c r="K2566" i="7"/>
  <c r="J2566" i="7"/>
  <c r="L2565" i="7"/>
  <c r="K2565" i="7"/>
  <c r="J2565" i="7"/>
  <c r="L2564" i="7"/>
  <c r="K2564" i="7"/>
  <c r="J2564" i="7"/>
  <c r="L2563" i="7"/>
  <c r="K2563" i="7"/>
  <c r="J2563" i="7"/>
  <c r="L2562" i="7"/>
  <c r="K2562" i="7"/>
  <c r="J2562" i="7"/>
  <c r="L2561" i="7"/>
  <c r="K2561" i="7"/>
  <c r="J2561" i="7"/>
  <c r="L2560" i="7"/>
  <c r="K2560" i="7"/>
  <c r="J2560" i="7"/>
  <c r="L2559" i="7"/>
  <c r="K2559" i="7"/>
  <c r="J2559" i="7"/>
  <c r="L2558" i="7"/>
  <c r="K2558" i="7"/>
  <c r="J2558" i="7"/>
  <c r="L2557" i="7"/>
  <c r="K2557" i="7"/>
  <c r="J2557" i="7"/>
  <c r="L2556" i="7"/>
  <c r="K2556" i="7"/>
  <c r="J2556" i="7"/>
  <c r="L2555" i="7"/>
  <c r="K2555" i="7"/>
  <c r="J2555" i="7"/>
  <c r="L2554" i="7"/>
  <c r="K2554" i="7"/>
  <c r="J2554" i="7"/>
  <c r="L2553" i="7"/>
  <c r="K2553" i="7"/>
  <c r="J2553" i="7"/>
  <c r="L2552" i="7"/>
  <c r="K2552" i="7"/>
  <c r="J2552" i="7"/>
  <c r="L2551" i="7"/>
  <c r="K2551" i="7"/>
  <c r="J2551" i="7"/>
  <c r="L2550" i="7"/>
  <c r="K2550" i="7"/>
  <c r="J2550" i="7"/>
  <c r="L2549" i="7"/>
  <c r="K2549" i="7"/>
  <c r="J2549" i="7"/>
  <c r="L2548" i="7"/>
  <c r="K2548" i="7"/>
  <c r="J2548" i="7"/>
  <c r="L2547" i="7"/>
  <c r="K2547" i="7"/>
  <c r="J2547" i="7"/>
  <c r="L2546" i="7"/>
  <c r="K2546" i="7"/>
  <c r="J2546" i="7"/>
  <c r="L2545" i="7"/>
  <c r="K2545" i="7"/>
  <c r="J2545" i="7"/>
  <c r="L2544" i="7"/>
  <c r="K2544" i="7"/>
  <c r="J2544" i="7"/>
  <c r="L2543" i="7"/>
  <c r="K2543" i="7"/>
  <c r="J2543" i="7"/>
  <c r="L2542" i="7"/>
  <c r="K2542" i="7"/>
  <c r="J2542" i="7"/>
  <c r="L2541" i="7"/>
  <c r="K2541" i="7"/>
  <c r="J2541" i="7"/>
  <c r="L2540" i="7"/>
  <c r="K2540" i="7"/>
  <c r="J2540" i="7"/>
  <c r="L2539" i="7"/>
  <c r="K2539" i="7"/>
  <c r="J2539" i="7"/>
  <c r="L2538" i="7"/>
  <c r="K2538" i="7"/>
  <c r="J2538" i="7"/>
  <c r="L2537" i="7"/>
  <c r="K2537" i="7"/>
  <c r="J2537" i="7"/>
  <c r="L2536" i="7"/>
  <c r="K2536" i="7"/>
  <c r="J2536" i="7"/>
  <c r="L2535" i="7"/>
  <c r="K2535" i="7"/>
  <c r="J2535" i="7"/>
  <c r="L2534" i="7"/>
  <c r="K2534" i="7"/>
  <c r="J2534" i="7"/>
  <c r="L2533" i="7"/>
  <c r="K2533" i="7"/>
  <c r="J2533" i="7"/>
  <c r="L2532" i="7"/>
  <c r="K2532" i="7"/>
  <c r="J2532" i="7"/>
  <c r="L2531" i="7"/>
  <c r="K2531" i="7"/>
  <c r="J2531" i="7"/>
  <c r="L2530" i="7"/>
  <c r="K2530" i="7"/>
  <c r="J2530" i="7"/>
  <c r="L2529" i="7"/>
  <c r="K2529" i="7"/>
  <c r="J2529" i="7"/>
  <c r="L2528" i="7"/>
  <c r="K2528" i="7"/>
  <c r="J2528" i="7"/>
  <c r="L2527" i="7"/>
  <c r="K2527" i="7"/>
  <c r="J2527" i="7"/>
  <c r="L2526" i="7"/>
  <c r="K2526" i="7"/>
  <c r="J2526" i="7"/>
  <c r="L2525" i="7"/>
  <c r="K2525" i="7"/>
  <c r="J2525" i="7"/>
  <c r="L2524" i="7"/>
  <c r="K2524" i="7"/>
  <c r="J2524" i="7"/>
  <c r="L2523" i="7"/>
  <c r="K2523" i="7"/>
  <c r="J2523" i="7"/>
  <c r="L2522" i="7"/>
  <c r="K2522" i="7"/>
  <c r="J2522" i="7"/>
  <c r="L2521" i="7"/>
  <c r="K2521" i="7"/>
  <c r="J2521" i="7"/>
  <c r="L2520" i="7"/>
  <c r="K2520" i="7"/>
  <c r="J2520" i="7"/>
  <c r="L2519" i="7"/>
  <c r="K2519" i="7"/>
  <c r="J2519" i="7"/>
  <c r="L2518" i="7"/>
  <c r="K2518" i="7"/>
  <c r="J2518" i="7"/>
  <c r="L2517" i="7"/>
  <c r="K2517" i="7"/>
  <c r="J2517" i="7"/>
  <c r="L2516" i="7"/>
  <c r="K2516" i="7"/>
  <c r="J2516" i="7"/>
  <c r="L2515" i="7"/>
  <c r="K2515" i="7"/>
  <c r="J2515" i="7"/>
  <c r="L2514" i="7"/>
  <c r="K2514" i="7"/>
  <c r="J2514" i="7"/>
  <c r="L2513" i="7"/>
  <c r="K2513" i="7"/>
  <c r="J2513" i="7"/>
  <c r="L2512" i="7"/>
  <c r="K2512" i="7"/>
  <c r="J2512" i="7"/>
  <c r="L2511" i="7"/>
  <c r="K2511" i="7"/>
  <c r="J2511" i="7"/>
  <c r="L2510" i="7"/>
  <c r="K2510" i="7"/>
  <c r="J2510" i="7"/>
  <c r="L2509" i="7"/>
  <c r="K2509" i="7"/>
  <c r="J2509" i="7"/>
  <c r="L2508" i="7"/>
  <c r="K2508" i="7"/>
  <c r="J2508" i="7"/>
  <c r="L2507" i="7"/>
  <c r="K2507" i="7"/>
  <c r="J2507" i="7"/>
  <c r="L2506" i="7"/>
  <c r="K2506" i="7"/>
  <c r="J2506" i="7"/>
  <c r="L2505" i="7"/>
  <c r="K2505" i="7"/>
  <c r="J2505" i="7"/>
  <c r="L2504" i="7"/>
  <c r="K2504" i="7"/>
  <c r="J2504" i="7"/>
  <c r="L2503" i="7"/>
  <c r="K2503" i="7"/>
  <c r="J2503" i="7"/>
  <c r="L2502" i="7"/>
  <c r="K2502" i="7"/>
  <c r="J2502" i="7"/>
  <c r="L2501" i="7"/>
  <c r="K2501" i="7"/>
  <c r="J2501" i="7"/>
  <c r="L2500" i="7"/>
  <c r="K2500" i="7"/>
  <c r="J2500" i="7"/>
  <c r="L2499" i="7"/>
  <c r="K2499" i="7"/>
  <c r="J2499" i="7"/>
  <c r="L2498" i="7"/>
  <c r="K2498" i="7"/>
  <c r="J2498" i="7"/>
  <c r="L2497" i="7"/>
  <c r="K2497" i="7"/>
  <c r="J2497" i="7"/>
  <c r="L2496" i="7"/>
  <c r="K2496" i="7"/>
  <c r="J2496" i="7"/>
  <c r="L2495" i="7"/>
  <c r="K2495" i="7"/>
  <c r="J2495" i="7"/>
  <c r="L2494" i="7"/>
  <c r="K2494" i="7"/>
  <c r="J2494" i="7"/>
  <c r="L2493" i="7"/>
  <c r="K2493" i="7"/>
  <c r="J2493" i="7"/>
  <c r="L2492" i="7"/>
  <c r="K2492" i="7"/>
  <c r="J2492" i="7"/>
  <c r="L2491" i="7"/>
  <c r="K2491" i="7"/>
  <c r="J2491" i="7"/>
  <c r="L2490" i="7"/>
  <c r="K2490" i="7"/>
  <c r="J2490" i="7"/>
  <c r="L2489" i="7"/>
  <c r="K2489" i="7"/>
  <c r="J2489" i="7"/>
  <c r="L2488" i="7"/>
  <c r="K2488" i="7"/>
  <c r="J2488" i="7"/>
  <c r="L2487" i="7"/>
  <c r="K2487" i="7"/>
  <c r="J2487" i="7"/>
  <c r="L2486" i="7"/>
  <c r="K2486" i="7"/>
  <c r="J2486" i="7"/>
  <c r="L2485" i="7"/>
  <c r="K2485" i="7"/>
  <c r="J2485" i="7"/>
  <c r="L2484" i="7"/>
  <c r="K2484" i="7"/>
  <c r="J2484" i="7"/>
  <c r="L2483" i="7"/>
  <c r="K2483" i="7"/>
  <c r="J2483" i="7"/>
  <c r="L2482" i="7"/>
  <c r="K2482" i="7"/>
  <c r="J2482" i="7"/>
  <c r="L2481" i="7"/>
  <c r="K2481" i="7"/>
  <c r="J2481" i="7"/>
  <c r="L2480" i="7"/>
  <c r="K2480" i="7"/>
  <c r="J2480" i="7"/>
  <c r="L2479" i="7"/>
  <c r="K2479" i="7"/>
  <c r="J2479" i="7"/>
  <c r="L2478" i="7"/>
  <c r="K2478" i="7"/>
  <c r="J2478" i="7"/>
  <c r="L2477" i="7"/>
  <c r="K2477" i="7"/>
  <c r="J2477" i="7"/>
  <c r="L2476" i="7"/>
  <c r="K2476" i="7"/>
  <c r="J2476" i="7"/>
  <c r="L2475" i="7"/>
  <c r="K2475" i="7"/>
  <c r="J2475" i="7"/>
  <c r="L2474" i="7"/>
  <c r="K2474" i="7"/>
  <c r="J2474" i="7"/>
  <c r="L2473" i="7"/>
  <c r="K2473" i="7"/>
  <c r="J2473" i="7"/>
  <c r="L2472" i="7"/>
  <c r="K2472" i="7"/>
  <c r="J2472" i="7"/>
  <c r="L2471" i="7"/>
  <c r="K2471" i="7"/>
  <c r="J2471" i="7"/>
  <c r="L2470" i="7"/>
  <c r="K2470" i="7"/>
  <c r="J2470" i="7"/>
  <c r="L2469" i="7"/>
  <c r="K2469" i="7"/>
  <c r="J2469" i="7"/>
  <c r="L2468" i="7"/>
  <c r="K2468" i="7"/>
  <c r="J2468" i="7"/>
  <c r="L2467" i="7"/>
  <c r="K2467" i="7"/>
  <c r="J2467" i="7"/>
  <c r="L2466" i="7"/>
  <c r="K2466" i="7"/>
  <c r="J2466" i="7"/>
  <c r="L2465" i="7"/>
  <c r="K2465" i="7"/>
  <c r="J2465" i="7"/>
  <c r="L2464" i="7"/>
  <c r="K2464" i="7"/>
  <c r="J2464" i="7"/>
  <c r="L2463" i="7"/>
  <c r="K2463" i="7"/>
  <c r="J2463" i="7"/>
  <c r="L2462" i="7"/>
  <c r="K2462" i="7"/>
  <c r="J2462" i="7"/>
  <c r="L2461" i="7"/>
  <c r="K2461" i="7"/>
  <c r="J2461" i="7"/>
  <c r="L2460" i="7"/>
  <c r="K2460" i="7"/>
  <c r="J2460" i="7"/>
  <c r="L2459" i="7"/>
  <c r="K2459" i="7"/>
  <c r="J2459" i="7"/>
  <c r="L2458" i="7"/>
  <c r="K2458" i="7"/>
  <c r="J2458" i="7"/>
  <c r="L2457" i="7"/>
  <c r="K2457" i="7"/>
  <c r="J2457" i="7"/>
  <c r="L2456" i="7"/>
  <c r="K2456" i="7"/>
  <c r="J2456" i="7"/>
  <c r="L2455" i="7"/>
  <c r="K2455" i="7"/>
  <c r="J2455" i="7"/>
  <c r="L2454" i="7"/>
  <c r="K2454" i="7"/>
  <c r="J2454" i="7"/>
  <c r="L2453" i="7"/>
  <c r="K2453" i="7"/>
  <c r="J2453" i="7"/>
  <c r="L2452" i="7"/>
  <c r="K2452" i="7"/>
  <c r="J2452" i="7"/>
  <c r="L2451" i="7"/>
  <c r="K2451" i="7"/>
  <c r="J2451" i="7"/>
  <c r="L2450" i="7"/>
  <c r="K2450" i="7"/>
  <c r="J2450" i="7"/>
  <c r="L2449" i="7"/>
  <c r="K2449" i="7"/>
  <c r="J2449" i="7"/>
  <c r="L2448" i="7"/>
  <c r="K2448" i="7"/>
  <c r="J2448" i="7"/>
  <c r="L2447" i="7"/>
  <c r="K2447" i="7"/>
  <c r="J2447" i="7"/>
  <c r="L2446" i="7"/>
  <c r="K2446" i="7"/>
  <c r="J2446" i="7"/>
  <c r="L2445" i="7"/>
  <c r="K2445" i="7"/>
  <c r="J2445" i="7"/>
  <c r="L2444" i="7"/>
  <c r="K2444" i="7"/>
  <c r="J2444" i="7"/>
  <c r="L2443" i="7"/>
  <c r="K2443" i="7"/>
  <c r="J2443" i="7"/>
  <c r="L2442" i="7"/>
  <c r="K2442" i="7"/>
  <c r="J2442" i="7"/>
  <c r="L2441" i="7"/>
  <c r="K2441" i="7"/>
  <c r="J2441" i="7"/>
  <c r="L2440" i="7"/>
  <c r="K2440" i="7"/>
  <c r="J2440" i="7"/>
  <c r="L2439" i="7"/>
  <c r="K2439" i="7"/>
  <c r="J2439" i="7"/>
  <c r="L2438" i="7"/>
  <c r="K2438" i="7"/>
  <c r="J2438" i="7"/>
  <c r="L2437" i="7"/>
  <c r="K2437" i="7"/>
  <c r="J2437" i="7"/>
  <c r="L2436" i="7"/>
  <c r="K2436" i="7"/>
  <c r="J2436" i="7"/>
  <c r="L2435" i="7"/>
  <c r="K2435" i="7"/>
  <c r="J2435" i="7"/>
  <c r="L2434" i="7"/>
  <c r="K2434" i="7"/>
  <c r="J2434" i="7"/>
  <c r="L2433" i="7"/>
  <c r="K2433" i="7"/>
  <c r="J2433" i="7"/>
  <c r="L2432" i="7"/>
  <c r="K2432" i="7"/>
  <c r="J2432" i="7"/>
  <c r="L2431" i="7"/>
  <c r="K2431" i="7"/>
  <c r="J2431" i="7"/>
  <c r="L2430" i="7"/>
  <c r="K2430" i="7"/>
  <c r="J2430" i="7"/>
  <c r="L2429" i="7"/>
  <c r="K2429" i="7"/>
  <c r="J2429" i="7"/>
  <c r="L2428" i="7"/>
  <c r="K2428" i="7"/>
  <c r="J2428" i="7"/>
  <c r="L2427" i="7"/>
  <c r="K2427" i="7"/>
  <c r="J2427" i="7"/>
  <c r="L2426" i="7"/>
  <c r="K2426" i="7"/>
  <c r="J2426" i="7"/>
  <c r="L2425" i="7"/>
  <c r="K2425" i="7"/>
  <c r="J2425" i="7"/>
  <c r="L2424" i="7"/>
  <c r="K2424" i="7"/>
  <c r="J2424" i="7"/>
  <c r="L2423" i="7"/>
  <c r="K2423" i="7"/>
  <c r="J2423" i="7"/>
  <c r="L2422" i="7"/>
  <c r="K2422" i="7"/>
  <c r="J2422" i="7"/>
  <c r="L2421" i="7"/>
  <c r="K2421" i="7"/>
  <c r="J2421" i="7"/>
  <c r="L2420" i="7"/>
  <c r="K2420" i="7"/>
  <c r="J2420" i="7"/>
  <c r="L2419" i="7"/>
  <c r="K2419" i="7"/>
  <c r="J2419" i="7"/>
  <c r="L2418" i="7"/>
  <c r="K2418" i="7"/>
  <c r="J2418" i="7"/>
  <c r="L2417" i="7"/>
  <c r="K2417" i="7"/>
  <c r="J2417" i="7"/>
  <c r="L2416" i="7"/>
  <c r="K2416" i="7"/>
  <c r="J2416" i="7"/>
  <c r="L2415" i="7"/>
  <c r="K2415" i="7"/>
  <c r="J2415" i="7"/>
  <c r="L2414" i="7"/>
  <c r="K2414" i="7"/>
  <c r="J2414" i="7"/>
  <c r="L2413" i="7"/>
  <c r="K2413" i="7"/>
  <c r="J2413" i="7"/>
  <c r="L2412" i="7"/>
  <c r="K2412" i="7"/>
  <c r="J2412" i="7"/>
  <c r="L2411" i="7"/>
  <c r="K2411" i="7"/>
  <c r="J2411" i="7"/>
  <c r="L2410" i="7"/>
  <c r="K2410" i="7"/>
  <c r="J2410" i="7"/>
  <c r="L2409" i="7"/>
  <c r="K2409" i="7"/>
  <c r="J2409" i="7"/>
  <c r="L2408" i="7"/>
  <c r="K2408" i="7"/>
  <c r="J2408" i="7"/>
  <c r="L2407" i="7"/>
  <c r="K2407" i="7"/>
  <c r="J2407" i="7"/>
  <c r="L2406" i="7"/>
  <c r="K2406" i="7"/>
  <c r="J2406" i="7"/>
  <c r="L2405" i="7"/>
  <c r="K2405" i="7"/>
  <c r="J2405" i="7"/>
  <c r="L2404" i="7"/>
  <c r="K2404" i="7"/>
  <c r="J2404" i="7"/>
  <c r="L2403" i="7"/>
  <c r="K2403" i="7"/>
  <c r="J2403" i="7"/>
  <c r="L2402" i="7"/>
  <c r="K2402" i="7"/>
  <c r="J2402" i="7"/>
  <c r="L2401" i="7"/>
  <c r="K2401" i="7"/>
  <c r="J2401" i="7"/>
  <c r="L2400" i="7"/>
  <c r="K2400" i="7"/>
  <c r="J2400" i="7"/>
  <c r="L2399" i="7"/>
  <c r="K2399" i="7"/>
  <c r="J2399" i="7"/>
  <c r="L2398" i="7"/>
  <c r="K2398" i="7"/>
  <c r="J2398" i="7"/>
  <c r="L2397" i="7"/>
  <c r="K2397" i="7"/>
  <c r="J2397" i="7"/>
  <c r="L2396" i="7"/>
  <c r="K2396" i="7"/>
  <c r="J2396" i="7"/>
  <c r="L2395" i="7"/>
  <c r="K2395" i="7"/>
  <c r="J2395" i="7"/>
  <c r="L2394" i="7"/>
  <c r="K2394" i="7"/>
  <c r="J2394" i="7"/>
  <c r="L2393" i="7"/>
  <c r="K2393" i="7"/>
  <c r="J2393" i="7"/>
  <c r="L2392" i="7"/>
  <c r="K2392" i="7"/>
  <c r="J2392" i="7"/>
  <c r="L2391" i="7"/>
  <c r="K2391" i="7"/>
  <c r="J2391" i="7"/>
  <c r="L2390" i="7"/>
  <c r="K2390" i="7"/>
  <c r="J2390" i="7"/>
  <c r="L2389" i="7"/>
  <c r="K2389" i="7"/>
  <c r="J2389" i="7"/>
  <c r="L2388" i="7"/>
  <c r="K2388" i="7"/>
  <c r="J2388" i="7"/>
  <c r="L2387" i="7"/>
  <c r="K2387" i="7"/>
  <c r="J2387" i="7"/>
  <c r="L2386" i="7"/>
  <c r="K2386" i="7"/>
  <c r="J2386" i="7"/>
  <c r="L2385" i="7"/>
  <c r="K2385" i="7"/>
  <c r="J2385" i="7"/>
  <c r="L2384" i="7"/>
  <c r="K2384" i="7"/>
  <c r="J2384" i="7"/>
  <c r="L2383" i="7"/>
  <c r="K2383" i="7"/>
  <c r="J2383" i="7"/>
  <c r="L2382" i="7"/>
  <c r="K2382" i="7"/>
  <c r="J2382" i="7"/>
  <c r="L2381" i="7"/>
  <c r="K2381" i="7"/>
  <c r="J2381" i="7"/>
  <c r="L2380" i="7"/>
  <c r="K2380" i="7"/>
  <c r="J2380" i="7"/>
  <c r="L2379" i="7"/>
  <c r="K2379" i="7"/>
  <c r="J2379" i="7"/>
  <c r="L2378" i="7"/>
  <c r="K2378" i="7"/>
  <c r="J2378" i="7"/>
  <c r="L2377" i="7"/>
  <c r="K2377" i="7"/>
  <c r="J2377" i="7"/>
  <c r="L2376" i="7"/>
  <c r="K2376" i="7"/>
  <c r="J2376" i="7"/>
  <c r="L2375" i="7"/>
  <c r="K2375" i="7"/>
  <c r="J2375" i="7"/>
  <c r="L2374" i="7"/>
  <c r="K2374" i="7"/>
  <c r="J2374" i="7"/>
  <c r="L2373" i="7"/>
  <c r="K2373" i="7"/>
  <c r="J2373" i="7"/>
  <c r="L2372" i="7"/>
  <c r="K2372" i="7"/>
  <c r="J2372" i="7"/>
  <c r="L2371" i="7"/>
  <c r="K2371" i="7"/>
  <c r="J2371" i="7"/>
  <c r="L2370" i="7"/>
  <c r="K2370" i="7"/>
  <c r="J2370" i="7"/>
  <c r="L2369" i="7"/>
  <c r="K2369" i="7"/>
  <c r="J2369" i="7"/>
  <c r="L2368" i="7"/>
  <c r="K2368" i="7"/>
  <c r="J2368" i="7"/>
  <c r="L2367" i="7"/>
  <c r="K2367" i="7"/>
  <c r="J2367" i="7"/>
  <c r="L2366" i="7"/>
  <c r="K2366" i="7"/>
  <c r="J2366" i="7"/>
  <c r="L2365" i="7"/>
  <c r="K2365" i="7"/>
  <c r="J2365" i="7"/>
  <c r="L2364" i="7"/>
  <c r="K2364" i="7"/>
  <c r="J2364" i="7"/>
  <c r="L2363" i="7"/>
  <c r="K2363" i="7"/>
  <c r="J2363" i="7"/>
  <c r="L2362" i="7"/>
  <c r="K2362" i="7"/>
  <c r="J2362" i="7"/>
  <c r="L2361" i="7"/>
  <c r="K2361" i="7"/>
  <c r="J2361" i="7"/>
  <c r="L2360" i="7"/>
  <c r="K2360" i="7"/>
  <c r="J2360" i="7"/>
  <c r="L2359" i="7"/>
  <c r="K2359" i="7"/>
  <c r="J2359" i="7"/>
  <c r="L2358" i="7"/>
  <c r="K2358" i="7"/>
  <c r="J2358" i="7"/>
  <c r="L2357" i="7"/>
  <c r="K2357" i="7"/>
  <c r="J2357" i="7"/>
  <c r="L2356" i="7"/>
  <c r="K2356" i="7"/>
  <c r="J2356" i="7"/>
  <c r="L2355" i="7"/>
  <c r="K2355" i="7"/>
  <c r="J2355" i="7"/>
  <c r="L2354" i="7"/>
  <c r="K2354" i="7"/>
  <c r="J2354" i="7"/>
  <c r="L2353" i="7"/>
  <c r="K2353" i="7"/>
  <c r="J2353" i="7"/>
  <c r="L2352" i="7"/>
  <c r="K2352" i="7"/>
  <c r="J2352" i="7"/>
  <c r="L2351" i="7"/>
  <c r="K2351" i="7"/>
  <c r="J2351" i="7"/>
  <c r="L2350" i="7"/>
  <c r="K2350" i="7"/>
  <c r="J2350" i="7"/>
  <c r="L2349" i="7"/>
  <c r="K2349" i="7"/>
  <c r="J2349" i="7"/>
  <c r="L2348" i="7"/>
  <c r="K2348" i="7"/>
  <c r="J2348" i="7"/>
  <c r="L2347" i="7"/>
  <c r="K2347" i="7"/>
  <c r="J2347" i="7"/>
  <c r="L2346" i="7"/>
  <c r="K2346" i="7"/>
  <c r="J2346" i="7"/>
  <c r="L2345" i="7"/>
  <c r="K2345" i="7"/>
  <c r="J2345" i="7"/>
  <c r="L2344" i="7"/>
  <c r="K2344" i="7"/>
  <c r="J2344" i="7"/>
  <c r="L2343" i="7"/>
  <c r="K2343" i="7"/>
  <c r="J2343" i="7"/>
  <c r="L2342" i="7"/>
  <c r="K2342" i="7"/>
  <c r="J2342" i="7"/>
  <c r="L2341" i="7"/>
  <c r="K2341" i="7"/>
  <c r="J2341" i="7"/>
  <c r="L2340" i="7"/>
  <c r="K2340" i="7"/>
  <c r="J2340" i="7"/>
  <c r="L2339" i="7"/>
  <c r="K2339" i="7"/>
  <c r="J2339" i="7"/>
  <c r="L2338" i="7"/>
  <c r="K2338" i="7"/>
  <c r="J2338" i="7"/>
  <c r="L2337" i="7"/>
  <c r="K2337" i="7"/>
  <c r="J2337" i="7"/>
  <c r="L2336" i="7"/>
  <c r="K2336" i="7"/>
  <c r="J2336" i="7"/>
  <c r="L2335" i="7"/>
  <c r="K2335" i="7"/>
  <c r="J2335" i="7"/>
  <c r="L2334" i="7"/>
  <c r="K2334" i="7"/>
  <c r="J2334" i="7"/>
  <c r="L2333" i="7"/>
  <c r="K2333" i="7"/>
  <c r="J2333" i="7"/>
  <c r="L2332" i="7"/>
  <c r="K2332" i="7"/>
  <c r="J2332" i="7"/>
  <c r="L2331" i="7"/>
  <c r="K2331" i="7"/>
  <c r="J2331" i="7"/>
  <c r="L2330" i="7"/>
  <c r="K2330" i="7"/>
  <c r="J2330" i="7"/>
  <c r="L2329" i="7"/>
  <c r="K2329" i="7"/>
  <c r="J2329" i="7"/>
  <c r="L2328" i="7"/>
  <c r="K2328" i="7"/>
  <c r="J2328" i="7"/>
  <c r="L2327" i="7"/>
  <c r="K2327" i="7"/>
  <c r="J2327" i="7"/>
  <c r="L2326" i="7"/>
  <c r="K2326" i="7"/>
  <c r="J2326" i="7"/>
  <c r="L2325" i="7"/>
  <c r="K2325" i="7"/>
  <c r="J2325" i="7"/>
  <c r="L2324" i="7"/>
  <c r="K2324" i="7"/>
  <c r="J2324" i="7"/>
  <c r="L2323" i="7"/>
  <c r="K2323" i="7"/>
  <c r="J2323" i="7"/>
  <c r="L2322" i="7"/>
  <c r="K2322" i="7"/>
  <c r="J2322" i="7"/>
  <c r="L2321" i="7"/>
  <c r="K2321" i="7"/>
  <c r="J2321" i="7"/>
  <c r="L2320" i="7"/>
  <c r="K2320" i="7"/>
  <c r="J2320" i="7"/>
  <c r="L2319" i="7"/>
  <c r="K2319" i="7"/>
  <c r="J2319" i="7"/>
  <c r="L2318" i="7"/>
  <c r="K2318" i="7"/>
  <c r="J2318" i="7"/>
  <c r="L2317" i="7"/>
  <c r="K2317" i="7"/>
  <c r="J2317" i="7"/>
  <c r="L2316" i="7"/>
  <c r="K2316" i="7"/>
  <c r="J2316" i="7"/>
  <c r="L2315" i="7"/>
  <c r="K2315" i="7"/>
  <c r="J2315" i="7"/>
  <c r="L2314" i="7"/>
  <c r="K2314" i="7"/>
  <c r="J2314" i="7"/>
  <c r="L2313" i="7"/>
  <c r="K2313" i="7"/>
  <c r="J2313" i="7"/>
  <c r="L2312" i="7"/>
  <c r="K2312" i="7"/>
  <c r="J2312" i="7"/>
  <c r="L2311" i="7"/>
  <c r="K2311" i="7"/>
  <c r="J2311" i="7"/>
  <c r="L2310" i="7"/>
  <c r="K2310" i="7"/>
  <c r="J2310" i="7"/>
  <c r="L2309" i="7"/>
  <c r="K2309" i="7"/>
  <c r="J2309" i="7"/>
  <c r="L2308" i="7"/>
  <c r="K2308" i="7"/>
  <c r="J2308" i="7"/>
  <c r="L2307" i="7"/>
  <c r="K2307" i="7"/>
  <c r="J2307" i="7"/>
  <c r="L2306" i="7"/>
  <c r="K2306" i="7"/>
  <c r="J2306" i="7"/>
  <c r="L2305" i="7"/>
  <c r="K2305" i="7"/>
  <c r="J2305" i="7"/>
  <c r="L2304" i="7"/>
  <c r="K2304" i="7"/>
  <c r="J2304" i="7"/>
  <c r="L2303" i="7"/>
  <c r="K2303" i="7"/>
  <c r="J2303" i="7"/>
  <c r="L2302" i="7"/>
  <c r="K2302" i="7"/>
  <c r="J2302" i="7"/>
  <c r="L2301" i="7"/>
  <c r="K2301" i="7"/>
  <c r="J2301" i="7"/>
  <c r="L2300" i="7"/>
  <c r="K2300" i="7"/>
  <c r="J2300" i="7"/>
  <c r="L2299" i="7"/>
  <c r="K2299" i="7"/>
  <c r="J2299" i="7"/>
  <c r="L2298" i="7"/>
  <c r="K2298" i="7"/>
  <c r="J2298" i="7"/>
  <c r="L2297" i="7"/>
  <c r="K2297" i="7"/>
  <c r="J2297" i="7"/>
  <c r="L2296" i="7"/>
  <c r="K2296" i="7"/>
  <c r="J2296" i="7"/>
  <c r="L2295" i="7"/>
  <c r="K2295" i="7"/>
  <c r="J2295" i="7"/>
  <c r="L2294" i="7"/>
  <c r="K2294" i="7"/>
  <c r="J2294" i="7"/>
  <c r="L2293" i="7"/>
  <c r="K2293" i="7"/>
  <c r="J2293" i="7"/>
  <c r="L2292" i="7"/>
  <c r="K2292" i="7"/>
  <c r="J2292" i="7"/>
  <c r="L2291" i="7"/>
  <c r="K2291" i="7"/>
  <c r="J2291" i="7"/>
  <c r="L2290" i="7"/>
  <c r="K2290" i="7"/>
  <c r="J2290" i="7"/>
  <c r="L2289" i="7"/>
  <c r="K2289" i="7"/>
  <c r="J2289" i="7"/>
  <c r="L2288" i="7"/>
  <c r="K2288" i="7"/>
  <c r="J2288" i="7"/>
  <c r="L2287" i="7"/>
  <c r="K2287" i="7"/>
  <c r="J2287" i="7"/>
  <c r="L2286" i="7"/>
  <c r="K2286" i="7"/>
  <c r="J2286" i="7"/>
  <c r="L2285" i="7"/>
  <c r="K2285" i="7"/>
  <c r="J2285" i="7"/>
  <c r="L2284" i="7"/>
  <c r="K2284" i="7"/>
  <c r="J2284" i="7"/>
  <c r="L2283" i="7"/>
  <c r="K2283" i="7"/>
  <c r="J2283" i="7"/>
  <c r="L2282" i="7"/>
  <c r="K2282" i="7"/>
  <c r="J2282" i="7"/>
  <c r="L2281" i="7"/>
  <c r="K2281" i="7"/>
  <c r="J2281" i="7"/>
  <c r="L2280" i="7"/>
  <c r="K2280" i="7"/>
  <c r="J2280" i="7"/>
  <c r="L2279" i="7"/>
  <c r="K2279" i="7"/>
  <c r="J2279" i="7"/>
  <c r="L2278" i="7"/>
  <c r="K2278" i="7"/>
  <c r="J2278" i="7"/>
  <c r="L2277" i="7"/>
  <c r="K2277" i="7"/>
  <c r="J2277" i="7"/>
  <c r="L2276" i="7"/>
  <c r="K2276" i="7"/>
  <c r="J2276" i="7"/>
  <c r="L2275" i="7"/>
  <c r="K2275" i="7"/>
  <c r="J2275" i="7"/>
  <c r="L2274" i="7"/>
  <c r="K2274" i="7"/>
  <c r="J2274" i="7"/>
  <c r="L2273" i="7"/>
  <c r="K2273" i="7"/>
  <c r="J2273" i="7"/>
  <c r="L2272" i="7"/>
  <c r="K2272" i="7"/>
  <c r="J2272" i="7"/>
  <c r="L2271" i="7"/>
  <c r="K2271" i="7"/>
  <c r="J2271" i="7"/>
  <c r="L2270" i="7"/>
  <c r="K2270" i="7"/>
  <c r="J2270" i="7"/>
  <c r="L2269" i="7"/>
  <c r="K2269" i="7"/>
  <c r="J2269" i="7"/>
  <c r="L2268" i="7"/>
  <c r="K2268" i="7"/>
  <c r="J2268" i="7"/>
  <c r="L2267" i="7"/>
  <c r="K2267" i="7"/>
  <c r="J2267" i="7"/>
  <c r="L2266" i="7"/>
  <c r="K2266" i="7"/>
  <c r="J2266" i="7"/>
  <c r="L2265" i="7"/>
  <c r="K2265" i="7"/>
  <c r="J2265" i="7"/>
  <c r="L2264" i="7"/>
  <c r="K2264" i="7"/>
  <c r="J2264" i="7"/>
  <c r="L2263" i="7"/>
  <c r="K2263" i="7"/>
  <c r="J2263" i="7"/>
  <c r="L2262" i="7"/>
  <c r="K2262" i="7"/>
  <c r="J2262" i="7"/>
  <c r="L2261" i="7"/>
  <c r="K2261" i="7"/>
  <c r="J2261" i="7"/>
  <c r="L2260" i="7"/>
  <c r="K2260" i="7"/>
  <c r="J2260" i="7"/>
  <c r="L2259" i="7"/>
  <c r="K2259" i="7"/>
  <c r="J2259" i="7"/>
  <c r="L2258" i="7"/>
  <c r="K2258" i="7"/>
  <c r="J2258" i="7"/>
  <c r="L2257" i="7"/>
  <c r="K2257" i="7"/>
  <c r="J2257" i="7"/>
  <c r="L2256" i="7"/>
  <c r="K2256" i="7"/>
  <c r="J2256" i="7"/>
  <c r="L2255" i="7"/>
  <c r="K2255" i="7"/>
  <c r="J2255" i="7"/>
  <c r="L2254" i="7"/>
  <c r="K2254" i="7"/>
  <c r="J2254" i="7"/>
  <c r="L2253" i="7"/>
  <c r="K2253" i="7"/>
  <c r="J2253" i="7"/>
  <c r="L2252" i="7"/>
  <c r="K2252" i="7"/>
  <c r="J2252" i="7"/>
  <c r="L2251" i="7"/>
  <c r="K2251" i="7"/>
  <c r="J2251" i="7"/>
  <c r="L2250" i="7"/>
  <c r="K2250" i="7"/>
  <c r="J2250" i="7"/>
  <c r="L2249" i="7"/>
  <c r="K2249" i="7"/>
  <c r="J2249" i="7"/>
  <c r="L2248" i="7"/>
  <c r="K2248" i="7"/>
  <c r="J2248" i="7"/>
  <c r="L2247" i="7"/>
  <c r="K2247" i="7"/>
  <c r="J2247" i="7"/>
  <c r="L2246" i="7"/>
  <c r="K2246" i="7"/>
  <c r="J2246" i="7"/>
  <c r="L2245" i="7"/>
  <c r="K2245" i="7"/>
  <c r="J2245" i="7"/>
  <c r="L2244" i="7"/>
  <c r="K2244" i="7"/>
  <c r="J2244" i="7"/>
  <c r="L2243" i="7"/>
  <c r="K2243" i="7"/>
  <c r="J2243" i="7"/>
  <c r="L2242" i="7"/>
  <c r="K2242" i="7"/>
  <c r="J2242" i="7"/>
  <c r="L2241" i="7"/>
  <c r="K2241" i="7"/>
  <c r="J2241" i="7"/>
  <c r="L2240" i="7"/>
  <c r="K2240" i="7"/>
  <c r="J2240" i="7"/>
  <c r="L2239" i="7"/>
  <c r="K2239" i="7"/>
  <c r="J2239" i="7"/>
  <c r="L2238" i="7"/>
  <c r="K2238" i="7"/>
  <c r="J2238" i="7"/>
  <c r="L2237" i="7"/>
  <c r="K2237" i="7"/>
  <c r="J2237" i="7"/>
  <c r="L2236" i="7"/>
  <c r="K2236" i="7"/>
  <c r="J2236" i="7"/>
  <c r="L2235" i="7"/>
  <c r="K2235" i="7"/>
  <c r="J2235" i="7"/>
  <c r="L2234" i="7"/>
  <c r="K2234" i="7"/>
  <c r="J2234" i="7"/>
  <c r="L2233" i="7"/>
  <c r="K2233" i="7"/>
  <c r="J2233" i="7"/>
  <c r="L2232" i="7"/>
  <c r="K2232" i="7"/>
  <c r="J2232" i="7"/>
  <c r="L2231" i="7"/>
  <c r="K2231" i="7"/>
  <c r="J2231" i="7"/>
  <c r="L2230" i="7"/>
  <c r="K2230" i="7"/>
  <c r="J2230" i="7"/>
  <c r="L2229" i="7"/>
  <c r="K2229" i="7"/>
  <c r="J2229" i="7"/>
  <c r="L2228" i="7"/>
  <c r="K2228" i="7"/>
  <c r="J2228" i="7"/>
  <c r="L2227" i="7"/>
  <c r="K2227" i="7"/>
  <c r="J2227" i="7"/>
  <c r="L2226" i="7"/>
  <c r="K2226" i="7"/>
  <c r="J2226" i="7"/>
  <c r="L2225" i="7"/>
  <c r="K2225" i="7"/>
  <c r="J2225" i="7"/>
  <c r="L2224" i="7"/>
  <c r="K2224" i="7"/>
  <c r="J2224" i="7"/>
  <c r="L2223" i="7"/>
  <c r="K2223" i="7"/>
  <c r="J2223" i="7"/>
  <c r="L2222" i="7"/>
  <c r="K2222" i="7"/>
  <c r="J2222" i="7"/>
  <c r="L2221" i="7"/>
  <c r="K2221" i="7"/>
  <c r="J2221" i="7"/>
  <c r="L2220" i="7"/>
  <c r="K2220" i="7"/>
  <c r="J2220" i="7"/>
  <c r="L2219" i="7"/>
  <c r="K2219" i="7"/>
  <c r="J2219" i="7"/>
  <c r="L2218" i="7"/>
  <c r="K2218" i="7"/>
  <c r="J2218" i="7"/>
  <c r="L2217" i="7"/>
  <c r="K2217" i="7"/>
  <c r="J2217" i="7"/>
  <c r="L2216" i="7"/>
  <c r="K2216" i="7"/>
  <c r="J2216" i="7"/>
  <c r="L2215" i="7"/>
  <c r="K2215" i="7"/>
  <c r="J2215" i="7"/>
  <c r="L2214" i="7"/>
  <c r="K2214" i="7"/>
  <c r="J2214" i="7"/>
  <c r="L2213" i="7"/>
  <c r="K2213" i="7"/>
  <c r="J2213" i="7"/>
  <c r="L2212" i="7"/>
  <c r="K2212" i="7"/>
  <c r="J2212" i="7"/>
  <c r="L2211" i="7"/>
  <c r="K2211" i="7"/>
  <c r="J2211" i="7"/>
  <c r="L2210" i="7"/>
  <c r="K2210" i="7"/>
  <c r="J2210" i="7"/>
  <c r="L2209" i="7"/>
  <c r="K2209" i="7"/>
  <c r="J2209" i="7"/>
  <c r="L2208" i="7"/>
  <c r="K2208" i="7"/>
  <c r="J2208" i="7"/>
  <c r="L2207" i="7"/>
  <c r="K2207" i="7"/>
  <c r="J2207" i="7"/>
  <c r="L2206" i="7"/>
  <c r="K2206" i="7"/>
  <c r="J2206" i="7"/>
  <c r="L2205" i="7"/>
  <c r="K2205" i="7"/>
  <c r="J2205" i="7"/>
  <c r="L2204" i="7"/>
  <c r="K2204" i="7"/>
  <c r="J2204" i="7"/>
  <c r="L2203" i="7"/>
  <c r="K2203" i="7"/>
  <c r="J2203" i="7"/>
  <c r="L2202" i="7"/>
  <c r="K2202" i="7"/>
  <c r="J2202" i="7"/>
  <c r="L2201" i="7"/>
  <c r="K2201" i="7"/>
  <c r="J2201" i="7"/>
  <c r="L2200" i="7"/>
  <c r="K2200" i="7"/>
  <c r="J2200" i="7"/>
  <c r="L2199" i="7"/>
  <c r="K2199" i="7"/>
  <c r="J2199" i="7"/>
  <c r="L2198" i="7"/>
  <c r="K2198" i="7"/>
  <c r="J2198" i="7"/>
  <c r="L2197" i="7"/>
  <c r="K2197" i="7"/>
  <c r="J2197" i="7"/>
  <c r="L2196" i="7"/>
  <c r="K2196" i="7"/>
  <c r="J2196" i="7"/>
  <c r="L2195" i="7"/>
  <c r="K2195" i="7"/>
  <c r="J2195" i="7"/>
  <c r="L2194" i="7"/>
  <c r="K2194" i="7"/>
  <c r="J2194" i="7"/>
  <c r="L2193" i="7"/>
  <c r="K2193" i="7"/>
  <c r="J2193" i="7"/>
  <c r="L2192" i="7"/>
  <c r="K2192" i="7"/>
  <c r="J2192" i="7"/>
  <c r="L2191" i="7"/>
  <c r="K2191" i="7"/>
  <c r="J2191" i="7"/>
  <c r="L2190" i="7"/>
  <c r="K2190" i="7"/>
  <c r="J2190" i="7"/>
  <c r="L2189" i="7"/>
  <c r="K2189" i="7"/>
  <c r="J2189" i="7"/>
  <c r="L2188" i="7"/>
  <c r="K2188" i="7"/>
  <c r="J2188" i="7"/>
  <c r="L2187" i="7"/>
  <c r="K2187" i="7"/>
  <c r="J2187" i="7"/>
  <c r="L2186" i="7"/>
  <c r="K2186" i="7"/>
  <c r="J2186" i="7"/>
  <c r="L2185" i="7"/>
  <c r="K2185" i="7"/>
  <c r="J2185" i="7"/>
  <c r="L2184" i="7"/>
  <c r="K2184" i="7"/>
  <c r="J2184" i="7"/>
  <c r="L2183" i="7"/>
  <c r="K2183" i="7"/>
  <c r="J2183" i="7"/>
  <c r="L2182" i="7"/>
  <c r="K2182" i="7"/>
  <c r="J2182" i="7"/>
  <c r="L2181" i="7"/>
  <c r="K2181" i="7"/>
  <c r="J2181" i="7"/>
  <c r="L2180" i="7"/>
  <c r="K2180" i="7"/>
  <c r="J2180" i="7"/>
  <c r="L2179" i="7"/>
  <c r="K2179" i="7"/>
  <c r="J2179" i="7"/>
  <c r="L2178" i="7"/>
  <c r="K2178" i="7"/>
  <c r="J2178" i="7"/>
  <c r="L2177" i="7"/>
  <c r="K2177" i="7"/>
  <c r="J2177" i="7"/>
  <c r="L2176" i="7"/>
  <c r="K2176" i="7"/>
  <c r="J2176" i="7"/>
  <c r="L2175" i="7"/>
  <c r="K2175" i="7"/>
  <c r="J2175" i="7"/>
  <c r="L2174" i="7"/>
  <c r="K2174" i="7"/>
  <c r="J2174" i="7"/>
  <c r="L2173" i="7"/>
  <c r="K2173" i="7"/>
  <c r="J2173" i="7"/>
  <c r="L2172" i="7"/>
  <c r="K2172" i="7"/>
  <c r="J2172" i="7"/>
  <c r="L2171" i="7"/>
  <c r="K2171" i="7"/>
  <c r="J2171" i="7"/>
  <c r="L2170" i="7"/>
  <c r="K2170" i="7"/>
  <c r="J2170" i="7"/>
  <c r="L2169" i="7"/>
  <c r="K2169" i="7"/>
  <c r="J2169" i="7"/>
  <c r="L2168" i="7"/>
  <c r="K2168" i="7"/>
  <c r="J2168" i="7"/>
  <c r="L2167" i="7"/>
  <c r="K2167" i="7"/>
  <c r="J2167" i="7"/>
  <c r="L2166" i="7"/>
  <c r="K2166" i="7"/>
  <c r="J2166" i="7"/>
  <c r="L2165" i="7"/>
  <c r="K2165" i="7"/>
  <c r="J2165" i="7"/>
  <c r="L2164" i="7"/>
  <c r="K2164" i="7"/>
  <c r="J2164" i="7"/>
  <c r="L2163" i="7"/>
  <c r="K2163" i="7"/>
  <c r="J2163" i="7"/>
  <c r="L2162" i="7"/>
  <c r="K2162" i="7"/>
  <c r="J2162" i="7"/>
  <c r="L2161" i="7"/>
  <c r="K2161" i="7"/>
  <c r="J2161" i="7"/>
  <c r="L2160" i="7"/>
  <c r="K2160" i="7"/>
  <c r="J2160" i="7"/>
  <c r="L2159" i="7"/>
  <c r="K2159" i="7"/>
  <c r="J2159" i="7"/>
  <c r="L2158" i="7"/>
  <c r="K2158" i="7"/>
  <c r="J2158" i="7"/>
  <c r="L2157" i="7"/>
  <c r="K2157" i="7"/>
  <c r="J2157" i="7"/>
  <c r="L2156" i="7"/>
  <c r="K2156" i="7"/>
  <c r="J2156" i="7"/>
  <c r="L2155" i="7"/>
  <c r="K2155" i="7"/>
  <c r="J2155" i="7"/>
  <c r="L2154" i="7"/>
  <c r="K2154" i="7"/>
  <c r="J2154" i="7"/>
  <c r="L2153" i="7"/>
  <c r="K2153" i="7"/>
  <c r="J2153" i="7"/>
  <c r="L2152" i="7"/>
  <c r="K2152" i="7"/>
  <c r="J2152" i="7"/>
  <c r="L2151" i="7"/>
  <c r="K2151" i="7"/>
  <c r="J2151" i="7"/>
  <c r="L2150" i="7"/>
  <c r="K2150" i="7"/>
  <c r="J2150" i="7"/>
  <c r="L2149" i="7"/>
  <c r="K2149" i="7"/>
  <c r="J2149" i="7"/>
  <c r="L2148" i="7"/>
  <c r="K2148" i="7"/>
  <c r="J2148" i="7"/>
  <c r="L2147" i="7"/>
  <c r="K2147" i="7"/>
  <c r="J2147" i="7"/>
  <c r="L2146" i="7"/>
  <c r="K2146" i="7"/>
  <c r="J2146" i="7"/>
  <c r="L2145" i="7"/>
  <c r="K2145" i="7"/>
  <c r="J2145" i="7"/>
  <c r="L2144" i="7"/>
  <c r="K2144" i="7"/>
  <c r="J2144" i="7"/>
  <c r="L2143" i="7"/>
  <c r="K2143" i="7"/>
  <c r="J2143" i="7"/>
  <c r="L2142" i="7"/>
  <c r="K2142" i="7"/>
  <c r="J2142" i="7"/>
  <c r="L2141" i="7"/>
  <c r="K2141" i="7"/>
  <c r="J2141" i="7"/>
  <c r="L2140" i="7"/>
  <c r="K2140" i="7"/>
  <c r="J2140" i="7"/>
  <c r="L2139" i="7"/>
  <c r="K2139" i="7"/>
  <c r="J2139" i="7"/>
  <c r="L2138" i="7"/>
  <c r="K2138" i="7"/>
  <c r="J2138" i="7"/>
  <c r="L2137" i="7"/>
  <c r="K2137" i="7"/>
  <c r="J2137" i="7"/>
  <c r="L2136" i="7"/>
  <c r="K2136" i="7"/>
  <c r="J2136" i="7"/>
  <c r="L2135" i="7"/>
  <c r="K2135" i="7"/>
  <c r="J2135" i="7"/>
  <c r="L2134" i="7"/>
  <c r="K2134" i="7"/>
  <c r="J2134" i="7"/>
  <c r="L2133" i="7"/>
  <c r="K2133" i="7"/>
  <c r="J2133" i="7"/>
  <c r="L2132" i="7"/>
  <c r="K2132" i="7"/>
  <c r="J2132" i="7"/>
  <c r="L2131" i="7"/>
  <c r="K2131" i="7"/>
  <c r="J2131" i="7"/>
  <c r="L2130" i="7"/>
  <c r="K2130" i="7"/>
  <c r="J2130" i="7"/>
  <c r="L2129" i="7"/>
  <c r="K2129" i="7"/>
  <c r="J2129" i="7"/>
  <c r="L2128" i="7"/>
  <c r="K2128" i="7"/>
  <c r="J2128" i="7"/>
  <c r="L2127" i="7"/>
  <c r="K2127" i="7"/>
  <c r="J2127" i="7"/>
  <c r="L2126" i="7"/>
  <c r="K2126" i="7"/>
  <c r="J2126" i="7"/>
  <c r="L2125" i="7"/>
  <c r="K2125" i="7"/>
  <c r="J2125" i="7"/>
  <c r="L2124" i="7"/>
  <c r="K2124" i="7"/>
  <c r="J2124" i="7"/>
  <c r="L2123" i="7"/>
  <c r="K2123" i="7"/>
  <c r="J2123" i="7"/>
  <c r="L2122" i="7"/>
  <c r="K2122" i="7"/>
  <c r="J2122" i="7"/>
  <c r="L2121" i="7"/>
  <c r="K2121" i="7"/>
  <c r="J2121" i="7"/>
  <c r="L2120" i="7"/>
  <c r="K2120" i="7"/>
  <c r="J2120" i="7"/>
  <c r="L2119" i="7"/>
  <c r="K2119" i="7"/>
  <c r="J2119" i="7"/>
  <c r="L2118" i="7"/>
  <c r="K2118" i="7"/>
  <c r="J2118" i="7"/>
  <c r="L2117" i="7"/>
  <c r="K2117" i="7"/>
  <c r="J2117" i="7"/>
  <c r="L2116" i="7"/>
  <c r="K2116" i="7"/>
  <c r="J2116" i="7"/>
  <c r="L2115" i="7"/>
  <c r="K2115" i="7"/>
  <c r="J2115" i="7"/>
  <c r="L2114" i="7"/>
  <c r="K2114" i="7"/>
  <c r="J2114" i="7"/>
  <c r="L2113" i="7"/>
  <c r="K2113" i="7"/>
  <c r="J2113" i="7"/>
  <c r="L2112" i="7"/>
  <c r="K2112" i="7"/>
  <c r="J2112" i="7"/>
  <c r="L2111" i="7"/>
  <c r="K2111" i="7"/>
  <c r="J2111" i="7"/>
  <c r="L2110" i="7"/>
  <c r="K2110" i="7"/>
  <c r="J2110" i="7"/>
  <c r="L2109" i="7"/>
  <c r="K2109" i="7"/>
  <c r="J2109" i="7"/>
  <c r="L2108" i="7"/>
  <c r="K2108" i="7"/>
  <c r="J2108" i="7"/>
  <c r="L2107" i="7"/>
  <c r="K2107" i="7"/>
  <c r="J2107" i="7"/>
  <c r="L2106" i="7"/>
  <c r="K2106" i="7"/>
  <c r="J2106" i="7"/>
  <c r="L2105" i="7"/>
  <c r="K2105" i="7"/>
  <c r="J2105" i="7"/>
  <c r="L2104" i="7"/>
  <c r="K2104" i="7"/>
  <c r="J2104" i="7"/>
  <c r="L2103" i="7"/>
  <c r="K2103" i="7"/>
  <c r="J2103" i="7"/>
  <c r="L2102" i="7"/>
  <c r="K2102" i="7"/>
  <c r="J2102" i="7"/>
  <c r="L2101" i="7"/>
  <c r="K2101" i="7"/>
  <c r="J2101" i="7"/>
  <c r="L2100" i="7"/>
  <c r="K2100" i="7"/>
  <c r="J2100" i="7"/>
  <c r="L2099" i="7"/>
  <c r="K2099" i="7"/>
  <c r="J2099" i="7"/>
  <c r="L2098" i="7"/>
  <c r="K2098" i="7"/>
  <c r="J2098" i="7"/>
  <c r="L2097" i="7"/>
  <c r="K2097" i="7"/>
  <c r="J2097" i="7"/>
  <c r="L2096" i="7"/>
  <c r="K2096" i="7"/>
  <c r="J2096" i="7"/>
  <c r="L2095" i="7"/>
  <c r="K2095" i="7"/>
  <c r="J2095" i="7"/>
  <c r="L2094" i="7"/>
  <c r="K2094" i="7"/>
  <c r="J2094" i="7"/>
  <c r="L2093" i="7"/>
  <c r="K2093" i="7"/>
  <c r="J2093" i="7"/>
  <c r="L2092" i="7"/>
  <c r="K2092" i="7"/>
  <c r="J2092" i="7"/>
  <c r="L2091" i="7"/>
  <c r="K2091" i="7"/>
  <c r="J2091" i="7"/>
  <c r="L2090" i="7"/>
  <c r="K2090" i="7"/>
  <c r="J2090" i="7"/>
  <c r="L2089" i="7"/>
  <c r="K2089" i="7"/>
  <c r="J2089" i="7"/>
  <c r="L2088" i="7"/>
  <c r="K2088" i="7"/>
  <c r="J2088" i="7"/>
  <c r="L2087" i="7"/>
  <c r="K2087" i="7"/>
  <c r="J2087" i="7"/>
  <c r="L2086" i="7"/>
  <c r="K2086" i="7"/>
  <c r="J2086" i="7"/>
  <c r="L2085" i="7"/>
  <c r="K2085" i="7"/>
  <c r="J2085" i="7"/>
  <c r="L2084" i="7"/>
  <c r="K2084" i="7"/>
  <c r="J2084" i="7"/>
  <c r="L2083" i="7"/>
  <c r="K2083" i="7"/>
  <c r="J2083" i="7"/>
  <c r="L2082" i="7"/>
  <c r="K2082" i="7"/>
  <c r="J2082" i="7"/>
  <c r="L2081" i="7"/>
  <c r="K2081" i="7"/>
  <c r="J2081" i="7"/>
  <c r="L2080" i="7"/>
  <c r="K2080" i="7"/>
  <c r="J2080" i="7"/>
  <c r="L2079" i="7"/>
  <c r="K2079" i="7"/>
  <c r="J2079" i="7"/>
  <c r="L2078" i="7"/>
  <c r="K2078" i="7"/>
  <c r="J2078" i="7"/>
  <c r="L2077" i="7"/>
  <c r="K2077" i="7"/>
  <c r="J2077" i="7"/>
  <c r="L2076" i="7"/>
  <c r="K2076" i="7"/>
  <c r="J2076" i="7"/>
  <c r="L2075" i="7"/>
  <c r="K2075" i="7"/>
  <c r="J2075" i="7"/>
  <c r="L2074" i="7"/>
  <c r="K2074" i="7"/>
  <c r="J2074" i="7"/>
  <c r="L2073" i="7"/>
  <c r="K2073" i="7"/>
  <c r="J2073" i="7"/>
  <c r="L2072" i="7"/>
  <c r="K2072" i="7"/>
  <c r="J2072" i="7"/>
  <c r="L2071" i="7"/>
  <c r="K2071" i="7"/>
  <c r="J2071" i="7"/>
  <c r="L2070" i="7"/>
  <c r="K2070" i="7"/>
  <c r="J2070" i="7"/>
  <c r="L2069" i="7"/>
  <c r="K2069" i="7"/>
  <c r="J2069" i="7"/>
  <c r="L2068" i="7"/>
  <c r="K2068" i="7"/>
  <c r="J2068" i="7"/>
  <c r="L2067" i="7"/>
  <c r="K2067" i="7"/>
  <c r="J2067" i="7"/>
  <c r="L2066" i="7"/>
  <c r="K2066" i="7"/>
  <c r="J2066" i="7"/>
  <c r="L2065" i="7"/>
  <c r="K2065" i="7"/>
  <c r="J2065" i="7"/>
  <c r="L2064" i="7"/>
  <c r="K2064" i="7"/>
  <c r="J2064" i="7"/>
  <c r="L2063" i="7"/>
  <c r="K2063" i="7"/>
  <c r="J2063" i="7"/>
  <c r="L2062" i="7"/>
  <c r="K2062" i="7"/>
  <c r="J2062" i="7"/>
  <c r="L2061" i="7"/>
  <c r="K2061" i="7"/>
  <c r="J2061" i="7"/>
  <c r="L2060" i="7"/>
  <c r="K2060" i="7"/>
  <c r="J2060" i="7"/>
  <c r="L2059" i="7"/>
  <c r="K2059" i="7"/>
  <c r="J2059" i="7"/>
  <c r="L2058" i="7"/>
  <c r="K2058" i="7"/>
  <c r="J2058" i="7"/>
  <c r="L2057" i="7"/>
  <c r="K2057" i="7"/>
  <c r="J2057" i="7"/>
  <c r="L2056" i="7"/>
  <c r="K2056" i="7"/>
  <c r="J2056" i="7"/>
  <c r="L2055" i="7"/>
  <c r="K2055" i="7"/>
  <c r="J2055" i="7"/>
  <c r="L2054" i="7"/>
  <c r="K2054" i="7"/>
  <c r="J2054" i="7"/>
  <c r="L2053" i="7"/>
  <c r="K2053" i="7"/>
  <c r="J2053" i="7"/>
  <c r="L2052" i="7"/>
  <c r="K2052" i="7"/>
  <c r="J2052" i="7"/>
  <c r="L2051" i="7"/>
  <c r="K2051" i="7"/>
  <c r="J2051" i="7"/>
  <c r="L2050" i="7"/>
  <c r="K2050" i="7"/>
  <c r="J2050" i="7"/>
  <c r="L2049" i="7"/>
  <c r="K2049" i="7"/>
  <c r="J2049" i="7"/>
  <c r="L2048" i="7"/>
  <c r="K2048" i="7"/>
  <c r="J2048" i="7"/>
  <c r="L2047" i="7"/>
  <c r="K2047" i="7"/>
  <c r="J2047" i="7"/>
  <c r="L2046" i="7"/>
  <c r="K2046" i="7"/>
  <c r="J2046" i="7"/>
  <c r="L2045" i="7"/>
  <c r="K2045" i="7"/>
  <c r="J2045" i="7"/>
  <c r="L2044" i="7"/>
  <c r="K2044" i="7"/>
  <c r="J2044" i="7"/>
  <c r="L2043" i="7"/>
  <c r="K2043" i="7"/>
  <c r="J2043" i="7"/>
  <c r="L2042" i="7"/>
  <c r="K2042" i="7"/>
  <c r="J2042" i="7"/>
  <c r="L2041" i="7"/>
  <c r="K2041" i="7"/>
  <c r="J2041" i="7"/>
  <c r="L2040" i="7"/>
  <c r="K2040" i="7"/>
  <c r="J2040" i="7"/>
  <c r="L2039" i="7"/>
  <c r="K2039" i="7"/>
  <c r="J2039" i="7"/>
  <c r="L2038" i="7"/>
  <c r="K2038" i="7"/>
  <c r="J2038" i="7"/>
  <c r="L2037" i="7"/>
  <c r="K2037" i="7"/>
  <c r="J2037" i="7"/>
  <c r="L2036" i="7"/>
  <c r="K2036" i="7"/>
  <c r="J2036" i="7"/>
  <c r="L2035" i="7"/>
  <c r="K2035" i="7"/>
  <c r="J2035" i="7"/>
  <c r="L2034" i="7"/>
  <c r="K2034" i="7"/>
  <c r="J2034" i="7"/>
  <c r="L2033" i="7"/>
  <c r="K2033" i="7"/>
  <c r="J2033" i="7"/>
  <c r="L2032" i="7"/>
  <c r="K2032" i="7"/>
  <c r="J2032" i="7"/>
  <c r="L2031" i="7"/>
  <c r="K2031" i="7"/>
  <c r="J2031" i="7"/>
  <c r="L2030" i="7"/>
  <c r="K2030" i="7"/>
  <c r="J2030" i="7"/>
  <c r="L2029" i="7"/>
  <c r="K2029" i="7"/>
  <c r="J2029" i="7"/>
  <c r="L2028" i="7"/>
  <c r="K2028" i="7"/>
  <c r="J2028" i="7"/>
  <c r="L2027" i="7"/>
  <c r="K2027" i="7"/>
  <c r="J2027" i="7"/>
  <c r="L2026" i="7"/>
  <c r="K2026" i="7"/>
  <c r="J2026" i="7"/>
  <c r="L2025" i="7"/>
  <c r="K2025" i="7"/>
  <c r="J2025" i="7"/>
  <c r="L2024" i="7"/>
  <c r="K2024" i="7"/>
  <c r="J2024" i="7"/>
  <c r="L2023" i="7"/>
  <c r="K2023" i="7"/>
  <c r="J2023" i="7"/>
  <c r="L2022" i="7"/>
  <c r="K2022" i="7"/>
  <c r="J2022" i="7"/>
  <c r="L2021" i="7"/>
  <c r="K2021" i="7"/>
  <c r="J2021" i="7"/>
  <c r="L2020" i="7"/>
  <c r="K2020" i="7"/>
  <c r="J2020" i="7"/>
  <c r="L2019" i="7"/>
  <c r="K2019" i="7"/>
  <c r="J2019" i="7"/>
  <c r="L2018" i="7"/>
  <c r="K2018" i="7"/>
  <c r="J2018" i="7"/>
  <c r="L2017" i="7"/>
  <c r="K2017" i="7"/>
  <c r="J2017" i="7"/>
  <c r="L2016" i="7"/>
  <c r="K2016" i="7"/>
  <c r="J2016" i="7"/>
  <c r="L2015" i="7"/>
  <c r="K2015" i="7"/>
  <c r="J2015" i="7"/>
  <c r="L2014" i="7"/>
  <c r="K2014" i="7"/>
  <c r="J2014" i="7"/>
  <c r="L2013" i="7"/>
  <c r="K2013" i="7"/>
  <c r="J2013" i="7"/>
  <c r="L2012" i="7"/>
  <c r="K2012" i="7"/>
  <c r="J2012" i="7"/>
  <c r="L2011" i="7"/>
  <c r="K2011" i="7"/>
  <c r="J2011" i="7"/>
  <c r="L2010" i="7"/>
  <c r="K2010" i="7"/>
  <c r="J2010" i="7"/>
  <c r="L2009" i="7"/>
  <c r="K2009" i="7"/>
  <c r="J2009" i="7"/>
  <c r="L2008" i="7"/>
  <c r="K2008" i="7"/>
  <c r="J2008" i="7"/>
  <c r="L2007" i="7"/>
  <c r="K2007" i="7"/>
  <c r="J2007" i="7"/>
  <c r="L2006" i="7"/>
  <c r="K2006" i="7"/>
  <c r="J2006" i="7"/>
  <c r="L2005" i="7"/>
  <c r="K2005" i="7"/>
  <c r="J2005" i="7"/>
  <c r="L2004" i="7"/>
  <c r="K2004" i="7"/>
  <c r="J2004" i="7"/>
  <c r="L2003" i="7"/>
  <c r="K2003" i="7"/>
  <c r="J2003" i="7"/>
  <c r="L2002" i="7"/>
  <c r="K2002" i="7"/>
  <c r="J2002" i="7"/>
  <c r="L2001" i="7"/>
  <c r="K2001" i="7"/>
  <c r="J2001" i="7"/>
  <c r="L2000" i="7"/>
  <c r="K2000" i="7"/>
  <c r="J2000" i="7"/>
  <c r="L1999" i="7"/>
  <c r="K1999" i="7"/>
  <c r="J1999" i="7"/>
  <c r="L1998" i="7"/>
  <c r="K1998" i="7"/>
  <c r="J1998" i="7"/>
  <c r="L1997" i="7"/>
  <c r="K1997" i="7"/>
  <c r="J1997" i="7"/>
  <c r="L1996" i="7"/>
  <c r="K1996" i="7"/>
  <c r="J1996" i="7"/>
  <c r="L1995" i="7"/>
  <c r="K1995" i="7"/>
  <c r="J1995" i="7"/>
  <c r="L1994" i="7"/>
  <c r="K1994" i="7"/>
  <c r="J1994" i="7"/>
  <c r="L1993" i="7"/>
  <c r="K1993" i="7"/>
  <c r="J1993" i="7"/>
  <c r="L1992" i="7"/>
  <c r="K1992" i="7"/>
  <c r="J1992" i="7"/>
  <c r="L1991" i="7"/>
  <c r="K1991" i="7"/>
  <c r="J1991" i="7"/>
  <c r="L1990" i="7"/>
  <c r="K1990" i="7"/>
  <c r="J1990" i="7"/>
  <c r="L1989" i="7"/>
  <c r="K1989" i="7"/>
  <c r="J1989" i="7"/>
  <c r="L1988" i="7"/>
  <c r="K1988" i="7"/>
  <c r="J1988" i="7"/>
  <c r="L1987" i="7"/>
  <c r="K1987" i="7"/>
  <c r="J1987" i="7"/>
  <c r="L1986" i="7"/>
  <c r="K1986" i="7"/>
  <c r="J1986" i="7"/>
  <c r="L1985" i="7"/>
  <c r="K1985" i="7"/>
  <c r="J1985" i="7"/>
  <c r="L1984" i="7"/>
  <c r="K1984" i="7"/>
  <c r="J1984" i="7"/>
  <c r="L1983" i="7"/>
  <c r="K1983" i="7"/>
  <c r="J1983" i="7"/>
  <c r="L1982" i="7"/>
  <c r="K1982" i="7"/>
  <c r="J1982" i="7"/>
  <c r="L1981" i="7"/>
  <c r="K1981" i="7"/>
  <c r="J1981" i="7"/>
  <c r="L1980" i="7"/>
  <c r="K1980" i="7"/>
  <c r="J1980" i="7"/>
  <c r="L1979" i="7"/>
  <c r="K1979" i="7"/>
  <c r="J1979" i="7"/>
  <c r="L1978" i="7"/>
  <c r="K1978" i="7"/>
  <c r="J1978" i="7"/>
  <c r="L1977" i="7"/>
  <c r="K1977" i="7"/>
  <c r="J1977" i="7"/>
  <c r="L1976" i="7"/>
  <c r="K1976" i="7"/>
  <c r="J1976" i="7"/>
  <c r="L1975" i="7"/>
  <c r="K1975" i="7"/>
  <c r="J1975" i="7"/>
  <c r="L1974" i="7"/>
  <c r="K1974" i="7"/>
  <c r="J1974" i="7"/>
  <c r="L1973" i="7"/>
  <c r="K1973" i="7"/>
  <c r="J1973" i="7"/>
  <c r="L1972" i="7"/>
  <c r="K1972" i="7"/>
  <c r="J1972" i="7"/>
  <c r="L1971" i="7"/>
  <c r="K1971" i="7"/>
  <c r="J1971" i="7"/>
  <c r="L1970" i="7"/>
  <c r="K1970" i="7"/>
  <c r="J1970" i="7"/>
  <c r="L1969" i="7"/>
  <c r="K1969" i="7"/>
  <c r="J1969" i="7"/>
  <c r="L1968" i="7"/>
  <c r="K1968" i="7"/>
  <c r="J1968" i="7"/>
  <c r="L1967" i="7"/>
  <c r="K1967" i="7"/>
  <c r="J1967" i="7"/>
  <c r="L1966" i="7"/>
  <c r="K1966" i="7"/>
  <c r="J1966" i="7"/>
  <c r="L1965" i="7"/>
  <c r="K1965" i="7"/>
  <c r="J1965" i="7"/>
  <c r="L1964" i="7"/>
  <c r="K1964" i="7"/>
  <c r="J1964" i="7"/>
  <c r="L1963" i="7"/>
  <c r="K1963" i="7"/>
  <c r="J1963" i="7"/>
  <c r="L1962" i="7"/>
  <c r="K1962" i="7"/>
  <c r="J1962" i="7"/>
  <c r="L1961" i="7"/>
  <c r="K1961" i="7"/>
  <c r="J1961" i="7"/>
  <c r="L1960" i="7"/>
  <c r="K1960" i="7"/>
  <c r="J1960" i="7"/>
  <c r="L1959" i="7"/>
  <c r="K1959" i="7"/>
  <c r="J1959" i="7"/>
  <c r="L1958" i="7"/>
  <c r="K1958" i="7"/>
  <c r="J1958" i="7"/>
  <c r="L1957" i="7"/>
  <c r="K1957" i="7"/>
  <c r="J1957" i="7"/>
  <c r="L1956" i="7"/>
  <c r="K1956" i="7"/>
  <c r="J1956" i="7"/>
  <c r="L1955" i="7"/>
  <c r="K1955" i="7"/>
  <c r="J1955" i="7"/>
  <c r="L1954" i="7"/>
  <c r="K1954" i="7"/>
  <c r="J1954" i="7"/>
  <c r="L1953" i="7"/>
  <c r="K1953" i="7"/>
  <c r="J1953" i="7"/>
  <c r="L1952" i="7"/>
  <c r="K1952" i="7"/>
  <c r="J1952" i="7"/>
  <c r="L1951" i="7"/>
  <c r="K1951" i="7"/>
  <c r="J1951" i="7"/>
  <c r="L1950" i="7"/>
  <c r="K1950" i="7"/>
  <c r="J1950" i="7"/>
  <c r="L1949" i="7"/>
  <c r="K1949" i="7"/>
  <c r="J1949" i="7"/>
  <c r="L1948" i="7"/>
  <c r="K1948" i="7"/>
  <c r="J1948" i="7"/>
  <c r="L1947" i="7"/>
  <c r="K1947" i="7"/>
  <c r="J1947" i="7"/>
  <c r="L1946" i="7"/>
  <c r="K1946" i="7"/>
  <c r="J1946" i="7"/>
  <c r="L1945" i="7"/>
  <c r="K1945" i="7"/>
  <c r="J1945" i="7"/>
  <c r="L1944" i="7"/>
  <c r="K1944" i="7"/>
  <c r="J1944" i="7"/>
  <c r="L1943" i="7"/>
  <c r="K1943" i="7"/>
  <c r="J1943" i="7"/>
  <c r="L1942" i="7"/>
  <c r="K1942" i="7"/>
  <c r="J1942" i="7"/>
  <c r="L1941" i="7"/>
  <c r="K1941" i="7"/>
  <c r="J1941" i="7"/>
  <c r="L1940" i="7"/>
  <c r="K1940" i="7"/>
  <c r="J1940" i="7"/>
  <c r="L1939" i="7"/>
  <c r="K1939" i="7"/>
  <c r="J1939" i="7"/>
  <c r="L1938" i="7"/>
  <c r="K1938" i="7"/>
  <c r="J1938" i="7"/>
  <c r="L1937" i="7"/>
  <c r="K1937" i="7"/>
  <c r="J1937" i="7"/>
  <c r="L1936" i="7"/>
  <c r="K1936" i="7"/>
  <c r="J1936" i="7"/>
  <c r="L1935" i="7"/>
  <c r="K1935" i="7"/>
  <c r="J1935" i="7"/>
  <c r="L1934" i="7"/>
  <c r="K1934" i="7"/>
  <c r="J1934" i="7"/>
  <c r="L1933" i="7"/>
  <c r="K1933" i="7"/>
  <c r="J1933" i="7"/>
  <c r="L1932" i="7"/>
  <c r="K1932" i="7"/>
  <c r="J1932" i="7"/>
  <c r="L1931" i="7"/>
  <c r="K1931" i="7"/>
  <c r="J1931" i="7"/>
  <c r="L1930" i="7"/>
  <c r="K1930" i="7"/>
  <c r="J1930" i="7"/>
  <c r="L1929" i="7"/>
  <c r="K1929" i="7"/>
  <c r="J1929" i="7"/>
  <c r="L1928" i="7"/>
  <c r="K1928" i="7"/>
  <c r="J1928" i="7"/>
  <c r="L1927" i="7"/>
  <c r="K1927" i="7"/>
  <c r="J1927" i="7"/>
  <c r="L1926" i="7"/>
  <c r="K1926" i="7"/>
  <c r="J1926" i="7"/>
  <c r="L1925" i="7"/>
  <c r="K1925" i="7"/>
  <c r="J1925" i="7"/>
  <c r="L1924" i="7"/>
  <c r="K1924" i="7"/>
  <c r="J1924" i="7"/>
  <c r="L1923" i="7"/>
  <c r="K1923" i="7"/>
  <c r="J1923" i="7"/>
  <c r="L1922" i="7"/>
  <c r="K1922" i="7"/>
  <c r="J1922" i="7"/>
  <c r="L1921" i="7"/>
  <c r="K1921" i="7"/>
  <c r="J1921" i="7"/>
  <c r="L1920" i="7"/>
  <c r="K1920" i="7"/>
  <c r="J1920" i="7"/>
  <c r="L1919" i="7"/>
  <c r="K1919" i="7"/>
  <c r="J1919" i="7"/>
  <c r="L1918" i="7"/>
  <c r="K1918" i="7"/>
  <c r="J1918" i="7"/>
  <c r="L1917" i="7"/>
  <c r="K1917" i="7"/>
  <c r="J1917" i="7"/>
  <c r="L1916" i="7"/>
  <c r="K1916" i="7"/>
  <c r="J1916" i="7"/>
  <c r="L1915" i="7"/>
  <c r="K1915" i="7"/>
  <c r="J1915" i="7"/>
  <c r="L1914" i="7"/>
  <c r="K1914" i="7"/>
  <c r="J1914" i="7"/>
  <c r="L1913" i="7"/>
  <c r="K1913" i="7"/>
  <c r="J1913" i="7"/>
  <c r="L1912" i="7"/>
  <c r="K1912" i="7"/>
  <c r="J1912" i="7"/>
  <c r="L1911" i="7"/>
  <c r="K1911" i="7"/>
  <c r="J1911" i="7"/>
  <c r="L1910" i="7"/>
  <c r="K1910" i="7"/>
  <c r="J1910" i="7"/>
  <c r="L1909" i="7"/>
  <c r="K1909" i="7"/>
  <c r="J1909" i="7"/>
  <c r="L1908" i="7"/>
  <c r="K1908" i="7"/>
  <c r="J1908" i="7"/>
  <c r="L1907" i="7"/>
  <c r="K1907" i="7"/>
  <c r="J1907" i="7"/>
  <c r="L1906" i="7"/>
  <c r="K1906" i="7"/>
  <c r="J1906" i="7"/>
  <c r="L1905" i="7"/>
  <c r="K1905" i="7"/>
  <c r="J1905" i="7"/>
  <c r="L1904" i="7"/>
  <c r="K1904" i="7"/>
  <c r="J1904" i="7"/>
  <c r="L1903" i="7"/>
  <c r="K1903" i="7"/>
  <c r="J1903" i="7"/>
  <c r="L1902" i="7"/>
  <c r="K1902" i="7"/>
  <c r="J1902" i="7"/>
  <c r="L1901" i="7"/>
  <c r="K1901" i="7"/>
  <c r="J1901" i="7"/>
  <c r="L1900" i="7"/>
  <c r="K1900" i="7"/>
  <c r="J1900" i="7"/>
  <c r="L1899" i="7"/>
  <c r="K1899" i="7"/>
  <c r="J1899" i="7"/>
  <c r="L1898" i="7"/>
  <c r="K1898" i="7"/>
  <c r="J1898" i="7"/>
  <c r="L1897" i="7"/>
  <c r="K1897" i="7"/>
  <c r="J1897" i="7"/>
  <c r="L1896" i="7"/>
  <c r="K1896" i="7"/>
  <c r="J1896" i="7"/>
  <c r="L1895" i="7"/>
  <c r="K1895" i="7"/>
  <c r="J1895" i="7"/>
  <c r="L1894" i="7"/>
  <c r="K1894" i="7"/>
  <c r="J1894" i="7"/>
  <c r="L1893" i="7"/>
  <c r="K1893" i="7"/>
  <c r="J1893" i="7"/>
  <c r="L1892" i="7"/>
  <c r="K1892" i="7"/>
  <c r="J1892" i="7"/>
  <c r="L1891" i="7"/>
  <c r="K1891" i="7"/>
  <c r="J1891" i="7"/>
  <c r="L1890" i="7"/>
  <c r="K1890" i="7"/>
  <c r="J1890" i="7"/>
  <c r="L1889" i="7"/>
  <c r="K1889" i="7"/>
  <c r="J1889" i="7"/>
  <c r="L1888" i="7"/>
  <c r="K1888" i="7"/>
  <c r="J1888" i="7"/>
  <c r="L1887" i="7"/>
  <c r="K1887" i="7"/>
  <c r="J1887" i="7"/>
  <c r="L1886" i="7"/>
  <c r="K1886" i="7"/>
  <c r="J1886" i="7"/>
  <c r="L1885" i="7"/>
  <c r="K1885" i="7"/>
  <c r="J1885" i="7"/>
  <c r="L1884" i="7"/>
  <c r="K1884" i="7"/>
  <c r="J1884" i="7"/>
  <c r="L1883" i="7"/>
  <c r="K1883" i="7"/>
  <c r="J1883" i="7"/>
  <c r="L1882" i="7"/>
  <c r="K1882" i="7"/>
  <c r="J1882" i="7"/>
  <c r="L1881" i="7"/>
  <c r="K1881" i="7"/>
  <c r="J1881" i="7"/>
  <c r="L1880" i="7"/>
  <c r="K1880" i="7"/>
  <c r="J1880" i="7"/>
  <c r="L1879" i="7"/>
  <c r="K1879" i="7"/>
  <c r="J1879" i="7"/>
  <c r="L1878" i="7"/>
  <c r="K1878" i="7"/>
  <c r="J1878" i="7"/>
  <c r="L1877" i="7"/>
  <c r="K1877" i="7"/>
  <c r="J1877" i="7"/>
  <c r="L1876" i="7"/>
  <c r="K1876" i="7"/>
  <c r="J1876" i="7"/>
  <c r="L1875" i="7"/>
  <c r="K1875" i="7"/>
  <c r="J1875" i="7"/>
  <c r="L1874" i="7"/>
  <c r="K1874" i="7"/>
  <c r="J1874" i="7"/>
  <c r="L1873" i="7"/>
  <c r="K1873" i="7"/>
  <c r="J1873" i="7"/>
  <c r="L1872" i="7"/>
  <c r="K1872" i="7"/>
  <c r="J1872" i="7"/>
  <c r="L1871" i="7"/>
  <c r="K1871" i="7"/>
  <c r="J1871" i="7"/>
  <c r="L1870" i="7"/>
  <c r="K1870" i="7"/>
  <c r="J1870" i="7"/>
  <c r="L1869" i="7"/>
  <c r="K1869" i="7"/>
  <c r="J1869" i="7"/>
  <c r="L1868" i="7"/>
  <c r="K1868" i="7"/>
  <c r="J1868" i="7"/>
  <c r="L1867" i="7"/>
  <c r="K1867" i="7"/>
  <c r="J1867" i="7"/>
  <c r="L1866" i="7"/>
  <c r="K1866" i="7"/>
  <c r="J1866" i="7"/>
  <c r="L1865" i="7"/>
  <c r="K1865" i="7"/>
  <c r="J1865" i="7"/>
  <c r="L1864" i="7"/>
  <c r="K1864" i="7"/>
  <c r="J1864" i="7"/>
  <c r="L1863" i="7"/>
  <c r="K1863" i="7"/>
  <c r="J1863" i="7"/>
  <c r="L1862" i="7"/>
  <c r="K1862" i="7"/>
  <c r="J1862" i="7"/>
  <c r="L1861" i="7"/>
  <c r="K1861" i="7"/>
  <c r="J1861" i="7"/>
  <c r="L1860" i="7"/>
  <c r="K1860" i="7"/>
  <c r="J1860" i="7"/>
  <c r="L1859" i="7"/>
  <c r="K1859" i="7"/>
  <c r="J1859" i="7"/>
  <c r="L1858" i="7"/>
  <c r="K1858" i="7"/>
  <c r="J1858" i="7"/>
  <c r="L1857" i="7"/>
  <c r="K1857" i="7"/>
  <c r="J1857" i="7"/>
  <c r="L1856" i="7"/>
  <c r="K1856" i="7"/>
  <c r="J1856" i="7"/>
  <c r="L1855" i="7"/>
  <c r="K1855" i="7"/>
  <c r="J1855" i="7"/>
  <c r="L1854" i="7"/>
  <c r="K1854" i="7"/>
  <c r="J1854" i="7"/>
  <c r="L1853" i="7"/>
  <c r="K1853" i="7"/>
  <c r="J1853" i="7"/>
  <c r="L1852" i="7"/>
  <c r="K1852" i="7"/>
  <c r="J1852" i="7"/>
  <c r="L1851" i="7"/>
  <c r="K1851" i="7"/>
  <c r="J1851" i="7"/>
  <c r="L1850" i="7"/>
  <c r="K1850" i="7"/>
  <c r="J1850" i="7"/>
  <c r="L1849" i="7"/>
  <c r="K1849" i="7"/>
  <c r="J1849" i="7"/>
  <c r="L1848" i="7"/>
  <c r="K1848" i="7"/>
  <c r="J1848" i="7"/>
  <c r="L1847" i="7"/>
  <c r="K1847" i="7"/>
  <c r="J1847" i="7"/>
  <c r="L1846" i="7"/>
  <c r="K1846" i="7"/>
  <c r="J1846" i="7"/>
  <c r="L1845" i="7"/>
  <c r="K1845" i="7"/>
  <c r="J1845" i="7"/>
  <c r="L1844" i="7"/>
  <c r="K1844" i="7"/>
  <c r="J1844" i="7"/>
  <c r="L1843" i="7"/>
  <c r="K1843" i="7"/>
  <c r="J1843" i="7"/>
  <c r="L1842" i="7"/>
  <c r="K1842" i="7"/>
  <c r="J1842" i="7"/>
  <c r="L1841" i="7"/>
  <c r="K1841" i="7"/>
  <c r="J1841" i="7"/>
  <c r="L1840" i="7"/>
  <c r="K1840" i="7"/>
  <c r="J1840" i="7"/>
  <c r="L1839" i="7"/>
  <c r="K1839" i="7"/>
  <c r="J1839" i="7"/>
  <c r="L1838" i="7"/>
  <c r="K1838" i="7"/>
  <c r="J1838" i="7"/>
  <c r="L1837" i="7"/>
  <c r="K1837" i="7"/>
  <c r="J1837" i="7"/>
  <c r="L1836" i="7"/>
  <c r="K1836" i="7"/>
  <c r="J1836" i="7"/>
  <c r="L1835" i="7"/>
  <c r="K1835" i="7"/>
  <c r="J1835" i="7"/>
  <c r="L1834" i="7"/>
  <c r="K1834" i="7"/>
  <c r="J1834" i="7"/>
  <c r="L1833" i="7"/>
  <c r="K1833" i="7"/>
  <c r="J1833" i="7"/>
  <c r="L1832" i="7"/>
  <c r="K1832" i="7"/>
  <c r="J1832" i="7"/>
  <c r="L1831" i="7"/>
  <c r="K1831" i="7"/>
  <c r="J1831" i="7"/>
  <c r="L1830" i="7"/>
  <c r="K1830" i="7"/>
  <c r="J1830" i="7"/>
  <c r="L1829" i="7"/>
  <c r="K1829" i="7"/>
  <c r="J1829" i="7"/>
  <c r="L1828" i="7"/>
  <c r="K1828" i="7"/>
  <c r="J1828" i="7"/>
  <c r="L1827" i="7"/>
  <c r="K1827" i="7"/>
  <c r="J1827" i="7"/>
  <c r="L1826" i="7"/>
  <c r="K1826" i="7"/>
  <c r="J1826" i="7"/>
  <c r="L1825" i="7"/>
  <c r="K1825" i="7"/>
  <c r="J1825" i="7"/>
  <c r="L1824" i="7"/>
  <c r="K1824" i="7"/>
  <c r="J1824" i="7"/>
  <c r="L1823" i="7"/>
  <c r="K1823" i="7"/>
  <c r="J1823" i="7"/>
  <c r="L1822" i="7"/>
  <c r="K1822" i="7"/>
  <c r="J1822" i="7"/>
  <c r="L1821" i="7"/>
  <c r="K1821" i="7"/>
  <c r="J1821" i="7"/>
  <c r="L1820" i="7"/>
  <c r="K1820" i="7"/>
  <c r="J1820" i="7"/>
  <c r="L1819" i="7"/>
  <c r="K1819" i="7"/>
  <c r="J1819" i="7"/>
  <c r="L1818" i="7"/>
  <c r="K1818" i="7"/>
  <c r="J1818" i="7"/>
  <c r="L1817" i="7"/>
  <c r="K1817" i="7"/>
  <c r="J1817" i="7"/>
  <c r="L1816" i="7"/>
  <c r="K1816" i="7"/>
  <c r="J1816" i="7"/>
  <c r="L1815" i="7"/>
  <c r="K1815" i="7"/>
  <c r="J1815" i="7"/>
  <c r="L1814" i="7"/>
  <c r="K1814" i="7"/>
  <c r="J1814" i="7"/>
  <c r="L1813" i="7"/>
  <c r="K1813" i="7"/>
  <c r="J1813" i="7"/>
  <c r="L1812" i="7"/>
  <c r="K1812" i="7"/>
  <c r="J1812" i="7"/>
  <c r="L1811" i="7"/>
  <c r="K1811" i="7"/>
  <c r="J1811" i="7"/>
  <c r="L1810" i="7"/>
  <c r="K1810" i="7"/>
  <c r="J1810" i="7"/>
  <c r="L1809" i="7"/>
  <c r="K1809" i="7"/>
  <c r="J1809" i="7"/>
  <c r="L1808" i="7"/>
  <c r="K1808" i="7"/>
  <c r="J1808" i="7"/>
  <c r="L1807" i="7"/>
  <c r="K1807" i="7"/>
  <c r="J1807" i="7"/>
  <c r="L1806" i="7"/>
  <c r="K1806" i="7"/>
  <c r="J1806" i="7"/>
  <c r="L1805" i="7"/>
  <c r="K1805" i="7"/>
  <c r="J1805" i="7"/>
  <c r="L1804" i="7"/>
  <c r="K1804" i="7"/>
  <c r="J1804" i="7"/>
  <c r="L1803" i="7"/>
  <c r="K1803" i="7"/>
  <c r="J1803" i="7"/>
  <c r="L1802" i="7"/>
  <c r="K1802" i="7"/>
  <c r="J1802" i="7"/>
  <c r="L1801" i="7"/>
  <c r="K1801" i="7"/>
  <c r="J1801" i="7"/>
  <c r="L1800" i="7"/>
  <c r="K1800" i="7"/>
  <c r="J1800" i="7"/>
  <c r="L1799" i="7"/>
  <c r="K1799" i="7"/>
  <c r="J1799" i="7"/>
  <c r="L1798" i="7"/>
  <c r="K1798" i="7"/>
  <c r="J1798" i="7"/>
  <c r="L1797" i="7"/>
  <c r="K1797" i="7"/>
  <c r="J1797" i="7"/>
  <c r="L1796" i="7"/>
  <c r="K1796" i="7"/>
  <c r="J1796" i="7"/>
  <c r="L1795" i="7"/>
  <c r="K1795" i="7"/>
  <c r="J1795" i="7"/>
  <c r="L1794" i="7"/>
  <c r="K1794" i="7"/>
  <c r="J1794" i="7"/>
  <c r="L1793" i="7"/>
  <c r="K1793" i="7"/>
  <c r="J1793" i="7"/>
  <c r="L1792" i="7"/>
  <c r="K1792" i="7"/>
  <c r="J1792" i="7"/>
  <c r="L1791" i="7"/>
  <c r="K1791" i="7"/>
  <c r="J1791" i="7"/>
  <c r="L1790" i="7"/>
  <c r="K1790" i="7"/>
  <c r="J1790" i="7"/>
  <c r="L1789" i="7"/>
  <c r="K1789" i="7"/>
  <c r="J1789" i="7"/>
  <c r="L1788" i="7"/>
  <c r="K1788" i="7"/>
  <c r="J1788" i="7"/>
  <c r="L1787" i="7"/>
  <c r="K1787" i="7"/>
  <c r="J1787" i="7"/>
  <c r="L1786" i="7"/>
  <c r="K1786" i="7"/>
  <c r="J1786" i="7"/>
  <c r="L1785" i="7"/>
  <c r="K1785" i="7"/>
  <c r="J1785" i="7"/>
  <c r="L1784" i="7"/>
  <c r="K1784" i="7"/>
  <c r="J1784" i="7"/>
  <c r="L1783" i="7"/>
  <c r="K1783" i="7"/>
  <c r="J1783" i="7"/>
  <c r="L1782" i="7"/>
  <c r="K1782" i="7"/>
  <c r="J1782" i="7"/>
  <c r="L1781" i="7"/>
  <c r="K1781" i="7"/>
  <c r="J1781" i="7"/>
  <c r="L1780" i="7"/>
  <c r="K1780" i="7"/>
  <c r="J1780" i="7"/>
  <c r="L1779" i="7"/>
  <c r="K1779" i="7"/>
  <c r="J1779" i="7"/>
  <c r="L1778" i="7"/>
  <c r="K1778" i="7"/>
  <c r="J1778" i="7"/>
  <c r="L1777" i="7"/>
  <c r="K1777" i="7"/>
  <c r="J1777" i="7"/>
  <c r="L1776" i="7"/>
  <c r="K1776" i="7"/>
  <c r="J1776" i="7"/>
  <c r="L1775" i="7"/>
  <c r="K1775" i="7"/>
  <c r="J1775" i="7"/>
  <c r="L1774" i="7"/>
  <c r="K1774" i="7"/>
  <c r="J1774" i="7"/>
  <c r="L1773" i="7"/>
  <c r="K1773" i="7"/>
  <c r="J1773" i="7"/>
  <c r="L1772" i="7"/>
  <c r="K1772" i="7"/>
  <c r="J1772" i="7"/>
  <c r="L1771" i="7"/>
  <c r="K1771" i="7"/>
  <c r="J1771" i="7"/>
  <c r="L1770" i="7"/>
  <c r="K1770" i="7"/>
  <c r="J1770" i="7"/>
  <c r="L1769" i="7"/>
  <c r="K1769" i="7"/>
  <c r="J1769" i="7"/>
  <c r="L1768" i="7"/>
  <c r="K1768" i="7"/>
  <c r="J1768" i="7"/>
  <c r="L1767" i="7"/>
  <c r="K1767" i="7"/>
  <c r="J1767" i="7"/>
  <c r="L1766" i="7"/>
  <c r="K1766" i="7"/>
  <c r="J1766" i="7"/>
  <c r="L1765" i="7"/>
  <c r="K1765" i="7"/>
  <c r="J1765" i="7"/>
  <c r="L1764" i="7"/>
  <c r="K1764" i="7"/>
  <c r="J1764" i="7"/>
  <c r="L1763" i="7"/>
  <c r="K1763" i="7"/>
  <c r="J1763" i="7"/>
  <c r="L1762" i="7"/>
  <c r="K1762" i="7"/>
  <c r="J1762" i="7"/>
  <c r="L1761" i="7"/>
  <c r="K1761" i="7"/>
  <c r="J1761" i="7"/>
  <c r="L1760" i="7"/>
  <c r="K1760" i="7"/>
  <c r="J1760" i="7"/>
  <c r="L1759" i="7"/>
  <c r="K1759" i="7"/>
  <c r="J1759" i="7"/>
  <c r="L1758" i="7"/>
  <c r="K1758" i="7"/>
  <c r="J1758" i="7"/>
  <c r="L1757" i="7"/>
  <c r="K1757" i="7"/>
  <c r="J1757" i="7"/>
  <c r="L1756" i="7"/>
  <c r="K1756" i="7"/>
  <c r="J1756" i="7"/>
  <c r="L1755" i="7"/>
  <c r="K1755" i="7"/>
  <c r="J1755" i="7"/>
  <c r="L1754" i="7"/>
  <c r="K1754" i="7"/>
  <c r="J1754" i="7"/>
  <c r="L1753" i="7"/>
  <c r="K1753" i="7"/>
  <c r="J1753" i="7"/>
  <c r="L1752" i="7"/>
  <c r="K1752" i="7"/>
  <c r="J1752" i="7"/>
  <c r="L1751" i="7"/>
  <c r="K1751" i="7"/>
  <c r="J1751" i="7"/>
  <c r="L1750" i="7"/>
  <c r="K1750" i="7"/>
  <c r="J1750" i="7"/>
  <c r="L1749" i="7"/>
  <c r="K1749" i="7"/>
  <c r="J1749" i="7"/>
  <c r="L1748" i="7"/>
  <c r="K1748" i="7"/>
  <c r="J1748" i="7"/>
  <c r="L1747" i="7"/>
  <c r="K1747" i="7"/>
  <c r="J1747" i="7"/>
  <c r="L1746" i="7"/>
  <c r="K1746" i="7"/>
  <c r="J1746" i="7"/>
  <c r="L1745" i="7"/>
  <c r="K1745" i="7"/>
  <c r="J1745" i="7"/>
  <c r="L1744" i="7"/>
  <c r="K1744" i="7"/>
  <c r="J1744" i="7"/>
  <c r="L1743" i="7"/>
  <c r="K1743" i="7"/>
  <c r="J1743" i="7"/>
  <c r="L1742" i="7"/>
  <c r="K1742" i="7"/>
  <c r="J1742" i="7"/>
  <c r="L1741" i="7"/>
  <c r="K1741" i="7"/>
  <c r="J1741" i="7"/>
  <c r="L1740" i="7"/>
  <c r="K1740" i="7"/>
  <c r="J1740" i="7"/>
  <c r="L1739" i="7"/>
  <c r="K1739" i="7"/>
  <c r="J1739" i="7"/>
  <c r="L1738" i="7"/>
  <c r="K1738" i="7"/>
  <c r="J1738" i="7"/>
  <c r="L1737" i="7"/>
  <c r="K1737" i="7"/>
  <c r="J1737" i="7"/>
  <c r="L1736" i="7"/>
  <c r="K1736" i="7"/>
  <c r="J1736" i="7"/>
  <c r="L1735" i="7"/>
  <c r="K1735" i="7"/>
  <c r="J1735" i="7"/>
  <c r="L1734" i="7"/>
  <c r="K1734" i="7"/>
  <c r="J1734" i="7"/>
  <c r="L1733" i="7"/>
  <c r="K1733" i="7"/>
  <c r="J1733" i="7"/>
  <c r="L1732" i="7"/>
  <c r="K1732" i="7"/>
  <c r="J1732" i="7"/>
  <c r="L1731" i="7"/>
  <c r="K1731" i="7"/>
  <c r="J1731" i="7"/>
  <c r="L1730" i="7"/>
  <c r="K1730" i="7"/>
  <c r="J1730" i="7"/>
  <c r="L1729" i="7"/>
  <c r="K1729" i="7"/>
  <c r="J1729" i="7"/>
  <c r="L1728" i="7"/>
  <c r="K1728" i="7"/>
  <c r="J1728" i="7"/>
  <c r="L1727" i="7"/>
  <c r="K1727" i="7"/>
  <c r="J1727" i="7"/>
  <c r="L1726" i="7"/>
  <c r="K1726" i="7"/>
  <c r="J1726" i="7"/>
  <c r="L1725" i="7"/>
  <c r="K1725" i="7"/>
  <c r="J1725" i="7"/>
  <c r="L1724" i="7"/>
  <c r="K1724" i="7"/>
  <c r="J1724" i="7"/>
  <c r="L1723" i="7"/>
  <c r="K1723" i="7"/>
  <c r="J1723" i="7"/>
  <c r="L1722" i="7"/>
  <c r="K1722" i="7"/>
  <c r="J1722" i="7"/>
  <c r="L1721" i="7"/>
  <c r="K1721" i="7"/>
  <c r="J1721" i="7"/>
  <c r="L1720" i="7"/>
  <c r="K1720" i="7"/>
  <c r="J1720" i="7"/>
  <c r="L1719" i="7"/>
  <c r="K1719" i="7"/>
  <c r="J1719" i="7"/>
  <c r="L1718" i="7"/>
  <c r="K1718" i="7"/>
  <c r="J1718" i="7"/>
  <c r="L1717" i="7"/>
  <c r="K1717" i="7"/>
  <c r="J1717" i="7"/>
  <c r="L1716" i="7"/>
  <c r="K1716" i="7"/>
  <c r="J1716" i="7"/>
  <c r="L1715" i="7"/>
  <c r="K1715" i="7"/>
  <c r="J1715" i="7"/>
  <c r="L1714" i="7"/>
  <c r="K1714" i="7"/>
  <c r="J1714" i="7"/>
  <c r="L1713" i="7"/>
  <c r="K1713" i="7"/>
  <c r="J1713" i="7"/>
  <c r="L1712" i="7"/>
  <c r="K1712" i="7"/>
  <c r="J1712" i="7"/>
  <c r="L1711" i="7"/>
  <c r="K1711" i="7"/>
  <c r="J1711" i="7"/>
  <c r="L1710" i="7"/>
  <c r="K1710" i="7"/>
  <c r="J1710" i="7"/>
  <c r="L1709" i="7"/>
  <c r="K1709" i="7"/>
  <c r="J1709" i="7"/>
  <c r="L1708" i="7"/>
  <c r="K1708" i="7"/>
  <c r="J1708" i="7"/>
  <c r="L1707" i="7"/>
  <c r="K1707" i="7"/>
  <c r="J1707" i="7"/>
  <c r="L1706" i="7"/>
  <c r="K1706" i="7"/>
  <c r="J1706" i="7"/>
  <c r="L1705" i="7"/>
  <c r="K1705" i="7"/>
  <c r="J1705" i="7"/>
  <c r="L1704" i="7"/>
  <c r="K1704" i="7"/>
  <c r="J1704" i="7"/>
  <c r="L1703" i="7"/>
  <c r="K1703" i="7"/>
  <c r="J1703" i="7"/>
  <c r="L1702" i="7"/>
  <c r="K1702" i="7"/>
  <c r="J1702" i="7"/>
  <c r="L1701" i="7"/>
  <c r="K1701" i="7"/>
  <c r="J1701" i="7"/>
  <c r="L1700" i="7"/>
  <c r="K1700" i="7"/>
  <c r="J1700" i="7"/>
  <c r="L1699" i="7"/>
  <c r="K1699" i="7"/>
  <c r="J1699" i="7"/>
  <c r="L1698" i="7"/>
  <c r="K1698" i="7"/>
  <c r="J1698" i="7"/>
  <c r="L1697" i="7"/>
  <c r="K1697" i="7"/>
  <c r="J1697" i="7"/>
  <c r="L1696" i="7"/>
  <c r="K1696" i="7"/>
  <c r="J1696" i="7"/>
  <c r="L1695" i="7"/>
  <c r="K1695" i="7"/>
  <c r="J1695" i="7"/>
  <c r="L1694" i="7"/>
  <c r="K1694" i="7"/>
  <c r="J1694" i="7"/>
  <c r="L1693" i="7"/>
  <c r="K1693" i="7"/>
  <c r="J1693" i="7"/>
  <c r="L1692" i="7"/>
  <c r="K1692" i="7"/>
  <c r="J1692" i="7"/>
  <c r="L1691" i="7"/>
  <c r="K1691" i="7"/>
  <c r="J1691" i="7"/>
  <c r="L1690" i="7"/>
  <c r="K1690" i="7"/>
  <c r="J1690" i="7"/>
  <c r="L1689" i="7"/>
  <c r="K1689" i="7"/>
  <c r="J1689" i="7"/>
  <c r="L1688" i="7"/>
  <c r="K1688" i="7"/>
  <c r="J1688" i="7"/>
  <c r="L1687" i="7"/>
  <c r="K1687" i="7"/>
  <c r="J1687" i="7"/>
  <c r="L1686" i="7"/>
  <c r="K1686" i="7"/>
  <c r="J1686" i="7"/>
  <c r="L1685" i="7"/>
  <c r="K1685" i="7"/>
  <c r="J1685" i="7"/>
  <c r="L1684" i="7"/>
  <c r="K1684" i="7"/>
  <c r="J1684" i="7"/>
  <c r="L1683" i="7"/>
  <c r="K1683" i="7"/>
  <c r="J1683" i="7"/>
  <c r="L1682" i="7"/>
  <c r="K1682" i="7"/>
  <c r="J1682" i="7"/>
  <c r="L1681" i="7"/>
  <c r="K1681" i="7"/>
  <c r="J1681" i="7"/>
  <c r="L1680" i="7"/>
  <c r="K1680" i="7"/>
  <c r="J1680" i="7"/>
  <c r="L1679" i="7"/>
  <c r="K1679" i="7"/>
  <c r="J1679" i="7"/>
  <c r="L1678" i="7"/>
  <c r="K1678" i="7"/>
  <c r="J1678" i="7"/>
  <c r="L1677" i="7"/>
  <c r="K1677" i="7"/>
  <c r="J1677" i="7"/>
  <c r="L1676" i="7"/>
  <c r="K1676" i="7"/>
  <c r="J1676" i="7"/>
  <c r="L1675" i="7"/>
  <c r="K1675" i="7"/>
  <c r="J1675" i="7"/>
  <c r="L1674" i="7"/>
  <c r="K1674" i="7"/>
  <c r="J1674" i="7"/>
  <c r="L1673" i="7"/>
  <c r="K1673" i="7"/>
  <c r="J1673" i="7"/>
  <c r="L1672" i="7"/>
  <c r="K1672" i="7"/>
  <c r="J1672" i="7"/>
  <c r="L1671" i="7"/>
  <c r="K1671" i="7"/>
  <c r="J1671" i="7"/>
  <c r="L1670" i="7"/>
  <c r="K1670" i="7"/>
  <c r="J1670" i="7"/>
  <c r="L1669" i="7"/>
  <c r="K1669" i="7"/>
  <c r="J1669" i="7"/>
  <c r="L1668" i="7"/>
  <c r="K1668" i="7"/>
  <c r="J1668" i="7"/>
  <c r="L1667" i="7"/>
  <c r="K1667" i="7"/>
  <c r="J1667" i="7"/>
  <c r="L1666" i="7"/>
  <c r="K1666" i="7"/>
  <c r="J1666" i="7"/>
  <c r="L1665" i="7"/>
  <c r="K1665" i="7"/>
  <c r="J1665" i="7"/>
  <c r="L1664" i="7"/>
  <c r="K1664" i="7"/>
  <c r="J1664" i="7"/>
  <c r="L1663" i="7"/>
  <c r="K1663" i="7"/>
  <c r="J1663" i="7"/>
  <c r="L1662" i="7"/>
  <c r="K1662" i="7"/>
  <c r="J1662" i="7"/>
  <c r="L1661" i="7"/>
  <c r="K1661" i="7"/>
  <c r="J1661" i="7"/>
  <c r="L1660" i="7"/>
  <c r="K1660" i="7"/>
  <c r="J1660" i="7"/>
  <c r="L1659" i="7"/>
  <c r="K1659" i="7"/>
  <c r="J1659" i="7"/>
  <c r="L1658" i="7"/>
  <c r="K1658" i="7"/>
  <c r="J1658" i="7"/>
  <c r="L1657" i="7"/>
  <c r="K1657" i="7"/>
  <c r="J1657" i="7"/>
  <c r="L1656" i="7"/>
  <c r="K1656" i="7"/>
  <c r="J1656" i="7"/>
  <c r="L1655" i="7"/>
  <c r="K1655" i="7"/>
  <c r="J1655" i="7"/>
  <c r="L1654" i="7"/>
  <c r="K1654" i="7"/>
  <c r="J1654" i="7"/>
  <c r="L1653" i="7"/>
  <c r="K1653" i="7"/>
  <c r="J1653" i="7"/>
  <c r="L1652" i="7"/>
  <c r="K1652" i="7"/>
  <c r="J1652" i="7"/>
  <c r="L1651" i="7"/>
  <c r="K1651" i="7"/>
  <c r="J1651" i="7"/>
  <c r="L1650" i="7"/>
  <c r="K1650" i="7"/>
  <c r="J1650" i="7"/>
  <c r="L1649" i="7"/>
  <c r="K1649" i="7"/>
  <c r="J1649" i="7"/>
  <c r="L1648" i="7"/>
  <c r="K1648" i="7"/>
  <c r="J1648" i="7"/>
  <c r="L1647" i="7"/>
  <c r="K1647" i="7"/>
  <c r="J1647" i="7"/>
  <c r="L1646" i="7"/>
  <c r="K1646" i="7"/>
  <c r="J1646" i="7"/>
  <c r="L1645" i="7"/>
  <c r="K1645" i="7"/>
  <c r="J1645" i="7"/>
  <c r="L1644" i="7"/>
  <c r="K1644" i="7"/>
  <c r="J1644" i="7"/>
  <c r="L1643" i="7"/>
  <c r="K1643" i="7"/>
  <c r="J1643" i="7"/>
  <c r="L1642" i="7"/>
  <c r="K1642" i="7"/>
  <c r="J1642" i="7"/>
  <c r="L1641" i="7"/>
  <c r="K1641" i="7"/>
  <c r="J1641" i="7"/>
  <c r="L1640" i="7"/>
  <c r="K1640" i="7"/>
  <c r="J1640" i="7"/>
  <c r="L1639" i="7"/>
  <c r="K1639" i="7"/>
  <c r="J1639" i="7"/>
  <c r="L1638" i="7"/>
  <c r="K1638" i="7"/>
  <c r="J1638" i="7"/>
  <c r="L1637" i="7"/>
  <c r="K1637" i="7"/>
  <c r="J1637" i="7"/>
  <c r="L1636" i="7"/>
  <c r="K1636" i="7"/>
  <c r="J1636" i="7"/>
  <c r="L1635" i="7"/>
  <c r="K1635" i="7"/>
  <c r="J1635" i="7"/>
  <c r="L1634" i="7"/>
  <c r="K1634" i="7"/>
  <c r="J1634" i="7"/>
  <c r="L1633" i="7"/>
  <c r="K1633" i="7"/>
  <c r="J1633" i="7"/>
  <c r="L1632" i="7"/>
  <c r="K1632" i="7"/>
  <c r="J1632" i="7"/>
  <c r="L1631" i="7"/>
  <c r="K1631" i="7"/>
  <c r="J1631" i="7"/>
  <c r="L1630" i="7"/>
  <c r="K1630" i="7"/>
  <c r="J1630" i="7"/>
  <c r="L1629" i="7"/>
  <c r="K1629" i="7"/>
  <c r="J1629" i="7"/>
  <c r="L1628" i="7"/>
  <c r="K1628" i="7"/>
  <c r="J1628" i="7"/>
  <c r="L1627" i="7"/>
  <c r="K1627" i="7"/>
  <c r="J1627" i="7"/>
  <c r="L1626" i="7"/>
  <c r="K1626" i="7"/>
  <c r="J1626" i="7"/>
  <c r="L1625" i="7"/>
  <c r="K1625" i="7"/>
  <c r="J1625" i="7"/>
  <c r="L1624" i="7"/>
  <c r="K1624" i="7"/>
  <c r="J1624" i="7"/>
  <c r="L1623" i="7"/>
  <c r="K1623" i="7"/>
  <c r="J1623" i="7"/>
  <c r="L1622" i="7"/>
  <c r="K1622" i="7"/>
  <c r="J1622" i="7"/>
  <c r="L1621" i="7"/>
  <c r="K1621" i="7"/>
  <c r="J1621" i="7"/>
  <c r="L1620" i="7"/>
  <c r="K1620" i="7"/>
  <c r="J1620" i="7"/>
  <c r="L1619" i="7"/>
  <c r="K1619" i="7"/>
  <c r="J1619" i="7"/>
  <c r="L1618" i="7"/>
  <c r="K1618" i="7"/>
  <c r="J1618" i="7"/>
  <c r="L1617" i="7"/>
  <c r="K1617" i="7"/>
  <c r="J1617" i="7"/>
  <c r="L1616" i="7"/>
  <c r="K1616" i="7"/>
  <c r="J1616" i="7"/>
  <c r="L1615" i="7"/>
  <c r="K1615" i="7"/>
  <c r="J1615" i="7"/>
  <c r="L1614" i="7"/>
  <c r="K1614" i="7"/>
  <c r="J1614" i="7"/>
  <c r="L1613" i="7"/>
  <c r="K1613" i="7"/>
  <c r="J1613" i="7"/>
  <c r="L1612" i="7"/>
  <c r="K1612" i="7"/>
  <c r="J1612" i="7"/>
  <c r="L1611" i="7"/>
  <c r="K1611" i="7"/>
  <c r="J1611" i="7"/>
  <c r="L1610" i="7"/>
  <c r="K1610" i="7"/>
  <c r="J1610" i="7"/>
  <c r="L1609" i="7"/>
  <c r="K1609" i="7"/>
  <c r="J1609" i="7"/>
  <c r="L1608" i="7"/>
  <c r="K1608" i="7"/>
  <c r="J1608" i="7"/>
  <c r="L1607" i="7"/>
  <c r="K1607" i="7"/>
  <c r="J1607" i="7"/>
  <c r="L1606" i="7"/>
  <c r="K1606" i="7"/>
  <c r="J1606" i="7"/>
  <c r="L1605" i="7"/>
  <c r="K1605" i="7"/>
  <c r="J1605" i="7"/>
  <c r="L1604" i="7"/>
  <c r="K1604" i="7"/>
  <c r="J1604" i="7"/>
  <c r="L1603" i="7"/>
  <c r="K1603" i="7"/>
  <c r="J1603" i="7"/>
  <c r="L1602" i="7"/>
  <c r="K1602" i="7"/>
  <c r="J1602" i="7"/>
  <c r="L1601" i="7"/>
  <c r="K1601" i="7"/>
  <c r="J1601" i="7"/>
  <c r="L1600" i="7"/>
  <c r="K1600" i="7"/>
  <c r="J1600" i="7"/>
  <c r="L1599" i="7"/>
  <c r="K1599" i="7"/>
  <c r="J1599" i="7"/>
  <c r="L1598" i="7"/>
  <c r="K1598" i="7"/>
  <c r="J1598" i="7"/>
  <c r="L1597" i="7"/>
  <c r="K1597" i="7"/>
  <c r="J1597" i="7"/>
  <c r="L1596" i="7"/>
  <c r="K1596" i="7"/>
  <c r="J1596" i="7"/>
  <c r="L1595" i="7"/>
  <c r="K1595" i="7"/>
  <c r="J1595" i="7"/>
  <c r="L1594" i="7"/>
  <c r="K1594" i="7"/>
  <c r="J1594" i="7"/>
  <c r="L1593" i="7"/>
  <c r="K1593" i="7"/>
  <c r="J1593" i="7"/>
  <c r="L1592" i="7"/>
  <c r="K1592" i="7"/>
  <c r="J1592" i="7"/>
  <c r="L1591" i="7"/>
  <c r="K1591" i="7"/>
  <c r="J1591" i="7"/>
  <c r="L1590" i="7"/>
  <c r="K1590" i="7"/>
  <c r="J1590" i="7"/>
  <c r="L1589" i="7"/>
  <c r="K1589" i="7"/>
  <c r="J1589" i="7"/>
  <c r="L1588" i="7"/>
  <c r="K1588" i="7"/>
  <c r="J1588" i="7"/>
  <c r="L1587" i="7"/>
  <c r="K1587" i="7"/>
  <c r="J1587" i="7"/>
  <c r="L1586" i="7"/>
  <c r="K1586" i="7"/>
  <c r="J1586" i="7"/>
  <c r="L1585" i="7"/>
  <c r="K1585" i="7"/>
  <c r="J1585" i="7"/>
  <c r="L1584" i="7"/>
  <c r="K1584" i="7"/>
  <c r="J1584" i="7"/>
  <c r="L1583" i="7"/>
  <c r="K1583" i="7"/>
  <c r="J1583" i="7"/>
  <c r="L1582" i="7"/>
  <c r="K1582" i="7"/>
  <c r="J1582" i="7"/>
  <c r="L1581" i="7"/>
  <c r="K1581" i="7"/>
  <c r="J1581" i="7"/>
  <c r="L1580" i="7"/>
  <c r="K1580" i="7"/>
  <c r="J1580" i="7"/>
  <c r="L1579" i="7"/>
  <c r="K1579" i="7"/>
  <c r="J1579" i="7"/>
  <c r="L1578" i="7"/>
  <c r="K1578" i="7"/>
  <c r="J1578" i="7"/>
  <c r="L1577" i="7"/>
  <c r="K1577" i="7"/>
  <c r="J1577" i="7"/>
  <c r="L1576" i="7"/>
  <c r="K1576" i="7"/>
  <c r="J1576" i="7"/>
  <c r="L1575" i="7"/>
  <c r="K1575" i="7"/>
  <c r="J1575" i="7"/>
  <c r="L1574" i="7"/>
  <c r="K1574" i="7"/>
  <c r="J1574" i="7"/>
  <c r="L1573" i="7"/>
  <c r="K1573" i="7"/>
  <c r="J1573" i="7"/>
  <c r="L1572" i="7"/>
  <c r="K1572" i="7"/>
  <c r="J1572" i="7"/>
  <c r="L1571" i="7"/>
  <c r="K1571" i="7"/>
  <c r="J1571" i="7"/>
  <c r="L1570" i="7"/>
  <c r="K1570" i="7"/>
  <c r="J1570" i="7"/>
  <c r="L1569" i="7"/>
  <c r="K1569" i="7"/>
  <c r="J1569" i="7"/>
  <c r="L1568" i="7"/>
  <c r="K1568" i="7"/>
  <c r="J1568" i="7"/>
  <c r="L1567" i="7"/>
  <c r="K1567" i="7"/>
  <c r="J1567" i="7"/>
  <c r="L1566" i="7"/>
  <c r="K1566" i="7"/>
  <c r="J1566" i="7"/>
  <c r="L1565" i="7"/>
  <c r="K1565" i="7"/>
  <c r="J1565" i="7"/>
  <c r="L1564" i="7"/>
  <c r="K1564" i="7"/>
  <c r="J1564" i="7"/>
  <c r="L1563" i="7"/>
  <c r="K1563" i="7"/>
  <c r="J1563" i="7"/>
  <c r="L1562" i="7"/>
  <c r="K1562" i="7"/>
  <c r="J1562" i="7"/>
  <c r="L1561" i="7"/>
  <c r="K1561" i="7"/>
  <c r="J1561" i="7"/>
  <c r="L1560" i="7"/>
  <c r="K1560" i="7"/>
  <c r="J1560" i="7"/>
  <c r="L1559" i="7"/>
  <c r="K1559" i="7"/>
  <c r="J1559" i="7"/>
  <c r="L1558" i="7"/>
  <c r="K1558" i="7"/>
  <c r="J1558" i="7"/>
  <c r="L1557" i="7"/>
  <c r="K1557" i="7"/>
  <c r="J1557" i="7"/>
  <c r="L1556" i="7"/>
  <c r="K1556" i="7"/>
  <c r="J1556" i="7"/>
  <c r="L1555" i="7"/>
  <c r="K1555" i="7"/>
  <c r="J1555" i="7"/>
  <c r="L1554" i="7"/>
  <c r="K1554" i="7"/>
  <c r="J1554" i="7"/>
  <c r="L1553" i="7"/>
  <c r="K1553" i="7"/>
  <c r="J1553" i="7"/>
  <c r="L1552" i="7"/>
  <c r="K1552" i="7"/>
  <c r="J1552" i="7"/>
  <c r="L1551" i="7"/>
  <c r="K1551" i="7"/>
  <c r="J1551" i="7"/>
  <c r="L1550" i="7"/>
  <c r="K1550" i="7"/>
  <c r="J1550" i="7"/>
  <c r="L1549" i="7"/>
  <c r="K1549" i="7"/>
  <c r="J1549" i="7"/>
  <c r="L1548" i="7"/>
  <c r="K1548" i="7"/>
  <c r="J1548" i="7"/>
  <c r="L1547" i="7"/>
  <c r="K1547" i="7"/>
  <c r="J1547" i="7"/>
  <c r="L1546" i="7"/>
  <c r="K1546" i="7"/>
  <c r="J1546" i="7"/>
  <c r="L1545" i="7"/>
  <c r="K1545" i="7"/>
  <c r="J1545" i="7"/>
  <c r="L1544" i="7"/>
  <c r="K1544" i="7"/>
  <c r="J1544" i="7"/>
  <c r="L1543" i="7"/>
  <c r="K1543" i="7"/>
  <c r="J1543" i="7"/>
  <c r="L1542" i="7"/>
  <c r="K1542" i="7"/>
  <c r="J1542" i="7"/>
  <c r="L1541" i="7"/>
  <c r="K1541" i="7"/>
  <c r="J1541" i="7"/>
  <c r="L1540" i="7"/>
  <c r="K1540" i="7"/>
  <c r="J1540" i="7"/>
  <c r="L1539" i="7"/>
  <c r="K1539" i="7"/>
  <c r="J1539" i="7"/>
  <c r="L1538" i="7"/>
  <c r="K1538" i="7"/>
  <c r="J1538" i="7"/>
  <c r="L1537" i="7"/>
  <c r="K1537" i="7"/>
  <c r="J1537" i="7"/>
  <c r="L1536" i="7"/>
  <c r="K1536" i="7"/>
  <c r="J1536" i="7"/>
  <c r="L1535" i="7"/>
  <c r="K1535" i="7"/>
  <c r="J1535" i="7"/>
  <c r="L1534" i="7"/>
  <c r="K1534" i="7"/>
  <c r="J1534" i="7"/>
  <c r="L1533" i="7"/>
  <c r="K1533" i="7"/>
  <c r="J1533" i="7"/>
  <c r="L1532" i="7"/>
  <c r="K1532" i="7"/>
  <c r="J1532" i="7"/>
  <c r="L1531" i="7"/>
  <c r="K1531" i="7"/>
  <c r="J1531" i="7"/>
  <c r="L1530" i="7"/>
  <c r="K1530" i="7"/>
  <c r="J1530" i="7"/>
  <c r="L1529" i="7"/>
  <c r="K1529" i="7"/>
  <c r="J1529" i="7"/>
  <c r="L1528" i="7"/>
  <c r="K1528" i="7"/>
  <c r="J1528" i="7"/>
  <c r="L1527" i="7"/>
  <c r="K1527" i="7"/>
  <c r="J1527" i="7"/>
  <c r="L1526" i="7"/>
  <c r="K1526" i="7"/>
  <c r="J1526" i="7"/>
  <c r="L1525" i="7"/>
  <c r="K1525" i="7"/>
  <c r="J1525" i="7"/>
  <c r="L1524" i="7"/>
  <c r="K1524" i="7"/>
  <c r="J1524" i="7"/>
  <c r="L1523" i="7"/>
  <c r="K1523" i="7"/>
  <c r="J1523" i="7"/>
  <c r="L1522" i="7"/>
  <c r="K1522" i="7"/>
  <c r="J1522" i="7"/>
  <c r="L1521" i="7"/>
  <c r="K1521" i="7"/>
  <c r="J1521" i="7"/>
  <c r="L1520" i="7"/>
  <c r="K1520" i="7"/>
  <c r="J1520" i="7"/>
  <c r="L1519" i="7"/>
  <c r="K1519" i="7"/>
  <c r="J1519" i="7"/>
  <c r="L1518" i="7"/>
  <c r="K1518" i="7"/>
  <c r="J1518" i="7"/>
  <c r="L1517" i="7"/>
  <c r="K1517" i="7"/>
  <c r="J1517" i="7"/>
  <c r="L1516" i="7"/>
  <c r="K1516" i="7"/>
  <c r="J1516" i="7"/>
  <c r="L1515" i="7"/>
  <c r="K1515" i="7"/>
  <c r="J1515" i="7"/>
  <c r="L1514" i="7"/>
  <c r="K1514" i="7"/>
  <c r="J1514" i="7"/>
  <c r="L1513" i="7"/>
  <c r="K1513" i="7"/>
  <c r="J1513" i="7"/>
  <c r="L1512" i="7"/>
  <c r="K1512" i="7"/>
  <c r="J1512" i="7"/>
  <c r="L1511" i="7"/>
  <c r="K1511" i="7"/>
  <c r="J1511" i="7"/>
  <c r="L1510" i="7"/>
  <c r="K1510" i="7"/>
  <c r="J1510" i="7"/>
  <c r="L1509" i="7"/>
  <c r="K1509" i="7"/>
  <c r="J1509" i="7"/>
  <c r="L1508" i="7"/>
  <c r="K1508" i="7"/>
  <c r="J1508" i="7"/>
  <c r="L1507" i="7"/>
  <c r="K1507" i="7"/>
  <c r="J1507" i="7"/>
  <c r="L1506" i="7"/>
  <c r="K1506" i="7"/>
  <c r="J1506" i="7"/>
  <c r="L1505" i="7"/>
  <c r="K1505" i="7"/>
  <c r="J1505" i="7"/>
  <c r="L1504" i="7"/>
  <c r="K1504" i="7"/>
  <c r="J1504" i="7"/>
  <c r="L1503" i="7"/>
  <c r="K1503" i="7"/>
  <c r="J1503" i="7"/>
  <c r="L1502" i="7"/>
  <c r="K1502" i="7"/>
  <c r="J1502" i="7"/>
  <c r="L1501" i="7"/>
  <c r="K1501" i="7"/>
  <c r="J1501" i="7"/>
  <c r="L1500" i="7"/>
  <c r="K1500" i="7"/>
  <c r="J1500" i="7"/>
  <c r="L1499" i="7"/>
  <c r="K1499" i="7"/>
  <c r="J1499" i="7"/>
  <c r="L1498" i="7"/>
  <c r="K1498" i="7"/>
  <c r="J1498" i="7"/>
  <c r="L1497" i="7"/>
  <c r="K1497" i="7"/>
  <c r="J1497" i="7"/>
  <c r="L1496" i="7"/>
  <c r="K1496" i="7"/>
  <c r="J1496" i="7"/>
  <c r="L1495" i="7"/>
  <c r="K1495" i="7"/>
  <c r="J1495" i="7"/>
  <c r="L1494" i="7"/>
  <c r="K1494" i="7"/>
  <c r="J1494" i="7"/>
  <c r="L1493" i="7"/>
  <c r="K1493" i="7"/>
  <c r="J1493" i="7"/>
  <c r="L1492" i="7"/>
  <c r="K1492" i="7"/>
  <c r="J1492" i="7"/>
  <c r="L1491" i="7"/>
  <c r="K1491" i="7"/>
  <c r="J1491" i="7"/>
  <c r="L1490" i="7"/>
  <c r="K1490" i="7"/>
  <c r="J1490" i="7"/>
  <c r="L1489" i="7"/>
  <c r="K1489" i="7"/>
  <c r="J1489" i="7"/>
  <c r="L1488" i="7"/>
  <c r="K1488" i="7"/>
  <c r="J1488" i="7"/>
  <c r="L1487" i="7"/>
  <c r="K1487" i="7"/>
  <c r="J1487" i="7"/>
  <c r="L1486" i="7"/>
  <c r="K1486" i="7"/>
  <c r="J1486" i="7"/>
  <c r="L1485" i="7"/>
  <c r="K1485" i="7"/>
  <c r="J1485" i="7"/>
  <c r="L1484" i="7"/>
  <c r="K1484" i="7"/>
  <c r="J1484" i="7"/>
  <c r="L1483" i="7"/>
  <c r="K1483" i="7"/>
  <c r="J1483" i="7"/>
  <c r="L1482" i="7"/>
  <c r="K1482" i="7"/>
  <c r="J1482" i="7"/>
  <c r="L1481" i="7"/>
  <c r="K1481" i="7"/>
  <c r="J1481" i="7"/>
  <c r="L1480" i="7"/>
  <c r="K1480" i="7"/>
  <c r="J1480" i="7"/>
  <c r="L1479" i="7"/>
  <c r="K1479" i="7"/>
  <c r="J1479" i="7"/>
  <c r="L1478" i="7"/>
  <c r="K1478" i="7"/>
  <c r="J1478" i="7"/>
  <c r="L1477" i="7"/>
  <c r="K1477" i="7"/>
  <c r="J1477" i="7"/>
  <c r="L1476" i="7"/>
  <c r="K1476" i="7"/>
  <c r="J1476" i="7"/>
  <c r="L1475" i="7"/>
  <c r="K1475" i="7"/>
  <c r="J1475" i="7"/>
  <c r="L1474" i="7"/>
  <c r="K1474" i="7"/>
  <c r="J1474" i="7"/>
  <c r="L1473" i="7"/>
  <c r="K1473" i="7"/>
  <c r="J1473" i="7"/>
  <c r="L1472" i="7"/>
  <c r="K1472" i="7"/>
  <c r="J1472" i="7"/>
  <c r="L1471" i="7"/>
  <c r="K1471" i="7"/>
  <c r="J1471" i="7"/>
  <c r="L1470" i="7"/>
  <c r="K1470" i="7"/>
  <c r="J1470" i="7"/>
  <c r="L1469" i="7"/>
  <c r="K1469" i="7"/>
  <c r="J1469" i="7"/>
  <c r="L1468" i="7"/>
  <c r="K1468" i="7"/>
  <c r="J1468" i="7"/>
  <c r="L1467" i="7"/>
  <c r="K1467" i="7"/>
  <c r="J1467" i="7"/>
  <c r="L1466" i="7"/>
  <c r="K1466" i="7"/>
  <c r="J1466" i="7"/>
  <c r="L1465" i="7"/>
  <c r="K1465" i="7"/>
  <c r="J1465" i="7"/>
  <c r="L1464" i="7"/>
  <c r="K1464" i="7"/>
  <c r="J1464" i="7"/>
  <c r="L1463" i="7"/>
  <c r="K1463" i="7"/>
  <c r="J1463" i="7"/>
  <c r="L1462" i="7"/>
  <c r="K1462" i="7"/>
  <c r="J1462" i="7"/>
  <c r="L1461" i="7"/>
  <c r="K1461" i="7"/>
  <c r="J1461" i="7"/>
  <c r="L1460" i="7"/>
  <c r="K1460" i="7"/>
  <c r="J1460" i="7"/>
  <c r="L1459" i="7"/>
  <c r="K1459" i="7"/>
  <c r="J1459" i="7"/>
  <c r="L1458" i="7"/>
  <c r="K1458" i="7"/>
  <c r="J1458" i="7"/>
  <c r="L1457" i="7"/>
  <c r="K1457" i="7"/>
  <c r="J1457" i="7"/>
  <c r="L1456" i="7"/>
  <c r="K1456" i="7"/>
  <c r="J1456" i="7"/>
  <c r="L1455" i="7"/>
  <c r="K1455" i="7"/>
  <c r="J1455" i="7"/>
  <c r="L1454" i="7"/>
  <c r="K1454" i="7"/>
  <c r="J1454" i="7"/>
  <c r="L1453" i="7"/>
  <c r="K1453" i="7"/>
  <c r="J1453" i="7"/>
  <c r="L1452" i="7"/>
  <c r="K1452" i="7"/>
  <c r="J1452" i="7"/>
  <c r="L1451" i="7"/>
  <c r="K1451" i="7"/>
  <c r="J1451" i="7"/>
  <c r="L1450" i="7"/>
  <c r="K1450" i="7"/>
  <c r="J1450" i="7"/>
  <c r="L1449" i="7"/>
  <c r="K1449" i="7"/>
  <c r="J1449" i="7"/>
  <c r="L1448" i="7"/>
  <c r="K1448" i="7"/>
  <c r="J1448" i="7"/>
  <c r="L1447" i="7"/>
  <c r="K1447" i="7"/>
  <c r="J1447" i="7"/>
  <c r="L1446" i="7"/>
  <c r="K1446" i="7"/>
  <c r="J1446" i="7"/>
  <c r="L1445" i="7"/>
  <c r="K1445" i="7"/>
  <c r="J1445" i="7"/>
  <c r="L1444" i="7"/>
  <c r="K1444" i="7"/>
  <c r="J1444" i="7"/>
  <c r="L1443" i="7"/>
  <c r="K1443" i="7"/>
  <c r="J1443" i="7"/>
  <c r="L1442" i="7"/>
  <c r="K1442" i="7"/>
  <c r="J1442" i="7"/>
  <c r="L1441" i="7"/>
  <c r="K1441" i="7"/>
  <c r="J1441" i="7"/>
  <c r="L1440" i="7"/>
  <c r="K1440" i="7"/>
  <c r="J1440" i="7"/>
  <c r="L1439" i="7"/>
  <c r="K1439" i="7"/>
  <c r="J1439" i="7"/>
  <c r="L1438" i="7"/>
  <c r="K1438" i="7"/>
  <c r="J1438" i="7"/>
  <c r="L1437" i="7"/>
  <c r="K1437" i="7"/>
  <c r="J1437" i="7"/>
  <c r="L1436" i="7"/>
  <c r="K1436" i="7"/>
  <c r="J1436" i="7"/>
  <c r="L1435" i="7"/>
  <c r="K1435" i="7"/>
  <c r="J1435" i="7"/>
  <c r="L1434" i="7"/>
  <c r="K1434" i="7"/>
  <c r="J1434" i="7"/>
  <c r="L1433" i="7"/>
  <c r="K1433" i="7"/>
  <c r="J1433" i="7"/>
  <c r="L1432" i="7"/>
  <c r="K1432" i="7"/>
  <c r="J1432" i="7"/>
  <c r="L1431" i="7"/>
  <c r="K1431" i="7"/>
  <c r="J1431" i="7"/>
  <c r="L1430" i="7"/>
  <c r="K1430" i="7"/>
  <c r="J1430" i="7"/>
  <c r="L1429" i="7"/>
  <c r="K1429" i="7"/>
  <c r="J1429" i="7"/>
  <c r="L1428" i="7"/>
  <c r="K1428" i="7"/>
  <c r="J1428" i="7"/>
  <c r="L1427" i="7"/>
  <c r="K1427" i="7"/>
  <c r="J1427" i="7"/>
  <c r="L1426" i="7"/>
  <c r="K1426" i="7"/>
  <c r="J1426" i="7"/>
  <c r="L1425" i="7"/>
  <c r="K1425" i="7"/>
  <c r="J1425" i="7"/>
  <c r="L1424" i="7"/>
  <c r="K1424" i="7"/>
  <c r="J1424" i="7"/>
  <c r="L1423" i="7"/>
  <c r="K1423" i="7"/>
  <c r="J1423" i="7"/>
  <c r="L1422" i="7"/>
  <c r="K1422" i="7"/>
  <c r="J1422" i="7"/>
  <c r="L1421" i="7"/>
  <c r="K1421" i="7"/>
  <c r="J1421" i="7"/>
  <c r="L1420" i="7"/>
  <c r="K1420" i="7"/>
  <c r="J1420" i="7"/>
  <c r="L1419" i="7"/>
  <c r="K1419" i="7"/>
  <c r="J1419" i="7"/>
  <c r="L1418" i="7"/>
  <c r="K1418" i="7"/>
  <c r="J1418" i="7"/>
  <c r="L1417" i="7"/>
  <c r="K1417" i="7"/>
  <c r="J1417" i="7"/>
  <c r="L1416" i="7"/>
  <c r="K1416" i="7"/>
  <c r="J1416" i="7"/>
  <c r="L1415" i="7"/>
  <c r="K1415" i="7"/>
  <c r="J1415" i="7"/>
  <c r="L1414" i="7"/>
  <c r="K1414" i="7"/>
  <c r="J1414" i="7"/>
  <c r="L1413" i="7"/>
  <c r="K1413" i="7"/>
  <c r="J1413" i="7"/>
  <c r="L1412" i="7"/>
  <c r="K1412" i="7"/>
  <c r="J1412" i="7"/>
  <c r="L1411" i="7"/>
  <c r="K1411" i="7"/>
  <c r="J1411" i="7"/>
  <c r="L1410" i="7"/>
  <c r="K1410" i="7"/>
  <c r="J1410" i="7"/>
  <c r="L1409" i="7"/>
  <c r="K1409" i="7"/>
  <c r="J1409" i="7"/>
  <c r="L1408" i="7"/>
  <c r="K1408" i="7"/>
  <c r="J1408" i="7"/>
  <c r="L1407" i="7"/>
  <c r="K1407" i="7"/>
  <c r="J1407" i="7"/>
  <c r="L1406" i="7"/>
  <c r="K1406" i="7"/>
  <c r="J1406" i="7"/>
  <c r="L1405" i="7"/>
  <c r="K1405" i="7"/>
  <c r="J1405" i="7"/>
  <c r="L1404" i="7"/>
  <c r="K1404" i="7"/>
  <c r="J1404" i="7"/>
  <c r="L1403" i="7"/>
  <c r="K1403" i="7"/>
  <c r="J1403" i="7"/>
  <c r="L1402" i="7"/>
  <c r="K1402" i="7"/>
  <c r="J1402" i="7"/>
  <c r="L1401" i="7"/>
  <c r="K1401" i="7"/>
  <c r="J1401" i="7"/>
  <c r="L1400" i="7"/>
  <c r="K1400" i="7"/>
  <c r="J1400" i="7"/>
  <c r="L1399" i="7"/>
  <c r="K1399" i="7"/>
  <c r="J1399" i="7"/>
  <c r="L1398" i="7"/>
  <c r="K1398" i="7"/>
  <c r="J1398" i="7"/>
  <c r="L1397" i="7"/>
  <c r="K1397" i="7"/>
  <c r="J1397" i="7"/>
  <c r="L1396" i="7"/>
  <c r="K1396" i="7"/>
  <c r="J1396" i="7"/>
  <c r="L1395" i="7"/>
  <c r="K1395" i="7"/>
  <c r="J1395" i="7"/>
  <c r="L1394" i="7"/>
  <c r="K1394" i="7"/>
  <c r="J1394" i="7"/>
  <c r="L1393" i="7"/>
  <c r="K1393" i="7"/>
  <c r="J1393" i="7"/>
  <c r="L1392" i="7"/>
  <c r="K1392" i="7"/>
  <c r="J1392" i="7"/>
  <c r="L1391" i="7"/>
  <c r="K1391" i="7"/>
  <c r="J1391" i="7"/>
  <c r="L1390" i="7"/>
  <c r="K1390" i="7"/>
  <c r="J1390" i="7"/>
  <c r="L1389" i="7"/>
  <c r="K1389" i="7"/>
  <c r="J1389" i="7"/>
  <c r="L1388" i="7"/>
  <c r="K1388" i="7"/>
  <c r="J1388" i="7"/>
  <c r="L1387" i="7"/>
  <c r="K1387" i="7"/>
  <c r="J1387" i="7"/>
  <c r="L1386" i="7"/>
  <c r="K1386" i="7"/>
  <c r="J1386" i="7"/>
  <c r="L1385" i="7"/>
  <c r="K1385" i="7"/>
  <c r="J1385" i="7"/>
  <c r="L1384" i="7"/>
  <c r="K1384" i="7"/>
  <c r="J1384" i="7"/>
  <c r="L1383" i="7"/>
  <c r="K1383" i="7"/>
  <c r="J1383" i="7"/>
  <c r="L1382" i="7"/>
  <c r="K1382" i="7"/>
  <c r="J1382" i="7"/>
  <c r="L1381" i="7"/>
  <c r="K1381" i="7"/>
  <c r="J1381" i="7"/>
  <c r="L1380" i="7"/>
  <c r="K1380" i="7"/>
  <c r="J1380" i="7"/>
  <c r="L1379" i="7"/>
  <c r="K1379" i="7"/>
  <c r="J1379" i="7"/>
  <c r="L1378" i="7"/>
  <c r="K1378" i="7"/>
  <c r="J1378" i="7"/>
  <c r="L1377" i="7"/>
  <c r="K1377" i="7"/>
  <c r="J1377" i="7"/>
  <c r="L1376" i="7"/>
  <c r="K1376" i="7"/>
  <c r="J1376" i="7"/>
  <c r="L1375" i="7"/>
  <c r="K1375" i="7"/>
  <c r="J1375" i="7"/>
  <c r="L1374" i="7"/>
  <c r="K1374" i="7"/>
  <c r="J1374" i="7"/>
  <c r="L1373" i="7"/>
  <c r="K1373" i="7"/>
  <c r="J1373" i="7"/>
  <c r="L1372" i="7"/>
  <c r="K1372" i="7"/>
  <c r="J1372" i="7"/>
  <c r="L1371" i="7"/>
  <c r="K1371" i="7"/>
  <c r="J1371" i="7"/>
  <c r="L1370" i="7"/>
  <c r="K1370" i="7"/>
  <c r="J1370" i="7"/>
  <c r="L1369" i="7"/>
  <c r="K1369" i="7"/>
  <c r="J1369" i="7"/>
  <c r="L1368" i="7"/>
  <c r="K1368" i="7"/>
  <c r="J1368" i="7"/>
  <c r="L1367" i="7"/>
  <c r="K1367" i="7"/>
  <c r="J1367" i="7"/>
  <c r="L1366" i="7"/>
  <c r="K1366" i="7"/>
  <c r="J1366" i="7"/>
  <c r="L1365" i="7"/>
  <c r="K1365" i="7"/>
  <c r="J1365" i="7"/>
  <c r="L1364" i="7"/>
  <c r="K1364" i="7"/>
  <c r="J1364" i="7"/>
  <c r="L1363" i="7"/>
  <c r="K1363" i="7"/>
  <c r="J1363" i="7"/>
  <c r="L1362" i="7"/>
  <c r="K1362" i="7"/>
  <c r="J1362" i="7"/>
  <c r="L1361" i="7"/>
  <c r="K1361" i="7"/>
  <c r="J1361" i="7"/>
  <c r="L1360" i="7"/>
  <c r="K1360" i="7"/>
  <c r="J1360" i="7"/>
  <c r="L1359" i="7"/>
  <c r="K1359" i="7"/>
  <c r="J1359" i="7"/>
  <c r="L1358" i="7"/>
  <c r="K1358" i="7"/>
  <c r="J1358" i="7"/>
  <c r="L1357" i="7"/>
  <c r="K1357" i="7"/>
  <c r="J1357" i="7"/>
  <c r="L1356" i="7"/>
  <c r="K1356" i="7"/>
  <c r="J1356" i="7"/>
  <c r="L1355" i="7"/>
  <c r="K1355" i="7"/>
  <c r="J1355" i="7"/>
  <c r="L1354" i="7"/>
  <c r="K1354" i="7"/>
  <c r="J1354" i="7"/>
  <c r="L1353" i="7"/>
  <c r="K1353" i="7"/>
  <c r="J1353" i="7"/>
  <c r="L1352" i="7"/>
  <c r="K1352" i="7"/>
  <c r="J1352" i="7"/>
  <c r="L1351" i="7"/>
  <c r="K1351" i="7"/>
  <c r="J1351" i="7"/>
  <c r="L1350" i="7"/>
  <c r="K1350" i="7"/>
  <c r="J1350" i="7"/>
  <c r="L1349" i="7"/>
  <c r="K1349" i="7"/>
  <c r="J1349" i="7"/>
  <c r="L1348" i="7"/>
  <c r="K1348" i="7"/>
  <c r="J1348" i="7"/>
  <c r="L1347" i="7"/>
  <c r="K1347" i="7"/>
  <c r="J1347" i="7"/>
  <c r="L1346" i="7"/>
  <c r="K1346" i="7"/>
  <c r="J1346" i="7"/>
  <c r="L1345" i="7"/>
  <c r="K1345" i="7"/>
  <c r="J1345" i="7"/>
  <c r="L1344" i="7"/>
  <c r="K1344" i="7"/>
  <c r="J1344" i="7"/>
  <c r="L1343" i="7"/>
  <c r="K1343" i="7"/>
  <c r="J1343" i="7"/>
  <c r="L1342" i="7"/>
  <c r="K1342" i="7"/>
  <c r="J1342" i="7"/>
  <c r="L1341" i="7"/>
  <c r="K1341" i="7"/>
  <c r="J1341" i="7"/>
  <c r="L1340" i="7"/>
  <c r="K1340" i="7"/>
  <c r="J1340" i="7"/>
  <c r="L1339" i="7"/>
  <c r="K1339" i="7"/>
  <c r="J1339" i="7"/>
  <c r="L1338" i="7"/>
  <c r="K1338" i="7"/>
  <c r="J1338" i="7"/>
  <c r="L1337" i="7"/>
  <c r="K1337" i="7"/>
  <c r="J1337" i="7"/>
  <c r="L1336" i="7"/>
  <c r="K1336" i="7"/>
  <c r="J1336" i="7"/>
  <c r="L1335" i="7"/>
  <c r="K1335" i="7"/>
  <c r="J1335" i="7"/>
  <c r="L1334" i="7"/>
  <c r="K1334" i="7"/>
  <c r="J1334" i="7"/>
  <c r="L1333" i="7"/>
  <c r="K1333" i="7"/>
  <c r="J1333" i="7"/>
  <c r="L1332" i="7"/>
  <c r="K1332" i="7"/>
  <c r="J1332" i="7"/>
  <c r="L1331" i="7"/>
  <c r="K1331" i="7"/>
  <c r="J1331" i="7"/>
  <c r="L1330" i="7"/>
  <c r="K1330" i="7"/>
  <c r="J1330" i="7"/>
  <c r="L1329" i="7"/>
  <c r="K1329" i="7"/>
  <c r="J1329" i="7"/>
  <c r="L1328" i="7"/>
  <c r="K1328" i="7"/>
  <c r="J1328" i="7"/>
  <c r="L1327" i="7"/>
  <c r="K1327" i="7"/>
  <c r="J1327" i="7"/>
  <c r="L1326" i="7"/>
  <c r="K1326" i="7"/>
  <c r="J1326" i="7"/>
  <c r="L1325" i="7"/>
  <c r="K1325" i="7"/>
  <c r="J1325" i="7"/>
  <c r="L1324" i="7"/>
  <c r="K1324" i="7"/>
  <c r="J1324" i="7"/>
  <c r="L1323" i="7"/>
  <c r="K1323" i="7"/>
  <c r="J1323" i="7"/>
  <c r="L1322" i="7"/>
  <c r="K1322" i="7"/>
  <c r="J1322" i="7"/>
  <c r="L1321" i="7"/>
  <c r="K1321" i="7"/>
  <c r="J1321" i="7"/>
  <c r="L1320" i="7"/>
  <c r="K1320" i="7"/>
  <c r="J1320" i="7"/>
  <c r="L1319" i="7"/>
  <c r="K1319" i="7"/>
  <c r="J1319" i="7"/>
  <c r="L1318" i="7"/>
  <c r="K1318" i="7"/>
  <c r="J1318" i="7"/>
  <c r="L1317" i="7"/>
  <c r="K1317" i="7"/>
  <c r="J1317" i="7"/>
  <c r="L1316" i="7"/>
  <c r="K1316" i="7"/>
  <c r="J1316" i="7"/>
  <c r="L1315" i="7"/>
  <c r="K1315" i="7"/>
  <c r="J1315" i="7"/>
  <c r="L1314" i="7"/>
  <c r="K1314" i="7"/>
  <c r="J1314" i="7"/>
  <c r="L1313" i="7"/>
  <c r="K1313" i="7"/>
  <c r="J1313" i="7"/>
  <c r="L1312" i="7"/>
  <c r="K1312" i="7"/>
  <c r="J1312" i="7"/>
  <c r="L1311" i="7"/>
  <c r="K1311" i="7"/>
  <c r="J1311" i="7"/>
  <c r="L1310" i="7"/>
  <c r="K1310" i="7"/>
  <c r="J1310" i="7"/>
  <c r="L1309" i="7"/>
  <c r="K1309" i="7"/>
  <c r="J1309" i="7"/>
  <c r="L1308" i="7"/>
  <c r="K1308" i="7"/>
  <c r="J1308" i="7"/>
  <c r="L1307" i="7"/>
  <c r="K1307" i="7"/>
  <c r="J1307" i="7"/>
  <c r="L1306" i="7"/>
  <c r="K1306" i="7"/>
  <c r="J1306" i="7"/>
  <c r="L1305" i="7"/>
  <c r="K1305" i="7"/>
  <c r="J1305" i="7"/>
  <c r="L1304" i="7"/>
  <c r="K1304" i="7"/>
  <c r="J1304" i="7"/>
  <c r="L1303" i="7"/>
  <c r="K1303" i="7"/>
  <c r="J1303" i="7"/>
  <c r="L1302" i="7"/>
  <c r="K1302" i="7"/>
  <c r="J1302" i="7"/>
  <c r="L1301" i="7"/>
  <c r="K1301" i="7"/>
  <c r="J1301" i="7"/>
  <c r="L1300" i="7"/>
  <c r="K1300" i="7"/>
  <c r="J1300" i="7"/>
  <c r="L1299" i="7"/>
  <c r="K1299" i="7"/>
  <c r="J1299" i="7"/>
  <c r="L1298" i="7"/>
  <c r="K1298" i="7"/>
  <c r="J1298" i="7"/>
  <c r="L1297" i="7"/>
  <c r="K1297" i="7"/>
  <c r="J1297" i="7"/>
  <c r="L1296" i="7"/>
  <c r="K1296" i="7"/>
  <c r="J1296" i="7"/>
  <c r="L1295" i="7"/>
  <c r="K1295" i="7"/>
  <c r="J1295" i="7"/>
  <c r="L1294" i="7"/>
  <c r="K1294" i="7"/>
  <c r="J1294" i="7"/>
  <c r="L1293" i="7"/>
  <c r="K1293" i="7"/>
  <c r="J1293" i="7"/>
  <c r="L1292" i="7"/>
  <c r="K1292" i="7"/>
  <c r="J1292" i="7"/>
  <c r="L1291" i="7"/>
  <c r="K1291" i="7"/>
  <c r="J1291" i="7"/>
  <c r="L1290" i="7"/>
  <c r="K1290" i="7"/>
  <c r="J1290" i="7"/>
  <c r="L1289" i="7"/>
  <c r="K1289" i="7"/>
  <c r="J1289" i="7"/>
  <c r="L1288" i="7"/>
  <c r="K1288" i="7"/>
  <c r="J1288" i="7"/>
  <c r="L1287" i="7"/>
  <c r="K1287" i="7"/>
  <c r="J1287" i="7"/>
  <c r="L1286" i="7"/>
  <c r="K1286" i="7"/>
  <c r="J1286" i="7"/>
  <c r="L1285" i="7"/>
  <c r="K1285" i="7"/>
  <c r="J1285" i="7"/>
  <c r="L1284" i="7"/>
  <c r="K1284" i="7"/>
  <c r="J1284" i="7"/>
  <c r="L1283" i="7"/>
  <c r="K1283" i="7"/>
  <c r="J1283" i="7"/>
  <c r="L1282" i="7"/>
  <c r="K1282" i="7"/>
  <c r="J1282" i="7"/>
  <c r="L1281" i="7"/>
  <c r="K1281" i="7"/>
  <c r="J1281" i="7"/>
  <c r="L1280" i="7"/>
  <c r="K1280" i="7"/>
  <c r="J1280" i="7"/>
  <c r="L1279" i="7"/>
  <c r="K1279" i="7"/>
  <c r="J1279" i="7"/>
  <c r="L1278" i="7"/>
  <c r="K1278" i="7"/>
  <c r="J1278" i="7"/>
  <c r="L1277" i="7"/>
  <c r="K1277" i="7"/>
  <c r="J1277" i="7"/>
  <c r="L1276" i="7"/>
  <c r="K1276" i="7"/>
  <c r="J1276" i="7"/>
  <c r="L1275" i="7"/>
  <c r="K1275" i="7"/>
  <c r="J1275" i="7"/>
  <c r="L1274" i="7"/>
  <c r="K1274" i="7"/>
  <c r="J1274" i="7"/>
  <c r="L1273" i="7"/>
  <c r="K1273" i="7"/>
  <c r="J1273" i="7"/>
  <c r="L1272" i="7"/>
  <c r="K1272" i="7"/>
  <c r="J1272" i="7"/>
  <c r="L1271" i="7"/>
  <c r="K1271" i="7"/>
  <c r="J1271" i="7"/>
  <c r="L1270" i="7"/>
  <c r="K1270" i="7"/>
  <c r="J1270" i="7"/>
  <c r="L1269" i="7"/>
  <c r="K1269" i="7"/>
  <c r="J1269" i="7"/>
  <c r="L1268" i="7"/>
  <c r="K1268" i="7"/>
  <c r="J1268" i="7"/>
  <c r="L1267" i="7"/>
  <c r="K1267" i="7"/>
  <c r="J1267" i="7"/>
  <c r="L1266" i="7"/>
  <c r="K1266" i="7"/>
  <c r="J1266" i="7"/>
  <c r="L1265" i="7"/>
  <c r="K1265" i="7"/>
  <c r="J1265" i="7"/>
  <c r="L1264" i="7"/>
  <c r="K1264" i="7"/>
  <c r="J1264" i="7"/>
  <c r="L1263" i="7"/>
  <c r="K1263" i="7"/>
  <c r="J1263" i="7"/>
  <c r="L1262" i="7"/>
  <c r="K1262" i="7"/>
  <c r="J1262" i="7"/>
  <c r="L1261" i="7"/>
  <c r="K1261" i="7"/>
  <c r="J1261" i="7"/>
  <c r="L1260" i="7"/>
  <c r="K1260" i="7"/>
  <c r="J1260" i="7"/>
  <c r="L1259" i="7"/>
  <c r="K1259" i="7"/>
  <c r="J1259" i="7"/>
  <c r="L1258" i="7"/>
  <c r="K1258" i="7"/>
  <c r="J1258" i="7"/>
  <c r="L1257" i="7"/>
  <c r="K1257" i="7"/>
  <c r="J1257" i="7"/>
  <c r="L1256" i="7"/>
  <c r="K1256" i="7"/>
  <c r="J1256" i="7"/>
  <c r="L1255" i="7"/>
  <c r="K1255" i="7"/>
  <c r="J1255" i="7"/>
  <c r="L1254" i="7"/>
  <c r="K1254" i="7"/>
  <c r="J1254" i="7"/>
  <c r="L1253" i="7"/>
  <c r="K1253" i="7"/>
  <c r="J1253" i="7"/>
  <c r="L1252" i="7"/>
  <c r="K1252" i="7"/>
  <c r="J1252" i="7"/>
  <c r="L1251" i="7"/>
  <c r="K1251" i="7"/>
  <c r="J1251" i="7"/>
  <c r="L1250" i="7"/>
  <c r="K1250" i="7"/>
  <c r="J1250" i="7"/>
  <c r="L1249" i="7"/>
  <c r="K1249" i="7"/>
  <c r="J1249" i="7"/>
  <c r="L1248" i="7"/>
  <c r="K1248" i="7"/>
  <c r="J1248" i="7"/>
  <c r="L1247" i="7"/>
  <c r="K1247" i="7"/>
  <c r="J1247" i="7"/>
  <c r="L1246" i="7"/>
  <c r="K1246" i="7"/>
  <c r="J1246" i="7"/>
  <c r="L1245" i="7"/>
  <c r="K1245" i="7"/>
  <c r="J1245" i="7"/>
  <c r="L1244" i="7"/>
  <c r="K1244" i="7"/>
  <c r="J1244" i="7"/>
  <c r="L1243" i="7"/>
  <c r="K1243" i="7"/>
  <c r="J1243" i="7"/>
  <c r="L1242" i="7"/>
  <c r="K1242" i="7"/>
  <c r="J1242" i="7"/>
  <c r="L1241" i="7"/>
  <c r="K1241" i="7"/>
  <c r="J1241" i="7"/>
  <c r="L1240" i="7"/>
  <c r="K1240" i="7"/>
  <c r="J1240" i="7"/>
  <c r="L1239" i="7"/>
  <c r="K1239" i="7"/>
  <c r="J1239" i="7"/>
  <c r="L1238" i="7"/>
  <c r="K1238" i="7"/>
  <c r="J1238" i="7"/>
  <c r="L1237" i="7"/>
  <c r="K1237" i="7"/>
  <c r="J1237" i="7"/>
  <c r="L1236" i="7"/>
  <c r="K1236" i="7"/>
  <c r="J1236" i="7"/>
  <c r="L1235" i="7"/>
  <c r="K1235" i="7"/>
  <c r="J1235" i="7"/>
  <c r="L1234" i="7"/>
  <c r="K1234" i="7"/>
  <c r="J1234" i="7"/>
  <c r="L1233" i="7"/>
  <c r="K1233" i="7"/>
  <c r="J1233" i="7"/>
  <c r="L1232" i="7"/>
  <c r="K1232" i="7"/>
  <c r="J1232" i="7"/>
  <c r="L1231" i="7"/>
  <c r="K1231" i="7"/>
  <c r="J1231" i="7"/>
  <c r="L1230" i="7"/>
  <c r="K1230" i="7"/>
  <c r="J1230" i="7"/>
  <c r="L1229" i="7"/>
  <c r="K1229" i="7"/>
  <c r="J1229" i="7"/>
  <c r="L1228" i="7"/>
  <c r="K1228" i="7"/>
  <c r="J1228" i="7"/>
  <c r="L1227" i="7"/>
  <c r="K1227" i="7"/>
  <c r="J1227" i="7"/>
  <c r="L1226" i="7"/>
  <c r="K1226" i="7"/>
  <c r="J1226" i="7"/>
  <c r="L1225" i="7"/>
  <c r="K1225" i="7"/>
  <c r="J1225" i="7"/>
  <c r="L1224" i="7"/>
  <c r="K1224" i="7"/>
  <c r="J1224" i="7"/>
  <c r="L1223" i="7"/>
  <c r="K1223" i="7"/>
  <c r="J1223" i="7"/>
  <c r="L1222" i="7"/>
  <c r="K1222" i="7"/>
  <c r="J1222" i="7"/>
  <c r="L1221" i="7"/>
  <c r="K1221" i="7"/>
  <c r="J1221" i="7"/>
  <c r="L1220" i="7"/>
  <c r="K1220" i="7"/>
  <c r="J1220" i="7"/>
  <c r="L1219" i="7"/>
  <c r="K1219" i="7"/>
  <c r="J1219" i="7"/>
  <c r="L1218" i="7"/>
  <c r="K1218" i="7"/>
  <c r="J1218" i="7"/>
  <c r="L1217" i="7"/>
  <c r="K1217" i="7"/>
  <c r="J1217" i="7"/>
  <c r="L1216" i="7"/>
  <c r="K1216" i="7"/>
  <c r="J1216" i="7"/>
  <c r="L1215" i="7"/>
  <c r="K1215" i="7"/>
  <c r="J1215" i="7"/>
  <c r="L1214" i="7"/>
  <c r="K1214" i="7"/>
  <c r="J1214" i="7"/>
  <c r="L1213" i="7"/>
  <c r="K1213" i="7"/>
  <c r="J1213" i="7"/>
  <c r="L1212" i="7"/>
  <c r="K1212" i="7"/>
  <c r="J1212" i="7"/>
  <c r="L1211" i="7"/>
  <c r="K1211" i="7"/>
  <c r="J1211" i="7"/>
  <c r="L1210" i="7"/>
  <c r="K1210" i="7"/>
  <c r="J1210" i="7"/>
  <c r="L1209" i="7"/>
  <c r="K1209" i="7"/>
  <c r="J1209" i="7"/>
  <c r="L1208" i="7"/>
  <c r="K1208" i="7"/>
  <c r="J1208" i="7"/>
  <c r="L1207" i="7"/>
  <c r="K1207" i="7"/>
  <c r="J1207" i="7"/>
  <c r="L1206" i="7"/>
  <c r="K1206" i="7"/>
  <c r="J1206" i="7"/>
  <c r="L1205" i="7"/>
  <c r="K1205" i="7"/>
  <c r="J1205" i="7"/>
  <c r="L1204" i="7"/>
  <c r="K1204" i="7"/>
  <c r="J1204" i="7"/>
  <c r="L1203" i="7"/>
  <c r="K1203" i="7"/>
  <c r="J1203" i="7"/>
  <c r="L1202" i="7"/>
  <c r="K1202" i="7"/>
  <c r="J1202" i="7"/>
  <c r="L1201" i="7"/>
  <c r="K1201" i="7"/>
  <c r="J1201" i="7"/>
  <c r="L1200" i="7"/>
  <c r="K1200" i="7"/>
  <c r="J1200" i="7"/>
  <c r="L1199" i="7"/>
  <c r="K1199" i="7"/>
  <c r="J1199" i="7"/>
  <c r="L1198" i="7"/>
  <c r="K1198" i="7"/>
  <c r="J1198" i="7"/>
  <c r="L1197" i="7"/>
  <c r="K1197" i="7"/>
  <c r="J1197" i="7"/>
  <c r="L1196" i="7"/>
  <c r="K1196" i="7"/>
  <c r="J1196" i="7"/>
  <c r="L1195" i="7"/>
  <c r="K1195" i="7"/>
  <c r="J1195" i="7"/>
  <c r="L1194" i="7"/>
  <c r="K1194" i="7"/>
  <c r="J1194" i="7"/>
  <c r="L1193" i="7"/>
  <c r="K1193" i="7"/>
  <c r="J1193" i="7"/>
  <c r="L1192" i="7"/>
  <c r="K1192" i="7"/>
  <c r="J1192" i="7"/>
  <c r="L1191" i="7"/>
  <c r="K1191" i="7"/>
  <c r="J1191" i="7"/>
  <c r="L1190" i="7"/>
  <c r="K1190" i="7"/>
  <c r="J1190" i="7"/>
  <c r="L1189" i="7"/>
  <c r="K1189" i="7"/>
  <c r="J1189" i="7"/>
  <c r="L1188" i="7"/>
  <c r="K1188" i="7"/>
  <c r="J1188" i="7"/>
  <c r="L1187" i="7"/>
  <c r="K1187" i="7"/>
  <c r="J1187" i="7"/>
  <c r="L1186" i="7"/>
  <c r="K1186" i="7"/>
  <c r="J1186" i="7"/>
  <c r="L1185" i="7"/>
  <c r="K1185" i="7"/>
  <c r="J1185" i="7"/>
  <c r="L1184" i="7"/>
  <c r="K1184" i="7"/>
  <c r="J1184" i="7"/>
  <c r="L1183" i="7"/>
  <c r="K1183" i="7"/>
  <c r="J1183" i="7"/>
  <c r="L1182" i="7"/>
  <c r="K1182" i="7"/>
  <c r="J1182" i="7"/>
  <c r="L1181" i="7"/>
  <c r="K1181" i="7"/>
  <c r="J1181" i="7"/>
  <c r="L1180" i="7"/>
  <c r="K1180" i="7"/>
  <c r="J1180" i="7"/>
  <c r="L1179" i="7"/>
  <c r="K1179" i="7"/>
  <c r="J1179" i="7"/>
  <c r="L1178" i="7"/>
  <c r="K1178" i="7"/>
  <c r="J1178" i="7"/>
  <c r="L1177" i="7"/>
  <c r="K1177" i="7"/>
  <c r="J1177" i="7"/>
  <c r="L1176" i="7"/>
  <c r="K1176" i="7"/>
  <c r="J1176" i="7"/>
  <c r="L1175" i="7"/>
  <c r="K1175" i="7"/>
  <c r="J1175" i="7"/>
  <c r="L1174" i="7"/>
  <c r="K1174" i="7"/>
  <c r="J1174" i="7"/>
  <c r="L1173" i="7"/>
  <c r="K1173" i="7"/>
  <c r="J1173" i="7"/>
  <c r="L1172" i="7"/>
  <c r="K1172" i="7"/>
  <c r="J1172" i="7"/>
  <c r="L1171" i="7"/>
  <c r="K1171" i="7"/>
  <c r="J1171" i="7"/>
  <c r="L1170" i="7"/>
  <c r="K1170" i="7"/>
  <c r="J1170" i="7"/>
  <c r="L1169" i="7"/>
  <c r="K1169" i="7"/>
  <c r="J1169" i="7"/>
  <c r="L1168" i="7"/>
  <c r="K1168" i="7"/>
  <c r="J1168" i="7"/>
  <c r="L1167" i="7"/>
  <c r="K1167" i="7"/>
  <c r="J1167" i="7"/>
  <c r="L1166" i="7"/>
  <c r="K1166" i="7"/>
  <c r="J1166" i="7"/>
  <c r="L1165" i="7"/>
  <c r="K1165" i="7"/>
  <c r="J1165" i="7"/>
  <c r="L1164" i="7"/>
  <c r="K1164" i="7"/>
  <c r="J1164" i="7"/>
  <c r="L1163" i="7"/>
  <c r="K1163" i="7"/>
  <c r="J1163" i="7"/>
  <c r="L1162" i="7"/>
  <c r="K1162" i="7"/>
  <c r="J1162" i="7"/>
  <c r="L1161" i="7"/>
  <c r="K1161" i="7"/>
  <c r="J1161" i="7"/>
  <c r="L1160" i="7"/>
  <c r="K1160" i="7"/>
  <c r="J1160" i="7"/>
  <c r="L1159" i="7"/>
  <c r="K1159" i="7"/>
  <c r="J1159" i="7"/>
  <c r="L1158" i="7"/>
  <c r="K1158" i="7"/>
  <c r="J1158" i="7"/>
  <c r="L1157" i="7"/>
  <c r="K1157" i="7"/>
  <c r="J1157" i="7"/>
  <c r="L1156" i="7"/>
  <c r="K1156" i="7"/>
  <c r="J1156" i="7"/>
  <c r="L1155" i="7"/>
  <c r="K1155" i="7"/>
  <c r="J1155" i="7"/>
  <c r="L1154" i="7"/>
  <c r="K1154" i="7"/>
  <c r="J1154" i="7"/>
  <c r="L1153" i="7"/>
  <c r="K1153" i="7"/>
  <c r="J1153" i="7"/>
  <c r="L1152" i="7"/>
  <c r="K1152" i="7"/>
  <c r="J1152" i="7"/>
  <c r="L1151" i="7"/>
  <c r="K1151" i="7"/>
  <c r="J1151" i="7"/>
  <c r="L1150" i="7"/>
  <c r="K1150" i="7"/>
  <c r="J1150" i="7"/>
  <c r="L1149" i="7"/>
  <c r="K1149" i="7"/>
  <c r="J1149" i="7"/>
  <c r="L1148" i="7"/>
  <c r="K1148" i="7"/>
  <c r="J1148" i="7"/>
  <c r="L1147" i="7"/>
  <c r="K1147" i="7"/>
  <c r="J1147" i="7"/>
  <c r="L1146" i="7"/>
  <c r="K1146" i="7"/>
  <c r="J1146" i="7"/>
  <c r="L1145" i="7"/>
  <c r="K1145" i="7"/>
  <c r="J1145" i="7"/>
  <c r="L1144" i="7"/>
  <c r="K1144" i="7"/>
  <c r="J1144" i="7"/>
  <c r="L1143" i="7"/>
  <c r="K1143" i="7"/>
  <c r="J1143" i="7"/>
  <c r="L1142" i="7"/>
  <c r="K1142" i="7"/>
  <c r="J1142" i="7"/>
  <c r="L1141" i="7"/>
  <c r="K1141" i="7"/>
  <c r="J1141" i="7"/>
  <c r="L1140" i="7"/>
  <c r="K1140" i="7"/>
  <c r="J1140" i="7"/>
  <c r="L1139" i="7"/>
  <c r="K1139" i="7"/>
  <c r="J1139" i="7"/>
  <c r="L1138" i="7"/>
  <c r="K1138" i="7"/>
  <c r="J1138" i="7"/>
  <c r="L1137" i="7"/>
  <c r="K1137" i="7"/>
  <c r="J1137" i="7"/>
  <c r="L1136" i="7"/>
  <c r="K1136" i="7"/>
  <c r="J1136" i="7"/>
  <c r="L1135" i="7"/>
  <c r="K1135" i="7"/>
  <c r="J1135" i="7"/>
  <c r="L1134" i="7"/>
  <c r="K1134" i="7"/>
  <c r="J1134" i="7"/>
  <c r="L1133" i="7"/>
  <c r="K1133" i="7"/>
  <c r="J1133" i="7"/>
  <c r="L1132" i="7"/>
  <c r="K1132" i="7"/>
  <c r="J1132" i="7"/>
  <c r="L1131" i="7"/>
  <c r="K1131" i="7"/>
  <c r="J1131" i="7"/>
  <c r="L1130" i="7"/>
  <c r="K1130" i="7"/>
  <c r="J1130" i="7"/>
  <c r="L1129" i="7"/>
  <c r="K1129" i="7"/>
  <c r="J1129" i="7"/>
  <c r="L1128" i="7"/>
  <c r="K1128" i="7"/>
  <c r="J1128" i="7"/>
  <c r="L1127" i="7"/>
  <c r="K1127" i="7"/>
  <c r="J1127" i="7"/>
  <c r="L1126" i="7"/>
  <c r="K1126" i="7"/>
  <c r="J1126" i="7"/>
  <c r="L1125" i="7"/>
  <c r="K1125" i="7"/>
  <c r="J1125" i="7"/>
  <c r="L1124" i="7"/>
  <c r="K1124" i="7"/>
  <c r="J1124" i="7"/>
  <c r="L1123" i="7"/>
  <c r="K1123" i="7"/>
  <c r="J1123" i="7"/>
  <c r="L1122" i="7"/>
  <c r="K1122" i="7"/>
  <c r="J1122" i="7"/>
  <c r="L1121" i="7"/>
  <c r="K1121" i="7"/>
  <c r="J1121" i="7"/>
  <c r="L1120" i="7"/>
  <c r="K1120" i="7"/>
  <c r="J1120" i="7"/>
  <c r="L1119" i="7"/>
  <c r="K1119" i="7"/>
  <c r="J1119" i="7"/>
  <c r="L1118" i="7"/>
  <c r="K1118" i="7"/>
  <c r="J1118" i="7"/>
  <c r="L1117" i="7"/>
  <c r="K1117" i="7"/>
  <c r="J1117" i="7"/>
  <c r="L1116" i="7"/>
  <c r="K1116" i="7"/>
  <c r="J1116" i="7"/>
  <c r="L1115" i="7"/>
  <c r="K1115" i="7"/>
  <c r="J1115" i="7"/>
  <c r="L1114" i="7"/>
  <c r="K1114" i="7"/>
  <c r="J1114" i="7"/>
  <c r="L1113" i="7"/>
  <c r="K1113" i="7"/>
  <c r="J1113" i="7"/>
  <c r="L1112" i="7"/>
  <c r="K1112" i="7"/>
  <c r="J1112" i="7"/>
  <c r="L1111" i="7"/>
  <c r="K1111" i="7"/>
  <c r="J1111" i="7"/>
  <c r="L1110" i="7"/>
  <c r="K1110" i="7"/>
  <c r="J1110" i="7"/>
  <c r="L1109" i="7"/>
  <c r="K1109" i="7"/>
  <c r="J1109" i="7"/>
  <c r="L1108" i="7"/>
  <c r="K1108" i="7"/>
  <c r="J1108" i="7"/>
  <c r="L1107" i="7"/>
  <c r="K1107" i="7"/>
  <c r="J1107" i="7"/>
  <c r="L1106" i="7"/>
  <c r="K1106" i="7"/>
  <c r="J1106" i="7"/>
  <c r="L1105" i="7"/>
  <c r="K1105" i="7"/>
  <c r="J1105" i="7"/>
  <c r="L1104" i="7"/>
  <c r="K1104" i="7"/>
  <c r="J1104" i="7"/>
  <c r="L1103" i="7"/>
  <c r="K1103" i="7"/>
  <c r="J1103" i="7"/>
  <c r="L1102" i="7"/>
  <c r="K1102" i="7"/>
  <c r="J1102" i="7"/>
  <c r="L1101" i="7"/>
  <c r="K1101" i="7"/>
  <c r="J1101" i="7"/>
  <c r="L1100" i="7"/>
  <c r="K1100" i="7"/>
  <c r="J1100" i="7"/>
  <c r="L1099" i="7"/>
  <c r="K1099" i="7"/>
  <c r="J1099" i="7"/>
  <c r="L1098" i="7"/>
  <c r="K1098" i="7"/>
  <c r="J1098" i="7"/>
  <c r="L1097" i="7"/>
  <c r="K1097" i="7"/>
  <c r="J1097" i="7"/>
  <c r="L1096" i="7"/>
  <c r="K1096" i="7"/>
  <c r="J1096" i="7"/>
  <c r="L1095" i="7"/>
  <c r="K1095" i="7"/>
  <c r="J1095" i="7"/>
  <c r="L1094" i="7"/>
  <c r="K1094" i="7"/>
  <c r="J1094" i="7"/>
  <c r="L1093" i="7"/>
  <c r="K1093" i="7"/>
  <c r="J1093" i="7"/>
  <c r="L1092" i="7"/>
  <c r="K1092" i="7"/>
  <c r="J1092" i="7"/>
  <c r="L1091" i="7"/>
  <c r="K1091" i="7"/>
  <c r="J1091" i="7"/>
  <c r="L1090" i="7"/>
  <c r="K1090" i="7"/>
  <c r="J1090" i="7"/>
  <c r="L1089" i="7"/>
  <c r="K1089" i="7"/>
  <c r="J1089" i="7"/>
  <c r="L1088" i="7"/>
  <c r="K1088" i="7"/>
  <c r="J1088" i="7"/>
  <c r="L1087" i="7"/>
  <c r="K1087" i="7"/>
  <c r="J1087" i="7"/>
  <c r="L1086" i="7"/>
  <c r="K1086" i="7"/>
  <c r="J1086" i="7"/>
  <c r="L1085" i="7"/>
  <c r="K1085" i="7"/>
  <c r="J1085" i="7"/>
  <c r="L1084" i="7"/>
  <c r="K1084" i="7"/>
  <c r="J1084" i="7"/>
  <c r="L1083" i="7"/>
  <c r="K1083" i="7"/>
  <c r="J1083" i="7"/>
  <c r="L1082" i="7"/>
  <c r="K1082" i="7"/>
  <c r="J1082" i="7"/>
  <c r="L1081" i="7"/>
  <c r="K1081" i="7"/>
  <c r="J1081" i="7"/>
  <c r="L1080" i="7"/>
  <c r="K1080" i="7"/>
  <c r="J1080" i="7"/>
  <c r="L1079" i="7"/>
  <c r="K1079" i="7"/>
  <c r="J1079" i="7"/>
  <c r="L1078" i="7"/>
  <c r="K1078" i="7"/>
  <c r="J1078" i="7"/>
  <c r="L1077" i="7"/>
  <c r="K1077" i="7"/>
  <c r="J1077" i="7"/>
  <c r="L1076" i="7"/>
  <c r="K1076" i="7"/>
  <c r="J1076" i="7"/>
  <c r="L1075" i="7"/>
  <c r="K1075" i="7"/>
  <c r="J1075" i="7"/>
  <c r="L1074" i="7"/>
  <c r="K1074" i="7"/>
  <c r="J1074" i="7"/>
  <c r="L1073" i="7"/>
  <c r="K1073" i="7"/>
  <c r="J1073" i="7"/>
  <c r="L1072" i="7"/>
  <c r="K1072" i="7"/>
  <c r="J1072" i="7"/>
  <c r="L1071" i="7"/>
  <c r="K1071" i="7"/>
  <c r="J1071" i="7"/>
  <c r="L1070" i="7"/>
  <c r="K1070" i="7"/>
  <c r="J1070" i="7"/>
  <c r="L1069" i="7"/>
  <c r="K1069" i="7"/>
  <c r="J1069" i="7"/>
  <c r="L1068" i="7"/>
  <c r="K1068" i="7"/>
  <c r="J1068" i="7"/>
  <c r="L1067" i="7"/>
  <c r="K1067" i="7"/>
  <c r="J1067" i="7"/>
  <c r="L1066" i="7"/>
  <c r="K1066" i="7"/>
  <c r="J1066" i="7"/>
  <c r="L1065" i="7"/>
  <c r="K1065" i="7"/>
  <c r="J1065" i="7"/>
  <c r="L1064" i="7"/>
  <c r="K1064" i="7"/>
  <c r="J1064" i="7"/>
  <c r="L1063" i="7"/>
  <c r="K1063" i="7"/>
  <c r="J1063" i="7"/>
  <c r="L1062" i="7"/>
  <c r="K1062" i="7"/>
  <c r="J1062" i="7"/>
  <c r="L1061" i="7"/>
  <c r="K1061" i="7"/>
  <c r="J1061" i="7"/>
  <c r="L1060" i="7"/>
  <c r="K1060" i="7"/>
  <c r="J1060" i="7"/>
  <c r="L1059" i="7"/>
  <c r="K1059" i="7"/>
  <c r="J1059" i="7"/>
  <c r="L1058" i="7"/>
  <c r="K1058" i="7"/>
  <c r="J1058" i="7"/>
  <c r="L1057" i="7"/>
  <c r="K1057" i="7"/>
  <c r="J1057" i="7"/>
  <c r="L1056" i="7"/>
  <c r="K1056" i="7"/>
  <c r="J1056" i="7"/>
  <c r="L1055" i="7"/>
  <c r="K1055" i="7"/>
  <c r="J1055" i="7"/>
  <c r="L1054" i="7"/>
  <c r="K1054" i="7"/>
  <c r="J1054" i="7"/>
  <c r="L1053" i="7"/>
  <c r="K1053" i="7"/>
  <c r="J1053" i="7"/>
  <c r="L1052" i="7"/>
  <c r="K1052" i="7"/>
  <c r="J1052" i="7"/>
  <c r="L1051" i="7"/>
  <c r="K1051" i="7"/>
  <c r="J1051" i="7"/>
  <c r="L1050" i="7"/>
  <c r="K1050" i="7"/>
  <c r="J1050" i="7"/>
  <c r="L1049" i="7"/>
  <c r="K1049" i="7"/>
  <c r="J1049" i="7"/>
  <c r="L1048" i="7"/>
  <c r="K1048" i="7"/>
  <c r="J1048" i="7"/>
  <c r="L1047" i="7"/>
  <c r="K1047" i="7"/>
  <c r="J1047" i="7"/>
  <c r="L1046" i="7"/>
  <c r="K1046" i="7"/>
  <c r="J1046" i="7"/>
  <c r="L1045" i="7"/>
  <c r="K1045" i="7"/>
  <c r="J1045" i="7"/>
  <c r="L1044" i="7"/>
  <c r="K1044" i="7"/>
  <c r="J1044" i="7"/>
  <c r="L1043" i="7"/>
  <c r="K1043" i="7"/>
  <c r="J1043" i="7"/>
  <c r="L1042" i="7"/>
  <c r="K1042" i="7"/>
  <c r="J1042" i="7"/>
  <c r="L1041" i="7"/>
  <c r="K1041" i="7"/>
  <c r="J1041" i="7"/>
  <c r="L1040" i="7"/>
  <c r="K1040" i="7"/>
  <c r="J1040" i="7"/>
  <c r="L1039" i="7"/>
  <c r="K1039" i="7"/>
  <c r="J1039" i="7"/>
  <c r="L1038" i="7"/>
  <c r="K1038" i="7"/>
  <c r="J1038" i="7"/>
  <c r="L1037" i="7"/>
  <c r="K1037" i="7"/>
  <c r="J1037" i="7"/>
  <c r="L1036" i="7"/>
  <c r="K1036" i="7"/>
  <c r="J1036" i="7"/>
  <c r="L1035" i="7"/>
  <c r="K1035" i="7"/>
  <c r="J1035" i="7"/>
  <c r="L1034" i="7"/>
  <c r="K1034" i="7"/>
  <c r="J1034" i="7"/>
  <c r="L1033" i="7"/>
  <c r="K1033" i="7"/>
  <c r="J1033" i="7"/>
  <c r="L1032" i="7"/>
  <c r="K1032" i="7"/>
  <c r="J1032" i="7"/>
  <c r="L1031" i="7"/>
  <c r="K1031" i="7"/>
  <c r="J1031" i="7"/>
  <c r="L1030" i="7"/>
  <c r="K1030" i="7"/>
  <c r="J1030" i="7"/>
  <c r="L1029" i="7"/>
  <c r="K1029" i="7"/>
  <c r="J1029" i="7"/>
  <c r="L1028" i="7"/>
  <c r="K1028" i="7"/>
  <c r="J1028" i="7"/>
  <c r="L1027" i="7"/>
  <c r="K1027" i="7"/>
  <c r="J1027" i="7"/>
  <c r="L1026" i="7"/>
  <c r="K1026" i="7"/>
  <c r="J1026" i="7"/>
  <c r="L1025" i="7"/>
  <c r="K1025" i="7"/>
  <c r="J1025" i="7"/>
  <c r="L1024" i="7"/>
  <c r="K1024" i="7"/>
  <c r="J1024" i="7"/>
  <c r="L1023" i="7"/>
  <c r="K1023" i="7"/>
  <c r="J1023" i="7"/>
  <c r="L1022" i="7"/>
  <c r="K1022" i="7"/>
  <c r="J1022" i="7"/>
  <c r="L1021" i="7"/>
  <c r="K1021" i="7"/>
  <c r="J1021" i="7"/>
  <c r="L1020" i="7"/>
  <c r="K1020" i="7"/>
  <c r="J1020" i="7"/>
  <c r="L1019" i="7"/>
  <c r="K1019" i="7"/>
  <c r="J1019" i="7"/>
  <c r="L1018" i="7"/>
  <c r="K1018" i="7"/>
  <c r="J1018" i="7"/>
  <c r="L1017" i="7"/>
  <c r="K1017" i="7"/>
  <c r="J1017" i="7"/>
  <c r="L1016" i="7"/>
  <c r="K1016" i="7"/>
  <c r="J1016" i="7"/>
  <c r="L1015" i="7"/>
  <c r="K1015" i="7"/>
  <c r="J1015" i="7"/>
  <c r="L1014" i="7"/>
  <c r="K1014" i="7"/>
  <c r="J1014" i="7"/>
  <c r="L1013" i="7"/>
  <c r="K1013" i="7"/>
  <c r="J1013" i="7"/>
  <c r="L1012" i="7"/>
  <c r="K1012" i="7"/>
  <c r="J1012" i="7"/>
  <c r="L1011" i="7"/>
  <c r="K1011" i="7"/>
  <c r="J1011" i="7"/>
  <c r="L1010" i="7"/>
  <c r="K1010" i="7"/>
  <c r="J1010" i="7"/>
  <c r="L1009" i="7"/>
  <c r="K1009" i="7"/>
  <c r="J1009" i="7"/>
  <c r="L1008" i="7"/>
  <c r="K1008" i="7"/>
  <c r="J1008" i="7"/>
  <c r="L1007" i="7"/>
  <c r="K1007" i="7"/>
  <c r="J1007" i="7"/>
  <c r="L1006" i="7"/>
  <c r="K1006" i="7"/>
  <c r="J1006" i="7"/>
  <c r="L1005" i="7"/>
  <c r="K1005" i="7"/>
  <c r="J1005" i="7"/>
  <c r="L1004" i="7"/>
  <c r="K1004" i="7"/>
  <c r="J1004" i="7"/>
  <c r="L1003" i="7"/>
  <c r="K1003" i="7"/>
  <c r="J1003" i="7"/>
  <c r="L1002" i="7"/>
  <c r="K1002" i="7"/>
  <c r="J1002" i="7"/>
  <c r="L1001" i="7"/>
  <c r="K1001" i="7"/>
  <c r="J1001" i="7"/>
  <c r="L1000" i="7"/>
  <c r="K1000" i="7"/>
  <c r="J1000" i="7"/>
  <c r="L999" i="7"/>
  <c r="K999" i="7"/>
  <c r="J999" i="7"/>
  <c r="L998" i="7"/>
  <c r="K998" i="7"/>
  <c r="J998" i="7"/>
  <c r="L997" i="7"/>
  <c r="K997" i="7"/>
  <c r="J997" i="7"/>
  <c r="L996" i="7"/>
  <c r="K996" i="7"/>
  <c r="J996" i="7"/>
  <c r="L995" i="7"/>
  <c r="K995" i="7"/>
  <c r="J995" i="7"/>
  <c r="L994" i="7"/>
  <c r="K994" i="7"/>
  <c r="J994" i="7"/>
  <c r="L993" i="7"/>
  <c r="K993" i="7"/>
  <c r="J993" i="7"/>
  <c r="L992" i="7"/>
  <c r="K992" i="7"/>
  <c r="J992" i="7"/>
  <c r="L991" i="7"/>
  <c r="K991" i="7"/>
  <c r="J991" i="7"/>
  <c r="L990" i="7"/>
  <c r="K990" i="7"/>
  <c r="J990" i="7"/>
  <c r="L989" i="7"/>
  <c r="K989" i="7"/>
  <c r="J989" i="7"/>
  <c r="L988" i="7"/>
  <c r="K988" i="7"/>
  <c r="J988" i="7"/>
  <c r="L987" i="7"/>
  <c r="K987" i="7"/>
  <c r="J987" i="7"/>
  <c r="L986" i="7"/>
  <c r="K986" i="7"/>
  <c r="J986" i="7"/>
  <c r="L985" i="7"/>
  <c r="K985" i="7"/>
  <c r="J985" i="7"/>
  <c r="L984" i="7"/>
  <c r="K984" i="7"/>
  <c r="J984" i="7"/>
  <c r="L983" i="7"/>
  <c r="K983" i="7"/>
  <c r="J983" i="7"/>
  <c r="L982" i="7"/>
  <c r="K982" i="7"/>
  <c r="J982" i="7"/>
  <c r="L981" i="7"/>
  <c r="K981" i="7"/>
  <c r="J981" i="7"/>
  <c r="L980" i="7"/>
  <c r="K980" i="7"/>
  <c r="J980" i="7"/>
  <c r="L979" i="7"/>
  <c r="K979" i="7"/>
  <c r="J979" i="7"/>
  <c r="L978" i="7"/>
  <c r="K978" i="7"/>
  <c r="J978" i="7"/>
  <c r="L977" i="7"/>
  <c r="K977" i="7"/>
  <c r="J977" i="7"/>
  <c r="L976" i="7"/>
  <c r="K976" i="7"/>
  <c r="J976" i="7"/>
  <c r="L975" i="7"/>
  <c r="K975" i="7"/>
  <c r="J975" i="7"/>
  <c r="L974" i="7"/>
  <c r="K974" i="7"/>
  <c r="J974" i="7"/>
  <c r="L973" i="7"/>
  <c r="K973" i="7"/>
  <c r="J973" i="7"/>
  <c r="L972" i="7"/>
  <c r="K972" i="7"/>
  <c r="J972" i="7"/>
  <c r="L971" i="7"/>
  <c r="K971" i="7"/>
  <c r="J971" i="7"/>
  <c r="L970" i="7"/>
  <c r="K970" i="7"/>
  <c r="J970" i="7"/>
  <c r="L969" i="7"/>
  <c r="K969" i="7"/>
  <c r="J969" i="7"/>
  <c r="L968" i="7"/>
  <c r="K968" i="7"/>
  <c r="J968" i="7"/>
  <c r="L967" i="7"/>
  <c r="K967" i="7"/>
  <c r="J967" i="7"/>
  <c r="L966" i="7"/>
  <c r="K966" i="7"/>
  <c r="J966" i="7"/>
  <c r="L965" i="7"/>
  <c r="K965" i="7"/>
  <c r="J965" i="7"/>
  <c r="L964" i="7"/>
  <c r="K964" i="7"/>
  <c r="J964" i="7"/>
  <c r="L963" i="7"/>
  <c r="K963" i="7"/>
  <c r="J963" i="7"/>
  <c r="L962" i="7"/>
  <c r="K962" i="7"/>
  <c r="J962" i="7"/>
  <c r="L961" i="7"/>
  <c r="K961" i="7"/>
  <c r="J961" i="7"/>
  <c r="L960" i="7"/>
  <c r="K960" i="7"/>
  <c r="J960" i="7"/>
  <c r="L959" i="7"/>
  <c r="K959" i="7"/>
  <c r="J959" i="7"/>
  <c r="L958" i="7"/>
  <c r="K958" i="7"/>
  <c r="J958" i="7"/>
  <c r="L957" i="7"/>
  <c r="K957" i="7"/>
  <c r="J957" i="7"/>
  <c r="L956" i="7"/>
  <c r="K956" i="7"/>
  <c r="J956" i="7"/>
  <c r="L955" i="7"/>
  <c r="K955" i="7"/>
  <c r="J955" i="7"/>
  <c r="L954" i="7"/>
  <c r="K954" i="7"/>
  <c r="J954" i="7"/>
  <c r="L953" i="7"/>
  <c r="K953" i="7"/>
  <c r="J953" i="7"/>
  <c r="L952" i="7"/>
  <c r="K952" i="7"/>
  <c r="J952" i="7"/>
  <c r="L951" i="7"/>
  <c r="K951" i="7"/>
  <c r="J951" i="7"/>
  <c r="L950" i="7"/>
  <c r="K950" i="7"/>
  <c r="J950" i="7"/>
  <c r="L949" i="7"/>
  <c r="K949" i="7"/>
  <c r="J949" i="7"/>
  <c r="L948" i="7"/>
  <c r="K948" i="7"/>
  <c r="J948" i="7"/>
  <c r="L947" i="7"/>
  <c r="K947" i="7"/>
  <c r="J947" i="7"/>
  <c r="L946" i="7"/>
  <c r="K946" i="7"/>
  <c r="J946" i="7"/>
  <c r="L945" i="7"/>
  <c r="K945" i="7"/>
  <c r="J945" i="7"/>
  <c r="L944" i="7"/>
  <c r="K944" i="7"/>
  <c r="J944" i="7"/>
  <c r="L943" i="7"/>
  <c r="K943" i="7"/>
  <c r="J943" i="7"/>
  <c r="L942" i="7"/>
  <c r="K942" i="7"/>
  <c r="J942" i="7"/>
  <c r="L941" i="7"/>
  <c r="K941" i="7"/>
  <c r="J941" i="7"/>
  <c r="L940" i="7"/>
  <c r="K940" i="7"/>
  <c r="J940" i="7"/>
  <c r="L939" i="7"/>
  <c r="K939" i="7"/>
  <c r="J939" i="7"/>
  <c r="L938" i="7"/>
  <c r="K938" i="7"/>
  <c r="J938" i="7"/>
  <c r="L937" i="7"/>
  <c r="K937" i="7"/>
  <c r="J937" i="7"/>
  <c r="L936" i="7"/>
  <c r="K936" i="7"/>
  <c r="J936" i="7"/>
  <c r="L935" i="7"/>
  <c r="K935" i="7"/>
  <c r="J935" i="7"/>
  <c r="L934" i="7"/>
  <c r="K934" i="7"/>
  <c r="J934" i="7"/>
  <c r="L933" i="7"/>
  <c r="K933" i="7"/>
  <c r="J933" i="7"/>
  <c r="L932" i="7"/>
  <c r="K932" i="7"/>
  <c r="J932" i="7"/>
  <c r="L931" i="7"/>
  <c r="K931" i="7"/>
  <c r="J931" i="7"/>
  <c r="L930" i="7"/>
  <c r="K930" i="7"/>
  <c r="J930" i="7"/>
  <c r="L929" i="7"/>
  <c r="K929" i="7"/>
  <c r="J929" i="7"/>
  <c r="L928" i="7"/>
  <c r="K928" i="7"/>
  <c r="J928" i="7"/>
  <c r="L927" i="7"/>
  <c r="K927" i="7"/>
  <c r="J927" i="7"/>
  <c r="L926" i="7"/>
  <c r="K926" i="7"/>
  <c r="J926" i="7"/>
  <c r="L925" i="7"/>
  <c r="K925" i="7"/>
  <c r="J925" i="7"/>
  <c r="L924" i="7"/>
  <c r="K924" i="7"/>
  <c r="J924" i="7"/>
  <c r="L923" i="7"/>
  <c r="K923" i="7"/>
  <c r="J923" i="7"/>
  <c r="L922" i="7"/>
  <c r="K922" i="7"/>
  <c r="J922" i="7"/>
  <c r="L921" i="7"/>
  <c r="K921" i="7"/>
  <c r="J921" i="7"/>
  <c r="L920" i="7"/>
  <c r="K920" i="7"/>
  <c r="J920" i="7"/>
  <c r="L919" i="7"/>
  <c r="K919" i="7"/>
  <c r="J919" i="7"/>
  <c r="L918" i="7"/>
  <c r="K918" i="7"/>
  <c r="J918" i="7"/>
  <c r="L917" i="7"/>
  <c r="K917" i="7"/>
  <c r="J917" i="7"/>
  <c r="L916" i="7"/>
  <c r="K916" i="7"/>
  <c r="J916" i="7"/>
  <c r="L915" i="7"/>
  <c r="K915" i="7"/>
  <c r="J915" i="7"/>
  <c r="L914" i="7"/>
  <c r="K914" i="7"/>
  <c r="J914" i="7"/>
  <c r="L913" i="7"/>
  <c r="K913" i="7"/>
  <c r="J913" i="7"/>
  <c r="L912" i="7"/>
  <c r="K912" i="7"/>
  <c r="J912" i="7"/>
  <c r="L911" i="7"/>
  <c r="K911" i="7"/>
  <c r="J911" i="7"/>
  <c r="L910" i="7"/>
  <c r="K910" i="7"/>
  <c r="J910" i="7"/>
  <c r="L909" i="7"/>
  <c r="K909" i="7"/>
  <c r="J909" i="7"/>
  <c r="L908" i="7"/>
  <c r="K908" i="7"/>
  <c r="J908" i="7"/>
  <c r="L907" i="7"/>
  <c r="K907" i="7"/>
  <c r="J907" i="7"/>
  <c r="L906" i="7"/>
  <c r="K906" i="7"/>
  <c r="J906" i="7"/>
  <c r="L905" i="7"/>
  <c r="K905" i="7"/>
  <c r="J905" i="7"/>
  <c r="L904" i="7"/>
  <c r="K904" i="7"/>
  <c r="J904" i="7"/>
  <c r="L903" i="7"/>
  <c r="K903" i="7"/>
  <c r="J903" i="7"/>
  <c r="L902" i="7"/>
  <c r="K902" i="7"/>
  <c r="J902" i="7"/>
  <c r="L901" i="7"/>
  <c r="K901" i="7"/>
  <c r="J901" i="7"/>
  <c r="L900" i="7"/>
  <c r="K900" i="7"/>
  <c r="J900" i="7"/>
  <c r="L899" i="7"/>
  <c r="K899" i="7"/>
  <c r="J899" i="7"/>
  <c r="L898" i="7"/>
  <c r="K898" i="7"/>
  <c r="J898" i="7"/>
  <c r="L897" i="7"/>
  <c r="K897" i="7"/>
  <c r="J897" i="7"/>
  <c r="L896" i="7"/>
  <c r="K896" i="7"/>
  <c r="J896" i="7"/>
  <c r="L895" i="7"/>
  <c r="K895" i="7"/>
  <c r="J895" i="7"/>
  <c r="L894" i="7"/>
  <c r="K894" i="7"/>
  <c r="J894" i="7"/>
  <c r="L893" i="7"/>
  <c r="K893" i="7"/>
  <c r="J893" i="7"/>
  <c r="L892" i="7"/>
  <c r="K892" i="7"/>
  <c r="J892" i="7"/>
  <c r="L891" i="7"/>
  <c r="K891" i="7"/>
  <c r="J891" i="7"/>
  <c r="L890" i="7"/>
  <c r="K890" i="7"/>
  <c r="J890" i="7"/>
  <c r="L889" i="7"/>
  <c r="K889" i="7"/>
  <c r="J889" i="7"/>
  <c r="L888" i="7"/>
  <c r="K888" i="7"/>
  <c r="J888" i="7"/>
  <c r="L887" i="7"/>
  <c r="K887" i="7"/>
  <c r="J887" i="7"/>
  <c r="L886" i="7"/>
  <c r="K886" i="7"/>
  <c r="J886" i="7"/>
  <c r="L885" i="7"/>
  <c r="K885" i="7"/>
  <c r="J885" i="7"/>
  <c r="L884" i="7"/>
  <c r="K884" i="7"/>
  <c r="J884" i="7"/>
  <c r="L883" i="7"/>
  <c r="K883" i="7"/>
  <c r="J883" i="7"/>
  <c r="L882" i="7"/>
  <c r="K882" i="7"/>
  <c r="J882" i="7"/>
  <c r="L881" i="7"/>
  <c r="K881" i="7"/>
  <c r="J881" i="7"/>
  <c r="L880" i="7"/>
  <c r="K880" i="7"/>
  <c r="J880" i="7"/>
  <c r="L879" i="7"/>
  <c r="K879" i="7"/>
  <c r="J879" i="7"/>
  <c r="L878" i="7"/>
  <c r="K878" i="7"/>
  <c r="J878" i="7"/>
  <c r="L877" i="7"/>
  <c r="K877" i="7"/>
  <c r="J877" i="7"/>
  <c r="L876" i="7"/>
  <c r="K876" i="7"/>
  <c r="J876" i="7"/>
  <c r="L875" i="7"/>
  <c r="K875" i="7"/>
  <c r="J875" i="7"/>
  <c r="L874" i="7"/>
  <c r="K874" i="7"/>
  <c r="J874" i="7"/>
  <c r="L873" i="7"/>
  <c r="K873" i="7"/>
  <c r="J873" i="7"/>
  <c r="L872" i="7"/>
  <c r="K872" i="7"/>
  <c r="J872" i="7"/>
  <c r="L871" i="7"/>
  <c r="K871" i="7"/>
  <c r="J871" i="7"/>
  <c r="L870" i="7"/>
  <c r="K870" i="7"/>
  <c r="J870" i="7"/>
  <c r="L869" i="7"/>
  <c r="K869" i="7"/>
  <c r="J869" i="7"/>
  <c r="L868" i="7"/>
  <c r="K868" i="7"/>
  <c r="J868" i="7"/>
  <c r="L867" i="7"/>
  <c r="K867" i="7"/>
  <c r="J867" i="7"/>
  <c r="L866" i="7"/>
  <c r="K866" i="7"/>
  <c r="J866" i="7"/>
  <c r="L865" i="7"/>
  <c r="K865" i="7"/>
  <c r="J865" i="7"/>
  <c r="L864" i="7"/>
  <c r="K864" i="7"/>
  <c r="J864" i="7"/>
  <c r="L863" i="7"/>
  <c r="K863" i="7"/>
  <c r="J863" i="7"/>
  <c r="L862" i="7"/>
  <c r="K862" i="7"/>
  <c r="J862" i="7"/>
  <c r="L861" i="7"/>
  <c r="K861" i="7"/>
  <c r="J861" i="7"/>
  <c r="L860" i="7"/>
  <c r="K860" i="7"/>
  <c r="J860" i="7"/>
  <c r="L859" i="7"/>
  <c r="K859" i="7"/>
  <c r="J859" i="7"/>
  <c r="L858" i="7"/>
  <c r="K858" i="7"/>
  <c r="J858" i="7"/>
  <c r="L857" i="7"/>
  <c r="K857" i="7"/>
  <c r="J857" i="7"/>
  <c r="L856" i="7"/>
  <c r="K856" i="7"/>
  <c r="J856" i="7"/>
  <c r="L855" i="7"/>
  <c r="K855" i="7"/>
  <c r="J855" i="7"/>
  <c r="L854" i="7"/>
  <c r="K854" i="7"/>
  <c r="J854" i="7"/>
  <c r="L853" i="7"/>
  <c r="K853" i="7"/>
  <c r="J853" i="7"/>
  <c r="L852" i="7"/>
  <c r="K852" i="7"/>
  <c r="J852" i="7"/>
  <c r="L851" i="7"/>
  <c r="K851" i="7"/>
  <c r="J851" i="7"/>
  <c r="L850" i="7"/>
  <c r="K850" i="7"/>
  <c r="J850" i="7"/>
  <c r="L849" i="7"/>
  <c r="K849" i="7"/>
  <c r="J849" i="7"/>
  <c r="L848" i="7"/>
  <c r="K848" i="7"/>
  <c r="J848" i="7"/>
  <c r="L847" i="7"/>
  <c r="K847" i="7"/>
  <c r="J847" i="7"/>
  <c r="L846" i="7"/>
  <c r="K846" i="7"/>
  <c r="J846" i="7"/>
  <c r="L845" i="7"/>
  <c r="K845" i="7"/>
  <c r="J845" i="7"/>
  <c r="L844" i="7"/>
  <c r="K844" i="7"/>
  <c r="J844" i="7"/>
  <c r="L843" i="7"/>
  <c r="K843" i="7"/>
  <c r="J843" i="7"/>
  <c r="L842" i="7"/>
  <c r="K842" i="7"/>
  <c r="J842" i="7"/>
  <c r="L841" i="7"/>
  <c r="K841" i="7"/>
  <c r="J841" i="7"/>
  <c r="L840" i="7"/>
  <c r="K840" i="7"/>
  <c r="J840" i="7"/>
  <c r="L839" i="7"/>
  <c r="K839" i="7"/>
  <c r="J839" i="7"/>
  <c r="L838" i="7"/>
  <c r="K838" i="7"/>
  <c r="J838" i="7"/>
  <c r="L837" i="7"/>
  <c r="K837" i="7"/>
  <c r="J837" i="7"/>
  <c r="L836" i="7"/>
  <c r="K836" i="7"/>
  <c r="J836" i="7"/>
  <c r="L835" i="7"/>
  <c r="K835" i="7"/>
  <c r="J835" i="7"/>
  <c r="L834" i="7"/>
  <c r="K834" i="7"/>
  <c r="J834" i="7"/>
  <c r="L833" i="7"/>
  <c r="K833" i="7"/>
  <c r="J833" i="7"/>
  <c r="L832" i="7"/>
  <c r="K832" i="7"/>
  <c r="J832" i="7"/>
  <c r="L831" i="7"/>
  <c r="K831" i="7"/>
  <c r="J831" i="7"/>
  <c r="L830" i="7"/>
  <c r="K830" i="7"/>
  <c r="J830" i="7"/>
  <c r="L829" i="7"/>
  <c r="K829" i="7"/>
  <c r="J829" i="7"/>
  <c r="L828" i="7"/>
  <c r="K828" i="7"/>
  <c r="J828" i="7"/>
  <c r="L827" i="7"/>
  <c r="K827" i="7"/>
  <c r="J827" i="7"/>
  <c r="L826" i="7"/>
  <c r="K826" i="7"/>
  <c r="J826" i="7"/>
  <c r="L825" i="7"/>
  <c r="K825" i="7"/>
  <c r="J825" i="7"/>
  <c r="L824" i="7"/>
  <c r="K824" i="7"/>
  <c r="J824" i="7"/>
  <c r="L823" i="7"/>
  <c r="K823" i="7"/>
  <c r="J823" i="7"/>
  <c r="L822" i="7"/>
  <c r="K822" i="7"/>
  <c r="J822" i="7"/>
  <c r="L821" i="7"/>
  <c r="K821" i="7"/>
  <c r="J821" i="7"/>
  <c r="L820" i="7"/>
  <c r="K820" i="7"/>
  <c r="J820" i="7"/>
  <c r="L819" i="7"/>
  <c r="K819" i="7"/>
  <c r="J819" i="7"/>
  <c r="L818" i="7"/>
  <c r="K818" i="7"/>
  <c r="J818" i="7"/>
  <c r="L817" i="7"/>
  <c r="K817" i="7"/>
  <c r="J817" i="7"/>
  <c r="L816" i="7"/>
  <c r="K816" i="7"/>
  <c r="J816" i="7"/>
  <c r="L815" i="7"/>
  <c r="K815" i="7"/>
  <c r="J815" i="7"/>
  <c r="L814" i="7"/>
  <c r="K814" i="7"/>
  <c r="J814" i="7"/>
  <c r="L813" i="7"/>
  <c r="K813" i="7"/>
  <c r="J813" i="7"/>
  <c r="L812" i="7"/>
  <c r="K812" i="7"/>
  <c r="J812" i="7"/>
  <c r="L811" i="7"/>
  <c r="K811" i="7"/>
  <c r="J811" i="7"/>
  <c r="L810" i="7"/>
  <c r="K810" i="7"/>
  <c r="J810" i="7"/>
  <c r="L809" i="7"/>
  <c r="K809" i="7"/>
  <c r="J809" i="7"/>
  <c r="L808" i="7"/>
  <c r="K808" i="7"/>
  <c r="J808" i="7"/>
  <c r="L807" i="7"/>
  <c r="K807" i="7"/>
  <c r="J807" i="7"/>
  <c r="L806" i="7"/>
  <c r="K806" i="7"/>
  <c r="J806" i="7"/>
  <c r="L805" i="7"/>
  <c r="K805" i="7"/>
  <c r="J805" i="7"/>
  <c r="L804" i="7"/>
  <c r="K804" i="7"/>
  <c r="J804" i="7"/>
  <c r="L803" i="7"/>
  <c r="K803" i="7"/>
  <c r="J803" i="7"/>
  <c r="L802" i="7"/>
  <c r="K802" i="7"/>
  <c r="J802" i="7"/>
  <c r="L801" i="7"/>
  <c r="K801" i="7"/>
  <c r="J801" i="7"/>
  <c r="L800" i="7"/>
  <c r="K800" i="7"/>
  <c r="J800" i="7"/>
  <c r="L799" i="7"/>
  <c r="K799" i="7"/>
  <c r="J799" i="7"/>
  <c r="L798" i="7"/>
  <c r="K798" i="7"/>
  <c r="J798" i="7"/>
  <c r="L797" i="7"/>
  <c r="K797" i="7"/>
  <c r="J797" i="7"/>
  <c r="L796" i="7"/>
  <c r="K796" i="7"/>
  <c r="J796" i="7"/>
  <c r="L795" i="7"/>
  <c r="K795" i="7"/>
  <c r="J795" i="7"/>
  <c r="L794" i="7"/>
  <c r="K794" i="7"/>
  <c r="J794" i="7"/>
  <c r="L793" i="7"/>
  <c r="K793" i="7"/>
  <c r="J793" i="7"/>
  <c r="L792" i="7"/>
  <c r="K792" i="7"/>
  <c r="J792" i="7"/>
  <c r="L791" i="7"/>
  <c r="K791" i="7"/>
  <c r="J791" i="7"/>
  <c r="L790" i="7"/>
  <c r="K790" i="7"/>
  <c r="J790" i="7"/>
  <c r="L789" i="7"/>
  <c r="K789" i="7"/>
  <c r="J789" i="7"/>
  <c r="L788" i="7"/>
  <c r="K788" i="7"/>
  <c r="J788" i="7"/>
  <c r="L787" i="7"/>
  <c r="K787" i="7"/>
  <c r="J787" i="7"/>
  <c r="L786" i="7"/>
  <c r="K786" i="7"/>
  <c r="J786" i="7"/>
  <c r="L785" i="7"/>
  <c r="K785" i="7"/>
  <c r="J785" i="7"/>
  <c r="L784" i="7"/>
  <c r="K784" i="7"/>
  <c r="J784" i="7"/>
  <c r="L783" i="7"/>
  <c r="K783" i="7"/>
  <c r="J783" i="7"/>
  <c r="L782" i="7"/>
  <c r="K782" i="7"/>
  <c r="J782" i="7"/>
  <c r="L781" i="7"/>
  <c r="K781" i="7"/>
  <c r="J781" i="7"/>
  <c r="L780" i="7"/>
  <c r="K780" i="7"/>
  <c r="J780" i="7"/>
  <c r="L779" i="7"/>
  <c r="K779" i="7"/>
  <c r="J779" i="7"/>
  <c r="L778" i="7"/>
  <c r="K778" i="7"/>
  <c r="J778" i="7"/>
  <c r="L777" i="7"/>
  <c r="K777" i="7"/>
  <c r="J777" i="7"/>
  <c r="L776" i="7"/>
  <c r="K776" i="7"/>
  <c r="J776" i="7"/>
  <c r="L775" i="7"/>
  <c r="K775" i="7"/>
  <c r="J775" i="7"/>
  <c r="L774" i="7"/>
  <c r="K774" i="7"/>
  <c r="J774" i="7"/>
  <c r="L773" i="7"/>
  <c r="K773" i="7"/>
  <c r="J773" i="7"/>
  <c r="L772" i="7"/>
  <c r="K772" i="7"/>
  <c r="J772" i="7"/>
  <c r="L771" i="7"/>
  <c r="K771" i="7"/>
  <c r="J771" i="7"/>
  <c r="L770" i="7"/>
  <c r="K770" i="7"/>
  <c r="J770" i="7"/>
  <c r="L769" i="7"/>
  <c r="K769" i="7"/>
  <c r="J769" i="7"/>
  <c r="L768" i="7"/>
  <c r="K768" i="7"/>
  <c r="J768" i="7"/>
  <c r="L767" i="7"/>
  <c r="K767" i="7"/>
  <c r="J767" i="7"/>
  <c r="L766" i="7"/>
  <c r="K766" i="7"/>
  <c r="J766" i="7"/>
  <c r="L765" i="7"/>
  <c r="K765" i="7"/>
  <c r="J765" i="7"/>
  <c r="L764" i="7"/>
  <c r="K764" i="7"/>
  <c r="J764" i="7"/>
  <c r="L763" i="7"/>
  <c r="K763" i="7"/>
  <c r="J763" i="7"/>
  <c r="L762" i="7"/>
  <c r="K762" i="7"/>
  <c r="J762" i="7"/>
  <c r="L761" i="7"/>
  <c r="K761" i="7"/>
  <c r="J761" i="7"/>
  <c r="L760" i="7"/>
  <c r="K760" i="7"/>
  <c r="J760" i="7"/>
  <c r="L759" i="7"/>
  <c r="K759" i="7"/>
  <c r="J759" i="7"/>
  <c r="L758" i="7"/>
  <c r="K758" i="7"/>
  <c r="J758" i="7"/>
  <c r="L757" i="7"/>
  <c r="K757" i="7"/>
  <c r="J757" i="7"/>
  <c r="L756" i="7"/>
  <c r="K756" i="7"/>
  <c r="J756" i="7"/>
  <c r="L755" i="7"/>
  <c r="K755" i="7"/>
  <c r="J755" i="7"/>
  <c r="L754" i="7"/>
  <c r="K754" i="7"/>
  <c r="J754" i="7"/>
  <c r="L753" i="7"/>
  <c r="K753" i="7"/>
  <c r="J753" i="7"/>
  <c r="L752" i="7"/>
  <c r="K752" i="7"/>
  <c r="J752" i="7"/>
  <c r="L751" i="7"/>
  <c r="K751" i="7"/>
  <c r="J751" i="7"/>
  <c r="L750" i="7"/>
  <c r="K750" i="7"/>
  <c r="J750" i="7"/>
  <c r="L749" i="7"/>
  <c r="K749" i="7"/>
  <c r="J749" i="7"/>
  <c r="L748" i="7"/>
  <c r="K748" i="7"/>
  <c r="J748" i="7"/>
  <c r="L747" i="7"/>
  <c r="K747" i="7"/>
  <c r="J747" i="7"/>
  <c r="L746" i="7"/>
  <c r="K746" i="7"/>
  <c r="J746" i="7"/>
  <c r="L745" i="7"/>
  <c r="K745" i="7"/>
  <c r="J745" i="7"/>
  <c r="L744" i="7"/>
  <c r="K744" i="7"/>
  <c r="J744" i="7"/>
  <c r="L743" i="7"/>
  <c r="K743" i="7"/>
  <c r="J743" i="7"/>
  <c r="L742" i="7"/>
  <c r="K742" i="7"/>
  <c r="J742" i="7"/>
  <c r="L741" i="7"/>
  <c r="K741" i="7"/>
  <c r="J741" i="7"/>
  <c r="L740" i="7"/>
  <c r="K740" i="7"/>
  <c r="J740" i="7"/>
  <c r="L739" i="7"/>
  <c r="K739" i="7"/>
  <c r="J739" i="7"/>
  <c r="L738" i="7"/>
  <c r="K738" i="7"/>
  <c r="J738" i="7"/>
  <c r="L737" i="7"/>
  <c r="K737" i="7"/>
  <c r="J737" i="7"/>
  <c r="L736" i="7"/>
  <c r="K736" i="7"/>
  <c r="J736" i="7"/>
  <c r="L735" i="7"/>
  <c r="K735" i="7"/>
  <c r="J735" i="7"/>
  <c r="L734" i="7"/>
  <c r="K734" i="7"/>
  <c r="J734" i="7"/>
  <c r="L733" i="7"/>
  <c r="K733" i="7"/>
  <c r="J733" i="7"/>
  <c r="L732" i="7"/>
  <c r="K732" i="7"/>
  <c r="J732" i="7"/>
  <c r="L731" i="7"/>
  <c r="K731" i="7"/>
  <c r="J731" i="7"/>
  <c r="L730" i="7"/>
  <c r="K730" i="7"/>
  <c r="J730" i="7"/>
  <c r="L729" i="7"/>
  <c r="K729" i="7"/>
  <c r="J729" i="7"/>
  <c r="L728" i="7"/>
  <c r="K728" i="7"/>
  <c r="J728" i="7"/>
  <c r="L727" i="7"/>
  <c r="K727" i="7"/>
  <c r="J727" i="7"/>
  <c r="L726" i="7"/>
  <c r="K726" i="7"/>
  <c r="J726" i="7"/>
  <c r="L725" i="7"/>
  <c r="K725" i="7"/>
  <c r="J725" i="7"/>
  <c r="L724" i="7"/>
  <c r="K724" i="7"/>
  <c r="J724" i="7"/>
  <c r="L723" i="7"/>
  <c r="K723" i="7"/>
  <c r="J723" i="7"/>
  <c r="L722" i="7"/>
  <c r="K722" i="7"/>
  <c r="J722" i="7"/>
  <c r="L721" i="7"/>
  <c r="K721" i="7"/>
  <c r="J721" i="7"/>
  <c r="L720" i="7"/>
  <c r="K720" i="7"/>
  <c r="J720" i="7"/>
  <c r="L719" i="7"/>
  <c r="K719" i="7"/>
  <c r="J719" i="7"/>
  <c r="L718" i="7"/>
  <c r="K718" i="7"/>
  <c r="J718" i="7"/>
  <c r="L717" i="7"/>
  <c r="K717" i="7"/>
  <c r="J717" i="7"/>
  <c r="L716" i="7"/>
  <c r="K716" i="7"/>
  <c r="J716" i="7"/>
  <c r="L715" i="7"/>
  <c r="K715" i="7"/>
  <c r="J715" i="7"/>
  <c r="L714" i="7"/>
  <c r="K714" i="7"/>
  <c r="J714" i="7"/>
  <c r="L713" i="7"/>
  <c r="K713" i="7"/>
  <c r="J713" i="7"/>
  <c r="L712" i="7"/>
  <c r="K712" i="7"/>
  <c r="J712" i="7"/>
  <c r="L711" i="7"/>
  <c r="K711" i="7"/>
  <c r="J711" i="7"/>
  <c r="L710" i="7"/>
  <c r="K710" i="7"/>
  <c r="J710" i="7"/>
  <c r="L709" i="7"/>
  <c r="K709" i="7"/>
  <c r="J709" i="7"/>
  <c r="L708" i="7"/>
  <c r="K708" i="7"/>
  <c r="J708" i="7"/>
  <c r="L707" i="7"/>
  <c r="K707" i="7"/>
  <c r="J707" i="7"/>
  <c r="L706" i="7"/>
  <c r="K706" i="7"/>
  <c r="J706" i="7"/>
  <c r="L705" i="7"/>
  <c r="K705" i="7"/>
  <c r="J705" i="7"/>
  <c r="L704" i="7"/>
  <c r="K704" i="7"/>
  <c r="J704" i="7"/>
  <c r="L703" i="7"/>
  <c r="K703" i="7"/>
  <c r="J703" i="7"/>
  <c r="L702" i="7"/>
  <c r="K702" i="7"/>
  <c r="J702" i="7"/>
  <c r="L701" i="7"/>
  <c r="K701" i="7"/>
  <c r="J701" i="7"/>
  <c r="L700" i="7"/>
  <c r="K700" i="7"/>
  <c r="J700" i="7"/>
  <c r="L699" i="7"/>
  <c r="K699" i="7"/>
  <c r="J699" i="7"/>
  <c r="L698" i="7"/>
  <c r="K698" i="7"/>
  <c r="J698" i="7"/>
  <c r="L697" i="7"/>
  <c r="K697" i="7"/>
  <c r="J697" i="7"/>
  <c r="L696" i="7"/>
  <c r="K696" i="7"/>
  <c r="J696" i="7"/>
  <c r="L695" i="7"/>
  <c r="K695" i="7"/>
  <c r="J695" i="7"/>
  <c r="L694" i="7"/>
  <c r="K694" i="7"/>
  <c r="J694" i="7"/>
  <c r="L693" i="7"/>
  <c r="K693" i="7"/>
  <c r="J693" i="7"/>
  <c r="L692" i="7"/>
  <c r="K692" i="7"/>
  <c r="J692" i="7"/>
  <c r="L691" i="7"/>
  <c r="K691" i="7"/>
  <c r="J691" i="7"/>
  <c r="L690" i="7"/>
  <c r="K690" i="7"/>
  <c r="J690" i="7"/>
  <c r="L689" i="7"/>
  <c r="K689" i="7"/>
  <c r="J689" i="7"/>
  <c r="L688" i="7"/>
  <c r="K688" i="7"/>
  <c r="J688" i="7"/>
  <c r="L687" i="7"/>
  <c r="K687" i="7"/>
  <c r="J687" i="7"/>
  <c r="L686" i="7"/>
  <c r="K686" i="7"/>
  <c r="J686" i="7"/>
  <c r="L685" i="7"/>
  <c r="K685" i="7"/>
  <c r="J685" i="7"/>
  <c r="L684" i="7"/>
  <c r="K684" i="7"/>
  <c r="J684" i="7"/>
  <c r="L683" i="7"/>
  <c r="K683" i="7"/>
  <c r="J683" i="7"/>
  <c r="L682" i="7"/>
  <c r="K682" i="7"/>
  <c r="J682" i="7"/>
  <c r="L681" i="7"/>
  <c r="K681" i="7"/>
  <c r="J681" i="7"/>
  <c r="L680" i="7"/>
  <c r="K680" i="7"/>
  <c r="J680" i="7"/>
  <c r="L679" i="7"/>
  <c r="K679" i="7"/>
  <c r="J679" i="7"/>
  <c r="L678" i="7"/>
  <c r="K678" i="7"/>
  <c r="J678" i="7"/>
  <c r="L677" i="7"/>
  <c r="K677" i="7"/>
  <c r="J677" i="7"/>
  <c r="L676" i="7"/>
  <c r="K676" i="7"/>
  <c r="J676" i="7"/>
  <c r="L675" i="7"/>
  <c r="K675" i="7"/>
  <c r="J675" i="7"/>
  <c r="L674" i="7"/>
  <c r="K674" i="7"/>
  <c r="J674" i="7"/>
  <c r="L673" i="7"/>
  <c r="K673" i="7"/>
  <c r="J673" i="7"/>
  <c r="L672" i="7"/>
  <c r="K672" i="7"/>
  <c r="J672" i="7"/>
  <c r="L671" i="7"/>
  <c r="K671" i="7"/>
  <c r="J671" i="7"/>
  <c r="L670" i="7"/>
  <c r="K670" i="7"/>
  <c r="J670" i="7"/>
  <c r="L669" i="7"/>
  <c r="K669" i="7"/>
  <c r="J669" i="7"/>
  <c r="L668" i="7"/>
  <c r="K668" i="7"/>
  <c r="J668" i="7"/>
  <c r="L667" i="7"/>
  <c r="K667" i="7"/>
  <c r="J667" i="7"/>
  <c r="L666" i="7"/>
  <c r="K666" i="7"/>
  <c r="J666" i="7"/>
  <c r="L665" i="7"/>
  <c r="K665" i="7"/>
  <c r="J665" i="7"/>
  <c r="L664" i="7"/>
  <c r="K664" i="7"/>
  <c r="J664" i="7"/>
  <c r="L663" i="7"/>
  <c r="K663" i="7"/>
  <c r="J663" i="7"/>
  <c r="L662" i="7"/>
  <c r="K662" i="7"/>
  <c r="J662" i="7"/>
  <c r="L661" i="7"/>
  <c r="K661" i="7"/>
  <c r="J661" i="7"/>
  <c r="L660" i="7"/>
  <c r="K660" i="7"/>
  <c r="J660" i="7"/>
  <c r="L659" i="7"/>
  <c r="K659" i="7"/>
  <c r="J659" i="7"/>
  <c r="L658" i="7"/>
  <c r="K658" i="7"/>
  <c r="J658" i="7"/>
  <c r="L657" i="7"/>
  <c r="K657" i="7"/>
  <c r="J657" i="7"/>
  <c r="L656" i="7"/>
  <c r="K656" i="7"/>
  <c r="J656" i="7"/>
  <c r="L655" i="7"/>
  <c r="K655" i="7"/>
  <c r="J655" i="7"/>
  <c r="L654" i="7"/>
  <c r="K654" i="7"/>
  <c r="J654" i="7"/>
  <c r="L653" i="7"/>
  <c r="K653" i="7"/>
  <c r="J653" i="7"/>
  <c r="L652" i="7"/>
  <c r="K652" i="7"/>
  <c r="J652" i="7"/>
  <c r="L651" i="7"/>
  <c r="K651" i="7"/>
  <c r="J651" i="7"/>
  <c r="L650" i="7"/>
  <c r="K650" i="7"/>
  <c r="J650" i="7"/>
  <c r="L649" i="7"/>
  <c r="K649" i="7"/>
  <c r="J649" i="7"/>
  <c r="L648" i="7"/>
  <c r="K648" i="7"/>
  <c r="J648" i="7"/>
  <c r="L647" i="7"/>
  <c r="K647" i="7"/>
  <c r="J647" i="7"/>
  <c r="L646" i="7"/>
  <c r="K646" i="7"/>
  <c r="J646" i="7"/>
  <c r="L645" i="7"/>
  <c r="K645" i="7"/>
  <c r="J645" i="7"/>
  <c r="L644" i="7"/>
  <c r="K644" i="7"/>
  <c r="J644" i="7"/>
  <c r="L643" i="7"/>
  <c r="K643" i="7"/>
  <c r="J643" i="7"/>
  <c r="L642" i="7"/>
  <c r="K642" i="7"/>
  <c r="J642" i="7"/>
  <c r="L641" i="7"/>
  <c r="K641" i="7"/>
  <c r="J641" i="7"/>
  <c r="L640" i="7"/>
  <c r="K640" i="7"/>
  <c r="J640" i="7"/>
  <c r="L639" i="7"/>
  <c r="K639" i="7"/>
  <c r="J639" i="7"/>
  <c r="L638" i="7"/>
  <c r="K638" i="7"/>
  <c r="J638" i="7"/>
  <c r="L637" i="7"/>
  <c r="K637" i="7"/>
  <c r="J637" i="7"/>
  <c r="L636" i="7"/>
  <c r="K636" i="7"/>
  <c r="J636" i="7"/>
  <c r="L635" i="7"/>
  <c r="K635" i="7"/>
  <c r="J635" i="7"/>
  <c r="L634" i="7"/>
  <c r="K634" i="7"/>
  <c r="J634" i="7"/>
  <c r="L633" i="7"/>
  <c r="K633" i="7"/>
  <c r="J633" i="7"/>
  <c r="L632" i="7"/>
  <c r="K632" i="7"/>
  <c r="J632" i="7"/>
  <c r="L631" i="7"/>
  <c r="K631" i="7"/>
  <c r="J631" i="7"/>
  <c r="L630" i="7"/>
  <c r="K630" i="7"/>
  <c r="J630" i="7"/>
  <c r="L629" i="7"/>
  <c r="K629" i="7"/>
  <c r="J629" i="7"/>
  <c r="L628" i="7"/>
  <c r="K628" i="7"/>
  <c r="J628" i="7"/>
  <c r="L627" i="7"/>
  <c r="K627" i="7"/>
  <c r="J627" i="7"/>
  <c r="L626" i="7"/>
  <c r="K626" i="7"/>
  <c r="J626" i="7"/>
  <c r="L625" i="7"/>
  <c r="K625" i="7"/>
  <c r="J625" i="7"/>
  <c r="L624" i="7"/>
  <c r="K624" i="7"/>
  <c r="J624" i="7"/>
  <c r="L623" i="7"/>
  <c r="K623" i="7"/>
  <c r="J623" i="7"/>
  <c r="L622" i="7"/>
  <c r="K622" i="7"/>
  <c r="J622" i="7"/>
  <c r="L621" i="7"/>
  <c r="K621" i="7"/>
  <c r="J621" i="7"/>
  <c r="L620" i="7"/>
  <c r="K620" i="7"/>
  <c r="J620" i="7"/>
  <c r="L619" i="7"/>
  <c r="K619" i="7"/>
  <c r="J619" i="7"/>
  <c r="L618" i="7"/>
  <c r="K618" i="7"/>
  <c r="J618" i="7"/>
  <c r="L617" i="7"/>
  <c r="K617" i="7"/>
  <c r="J617" i="7"/>
  <c r="L616" i="7"/>
  <c r="K616" i="7"/>
  <c r="J616" i="7"/>
  <c r="L615" i="7"/>
  <c r="K615" i="7"/>
  <c r="J615" i="7"/>
  <c r="L614" i="7"/>
  <c r="K614" i="7"/>
  <c r="J614" i="7"/>
  <c r="L613" i="7"/>
  <c r="K613" i="7"/>
  <c r="J613" i="7"/>
  <c r="L612" i="7"/>
  <c r="K612" i="7"/>
  <c r="J612" i="7"/>
  <c r="L611" i="7"/>
  <c r="K611" i="7"/>
  <c r="J611" i="7"/>
  <c r="L610" i="7"/>
  <c r="K610" i="7"/>
  <c r="J610" i="7"/>
  <c r="L609" i="7"/>
  <c r="K609" i="7"/>
  <c r="J609" i="7"/>
  <c r="L608" i="7"/>
  <c r="K608" i="7"/>
  <c r="J608" i="7"/>
  <c r="L607" i="7"/>
  <c r="K607" i="7"/>
  <c r="J607" i="7"/>
  <c r="L606" i="7"/>
  <c r="K606" i="7"/>
  <c r="J606" i="7"/>
  <c r="L605" i="7"/>
  <c r="K605" i="7"/>
  <c r="J605" i="7"/>
  <c r="L604" i="7"/>
  <c r="K604" i="7"/>
  <c r="J604" i="7"/>
  <c r="L603" i="7"/>
  <c r="K603" i="7"/>
  <c r="J603" i="7"/>
  <c r="L602" i="7"/>
  <c r="K602" i="7"/>
  <c r="J602" i="7"/>
  <c r="L601" i="7"/>
  <c r="K601" i="7"/>
  <c r="J601" i="7"/>
  <c r="L600" i="7"/>
  <c r="K600" i="7"/>
  <c r="J600" i="7"/>
  <c r="L599" i="7"/>
  <c r="K599" i="7"/>
  <c r="J599" i="7"/>
  <c r="L598" i="7"/>
  <c r="K598" i="7"/>
  <c r="J598" i="7"/>
  <c r="L597" i="7"/>
  <c r="K597" i="7"/>
  <c r="J597" i="7"/>
  <c r="L596" i="7"/>
  <c r="K596" i="7"/>
  <c r="J596" i="7"/>
  <c r="L595" i="7"/>
  <c r="K595" i="7"/>
  <c r="J595" i="7"/>
  <c r="L594" i="7"/>
  <c r="K594" i="7"/>
  <c r="J594" i="7"/>
  <c r="L593" i="7"/>
  <c r="K593" i="7"/>
  <c r="J593" i="7"/>
  <c r="L592" i="7"/>
  <c r="K592" i="7"/>
  <c r="J592" i="7"/>
  <c r="L591" i="7"/>
  <c r="K591" i="7"/>
  <c r="J591" i="7"/>
  <c r="L590" i="7"/>
  <c r="K590" i="7"/>
  <c r="J590" i="7"/>
  <c r="L589" i="7"/>
  <c r="K589" i="7"/>
  <c r="J589" i="7"/>
  <c r="L588" i="7"/>
  <c r="K588" i="7"/>
  <c r="J588" i="7"/>
  <c r="L587" i="7"/>
  <c r="K587" i="7"/>
  <c r="J587" i="7"/>
  <c r="L586" i="7"/>
  <c r="K586" i="7"/>
  <c r="J586" i="7"/>
  <c r="L585" i="7"/>
  <c r="K585" i="7"/>
  <c r="J585" i="7"/>
  <c r="L584" i="7"/>
  <c r="K584" i="7"/>
  <c r="J584" i="7"/>
  <c r="L583" i="7"/>
  <c r="K583" i="7"/>
  <c r="J583" i="7"/>
  <c r="L582" i="7"/>
  <c r="K582" i="7"/>
  <c r="J582" i="7"/>
  <c r="L581" i="7"/>
  <c r="K581" i="7"/>
  <c r="J581" i="7"/>
  <c r="L580" i="7"/>
  <c r="K580" i="7"/>
  <c r="J580" i="7"/>
  <c r="L579" i="7"/>
  <c r="K579" i="7"/>
  <c r="J579" i="7"/>
  <c r="L578" i="7"/>
  <c r="K578" i="7"/>
  <c r="J578" i="7"/>
  <c r="L577" i="7"/>
  <c r="K577" i="7"/>
  <c r="J577" i="7"/>
  <c r="L576" i="7"/>
  <c r="K576" i="7"/>
  <c r="J576" i="7"/>
  <c r="L575" i="7"/>
  <c r="K575" i="7"/>
  <c r="J575" i="7"/>
  <c r="L574" i="7"/>
  <c r="K574" i="7"/>
  <c r="J574" i="7"/>
  <c r="L573" i="7"/>
  <c r="K573" i="7"/>
  <c r="J573" i="7"/>
  <c r="L572" i="7"/>
  <c r="K572" i="7"/>
  <c r="J572" i="7"/>
  <c r="L571" i="7"/>
  <c r="K571" i="7"/>
  <c r="J571" i="7"/>
  <c r="L570" i="7"/>
  <c r="K570" i="7"/>
  <c r="J570" i="7"/>
  <c r="L569" i="7"/>
  <c r="K569" i="7"/>
  <c r="J569" i="7"/>
  <c r="L568" i="7"/>
  <c r="K568" i="7"/>
  <c r="J568" i="7"/>
  <c r="L567" i="7"/>
  <c r="K567" i="7"/>
  <c r="J567" i="7"/>
  <c r="L566" i="7"/>
  <c r="K566" i="7"/>
  <c r="J566" i="7"/>
  <c r="L565" i="7"/>
  <c r="K565" i="7"/>
  <c r="J565" i="7"/>
  <c r="L564" i="7"/>
  <c r="K564" i="7"/>
  <c r="J564" i="7"/>
  <c r="L563" i="7"/>
  <c r="K563" i="7"/>
  <c r="J563" i="7"/>
  <c r="L562" i="7"/>
  <c r="K562" i="7"/>
  <c r="J562" i="7"/>
  <c r="L561" i="7"/>
  <c r="K561" i="7"/>
  <c r="J561" i="7"/>
  <c r="L560" i="7"/>
  <c r="K560" i="7"/>
  <c r="J560" i="7"/>
  <c r="L559" i="7"/>
  <c r="K559" i="7"/>
  <c r="J559" i="7"/>
  <c r="L558" i="7"/>
  <c r="K558" i="7"/>
  <c r="J558" i="7"/>
  <c r="L557" i="7"/>
  <c r="K557" i="7"/>
  <c r="J557" i="7"/>
  <c r="L556" i="7"/>
  <c r="K556" i="7"/>
  <c r="J556" i="7"/>
  <c r="L555" i="7"/>
  <c r="K555" i="7"/>
  <c r="J555" i="7"/>
  <c r="L554" i="7"/>
  <c r="K554" i="7"/>
  <c r="J554" i="7"/>
  <c r="L553" i="7"/>
  <c r="K553" i="7"/>
  <c r="J553" i="7"/>
  <c r="L552" i="7"/>
  <c r="K552" i="7"/>
  <c r="J552" i="7"/>
  <c r="L551" i="7"/>
  <c r="K551" i="7"/>
  <c r="J551" i="7"/>
  <c r="L550" i="7"/>
  <c r="K550" i="7"/>
  <c r="J550" i="7"/>
  <c r="L549" i="7"/>
  <c r="K549" i="7"/>
  <c r="J549" i="7"/>
  <c r="L548" i="7"/>
  <c r="K548" i="7"/>
  <c r="J548" i="7"/>
  <c r="L547" i="7"/>
  <c r="K547" i="7"/>
  <c r="J547" i="7"/>
  <c r="L546" i="7"/>
  <c r="K546" i="7"/>
  <c r="J546" i="7"/>
  <c r="L545" i="7"/>
  <c r="K545" i="7"/>
  <c r="J545" i="7"/>
  <c r="L544" i="7"/>
  <c r="K544" i="7"/>
  <c r="J544" i="7"/>
  <c r="L543" i="7"/>
  <c r="K543" i="7"/>
  <c r="J543" i="7"/>
  <c r="L542" i="7"/>
  <c r="K542" i="7"/>
  <c r="J542" i="7"/>
  <c r="L541" i="7"/>
  <c r="K541" i="7"/>
  <c r="J541" i="7"/>
  <c r="L540" i="7"/>
  <c r="K540" i="7"/>
  <c r="J540" i="7"/>
  <c r="L539" i="7"/>
  <c r="K539" i="7"/>
  <c r="J539" i="7"/>
  <c r="L538" i="7"/>
  <c r="K538" i="7"/>
  <c r="J538" i="7"/>
  <c r="L537" i="7"/>
  <c r="K537" i="7"/>
  <c r="J537" i="7"/>
  <c r="L536" i="7"/>
  <c r="K536" i="7"/>
  <c r="J536" i="7"/>
  <c r="L535" i="7"/>
  <c r="K535" i="7"/>
  <c r="J535" i="7"/>
  <c r="L534" i="7"/>
  <c r="K534" i="7"/>
  <c r="J534" i="7"/>
  <c r="L533" i="7"/>
  <c r="K533" i="7"/>
  <c r="J533" i="7"/>
  <c r="L532" i="7"/>
  <c r="K532" i="7"/>
  <c r="J532" i="7"/>
  <c r="L531" i="7"/>
  <c r="K531" i="7"/>
  <c r="J531" i="7"/>
  <c r="L530" i="7"/>
  <c r="K530" i="7"/>
  <c r="J530" i="7"/>
  <c r="L529" i="7"/>
  <c r="K529" i="7"/>
  <c r="J529" i="7"/>
  <c r="L528" i="7"/>
  <c r="K528" i="7"/>
  <c r="J528" i="7"/>
  <c r="L527" i="7"/>
  <c r="K527" i="7"/>
  <c r="J527" i="7"/>
  <c r="L526" i="7"/>
  <c r="K526" i="7"/>
  <c r="J526" i="7"/>
  <c r="L525" i="7"/>
  <c r="K525" i="7"/>
  <c r="J525" i="7"/>
  <c r="L524" i="7"/>
  <c r="K524" i="7"/>
  <c r="J524" i="7"/>
  <c r="L523" i="7"/>
  <c r="K523" i="7"/>
  <c r="J523" i="7"/>
  <c r="L522" i="7"/>
  <c r="K522" i="7"/>
  <c r="J522" i="7"/>
  <c r="L521" i="7"/>
  <c r="K521" i="7"/>
  <c r="J521" i="7"/>
  <c r="L520" i="7"/>
  <c r="K520" i="7"/>
  <c r="J520" i="7"/>
  <c r="L519" i="7"/>
  <c r="K519" i="7"/>
  <c r="J519" i="7"/>
  <c r="L518" i="7"/>
  <c r="K518" i="7"/>
  <c r="J518" i="7"/>
  <c r="L517" i="7"/>
  <c r="K517" i="7"/>
  <c r="J517" i="7"/>
  <c r="L516" i="7"/>
  <c r="K516" i="7"/>
  <c r="J516" i="7"/>
  <c r="L515" i="7"/>
  <c r="K515" i="7"/>
  <c r="J515" i="7"/>
  <c r="L514" i="7"/>
  <c r="K514" i="7"/>
  <c r="J514" i="7"/>
  <c r="L513" i="7"/>
  <c r="K513" i="7"/>
  <c r="J513" i="7"/>
  <c r="L512" i="7"/>
  <c r="K512" i="7"/>
  <c r="J512" i="7"/>
  <c r="L511" i="7"/>
  <c r="K511" i="7"/>
  <c r="J511" i="7"/>
  <c r="L510" i="7"/>
  <c r="K510" i="7"/>
  <c r="J510" i="7"/>
  <c r="L509" i="7"/>
  <c r="K509" i="7"/>
  <c r="J509" i="7"/>
  <c r="L508" i="7"/>
  <c r="K508" i="7"/>
  <c r="J508" i="7"/>
  <c r="L507" i="7"/>
  <c r="K507" i="7"/>
  <c r="J507" i="7"/>
  <c r="L506" i="7"/>
  <c r="K506" i="7"/>
  <c r="J506" i="7"/>
  <c r="L505" i="7"/>
  <c r="K505" i="7"/>
  <c r="J505" i="7"/>
  <c r="L504" i="7"/>
  <c r="K504" i="7"/>
  <c r="J504" i="7"/>
  <c r="L503" i="7"/>
  <c r="K503" i="7"/>
  <c r="J503" i="7"/>
  <c r="L502" i="7"/>
  <c r="K502" i="7"/>
  <c r="J502" i="7"/>
  <c r="L501" i="7"/>
  <c r="K501" i="7"/>
  <c r="J501" i="7"/>
  <c r="L500" i="7"/>
  <c r="K500" i="7"/>
  <c r="J500" i="7"/>
  <c r="L499" i="7"/>
  <c r="K499" i="7"/>
  <c r="J499" i="7"/>
  <c r="L498" i="7"/>
  <c r="K498" i="7"/>
  <c r="J498" i="7"/>
  <c r="L497" i="7"/>
  <c r="K497" i="7"/>
  <c r="J497" i="7"/>
  <c r="L496" i="7"/>
  <c r="K496" i="7"/>
  <c r="J496" i="7"/>
  <c r="L495" i="7"/>
  <c r="K495" i="7"/>
  <c r="J495" i="7"/>
  <c r="L494" i="7"/>
  <c r="K494" i="7"/>
  <c r="J494" i="7"/>
  <c r="L493" i="7"/>
  <c r="K493" i="7"/>
  <c r="J493" i="7"/>
  <c r="L492" i="7"/>
  <c r="K492" i="7"/>
  <c r="J492" i="7"/>
  <c r="L491" i="7"/>
  <c r="K491" i="7"/>
  <c r="J491" i="7"/>
  <c r="L490" i="7"/>
  <c r="K490" i="7"/>
  <c r="J490" i="7"/>
  <c r="L489" i="7"/>
  <c r="K489" i="7"/>
  <c r="J489" i="7"/>
  <c r="L488" i="7"/>
  <c r="K488" i="7"/>
  <c r="J488" i="7"/>
  <c r="L487" i="7"/>
  <c r="K487" i="7"/>
  <c r="J487" i="7"/>
  <c r="L486" i="7"/>
  <c r="K486" i="7"/>
  <c r="J486" i="7"/>
  <c r="L485" i="7"/>
  <c r="K485" i="7"/>
  <c r="J485" i="7"/>
  <c r="L484" i="7"/>
  <c r="K484" i="7"/>
  <c r="J484" i="7"/>
  <c r="L483" i="7"/>
  <c r="K483" i="7"/>
  <c r="J483" i="7"/>
  <c r="L482" i="7"/>
  <c r="K482" i="7"/>
  <c r="J482" i="7"/>
  <c r="L481" i="7"/>
  <c r="K481" i="7"/>
  <c r="J481" i="7"/>
  <c r="L480" i="7"/>
  <c r="K480" i="7"/>
  <c r="J480" i="7"/>
  <c r="L479" i="7"/>
  <c r="K479" i="7"/>
  <c r="J479" i="7"/>
  <c r="L478" i="7"/>
  <c r="K478" i="7"/>
  <c r="J478" i="7"/>
  <c r="L477" i="7"/>
  <c r="K477" i="7"/>
  <c r="J477" i="7"/>
  <c r="L476" i="7"/>
  <c r="K476" i="7"/>
  <c r="J476" i="7"/>
  <c r="L475" i="7"/>
  <c r="K475" i="7"/>
  <c r="J475" i="7"/>
  <c r="L474" i="7"/>
  <c r="K474" i="7"/>
  <c r="J474" i="7"/>
  <c r="L473" i="7"/>
  <c r="K473" i="7"/>
  <c r="J473" i="7"/>
  <c r="L472" i="7"/>
  <c r="K472" i="7"/>
  <c r="J472" i="7"/>
  <c r="L471" i="7"/>
  <c r="K471" i="7"/>
  <c r="J471" i="7"/>
  <c r="L470" i="7"/>
  <c r="K470" i="7"/>
  <c r="J470" i="7"/>
  <c r="L469" i="7"/>
  <c r="K469" i="7"/>
  <c r="J469" i="7"/>
  <c r="L468" i="7"/>
  <c r="K468" i="7"/>
  <c r="J468" i="7"/>
  <c r="L467" i="7"/>
  <c r="K467" i="7"/>
  <c r="J467" i="7"/>
  <c r="L466" i="7"/>
  <c r="K466" i="7"/>
  <c r="J466" i="7"/>
  <c r="L465" i="7"/>
  <c r="K465" i="7"/>
  <c r="J465" i="7"/>
  <c r="L464" i="7"/>
  <c r="K464" i="7"/>
  <c r="J464" i="7"/>
  <c r="L463" i="7"/>
  <c r="K463" i="7"/>
  <c r="J463" i="7"/>
  <c r="L462" i="7"/>
  <c r="K462" i="7"/>
  <c r="J462" i="7"/>
  <c r="L461" i="7"/>
  <c r="K461" i="7"/>
  <c r="J461" i="7"/>
  <c r="L460" i="7"/>
  <c r="K460" i="7"/>
  <c r="J460" i="7"/>
  <c r="L459" i="7"/>
  <c r="K459" i="7"/>
  <c r="J459" i="7"/>
  <c r="L458" i="7"/>
  <c r="K458" i="7"/>
  <c r="J458" i="7"/>
  <c r="L457" i="7"/>
  <c r="K457" i="7"/>
  <c r="J457" i="7"/>
  <c r="L456" i="7"/>
  <c r="K456" i="7"/>
  <c r="J456" i="7"/>
  <c r="L455" i="7"/>
  <c r="K455" i="7"/>
  <c r="J455" i="7"/>
  <c r="L454" i="7"/>
  <c r="K454" i="7"/>
  <c r="J454" i="7"/>
  <c r="L453" i="7"/>
  <c r="K453" i="7"/>
  <c r="J453" i="7"/>
  <c r="L452" i="7"/>
  <c r="K452" i="7"/>
  <c r="J452" i="7"/>
  <c r="L451" i="7"/>
  <c r="K451" i="7"/>
  <c r="J451" i="7"/>
  <c r="L450" i="7"/>
  <c r="K450" i="7"/>
  <c r="J450" i="7"/>
  <c r="L449" i="7"/>
  <c r="K449" i="7"/>
  <c r="J449" i="7"/>
  <c r="L448" i="7"/>
  <c r="K448" i="7"/>
  <c r="J448" i="7"/>
  <c r="L447" i="7"/>
  <c r="K447" i="7"/>
  <c r="J447" i="7"/>
  <c r="L446" i="7"/>
  <c r="K446" i="7"/>
  <c r="J446" i="7"/>
  <c r="L445" i="7"/>
  <c r="K445" i="7"/>
  <c r="J445" i="7"/>
  <c r="L444" i="7"/>
  <c r="K444" i="7"/>
  <c r="J444" i="7"/>
  <c r="L443" i="7"/>
  <c r="K443" i="7"/>
  <c r="J443" i="7"/>
  <c r="L442" i="7"/>
  <c r="K442" i="7"/>
  <c r="J442" i="7"/>
  <c r="L441" i="7"/>
  <c r="K441" i="7"/>
  <c r="J441" i="7"/>
  <c r="L440" i="7"/>
  <c r="K440" i="7"/>
  <c r="J440" i="7"/>
  <c r="L439" i="7"/>
  <c r="K439" i="7"/>
  <c r="J439" i="7"/>
  <c r="L438" i="7"/>
  <c r="K438" i="7"/>
  <c r="J438" i="7"/>
  <c r="L437" i="7"/>
  <c r="K437" i="7"/>
  <c r="J437" i="7"/>
  <c r="L436" i="7"/>
  <c r="K436" i="7"/>
  <c r="J436" i="7"/>
  <c r="L435" i="7"/>
  <c r="K435" i="7"/>
  <c r="J435" i="7"/>
  <c r="L434" i="7"/>
  <c r="K434" i="7"/>
  <c r="J434" i="7"/>
  <c r="L433" i="7"/>
  <c r="K433" i="7"/>
  <c r="J433" i="7"/>
  <c r="L432" i="7"/>
  <c r="K432" i="7"/>
  <c r="J432" i="7"/>
  <c r="L431" i="7"/>
  <c r="K431" i="7"/>
  <c r="J431" i="7"/>
  <c r="L430" i="7"/>
  <c r="K430" i="7"/>
  <c r="J430" i="7"/>
  <c r="L429" i="7"/>
  <c r="K429" i="7"/>
  <c r="J429" i="7"/>
  <c r="L428" i="7"/>
  <c r="K428" i="7"/>
  <c r="J428" i="7"/>
  <c r="L427" i="7"/>
  <c r="K427" i="7"/>
  <c r="J427" i="7"/>
  <c r="L426" i="7"/>
  <c r="K426" i="7"/>
  <c r="J426" i="7"/>
  <c r="L425" i="7"/>
  <c r="K425" i="7"/>
  <c r="J425" i="7"/>
  <c r="L424" i="7"/>
  <c r="K424" i="7"/>
  <c r="J424" i="7"/>
  <c r="L423" i="7"/>
  <c r="K423" i="7"/>
  <c r="J423" i="7"/>
  <c r="L422" i="7"/>
  <c r="K422" i="7"/>
  <c r="J422" i="7"/>
  <c r="L421" i="7"/>
  <c r="K421" i="7"/>
  <c r="J421" i="7"/>
  <c r="L420" i="7"/>
  <c r="K420" i="7"/>
  <c r="J420" i="7"/>
  <c r="L419" i="7"/>
  <c r="K419" i="7"/>
  <c r="J419" i="7"/>
  <c r="L418" i="7"/>
  <c r="K418" i="7"/>
  <c r="J418" i="7"/>
  <c r="L417" i="7"/>
  <c r="K417" i="7"/>
  <c r="J417" i="7"/>
  <c r="L416" i="7"/>
  <c r="K416" i="7"/>
  <c r="J416" i="7"/>
  <c r="L415" i="7"/>
  <c r="K415" i="7"/>
  <c r="J415" i="7"/>
  <c r="L414" i="7"/>
  <c r="K414" i="7"/>
  <c r="J414" i="7"/>
  <c r="L413" i="7"/>
  <c r="K413" i="7"/>
  <c r="J413" i="7"/>
  <c r="L412" i="7"/>
  <c r="K412" i="7"/>
  <c r="J412" i="7"/>
  <c r="L411" i="7"/>
  <c r="K411" i="7"/>
  <c r="J411" i="7"/>
  <c r="L410" i="7"/>
  <c r="K410" i="7"/>
  <c r="J410" i="7"/>
  <c r="L409" i="7"/>
  <c r="K409" i="7"/>
  <c r="J409" i="7"/>
  <c r="L408" i="7"/>
  <c r="K408" i="7"/>
  <c r="J408" i="7"/>
  <c r="L407" i="7"/>
  <c r="K407" i="7"/>
  <c r="J407" i="7"/>
  <c r="L406" i="7"/>
  <c r="K406" i="7"/>
  <c r="J406" i="7"/>
  <c r="L405" i="7"/>
  <c r="K405" i="7"/>
  <c r="J405" i="7"/>
  <c r="L404" i="7"/>
  <c r="K404" i="7"/>
  <c r="J404" i="7"/>
  <c r="L403" i="7"/>
  <c r="K403" i="7"/>
  <c r="J403" i="7"/>
  <c r="L402" i="7"/>
  <c r="K402" i="7"/>
  <c r="J402" i="7"/>
  <c r="L401" i="7"/>
  <c r="K401" i="7"/>
  <c r="J401" i="7"/>
  <c r="L400" i="7"/>
  <c r="K400" i="7"/>
  <c r="J400" i="7"/>
  <c r="L399" i="7"/>
  <c r="K399" i="7"/>
  <c r="J399" i="7"/>
  <c r="L398" i="7"/>
  <c r="K398" i="7"/>
  <c r="J398" i="7"/>
  <c r="L397" i="7"/>
  <c r="K397" i="7"/>
  <c r="J397" i="7"/>
  <c r="L396" i="7"/>
  <c r="K396" i="7"/>
  <c r="J396" i="7"/>
  <c r="L395" i="7"/>
  <c r="K395" i="7"/>
  <c r="J395" i="7"/>
  <c r="L394" i="7"/>
  <c r="K394" i="7"/>
  <c r="J394" i="7"/>
  <c r="L393" i="7"/>
  <c r="K393" i="7"/>
  <c r="J393" i="7"/>
  <c r="L392" i="7"/>
  <c r="K392" i="7"/>
  <c r="J392" i="7"/>
  <c r="L391" i="7"/>
  <c r="K391" i="7"/>
  <c r="J391" i="7"/>
  <c r="L390" i="7"/>
  <c r="K390" i="7"/>
  <c r="J390" i="7"/>
  <c r="L389" i="7"/>
  <c r="K389" i="7"/>
  <c r="J389" i="7"/>
  <c r="L388" i="7"/>
  <c r="K388" i="7"/>
  <c r="J388" i="7"/>
  <c r="L387" i="7"/>
  <c r="K387" i="7"/>
  <c r="J387" i="7"/>
  <c r="L386" i="7"/>
  <c r="K386" i="7"/>
  <c r="J386" i="7"/>
  <c r="L385" i="7"/>
  <c r="K385" i="7"/>
  <c r="J385" i="7"/>
  <c r="L384" i="7"/>
  <c r="K384" i="7"/>
  <c r="J384" i="7"/>
  <c r="L383" i="7"/>
  <c r="K383" i="7"/>
  <c r="J383" i="7"/>
  <c r="L382" i="7"/>
  <c r="K382" i="7"/>
  <c r="J382" i="7"/>
  <c r="L381" i="7"/>
  <c r="K381" i="7"/>
  <c r="J381" i="7"/>
  <c r="L380" i="7"/>
  <c r="K380" i="7"/>
  <c r="J380" i="7"/>
  <c r="L379" i="7"/>
  <c r="K379" i="7"/>
  <c r="J379" i="7"/>
  <c r="L378" i="7"/>
  <c r="K378" i="7"/>
  <c r="J378" i="7"/>
  <c r="L377" i="7"/>
  <c r="K377" i="7"/>
  <c r="J377" i="7"/>
  <c r="L376" i="7"/>
  <c r="K376" i="7"/>
  <c r="J376" i="7"/>
  <c r="L375" i="7"/>
  <c r="K375" i="7"/>
  <c r="J375" i="7"/>
  <c r="L374" i="7"/>
  <c r="K374" i="7"/>
  <c r="J374" i="7"/>
  <c r="L373" i="7"/>
  <c r="K373" i="7"/>
  <c r="J373" i="7"/>
  <c r="L372" i="7"/>
  <c r="K372" i="7"/>
  <c r="J372" i="7"/>
  <c r="L371" i="7"/>
  <c r="K371" i="7"/>
  <c r="J371" i="7"/>
  <c r="L370" i="7"/>
  <c r="K370" i="7"/>
  <c r="J370" i="7"/>
  <c r="L369" i="7"/>
  <c r="K369" i="7"/>
  <c r="J369" i="7"/>
  <c r="L368" i="7"/>
  <c r="K368" i="7"/>
  <c r="J368" i="7"/>
  <c r="L367" i="7"/>
  <c r="K367" i="7"/>
  <c r="J367" i="7"/>
  <c r="L366" i="7"/>
  <c r="K366" i="7"/>
  <c r="J366" i="7"/>
  <c r="L365" i="7"/>
  <c r="K365" i="7"/>
  <c r="J365" i="7"/>
  <c r="L364" i="7"/>
  <c r="K364" i="7"/>
  <c r="J364" i="7"/>
  <c r="L363" i="7"/>
  <c r="K363" i="7"/>
  <c r="J363" i="7"/>
  <c r="L362" i="7"/>
  <c r="K362" i="7"/>
  <c r="J362" i="7"/>
  <c r="L361" i="7"/>
  <c r="K361" i="7"/>
  <c r="J361" i="7"/>
  <c r="L360" i="7"/>
  <c r="K360" i="7"/>
  <c r="J360" i="7"/>
  <c r="L359" i="7"/>
  <c r="K359" i="7"/>
  <c r="J359" i="7"/>
  <c r="L358" i="7"/>
  <c r="K358" i="7"/>
  <c r="J358" i="7"/>
  <c r="L357" i="7"/>
  <c r="K357" i="7"/>
  <c r="J357" i="7"/>
  <c r="L356" i="7"/>
  <c r="K356" i="7"/>
  <c r="J356" i="7"/>
  <c r="L355" i="7"/>
  <c r="K355" i="7"/>
  <c r="J355" i="7"/>
  <c r="L354" i="7"/>
  <c r="K354" i="7"/>
  <c r="J354" i="7"/>
  <c r="L353" i="7"/>
  <c r="K353" i="7"/>
  <c r="J353" i="7"/>
  <c r="L352" i="7"/>
  <c r="K352" i="7"/>
  <c r="J352" i="7"/>
  <c r="L351" i="7"/>
  <c r="K351" i="7"/>
  <c r="J351" i="7"/>
  <c r="L350" i="7"/>
  <c r="K350" i="7"/>
  <c r="J350" i="7"/>
  <c r="L349" i="7"/>
  <c r="K349" i="7"/>
  <c r="J349" i="7"/>
  <c r="L348" i="7"/>
  <c r="K348" i="7"/>
  <c r="J348" i="7"/>
  <c r="L347" i="7"/>
  <c r="K347" i="7"/>
  <c r="J347" i="7"/>
  <c r="L346" i="7"/>
  <c r="K346" i="7"/>
  <c r="J346" i="7"/>
  <c r="L345" i="7"/>
  <c r="K345" i="7"/>
  <c r="J345" i="7"/>
  <c r="L344" i="7"/>
  <c r="K344" i="7"/>
  <c r="J344" i="7"/>
  <c r="L343" i="7"/>
  <c r="K343" i="7"/>
  <c r="J343" i="7"/>
  <c r="L342" i="7"/>
  <c r="K342" i="7"/>
  <c r="J342" i="7"/>
  <c r="L341" i="7"/>
  <c r="K341" i="7"/>
  <c r="J341" i="7"/>
  <c r="L340" i="7"/>
  <c r="K340" i="7"/>
  <c r="J340" i="7"/>
  <c r="L339" i="7"/>
  <c r="K339" i="7"/>
  <c r="J339" i="7"/>
  <c r="L338" i="7"/>
  <c r="K338" i="7"/>
  <c r="J338" i="7"/>
  <c r="L337" i="7"/>
  <c r="K337" i="7"/>
  <c r="J337" i="7"/>
  <c r="L336" i="7"/>
  <c r="K336" i="7"/>
  <c r="J336" i="7"/>
  <c r="L335" i="7"/>
  <c r="K335" i="7"/>
  <c r="J335" i="7"/>
  <c r="L334" i="7"/>
  <c r="K334" i="7"/>
  <c r="J334" i="7"/>
  <c r="L333" i="7"/>
  <c r="K333" i="7"/>
  <c r="J333" i="7"/>
  <c r="L332" i="7"/>
  <c r="K332" i="7"/>
  <c r="J332" i="7"/>
  <c r="L331" i="7"/>
  <c r="K331" i="7"/>
  <c r="J331" i="7"/>
  <c r="L330" i="7"/>
  <c r="K330" i="7"/>
  <c r="J330" i="7"/>
  <c r="L329" i="7"/>
  <c r="K329" i="7"/>
  <c r="J329" i="7"/>
  <c r="L328" i="7"/>
  <c r="K328" i="7"/>
  <c r="J328" i="7"/>
  <c r="L327" i="7"/>
  <c r="K327" i="7"/>
  <c r="J327" i="7"/>
  <c r="L326" i="7"/>
  <c r="K326" i="7"/>
  <c r="J326" i="7"/>
  <c r="L325" i="7"/>
  <c r="K325" i="7"/>
  <c r="J325" i="7"/>
  <c r="L324" i="7"/>
  <c r="K324" i="7"/>
  <c r="J324" i="7"/>
  <c r="L323" i="7"/>
  <c r="K323" i="7"/>
  <c r="J323" i="7"/>
  <c r="L322" i="7"/>
  <c r="K322" i="7"/>
  <c r="J322" i="7"/>
  <c r="L321" i="7"/>
  <c r="K321" i="7"/>
  <c r="J321" i="7"/>
  <c r="L320" i="7"/>
  <c r="K320" i="7"/>
  <c r="J320" i="7"/>
  <c r="L319" i="7"/>
  <c r="K319" i="7"/>
  <c r="J319" i="7"/>
  <c r="L318" i="7"/>
  <c r="K318" i="7"/>
  <c r="J318" i="7"/>
  <c r="L317" i="7"/>
  <c r="K317" i="7"/>
  <c r="J317" i="7"/>
  <c r="L316" i="7"/>
  <c r="K316" i="7"/>
  <c r="J316" i="7"/>
  <c r="L315" i="7"/>
  <c r="K315" i="7"/>
  <c r="J315" i="7"/>
  <c r="L314" i="7"/>
  <c r="K314" i="7"/>
  <c r="J314" i="7"/>
  <c r="L313" i="7"/>
  <c r="K313" i="7"/>
  <c r="J313" i="7"/>
  <c r="L312" i="7"/>
  <c r="K312" i="7"/>
  <c r="J312" i="7"/>
  <c r="L311" i="7"/>
  <c r="K311" i="7"/>
  <c r="J311" i="7"/>
  <c r="L310" i="7"/>
  <c r="K310" i="7"/>
  <c r="J310" i="7"/>
  <c r="L309" i="7"/>
  <c r="K309" i="7"/>
  <c r="J309" i="7"/>
  <c r="L308" i="7"/>
  <c r="K308" i="7"/>
  <c r="J308" i="7"/>
  <c r="L307" i="7"/>
  <c r="K307" i="7"/>
  <c r="J307" i="7"/>
  <c r="L306" i="7"/>
  <c r="K306" i="7"/>
  <c r="J306" i="7"/>
  <c r="L305" i="7"/>
  <c r="K305" i="7"/>
  <c r="J305" i="7"/>
  <c r="L304" i="7"/>
  <c r="K304" i="7"/>
  <c r="J304" i="7"/>
  <c r="L303" i="7"/>
  <c r="K303" i="7"/>
  <c r="J303" i="7"/>
  <c r="L302" i="7"/>
  <c r="K302" i="7"/>
  <c r="J302" i="7"/>
  <c r="L301" i="7"/>
  <c r="K301" i="7"/>
  <c r="J301" i="7"/>
  <c r="L300" i="7"/>
  <c r="K300" i="7"/>
  <c r="J300" i="7"/>
  <c r="L299" i="7"/>
  <c r="K299" i="7"/>
  <c r="J299" i="7"/>
  <c r="L298" i="7"/>
  <c r="K298" i="7"/>
  <c r="J298" i="7"/>
  <c r="L297" i="7"/>
  <c r="K297" i="7"/>
  <c r="J297" i="7"/>
  <c r="L296" i="7"/>
  <c r="K296" i="7"/>
  <c r="J296" i="7"/>
  <c r="L295" i="7"/>
  <c r="K295" i="7"/>
  <c r="J295" i="7"/>
  <c r="L294" i="7"/>
  <c r="K294" i="7"/>
  <c r="J294" i="7"/>
  <c r="L293" i="7"/>
  <c r="K293" i="7"/>
  <c r="J293" i="7"/>
  <c r="L292" i="7"/>
  <c r="K292" i="7"/>
  <c r="J292" i="7"/>
  <c r="L291" i="7"/>
  <c r="K291" i="7"/>
  <c r="J291" i="7"/>
  <c r="L290" i="7"/>
  <c r="K290" i="7"/>
  <c r="J290" i="7"/>
  <c r="L289" i="7"/>
  <c r="K289" i="7"/>
  <c r="J289" i="7"/>
  <c r="L288" i="7"/>
  <c r="K288" i="7"/>
  <c r="J288" i="7"/>
  <c r="L287" i="7"/>
  <c r="K287" i="7"/>
  <c r="J287" i="7"/>
  <c r="L286" i="7"/>
  <c r="K286" i="7"/>
  <c r="J286" i="7"/>
  <c r="L285" i="7"/>
  <c r="K285" i="7"/>
  <c r="J285" i="7"/>
  <c r="L284" i="7"/>
  <c r="K284" i="7"/>
  <c r="J284" i="7"/>
  <c r="L283" i="7"/>
  <c r="K283" i="7"/>
  <c r="J283" i="7"/>
  <c r="L282" i="7"/>
  <c r="K282" i="7"/>
  <c r="J282" i="7"/>
  <c r="L281" i="7"/>
  <c r="K281" i="7"/>
  <c r="J281" i="7"/>
  <c r="L280" i="7"/>
  <c r="K280" i="7"/>
  <c r="J280" i="7"/>
  <c r="L279" i="7"/>
  <c r="K279" i="7"/>
  <c r="J279" i="7"/>
  <c r="L278" i="7"/>
  <c r="K278" i="7"/>
  <c r="J278" i="7"/>
  <c r="L277" i="7"/>
  <c r="K277" i="7"/>
  <c r="J277" i="7"/>
  <c r="L276" i="7"/>
  <c r="K276" i="7"/>
  <c r="J276" i="7"/>
  <c r="L275" i="7"/>
  <c r="K275" i="7"/>
  <c r="J275" i="7"/>
  <c r="L274" i="7"/>
  <c r="K274" i="7"/>
  <c r="J274" i="7"/>
  <c r="L273" i="7"/>
  <c r="K273" i="7"/>
  <c r="J273" i="7"/>
  <c r="L272" i="7"/>
  <c r="K272" i="7"/>
  <c r="J272" i="7"/>
  <c r="L271" i="7"/>
  <c r="K271" i="7"/>
  <c r="J271" i="7"/>
  <c r="L270" i="7"/>
  <c r="K270" i="7"/>
  <c r="J270" i="7"/>
  <c r="L269" i="7"/>
  <c r="K269" i="7"/>
  <c r="J269" i="7"/>
  <c r="L268" i="7"/>
  <c r="K268" i="7"/>
  <c r="J268" i="7"/>
  <c r="L267" i="7"/>
  <c r="K267" i="7"/>
  <c r="J267" i="7"/>
  <c r="L266" i="7"/>
  <c r="K266" i="7"/>
  <c r="J266" i="7"/>
  <c r="L265" i="7"/>
  <c r="K265" i="7"/>
  <c r="J265" i="7"/>
  <c r="L264" i="7"/>
  <c r="K264" i="7"/>
  <c r="J264" i="7"/>
  <c r="L263" i="7"/>
  <c r="K263" i="7"/>
  <c r="J263" i="7"/>
  <c r="L262" i="7"/>
  <c r="K262" i="7"/>
  <c r="J262" i="7"/>
  <c r="L261" i="7"/>
  <c r="K261" i="7"/>
  <c r="J261" i="7"/>
  <c r="L260" i="7"/>
  <c r="K260" i="7"/>
  <c r="J260" i="7"/>
  <c r="L259" i="7"/>
  <c r="K259" i="7"/>
  <c r="J259" i="7"/>
  <c r="L258" i="7"/>
  <c r="K258" i="7"/>
  <c r="J258" i="7"/>
  <c r="L257" i="7"/>
  <c r="K257" i="7"/>
  <c r="J257" i="7"/>
  <c r="L256" i="7"/>
  <c r="K256" i="7"/>
  <c r="J256" i="7"/>
  <c r="L255" i="7"/>
  <c r="K255" i="7"/>
  <c r="J255" i="7"/>
  <c r="L254" i="7"/>
  <c r="K254" i="7"/>
  <c r="J254" i="7"/>
  <c r="L253" i="7"/>
  <c r="K253" i="7"/>
  <c r="J253" i="7"/>
  <c r="L252" i="7"/>
  <c r="K252" i="7"/>
  <c r="J252" i="7"/>
  <c r="L251" i="7"/>
  <c r="K251" i="7"/>
  <c r="J251" i="7"/>
  <c r="L250" i="7"/>
  <c r="K250" i="7"/>
  <c r="J250" i="7"/>
  <c r="L249" i="7"/>
  <c r="K249" i="7"/>
  <c r="J249" i="7"/>
  <c r="L248" i="7"/>
  <c r="K248" i="7"/>
  <c r="J248" i="7"/>
  <c r="L247" i="7"/>
  <c r="K247" i="7"/>
  <c r="J247" i="7"/>
  <c r="L246" i="7"/>
  <c r="K246" i="7"/>
  <c r="J246" i="7"/>
  <c r="L245" i="7"/>
  <c r="K245" i="7"/>
  <c r="J245" i="7"/>
  <c r="L244" i="7"/>
  <c r="K244" i="7"/>
  <c r="J244" i="7"/>
  <c r="L243" i="7"/>
  <c r="K243" i="7"/>
  <c r="J243" i="7"/>
  <c r="L242" i="7"/>
  <c r="K242" i="7"/>
  <c r="J242" i="7"/>
  <c r="L241" i="7"/>
  <c r="K241" i="7"/>
  <c r="J241" i="7"/>
  <c r="L240" i="7"/>
  <c r="K240" i="7"/>
  <c r="J240" i="7"/>
  <c r="L239" i="7"/>
  <c r="K239" i="7"/>
  <c r="J239" i="7"/>
  <c r="L238" i="7"/>
  <c r="K238" i="7"/>
  <c r="J238" i="7"/>
  <c r="L237" i="7"/>
  <c r="K237" i="7"/>
  <c r="J237" i="7"/>
  <c r="L236" i="7"/>
  <c r="K236" i="7"/>
  <c r="J236" i="7"/>
  <c r="L235" i="7"/>
  <c r="K235" i="7"/>
  <c r="J235" i="7"/>
  <c r="L234" i="7"/>
  <c r="K234" i="7"/>
  <c r="J234" i="7"/>
  <c r="L233" i="7"/>
  <c r="K233" i="7"/>
  <c r="J233" i="7"/>
  <c r="L232" i="7"/>
  <c r="K232" i="7"/>
  <c r="J232" i="7"/>
  <c r="L231" i="7"/>
  <c r="K231" i="7"/>
  <c r="J231" i="7"/>
  <c r="L230" i="7"/>
  <c r="K230" i="7"/>
  <c r="J230" i="7"/>
  <c r="L229" i="7"/>
  <c r="K229" i="7"/>
  <c r="J229" i="7"/>
  <c r="L228" i="7"/>
  <c r="K228" i="7"/>
  <c r="J228" i="7"/>
  <c r="L227" i="7"/>
  <c r="K227" i="7"/>
  <c r="J227" i="7"/>
  <c r="L226" i="7"/>
  <c r="K226" i="7"/>
  <c r="J226" i="7"/>
  <c r="L225" i="7"/>
  <c r="K225" i="7"/>
  <c r="J225" i="7"/>
  <c r="L224" i="7"/>
  <c r="K224" i="7"/>
  <c r="J224" i="7"/>
  <c r="L223" i="7"/>
  <c r="K223" i="7"/>
  <c r="J223" i="7"/>
  <c r="L222" i="7"/>
  <c r="K222" i="7"/>
  <c r="J222" i="7"/>
  <c r="L221" i="7"/>
  <c r="K221" i="7"/>
  <c r="J221" i="7"/>
  <c r="L220" i="7"/>
  <c r="K220" i="7"/>
  <c r="J220" i="7"/>
  <c r="L219" i="7"/>
  <c r="K219" i="7"/>
  <c r="J219" i="7"/>
  <c r="L218" i="7"/>
  <c r="K218" i="7"/>
  <c r="J218" i="7"/>
  <c r="L217" i="7"/>
  <c r="K217" i="7"/>
  <c r="J217" i="7"/>
  <c r="L216" i="7"/>
  <c r="K216" i="7"/>
  <c r="J216" i="7"/>
  <c r="L215" i="7"/>
  <c r="K215" i="7"/>
  <c r="J215" i="7"/>
  <c r="L214" i="7"/>
  <c r="K214" i="7"/>
  <c r="J214" i="7"/>
  <c r="L213" i="7"/>
  <c r="K213" i="7"/>
  <c r="J213" i="7"/>
  <c r="L212" i="7"/>
  <c r="K212" i="7"/>
  <c r="J212" i="7"/>
  <c r="L211" i="7"/>
  <c r="K211" i="7"/>
  <c r="J211" i="7"/>
  <c r="L210" i="7"/>
  <c r="K210" i="7"/>
  <c r="J210" i="7"/>
  <c r="L209" i="7"/>
  <c r="K209" i="7"/>
  <c r="J209" i="7"/>
  <c r="L208" i="7"/>
  <c r="K208" i="7"/>
  <c r="J208" i="7"/>
  <c r="L207" i="7"/>
  <c r="K207" i="7"/>
  <c r="J207" i="7"/>
  <c r="L206" i="7"/>
  <c r="K206" i="7"/>
  <c r="J206" i="7"/>
  <c r="L205" i="7"/>
  <c r="K205" i="7"/>
  <c r="J205" i="7"/>
  <c r="L204" i="7"/>
  <c r="K204" i="7"/>
  <c r="J204" i="7"/>
  <c r="L203" i="7"/>
  <c r="K203" i="7"/>
  <c r="J203" i="7"/>
  <c r="L202" i="7"/>
  <c r="K202" i="7"/>
  <c r="J202" i="7"/>
  <c r="L201" i="7"/>
  <c r="K201" i="7"/>
  <c r="J201" i="7"/>
  <c r="L200" i="7"/>
  <c r="K200" i="7"/>
  <c r="J200" i="7"/>
  <c r="L199" i="7"/>
  <c r="K199" i="7"/>
  <c r="J199" i="7"/>
  <c r="L198" i="7"/>
  <c r="K198" i="7"/>
  <c r="J198" i="7"/>
  <c r="L197" i="7"/>
  <c r="K197" i="7"/>
  <c r="J197" i="7"/>
  <c r="L196" i="7"/>
  <c r="K196" i="7"/>
  <c r="J196" i="7"/>
  <c r="L195" i="7"/>
  <c r="K195" i="7"/>
  <c r="J195" i="7"/>
  <c r="L194" i="7"/>
  <c r="K194" i="7"/>
  <c r="J194" i="7"/>
  <c r="L193" i="7"/>
  <c r="K193" i="7"/>
  <c r="J193" i="7"/>
  <c r="L192" i="7"/>
  <c r="K192" i="7"/>
  <c r="J192" i="7"/>
  <c r="L191" i="7"/>
  <c r="K191" i="7"/>
  <c r="J191" i="7"/>
  <c r="L190" i="7"/>
  <c r="K190" i="7"/>
  <c r="J190" i="7"/>
  <c r="L189" i="7"/>
  <c r="K189" i="7"/>
  <c r="J189" i="7"/>
  <c r="L188" i="7"/>
  <c r="K188" i="7"/>
  <c r="J188" i="7"/>
  <c r="L187" i="7"/>
  <c r="K187" i="7"/>
  <c r="J187" i="7"/>
  <c r="L186" i="7"/>
  <c r="K186" i="7"/>
  <c r="J186" i="7"/>
  <c r="L185" i="7"/>
  <c r="K185" i="7"/>
  <c r="J185" i="7"/>
  <c r="L184" i="7"/>
  <c r="K184" i="7"/>
  <c r="J184" i="7"/>
  <c r="L183" i="7"/>
  <c r="K183" i="7"/>
  <c r="J183" i="7"/>
  <c r="L182" i="7"/>
  <c r="K182" i="7"/>
  <c r="J182" i="7"/>
  <c r="L181" i="7"/>
  <c r="K181" i="7"/>
  <c r="J181" i="7"/>
  <c r="L180" i="7"/>
  <c r="K180" i="7"/>
  <c r="J180" i="7"/>
  <c r="L179" i="7"/>
  <c r="K179" i="7"/>
  <c r="J179" i="7"/>
  <c r="L178" i="7"/>
  <c r="K178" i="7"/>
  <c r="J178" i="7"/>
  <c r="L177" i="7"/>
  <c r="K177" i="7"/>
  <c r="J177" i="7"/>
  <c r="L176" i="7"/>
  <c r="K176" i="7"/>
  <c r="J176" i="7"/>
  <c r="L175" i="7"/>
  <c r="K175" i="7"/>
  <c r="J175" i="7"/>
  <c r="L174" i="7"/>
  <c r="K174" i="7"/>
  <c r="J174" i="7"/>
  <c r="L173" i="7"/>
  <c r="K173" i="7"/>
  <c r="J173" i="7"/>
  <c r="L172" i="7"/>
  <c r="K172" i="7"/>
  <c r="J172" i="7"/>
  <c r="L171" i="7"/>
  <c r="K171" i="7"/>
  <c r="J171" i="7"/>
  <c r="L170" i="7"/>
  <c r="K170" i="7"/>
  <c r="J170" i="7"/>
  <c r="L169" i="7"/>
  <c r="K169" i="7"/>
  <c r="J169" i="7"/>
  <c r="L168" i="7"/>
  <c r="K168" i="7"/>
  <c r="J168" i="7"/>
  <c r="L167" i="7"/>
  <c r="K167" i="7"/>
  <c r="J167" i="7"/>
  <c r="L166" i="7"/>
  <c r="K166" i="7"/>
  <c r="J166" i="7"/>
  <c r="L165" i="7"/>
  <c r="K165" i="7"/>
  <c r="J165" i="7"/>
  <c r="L164" i="7"/>
  <c r="K164" i="7"/>
  <c r="J164" i="7"/>
  <c r="L163" i="7"/>
  <c r="K163" i="7"/>
  <c r="J163" i="7"/>
  <c r="L162" i="7"/>
  <c r="K162" i="7"/>
  <c r="J162" i="7"/>
  <c r="L161" i="7"/>
  <c r="K161" i="7"/>
  <c r="J161" i="7"/>
  <c r="L160" i="7"/>
  <c r="K160" i="7"/>
  <c r="J160" i="7"/>
  <c r="L159" i="7"/>
  <c r="K159" i="7"/>
  <c r="J159" i="7"/>
  <c r="L158" i="7"/>
  <c r="K158" i="7"/>
  <c r="J158" i="7"/>
  <c r="L157" i="7"/>
  <c r="K157" i="7"/>
  <c r="J157" i="7"/>
  <c r="L156" i="7"/>
  <c r="K156" i="7"/>
  <c r="J156" i="7"/>
  <c r="L155" i="7"/>
  <c r="K155" i="7"/>
  <c r="J155" i="7"/>
  <c r="L154" i="7"/>
  <c r="K154" i="7"/>
  <c r="J154" i="7"/>
  <c r="L153" i="7"/>
  <c r="K153" i="7"/>
  <c r="J153" i="7"/>
  <c r="L152" i="7"/>
  <c r="K152" i="7"/>
  <c r="J152" i="7"/>
  <c r="L151" i="7"/>
  <c r="K151" i="7"/>
  <c r="J151" i="7"/>
  <c r="L150" i="7"/>
  <c r="K150" i="7"/>
  <c r="J150" i="7"/>
  <c r="L149" i="7"/>
  <c r="K149" i="7"/>
  <c r="J149" i="7"/>
  <c r="L148" i="7"/>
  <c r="K148" i="7"/>
  <c r="J148" i="7"/>
  <c r="L147" i="7"/>
  <c r="K147" i="7"/>
  <c r="J147" i="7"/>
  <c r="L146" i="7"/>
  <c r="K146" i="7"/>
  <c r="J146" i="7"/>
  <c r="L145" i="7"/>
  <c r="K145" i="7"/>
  <c r="J145" i="7"/>
  <c r="L144" i="7"/>
  <c r="K144" i="7"/>
  <c r="J144" i="7"/>
  <c r="L143" i="7"/>
  <c r="K143" i="7"/>
  <c r="J143" i="7"/>
  <c r="L142" i="7"/>
  <c r="K142" i="7"/>
  <c r="J142" i="7"/>
  <c r="L141" i="7"/>
  <c r="K141" i="7"/>
  <c r="J141" i="7"/>
  <c r="L140" i="7"/>
  <c r="K140" i="7"/>
  <c r="J140" i="7"/>
  <c r="L139" i="7"/>
  <c r="K139" i="7"/>
  <c r="J139" i="7"/>
  <c r="L138" i="7"/>
  <c r="K138" i="7"/>
  <c r="J138" i="7"/>
  <c r="L137" i="7"/>
  <c r="K137" i="7"/>
  <c r="J137" i="7"/>
  <c r="L136" i="7"/>
  <c r="K136" i="7"/>
  <c r="J136" i="7"/>
  <c r="L135" i="7"/>
  <c r="K135" i="7"/>
  <c r="J135" i="7"/>
  <c r="L134" i="7"/>
  <c r="K134" i="7"/>
  <c r="J134" i="7"/>
  <c r="L133" i="7"/>
  <c r="K133" i="7"/>
  <c r="J133" i="7"/>
  <c r="L132" i="7"/>
  <c r="K132" i="7"/>
  <c r="J132" i="7"/>
  <c r="L131" i="7"/>
  <c r="K131" i="7"/>
  <c r="J131" i="7"/>
  <c r="L130" i="7"/>
  <c r="K130" i="7"/>
  <c r="J130" i="7"/>
  <c r="L129" i="7"/>
  <c r="K129" i="7"/>
  <c r="J129" i="7"/>
  <c r="L128" i="7"/>
  <c r="K128" i="7"/>
  <c r="J128" i="7"/>
  <c r="L127" i="7"/>
  <c r="K127" i="7"/>
  <c r="J127" i="7"/>
  <c r="L126" i="7"/>
  <c r="K126" i="7"/>
  <c r="J126" i="7"/>
  <c r="L125" i="7"/>
  <c r="K125" i="7"/>
  <c r="J125" i="7"/>
  <c r="L124" i="7"/>
  <c r="K124" i="7"/>
  <c r="J124" i="7"/>
  <c r="L123" i="7"/>
  <c r="K123" i="7"/>
  <c r="J123" i="7"/>
  <c r="L122" i="7"/>
  <c r="K122" i="7"/>
  <c r="J122" i="7"/>
  <c r="L121" i="7"/>
  <c r="K121" i="7"/>
  <c r="J121" i="7"/>
  <c r="L120" i="7"/>
  <c r="K120" i="7"/>
  <c r="J120" i="7"/>
  <c r="L119" i="7"/>
  <c r="K119" i="7"/>
  <c r="J119" i="7"/>
  <c r="L118" i="7"/>
  <c r="K118" i="7"/>
  <c r="J118" i="7"/>
  <c r="L117" i="7"/>
  <c r="K117" i="7"/>
  <c r="J117" i="7"/>
  <c r="L116" i="7"/>
  <c r="K116" i="7"/>
  <c r="J116" i="7"/>
  <c r="L115" i="7"/>
  <c r="K115" i="7"/>
  <c r="J115" i="7"/>
  <c r="L114" i="7"/>
  <c r="K114" i="7"/>
  <c r="J114" i="7"/>
  <c r="L113" i="7"/>
  <c r="K113" i="7"/>
  <c r="J113" i="7"/>
  <c r="L112" i="7"/>
  <c r="K112" i="7"/>
  <c r="J112" i="7"/>
  <c r="L111" i="7"/>
  <c r="K111" i="7"/>
  <c r="J111" i="7"/>
  <c r="L110" i="7"/>
  <c r="K110" i="7"/>
  <c r="J110" i="7"/>
  <c r="L109" i="7"/>
  <c r="K109" i="7"/>
  <c r="J109" i="7"/>
  <c r="L108" i="7"/>
  <c r="K108" i="7"/>
  <c r="J108" i="7"/>
  <c r="L107" i="7"/>
  <c r="K107" i="7"/>
  <c r="J107" i="7"/>
  <c r="L106" i="7"/>
  <c r="K106" i="7"/>
  <c r="J106" i="7"/>
  <c r="L105" i="7"/>
  <c r="K105" i="7"/>
  <c r="J105" i="7"/>
  <c r="L104" i="7"/>
  <c r="K104" i="7"/>
  <c r="J104" i="7"/>
  <c r="L103" i="7"/>
  <c r="K103" i="7"/>
  <c r="J103" i="7"/>
  <c r="L102" i="7"/>
  <c r="K102" i="7"/>
  <c r="J102" i="7"/>
  <c r="L101" i="7"/>
  <c r="K101" i="7"/>
  <c r="J101" i="7"/>
  <c r="L100" i="7"/>
  <c r="K100" i="7"/>
  <c r="J100" i="7"/>
  <c r="L99" i="7"/>
  <c r="K99" i="7"/>
  <c r="J99" i="7"/>
  <c r="L98" i="7"/>
  <c r="K98" i="7"/>
  <c r="J98" i="7"/>
  <c r="L97" i="7"/>
  <c r="K97" i="7"/>
  <c r="J97" i="7"/>
  <c r="L96" i="7"/>
  <c r="K96" i="7"/>
  <c r="J96" i="7"/>
  <c r="L95" i="7"/>
  <c r="K95" i="7"/>
  <c r="J95" i="7"/>
  <c r="L94" i="7"/>
  <c r="K94" i="7"/>
  <c r="J94" i="7"/>
  <c r="L93" i="7"/>
  <c r="K93" i="7"/>
  <c r="J93" i="7"/>
  <c r="L92" i="7"/>
  <c r="K92" i="7"/>
  <c r="J92" i="7"/>
  <c r="L91" i="7"/>
  <c r="K91" i="7"/>
  <c r="J91" i="7"/>
  <c r="L90" i="7"/>
  <c r="K90" i="7"/>
  <c r="J90" i="7"/>
  <c r="L89" i="7"/>
  <c r="K89" i="7"/>
  <c r="J89" i="7"/>
  <c r="L88" i="7"/>
  <c r="K88" i="7"/>
  <c r="J88" i="7"/>
  <c r="L87" i="7"/>
  <c r="K87" i="7"/>
  <c r="J87" i="7"/>
  <c r="L86" i="7"/>
  <c r="K86" i="7"/>
  <c r="J86" i="7"/>
  <c r="L85" i="7"/>
  <c r="K85" i="7"/>
  <c r="J85" i="7"/>
  <c r="L84" i="7"/>
  <c r="K84" i="7"/>
  <c r="J84" i="7"/>
  <c r="L83" i="7"/>
  <c r="K83" i="7"/>
  <c r="J83" i="7"/>
  <c r="L82" i="7"/>
  <c r="K82" i="7"/>
  <c r="J82" i="7"/>
  <c r="L81" i="7"/>
  <c r="K81" i="7"/>
  <c r="J81" i="7"/>
  <c r="L80" i="7"/>
  <c r="K80" i="7"/>
  <c r="J80" i="7"/>
  <c r="L79" i="7"/>
  <c r="K79" i="7"/>
  <c r="J79" i="7"/>
  <c r="L78" i="7"/>
  <c r="K78" i="7"/>
  <c r="J78" i="7"/>
  <c r="L77" i="7"/>
  <c r="K77" i="7"/>
  <c r="J77" i="7"/>
  <c r="L76" i="7"/>
  <c r="K76" i="7"/>
  <c r="J76" i="7"/>
  <c r="L75" i="7"/>
  <c r="K75" i="7"/>
  <c r="J75" i="7"/>
  <c r="L74" i="7"/>
  <c r="K74" i="7"/>
  <c r="J74" i="7"/>
  <c r="L73" i="7"/>
  <c r="K73" i="7"/>
  <c r="J73" i="7"/>
  <c r="L72" i="7"/>
  <c r="K72" i="7"/>
  <c r="J72" i="7"/>
  <c r="L71" i="7"/>
  <c r="K71" i="7"/>
  <c r="J71" i="7"/>
  <c r="L70" i="7"/>
  <c r="K70" i="7"/>
  <c r="J70" i="7"/>
  <c r="L69" i="7"/>
  <c r="K69" i="7"/>
  <c r="J69" i="7"/>
  <c r="L68" i="7"/>
  <c r="K68" i="7"/>
  <c r="J68" i="7"/>
  <c r="L67" i="7"/>
  <c r="K67" i="7"/>
  <c r="J67" i="7"/>
  <c r="L66" i="7"/>
  <c r="K66" i="7"/>
  <c r="J66" i="7"/>
  <c r="L65" i="7"/>
  <c r="K65" i="7"/>
  <c r="J65" i="7"/>
  <c r="L64" i="7"/>
  <c r="K64" i="7"/>
  <c r="J64" i="7"/>
  <c r="L63" i="7"/>
  <c r="K63" i="7"/>
  <c r="J63" i="7"/>
  <c r="L62" i="7"/>
  <c r="K62" i="7"/>
  <c r="J62" i="7"/>
  <c r="L61" i="7"/>
  <c r="K61" i="7"/>
  <c r="J61" i="7"/>
  <c r="L60" i="7"/>
  <c r="K60" i="7"/>
  <c r="J60" i="7"/>
  <c r="L59" i="7"/>
  <c r="K59" i="7"/>
  <c r="J59" i="7"/>
  <c r="L58" i="7"/>
  <c r="K58" i="7"/>
  <c r="J58" i="7"/>
  <c r="L57" i="7"/>
  <c r="K57" i="7"/>
  <c r="J57" i="7"/>
  <c r="L56" i="7"/>
  <c r="K56" i="7"/>
  <c r="J56" i="7"/>
  <c r="L55" i="7"/>
  <c r="K55" i="7"/>
  <c r="J55" i="7"/>
  <c r="L54" i="7"/>
  <c r="K54" i="7"/>
  <c r="J54" i="7"/>
  <c r="L53" i="7"/>
  <c r="K53" i="7"/>
  <c r="J53" i="7"/>
  <c r="L52" i="7"/>
  <c r="K52" i="7"/>
  <c r="J52" i="7"/>
  <c r="L51" i="7"/>
  <c r="K51" i="7"/>
  <c r="J51" i="7"/>
  <c r="L50" i="7"/>
  <c r="K50" i="7"/>
  <c r="J50" i="7"/>
  <c r="L49" i="7"/>
  <c r="K49" i="7"/>
  <c r="J49" i="7"/>
  <c r="L48" i="7"/>
  <c r="K48" i="7"/>
  <c r="J48" i="7"/>
  <c r="L47" i="7"/>
  <c r="K47" i="7"/>
  <c r="J47" i="7"/>
  <c r="L46" i="7"/>
  <c r="K46" i="7"/>
  <c r="J46" i="7"/>
  <c r="L45" i="7"/>
  <c r="K45" i="7"/>
  <c r="J45" i="7"/>
  <c r="L44" i="7"/>
  <c r="K44" i="7"/>
  <c r="J44" i="7"/>
  <c r="L43" i="7"/>
  <c r="K43" i="7"/>
  <c r="J43" i="7"/>
  <c r="L42" i="7"/>
  <c r="K42" i="7"/>
  <c r="J42" i="7"/>
  <c r="L41" i="7"/>
  <c r="K41" i="7"/>
  <c r="J41" i="7"/>
  <c r="L40" i="7"/>
  <c r="K40" i="7"/>
  <c r="J40" i="7"/>
  <c r="L39" i="7"/>
  <c r="K39" i="7"/>
  <c r="J39" i="7"/>
  <c r="L38" i="7"/>
  <c r="K38" i="7"/>
  <c r="J38" i="7"/>
  <c r="L37" i="7"/>
  <c r="K37" i="7"/>
  <c r="J37" i="7"/>
  <c r="L36" i="7"/>
  <c r="K36" i="7"/>
  <c r="J36" i="7"/>
  <c r="L35" i="7"/>
  <c r="K35" i="7"/>
  <c r="J35" i="7"/>
  <c r="L34" i="7"/>
  <c r="K34" i="7"/>
  <c r="J34" i="7"/>
  <c r="L33" i="7"/>
  <c r="K33" i="7"/>
  <c r="J33" i="7"/>
  <c r="L32" i="7"/>
  <c r="K32" i="7"/>
  <c r="J32" i="7"/>
  <c r="L31" i="7"/>
  <c r="K31" i="7"/>
  <c r="J31" i="7"/>
  <c r="L30" i="7"/>
  <c r="K30" i="7"/>
  <c r="J30" i="7"/>
  <c r="L29" i="7"/>
  <c r="K29" i="7"/>
  <c r="J29" i="7"/>
  <c r="L28" i="7"/>
  <c r="K28" i="7"/>
  <c r="J28" i="7"/>
  <c r="L27" i="7"/>
  <c r="K27" i="7"/>
  <c r="J27" i="7"/>
  <c r="L26" i="7"/>
  <c r="K26" i="7"/>
  <c r="J26" i="7"/>
  <c r="L25" i="7"/>
  <c r="K25" i="7"/>
  <c r="J25" i="7"/>
  <c r="L24" i="7"/>
  <c r="K24" i="7"/>
  <c r="J24" i="7"/>
  <c r="L23" i="7"/>
  <c r="K23" i="7"/>
  <c r="J23" i="7"/>
  <c r="L22" i="7"/>
  <c r="K22" i="7"/>
  <c r="J22" i="7"/>
  <c r="L21" i="7"/>
  <c r="K21" i="7"/>
  <c r="J21" i="7"/>
  <c r="L20" i="7"/>
  <c r="K20" i="7"/>
  <c r="J20" i="7"/>
  <c r="L19" i="7"/>
  <c r="K19" i="7"/>
  <c r="J19" i="7"/>
  <c r="L18" i="7"/>
  <c r="K18" i="7"/>
  <c r="J18" i="7"/>
  <c r="L17" i="7"/>
  <c r="K17" i="7"/>
  <c r="J17" i="7"/>
  <c r="L16" i="7"/>
  <c r="K16" i="7"/>
  <c r="J16" i="7"/>
  <c r="L15" i="7"/>
  <c r="K15" i="7"/>
  <c r="J15" i="7"/>
  <c r="L14" i="7"/>
  <c r="K14" i="7"/>
  <c r="J14" i="7"/>
  <c r="L13" i="7"/>
  <c r="K13" i="7"/>
  <c r="J13" i="7"/>
  <c r="L12" i="7"/>
  <c r="K12" i="7"/>
  <c r="J12" i="7"/>
  <c r="L11" i="7"/>
  <c r="K11" i="7"/>
  <c r="J11" i="7"/>
  <c r="L10" i="7"/>
  <c r="K10" i="7"/>
  <c r="J10" i="7"/>
  <c r="L9" i="7"/>
  <c r="K9" i="7"/>
  <c r="J9" i="7"/>
  <c r="L8" i="7"/>
  <c r="K8" i="7"/>
  <c r="J8" i="7"/>
  <c r="L7" i="7"/>
  <c r="K7" i="7"/>
  <c r="J7" i="7"/>
  <c r="L6" i="7"/>
  <c r="K6" i="7"/>
  <c r="J6" i="7"/>
  <c r="L5" i="7"/>
  <c r="K5" i="7"/>
  <c r="J5" i="7"/>
  <c r="L4882" i="3" l="1"/>
  <c r="K4882" i="3"/>
  <c r="J4882" i="3"/>
  <c r="K4881" i="3"/>
  <c r="J4881" i="3"/>
  <c r="L4880" i="3"/>
  <c r="J4880" i="3"/>
  <c r="L4879" i="3"/>
  <c r="J4879" i="3"/>
  <c r="K4878" i="3"/>
  <c r="L4878" i="3"/>
  <c r="J4878" i="3"/>
  <c r="L4877" i="3"/>
  <c r="J4877" i="3"/>
  <c r="K4876" i="3"/>
  <c r="L4876" i="3"/>
  <c r="J4876" i="3"/>
  <c r="L4875" i="3"/>
  <c r="K4875" i="3"/>
  <c r="J4875" i="3"/>
  <c r="L4874" i="3"/>
  <c r="J4874" i="3"/>
  <c r="K4873" i="3"/>
  <c r="J4873" i="3"/>
  <c r="L4872" i="3"/>
  <c r="J4872" i="3"/>
  <c r="L4871" i="3"/>
  <c r="J4871" i="3"/>
  <c r="L4870" i="3"/>
  <c r="J4870" i="3"/>
  <c r="K4869" i="3"/>
  <c r="L4869" i="3"/>
  <c r="J4869" i="3"/>
  <c r="K4868" i="3"/>
  <c r="L4868" i="3"/>
  <c r="J4868" i="3"/>
  <c r="L4867" i="3"/>
  <c r="J4867" i="3"/>
  <c r="L4866" i="3"/>
  <c r="K4866" i="3"/>
  <c r="J4866" i="3"/>
  <c r="K4865" i="3"/>
  <c r="J4865" i="3"/>
  <c r="L4864" i="3"/>
  <c r="J4864" i="3"/>
  <c r="L4863" i="3"/>
  <c r="J4863" i="3"/>
  <c r="K4862" i="3"/>
  <c r="L4862" i="3"/>
  <c r="J4862" i="3"/>
  <c r="K4861" i="3"/>
  <c r="L4861" i="3"/>
  <c r="J4861" i="3"/>
  <c r="K4860" i="3"/>
  <c r="J4860" i="3"/>
  <c r="L4859" i="3"/>
  <c r="K4859" i="3"/>
  <c r="J4859" i="3"/>
  <c r="L4858" i="3"/>
  <c r="K4858" i="3"/>
  <c r="J4858" i="3"/>
  <c r="K4857" i="3"/>
  <c r="J4857" i="3"/>
  <c r="L4856" i="3"/>
  <c r="J4856" i="3"/>
  <c r="L4855" i="3"/>
  <c r="J4855" i="3"/>
  <c r="K4854" i="3"/>
  <c r="L4854" i="3"/>
  <c r="J4854" i="3"/>
  <c r="K4853" i="3"/>
  <c r="J4853" i="3"/>
  <c r="K4852" i="3"/>
  <c r="L4852" i="3"/>
  <c r="J4852" i="3"/>
  <c r="K4851" i="3"/>
  <c r="L4851" i="3"/>
  <c r="J4851" i="3"/>
  <c r="K4850" i="3"/>
  <c r="J4850" i="3"/>
  <c r="K4849" i="3"/>
  <c r="J4849" i="3"/>
  <c r="L4848" i="3"/>
  <c r="J4848" i="3"/>
  <c r="L4847" i="3"/>
  <c r="J4847" i="3"/>
  <c r="K4846" i="3"/>
  <c r="J4846" i="3"/>
  <c r="K4845" i="3"/>
  <c r="L4845" i="3"/>
  <c r="J4845" i="3"/>
  <c r="L4844" i="3"/>
  <c r="K4844" i="3"/>
  <c r="J4844" i="3"/>
  <c r="K4843" i="3"/>
  <c r="J4843" i="3"/>
  <c r="K4842" i="3"/>
  <c r="L4842" i="3"/>
  <c r="J4842" i="3"/>
  <c r="K4841" i="3"/>
  <c r="J4841" i="3"/>
  <c r="L4840" i="3"/>
  <c r="K4840" i="3"/>
  <c r="J4840" i="3"/>
  <c r="L4839" i="3"/>
  <c r="J4839" i="3"/>
  <c r="K4838" i="3"/>
  <c r="L4838" i="3"/>
  <c r="J4838" i="3"/>
  <c r="K4837" i="3"/>
  <c r="L4837" i="3"/>
  <c r="J4837" i="3"/>
  <c r="K4836" i="3"/>
  <c r="J4836" i="3"/>
  <c r="L4835" i="3"/>
  <c r="K4835" i="3"/>
  <c r="J4835" i="3"/>
  <c r="K4834" i="3"/>
  <c r="L4834" i="3"/>
  <c r="J4834" i="3"/>
  <c r="K4833" i="3"/>
  <c r="J4833" i="3"/>
  <c r="L4832" i="3"/>
  <c r="K4832" i="3"/>
  <c r="J4832" i="3"/>
  <c r="L4831" i="3"/>
  <c r="J4831" i="3"/>
  <c r="L4830" i="3"/>
  <c r="K4830" i="3"/>
  <c r="J4830" i="3"/>
  <c r="K4829" i="3"/>
  <c r="L4829" i="3"/>
  <c r="J4829" i="3"/>
  <c r="K4828" i="3"/>
  <c r="L4828" i="3"/>
  <c r="J4828" i="3"/>
  <c r="L4827" i="3"/>
  <c r="J4827" i="3"/>
  <c r="L4826" i="3"/>
  <c r="J4826" i="3"/>
  <c r="K4825" i="3"/>
  <c r="J4825" i="3"/>
  <c r="L4824" i="3"/>
  <c r="K4824" i="3"/>
  <c r="J4824" i="3"/>
  <c r="L4823" i="3"/>
  <c r="J4823" i="3"/>
  <c r="L4822" i="3"/>
  <c r="K4822" i="3"/>
  <c r="J4822" i="3"/>
  <c r="L4821" i="3"/>
  <c r="J4821" i="3"/>
  <c r="L4820" i="3"/>
  <c r="K4820" i="3"/>
  <c r="J4820" i="3"/>
  <c r="L4819" i="3"/>
  <c r="K4819" i="3"/>
  <c r="J4819" i="3"/>
  <c r="L4818" i="3"/>
  <c r="K4818" i="3"/>
  <c r="J4818" i="3"/>
  <c r="K4817" i="3"/>
  <c r="J4817" i="3"/>
  <c r="K4816" i="3"/>
  <c r="J4816" i="3"/>
  <c r="L4815" i="3"/>
  <c r="J4815" i="3"/>
  <c r="K4814" i="3"/>
  <c r="J4814" i="3"/>
  <c r="K4813" i="3"/>
  <c r="L4813" i="3"/>
  <c r="J4813" i="3"/>
  <c r="L4812" i="3"/>
  <c r="K4812" i="3"/>
  <c r="J4812" i="3"/>
  <c r="K4811" i="3"/>
  <c r="J4811" i="3"/>
  <c r="K4810" i="3"/>
  <c r="L4810" i="3"/>
  <c r="J4810" i="3"/>
  <c r="K4809" i="3"/>
  <c r="J4809" i="3"/>
  <c r="L4808" i="3"/>
  <c r="K4808" i="3"/>
  <c r="J4808" i="3"/>
  <c r="L4807" i="3"/>
  <c r="J4807" i="3"/>
  <c r="K4806" i="3"/>
  <c r="L4806" i="3"/>
  <c r="J4806" i="3"/>
  <c r="K4805" i="3"/>
  <c r="L4805" i="3"/>
  <c r="J4805" i="3"/>
  <c r="K4804" i="3"/>
  <c r="J4804" i="3"/>
  <c r="L4803" i="3"/>
  <c r="K4803" i="3"/>
  <c r="J4803" i="3"/>
  <c r="L4802" i="3"/>
  <c r="K4802" i="3"/>
  <c r="J4802" i="3"/>
  <c r="K4801" i="3"/>
  <c r="J4801" i="3"/>
  <c r="L4800" i="3"/>
  <c r="K4800" i="3"/>
  <c r="J4800" i="3"/>
  <c r="L4799" i="3"/>
  <c r="J4799" i="3"/>
  <c r="L4798" i="3"/>
  <c r="K4798" i="3"/>
  <c r="J4798" i="3"/>
  <c r="K4797" i="3"/>
  <c r="L4797" i="3"/>
  <c r="J4797" i="3"/>
  <c r="K4796" i="3"/>
  <c r="L4796" i="3"/>
  <c r="J4796" i="3"/>
  <c r="L4795" i="3"/>
  <c r="J4795" i="3"/>
  <c r="L4794" i="3"/>
  <c r="J4794" i="3"/>
  <c r="K4793" i="3"/>
  <c r="J4793" i="3"/>
  <c r="L4792" i="3"/>
  <c r="K4792" i="3"/>
  <c r="J4792" i="3"/>
  <c r="L4791" i="3"/>
  <c r="J4791" i="3"/>
  <c r="L4790" i="3"/>
  <c r="K4790" i="3"/>
  <c r="J4790" i="3"/>
  <c r="L4789" i="3"/>
  <c r="J4789" i="3"/>
  <c r="K4788" i="3"/>
  <c r="L4788" i="3"/>
  <c r="J4788" i="3"/>
  <c r="L4787" i="3"/>
  <c r="K4787" i="3"/>
  <c r="J4787" i="3"/>
  <c r="L4786" i="3"/>
  <c r="K4786" i="3"/>
  <c r="J4786" i="3"/>
  <c r="K4785" i="3"/>
  <c r="J4785" i="3"/>
  <c r="K4784" i="3"/>
  <c r="J4784" i="3"/>
  <c r="L4783" i="3"/>
  <c r="J4783" i="3"/>
  <c r="K4782" i="3"/>
  <c r="J4782" i="3"/>
  <c r="K4781" i="3"/>
  <c r="L4781" i="3"/>
  <c r="J4781" i="3"/>
  <c r="L4780" i="3"/>
  <c r="K4780" i="3"/>
  <c r="J4780" i="3"/>
  <c r="K4779" i="3"/>
  <c r="J4779" i="3"/>
  <c r="L4778" i="3"/>
  <c r="K4778" i="3"/>
  <c r="J4778" i="3"/>
  <c r="K4777" i="3"/>
  <c r="J4777" i="3"/>
  <c r="L4776" i="3"/>
  <c r="K4776" i="3"/>
  <c r="J4776" i="3"/>
  <c r="L4775" i="3"/>
  <c r="J4775" i="3"/>
  <c r="K4774" i="3"/>
  <c r="L4774" i="3"/>
  <c r="J4774" i="3"/>
  <c r="K4773" i="3"/>
  <c r="L4773" i="3"/>
  <c r="J4773" i="3"/>
  <c r="K4772" i="3"/>
  <c r="J4772" i="3"/>
  <c r="L4771" i="3"/>
  <c r="K4771" i="3"/>
  <c r="J4771" i="3"/>
  <c r="K4770" i="3"/>
  <c r="L4770" i="3"/>
  <c r="J4770" i="3"/>
  <c r="K4769" i="3"/>
  <c r="J4769" i="3"/>
  <c r="L4768" i="3"/>
  <c r="K4768" i="3"/>
  <c r="J4768" i="3"/>
  <c r="L4767" i="3"/>
  <c r="J4767" i="3"/>
  <c r="K4766" i="3"/>
  <c r="L4766" i="3"/>
  <c r="J4766" i="3"/>
  <c r="K4765" i="3"/>
  <c r="L4765" i="3"/>
  <c r="J4765" i="3"/>
  <c r="K4764" i="3"/>
  <c r="L4764" i="3"/>
  <c r="J4764" i="3"/>
  <c r="L4763" i="3"/>
  <c r="J4763" i="3"/>
  <c r="L4762" i="3"/>
  <c r="J4762" i="3"/>
  <c r="K4761" i="3"/>
  <c r="J4761" i="3"/>
  <c r="L4760" i="3"/>
  <c r="K4760" i="3"/>
  <c r="J4760" i="3"/>
  <c r="L4759" i="3"/>
  <c r="J4759" i="3"/>
  <c r="L4758" i="3"/>
  <c r="K4758" i="3"/>
  <c r="J4758" i="3"/>
  <c r="L4757" i="3"/>
  <c r="J4757" i="3"/>
  <c r="L4756" i="3"/>
  <c r="K4756" i="3"/>
  <c r="J4756" i="3"/>
  <c r="L4882" i="1"/>
  <c r="J4882" i="1"/>
  <c r="K4881" i="1"/>
  <c r="L4881" i="1"/>
  <c r="J4881" i="1"/>
  <c r="K4880" i="1"/>
  <c r="L4880" i="1"/>
  <c r="J4880" i="1"/>
  <c r="L4879" i="1"/>
  <c r="J4879" i="1"/>
  <c r="L4878" i="1"/>
  <c r="K4878" i="1"/>
  <c r="J4878" i="1"/>
  <c r="L4877" i="1"/>
  <c r="J4877" i="1"/>
  <c r="L4876" i="1"/>
  <c r="J4876" i="1"/>
  <c r="L4875" i="1"/>
  <c r="K4875" i="1"/>
  <c r="J4875" i="1"/>
  <c r="L4874" i="1"/>
  <c r="J4874" i="1"/>
  <c r="K4873" i="1"/>
  <c r="L4873" i="1"/>
  <c r="J4873" i="1"/>
  <c r="K4872" i="1"/>
  <c r="L4872" i="1"/>
  <c r="J4872" i="1"/>
  <c r="L4871" i="1"/>
  <c r="J4871" i="1"/>
  <c r="K4870" i="1"/>
  <c r="L4870" i="1"/>
  <c r="J4870" i="1"/>
  <c r="L4869" i="1"/>
  <c r="J4869" i="1"/>
  <c r="L4868" i="1"/>
  <c r="J4868" i="1"/>
  <c r="L4867" i="1"/>
  <c r="K4867" i="1"/>
  <c r="J4867" i="1"/>
  <c r="L4866" i="1"/>
  <c r="J4866" i="1"/>
  <c r="L4865" i="1"/>
  <c r="K4865" i="1"/>
  <c r="J4865" i="1"/>
  <c r="K4864" i="1"/>
  <c r="L4864" i="1"/>
  <c r="J4864" i="1"/>
  <c r="L4863" i="1"/>
  <c r="J4863" i="1"/>
  <c r="L4862" i="1"/>
  <c r="K4862" i="1"/>
  <c r="J4862" i="1"/>
  <c r="L4861" i="1"/>
  <c r="J4861" i="1"/>
  <c r="L4860" i="1"/>
  <c r="J4860" i="1"/>
  <c r="L4859" i="1"/>
  <c r="K4859" i="1"/>
  <c r="J4859" i="1"/>
  <c r="L4858" i="1"/>
  <c r="J4858" i="1"/>
  <c r="L4857" i="1"/>
  <c r="K4857" i="1"/>
  <c r="J4857" i="1"/>
  <c r="K4856" i="1"/>
  <c r="L4856" i="1"/>
  <c r="J4856" i="1"/>
  <c r="L4855" i="1"/>
  <c r="K4855" i="1"/>
  <c r="J4855" i="1"/>
  <c r="K4854" i="1"/>
  <c r="L4854" i="1"/>
  <c r="J4854" i="1"/>
  <c r="L4853" i="1"/>
  <c r="J4853" i="1"/>
  <c r="L4852" i="1"/>
  <c r="J4852" i="1"/>
  <c r="L4851" i="1"/>
  <c r="K4851" i="1"/>
  <c r="J4851" i="1"/>
  <c r="L4850" i="1"/>
  <c r="J4850" i="1"/>
  <c r="L4849" i="1"/>
  <c r="K4849" i="1"/>
  <c r="J4849" i="1"/>
  <c r="K4848" i="1"/>
  <c r="L4848" i="1"/>
  <c r="J4848" i="1"/>
  <c r="L4847" i="1"/>
  <c r="K4847" i="1"/>
  <c r="J4847" i="1"/>
  <c r="K4846" i="1"/>
  <c r="L4846" i="1"/>
  <c r="J4846" i="1"/>
  <c r="L4845" i="1"/>
  <c r="J4845" i="1"/>
  <c r="L4844" i="1"/>
  <c r="J4844" i="1"/>
  <c r="L4843" i="1"/>
  <c r="K4843" i="1"/>
  <c r="J4843" i="1"/>
  <c r="L4842" i="1"/>
  <c r="J4842" i="1"/>
  <c r="L4841" i="1"/>
  <c r="K4841" i="1"/>
  <c r="J4841" i="1"/>
  <c r="K4840" i="1"/>
  <c r="L4840" i="1"/>
  <c r="J4840" i="1"/>
  <c r="L4839" i="1"/>
  <c r="K4839" i="1"/>
  <c r="J4839" i="1"/>
  <c r="L4838" i="1"/>
  <c r="K4838" i="1"/>
  <c r="J4838" i="1"/>
  <c r="L4837" i="1"/>
  <c r="J4837" i="1"/>
  <c r="L4836" i="1"/>
  <c r="J4836" i="1"/>
  <c r="L4835" i="1"/>
  <c r="K4835" i="1"/>
  <c r="J4835" i="1"/>
  <c r="L4834" i="1"/>
  <c r="J4834" i="1"/>
  <c r="L4833" i="1"/>
  <c r="K4833" i="1"/>
  <c r="J4833" i="1"/>
  <c r="K4832" i="1"/>
  <c r="L4832" i="1"/>
  <c r="J4832" i="1"/>
  <c r="L4831" i="1"/>
  <c r="J4831" i="1"/>
  <c r="K4830" i="1"/>
  <c r="L4830" i="1"/>
  <c r="J4830" i="1"/>
  <c r="L4829" i="1"/>
  <c r="J4829" i="1"/>
  <c r="L4828" i="1"/>
  <c r="J4828" i="1"/>
  <c r="L4827" i="1"/>
  <c r="K4827" i="1"/>
  <c r="J4827" i="1"/>
  <c r="L4826" i="1"/>
  <c r="J4826" i="1"/>
  <c r="L4825" i="1"/>
  <c r="K4825" i="1"/>
  <c r="J4825" i="1"/>
  <c r="K4824" i="1"/>
  <c r="L4824" i="1"/>
  <c r="J4824" i="1"/>
  <c r="L4823" i="1"/>
  <c r="J4823" i="1"/>
  <c r="K4822" i="1"/>
  <c r="L4822" i="1"/>
  <c r="J4822" i="1"/>
  <c r="L4821" i="1"/>
  <c r="J4821" i="1"/>
  <c r="L4820" i="1"/>
  <c r="J4820" i="1"/>
  <c r="L4819" i="1"/>
  <c r="K4819" i="1"/>
  <c r="J4819" i="1"/>
  <c r="L4818" i="1"/>
  <c r="J4818" i="1"/>
  <c r="K4817" i="1"/>
  <c r="L4817" i="1"/>
  <c r="J4817" i="1"/>
  <c r="K4816" i="1"/>
  <c r="L4816" i="1"/>
  <c r="J4816" i="1"/>
  <c r="L4815" i="1"/>
  <c r="J4815" i="1"/>
  <c r="K4814" i="1"/>
  <c r="L4814" i="1"/>
  <c r="J4814" i="1"/>
  <c r="L4813" i="1"/>
  <c r="J4813" i="1"/>
  <c r="L4812" i="1"/>
  <c r="J4812" i="1"/>
  <c r="L4811" i="1"/>
  <c r="K4811" i="1"/>
  <c r="J4811" i="1"/>
  <c r="L4810" i="1"/>
  <c r="J4810" i="1"/>
  <c r="L4809" i="1"/>
  <c r="K4809" i="1"/>
  <c r="J4809" i="1"/>
  <c r="K4808" i="1"/>
  <c r="L4808" i="1"/>
  <c r="J4808" i="1"/>
  <c r="L4807" i="1"/>
  <c r="J4807" i="1"/>
  <c r="K4806" i="1"/>
  <c r="L4806" i="1"/>
  <c r="J4806" i="1"/>
  <c r="L4805" i="1"/>
  <c r="J4805" i="1"/>
  <c r="L4804" i="1"/>
  <c r="J4804" i="1"/>
  <c r="L4803" i="1"/>
  <c r="K4803" i="1"/>
  <c r="J4803" i="1"/>
  <c r="L4802" i="1"/>
  <c r="J4802" i="1"/>
  <c r="L4801" i="1"/>
  <c r="K4801" i="1"/>
  <c r="J4801" i="1"/>
  <c r="K4800" i="1"/>
  <c r="L4800" i="1"/>
  <c r="J4800" i="1"/>
  <c r="L4799" i="1"/>
  <c r="J4799" i="1"/>
  <c r="K4798" i="1"/>
  <c r="L4798" i="1"/>
  <c r="J4798" i="1"/>
  <c r="L4797" i="1"/>
  <c r="J4797" i="1"/>
  <c r="L4796" i="1"/>
  <c r="J4796" i="1"/>
  <c r="L4795" i="1"/>
  <c r="K4795" i="1"/>
  <c r="J4795" i="1"/>
  <c r="L4794" i="1"/>
  <c r="J4794" i="1"/>
  <c r="L4793" i="1"/>
  <c r="K4793" i="1"/>
  <c r="J4793" i="1"/>
  <c r="K4792" i="1"/>
  <c r="L4792" i="1"/>
  <c r="J4792" i="1"/>
  <c r="L4791" i="1"/>
  <c r="J4791" i="1"/>
  <c r="K4790" i="1"/>
  <c r="L4790" i="1"/>
  <c r="J4790" i="1"/>
  <c r="L4789" i="1"/>
  <c r="J4789" i="1"/>
  <c r="L4788" i="1"/>
  <c r="J4788" i="1"/>
  <c r="L4787" i="1"/>
  <c r="K4787" i="1"/>
  <c r="J4787" i="1"/>
  <c r="L4786" i="1"/>
  <c r="J4786" i="1"/>
  <c r="L4785" i="1"/>
  <c r="K4785" i="1"/>
  <c r="J4785" i="1"/>
  <c r="K4784" i="1"/>
  <c r="L4784" i="1"/>
  <c r="J4784" i="1"/>
  <c r="L4783" i="1"/>
  <c r="J4783" i="1"/>
  <c r="K4782" i="1"/>
  <c r="L4782" i="1"/>
  <c r="J4782" i="1"/>
  <c r="L4781" i="1"/>
  <c r="J4781" i="1"/>
  <c r="L4780" i="1"/>
  <c r="J4780" i="1"/>
  <c r="L4779" i="1"/>
  <c r="K4779" i="1"/>
  <c r="J4779" i="1"/>
  <c r="L4778" i="1"/>
  <c r="J4778" i="1"/>
  <c r="K4777" i="1"/>
  <c r="L4777" i="1"/>
  <c r="J4777" i="1"/>
  <c r="K4776" i="1"/>
  <c r="L4776" i="1"/>
  <c r="J4776" i="1"/>
  <c r="L4775" i="1"/>
  <c r="J4775" i="1"/>
  <c r="K4774" i="1"/>
  <c r="L4774" i="1"/>
  <c r="J4774" i="1"/>
  <c r="L4773" i="1"/>
  <c r="J4773" i="1"/>
  <c r="L4772" i="1"/>
  <c r="J4772" i="1"/>
  <c r="L4771" i="1"/>
  <c r="J4771" i="1"/>
  <c r="L4770" i="1"/>
  <c r="J4770" i="1"/>
  <c r="L4769" i="1"/>
  <c r="K4769" i="1"/>
  <c r="J4769" i="1"/>
  <c r="K4768" i="1"/>
  <c r="L4768" i="1"/>
  <c r="J4768" i="1"/>
  <c r="L4767" i="1"/>
  <c r="J4767" i="1"/>
  <c r="K4766" i="1"/>
  <c r="L4766" i="1"/>
  <c r="J4766" i="1"/>
  <c r="L4765" i="1"/>
  <c r="J4765" i="1"/>
  <c r="L4764" i="1"/>
  <c r="J4764" i="1"/>
  <c r="L4763" i="1"/>
  <c r="J4763" i="1"/>
  <c r="L4762" i="1"/>
  <c r="J4762" i="1"/>
  <c r="L4761" i="1"/>
  <c r="K4761" i="1"/>
  <c r="J4761" i="1"/>
  <c r="K4760" i="1"/>
  <c r="L4760" i="1"/>
  <c r="J4760" i="1"/>
  <c r="L4759" i="1"/>
  <c r="J4759" i="1"/>
  <c r="L4758" i="1"/>
  <c r="K4758" i="1"/>
  <c r="J4758" i="1"/>
  <c r="K3224" i="1"/>
  <c r="K3222" i="1"/>
  <c r="K3220" i="1"/>
  <c r="K3214" i="1"/>
  <c r="K3208" i="1"/>
  <c r="K3206" i="1"/>
  <c r="K3204" i="1"/>
  <c r="K3198" i="1"/>
  <c r="K3192" i="1"/>
  <c r="K3190" i="1"/>
  <c r="K3188" i="1"/>
  <c r="K3186" i="1"/>
  <c r="K3184" i="1"/>
  <c r="K3182" i="1"/>
  <c r="K3180" i="1"/>
  <c r="K3178" i="1"/>
  <c r="K3176" i="1"/>
  <c r="K3174" i="1"/>
  <c r="K3172" i="1"/>
  <c r="K3170" i="1"/>
  <c r="K3168" i="1"/>
  <c r="K3166" i="1"/>
  <c r="K3164" i="1"/>
  <c r="K3162" i="1"/>
  <c r="K3160" i="1"/>
  <c r="K3158" i="1"/>
  <c r="K3156" i="1"/>
  <c r="K3154" i="1"/>
  <c r="K3150" i="1"/>
  <c r="K3146" i="1"/>
  <c r="K3144" i="1"/>
  <c r="K3142" i="1"/>
  <c r="K3140" i="1"/>
  <c r="K3138" i="1"/>
  <c r="K3136" i="1"/>
  <c r="K3134" i="1"/>
  <c r="K3132" i="1"/>
  <c r="K3130" i="1"/>
  <c r="K3128" i="1"/>
  <c r="K3126" i="1"/>
  <c r="K3124" i="1"/>
  <c r="K3122" i="1"/>
  <c r="K3120" i="1"/>
  <c r="K3118" i="1"/>
  <c r="K3116" i="1"/>
  <c r="K3112" i="1"/>
  <c r="K3110" i="1"/>
  <c r="K3108" i="1"/>
  <c r="K3106" i="1"/>
  <c r="K3102" i="1"/>
  <c r="K3100" i="1"/>
  <c r="K3098" i="1"/>
  <c r="K3096" i="1"/>
  <c r="K3094" i="1"/>
  <c r="K3092" i="1"/>
  <c r="K3090" i="1"/>
  <c r="K3088" i="1"/>
  <c r="K3086" i="1"/>
  <c r="K3084" i="1"/>
  <c r="K3082" i="1"/>
  <c r="K3080" i="1"/>
  <c r="K3078" i="1"/>
  <c r="K3076" i="1"/>
  <c r="K3074" i="1"/>
  <c r="K3072" i="1"/>
  <c r="K3070" i="1"/>
  <c r="K3064" i="1"/>
  <c r="K3062" i="1"/>
  <c r="K3060" i="1"/>
  <c r="K3058" i="1"/>
  <c r="K3056" i="1"/>
  <c r="K3054" i="1"/>
  <c r="K3052" i="1"/>
  <c r="K3050" i="1"/>
  <c r="K3048" i="1"/>
  <c r="K3046" i="1"/>
  <c r="K3044" i="1"/>
  <c r="K3042" i="1"/>
  <c r="K3040" i="1"/>
  <c r="K3039" i="1"/>
  <c r="L3038" i="1"/>
  <c r="K3037" i="1"/>
  <c r="L3036" i="1"/>
  <c r="K3035" i="1"/>
  <c r="L3034" i="1"/>
  <c r="K3033" i="1"/>
  <c r="K3031" i="1"/>
  <c r="K3029" i="1"/>
  <c r="L3028" i="1"/>
  <c r="K3027" i="1"/>
  <c r="L3026" i="1"/>
  <c r="K3025" i="1"/>
  <c r="L3024" i="1"/>
  <c r="K3023" i="1"/>
  <c r="L3022" i="1"/>
  <c r="K3021" i="1"/>
  <c r="L3020" i="1"/>
  <c r="K3019" i="1"/>
  <c r="L3018" i="1"/>
  <c r="K3017" i="1"/>
  <c r="L3016" i="1"/>
  <c r="K3015" i="1"/>
  <c r="L3014" i="1"/>
  <c r="L3012" i="1"/>
  <c r="K3011" i="1"/>
  <c r="L3010" i="1"/>
  <c r="K3009" i="1"/>
  <c r="K3007" i="1"/>
  <c r="L3006" i="1"/>
  <c r="K3005" i="1"/>
  <c r="L3004" i="1"/>
  <c r="K3003" i="1"/>
  <c r="L3002" i="1"/>
  <c r="K3001" i="1"/>
  <c r="L3000" i="1"/>
  <c r="K2999" i="1"/>
  <c r="L2998" i="1"/>
  <c r="K2997" i="1"/>
  <c r="L2996" i="1"/>
  <c r="K2995" i="1"/>
  <c r="L2994" i="1"/>
  <c r="K2993" i="1"/>
  <c r="L2992" i="1"/>
  <c r="K2991" i="1"/>
  <c r="L2988" i="1"/>
  <c r="K2987" i="1"/>
  <c r="L2986" i="1"/>
  <c r="K2985" i="1"/>
  <c r="L2984" i="1"/>
  <c r="K2983" i="1"/>
  <c r="L2982" i="1"/>
  <c r="K2981" i="1"/>
  <c r="L2980" i="1"/>
  <c r="K2979" i="1"/>
  <c r="L2978" i="1"/>
  <c r="K2977" i="1"/>
  <c r="L2976" i="1"/>
  <c r="K2975" i="1"/>
  <c r="L2974" i="1"/>
  <c r="K2973" i="1"/>
  <c r="L2972" i="1"/>
  <c r="K2971" i="1"/>
  <c r="L2970" i="1"/>
  <c r="K2969" i="1"/>
  <c r="K2967" i="1"/>
  <c r="K2965" i="1"/>
  <c r="L2964" i="1"/>
  <c r="K2963" i="1"/>
  <c r="L2962" i="1"/>
  <c r="K2961" i="1"/>
  <c r="L2960" i="1"/>
  <c r="K2959" i="1"/>
  <c r="L2958" i="1"/>
  <c r="K2957" i="1"/>
  <c r="L2956" i="1"/>
  <c r="K2955" i="1"/>
  <c r="L2954" i="1"/>
  <c r="K2953" i="1"/>
  <c r="L2952" i="1"/>
  <c r="K2951" i="1"/>
  <c r="L2950" i="1"/>
  <c r="L2948" i="1"/>
  <c r="K2947" i="1"/>
  <c r="L2946" i="1"/>
  <c r="K2945" i="1"/>
  <c r="K2943" i="1"/>
  <c r="L2942" i="1"/>
  <c r="K2941" i="1"/>
  <c r="L2940" i="1"/>
  <c r="K2939" i="1"/>
  <c r="L2938" i="1"/>
  <c r="K2937" i="1"/>
  <c r="L2936" i="1"/>
  <c r="K2935" i="1"/>
  <c r="L2934" i="1"/>
  <c r="K2933" i="1"/>
  <c r="L2932" i="1"/>
  <c r="K2931" i="1"/>
  <c r="L2930" i="1"/>
  <c r="K2929" i="1"/>
  <c r="L2928" i="1"/>
  <c r="K2927" i="1"/>
  <c r="L2926" i="1"/>
  <c r="K2925" i="1"/>
  <c r="L2924" i="1"/>
  <c r="K2923" i="1"/>
  <c r="L2922" i="1"/>
  <c r="K2921" i="1"/>
  <c r="L2920" i="1"/>
  <c r="K2919" i="1"/>
  <c r="L2918" i="1"/>
  <c r="K2917" i="1"/>
  <c r="L2916" i="1"/>
  <c r="K2915" i="1"/>
  <c r="L2914" i="1"/>
  <c r="K2913" i="1"/>
  <c r="L2912" i="1"/>
  <c r="K2911" i="1"/>
  <c r="L2910" i="1"/>
  <c r="K2909" i="1"/>
  <c r="L2908" i="1"/>
  <c r="K2907" i="1"/>
  <c r="L2906" i="1"/>
  <c r="K2905" i="1"/>
  <c r="L2904" i="1"/>
  <c r="K2903" i="1"/>
  <c r="L2902" i="1"/>
  <c r="K2901" i="1"/>
  <c r="L2900" i="1"/>
  <c r="K2899" i="1"/>
  <c r="L2898" i="1"/>
  <c r="K2897" i="1"/>
  <c r="L2896" i="1"/>
  <c r="K2895" i="1"/>
  <c r="L2894" i="1"/>
  <c r="K2893" i="1"/>
  <c r="L2892" i="1"/>
  <c r="K2891" i="1"/>
  <c r="L2890" i="1"/>
  <c r="K2889" i="1"/>
  <c r="L2888" i="1"/>
  <c r="K2887" i="1"/>
  <c r="L2886" i="1"/>
  <c r="K2885" i="1"/>
  <c r="L2884" i="1"/>
  <c r="K2883" i="1"/>
  <c r="L2882" i="1"/>
  <c r="K2881" i="1"/>
  <c r="L2880" i="1"/>
  <c r="K2879" i="1"/>
  <c r="L2878" i="1"/>
  <c r="K2877" i="1"/>
  <c r="L2876" i="1"/>
  <c r="K2875" i="1"/>
  <c r="L2874" i="1"/>
  <c r="K2873" i="1"/>
  <c r="L2872" i="1"/>
  <c r="K2871" i="1"/>
  <c r="L2870" i="1"/>
  <c r="K2869" i="1"/>
  <c r="L2868" i="1"/>
  <c r="K2867" i="1"/>
  <c r="L2866" i="1"/>
  <c r="K2865" i="1"/>
  <c r="L2864" i="1"/>
  <c r="K2863" i="1"/>
  <c r="L2860" i="1"/>
  <c r="K2859" i="1"/>
  <c r="L2858" i="1"/>
  <c r="K2857" i="1"/>
  <c r="L2856" i="1"/>
  <c r="K2855" i="1"/>
  <c r="L2854" i="1"/>
  <c r="K2853" i="1"/>
  <c r="L2852" i="1"/>
  <c r="K2851" i="1"/>
  <c r="L2850" i="1"/>
  <c r="K2849" i="1"/>
  <c r="L2848" i="1"/>
  <c r="K2847" i="1"/>
  <c r="L2846" i="1"/>
  <c r="K2845" i="1"/>
  <c r="L2844" i="1"/>
  <c r="K2843" i="1"/>
  <c r="L2842" i="1"/>
  <c r="K2841" i="1"/>
  <c r="L2840" i="1"/>
  <c r="K2839" i="1"/>
  <c r="L2838" i="1"/>
  <c r="K2837" i="1"/>
  <c r="L2836" i="1"/>
  <c r="K2835" i="1"/>
  <c r="L2834" i="1"/>
  <c r="K2833" i="1"/>
  <c r="L2832" i="1"/>
  <c r="K2831" i="1"/>
  <c r="L2830" i="1"/>
  <c r="K2829" i="1"/>
  <c r="L2828" i="1"/>
  <c r="K2827" i="1"/>
  <c r="L2826" i="1"/>
  <c r="K2825" i="1"/>
  <c r="L2824" i="1"/>
  <c r="K2823" i="1"/>
  <c r="L2822" i="1"/>
  <c r="K2821" i="1"/>
  <c r="L2820" i="1"/>
  <c r="L2818" i="1"/>
  <c r="L2816" i="1"/>
  <c r="L2814" i="1"/>
  <c r="L2812" i="1"/>
  <c r="L2810" i="1"/>
  <c r="L2808" i="1"/>
  <c r="L2806" i="1"/>
  <c r="L2804" i="1"/>
  <c r="L2802" i="1"/>
  <c r="L2800" i="1"/>
  <c r="L2796" i="1"/>
  <c r="L2794" i="1"/>
  <c r="L2792" i="1"/>
  <c r="L2790" i="1"/>
  <c r="L2788" i="1"/>
  <c r="L2786" i="1"/>
  <c r="L2784" i="1"/>
  <c r="L2782" i="1"/>
  <c r="L2778" i="1"/>
  <c r="L2776" i="1"/>
  <c r="L2774" i="1"/>
  <c r="L2772" i="1"/>
  <c r="L2770" i="1"/>
  <c r="L2768" i="1"/>
  <c r="L2766" i="1"/>
  <c r="L2764" i="1"/>
  <c r="L2762" i="1"/>
  <c r="L2760" i="1"/>
  <c r="L2758" i="1"/>
  <c r="L2756" i="1"/>
  <c r="L2754" i="1"/>
  <c r="L2752" i="1"/>
  <c r="L2750" i="1"/>
  <c r="L2748" i="1"/>
  <c r="L2746" i="1"/>
  <c r="L2744" i="1"/>
  <c r="L2742" i="1"/>
  <c r="L2740" i="1"/>
  <c r="L2738" i="1"/>
  <c r="L2736" i="1"/>
  <c r="K2734" i="1"/>
  <c r="L2732" i="1"/>
  <c r="L2730" i="1"/>
  <c r="L2728" i="1"/>
  <c r="L2726" i="1"/>
  <c r="L2724" i="1"/>
  <c r="L2722" i="1"/>
  <c r="L2720" i="1"/>
  <c r="L2718" i="1"/>
  <c r="K2716" i="1"/>
  <c r="L2714" i="1"/>
  <c r="L2712" i="1"/>
  <c r="L2708" i="1"/>
  <c r="L2706" i="1"/>
  <c r="L2704" i="1"/>
  <c r="K2702" i="1"/>
  <c r="L2700" i="1"/>
  <c r="L2698" i="1"/>
  <c r="L2696" i="1"/>
  <c r="L2694" i="1"/>
  <c r="L2692" i="1"/>
  <c r="L2690" i="1"/>
  <c r="L2688" i="1"/>
  <c r="L2686" i="1"/>
  <c r="L2684" i="1"/>
  <c r="L2682" i="1"/>
  <c r="L2680" i="1"/>
  <c r="L2678" i="1"/>
  <c r="L2676" i="1"/>
  <c r="L2674" i="1"/>
  <c r="L2672" i="1"/>
  <c r="L2670" i="1"/>
  <c r="L2668" i="1"/>
  <c r="L2666" i="1"/>
  <c r="L2664" i="1"/>
  <c r="L2662" i="1"/>
  <c r="L2660" i="1"/>
  <c r="L2658" i="1"/>
  <c r="L2656" i="1"/>
  <c r="L2654" i="1"/>
  <c r="L2652" i="1"/>
  <c r="L2650" i="1"/>
  <c r="L2648" i="1"/>
  <c r="L2646" i="1"/>
  <c r="L2644" i="1"/>
  <c r="L2642" i="1"/>
  <c r="L2640" i="1"/>
  <c r="L2638" i="1"/>
  <c r="L2636" i="1"/>
  <c r="L2634" i="1"/>
  <c r="L2632" i="1"/>
  <c r="L2630" i="1"/>
  <c r="L2628" i="1"/>
  <c r="L2626" i="1"/>
  <c r="L2624" i="1"/>
  <c r="L2622" i="1"/>
  <c r="L2620" i="1"/>
  <c r="L2618" i="1"/>
  <c r="L2616" i="1"/>
  <c r="L2614" i="1"/>
  <c r="L2612" i="1"/>
  <c r="L2610" i="1"/>
  <c r="L2608" i="1"/>
  <c r="L2606" i="1"/>
  <c r="L2604" i="1"/>
  <c r="L2602" i="1"/>
  <c r="L2600" i="1"/>
  <c r="L2598" i="1"/>
  <c r="L2596" i="1"/>
  <c r="L2594" i="1"/>
  <c r="L2592" i="1"/>
  <c r="L2590" i="1"/>
  <c r="L2588" i="1"/>
  <c r="L2586" i="1"/>
  <c r="L2584" i="1"/>
  <c r="L2582" i="1"/>
  <c r="L2580" i="1"/>
  <c r="L2578" i="1"/>
  <c r="L2576" i="1"/>
  <c r="L2574" i="1"/>
  <c r="L2572" i="1"/>
  <c r="L2570" i="1"/>
  <c r="L2568" i="1"/>
  <c r="L2566" i="1"/>
  <c r="L2564" i="1"/>
  <c r="L2562" i="1"/>
  <c r="L2560" i="1"/>
  <c r="L2558" i="1"/>
  <c r="L2556" i="1"/>
  <c r="L2554" i="1"/>
  <c r="L2552" i="1"/>
  <c r="L2550" i="1"/>
  <c r="L2548" i="1"/>
  <c r="L2546" i="1"/>
  <c r="L2544" i="1"/>
  <c r="L2542" i="1"/>
  <c r="L2540" i="1"/>
  <c r="L2538" i="1"/>
  <c r="L2536" i="1"/>
  <c r="L2534" i="1"/>
  <c r="L2532" i="1"/>
  <c r="L2530" i="1"/>
  <c r="L2528" i="1"/>
  <c r="L2526" i="1"/>
  <c r="L2524" i="1"/>
  <c r="L2522" i="1"/>
  <c r="L2520" i="1"/>
  <c r="L2518" i="1"/>
  <c r="L2516" i="1"/>
  <c r="L2514" i="1"/>
  <c r="L2512" i="1"/>
  <c r="L2510" i="1"/>
  <c r="L2508" i="1"/>
  <c r="L2506" i="1"/>
  <c r="L2504" i="1"/>
  <c r="L2502" i="1"/>
  <c r="L2500" i="1"/>
  <c r="L2498" i="1"/>
  <c r="L2496" i="1"/>
  <c r="L2494" i="1"/>
  <c r="L2492" i="1"/>
  <c r="L2490" i="1"/>
  <c r="L2488" i="1"/>
  <c r="L2486" i="1"/>
  <c r="L2484" i="1"/>
  <c r="L2482" i="1"/>
  <c r="L2480" i="1"/>
  <c r="L2478" i="1"/>
  <c r="L2476" i="1"/>
  <c r="L2474" i="1"/>
  <c r="L2472" i="1"/>
  <c r="L2470" i="1"/>
  <c r="L2468" i="1"/>
  <c r="L2466" i="1"/>
  <c r="L2464" i="1"/>
  <c r="L2462" i="1"/>
  <c r="L2460" i="1"/>
  <c r="L2458" i="1"/>
  <c r="L2456" i="1"/>
  <c r="L2454" i="1"/>
  <c r="L2452" i="1"/>
  <c r="L2450" i="1"/>
  <c r="L2448" i="1"/>
  <c r="L2446" i="1"/>
  <c r="L2444" i="1"/>
  <c r="L2442" i="1"/>
  <c r="L2440" i="1"/>
  <c r="L2438" i="1"/>
  <c r="L2436" i="1"/>
  <c r="L2434" i="1"/>
  <c r="L2432" i="1"/>
  <c r="L2430" i="1"/>
  <c r="L2428" i="1"/>
  <c r="L2426" i="1"/>
  <c r="L2424" i="1"/>
  <c r="L2422" i="1"/>
  <c r="L2420" i="1"/>
  <c r="L2418" i="1"/>
  <c r="L2416" i="1"/>
  <c r="L2414" i="1"/>
  <c r="L2412" i="1"/>
  <c r="L2410" i="1"/>
  <c r="L2408" i="1"/>
  <c r="L2406" i="1"/>
  <c r="L2404" i="1"/>
  <c r="L2402" i="1"/>
  <c r="L2400" i="1"/>
  <c r="L2398" i="1"/>
  <c r="L2396" i="1"/>
  <c r="L2394" i="1"/>
  <c r="L2392" i="1"/>
  <c r="L2390" i="1"/>
  <c r="L2388" i="1"/>
  <c r="L2386" i="1"/>
  <c r="L2384" i="1"/>
  <c r="L2382" i="1"/>
  <c r="L2380" i="1"/>
  <c r="L2378" i="1"/>
  <c r="L2376" i="1"/>
  <c r="L2374" i="1"/>
  <c r="L2372" i="1"/>
  <c r="L2370" i="1"/>
  <c r="L2368" i="1"/>
  <c r="L2366" i="1"/>
  <c r="L2362" i="1"/>
  <c r="L2360" i="1"/>
  <c r="L2356" i="1"/>
  <c r="L2354" i="1"/>
  <c r="L2352" i="1"/>
  <c r="L2350" i="1"/>
  <c r="L2348" i="1"/>
  <c r="L2346" i="1"/>
  <c r="L2344" i="1"/>
  <c r="L2342" i="1"/>
  <c r="L2340" i="1"/>
  <c r="L2338" i="1"/>
  <c r="L2336" i="1"/>
  <c r="L2334" i="1"/>
  <c r="L2332" i="1"/>
  <c r="L2330" i="1"/>
  <c r="L2328" i="1"/>
  <c r="L2326" i="1"/>
  <c r="L2324" i="1"/>
  <c r="L2322" i="1"/>
  <c r="L2320" i="1"/>
  <c r="L2318" i="1"/>
  <c r="L2316" i="1"/>
  <c r="L2314" i="1"/>
  <c r="L2312" i="1"/>
  <c r="L2310" i="1"/>
  <c r="L2304" i="1"/>
  <c r="L2296" i="1"/>
  <c r="L2272" i="1"/>
  <c r="L2264" i="1"/>
  <c r="L2256" i="1"/>
  <c r="L2240" i="1"/>
  <c r="K2216" i="1"/>
  <c r="L2208" i="1"/>
  <c r="L2200" i="1"/>
  <c r="L2192" i="1"/>
  <c r="K2176" i="1"/>
  <c r="K2168" i="1"/>
  <c r="K2160" i="1"/>
  <c r="L2144" i="1"/>
  <c r="L2128" i="1"/>
  <c r="K2112" i="1"/>
  <c r="K2104" i="1"/>
  <c r="K2096" i="1"/>
  <c r="L2080" i="1"/>
  <c r="K2072" i="1"/>
  <c r="L2064" i="1"/>
  <c r="K2048" i="1"/>
  <c r="L2028" i="1"/>
  <c r="L2026" i="1"/>
  <c r="L2024" i="1"/>
  <c r="L2020" i="1"/>
  <c r="L2018" i="1"/>
  <c r="L2012" i="1"/>
  <c r="L2010" i="1"/>
  <c r="L2008" i="1"/>
  <c r="L2006" i="1"/>
  <c r="L2004" i="1"/>
  <c r="L2002" i="1"/>
  <c r="L1998" i="1"/>
  <c r="L1996" i="1"/>
  <c r="L1994" i="1"/>
  <c r="L1992" i="1"/>
  <c r="K1990" i="1"/>
  <c r="L1988" i="1"/>
  <c r="L1986" i="1"/>
  <c r="K1982" i="1"/>
  <c r="L1980" i="1"/>
  <c r="L1978" i="1"/>
  <c r="L1976" i="1"/>
  <c r="L1974" i="1"/>
  <c r="L1972" i="1"/>
  <c r="L1970" i="1"/>
  <c r="L1964" i="1"/>
  <c r="L1962" i="1"/>
  <c r="L1960" i="1"/>
  <c r="L1956" i="1"/>
  <c r="L1954" i="1"/>
  <c r="L1948" i="1"/>
  <c r="L1946" i="1"/>
  <c r="L1944" i="1"/>
  <c r="L1942" i="1"/>
  <c r="L1940" i="1"/>
  <c r="L1938" i="1"/>
  <c r="L1934" i="1"/>
  <c r="L1932" i="1"/>
  <c r="L1930" i="1"/>
  <c r="L1928" i="1"/>
  <c r="L1926" i="1"/>
  <c r="L1924" i="1"/>
  <c r="L1922" i="1"/>
  <c r="L1916" i="1"/>
  <c r="L1914" i="1"/>
  <c r="L1912" i="1"/>
  <c r="L1910" i="1"/>
  <c r="L1908" i="1"/>
  <c r="L1906" i="1"/>
  <c r="L1900" i="1"/>
  <c r="L1898" i="1"/>
  <c r="L1896" i="1"/>
  <c r="K1894" i="1"/>
  <c r="L1892" i="1"/>
  <c r="L1890" i="1"/>
  <c r="L1884" i="1"/>
  <c r="L1882" i="1"/>
  <c r="L1880" i="1"/>
  <c r="L1878" i="1"/>
  <c r="L1876" i="1"/>
  <c r="L1874" i="1"/>
  <c r="L1872" i="1"/>
  <c r="L1870" i="1"/>
  <c r="L1868" i="1"/>
  <c r="L1866" i="1"/>
  <c r="L1864" i="1"/>
  <c r="L1860" i="1"/>
  <c r="L1858" i="1"/>
  <c r="L1856" i="1"/>
  <c r="K1854" i="1"/>
  <c r="L1852" i="1"/>
  <c r="L1850" i="1"/>
  <c r="L1848" i="1"/>
  <c r="L1842" i="1"/>
  <c r="L1840" i="1"/>
  <c r="L1836" i="1"/>
  <c r="L1834" i="1"/>
  <c r="L1832" i="1"/>
  <c r="L1828" i="1"/>
  <c r="L1826" i="1"/>
  <c r="L1824" i="1"/>
  <c r="L1820" i="1"/>
  <c r="L1818" i="1"/>
  <c r="L1816" i="1"/>
  <c r="L1812" i="1"/>
  <c r="L1810" i="1"/>
  <c r="L1808" i="1"/>
  <c r="L1804" i="1"/>
  <c r="L1802" i="1"/>
  <c r="L1800" i="1"/>
  <c r="L1796" i="1"/>
  <c r="L1794" i="1"/>
  <c r="L1792" i="1"/>
  <c r="L1788" i="1"/>
  <c r="L1786" i="1"/>
  <c r="L1784" i="1"/>
  <c r="L1780" i="1"/>
  <c r="L1778" i="1"/>
  <c r="L1776" i="1"/>
  <c r="L1772" i="1"/>
  <c r="L1770" i="1"/>
  <c r="L1768" i="1"/>
  <c r="L1764" i="1"/>
  <c r="L1762" i="1"/>
  <c r="L1760" i="1"/>
  <c r="L1756" i="1"/>
  <c r="L1754" i="1"/>
  <c r="L1752" i="1"/>
  <c r="L1750" i="1"/>
  <c r="L1748" i="1"/>
  <c r="L1746" i="1"/>
  <c r="L1744" i="1"/>
  <c r="L1742" i="1"/>
  <c r="L1740" i="1"/>
  <c r="L1738" i="1"/>
  <c r="L1736" i="1"/>
  <c r="L1732" i="1"/>
  <c r="L1730" i="1"/>
  <c r="L1728" i="1"/>
  <c r="L1724" i="1"/>
  <c r="L1722" i="1"/>
  <c r="L1720" i="1"/>
  <c r="L1716" i="1"/>
  <c r="L1714" i="1"/>
  <c r="L1712" i="1"/>
  <c r="L1708" i="1"/>
  <c r="L1706" i="1"/>
  <c r="L1704" i="1"/>
  <c r="L1700" i="1"/>
  <c r="L1698" i="1"/>
  <c r="L1696" i="1"/>
  <c r="L1692" i="1"/>
  <c r="L1690" i="1"/>
  <c r="L1688" i="1"/>
  <c r="L1684" i="1"/>
  <c r="L1682" i="1"/>
  <c r="K1678" i="1"/>
  <c r="L1676" i="1"/>
  <c r="L1674" i="1"/>
  <c r="L1672" i="1"/>
  <c r="L1668" i="1"/>
  <c r="L1666" i="1"/>
  <c r="L1664" i="1"/>
  <c r="L1660" i="1"/>
  <c r="L1658" i="1"/>
  <c r="L1656" i="1"/>
  <c r="L1652" i="1"/>
  <c r="L1650" i="1"/>
  <c r="L1648" i="1"/>
  <c r="L1644" i="1"/>
  <c r="L1642" i="1"/>
  <c r="L1640" i="1"/>
  <c r="L1636" i="1"/>
  <c r="L1634" i="1"/>
  <c r="L1632" i="1"/>
  <c r="L1628" i="1"/>
  <c r="L1626" i="1"/>
  <c r="L1624" i="1"/>
  <c r="L1622" i="1"/>
  <c r="L1620" i="1"/>
  <c r="L1618" i="1"/>
  <c r="L1616" i="1"/>
  <c r="L1614" i="1"/>
  <c r="L1612" i="1"/>
  <c r="L1610" i="1"/>
  <c r="L1608" i="1"/>
  <c r="L1604" i="1"/>
  <c r="L1602" i="1"/>
  <c r="L1600" i="1"/>
  <c r="K1598" i="1"/>
  <c r="L1596" i="1"/>
  <c r="L1594" i="1"/>
  <c r="L1592" i="1"/>
  <c r="L1588" i="1"/>
  <c r="L1586" i="1"/>
  <c r="L1584" i="1"/>
  <c r="L1580" i="1"/>
  <c r="L1578" i="1"/>
  <c r="L1576" i="1"/>
  <c r="L1572" i="1"/>
  <c r="L1570" i="1"/>
  <c r="L1568" i="1"/>
  <c r="L1564" i="1"/>
  <c r="L1562" i="1"/>
  <c r="L1560" i="1"/>
  <c r="L1556" i="1"/>
  <c r="L1554" i="1"/>
  <c r="L1552" i="1"/>
  <c r="L1548" i="1"/>
  <c r="L1546" i="1"/>
  <c r="L1544" i="1"/>
  <c r="L1540" i="1"/>
  <c r="L1538" i="1"/>
  <c r="L1536" i="1"/>
  <c r="L1532" i="1"/>
  <c r="L1530" i="1"/>
  <c r="L1528" i="1"/>
  <c r="L1524" i="1"/>
  <c r="L1522" i="1"/>
  <c r="L1520" i="1"/>
  <c r="L1516" i="1"/>
  <c r="L1514" i="1"/>
  <c r="L1512" i="1"/>
  <c r="L1508" i="1"/>
  <c r="L1506" i="1"/>
  <c r="L1504" i="1"/>
  <c r="L1500" i="1"/>
  <c r="L1498" i="1"/>
  <c r="L1496" i="1"/>
  <c r="L1494" i="1"/>
  <c r="L1486" i="1"/>
  <c r="L1478" i="1"/>
  <c r="L1462" i="1"/>
  <c r="L1430" i="1"/>
  <c r="L1422" i="1"/>
  <c r="L1366" i="1"/>
  <c r="L1358" i="1"/>
  <c r="L1350" i="1"/>
  <c r="L1334" i="1"/>
  <c r="L1302" i="1"/>
  <c r="L1294" i="1"/>
  <c r="L1278" i="1"/>
  <c r="L1270" i="1"/>
  <c r="L1262" i="1"/>
  <c r="L1246" i="1"/>
  <c r="L1238" i="1"/>
  <c r="L1230" i="1"/>
  <c r="L1206" i="1"/>
  <c r="L1198" i="1"/>
  <c r="L1174" i="1"/>
  <c r="L1166" i="1"/>
  <c r="L1142" i="1"/>
  <c r="L1134" i="1"/>
  <c r="L1126" i="1"/>
  <c r="L1110" i="1"/>
  <c r="L1102" i="1"/>
  <c r="L1094" i="1"/>
  <c r="L1078" i="1"/>
  <c r="L1070" i="1"/>
  <c r="K1061" i="1"/>
  <c r="L1060" i="1"/>
  <c r="K1059" i="1"/>
  <c r="K1058" i="1"/>
  <c r="K1057" i="1"/>
  <c r="L1056" i="1"/>
  <c r="K1055" i="1"/>
  <c r="L1053" i="1"/>
  <c r="L1052" i="1"/>
  <c r="K1051" i="1"/>
  <c r="L1050" i="1"/>
  <c r="L1049" i="1"/>
  <c r="L1048" i="1"/>
  <c r="K1047" i="1"/>
  <c r="L1046" i="1"/>
  <c r="K1045" i="1"/>
  <c r="K1044" i="1"/>
  <c r="K1043" i="1"/>
  <c r="L1042" i="1"/>
  <c r="K1041" i="1"/>
  <c r="K1040" i="1"/>
  <c r="K1039" i="1"/>
  <c r="L1038" i="1"/>
  <c r="K1037" i="1"/>
  <c r="L1036" i="1"/>
  <c r="L1035" i="1"/>
  <c r="L1034" i="1"/>
  <c r="K1033" i="1"/>
  <c r="L1032" i="1"/>
  <c r="L1031" i="1"/>
  <c r="K1029" i="1"/>
  <c r="L1028" i="1"/>
  <c r="K1027" i="1"/>
  <c r="K1026" i="1"/>
  <c r="K1025" i="1"/>
  <c r="L1024" i="1"/>
  <c r="K1023" i="1"/>
  <c r="K1022" i="1"/>
  <c r="L1021" i="1"/>
  <c r="L1020" i="1"/>
  <c r="K1019" i="1"/>
  <c r="L1018" i="1"/>
  <c r="L1017" i="1"/>
  <c r="L1016" i="1"/>
  <c r="K1015" i="1"/>
  <c r="L1014" i="1"/>
  <c r="K1013" i="1"/>
  <c r="K1012" i="1"/>
  <c r="K1011" i="1"/>
  <c r="L1010" i="1"/>
  <c r="K1009" i="1"/>
  <c r="K1008" i="1"/>
  <c r="K1007" i="1"/>
  <c r="L1006" i="1"/>
  <c r="K1005" i="1"/>
  <c r="L1004" i="1"/>
  <c r="L1003" i="1"/>
  <c r="L1002" i="1"/>
  <c r="K1001" i="1"/>
  <c r="L1000" i="1"/>
  <c r="L999" i="1"/>
  <c r="K997" i="1"/>
  <c r="L996" i="1"/>
  <c r="K995" i="1"/>
  <c r="K994" i="1"/>
  <c r="K993" i="1"/>
  <c r="L992" i="1"/>
  <c r="K991" i="1"/>
  <c r="L990" i="1"/>
  <c r="L989" i="1"/>
  <c r="L988" i="1"/>
  <c r="K987" i="1"/>
  <c r="L986" i="1"/>
  <c r="L985" i="1"/>
  <c r="L984" i="1"/>
  <c r="K983" i="1"/>
  <c r="L982" i="1"/>
  <c r="K981" i="1"/>
  <c r="K980" i="1"/>
  <c r="K979" i="1"/>
  <c r="L978" i="1"/>
  <c r="K977" i="1"/>
  <c r="K976" i="1"/>
  <c r="K975" i="1"/>
  <c r="L974" i="1"/>
  <c r="K973" i="1"/>
  <c r="L972" i="1"/>
  <c r="L971" i="1"/>
  <c r="L970" i="1"/>
  <c r="L967" i="1"/>
  <c r="K965" i="1"/>
  <c r="K962" i="1"/>
  <c r="K961" i="1"/>
  <c r="L958" i="1"/>
  <c r="L957" i="1"/>
  <c r="L956" i="1"/>
  <c r="L953" i="1"/>
  <c r="L952" i="1"/>
  <c r="L950" i="1"/>
  <c r="K948" i="1"/>
  <c r="K947" i="1"/>
  <c r="K944" i="1"/>
  <c r="K943" i="1"/>
  <c r="L942" i="1"/>
  <c r="L939" i="1"/>
  <c r="L938" i="1"/>
  <c r="L935" i="1"/>
  <c r="K933" i="1"/>
  <c r="K930" i="1"/>
  <c r="K929" i="1"/>
  <c r="L925" i="1"/>
  <c r="L924" i="1"/>
  <c r="L921" i="1"/>
  <c r="L920" i="1"/>
  <c r="L918" i="1"/>
  <c r="K916" i="1"/>
  <c r="K915" i="1"/>
  <c r="K912" i="1"/>
  <c r="K911" i="1"/>
  <c r="L910" i="1"/>
  <c r="L907" i="1"/>
  <c r="L906" i="1"/>
  <c r="L903" i="1"/>
  <c r="K901" i="1"/>
  <c r="K898" i="1"/>
  <c r="K897" i="1"/>
  <c r="L894" i="1"/>
  <c r="L893" i="1"/>
  <c r="L892" i="1"/>
  <c r="L889" i="1"/>
  <c r="L888" i="1"/>
  <c r="L886" i="1"/>
  <c r="K884" i="1"/>
  <c r="K883" i="1"/>
  <c r="K880" i="1"/>
  <c r="K879" i="1"/>
  <c r="L878" i="1"/>
  <c r="L875" i="1"/>
  <c r="L874" i="1"/>
  <c r="L871" i="1"/>
  <c r="L870" i="1"/>
  <c r="K869" i="1"/>
  <c r="K866" i="1"/>
  <c r="K865" i="1"/>
  <c r="L861" i="1"/>
  <c r="L860" i="1"/>
  <c r="L857" i="1"/>
  <c r="L856" i="1"/>
  <c r="L854" i="1"/>
  <c r="K852" i="1"/>
  <c r="K851" i="1"/>
  <c r="K848" i="1"/>
  <c r="K847" i="1"/>
  <c r="L846" i="1"/>
  <c r="L843" i="1"/>
  <c r="L842" i="1"/>
  <c r="L839" i="1"/>
  <c r="K837" i="1"/>
  <c r="K834" i="1"/>
  <c r="K833" i="1"/>
  <c r="L829" i="1"/>
  <c r="L828" i="1"/>
  <c r="L825" i="1"/>
  <c r="K824" i="1"/>
  <c r="L823" i="1"/>
  <c r="L822" i="1"/>
  <c r="K818" i="1"/>
  <c r="L816" i="1"/>
  <c r="L814" i="1"/>
  <c r="K812" i="1"/>
  <c r="K811" i="1"/>
  <c r="L810" i="1"/>
  <c r="L806" i="1"/>
  <c r="L805" i="1"/>
  <c r="L804" i="1"/>
  <c r="K803" i="1"/>
  <c r="L801" i="1"/>
  <c r="K795" i="1"/>
  <c r="L793" i="1"/>
  <c r="L791" i="1"/>
  <c r="L785" i="1"/>
  <c r="L783" i="1"/>
  <c r="L778" i="1"/>
  <c r="L777" i="1"/>
  <c r="K776" i="1"/>
  <c r="L775" i="1"/>
  <c r="L769" i="1"/>
  <c r="L767" i="1"/>
  <c r="L761" i="1"/>
  <c r="L759" i="1"/>
  <c r="L753" i="1"/>
  <c r="K752" i="1"/>
  <c r="L751" i="1"/>
  <c r="L746" i="1"/>
  <c r="L745" i="1"/>
  <c r="L743" i="1"/>
  <c r="K739" i="1"/>
  <c r="L737" i="1"/>
  <c r="L735" i="1"/>
  <c r="L731" i="1"/>
  <c r="L729" i="1"/>
  <c r="L727" i="1"/>
  <c r="L723" i="1"/>
  <c r="L721" i="1"/>
  <c r="K720" i="1"/>
  <c r="L719" i="1"/>
  <c r="L714" i="1"/>
  <c r="L713" i="1"/>
  <c r="L711" i="1"/>
  <c r="L707" i="1"/>
  <c r="L705" i="1"/>
  <c r="L703" i="1"/>
  <c r="L697" i="1"/>
  <c r="L695" i="1"/>
  <c r="L689" i="1"/>
  <c r="K688" i="1"/>
  <c r="L687" i="1"/>
  <c r="L682" i="1"/>
  <c r="L681" i="1"/>
  <c r="L679" i="1"/>
  <c r="L675" i="1"/>
  <c r="L673" i="1"/>
  <c r="L671" i="1"/>
  <c r="L667" i="1"/>
  <c r="L665" i="1"/>
  <c r="L663" i="1"/>
  <c r="L657" i="1"/>
  <c r="K656" i="1"/>
  <c r="L655" i="1"/>
  <c r="L650" i="1"/>
  <c r="L649" i="1"/>
  <c r="L647" i="1"/>
  <c r="L641" i="1"/>
  <c r="L639" i="1"/>
  <c r="L633" i="1"/>
  <c r="L631" i="1"/>
  <c r="L629" i="1"/>
  <c r="L625" i="1"/>
  <c r="K624" i="1"/>
  <c r="L623" i="1"/>
  <c r="L618" i="1"/>
  <c r="L617" i="1"/>
  <c r="L615" i="1"/>
  <c r="K611" i="1"/>
  <c r="L609" i="1"/>
  <c r="L607" i="1"/>
  <c r="L603" i="1"/>
  <c r="L601" i="1"/>
  <c r="L599" i="1"/>
  <c r="L595" i="1"/>
  <c r="L593" i="1"/>
  <c r="K592" i="1"/>
  <c r="L591" i="1"/>
  <c r="L586" i="1"/>
  <c r="L585" i="1"/>
  <c r="L583" i="1"/>
  <c r="L581" i="1"/>
  <c r="K579" i="1"/>
  <c r="L577" i="1"/>
  <c r="L575" i="1"/>
  <c r="L573" i="1"/>
  <c r="L569" i="1"/>
  <c r="L567" i="1"/>
  <c r="L565" i="1"/>
  <c r="L561" i="1"/>
  <c r="K560" i="1"/>
  <c r="L559" i="1"/>
  <c r="L557" i="1"/>
  <c r="L554" i="1"/>
  <c r="L553" i="1"/>
  <c r="L551" i="1"/>
  <c r="L545" i="1"/>
  <c r="L543" i="1"/>
  <c r="L537" i="1"/>
  <c r="L535" i="1"/>
  <c r="L529" i="1"/>
  <c r="L527" i="1"/>
  <c r="L525" i="1"/>
  <c r="L521" i="1"/>
  <c r="L519" i="1"/>
  <c r="L513" i="1"/>
  <c r="L511" i="1"/>
  <c r="L505" i="1"/>
  <c r="L503" i="1"/>
  <c r="L497" i="1"/>
  <c r="L495" i="1"/>
  <c r="L489" i="1"/>
  <c r="L487" i="1"/>
  <c r="L481" i="1"/>
  <c r="L479" i="1"/>
  <c r="L473" i="1"/>
  <c r="L471" i="1"/>
  <c r="L465" i="1"/>
  <c r="L463" i="1"/>
  <c r="L457" i="1"/>
  <c r="K456" i="1"/>
  <c r="L455" i="1"/>
  <c r="L449" i="1"/>
  <c r="L447" i="1"/>
  <c r="L441" i="1"/>
  <c r="L439" i="1"/>
  <c r="L433" i="1"/>
  <c r="L432" i="1"/>
  <c r="L431" i="1"/>
  <c r="L425" i="1"/>
  <c r="L423" i="1"/>
  <c r="L417" i="1"/>
  <c r="L415" i="1"/>
  <c r="L409" i="1"/>
  <c r="L407" i="1"/>
  <c r="L401" i="1"/>
  <c r="L399" i="1"/>
  <c r="L393" i="1"/>
  <c r="L391" i="1"/>
  <c r="L385" i="1"/>
  <c r="L383" i="1"/>
  <c r="L377" i="1"/>
  <c r="L375" i="1"/>
  <c r="L369" i="1"/>
  <c r="L367" i="1"/>
  <c r="L361" i="1"/>
  <c r="L359" i="1"/>
  <c r="L353" i="1"/>
  <c r="L351" i="1"/>
  <c r="L345" i="1"/>
  <c r="L343" i="1"/>
  <c r="L337" i="1"/>
  <c r="L335" i="1"/>
  <c r="L329" i="1"/>
  <c r="K328" i="1"/>
  <c r="L327" i="1"/>
  <c r="L321" i="1"/>
  <c r="L319" i="1"/>
  <c r="L313" i="1"/>
  <c r="L311" i="1"/>
  <c r="L305" i="1"/>
  <c r="L304" i="1"/>
  <c r="L303" i="1"/>
  <c r="L297" i="1"/>
  <c r="L295" i="1"/>
  <c r="L289" i="1"/>
  <c r="L287" i="1"/>
  <c r="K284" i="1"/>
  <c r="K282" i="1"/>
  <c r="L281" i="1"/>
  <c r="L279" i="1"/>
  <c r="L276" i="1"/>
  <c r="L273" i="1"/>
  <c r="K272" i="1"/>
  <c r="L271" i="1"/>
  <c r="K268" i="1"/>
  <c r="L265" i="1"/>
  <c r="L263" i="1"/>
  <c r="L262" i="1"/>
  <c r="K260" i="1"/>
  <c r="L257" i="1"/>
  <c r="K256" i="1"/>
  <c r="L255" i="1"/>
  <c r="L249" i="1"/>
  <c r="L247" i="1"/>
  <c r="L242" i="1"/>
  <c r="L241" i="1"/>
  <c r="L239" i="1"/>
  <c r="K234" i="1"/>
  <c r="L233" i="1"/>
  <c r="L231" i="1"/>
  <c r="L225" i="1"/>
  <c r="L223" i="1"/>
  <c r="K222" i="1"/>
  <c r="L217" i="1"/>
  <c r="L215" i="1"/>
  <c r="L210" i="1"/>
  <c r="L209" i="1"/>
  <c r="L207" i="1"/>
  <c r="K206" i="1"/>
  <c r="L201" i="1"/>
  <c r="L199" i="1"/>
  <c r="K194" i="1"/>
  <c r="L193" i="1"/>
  <c r="L191" i="1"/>
  <c r="L185" i="1"/>
  <c r="L183" i="1"/>
  <c r="L182" i="1"/>
  <c r="L177" i="1"/>
  <c r="L175" i="1"/>
  <c r="K172" i="1"/>
  <c r="L169" i="1"/>
  <c r="L167" i="1"/>
  <c r="K162" i="1"/>
  <c r="L159" i="1"/>
  <c r="L153" i="1"/>
  <c r="L151" i="1"/>
  <c r="L144" i="1"/>
  <c r="L143" i="1"/>
  <c r="L142" i="1"/>
  <c r="L137" i="1"/>
  <c r="L135" i="1"/>
  <c r="K134" i="1"/>
  <c r="K130" i="1"/>
  <c r="L129" i="1"/>
  <c r="L127" i="1"/>
  <c r="L121" i="1"/>
  <c r="L120" i="1"/>
  <c r="L119" i="1"/>
  <c r="K116" i="1"/>
  <c r="L113" i="1"/>
  <c r="L111" i="1"/>
  <c r="L105" i="1"/>
  <c r="K104" i="1"/>
  <c r="L103" i="1"/>
  <c r="L95" i="1"/>
  <c r="L92" i="1"/>
  <c r="L87" i="1"/>
  <c r="K84" i="1"/>
  <c r="K82" i="1"/>
  <c r="L79" i="1"/>
  <c r="L74" i="1"/>
  <c r="L73" i="1"/>
  <c r="L71" i="1"/>
  <c r="K68" i="1"/>
  <c r="L65" i="1"/>
  <c r="L63" i="1"/>
  <c r="K58" i="1"/>
  <c r="L55" i="1"/>
  <c r="K54" i="1"/>
  <c r="L49" i="1"/>
  <c r="L47" i="1"/>
  <c r="L42" i="1"/>
  <c r="K40" i="1"/>
  <c r="L39" i="1"/>
  <c r="K36" i="1"/>
  <c r="L31" i="1"/>
  <c r="L30" i="1"/>
  <c r="L23" i="1"/>
  <c r="K20" i="1"/>
  <c r="K18" i="1"/>
  <c r="L15" i="1"/>
  <c r="L9" i="1"/>
  <c r="L7" i="1"/>
  <c r="K4527" i="3"/>
  <c r="K4519" i="3"/>
  <c r="K4517" i="3"/>
  <c r="K4511" i="3"/>
  <c r="K4503" i="3"/>
  <c r="K4495" i="3"/>
  <c r="K4487" i="3"/>
  <c r="K4485" i="3"/>
  <c r="K4479" i="3"/>
  <c r="K4471" i="3"/>
  <c r="K4463" i="3"/>
  <c r="K4455" i="3"/>
  <c r="K4453" i="3"/>
  <c r="K4447" i="3"/>
  <c r="K4439" i="3"/>
  <c r="K4431" i="3"/>
  <c r="K4423" i="3"/>
  <c r="K4421" i="3"/>
  <c r="K4389" i="3"/>
  <c r="K4384" i="3"/>
  <c r="K4376" i="3"/>
  <c r="K4368" i="3"/>
  <c r="K4360" i="3"/>
  <c r="K4359" i="3"/>
  <c r="K4357" i="3"/>
  <c r="K4352" i="3"/>
  <c r="K4351" i="3"/>
  <c r="K4344" i="3"/>
  <c r="K4343" i="3"/>
  <c r="K4336" i="3"/>
  <c r="K4328" i="3"/>
  <c r="K4325" i="3"/>
  <c r="K4320" i="3"/>
  <c r="K4312" i="3"/>
  <c r="K4304" i="3"/>
  <c r="K4296" i="3"/>
  <c r="K4295" i="3"/>
  <c r="K4293" i="3"/>
  <c r="K4288" i="3"/>
  <c r="K4287" i="3"/>
  <c r="K4280" i="3"/>
  <c r="K4279" i="3"/>
  <c r="K4272" i="3"/>
  <c r="L4262" i="3"/>
  <c r="K4261" i="3"/>
  <c r="K4253" i="3"/>
  <c r="L4248" i="3"/>
  <c r="K4247" i="3"/>
  <c r="K4245" i="3"/>
  <c r="K4239" i="3"/>
  <c r="K4238" i="3"/>
  <c r="K4237" i="3"/>
  <c r="L4231" i="3"/>
  <c r="L4224" i="3"/>
  <c r="K4223" i="3"/>
  <c r="L4208" i="3"/>
  <c r="L4199" i="3"/>
  <c r="L4182" i="3"/>
  <c r="L4176" i="3"/>
  <c r="L4175" i="3"/>
  <c r="L4167" i="3"/>
  <c r="L4160" i="3"/>
  <c r="K4159" i="3"/>
  <c r="L4144" i="3"/>
  <c r="L4135" i="3"/>
  <c r="L4112" i="3"/>
  <c r="L4111" i="3"/>
  <c r="L4103" i="3"/>
  <c r="L4096" i="3"/>
  <c r="K4095" i="3"/>
  <c r="L4080" i="3"/>
  <c r="L4071" i="3"/>
  <c r="L4048" i="3"/>
  <c r="L4047" i="3"/>
  <c r="L4039" i="3"/>
  <c r="K4031" i="3"/>
  <c r="L4016" i="3"/>
  <c r="L4007" i="3"/>
  <c r="L3984" i="3"/>
  <c r="L3983" i="3"/>
  <c r="L3975" i="3"/>
  <c r="K3967" i="3"/>
  <c r="L3952" i="3"/>
  <c r="L3943" i="3"/>
  <c r="L3920" i="3"/>
  <c r="L3919" i="3"/>
  <c r="K3917" i="3"/>
  <c r="L3911" i="3"/>
  <c r="K3903" i="3"/>
  <c r="L3888" i="3"/>
  <c r="L3879" i="3"/>
  <c r="L3861" i="3"/>
  <c r="L3856" i="3"/>
  <c r="L3855" i="3"/>
  <c r="L3847" i="3"/>
  <c r="K3845" i="3"/>
  <c r="K3839" i="3"/>
  <c r="L3824" i="3"/>
  <c r="L3815" i="3"/>
  <c r="K3797" i="3"/>
  <c r="K3789" i="3"/>
  <c r="K3783" i="3"/>
  <c r="K3781" i="3"/>
  <c r="K3775" i="3"/>
  <c r="K3773" i="3"/>
  <c r="K3768" i="3"/>
  <c r="L3767" i="3"/>
  <c r="L3766" i="3"/>
  <c r="L3765" i="3"/>
  <c r="K3760" i="3"/>
  <c r="K3759" i="3"/>
  <c r="L3758" i="3"/>
  <c r="K3757" i="3"/>
  <c r="L3751" i="3"/>
  <c r="L3750" i="3"/>
  <c r="K3749" i="3"/>
  <c r="L3744" i="3"/>
  <c r="L3743" i="3"/>
  <c r="L3742" i="3"/>
  <c r="K3741" i="3"/>
  <c r="L3736" i="3"/>
  <c r="L3735" i="3"/>
  <c r="L3734" i="3"/>
  <c r="K3733" i="3"/>
  <c r="L3728" i="3"/>
  <c r="L3726" i="3"/>
  <c r="K3725" i="3"/>
  <c r="L3719" i="3"/>
  <c r="L3718" i="3"/>
  <c r="K3717" i="3"/>
  <c r="L3712" i="3"/>
  <c r="L3710" i="3"/>
  <c r="K3709" i="3"/>
  <c r="L3703" i="3"/>
  <c r="L3702" i="3"/>
  <c r="K3701" i="3"/>
  <c r="L3696" i="3"/>
  <c r="K3695" i="3"/>
  <c r="L3694" i="3"/>
  <c r="K3693" i="3"/>
  <c r="L3687" i="3"/>
  <c r="L3686" i="3"/>
  <c r="K3685" i="3"/>
  <c r="L3680" i="3"/>
  <c r="L3679" i="3"/>
  <c r="L3678" i="3"/>
  <c r="K3677" i="3"/>
  <c r="L3672" i="3"/>
  <c r="L3671" i="3"/>
  <c r="L3670" i="3"/>
  <c r="K3669" i="3"/>
  <c r="L3664" i="3"/>
  <c r="L3662" i="3"/>
  <c r="K3661" i="3"/>
  <c r="L3655" i="3"/>
  <c r="L3654" i="3"/>
  <c r="K3653" i="3"/>
  <c r="L3648" i="3"/>
  <c r="L3646" i="3"/>
  <c r="K3645" i="3"/>
  <c r="L3639" i="3"/>
  <c r="L3638" i="3"/>
  <c r="K3637" i="3"/>
  <c r="L3632" i="3"/>
  <c r="K3631" i="3"/>
  <c r="L3630" i="3"/>
  <c r="K3629" i="3"/>
  <c r="L3623" i="3"/>
  <c r="L3622" i="3"/>
  <c r="K3621" i="3"/>
  <c r="L3616" i="3"/>
  <c r="L3615" i="3"/>
  <c r="L3614" i="3"/>
  <c r="K3613" i="3"/>
  <c r="L3608" i="3"/>
  <c r="L3607" i="3"/>
  <c r="L3606" i="3"/>
  <c r="K3605" i="3"/>
  <c r="L3600" i="3"/>
  <c r="L3598" i="3"/>
  <c r="K3597" i="3"/>
  <c r="L3591" i="3"/>
  <c r="L3590" i="3"/>
  <c r="K3589" i="3"/>
  <c r="L3584" i="3"/>
  <c r="L3582" i="3"/>
  <c r="K3581" i="3"/>
  <c r="L3575" i="3"/>
  <c r="L3574" i="3"/>
  <c r="K3573" i="3"/>
  <c r="L3568" i="3"/>
  <c r="K3567" i="3"/>
  <c r="L3566" i="3"/>
  <c r="L3559" i="3"/>
  <c r="L3558" i="3"/>
  <c r="K3557" i="3"/>
  <c r="K3552" i="3"/>
  <c r="K3551" i="3"/>
  <c r="L3550" i="3"/>
  <c r="K3549" i="3"/>
  <c r="K3544" i="3"/>
  <c r="L3542" i="3"/>
  <c r="K3541" i="3"/>
  <c r="K3536" i="3"/>
  <c r="K3535" i="3"/>
  <c r="L3534" i="3"/>
  <c r="K3533" i="3"/>
  <c r="L3526" i="3"/>
  <c r="K3525" i="3"/>
  <c r="K3520" i="3"/>
  <c r="K3519" i="3"/>
  <c r="L3518" i="3"/>
  <c r="K3517" i="3"/>
  <c r="L3511" i="3"/>
  <c r="L3510" i="3"/>
  <c r="L3504" i="3"/>
  <c r="L3503" i="3"/>
  <c r="L3502" i="3"/>
  <c r="K3501" i="3"/>
  <c r="L3496" i="3"/>
  <c r="L3494" i="3"/>
  <c r="K3493" i="3"/>
  <c r="L3487" i="3"/>
  <c r="L3486" i="3"/>
  <c r="K3480" i="3"/>
  <c r="K3479" i="3"/>
  <c r="L3478" i="3"/>
  <c r="K3477" i="3"/>
  <c r="K3471" i="3"/>
  <c r="L3470" i="3"/>
  <c r="K3469" i="3"/>
  <c r="K3464" i="3"/>
  <c r="K3463" i="3"/>
  <c r="L3462" i="3"/>
  <c r="K3461" i="3"/>
  <c r="L3455" i="3"/>
  <c r="L3454" i="3"/>
  <c r="K3453" i="3"/>
  <c r="K3448" i="3"/>
  <c r="K3447" i="3"/>
  <c r="L3446" i="3"/>
  <c r="K3445" i="3"/>
  <c r="L3440" i="3"/>
  <c r="L3438" i="3"/>
  <c r="L3431" i="3"/>
  <c r="L3430" i="3"/>
  <c r="K3429" i="3"/>
  <c r="L3424" i="3"/>
  <c r="L3422" i="3"/>
  <c r="K3421" i="3"/>
  <c r="L3415" i="3"/>
  <c r="L3414" i="3"/>
  <c r="K3413" i="3"/>
  <c r="L3408" i="3"/>
  <c r="L3407" i="3"/>
  <c r="L3406" i="3"/>
  <c r="K3405" i="3"/>
  <c r="L3399" i="3"/>
  <c r="L3398" i="3"/>
  <c r="K3397" i="3"/>
  <c r="L3392" i="3"/>
  <c r="L3391" i="3"/>
  <c r="L3390" i="3"/>
  <c r="K3389" i="3"/>
  <c r="K3384" i="3"/>
  <c r="L3383" i="3"/>
  <c r="L3382" i="3"/>
  <c r="K3381" i="3"/>
  <c r="L3376" i="3"/>
  <c r="L3374" i="3"/>
  <c r="K3373" i="3"/>
  <c r="L3367" i="3"/>
  <c r="L3366" i="3"/>
  <c r="K3365" i="3"/>
  <c r="L3360" i="3"/>
  <c r="L3358" i="3"/>
  <c r="K3357" i="3"/>
  <c r="L3351" i="3"/>
  <c r="L3350" i="3"/>
  <c r="K3344" i="3"/>
  <c r="K3343" i="3"/>
  <c r="L3342" i="3"/>
  <c r="K3341" i="3"/>
  <c r="L3335" i="3"/>
  <c r="L3334" i="3"/>
  <c r="L3327" i="3"/>
  <c r="L3326" i="3"/>
  <c r="K3325" i="3"/>
  <c r="L3320" i="3"/>
  <c r="L3318" i="3"/>
  <c r="K3317" i="3"/>
  <c r="L3311" i="3"/>
  <c r="L3310" i="3"/>
  <c r="K3309" i="3"/>
  <c r="L3304" i="3"/>
  <c r="K3303" i="3"/>
  <c r="L3302" i="3"/>
  <c r="K3301" i="3"/>
  <c r="L3294" i="3"/>
  <c r="K3293" i="3"/>
  <c r="L3288" i="3"/>
  <c r="L3286" i="3"/>
  <c r="K3285" i="3"/>
  <c r="L3271" i="3"/>
  <c r="L3270" i="3"/>
  <c r="L3269" i="3"/>
  <c r="L3264" i="3"/>
  <c r="L3262" i="3"/>
  <c r="L3261" i="3"/>
  <c r="K3246" i="3"/>
  <c r="L3245" i="3"/>
  <c r="K3240" i="3"/>
  <c r="L3239" i="3"/>
  <c r="K3232" i="3"/>
  <c r="L3231" i="3"/>
  <c r="K3224" i="3"/>
  <c r="K3216" i="3"/>
  <c r="K3208" i="3"/>
  <c r="K3200" i="3"/>
  <c r="L3197" i="3"/>
  <c r="L3190" i="3"/>
  <c r="L3173" i="3"/>
  <c r="L3167" i="3"/>
  <c r="L3159" i="3"/>
  <c r="L3151" i="3"/>
  <c r="L3149" i="3"/>
  <c r="L3118" i="3"/>
  <c r="L3085" i="3"/>
  <c r="L3079" i="3"/>
  <c r="L3071" i="3"/>
  <c r="L3063" i="3"/>
  <c r="K3056" i="3"/>
  <c r="K3048" i="3"/>
  <c r="K3040" i="3"/>
  <c r="K3032" i="3"/>
  <c r="L3031" i="3"/>
  <c r="K3024" i="3"/>
  <c r="L3023" i="3"/>
  <c r="L3021" i="3"/>
  <c r="L3015" i="3"/>
  <c r="L3007" i="3"/>
  <c r="L2999" i="3"/>
  <c r="K2992" i="3"/>
  <c r="K2984" i="3"/>
  <c r="K2982" i="3"/>
  <c r="L2976" i="3"/>
  <c r="K2974" i="3"/>
  <c r="L2968" i="3"/>
  <c r="L2967" i="3"/>
  <c r="K2966" i="3"/>
  <c r="L2960" i="3"/>
  <c r="K2958" i="3"/>
  <c r="K2957" i="3"/>
  <c r="L2952" i="3"/>
  <c r="K2950" i="3"/>
  <c r="K2942" i="3"/>
  <c r="L2935" i="3"/>
  <c r="K2934" i="3"/>
  <c r="K2928" i="3"/>
  <c r="L2927" i="3"/>
  <c r="K2926" i="3"/>
  <c r="K2920" i="3"/>
  <c r="K2918" i="3"/>
  <c r="K2917" i="3"/>
  <c r="L2912" i="3"/>
  <c r="K2910" i="3"/>
  <c r="L2904" i="3"/>
  <c r="K2902" i="3"/>
  <c r="K2894" i="3"/>
  <c r="K2886" i="3"/>
  <c r="L2879" i="3"/>
  <c r="K2878" i="3"/>
  <c r="K2877" i="3"/>
  <c r="L2871" i="3"/>
  <c r="K2870" i="3"/>
  <c r="K2864" i="3"/>
  <c r="K2862" i="3"/>
  <c r="K2861" i="3"/>
  <c r="L2856" i="3"/>
  <c r="K2854" i="3"/>
  <c r="L2848" i="3"/>
  <c r="K2846" i="3"/>
  <c r="K2838" i="3"/>
  <c r="L2829" i="3"/>
  <c r="L2823" i="3"/>
  <c r="L2815" i="3"/>
  <c r="L2813" i="3"/>
  <c r="L2807" i="3"/>
  <c r="L2806" i="3"/>
  <c r="L2799" i="3"/>
  <c r="L2797" i="3"/>
  <c r="K2792" i="3"/>
  <c r="L2784" i="3"/>
  <c r="L2781" i="3"/>
  <c r="L2767" i="3"/>
  <c r="K2766" i="3"/>
  <c r="L2759" i="3"/>
  <c r="K2758" i="3"/>
  <c r="L2751" i="3"/>
  <c r="K2750" i="3"/>
  <c r="K2744" i="3"/>
  <c r="K2742" i="3"/>
  <c r="L2741" i="3"/>
  <c r="L2736" i="3"/>
  <c r="K2734" i="3"/>
  <c r="L2728" i="3"/>
  <c r="K2726" i="3"/>
  <c r="L2725" i="3"/>
  <c r="K2709" i="3"/>
  <c r="K2702" i="3"/>
  <c r="L2695" i="3"/>
  <c r="K2694" i="3"/>
  <c r="L2687" i="3"/>
  <c r="K2686" i="3"/>
  <c r="L2679" i="3"/>
  <c r="K2678" i="3"/>
  <c r="K2672" i="3"/>
  <c r="K2670" i="3"/>
  <c r="L2669" i="3"/>
  <c r="L2664" i="3"/>
  <c r="K2662" i="3"/>
  <c r="L2656" i="3"/>
  <c r="K2654" i="3"/>
  <c r="L2647" i="3"/>
  <c r="K2646" i="3"/>
  <c r="L2639" i="3"/>
  <c r="K2638" i="3"/>
  <c r="K2637" i="3"/>
  <c r="L2631" i="3"/>
  <c r="K2630" i="3"/>
  <c r="K2624" i="3"/>
  <c r="K2622" i="3"/>
  <c r="L2616" i="3"/>
  <c r="K2614" i="3"/>
  <c r="L2608" i="3"/>
  <c r="L2581" i="3"/>
  <c r="L2565" i="3"/>
  <c r="K2549" i="3"/>
  <c r="L2533" i="3"/>
  <c r="L2517" i="3"/>
  <c r="L2510" i="3"/>
  <c r="L2501" i="3"/>
  <c r="L2485" i="3"/>
  <c r="L2463" i="3"/>
  <c r="L2455" i="3"/>
  <c r="L2453" i="3"/>
  <c r="L2447" i="3"/>
  <c r="L2439" i="3"/>
  <c r="L2437" i="3"/>
  <c r="L2431" i="3"/>
  <c r="L2423" i="3"/>
  <c r="K2421" i="3"/>
  <c r="K2414" i="3"/>
  <c r="K2406" i="3"/>
  <c r="L2400" i="3"/>
  <c r="K2398" i="3"/>
  <c r="K2390" i="3"/>
  <c r="K2382" i="3"/>
  <c r="L2376" i="3"/>
  <c r="K2374" i="3"/>
  <c r="K2366" i="3"/>
  <c r="K2358" i="3"/>
  <c r="K2350" i="3"/>
  <c r="K2342" i="3"/>
  <c r="L2341" i="3"/>
  <c r="L2335" i="3"/>
  <c r="L2333" i="3"/>
  <c r="L2325" i="3"/>
  <c r="K2319" i="3"/>
  <c r="L2317" i="3"/>
  <c r="K2312" i="3"/>
  <c r="K2310" i="3"/>
  <c r="L2309" i="3"/>
  <c r="L2301" i="3"/>
  <c r="L2293" i="3"/>
  <c r="L2285" i="3"/>
  <c r="L2279" i="3"/>
  <c r="K2278" i="3"/>
  <c r="L2277" i="3"/>
  <c r="L2269" i="3"/>
  <c r="K2263" i="3"/>
  <c r="L2261" i="3"/>
  <c r="K2256" i="3"/>
  <c r="L2253" i="3"/>
  <c r="K2248" i="3"/>
  <c r="K2246" i="3"/>
  <c r="L2245" i="3"/>
  <c r="L2237" i="3"/>
  <c r="L2229" i="3"/>
  <c r="L2221" i="3"/>
  <c r="L2215" i="3"/>
  <c r="K2214" i="3"/>
  <c r="L2213" i="3"/>
  <c r="L2205" i="3"/>
  <c r="K2199" i="3"/>
  <c r="L2197" i="3"/>
  <c r="K2192" i="3"/>
  <c r="L2189" i="3"/>
  <c r="K2184" i="3"/>
  <c r="K2182" i="3"/>
  <c r="L2181" i="3"/>
  <c r="L2173" i="3"/>
  <c r="L2165" i="3"/>
  <c r="L2157" i="3"/>
  <c r="L2151" i="3"/>
  <c r="K2150" i="3"/>
  <c r="L2149" i="3"/>
  <c r="L2141" i="3"/>
  <c r="K2135" i="3"/>
  <c r="L2133" i="3"/>
  <c r="K2128" i="3"/>
  <c r="L2117" i="3"/>
  <c r="L2109" i="3"/>
  <c r="L2101" i="3"/>
  <c r="L2095" i="3"/>
  <c r="L2093" i="3"/>
  <c r="L2085" i="3"/>
  <c r="L2069" i="3"/>
  <c r="L2061" i="3"/>
  <c r="L2053" i="3"/>
  <c r="K2046" i="3"/>
  <c r="L2045" i="3"/>
  <c r="L2039" i="3"/>
  <c r="L2037" i="3"/>
  <c r="K2031" i="3"/>
  <c r="L2029" i="3"/>
  <c r="K2022" i="3"/>
  <c r="L2021" i="3"/>
  <c r="K2016" i="3"/>
  <c r="L2013" i="3"/>
  <c r="L2005" i="3"/>
  <c r="L1989" i="3"/>
  <c r="L1983" i="3"/>
  <c r="L1981" i="3"/>
  <c r="K1975" i="3"/>
  <c r="L1973" i="3"/>
  <c r="L1965" i="3"/>
  <c r="K1960" i="3"/>
  <c r="L1957" i="3"/>
  <c r="L1941" i="3"/>
  <c r="L1933" i="3"/>
  <c r="L1927" i="3"/>
  <c r="L1925" i="3"/>
  <c r="K1919" i="3"/>
  <c r="K1918" i="3"/>
  <c r="L1917" i="3"/>
  <c r="L1909" i="3"/>
  <c r="K1904" i="3"/>
  <c r="L1901" i="3"/>
  <c r="K1894" i="3"/>
  <c r="L1893" i="3"/>
  <c r="L1885" i="3"/>
  <c r="L1877" i="3"/>
  <c r="L1861" i="3"/>
  <c r="L1853" i="3"/>
  <c r="K1846" i="3"/>
  <c r="L1845" i="3"/>
  <c r="L1837" i="3"/>
  <c r="L1829" i="3"/>
  <c r="L1821" i="3"/>
  <c r="L1813" i="3"/>
  <c r="L1806" i="3"/>
  <c r="L1805" i="3"/>
  <c r="L1797" i="3"/>
  <c r="L1781" i="3"/>
  <c r="L1765" i="3"/>
  <c r="L1757" i="3"/>
  <c r="K1750" i="3"/>
  <c r="L1749" i="3"/>
  <c r="L1741" i="3"/>
  <c r="L1734" i="3"/>
  <c r="L1733" i="3"/>
  <c r="L1725" i="3"/>
  <c r="L1717" i="3"/>
  <c r="L1709" i="3"/>
  <c r="L1693" i="3"/>
  <c r="L1677" i="3"/>
  <c r="L1661" i="3"/>
  <c r="L1645" i="3"/>
  <c r="L1629" i="3"/>
  <c r="L1613" i="3"/>
  <c r="L1597" i="3"/>
  <c r="L1581" i="3"/>
  <c r="L1565" i="3"/>
  <c r="L1549" i="3"/>
  <c r="L1533" i="3"/>
  <c r="L1517" i="3"/>
  <c r="K1310" i="3"/>
  <c r="L1182" i="3"/>
  <c r="L1174" i="3"/>
  <c r="L1166" i="3"/>
  <c r="L1158" i="3"/>
  <c r="L1150" i="3"/>
  <c r="L1142" i="3"/>
  <c r="L1134" i="3"/>
  <c r="L1126" i="3"/>
  <c r="L1118" i="3"/>
  <c r="L1110" i="3"/>
  <c r="L1102" i="3"/>
  <c r="L1094" i="3"/>
  <c r="L1086" i="3"/>
  <c r="L1078" i="3"/>
  <c r="L1070" i="3"/>
  <c r="L1062" i="3"/>
  <c r="L1054" i="3"/>
  <c r="L1046" i="3"/>
  <c r="L1038" i="3"/>
  <c r="L1030" i="3"/>
  <c r="L1022" i="3"/>
  <c r="L1014" i="3"/>
  <c r="L1006" i="3"/>
  <c r="L998" i="3"/>
  <c r="L990" i="3"/>
  <c r="L982" i="3"/>
  <c r="L974" i="3"/>
  <c r="L966" i="3"/>
  <c r="L958" i="3"/>
  <c r="L950" i="3"/>
  <c r="L942" i="3"/>
  <c r="L934" i="3"/>
  <c r="L926" i="3"/>
  <c r="L918" i="3"/>
  <c r="L910" i="3"/>
  <c r="L902" i="3"/>
  <c r="L894" i="3"/>
  <c r="L886" i="3"/>
  <c r="L878" i="3"/>
  <c r="L870" i="3"/>
  <c r="L862" i="3"/>
  <c r="L854" i="3"/>
  <c r="L846" i="3"/>
  <c r="L838" i="3"/>
  <c r="L830" i="3"/>
  <c r="L822" i="3"/>
  <c r="L814" i="3"/>
  <c r="L806" i="3"/>
  <c r="L798" i="3"/>
  <c r="L790" i="3"/>
  <c r="L782" i="3"/>
  <c r="L774" i="3"/>
  <c r="L766" i="3"/>
  <c r="L758" i="3"/>
  <c r="L750" i="3"/>
  <c r="L742" i="3"/>
  <c r="L734" i="3"/>
  <c r="L726" i="3"/>
  <c r="L718" i="3"/>
  <c r="L710" i="3"/>
  <c r="L702" i="3"/>
  <c r="L694" i="3"/>
  <c r="L686" i="3"/>
  <c r="L678" i="3"/>
  <c r="L670" i="3"/>
  <c r="L662" i="3"/>
  <c r="L654" i="3"/>
  <c r="L646" i="3"/>
  <c r="L638" i="3"/>
  <c r="L622" i="3"/>
  <c r="L614" i="3"/>
  <c r="L606" i="3"/>
  <c r="L598" i="3"/>
  <c r="L590" i="3"/>
  <c r="L582" i="3"/>
  <c r="L574" i="3"/>
  <c r="L566" i="3"/>
  <c r="L558" i="3"/>
  <c r="L550" i="3"/>
  <c r="L542" i="3"/>
  <c r="L534" i="3"/>
  <c r="L526" i="3"/>
  <c r="L518" i="3"/>
  <c r="L510" i="3"/>
  <c r="L502" i="3"/>
  <c r="L494" i="3"/>
  <c r="L486" i="3"/>
  <c r="L478" i="3"/>
  <c r="L470" i="3"/>
  <c r="L462" i="3"/>
  <c r="L454" i="3"/>
  <c r="L446" i="3"/>
  <c r="L438" i="3"/>
  <c r="L430" i="3"/>
  <c r="L422" i="3"/>
  <c r="L414" i="3"/>
  <c r="L406" i="3"/>
  <c r="L398" i="3"/>
  <c r="L390" i="3"/>
  <c r="L382" i="3"/>
  <c r="L374" i="3"/>
  <c r="L366" i="3"/>
  <c r="L358" i="3"/>
  <c r="L350" i="3"/>
  <c r="L342" i="3"/>
  <c r="L334" i="3"/>
  <c r="L326" i="3"/>
  <c r="L318" i="3"/>
  <c r="L310" i="3"/>
  <c r="L302" i="3"/>
  <c r="L294" i="3"/>
  <c r="L286" i="3"/>
  <c r="L278" i="3"/>
  <c r="L270" i="3"/>
  <c r="L262" i="3"/>
  <c r="L254" i="3"/>
  <c r="L246" i="3"/>
  <c r="L238" i="3"/>
  <c r="L230" i="3"/>
  <c r="L222" i="3"/>
  <c r="L214" i="3"/>
  <c r="L206" i="3"/>
  <c r="L198" i="3"/>
  <c r="L190" i="3"/>
  <c r="L182" i="3"/>
  <c r="L174" i="3"/>
  <c r="L166" i="3"/>
  <c r="L158" i="3"/>
  <c r="L150" i="3"/>
  <c r="L142" i="3"/>
  <c r="L134" i="3"/>
  <c r="L126" i="3"/>
  <c r="L118" i="3"/>
  <c r="L102" i="3"/>
  <c r="K4755" i="3"/>
  <c r="J4755" i="3"/>
  <c r="J4754" i="3"/>
  <c r="J4753" i="3"/>
  <c r="J4752" i="3"/>
  <c r="J4751" i="3"/>
  <c r="J4750" i="3"/>
  <c r="J4749" i="3"/>
  <c r="K4748" i="3"/>
  <c r="L4748" i="3"/>
  <c r="J4748" i="3"/>
  <c r="J4747" i="3"/>
  <c r="J4746" i="3"/>
  <c r="J4745" i="3"/>
  <c r="L4744" i="3"/>
  <c r="J4744" i="3"/>
  <c r="K4743" i="3"/>
  <c r="J4743" i="3"/>
  <c r="K4742" i="3"/>
  <c r="J4742" i="3"/>
  <c r="J4741" i="3"/>
  <c r="J4740" i="3"/>
  <c r="L4739" i="3"/>
  <c r="J4739" i="3"/>
  <c r="K4738" i="3"/>
  <c r="J4738" i="3"/>
  <c r="J4737" i="3"/>
  <c r="K4736" i="3"/>
  <c r="J4736" i="3"/>
  <c r="L4735" i="3"/>
  <c r="J4735" i="3"/>
  <c r="L4734" i="3"/>
  <c r="J4734" i="3"/>
  <c r="K4733" i="3"/>
  <c r="J4733" i="3"/>
  <c r="J4732" i="3"/>
  <c r="L4731" i="3"/>
  <c r="J4731" i="3"/>
  <c r="L4730" i="3"/>
  <c r="J4730" i="3"/>
  <c r="J4729" i="3"/>
  <c r="K4728" i="3"/>
  <c r="J4728" i="3"/>
  <c r="K4727" i="3"/>
  <c r="J4727" i="3"/>
  <c r="L4726" i="3"/>
  <c r="J4726" i="3"/>
  <c r="K4725" i="3"/>
  <c r="J4725" i="3"/>
  <c r="K4724" i="3"/>
  <c r="J4724" i="3"/>
  <c r="L4723" i="3"/>
  <c r="J4723" i="3"/>
  <c r="K4722" i="3"/>
  <c r="J4722" i="3"/>
  <c r="J4721" i="3"/>
  <c r="K4720" i="3"/>
  <c r="J4720" i="3"/>
  <c r="K4719" i="3"/>
  <c r="J4719" i="3"/>
  <c r="J4718" i="3"/>
  <c r="J4717" i="3"/>
  <c r="J4716" i="3"/>
  <c r="L4715" i="3"/>
  <c r="J4715" i="3"/>
  <c r="K4714" i="3"/>
  <c r="J4714" i="3"/>
  <c r="J4713" i="3"/>
  <c r="K4712" i="3"/>
  <c r="J4712" i="3"/>
  <c r="K4711" i="3"/>
  <c r="J4711" i="3"/>
  <c r="K4710" i="3"/>
  <c r="J4710" i="3"/>
  <c r="K4709" i="3"/>
  <c r="J4709" i="3"/>
  <c r="L4708" i="3"/>
  <c r="J4708" i="3"/>
  <c r="L4707" i="3"/>
  <c r="J4707" i="3"/>
  <c r="L4706" i="3"/>
  <c r="J4706" i="3"/>
  <c r="L4705" i="3"/>
  <c r="J4705" i="3"/>
  <c r="J4704" i="3"/>
  <c r="K4703" i="3"/>
  <c r="J4703" i="3"/>
  <c r="K4702" i="3"/>
  <c r="J4702" i="3"/>
  <c r="K4701" i="3"/>
  <c r="J4701" i="3"/>
  <c r="K4700" i="3"/>
  <c r="J4700" i="3"/>
  <c r="K4699" i="3"/>
  <c r="J4699" i="3"/>
  <c r="K4698" i="3"/>
  <c r="J4698" i="3"/>
  <c r="J4697" i="3"/>
  <c r="K4696" i="3"/>
  <c r="J4696" i="3"/>
  <c r="L4695" i="3"/>
  <c r="J4695" i="3"/>
  <c r="J4694" i="3"/>
  <c r="K4693" i="3"/>
  <c r="J4693" i="3"/>
  <c r="L4692" i="3"/>
  <c r="J4692" i="3"/>
  <c r="K4691" i="3"/>
  <c r="J4691" i="3"/>
  <c r="K4690" i="3"/>
  <c r="J4690" i="3"/>
  <c r="L4689" i="3"/>
  <c r="J4689" i="3"/>
  <c r="K4688" i="3"/>
  <c r="J4688" i="3"/>
  <c r="K4687" i="3"/>
  <c r="J4687" i="3"/>
  <c r="K4686" i="3"/>
  <c r="J4686" i="3"/>
  <c r="K4685" i="3"/>
  <c r="J4685" i="3"/>
  <c r="L4684" i="3"/>
  <c r="J4684" i="3"/>
  <c r="L4683" i="3"/>
  <c r="J4683" i="3"/>
  <c r="L4682" i="3"/>
  <c r="J4682" i="3"/>
  <c r="K4681" i="3"/>
  <c r="J4681" i="3"/>
  <c r="K4680" i="3"/>
  <c r="J4680" i="3"/>
  <c r="K4679" i="3"/>
  <c r="J4679" i="3"/>
  <c r="L4678" i="3"/>
  <c r="J4678" i="3"/>
  <c r="K4677" i="3"/>
  <c r="J4677" i="3"/>
  <c r="K4676" i="3"/>
  <c r="J4676" i="3"/>
  <c r="K4675" i="3"/>
  <c r="J4675" i="3"/>
  <c r="K4674" i="3"/>
  <c r="J4674" i="3"/>
  <c r="L4673" i="3"/>
  <c r="J4673" i="3"/>
  <c r="K4672" i="3"/>
  <c r="J4672" i="3"/>
  <c r="J4671" i="3"/>
  <c r="K4670" i="3"/>
  <c r="J4670" i="3"/>
  <c r="K4669" i="3"/>
  <c r="J4669" i="3"/>
  <c r="K4668" i="3"/>
  <c r="J4668" i="3"/>
  <c r="K4667" i="3"/>
  <c r="J4667" i="3"/>
  <c r="K4666" i="3"/>
  <c r="J4666" i="3"/>
  <c r="L4665" i="3"/>
  <c r="J4665" i="3"/>
  <c r="K4664" i="3"/>
  <c r="J4664" i="3"/>
  <c r="L4663" i="3"/>
  <c r="J4663" i="3"/>
  <c r="K4662" i="3"/>
  <c r="J4662" i="3"/>
  <c r="K4661" i="3"/>
  <c r="J4661" i="3"/>
  <c r="K4660" i="3"/>
  <c r="J4660" i="3"/>
  <c r="K4659" i="3"/>
  <c r="J4659" i="3"/>
  <c r="K4658" i="3"/>
  <c r="J4658" i="3"/>
  <c r="K4657" i="3"/>
  <c r="J4657" i="3"/>
  <c r="K4656" i="3"/>
  <c r="J4656" i="3"/>
  <c r="J4655" i="3"/>
  <c r="K4654" i="3"/>
  <c r="J4654" i="3"/>
  <c r="K4653" i="3"/>
  <c r="J4653" i="3"/>
  <c r="K4652" i="3"/>
  <c r="J4652" i="3"/>
  <c r="K4651" i="3"/>
  <c r="J4651" i="3"/>
  <c r="K4650" i="3"/>
  <c r="J4650" i="3"/>
  <c r="K4649" i="3"/>
  <c r="J4649" i="3"/>
  <c r="K4648" i="3"/>
  <c r="J4648" i="3"/>
  <c r="L4647" i="3"/>
  <c r="J4647" i="3"/>
  <c r="K4646" i="3"/>
  <c r="J4646" i="3"/>
  <c r="L4645" i="3"/>
  <c r="J4645" i="3"/>
  <c r="K4644" i="3"/>
  <c r="J4644" i="3"/>
  <c r="L4643" i="3"/>
  <c r="J4643" i="3"/>
  <c r="L4642" i="3"/>
  <c r="J4642" i="3"/>
  <c r="K4641" i="3"/>
  <c r="J4641" i="3"/>
  <c r="L4640" i="3"/>
  <c r="J4640" i="3"/>
  <c r="L4639" i="3"/>
  <c r="J4639" i="3"/>
  <c r="L4638" i="3"/>
  <c r="J4638" i="3"/>
  <c r="K4637" i="3"/>
  <c r="J4637" i="3"/>
  <c r="K4636" i="3"/>
  <c r="J4636" i="3"/>
  <c r="K4635" i="3"/>
  <c r="J4635" i="3"/>
  <c r="K4634" i="3"/>
  <c r="J4634" i="3"/>
  <c r="K4633" i="3"/>
  <c r="J4633" i="3"/>
  <c r="K4632" i="3"/>
  <c r="J4632" i="3"/>
  <c r="K4631" i="3"/>
  <c r="J4631" i="3"/>
  <c r="K4630" i="3"/>
  <c r="J4630" i="3"/>
  <c r="J4629" i="3"/>
  <c r="L4628" i="3"/>
  <c r="J4628" i="3"/>
  <c r="K4627" i="3"/>
  <c r="J4627" i="3"/>
  <c r="K4626" i="3"/>
  <c r="J4626" i="3"/>
  <c r="K4625" i="3"/>
  <c r="J4625" i="3"/>
  <c r="L4624" i="3"/>
  <c r="J4624" i="3"/>
  <c r="L4623" i="3"/>
  <c r="J4623" i="3"/>
  <c r="K4622" i="3"/>
  <c r="J4622" i="3"/>
  <c r="J4621" i="3"/>
  <c r="L4620" i="3"/>
  <c r="J4620" i="3"/>
  <c r="K4619" i="3"/>
  <c r="J4619" i="3"/>
  <c r="K4618" i="3"/>
  <c r="J4618" i="3"/>
  <c r="K4617" i="3"/>
  <c r="J4617" i="3"/>
  <c r="L4616" i="3"/>
  <c r="J4616" i="3"/>
  <c r="K4615" i="3"/>
  <c r="J4615" i="3"/>
  <c r="K4614" i="3"/>
  <c r="J4614" i="3"/>
  <c r="L4613" i="3"/>
  <c r="J4613" i="3"/>
  <c r="L4612" i="3"/>
  <c r="J4612" i="3"/>
  <c r="J4611" i="3"/>
  <c r="K4610" i="3"/>
  <c r="J4610" i="3"/>
  <c r="L4609" i="3"/>
  <c r="J4609" i="3"/>
  <c r="L4608" i="3"/>
  <c r="J4608" i="3"/>
  <c r="L4607" i="3"/>
  <c r="J4607" i="3"/>
  <c r="L4606" i="3"/>
  <c r="J4606" i="3"/>
  <c r="L4605" i="3"/>
  <c r="J4605" i="3"/>
  <c r="L4604" i="3"/>
  <c r="J4604" i="3"/>
  <c r="K4603" i="3"/>
  <c r="J4603" i="3"/>
  <c r="K4602" i="3"/>
  <c r="J4602" i="3"/>
  <c r="K4601" i="3"/>
  <c r="J4601" i="3"/>
  <c r="K4600" i="3"/>
  <c r="J4600" i="3"/>
  <c r="L4599" i="3"/>
  <c r="J4599" i="3"/>
  <c r="L4598" i="3"/>
  <c r="J4598" i="3"/>
  <c r="J4597" i="3"/>
  <c r="L4596" i="3"/>
  <c r="J4596" i="3"/>
  <c r="K4595" i="3"/>
  <c r="J4595" i="3"/>
  <c r="J4594" i="3"/>
  <c r="K4593" i="3"/>
  <c r="J4593" i="3"/>
  <c r="J4592" i="3"/>
  <c r="K4591" i="3"/>
  <c r="J4591" i="3"/>
  <c r="J4590" i="3"/>
  <c r="J4589" i="3"/>
  <c r="L4588" i="3"/>
  <c r="J4588" i="3"/>
  <c r="K4587" i="3"/>
  <c r="J4587" i="3"/>
  <c r="J4586" i="3"/>
  <c r="K4585" i="3"/>
  <c r="J4585" i="3"/>
  <c r="L4584" i="3"/>
  <c r="J4584" i="3"/>
  <c r="L4583" i="3"/>
  <c r="J4583" i="3"/>
  <c r="K4582" i="3"/>
  <c r="L4582" i="3"/>
  <c r="J4582" i="3"/>
  <c r="J4581" i="3"/>
  <c r="K4580" i="3"/>
  <c r="J4580" i="3"/>
  <c r="L4579" i="3"/>
  <c r="K4579" i="3"/>
  <c r="J4579" i="3"/>
  <c r="L4578" i="3"/>
  <c r="J4578" i="3"/>
  <c r="L4577" i="3"/>
  <c r="J4577" i="3"/>
  <c r="L4576" i="3"/>
  <c r="J4576" i="3"/>
  <c r="L4575" i="3"/>
  <c r="J4575" i="3"/>
  <c r="L4574" i="3"/>
  <c r="J4574" i="3"/>
  <c r="L4573" i="3"/>
  <c r="J4573" i="3"/>
  <c r="L4572" i="3"/>
  <c r="J4572" i="3"/>
  <c r="K4571" i="3"/>
  <c r="L4571" i="3"/>
  <c r="J4571" i="3"/>
  <c r="L4570" i="3"/>
  <c r="J4570" i="3"/>
  <c r="K4569" i="3"/>
  <c r="J4569" i="3"/>
  <c r="L4568" i="3"/>
  <c r="J4568" i="3"/>
  <c r="L4567" i="3"/>
  <c r="J4567" i="3"/>
  <c r="K4566" i="3"/>
  <c r="J4566" i="3"/>
  <c r="L4565" i="3"/>
  <c r="J4565" i="3"/>
  <c r="K4564" i="3"/>
  <c r="J4564" i="3"/>
  <c r="K4563" i="3"/>
  <c r="J4563" i="3"/>
  <c r="L4562" i="3"/>
  <c r="J4562" i="3"/>
  <c r="L4561" i="3"/>
  <c r="J4561" i="3"/>
  <c r="J4560" i="3"/>
  <c r="K4559" i="3"/>
  <c r="J4559" i="3"/>
  <c r="L4558" i="3"/>
  <c r="J4558" i="3"/>
  <c r="L4557" i="3"/>
  <c r="K4557" i="3"/>
  <c r="J4557" i="3"/>
  <c r="J4556" i="3"/>
  <c r="L4555" i="3"/>
  <c r="J4555" i="3"/>
  <c r="L4554" i="3"/>
  <c r="J4554" i="3"/>
  <c r="J4553" i="3"/>
  <c r="J4552" i="3"/>
  <c r="L4551" i="3"/>
  <c r="J4551" i="3"/>
  <c r="J4550" i="3"/>
  <c r="K4549" i="3"/>
  <c r="J4549" i="3"/>
  <c r="J4548" i="3"/>
  <c r="L4547" i="3"/>
  <c r="J4547" i="3"/>
  <c r="L4546" i="3"/>
  <c r="J4546" i="3"/>
  <c r="J4545" i="3"/>
  <c r="L4544" i="3"/>
  <c r="K4544" i="3"/>
  <c r="J4544" i="3"/>
  <c r="J4543" i="3"/>
  <c r="J4542" i="3"/>
  <c r="K4541" i="3"/>
  <c r="J4541" i="3"/>
  <c r="J4540" i="3"/>
  <c r="J4539" i="3"/>
  <c r="L4538" i="3"/>
  <c r="J4538" i="3"/>
  <c r="L4537" i="3"/>
  <c r="J4537" i="3"/>
  <c r="K4536" i="3"/>
  <c r="J4536" i="3"/>
  <c r="J4535" i="3"/>
  <c r="L4534" i="3"/>
  <c r="J4534" i="3"/>
  <c r="J4533" i="3"/>
  <c r="J4532" i="3"/>
  <c r="J4531" i="3"/>
  <c r="L4530" i="3"/>
  <c r="J4530" i="3"/>
  <c r="L4529" i="3"/>
  <c r="K4529" i="3"/>
  <c r="J4529" i="3"/>
  <c r="K4528" i="3"/>
  <c r="J4528" i="3"/>
  <c r="J4527" i="3"/>
  <c r="J4526" i="3"/>
  <c r="J4525" i="3"/>
  <c r="K4524" i="3"/>
  <c r="J4524" i="3"/>
  <c r="K4523" i="3"/>
  <c r="J4523" i="3"/>
  <c r="K4522" i="3"/>
  <c r="L4522" i="3"/>
  <c r="J4522" i="3"/>
  <c r="L4521" i="3"/>
  <c r="K4521" i="3"/>
  <c r="J4521" i="3"/>
  <c r="K4520" i="3"/>
  <c r="J4520" i="3"/>
  <c r="J4519" i="3"/>
  <c r="J4518" i="3"/>
  <c r="J4517" i="3"/>
  <c r="K4516" i="3"/>
  <c r="J4516" i="3"/>
  <c r="K4515" i="3"/>
  <c r="J4515" i="3"/>
  <c r="K4514" i="3"/>
  <c r="L4514" i="3"/>
  <c r="J4514" i="3"/>
  <c r="L4513" i="3"/>
  <c r="K4513" i="3"/>
  <c r="J4513" i="3"/>
  <c r="K4512" i="3"/>
  <c r="J4512" i="3"/>
  <c r="J4511" i="3"/>
  <c r="J4510" i="3"/>
  <c r="J4509" i="3"/>
  <c r="K4508" i="3"/>
  <c r="J4508" i="3"/>
  <c r="K4507" i="3"/>
  <c r="J4507" i="3"/>
  <c r="K4506" i="3"/>
  <c r="L4506" i="3"/>
  <c r="J4506" i="3"/>
  <c r="L4505" i="3"/>
  <c r="K4505" i="3"/>
  <c r="J4505" i="3"/>
  <c r="K4504" i="3"/>
  <c r="J4504" i="3"/>
  <c r="J4503" i="3"/>
  <c r="J4502" i="3"/>
  <c r="J4501" i="3"/>
  <c r="K4500" i="3"/>
  <c r="J4500" i="3"/>
  <c r="K4499" i="3"/>
  <c r="J4499" i="3"/>
  <c r="K4498" i="3"/>
  <c r="L4498" i="3"/>
  <c r="J4498" i="3"/>
  <c r="L4497" i="3"/>
  <c r="K4497" i="3"/>
  <c r="J4497" i="3"/>
  <c r="K4496" i="3"/>
  <c r="J4496" i="3"/>
  <c r="J4495" i="3"/>
  <c r="J4494" i="3"/>
  <c r="J4493" i="3"/>
  <c r="K4492" i="3"/>
  <c r="J4492" i="3"/>
  <c r="K4491" i="3"/>
  <c r="J4491" i="3"/>
  <c r="K4490" i="3"/>
  <c r="L4490" i="3"/>
  <c r="J4490" i="3"/>
  <c r="L4489" i="3"/>
  <c r="K4489" i="3"/>
  <c r="J4489" i="3"/>
  <c r="K4488" i="3"/>
  <c r="J4488" i="3"/>
  <c r="J4487" i="3"/>
  <c r="J4486" i="3"/>
  <c r="J4485" i="3"/>
  <c r="K4484" i="3"/>
  <c r="J4484" i="3"/>
  <c r="K4483" i="3"/>
  <c r="J4483" i="3"/>
  <c r="K4482" i="3"/>
  <c r="L4482" i="3"/>
  <c r="J4482" i="3"/>
  <c r="L4481" i="3"/>
  <c r="K4481" i="3"/>
  <c r="J4481" i="3"/>
  <c r="K4480" i="3"/>
  <c r="J4480" i="3"/>
  <c r="J4479" i="3"/>
  <c r="J4478" i="3"/>
  <c r="J4477" i="3"/>
  <c r="K4476" i="3"/>
  <c r="J4476" i="3"/>
  <c r="K4475" i="3"/>
  <c r="J4475" i="3"/>
  <c r="K4474" i="3"/>
  <c r="L4474" i="3"/>
  <c r="J4474" i="3"/>
  <c r="L4473" i="3"/>
  <c r="K4473" i="3"/>
  <c r="J4473" i="3"/>
  <c r="K4472" i="3"/>
  <c r="J4472" i="3"/>
  <c r="J4471" i="3"/>
  <c r="J4470" i="3"/>
  <c r="J4469" i="3"/>
  <c r="K4468" i="3"/>
  <c r="J4468" i="3"/>
  <c r="K4467" i="3"/>
  <c r="J4467" i="3"/>
  <c r="K4466" i="3"/>
  <c r="L4466" i="3"/>
  <c r="J4466" i="3"/>
  <c r="L4465" i="3"/>
  <c r="K4465" i="3"/>
  <c r="J4465" i="3"/>
  <c r="K4464" i="3"/>
  <c r="J4464" i="3"/>
  <c r="J4463" i="3"/>
  <c r="J4462" i="3"/>
  <c r="J4461" i="3"/>
  <c r="K4460" i="3"/>
  <c r="J4460" i="3"/>
  <c r="K4459" i="3"/>
  <c r="J4459" i="3"/>
  <c r="K4458" i="3"/>
  <c r="L4458" i="3"/>
  <c r="J4458" i="3"/>
  <c r="L4457" i="3"/>
  <c r="K4457" i="3"/>
  <c r="J4457" i="3"/>
  <c r="K4456" i="3"/>
  <c r="J4456" i="3"/>
  <c r="J4455" i="3"/>
  <c r="J4454" i="3"/>
  <c r="J4453" i="3"/>
  <c r="K4452" i="3"/>
  <c r="J4452" i="3"/>
  <c r="K4451" i="3"/>
  <c r="J4451" i="3"/>
  <c r="K4450" i="3"/>
  <c r="L4450" i="3"/>
  <c r="J4450" i="3"/>
  <c r="L4449" i="3"/>
  <c r="K4449" i="3"/>
  <c r="J4449" i="3"/>
  <c r="K4448" i="3"/>
  <c r="J4448" i="3"/>
  <c r="J4447" i="3"/>
  <c r="J4446" i="3"/>
  <c r="J4445" i="3"/>
  <c r="K4444" i="3"/>
  <c r="J4444" i="3"/>
  <c r="K4443" i="3"/>
  <c r="J4443" i="3"/>
  <c r="K4442" i="3"/>
  <c r="L4442" i="3"/>
  <c r="J4442" i="3"/>
  <c r="L4441" i="3"/>
  <c r="K4441" i="3"/>
  <c r="J4441" i="3"/>
  <c r="K4440" i="3"/>
  <c r="J4440" i="3"/>
  <c r="J4439" i="3"/>
  <c r="J4438" i="3"/>
  <c r="J4437" i="3"/>
  <c r="K4436" i="3"/>
  <c r="J4436" i="3"/>
  <c r="K4435" i="3"/>
  <c r="J4435" i="3"/>
  <c r="K4434" i="3"/>
  <c r="L4434" i="3"/>
  <c r="J4434" i="3"/>
  <c r="L4433" i="3"/>
  <c r="K4433" i="3"/>
  <c r="J4433" i="3"/>
  <c r="K4432" i="3"/>
  <c r="J4432" i="3"/>
  <c r="J4431" i="3"/>
  <c r="J4430" i="3"/>
  <c r="J4429" i="3"/>
  <c r="K4428" i="3"/>
  <c r="J4428" i="3"/>
  <c r="K4427" i="3"/>
  <c r="J4427" i="3"/>
  <c r="K4426" i="3"/>
  <c r="L4426" i="3"/>
  <c r="J4426" i="3"/>
  <c r="L4425" i="3"/>
  <c r="K4425" i="3"/>
  <c r="J4425" i="3"/>
  <c r="K4424" i="3"/>
  <c r="J4424" i="3"/>
  <c r="J4423" i="3"/>
  <c r="J4422" i="3"/>
  <c r="L4421" i="3"/>
  <c r="J4421" i="3"/>
  <c r="K4420" i="3"/>
  <c r="J4420" i="3"/>
  <c r="K4419" i="3"/>
  <c r="J4419" i="3"/>
  <c r="K4418" i="3"/>
  <c r="L4418" i="3"/>
  <c r="J4418" i="3"/>
  <c r="L4417" i="3"/>
  <c r="K4417" i="3"/>
  <c r="J4417" i="3"/>
  <c r="K4416" i="3"/>
  <c r="J4416" i="3"/>
  <c r="K4415" i="3"/>
  <c r="J4415" i="3"/>
  <c r="J4414" i="3"/>
  <c r="J4413" i="3"/>
  <c r="K4412" i="3"/>
  <c r="J4412" i="3"/>
  <c r="K4411" i="3"/>
  <c r="J4411" i="3"/>
  <c r="K4410" i="3"/>
  <c r="L4410" i="3"/>
  <c r="J4410" i="3"/>
  <c r="L4409" i="3"/>
  <c r="K4409" i="3"/>
  <c r="J4409" i="3"/>
  <c r="K4408" i="3"/>
  <c r="J4408" i="3"/>
  <c r="K4407" i="3"/>
  <c r="J4407" i="3"/>
  <c r="J4406" i="3"/>
  <c r="J4405" i="3"/>
  <c r="K4404" i="3"/>
  <c r="J4404" i="3"/>
  <c r="K4403" i="3"/>
  <c r="J4403" i="3"/>
  <c r="K4402" i="3"/>
  <c r="L4402" i="3"/>
  <c r="J4402" i="3"/>
  <c r="L4401" i="3"/>
  <c r="K4401" i="3"/>
  <c r="J4401" i="3"/>
  <c r="K4400" i="3"/>
  <c r="J4400" i="3"/>
  <c r="K4399" i="3"/>
  <c r="J4399" i="3"/>
  <c r="J4398" i="3"/>
  <c r="J4397" i="3"/>
  <c r="K4396" i="3"/>
  <c r="J4396" i="3"/>
  <c r="K4395" i="3"/>
  <c r="J4395" i="3"/>
  <c r="K4394" i="3"/>
  <c r="L4394" i="3"/>
  <c r="J4394" i="3"/>
  <c r="L4393" i="3"/>
  <c r="K4393" i="3"/>
  <c r="J4393" i="3"/>
  <c r="K4392" i="3"/>
  <c r="J4392" i="3"/>
  <c r="K4391" i="3"/>
  <c r="J4391" i="3"/>
  <c r="J4390" i="3"/>
  <c r="L4389" i="3"/>
  <c r="J4389" i="3"/>
  <c r="K4388" i="3"/>
  <c r="J4388" i="3"/>
  <c r="K4387" i="3"/>
  <c r="J4387" i="3"/>
  <c r="K4386" i="3"/>
  <c r="L4386" i="3"/>
  <c r="J4386" i="3"/>
  <c r="L4385" i="3"/>
  <c r="K4385" i="3"/>
  <c r="J4385" i="3"/>
  <c r="J4384" i="3"/>
  <c r="K4383" i="3"/>
  <c r="J4383" i="3"/>
  <c r="J4382" i="3"/>
  <c r="J4381" i="3"/>
  <c r="K4380" i="3"/>
  <c r="J4380" i="3"/>
  <c r="K4379" i="3"/>
  <c r="J4379" i="3"/>
  <c r="K4378" i="3"/>
  <c r="L4378" i="3"/>
  <c r="J4378" i="3"/>
  <c r="L4377" i="3"/>
  <c r="K4377" i="3"/>
  <c r="J4377" i="3"/>
  <c r="J4376" i="3"/>
  <c r="K4375" i="3"/>
  <c r="J4375" i="3"/>
  <c r="J4374" i="3"/>
  <c r="J4373" i="3"/>
  <c r="K4372" i="3"/>
  <c r="J4372" i="3"/>
  <c r="K4371" i="3"/>
  <c r="J4371" i="3"/>
  <c r="K4370" i="3"/>
  <c r="L4370" i="3"/>
  <c r="J4370" i="3"/>
  <c r="L4369" i="3"/>
  <c r="K4369" i="3"/>
  <c r="J4369" i="3"/>
  <c r="J4368" i="3"/>
  <c r="K4367" i="3"/>
  <c r="J4367" i="3"/>
  <c r="J4366" i="3"/>
  <c r="J4365" i="3"/>
  <c r="K4364" i="3"/>
  <c r="J4364" i="3"/>
  <c r="K4363" i="3"/>
  <c r="J4363" i="3"/>
  <c r="K4362" i="3"/>
  <c r="L4362" i="3"/>
  <c r="J4362" i="3"/>
  <c r="L4361" i="3"/>
  <c r="K4361" i="3"/>
  <c r="J4361" i="3"/>
  <c r="J4360" i="3"/>
  <c r="J4359" i="3"/>
  <c r="J4358" i="3"/>
  <c r="J4357" i="3"/>
  <c r="K4356" i="3"/>
  <c r="J4356" i="3"/>
  <c r="K4355" i="3"/>
  <c r="J4355" i="3"/>
  <c r="K4354" i="3"/>
  <c r="L4354" i="3"/>
  <c r="J4354" i="3"/>
  <c r="L4353" i="3"/>
  <c r="K4353" i="3"/>
  <c r="J4353" i="3"/>
  <c r="J4352" i="3"/>
  <c r="J4351" i="3"/>
  <c r="J4350" i="3"/>
  <c r="J4349" i="3"/>
  <c r="K4348" i="3"/>
  <c r="J4348" i="3"/>
  <c r="K4347" i="3"/>
  <c r="J4347" i="3"/>
  <c r="K4346" i="3"/>
  <c r="L4346" i="3"/>
  <c r="J4346" i="3"/>
  <c r="L4345" i="3"/>
  <c r="K4345" i="3"/>
  <c r="J4345" i="3"/>
  <c r="J4344" i="3"/>
  <c r="J4343" i="3"/>
  <c r="J4342" i="3"/>
  <c r="J4341" i="3"/>
  <c r="K4340" i="3"/>
  <c r="J4340" i="3"/>
  <c r="K4339" i="3"/>
  <c r="J4339" i="3"/>
  <c r="K4338" i="3"/>
  <c r="L4338" i="3"/>
  <c r="J4338" i="3"/>
  <c r="L4337" i="3"/>
  <c r="K4337" i="3"/>
  <c r="J4337" i="3"/>
  <c r="J4336" i="3"/>
  <c r="K4335" i="3"/>
  <c r="J4335" i="3"/>
  <c r="J4334" i="3"/>
  <c r="J4333" i="3"/>
  <c r="K4332" i="3"/>
  <c r="J4332" i="3"/>
  <c r="K4331" i="3"/>
  <c r="J4331" i="3"/>
  <c r="K4330" i="3"/>
  <c r="L4330" i="3"/>
  <c r="J4330" i="3"/>
  <c r="L4329" i="3"/>
  <c r="K4329" i="3"/>
  <c r="J4329" i="3"/>
  <c r="J4328" i="3"/>
  <c r="K4327" i="3"/>
  <c r="J4327" i="3"/>
  <c r="J4326" i="3"/>
  <c r="J4325" i="3"/>
  <c r="K4324" i="3"/>
  <c r="J4324" i="3"/>
  <c r="K4323" i="3"/>
  <c r="J4323" i="3"/>
  <c r="K4322" i="3"/>
  <c r="L4322" i="3"/>
  <c r="J4322" i="3"/>
  <c r="L4321" i="3"/>
  <c r="K4321" i="3"/>
  <c r="J4321" i="3"/>
  <c r="J4320" i="3"/>
  <c r="K4319" i="3"/>
  <c r="J4319" i="3"/>
  <c r="J4318" i="3"/>
  <c r="J4317" i="3"/>
  <c r="K4316" i="3"/>
  <c r="J4316" i="3"/>
  <c r="K4315" i="3"/>
  <c r="J4315" i="3"/>
  <c r="K4314" i="3"/>
  <c r="L4314" i="3"/>
  <c r="J4314" i="3"/>
  <c r="L4313" i="3"/>
  <c r="K4313" i="3"/>
  <c r="J4313" i="3"/>
  <c r="J4312" i="3"/>
  <c r="K4311" i="3"/>
  <c r="J4311" i="3"/>
  <c r="J4310" i="3"/>
  <c r="J4309" i="3"/>
  <c r="K4308" i="3"/>
  <c r="J4308" i="3"/>
  <c r="K4307" i="3"/>
  <c r="J4307" i="3"/>
  <c r="K4306" i="3"/>
  <c r="L4306" i="3"/>
  <c r="J4306" i="3"/>
  <c r="L4305" i="3"/>
  <c r="K4305" i="3"/>
  <c r="J4305" i="3"/>
  <c r="J4304" i="3"/>
  <c r="K4303" i="3"/>
  <c r="J4303" i="3"/>
  <c r="J4302" i="3"/>
  <c r="J4301" i="3"/>
  <c r="K4300" i="3"/>
  <c r="J4300" i="3"/>
  <c r="K4299" i="3"/>
  <c r="J4299" i="3"/>
  <c r="K4298" i="3"/>
  <c r="L4298" i="3"/>
  <c r="J4298" i="3"/>
  <c r="L4297" i="3"/>
  <c r="K4297" i="3"/>
  <c r="J4297" i="3"/>
  <c r="J4296" i="3"/>
  <c r="J4295" i="3"/>
  <c r="J4294" i="3"/>
  <c r="J4293" i="3"/>
  <c r="K4292" i="3"/>
  <c r="J4292" i="3"/>
  <c r="K4291" i="3"/>
  <c r="J4291" i="3"/>
  <c r="K4290" i="3"/>
  <c r="L4290" i="3"/>
  <c r="J4290" i="3"/>
  <c r="L4289" i="3"/>
  <c r="K4289" i="3"/>
  <c r="J4289" i="3"/>
  <c r="J4288" i="3"/>
  <c r="J4287" i="3"/>
  <c r="J4286" i="3"/>
  <c r="J4285" i="3"/>
  <c r="K4284" i="3"/>
  <c r="J4284" i="3"/>
  <c r="K4283" i="3"/>
  <c r="J4283" i="3"/>
  <c r="K4282" i="3"/>
  <c r="L4282" i="3"/>
  <c r="J4282" i="3"/>
  <c r="L4281" i="3"/>
  <c r="K4281" i="3"/>
  <c r="J4281" i="3"/>
  <c r="J4280" i="3"/>
  <c r="J4279" i="3"/>
  <c r="J4278" i="3"/>
  <c r="J4277" i="3"/>
  <c r="K4276" i="3"/>
  <c r="J4276" i="3"/>
  <c r="K4275" i="3"/>
  <c r="J4275" i="3"/>
  <c r="K4274" i="3"/>
  <c r="L4274" i="3"/>
  <c r="J4274" i="3"/>
  <c r="L4273" i="3"/>
  <c r="K4273" i="3"/>
  <c r="J4273" i="3"/>
  <c r="J4272" i="3"/>
  <c r="K4271" i="3"/>
  <c r="J4271" i="3"/>
  <c r="J4270" i="3"/>
  <c r="J4269" i="3"/>
  <c r="K4268" i="3"/>
  <c r="J4268" i="3"/>
  <c r="K4267" i="3"/>
  <c r="J4267" i="3"/>
  <c r="K4266" i="3"/>
  <c r="L4266" i="3"/>
  <c r="J4266" i="3"/>
  <c r="L4265" i="3"/>
  <c r="K4265" i="3"/>
  <c r="J4265" i="3"/>
  <c r="J4264" i="3"/>
  <c r="J4263" i="3"/>
  <c r="J4262" i="3"/>
  <c r="J4261" i="3"/>
  <c r="L4260" i="3"/>
  <c r="J4260" i="3"/>
  <c r="K4259" i="3"/>
  <c r="J4259" i="3"/>
  <c r="K4258" i="3"/>
  <c r="L4258" i="3"/>
  <c r="J4258" i="3"/>
  <c r="K4257" i="3"/>
  <c r="J4257" i="3"/>
  <c r="L4256" i="3"/>
  <c r="J4256" i="3"/>
  <c r="K4255" i="3"/>
  <c r="J4255" i="3"/>
  <c r="J4254" i="3"/>
  <c r="J4253" i="3"/>
  <c r="L4252" i="3"/>
  <c r="J4252" i="3"/>
  <c r="K4251" i="3"/>
  <c r="J4251" i="3"/>
  <c r="K4250" i="3"/>
  <c r="L4250" i="3"/>
  <c r="J4250" i="3"/>
  <c r="K4249" i="3"/>
  <c r="J4249" i="3"/>
  <c r="J4248" i="3"/>
  <c r="J4247" i="3"/>
  <c r="J4246" i="3"/>
  <c r="J4245" i="3"/>
  <c r="L4244" i="3"/>
  <c r="J4244" i="3"/>
  <c r="K4243" i="3"/>
  <c r="J4243" i="3"/>
  <c r="K4242" i="3"/>
  <c r="L4242" i="3"/>
  <c r="J4242" i="3"/>
  <c r="K4241" i="3"/>
  <c r="J4241" i="3"/>
  <c r="J4240" i="3"/>
  <c r="J4239" i="3"/>
  <c r="J4238" i="3"/>
  <c r="L4237" i="3"/>
  <c r="J4237" i="3"/>
  <c r="K4236" i="3"/>
  <c r="J4236" i="3"/>
  <c r="L4235" i="3"/>
  <c r="J4235" i="3"/>
  <c r="L4234" i="3"/>
  <c r="K4234" i="3"/>
  <c r="J4234" i="3"/>
  <c r="K4233" i="3"/>
  <c r="L4233" i="3"/>
  <c r="J4233" i="3"/>
  <c r="L4232" i="3"/>
  <c r="J4232" i="3"/>
  <c r="J4231" i="3"/>
  <c r="J4230" i="3"/>
  <c r="J4229" i="3"/>
  <c r="L4228" i="3"/>
  <c r="J4228" i="3"/>
  <c r="K4227" i="3"/>
  <c r="L4227" i="3"/>
  <c r="J4227" i="3"/>
  <c r="L4226" i="3"/>
  <c r="K4226" i="3"/>
  <c r="J4226" i="3"/>
  <c r="K4225" i="3"/>
  <c r="L4225" i="3"/>
  <c r="J4225" i="3"/>
  <c r="J4224" i="3"/>
  <c r="L4223" i="3"/>
  <c r="J4223" i="3"/>
  <c r="J4222" i="3"/>
  <c r="J4221" i="3"/>
  <c r="L4220" i="3"/>
  <c r="J4220" i="3"/>
  <c r="K4219" i="3"/>
  <c r="L4219" i="3"/>
  <c r="J4219" i="3"/>
  <c r="L4218" i="3"/>
  <c r="K4218" i="3"/>
  <c r="J4218" i="3"/>
  <c r="K4217" i="3"/>
  <c r="L4217" i="3"/>
  <c r="J4217" i="3"/>
  <c r="L4216" i="3"/>
  <c r="J4216" i="3"/>
  <c r="J4215" i="3"/>
  <c r="J4214" i="3"/>
  <c r="J4213" i="3"/>
  <c r="L4212" i="3"/>
  <c r="J4212" i="3"/>
  <c r="K4211" i="3"/>
  <c r="L4211" i="3"/>
  <c r="J4211" i="3"/>
  <c r="L4210" i="3"/>
  <c r="K4210" i="3"/>
  <c r="J4210" i="3"/>
  <c r="K4209" i="3"/>
  <c r="L4209" i="3"/>
  <c r="J4209" i="3"/>
  <c r="J4208" i="3"/>
  <c r="K4207" i="3"/>
  <c r="L4207" i="3"/>
  <c r="J4207" i="3"/>
  <c r="J4206" i="3"/>
  <c r="J4205" i="3"/>
  <c r="L4204" i="3"/>
  <c r="J4204" i="3"/>
  <c r="K4203" i="3"/>
  <c r="L4203" i="3"/>
  <c r="J4203" i="3"/>
  <c r="L4202" i="3"/>
  <c r="K4202" i="3"/>
  <c r="J4202" i="3"/>
  <c r="K4201" i="3"/>
  <c r="L4201" i="3"/>
  <c r="J4201" i="3"/>
  <c r="L4200" i="3"/>
  <c r="J4200" i="3"/>
  <c r="K4199" i="3"/>
  <c r="J4199" i="3"/>
  <c r="J4198" i="3"/>
  <c r="J4197" i="3"/>
  <c r="L4196" i="3"/>
  <c r="J4196" i="3"/>
  <c r="K4195" i="3"/>
  <c r="L4195" i="3"/>
  <c r="J4195" i="3"/>
  <c r="L4194" i="3"/>
  <c r="K4194" i="3"/>
  <c r="J4194" i="3"/>
  <c r="K4193" i="3"/>
  <c r="L4193" i="3"/>
  <c r="J4193" i="3"/>
  <c r="L4192" i="3"/>
  <c r="J4192" i="3"/>
  <c r="K4191" i="3"/>
  <c r="L4191" i="3"/>
  <c r="J4191" i="3"/>
  <c r="J4190" i="3"/>
  <c r="J4189" i="3"/>
  <c r="L4188" i="3"/>
  <c r="J4188" i="3"/>
  <c r="K4187" i="3"/>
  <c r="L4187" i="3"/>
  <c r="J4187" i="3"/>
  <c r="L4186" i="3"/>
  <c r="K4186" i="3"/>
  <c r="J4186" i="3"/>
  <c r="K4185" i="3"/>
  <c r="L4185" i="3"/>
  <c r="J4185" i="3"/>
  <c r="L4184" i="3"/>
  <c r="J4184" i="3"/>
  <c r="J4183" i="3"/>
  <c r="J4182" i="3"/>
  <c r="J4181" i="3"/>
  <c r="L4180" i="3"/>
  <c r="J4180" i="3"/>
  <c r="K4179" i="3"/>
  <c r="L4179" i="3"/>
  <c r="J4179" i="3"/>
  <c r="L4178" i="3"/>
  <c r="K4178" i="3"/>
  <c r="J4178" i="3"/>
  <c r="K4177" i="3"/>
  <c r="L4177" i="3"/>
  <c r="J4177" i="3"/>
  <c r="J4176" i="3"/>
  <c r="K4175" i="3"/>
  <c r="J4175" i="3"/>
  <c r="J4174" i="3"/>
  <c r="J4173" i="3"/>
  <c r="L4172" i="3"/>
  <c r="J4172" i="3"/>
  <c r="K4171" i="3"/>
  <c r="L4171" i="3"/>
  <c r="J4171" i="3"/>
  <c r="L4170" i="3"/>
  <c r="K4170" i="3"/>
  <c r="J4170" i="3"/>
  <c r="K4169" i="3"/>
  <c r="L4169" i="3"/>
  <c r="J4169" i="3"/>
  <c r="L4168" i="3"/>
  <c r="J4168" i="3"/>
  <c r="J4167" i="3"/>
  <c r="J4166" i="3"/>
  <c r="J4165" i="3"/>
  <c r="L4164" i="3"/>
  <c r="J4164" i="3"/>
  <c r="K4163" i="3"/>
  <c r="L4163" i="3"/>
  <c r="J4163" i="3"/>
  <c r="L4162" i="3"/>
  <c r="K4162" i="3"/>
  <c r="J4162" i="3"/>
  <c r="K4161" i="3"/>
  <c r="L4161" i="3"/>
  <c r="J4161" i="3"/>
  <c r="J4160" i="3"/>
  <c r="L4159" i="3"/>
  <c r="J4159" i="3"/>
  <c r="J4158" i="3"/>
  <c r="J4157" i="3"/>
  <c r="L4156" i="3"/>
  <c r="J4156" i="3"/>
  <c r="K4155" i="3"/>
  <c r="L4155" i="3"/>
  <c r="J4155" i="3"/>
  <c r="L4154" i="3"/>
  <c r="K4154" i="3"/>
  <c r="J4154" i="3"/>
  <c r="K4153" i="3"/>
  <c r="L4153" i="3"/>
  <c r="J4153" i="3"/>
  <c r="L4152" i="3"/>
  <c r="J4152" i="3"/>
  <c r="J4151" i="3"/>
  <c r="J4150" i="3"/>
  <c r="J4149" i="3"/>
  <c r="L4148" i="3"/>
  <c r="J4148" i="3"/>
  <c r="K4147" i="3"/>
  <c r="L4147" i="3"/>
  <c r="J4147" i="3"/>
  <c r="L4146" i="3"/>
  <c r="K4146" i="3"/>
  <c r="J4146" i="3"/>
  <c r="K4145" i="3"/>
  <c r="L4145" i="3"/>
  <c r="J4145" i="3"/>
  <c r="J4144" i="3"/>
  <c r="K4143" i="3"/>
  <c r="L4143" i="3"/>
  <c r="J4143" i="3"/>
  <c r="J4142" i="3"/>
  <c r="J4141" i="3"/>
  <c r="L4140" i="3"/>
  <c r="J4140" i="3"/>
  <c r="K4139" i="3"/>
  <c r="L4139" i="3"/>
  <c r="J4139" i="3"/>
  <c r="L4138" i="3"/>
  <c r="K4138" i="3"/>
  <c r="J4138" i="3"/>
  <c r="K4137" i="3"/>
  <c r="L4137" i="3"/>
  <c r="J4137" i="3"/>
  <c r="L4136" i="3"/>
  <c r="J4136" i="3"/>
  <c r="K4135" i="3"/>
  <c r="J4135" i="3"/>
  <c r="J4134" i="3"/>
  <c r="J4133" i="3"/>
  <c r="L4132" i="3"/>
  <c r="J4132" i="3"/>
  <c r="K4131" i="3"/>
  <c r="L4131" i="3"/>
  <c r="J4131" i="3"/>
  <c r="L4130" i="3"/>
  <c r="K4130" i="3"/>
  <c r="J4130" i="3"/>
  <c r="K4129" i="3"/>
  <c r="L4129" i="3"/>
  <c r="J4129" i="3"/>
  <c r="L4128" i="3"/>
  <c r="J4128" i="3"/>
  <c r="K4127" i="3"/>
  <c r="L4127" i="3"/>
  <c r="J4127" i="3"/>
  <c r="J4126" i="3"/>
  <c r="J4125" i="3"/>
  <c r="L4124" i="3"/>
  <c r="J4124" i="3"/>
  <c r="K4123" i="3"/>
  <c r="L4123" i="3"/>
  <c r="J4123" i="3"/>
  <c r="L4122" i="3"/>
  <c r="K4122" i="3"/>
  <c r="J4122" i="3"/>
  <c r="K4121" i="3"/>
  <c r="L4121" i="3"/>
  <c r="J4121" i="3"/>
  <c r="L4120" i="3"/>
  <c r="J4120" i="3"/>
  <c r="J4119" i="3"/>
  <c r="J4118" i="3"/>
  <c r="J4117" i="3"/>
  <c r="L4116" i="3"/>
  <c r="J4116" i="3"/>
  <c r="K4115" i="3"/>
  <c r="L4115" i="3"/>
  <c r="J4115" i="3"/>
  <c r="L4114" i="3"/>
  <c r="K4114" i="3"/>
  <c r="J4114" i="3"/>
  <c r="K4113" i="3"/>
  <c r="L4113" i="3"/>
  <c r="J4113" i="3"/>
  <c r="J4112" i="3"/>
  <c r="K4111" i="3"/>
  <c r="J4111" i="3"/>
  <c r="J4110" i="3"/>
  <c r="J4109" i="3"/>
  <c r="L4108" i="3"/>
  <c r="J4108" i="3"/>
  <c r="K4107" i="3"/>
  <c r="L4107" i="3"/>
  <c r="J4107" i="3"/>
  <c r="L4106" i="3"/>
  <c r="K4106" i="3"/>
  <c r="J4106" i="3"/>
  <c r="K4105" i="3"/>
  <c r="L4105" i="3"/>
  <c r="J4105" i="3"/>
  <c r="L4104" i="3"/>
  <c r="J4104" i="3"/>
  <c r="J4103" i="3"/>
  <c r="J4102" i="3"/>
  <c r="J4101" i="3"/>
  <c r="L4100" i="3"/>
  <c r="J4100" i="3"/>
  <c r="K4099" i="3"/>
  <c r="L4099" i="3"/>
  <c r="J4099" i="3"/>
  <c r="L4098" i="3"/>
  <c r="K4098" i="3"/>
  <c r="J4098" i="3"/>
  <c r="K4097" i="3"/>
  <c r="L4097" i="3"/>
  <c r="J4097" i="3"/>
  <c r="J4096" i="3"/>
  <c r="L4095" i="3"/>
  <c r="J4095" i="3"/>
  <c r="J4094" i="3"/>
  <c r="J4093" i="3"/>
  <c r="L4092" i="3"/>
  <c r="J4092" i="3"/>
  <c r="K4091" i="3"/>
  <c r="L4091" i="3"/>
  <c r="J4091" i="3"/>
  <c r="L4090" i="3"/>
  <c r="K4090" i="3"/>
  <c r="J4090" i="3"/>
  <c r="K4089" i="3"/>
  <c r="L4089" i="3"/>
  <c r="J4089" i="3"/>
  <c r="L4088" i="3"/>
  <c r="J4088" i="3"/>
  <c r="J4087" i="3"/>
  <c r="J4086" i="3"/>
  <c r="J4085" i="3"/>
  <c r="L4084" i="3"/>
  <c r="J4084" i="3"/>
  <c r="K4083" i="3"/>
  <c r="L4083" i="3"/>
  <c r="J4083" i="3"/>
  <c r="L4082" i="3"/>
  <c r="K4082" i="3"/>
  <c r="J4082" i="3"/>
  <c r="K4081" i="3"/>
  <c r="L4081" i="3"/>
  <c r="J4081" i="3"/>
  <c r="J4080" i="3"/>
  <c r="K4079" i="3"/>
  <c r="L4079" i="3"/>
  <c r="J4079" i="3"/>
  <c r="J4078" i="3"/>
  <c r="J4077" i="3"/>
  <c r="L4076" i="3"/>
  <c r="J4076" i="3"/>
  <c r="K4075" i="3"/>
  <c r="L4075" i="3"/>
  <c r="J4075" i="3"/>
  <c r="L4074" i="3"/>
  <c r="K4074" i="3"/>
  <c r="J4074" i="3"/>
  <c r="K4073" i="3"/>
  <c r="L4073" i="3"/>
  <c r="J4073" i="3"/>
  <c r="L4072" i="3"/>
  <c r="J4072" i="3"/>
  <c r="K4071" i="3"/>
  <c r="J4071" i="3"/>
  <c r="J4070" i="3"/>
  <c r="J4069" i="3"/>
  <c r="L4068" i="3"/>
  <c r="J4068" i="3"/>
  <c r="K4067" i="3"/>
  <c r="L4067" i="3"/>
  <c r="J4067" i="3"/>
  <c r="L4066" i="3"/>
  <c r="K4066" i="3"/>
  <c r="J4066" i="3"/>
  <c r="K4065" i="3"/>
  <c r="L4065" i="3"/>
  <c r="J4065" i="3"/>
  <c r="L4064" i="3"/>
  <c r="J4064" i="3"/>
  <c r="K4063" i="3"/>
  <c r="L4063" i="3"/>
  <c r="J4063" i="3"/>
  <c r="J4062" i="3"/>
  <c r="J4061" i="3"/>
  <c r="L4060" i="3"/>
  <c r="J4060" i="3"/>
  <c r="K4059" i="3"/>
  <c r="L4059" i="3"/>
  <c r="J4059" i="3"/>
  <c r="L4058" i="3"/>
  <c r="K4058" i="3"/>
  <c r="J4058" i="3"/>
  <c r="K4057" i="3"/>
  <c r="L4057" i="3"/>
  <c r="J4057" i="3"/>
  <c r="L4056" i="3"/>
  <c r="J4056" i="3"/>
  <c r="J4055" i="3"/>
  <c r="J4054" i="3"/>
  <c r="J4053" i="3"/>
  <c r="L4052" i="3"/>
  <c r="J4052" i="3"/>
  <c r="K4051" i="3"/>
  <c r="L4051" i="3"/>
  <c r="J4051" i="3"/>
  <c r="L4050" i="3"/>
  <c r="K4050" i="3"/>
  <c r="J4050" i="3"/>
  <c r="K4049" i="3"/>
  <c r="L4049" i="3"/>
  <c r="J4049" i="3"/>
  <c r="J4048" i="3"/>
  <c r="K4047" i="3"/>
  <c r="J4047" i="3"/>
  <c r="J4046" i="3"/>
  <c r="J4045" i="3"/>
  <c r="L4044" i="3"/>
  <c r="J4044" i="3"/>
  <c r="K4043" i="3"/>
  <c r="L4043" i="3"/>
  <c r="J4043" i="3"/>
  <c r="L4042" i="3"/>
  <c r="K4042" i="3"/>
  <c r="J4042" i="3"/>
  <c r="K4041" i="3"/>
  <c r="L4041" i="3"/>
  <c r="J4041" i="3"/>
  <c r="L4040" i="3"/>
  <c r="J4040" i="3"/>
  <c r="J4039" i="3"/>
  <c r="J4038" i="3"/>
  <c r="J4037" i="3"/>
  <c r="L4036" i="3"/>
  <c r="J4036" i="3"/>
  <c r="K4035" i="3"/>
  <c r="L4035" i="3"/>
  <c r="J4035" i="3"/>
  <c r="L4034" i="3"/>
  <c r="K4034" i="3"/>
  <c r="J4034" i="3"/>
  <c r="K4033" i="3"/>
  <c r="L4033" i="3"/>
  <c r="J4033" i="3"/>
  <c r="L4032" i="3"/>
  <c r="J4032" i="3"/>
  <c r="L4031" i="3"/>
  <c r="J4031" i="3"/>
  <c r="J4030" i="3"/>
  <c r="J4029" i="3"/>
  <c r="L4028" i="3"/>
  <c r="J4028" i="3"/>
  <c r="K4027" i="3"/>
  <c r="L4027" i="3"/>
  <c r="J4027" i="3"/>
  <c r="L4026" i="3"/>
  <c r="K4026" i="3"/>
  <c r="J4026" i="3"/>
  <c r="K4025" i="3"/>
  <c r="L4025" i="3"/>
  <c r="J4025" i="3"/>
  <c r="L4024" i="3"/>
  <c r="J4024" i="3"/>
  <c r="J4023" i="3"/>
  <c r="J4022" i="3"/>
  <c r="J4021" i="3"/>
  <c r="L4020" i="3"/>
  <c r="J4020" i="3"/>
  <c r="K4019" i="3"/>
  <c r="L4019" i="3"/>
  <c r="J4019" i="3"/>
  <c r="L4018" i="3"/>
  <c r="K4018" i="3"/>
  <c r="J4018" i="3"/>
  <c r="K4017" i="3"/>
  <c r="L4017" i="3"/>
  <c r="J4017" i="3"/>
  <c r="J4016" i="3"/>
  <c r="K4015" i="3"/>
  <c r="L4015" i="3"/>
  <c r="J4015" i="3"/>
  <c r="J4014" i="3"/>
  <c r="J4013" i="3"/>
  <c r="L4012" i="3"/>
  <c r="J4012" i="3"/>
  <c r="K4011" i="3"/>
  <c r="L4011" i="3"/>
  <c r="J4011" i="3"/>
  <c r="L4010" i="3"/>
  <c r="K4010" i="3"/>
  <c r="J4010" i="3"/>
  <c r="K4009" i="3"/>
  <c r="L4009" i="3"/>
  <c r="J4009" i="3"/>
  <c r="L4008" i="3"/>
  <c r="J4008" i="3"/>
  <c r="K4007" i="3"/>
  <c r="J4007" i="3"/>
  <c r="J4006" i="3"/>
  <c r="J4005" i="3"/>
  <c r="L4004" i="3"/>
  <c r="J4004" i="3"/>
  <c r="K4003" i="3"/>
  <c r="L4003" i="3"/>
  <c r="J4003" i="3"/>
  <c r="L4002" i="3"/>
  <c r="K4002" i="3"/>
  <c r="J4002" i="3"/>
  <c r="K4001" i="3"/>
  <c r="L4001" i="3"/>
  <c r="J4001" i="3"/>
  <c r="L4000" i="3"/>
  <c r="J4000" i="3"/>
  <c r="K3999" i="3"/>
  <c r="L3999" i="3"/>
  <c r="J3999" i="3"/>
  <c r="J3998" i="3"/>
  <c r="J3997" i="3"/>
  <c r="L3996" i="3"/>
  <c r="J3996" i="3"/>
  <c r="K3995" i="3"/>
  <c r="L3995" i="3"/>
  <c r="J3995" i="3"/>
  <c r="L3994" i="3"/>
  <c r="K3994" i="3"/>
  <c r="J3994" i="3"/>
  <c r="K3993" i="3"/>
  <c r="L3993" i="3"/>
  <c r="J3993" i="3"/>
  <c r="L3992" i="3"/>
  <c r="J3992" i="3"/>
  <c r="J3991" i="3"/>
  <c r="J3990" i="3"/>
  <c r="J3989" i="3"/>
  <c r="L3988" i="3"/>
  <c r="J3988" i="3"/>
  <c r="K3987" i="3"/>
  <c r="L3987" i="3"/>
  <c r="J3987" i="3"/>
  <c r="L3986" i="3"/>
  <c r="K3986" i="3"/>
  <c r="J3986" i="3"/>
  <c r="K3985" i="3"/>
  <c r="L3985" i="3"/>
  <c r="J3985" i="3"/>
  <c r="J3984" i="3"/>
  <c r="K3983" i="3"/>
  <c r="J3983" i="3"/>
  <c r="J3982" i="3"/>
  <c r="J3981" i="3"/>
  <c r="L3980" i="3"/>
  <c r="J3980" i="3"/>
  <c r="K3979" i="3"/>
  <c r="L3979" i="3"/>
  <c r="J3979" i="3"/>
  <c r="L3978" i="3"/>
  <c r="K3978" i="3"/>
  <c r="J3978" i="3"/>
  <c r="K3977" i="3"/>
  <c r="L3977" i="3"/>
  <c r="J3977" i="3"/>
  <c r="L3976" i="3"/>
  <c r="J3976" i="3"/>
  <c r="J3975" i="3"/>
  <c r="J3974" i="3"/>
  <c r="J3973" i="3"/>
  <c r="L3972" i="3"/>
  <c r="J3972" i="3"/>
  <c r="K3971" i="3"/>
  <c r="L3971" i="3"/>
  <c r="J3971" i="3"/>
  <c r="L3970" i="3"/>
  <c r="K3970" i="3"/>
  <c r="J3970" i="3"/>
  <c r="K3969" i="3"/>
  <c r="L3969" i="3"/>
  <c r="J3969" i="3"/>
  <c r="L3968" i="3"/>
  <c r="J3968" i="3"/>
  <c r="L3967" i="3"/>
  <c r="J3967" i="3"/>
  <c r="J3966" i="3"/>
  <c r="J3965" i="3"/>
  <c r="L3964" i="3"/>
  <c r="J3964" i="3"/>
  <c r="K3963" i="3"/>
  <c r="L3963" i="3"/>
  <c r="J3963" i="3"/>
  <c r="L3962" i="3"/>
  <c r="K3962" i="3"/>
  <c r="J3962" i="3"/>
  <c r="K3961" i="3"/>
  <c r="L3961" i="3"/>
  <c r="J3961" i="3"/>
  <c r="L3960" i="3"/>
  <c r="J3960" i="3"/>
  <c r="J3959" i="3"/>
  <c r="J3958" i="3"/>
  <c r="J3957" i="3"/>
  <c r="L3956" i="3"/>
  <c r="J3956" i="3"/>
  <c r="K3955" i="3"/>
  <c r="L3955" i="3"/>
  <c r="J3955" i="3"/>
  <c r="L3954" i="3"/>
  <c r="K3954" i="3"/>
  <c r="J3954" i="3"/>
  <c r="K3953" i="3"/>
  <c r="L3953" i="3"/>
  <c r="J3953" i="3"/>
  <c r="J3952" i="3"/>
  <c r="K3951" i="3"/>
  <c r="L3951" i="3"/>
  <c r="J3951" i="3"/>
  <c r="J3950" i="3"/>
  <c r="J3949" i="3"/>
  <c r="L3948" i="3"/>
  <c r="J3948" i="3"/>
  <c r="K3947" i="3"/>
  <c r="L3947" i="3"/>
  <c r="J3947" i="3"/>
  <c r="L3946" i="3"/>
  <c r="K3946" i="3"/>
  <c r="J3946" i="3"/>
  <c r="K3945" i="3"/>
  <c r="L3945" i="3"/>
  <c r="J3945" i="3"/>
  <c r="L3944" i="3"/>
  <c r="J3944" i="3"/>
  <c r="K3943" i="3"/>
  <c r="J3943" i="3"/>
  <c r="J3942" i="3"/>
  <c r="J3941" i="3"/>
  <c r="L3940" i="3"/>
  <c r="J3940" i="3"/>
  <c r="K3939" i="3"/>
  <c r="L3939" i="3"/>
  <c r="J3939" i="3"/>
  <c r="L3938" i="3"/>
  <c r="K3938" i="3"/>
  <c r="J3938" i="3"/>
  <c r="K3937" i="3"/>
  <c r="L3937" i="3"/>
  <c r="J3937" i="3"/>
  <c r="L3936" i="3"/>
  <c r="J3936" i="3"/>
  <c r="K3935" i="3"/>
  <c r="L3935" i="3"/>
  <c r="J3935" i="3"/>
  <c r="J3934" i="3"/>
  <c r="J3933" i="3"/>
  <c r="L3932" i="3"/>
  <c r="J3932" i="3"/>
  <c r="K3931" i="3"/>
  <c r="L3931" i="3"/>
  <c r="J3931" i="3"/>
  <c r="L3930" i="3"/>
  <c r="K3930" i="3"/>
  <c r="J3930" i="3"/>
  <c r="K3929" i="3"/>
  <c r="L3929" i="3"/>
  <c r="J3929" i="3"/>
  <c r="L3928" i="3"/>
  <c r="J3928" i="3"/>
  <c r="J3927" i="3"/>
  <c r="J3926" i="3"/>
  <c r="J3925" i="3"/>
  <c r="L3924" i="3"/>
  <c r="J3924" i="3"/>
  <c r="K3923" i="3"/>
  <c r="L3923" i="3"/>
  <c r="J3923" i="3"/>
  <c r="L3922" i="3"/>
  <c r="K3922" i="3"/>
  <c r="J3922" i="3"/>
  <c r="K3921" i="3"/>
  <c r="L3921" i="3"/>
  <c r="J3921" i="3"/>
  <c r="J3920" i="3"/>
  <c r="K3919" i="3"/>
  <c r="J3919" i="3"/>
  <c r="J3918" i="3"/>
  <c r="J3917" i="3"/>
  <c r="L3916" i="3"/>
  <c r="J3916" i="3"/>
  <c r="K3915" i="3"/>
  <c r="L3915" i="3"/>
  <c r="J3915" i="3"/>
  <c r="L3914" i="3"/>
  <c r="K3914" i="3"/>
  <c r="J3914" i="3"/>
  <c r="K3913" i="3"/>
  <c r="L3913" i="3"/>
  <c r="J3913" i="3"/>
  <c r="L3912" i="3"/>
  <c r="J3912" i="3"/>
  <c r="J3911" i="3"/>
  <c r="J3910" i="3"/>
  <c r="J3909" i="3"/>
  <c r="L3908" i="3"/>
  <c r="J3908" i="3"/>
  <c r="K3907" i="3"/>
  <c r="L3907" i="3"/>
  <c r="J3907" i="3"/>
  <c r="L3906" i="3"/>
  <c r="K3906" i="3"/>
  <c r="J3906" i="3"/>
  <c r="K3905" i="3"/>
  <c r="L3905" i="3"/>
  <c r="J3905" i="3"/>
  <c r="L3904" i="3"/>
  <c r="J3904" i="3"/>
  <c r="L3903" i="3"/>
  <c r="J3903" i="3"/>
  <c r="J3902" i="3"/>
  <c r="J3901" i="3"/>
  <c r="L3900" i="3"/>
  <c r="J3900" i="3"/>
  <c r="K3899" i="3"/>
  <c r="L3899" i="3"/>
  <c r="J3899" i="3"/>
  <c r="L3898" i="3"/>
  <c r="K3898" i="3"/>
  <c r="J3898" i="3"/>
  <c r="K3897" i="3"/>
  <c r="L3897" i="3"/>
  <c r="J3897" i="3"/>
  <c r="L3896" i="3"/>
  <c r="J3896" i="3"/>
  <c r="J3895" i="3"/>
  <c r="J3894" i="3"/>
  <c r="J3893" i="3"/>
  <c r="L3892" i="3"/>
  <c r="J3892" i="3"/>
  <c r="K3891" i="3"/>
  <c r="L3891" i="3"/>
  <c r="J3891" i="3"/>
  <c r="L3890" i="3"/>
  <c r="K3890" i="3"/>
  <c r="J3890" i="3"/>
  <c r="K3889" i="3"/>
  <c r="L3889" i="3"/>
  <c r="J3889" i="3"/>
  <c r="J3888" i="3"/>
  <c r="K3887" i="3"/>
  <c r="L3887" i="3"/>
  <c r="J3887" i="3"/>
  <c r="J3886" i="3"/>
  <c r="J3885" i="3"/>
  <c r="L3884" i="3"/>
  <c r="J3884" i="3"/>
  <c r="K3883" i="3"/>
  <c r="L3883" i="3"/>
  <c r="J3883" i="3"/>
  <c r="L3882" i="3"/>
  <c r="K3882" i="3"/>
  <c r="J3882" i="3"/>
  <c r="K3881" i="3"/>
  <c r="L3881" i="3"/>
  <c r="J3881" i="3"/>
  <c r="L3880" i="3"/>
  <c r="J3880" i="3"/>
  <c r="K3879" i="3"/>
  <c r="J3879" i="3"/>
  <c r="J3878" i="3"/>
  <c r="J3877" i="3"/>
  <c r="L3876" i="3"/>
  <c r="J3876" i="3"/>
  <c r="K3875" i="3"/>
  <c r="L3875" i="3"/>
  <c r="J3875" i="3"/>
  <c r="L3874" i="3"/>
  <c r="K3874" i="3"/>
  <c r="J3874" i="3"/>
  <c r="K3873" i="3"/>
  <c r="L3873" i="3"/>
  <c r="J3873" i="3"/>
  <c r="L3872" i="3"/>
  <c r="J3872" i="3"/>
  <c r="K3871" i="3"/>
  <c r="L3871" i="3"/>
  <c r="J3871" i="3"/>
  <c r="J3870" i="3"/>
  <c r="J3869" i="3"/>
  <c r="L3868" i="3"/>
  <c r="J3868" i="3"/>
  <c r="K3867" i="3"/>
  <c r="L3867" i="3"/>
  <c r="J3867" i="3"/>
  <c r="L3866" i="3"/>
  <c r="K3866" i="3"/>
  <c r="J3866" i="3"/>
  <c r="K3865" i="3"/>
  <c r="L3865" i="3"/>
  <c r="J3865" i="3"/>
  <c r="L3864" i="3"/>
  <c r="J3864" i="3"/>
  <c r="J3863" i="3"/>
  <c r="J3862" i="3"/>
  <c r="J3861" i="3"/>
  <c r="L3860" i="3"/>
  <c r="J3860" i="3"/>
  <c r="K3859" i="3"/>
  <c r="L3859" i="3"/>
  <c r="J3859" i="3"/>
  <c r="L3858" i="3"/>
  <c r="K3858" i="3"/>
  <c r="J3858" i="3"/>
  <c r="K3857" i="3"/>
  <c r="L3857" i="3"/>
  <c r="J3857" i="3"/>
  <c r="J3856" i="3"/>
  <c r="K3855" i="3"/>
  <c r="J3855" i="3"/>
  <c r="J3854" i="3"/>
  <c r="J3853" i="3"/>
  <c r="L3852" i="3"/>
  <c r="J3852" i="3"/>
  <c r="K3851" i="3"/>
  <c r="L3851" i="3"/>
  <c r="J3851" i="3"/>
  <c r="L3850" i="3"/>
  <c r="K3850" i="3"/>
  <c r="J3850" i="3"/>
  <c r="K3849" i="3"/>
  <c r="L3849" i="3"/>
  <c r="J3849" i="3"/>
  <c r="L3848" i="3"/>
  <c r="J3848" i="3"/>
  <c r="J3847" i="3"/>
  <c r="J3846" i="3"/>
  <c r="J3845" i="3"/>
  <c r="L3844" i="3"/>
  <c r="J3844" i="3"/>
  <c r="K3843" i="3"/>
  <c r="L3843" i="3"/>
  <c r="J3843" i="3"/>
  <c r="L3842" i="3"/>
  <c r="K3842" i="3"/>
  <c r="J3842" i="3"/>
  <c r="K3841" i="3"/>
  <c r="L3841" i="3"/>
  <c r="J3841" i="3"/>
  <c r="L3840" i="3"/>
  <c r="J3840" i="3"/>
  <c r="L3839" i="3"/>
  <c r="J3839" i="3"/>
  <c r="J3838" i="3"/>
  <c r="J3837" i="3"/>
  <c r="L3836" i="3"/>
  <c r="J3836" i="3"/>
  <c r="K3835" i="3"/>
  <c r="L3835" i="3"/>
  <c r="J3835" i="3"/>
  <c r="L3834" i="3"/>
  <c r="K3834" i="3"/>
  <c r="J3834" i="3"/>
  <c r="K3833" i="3"/>
  <c r="L3833" i="3"/>
  <c r="J3833" i="3"/>
  <c r="L3832" i="3"/>
  <c r="J3832" i="3"/>
  <c r="J3831" i="3"/>
  <c r="J3830" i="3"/>
  <c r="J3829" i="3"/>
  <c r="L3828" i="3"/>
  <c r="J3828" i="3"/>
  <c r="K3827" i="3"/>
  <c r="L3827" i="3"/>
  <c r="J3827" i="3"/>
  <c r="L3826" i="3"/>
  <c r="K3826" i="3"/>
  <c r="J3826" i="3"/>
  <c r="K3825" i="3"/>
  <c r="L3825" i="3"/>
  <c r="J3825" i="3"/>
  <c r="J3824" i="3"/>
  <c r="K3823" i="3"/>
  <c r="L3823" i="3"/>
  <c r="J3823" i="3"/>
  <c r="J3822" i="3"/>
  <c r="J3821" i="3"/>
  <c r="L3820" i="3"/>
  <c r="J3820" i="3"/>
  <c r="K3819" i="3"/>
  <c r="L3819" i="3"/>
  <c r="J3819" i="3"/>
  <c r="L3818" i="3"/>
  <c r="K3818" i="3"/>
  <c r="J3818" i="3"/>
  <c r="K3817" i="3"/>
  <c r="L3817" i="3"/>
  <c r="J3817" i="3"/>
  <c r="L3816" i="3"/>
  <c r="J3816" i="3"/>
  <c r="K3815" i="3"/>
  <c r="J3815" i="3"/>
  <c r="J3814" i="3"/>
  <c r="J3813" i="3"/>
  <c r="L3812" i="3"/>
  <c r="J3812" i="3"/>
  <c r="K3811" i="3"/>
  <c r="L3811" i="3"/>
  <c r="J3811" i="3"/>
  <c r="L3810" i="3"/>
  <c r="K3810" i="3"/>
  <c r="J3810" i="3"/>
  <c r="K3809" i="3"/>
  <c r="L3809" i="3"/>
  <c r="J3809" i="3"/>
  <c r="L3808" i="3"/>
  <c r="J3808" i="3"/>
  <c r="K3807" i="3"/>
  <c r="L3807" i="3"/>
  <c r="J3807" i="3"/>
  <c r="J3806" i="3"/>
  <c r="J3805" i="3"/>
  <c r="L3804" i="3"/>
  <c r="J3804" i="3"/>
  <c r="K3803" i="3"/>
  <c r="L3803" i="3"/>
  <c r="J3803" i="3"/>
  <c r="L3802" i="3"/>
  <c r="K3802" i="3"/>
  <c r="J3802" i="3"/>
  <c r="K3801" i="3"/>
  <c r="J3801" i="3"/>
  <c r="J3800" i="3"/>
  <c r="K3799" i="3"/>
  <c r="J3799" i="3"/>
  <c r="J3798" i="3"/>
  <c r="J3797" i="3"/>
  <c r="J3796" i="3"/>
  <c r="K3795" i="3"/>
  <c r="J3795" i="3"/>
  <c r="L3794" i="3"/>
  <c r="K3794" i="3"/>
  <c r="J3794" i="3"/>
  <c r="K3793" i="3"/>
  <c r="J3793" i="3"/>
  <c r="J3792" i="3"/>
  <c r="K3791" i="3"/>
  <c r="J3791" i="3"/>
  <c r="J3790" i="3"/>
  <c r="J3789" i="3"/>
  <c r="J3788" i="3"/>
  <c r="K3787" i="3"/>
  <c r="J3787" i="3"/>
  <c r="L3786" i="3"/>
  <c r="K3786" i="3"/>
  <c r="J3786" i="3"/>
  <c r="K3785" i="3"/>
  <c r="J3785" i="3"/>
  <c r="J3784" i="3"/>
  <c r="J3783" i="3"/>
  <c r="J3782" i="3"/>
  <c r="J3781" i="3"/>
  <c r="J3780" i="3"/>
  <c r="K3779" i="3"/>
  <c r="J3779" i="3"/>
  <c r="L3778" i="3"/>
  <c r="K3778" i="3"/>
  <c r="J3778" i="3"/>
  <c r="K3777" i="3"/>
  <c r="J3777" i="3"/>
  <c r="J3776" i="3"/>
  <c r="J3775" i="3"/>
  <c r="J3774" i="3"/>
  <c r="J3773" i="3"/>
  <c r="J3772" i="3"/>
  <c r="K3771" i="3"/>
  <c r="J3771" i="3"/>
  <c r="K3770" i="3"/>
  <c r="L3770" i="3"/>
  <c r="J3770" i="3"/>
  <c r="K3769" i="3"/>
  <c r="J3769" i="3"/>
  <c r="J3768" i="3"/>
  <c r="J3767" i="3"/>
  <c r="J3766" i="3"/>
  <c r="J3765" i="3"/>
  <c r="K3764" i="3"/>
  <c r="J3764" i="3"/>
  <c r="K3763" i="3"/>
  <c r="J3763" i="3"/>
  <c r="K3762" i="3"/>
  <c r="L3762" i="3"/>
  <c r="J3762" i="3"/>
  <c r="K3761" i="3"/>
  <c r="J3761" i="3"/>
  <c r="J3760" i="3"/>
  <c r="L3759" i="3"/>
  <c r="J3759" i="3"/>
  <c r="J3758" i="3"/>
  <c r="J3757" i="3"/>
  <c r="K3756" i="3"/>
  <c r="L3756" i="3"/>
  <c r="J3756" i="3"/>
  <c r="L3755" i="3"/>
  <c r="K3755" i="3"/>
  <c r="J3755" i="3"/>
  <c r="L3754" i="3"/>
  <c r="J3754" i="3"/>
  <c r="K3753" i="3"/>
  <c r="J3753" i="3"/>
  <c r="K3752" i="3"/>
  <c r="L3752" i="3"/>
  <c r="J3752" i="3"/>
  <c r="J3751" i="3"/>
  <c r="J3750" i="3"/>
  <c r="J3749" i="3"/>
  <c r="K3748" i="3"/>
  <c r="L3748" i="3"/>
  <c r="J3748" i="3"/>
  <c r="L3747" i="3"/>
  <c r="K3747" i="3"/>
  <c r="J3747" i="3"/>
  <c r="L3746" i="3"/>
  <c r="J3746" i="3"/>
  <c r="K3745" i="3"/>
  <c r="J3745" i="3"/>
  <c r="K3744" i="3"/>
  <c r="J3744" i="3"/>
  <c r="J3743" i="3"/>
  <c r="J3742" i="3"/>
  <c r="J3741" i="3"/>
  <c r="K3740" i="3"/>
  <c r="L3740" i="3"/>
  <c r="J3740" i="3"/>
  <c r="L3739" i="3"/>
  <c r="K3739" i="3"/>
  <c r="J3739" i="3"/>
  <c r="L3738" i="3"/>
  <c r="J3738" i="3"/>
  <c r="K3737" i="3"/>
  <c r="J3737" i="3"/>
  <c r="K3736" i="3"/>
  <c r="J3736" i="3"/>
  <c r="K3735" i="3"/>
  <c r="J3735" i="3"/>
  <c r="J3734" i="3"/>
  <c r="J3733" i="3"/>
  <c r="K3732" i="3"/>
  <c r="L3732" i="3"/>
  <c r="J3732" i="3"/>
  <c r="L3731" i="3"/>
  <c r="K3731" i="3"/>
  <c r="J3731" i="3"/>
  <c r="L3730" i="3"/>
  <c r="J3730" i="3"/>
  <c r="K3729" i="3"/>
  <c r="J3729" i="3"/>
  <c r="J3728" i="3"/>
  <c r="L3727" i="3"/>
  <c r="K3727" i="3"/>
  <c r="J3727" i="3"/>
  <c r="J3726" i="3"/>
  <c r="J3725" i="3"/>
  <c r="K3724" i="3"/>
  <c r="L3724" i="3"/>
  <c r="J3724" i="3"/>
  <c r="L3723" i="3"/>
  <c r="K3723" i="3"/>
  <c r="J3723" i="3"/>
  <c r="L3722" i="3"/>
  <c r="J3722" i="3"/>
  <c r="K3721" i="3"/>
  <c r="J3721" i="3"/>
  <c r="K3720" i="3"/>
  <c r="L3720" i="3"/>
  <c r="J3720" i="3"/>
  <c r="K3719" i="3"/>
  <c r="J3719" i="3"/>
  <c r="J3718" i="3"/>
  <c r="J3717" i="3"/>
  <c r="K3716" i="3"/>
  <c r="L3716" i="3"/>
  <c r="J3716" i="3"/>
  <c r="L3715" i="3"/>
  <c r="K3715" i="3"/>
  <c r="J3715" i="3"/>
  <c r="L3714" i="3"/>
  <c r="J3714" i="3"/>
  <c r="K3713" i="3"/>
  <c r="J3713" i="3"/>
  <c r="K3712" i="3"/>
  <c r="J3712" i="3"/>
  <c r="L3711" i="3"/>
  <c r="K3711" i="3"/>
  <c r="J3711" i="3"/>
  <c r="J3710" i="3"/>
  <c r="J3709" i="3"/>
  <c r="K3708" i="3"/>
  <c r="L3708" i="3"/>
  <c r="J3708" i="3"/>
  <c r="L3707" i="3"/>
  <c r="K3707" i="3"/>
  <c r="J3707" i="3"/>
  <c r="L3706" i="3"/>
  <c r="J3706" i="3"/>
  <c r="K3705" i="3"/>
  <c r="J3705" i="3"/>
  <c r="K3704" i="3"/>
  <c r="L3704" i="3"/>
  <c r="J3704" i="3"/>
  <c r="K3703" i="3"/>
  <c r="J3703" i="3"/>
  <c r="J3702" i="3"/>
  <c r="J3701" i="3"/>
  <c r="K3700" i="3"/>
  <c r="L3700" i="3"/>
  <c r="J3700" i="3"/>
  <c r="L3699" i="3"/>
  <c r="K3699" i="3"/>
  <c r="J3699" i="3"/>
  <c r="L3698" i="3"/>
  <c r="J3698" i="3"/>
  <c r="K3697" i="3"/>
  <c r="J3697" i="3"/>
  <c r="K3696" i="3"/>
  <c r="J3696" i="3"/>
  <c r="L3695" i="3"/>
  <c r="J3695" i="3"/>
  <c r="J3694" i="3"/>
  <c r="J3693" i="3"/>
  <c r="K3692" i="3"/>
  <c r="L3692" i="3"/>
  <c r="J3692" i="3"/>
  <c r="L3691" i="3"/>
  <c r="K3691" i="3"/>
  <c r="J3691" i="3"/>
  <c r="L3690" i="3"/>
  <c r="J3690" i="3"/>
  <c r="K3689" i="3"/>
  <c r="J3689" i="3"/>
  <c r="K3688" i="3"/>
  <c r="L3688" i="3"/>
  <c r="J3688" i="3"/>
  <c r="J3687" i="3"/>
  <c r="J3686" i="3"/>
  <c r="J3685" i="3"/>
  <c r="K3684" i="3"/>
  <c r="L3684" i="3"/>
  <c r="J3684" i="3"/>
  <c r="L3683" i="3"/>
  <c r="K3683" i="3"/>
  <c r="J3683" i="3"/>
  <c r="L3682" i="3"/>
  <c r="J3682" i="3"/>
  <c r="K3681" i="3"/>
  <c r="J3681" i="3"/>
  <c r="K3680" i="3"/>
  <c r="J3680" i="3"/>
  <c r="J3679" i="3"/>
  <c r="J3678" i="3"/>
  <c r="J3677" i="3"/>
  <c r="K3676" i="3"/>
  <c r="L3676" i="3"/>
  <c r="J3676" i="3"/>
  <c r="L3675" i="3"/>
  <c r="K3675" i="3"/>
  <c r="J3675" i="3"/>
  <c r="L3674" i="3"/>
  <c r="J3674" i="3"/>
  <c r="K3673" i="3"/>
  <c r="J3673" i="3"/>
  <c r="K3672" i="3"/>
  <c r="J3672" i="3"/>
  <c r="K3671" i="3"/>
  <c r="J3671" i="3"/>
  <c r="J3670" i="3"/>
  <c r="J3669" i="3"/>
  <c r="K3668" i="3"/>
  <c r="L3668" i="3"/>
  <c r="J3668" i="3"/>
  <c r="L3667" i="3"/>
  <c r="K3667" i="3"/>
  <c r="J3667" i="3"/>
  <c r="L3666" i="3"/>
  <c r="J3666" i="3"/>
  <c r="K3665" i="3"/>
  <c r="J3665" i="3"/>
  <c r="J3664" i="3"/>
  <c r="L3663" i="3"/>
  <c r="K3663" i="3"/>
  <c r="J3663" i="3"/>
  <c r="J3662" i="3"/>
  <c r="J3661" i="3"/>
  <c r="K3660" i="3"/>
  <c r="L3660" i="3"/>
  <c r="J3660" i="3"/>
  <c r="L3659" i="3"/>
  <c r="K3659" i="3"/>
  <c r="J3659" i="3"/>
  <c r="L3658" i="3"/>
  <c r="J3658" i="3"/>
  <c r="K3657" i="3"/>
  <c r="J3657" i="3"/>
  <c r="K3656" i="3"/>
  <c r="L3656" i="3"/>
  <c r="J3656" i="3"/>
  <c r="K3655" i="3"/>
  <c r="J3655" i="3"/>
  <c r="J3654" i="3"/>
  <c r="J3653" i="3"/>
  <c r="K3652" i="3"/>
  <c r="L3652" i="3"/>
  <c r="J3652" i="3"/>
  <c r="L3651" i="3"/>
  <c r="K3651" i="3"/>
  <c r="J3651" i="3"/>
  <c r="L3650" i="3"/>
  <c r="J3650" i="3"/>
  <c r="K3649" i="3"/>
  <c r="J3649" i="3"/>
  <c r="K3648" i="3"/>
  <c r="J3648" i="3"/>
  <c r="L3647" i="3"/>
  <c r="K3647" i="3"/>
  <c r="J3647" i="3"/>
  <c r="J3646" i="3"/>
  <c r="J3645" i="3"/>
  <c r="K3644" i="3"/>
  <c r="L3644" i="3"/>
  <c r="J3644" i="3"/>
  <c r="L3643" i="3"/>
  <c r="K3643" i="3"/>
  <c r="J3643" i="3"/>
  <c r="L3642" i="3"/>
  <c r="J3642" i="3"/>
  <c r="K3641" i="3"/>
  <c r="J3641" i="3"/>
  <c r="K3640" i="3"/>
  <c r="L3640" i="3"/>
  <c r="J3640" i="3"/>
  <c r="K3639" i="3"/>
  <c r="J3639" i="3"/>
  <c r="J3638" i="3"/>
  <c r="J3637" i="3"/>
  <c r="K3636" i="3"/>
  <c r="L3636" i="3"/>
  <c r="J3636" i="3"/>
  <c r="L3635" i="3"/>
  <c r="K3635" i="3"/>
  <c r="J3635" i="3"/>
  <c r="L3634" i="3"/>
  <c r="J3634" i="3"/>
  <c r="K3633" i="3"/>
  <c r="J3633" i="3"/>
  <c r="K3632" i="3"/>
  <c r="J3632" i="3"/>
  <c r="L3631" i="3"/>
  <c r="J3631" i="3"/>
  <c r="J3630" i="3"/>
  <c r="J3629" i="3"/>
  <c r="K3628" i="3"/>
  <c r="L3628" i="3"/>
  <c r="J3628" i="3"/>
  <c r="L3627" i="3"/>
  <c r="K3627" i="3"/>
  <c r="J3627" i="3"/>
  <c r="L3626" i="3"/>
  <c r="J3626" i="3"/>
  <c r="K3625" i="3"/>
  <c r="J3625" i="3"/>
  <c r="K3624" i="3"/>
  <c r="L3624" i="3"/>
  <c r="J3624" i="3"/>
  <c r="J3623" i="3"/>
  <c r="J3622" i="3"/>
  <c r="J3621" i="3"/>
  <c r="K3620" i="3"/>
  <c r="L3620" i="3"/>
  <c r="J3620" i="3"/>
  <c r="L3619" i="3"/>
  <c r="K3619" i="3"/>
  <c r="J3619" i="3"/>
  <c r="L3618" i="3"/>
  <c r="J3618" i="3"/>
  <c r="K3617" i="3"/>
  <c r="J3617" i="3"/>
  <c r="K3616" i="3"/>
  <c r="J3616" i="3"/>
  <c r="J3615" i="3"/>
  <c r="J3614" i="3"/>
  <c r="J3613" i="3"/>
  <c r="K3612" i="3"/>
  <c r="L3612" i="3"/>
  <c r="J3612" i="3"/>
  <c r="L3611" i="3"/>
  <c r="K3611" i="3"/>
  <c r="J3611" i="3"/>
  <c r="L3610" i="3"/>
  <c r="J3610" i="3"/>
  <c r="K3609" i="3"/>
  <c r="J3609" i="3"/>
  <c r="K3608" i="3"/>
  <c r="J3608" i="3"/>
  <c r="K3607" i="3"/>
  <c r="J3607" i="3"/>
  <c r="J3606" i="3"/>
  <c r="J3605" i="3"/>
  <c r="K3604" i="3"/>
  <c r="L3604" i="3"/>
  <c r="J3604" i="3"/>
  <c r="L3603" i="3"/>
  <c r="K3603" i="3"/>
  <c r="J3603" i="3"/>
  <c r="L3602" i="3"/>
  <c r="J3602" i="3"/>
  <c r="K3601" i="3"/>
  <c r="J3601" i="3"/>
  <c r="J3600" i="3"/>
  <c r="L3599" i="3"/>
  <c r="K3599" i="3"/>
  <c r="J3599" i="3"/>
  <c r="J3598" i="3"/>
  <c r="J3597" i="3"/>
  <c r="K3596" i="3"/>
  <c r="L3596" i="3"/>
  <c r="J3596" i="3"/>
  <c r="L3595" i="3"/>
  <c r="K3595" i="3"/>
  <c r="J3595" i="3"/>
  <c r="L3594" i="3"/>
  <c r="J3594" i="3"/>
  <c r="K3593" i="3"/>
  <c r="J3593" i="3"/>
  <c r="K3592" i="3"/>
  <c r="L3592" i="3"/>
  <c r="J3592" i="3"/>
  <c r="K3591" i="3"/>
  <c r="J3591" i="3"/>
  <c r="J3590" i="3"/>
  <c r="J3589" i="3"/>
  <c r="K3588" i="3"/>
  <c r="L3588" i="3"/>
  <c r="J3588" i="3"/>
  <c r="L3587" i="3"/>
  <c r="K3587" i="3"/>
  <c r="J3587" i="3"/>
  <c r="L3586" i="3"/>
  <c r="J3586" i="3"/>
  <c r="K3585" i="3"/>
  <c r="J3585" i="3"/>
  <c r="K3584" i="3"/>
  <c r="J3584" i="3"/>
  <c r="L3583" i="3"/>
  <c r="K3583" i="3"/>
  <c r="J3583" i="3"/>
  <c r="J3582" i="3"/>
  <c r="J3581" i="3"/>
  <c r="K3580" i="3"/>
  <c r="L3580" i="3"/>
  <c r="J3580" i="3"/>
  <c r="L3579" i="3"/>
  <c r="K3579" i="3"/>
  <c r="J3579" i="3"/>
  <c r="L3578" i="3"/>
  <c r="J3578" i="3"/>
  <c r="K3577" i="3"/>
  <c r="J3577" i="3"/>
  <c r="K3576" i="3"/>
  <c r="L3576" i="3"/>
  <c r="J3576" i="3"/>
  <c r="K3575" i="3"/>
  <c r="J3575" i="3"/>
  <c r="J3574" i="3"/>
  <c r="J3573" i="3"/>
  <c r="K3572" i="3"/>
  <c r="L3572" i="3"/>
  <c r="J3572" i="3"/>
  <c r="L3571" i="3"/>
  <c r="K3571" i="3"/>
  <c r="J3571" i="3"/>
  <c r="L3570" i="3"/>
  <c r="J3570" i="3"/>
  <c r="K3569" i="3"/>
  <c r="J3569" i="3"/>
  <c r="K3568" i="3"/>
  <c r="J3568" i="3"/>
  <c r="L3567" i="3"/>
  <c r="J3567" i="3"/>
  <c r="J3566" i="3"/>
  <c r="K3565" i="3"/>
  <c r="J3565" i="3"/>
  <c r="K3564" i="3"/>
  <c r="L3564" i="3"/>
  <c r="J3564" i="3"/>
  <c r="L3563" i="3"/>
  <c r="K3563" i="3"/>
  <c r="J3563" i="3"/>
  <c r="L3562" i="3"/>
  <c r="J3562" i="3"/>
  <c r="K3561" i="3"/>
  <c r="J3561" i="3"/>
  <c r="K3560" i="3"/>
  <c r="L3560" i="3"/>
  <c r="J3560" i="3"/>
  <c r="K3559" i="3"/>
  <c r="J3559" i="3"/>
  <c r="J3558" i="3"/>
  <c r="J3557" i="3"/>
  <c r="K3556" i="3"/>
  <c r="L3556" i="3"/>
  <c r="J3556" i="3"/>
  <c r="L3555" i="3"/>
  <c r="K3555" i="3"/>
  <c r="J3555" i="3"/>
  <c r="L3554" i="3"/>
  <c r="J3554" i="3"/>
  <c r="K3553" i="3"/>
  <c r="J3553" i="3"/>
  <c r="J3552" i="3"/>
  <c r="L3551" i="3"/>
  <c r="J3551" i="3"/>
  <c r="J3550" i="3"/>
  <c r="J3549" i="3"/>
  <c r="K3548" i="3"/>
  <c r="L3548" i="3"/>
  <c r="J3548" i="3"/>
  <c r="L3547" i="3"/>
  <c r="K3547" i="3"/>
  <c r="J3547" i="3"/>
  <c r="L3546" i="3"/>
  <c r="J3546" i="3"/>
  <c r="K3545" i="3"/>
  <c r="J3545" i="3"/>
  <c r="L3544" i="3"/>
  <c r="J3544" i="3"/>
  <c r="L3543" i="3"/>
  <c r="K3543" i="3"/>
  <c r="J3543" i="3"/>
  <c r="J3542" i="3"/>
  <c r="J3541" i="3"/>
  <c r="K3540" i="3"/>
  <c r="L3540" i="3"/>
  <c r="J3540" i="3"/>
  <c r="L3539" i="3"/>
  <c r="K3539" i="3"/>
  <c r="J3539" i="3"/>
  <c r="L3538" i="3"/>
  <c r="J3538" i="3"/>
  <c r="K3537" i="3"/>
  <c r="J3537" i="3"/>
  <c r="L3536" i="3"/>
  <c r="J3536" i="3"/>
  <c r="L3535" i="3"/>
  <c r="J3535" i="3"/>
  <c r="J3534" i="3"/>
  <c r="J3533" i="3"/>
  <c r="K3532" i="3"/>
  <c r="L3532" i="3"/>
  <c r="J3532" i="3"/>
  <c r="L3531" i="3"/>
  <c r="K3531" i="3"/>
  <c r="J3531" i="3"/>
  <c r="L3530" i="3"/>
  <c r="J3530" i="3"/>
  <c r="K3529" i="3"/>
  <c r="J3529" i="3"/>
  <c r="K3528" i="3"/>
  <c r="L3528" i="3"/>
  <c r="J3528" i="3"/>
  <c r="L3527" i="3"/>
  <c r="K3527" i="3"/>
  <c r="J3527" i="3"/>
  <c r="J3526" i="3"/>
  <c r="J3525" i="3"/>
  <c r="K3524" i="3"/>
  <c r="L3524" i="3"/>
  <c r="J3524" i="3"/>
  <c r="L3523" i="3"/>
  <c r="K3523" i="3"/>
  <c r="J3523" i="3"/>
  <c r="L3522" i="3"/>
  <c r="J3522" i="3"/>
  <c r="K3521" i="3"/>
  <c r="J3521" i="3"/>
  <c r="L3520" i="3"/>
  <c r="J3520" i="3"/>
  <c r="L3519" i="3"/>
  <c r="J3519" i="3"/>
  <c r="J3518" i="3"/>
  <c r="J3517" i="3"/>
  <c r="K3516" i="3"/>
  <c r="L3516" i="3"/>
  <c r="J3516" i="3"/>
  <c r="L3515" i="3"/>
  <c r="K3515" i="3"/>
  <c r="J3515" i="3"/>
  <c r="L3514" i="3"/>
  <c r="J3514" i="3"/>
  <c r="K3513" i="3"/>
  <c r="J3513" i="3"/>
  <c r="K3512" i="3"/>
  <c r="L3512" i="3"/>
  <c r="J3512" i="3"/>
  <c r="J3511" i="3"/>
  <c r="J3510" i="3"/>
  <c r="K3509" i="3"/>
  <c r="J3509" i="3"/>
  <c r="K3508" i="3"/>
  <c r="L3508" i="3"/>
  <c r="J3508" i="3"/>
  <c r="L3507" i="3"/>
  <c r="K3507" i="3"/>
  <c r="J3507" i="3"/>
  <c r="L3506" i="3"/>
  <c r="J3506" i="3"/>
  <c r="K3505" i="3"/>
  <c r="J3505" i="3"/>
  <c r="K3504" i="3"/>
  <c r="J3504" i="3"/>
  <c r="K3503" i="3"/>
  <c r="J3503" i="3"/>
  <c r="J3502" i="3"/>
  <c r="J3501" i="3"/>
  <c r="K3500" i="3"/>
  <c r="L3500" i="3"/>
  <c r="J3500" i="3"/>
  <c r="L3499" i="3"/>
  <c r="K3499" i="3"/>
  <c r="J3499" i="3"/>
  <c r="L3498" i="3"/>
  <c r="J3498" i="3"/>
  <c r="K3497" i="3"/>
  <c r="J3497" i="3"/>
  <c r="J3496" i="3"/>
  <c r="L3495" i="3"/>
  <c r="K3495" i="3"/>
  <c r="J3495" i="3"/>
  <c r="J3494" i="3"/>
  <c r="J3493" i="3"/>
  <c r="K3492" i="3"/>
  <c r="L3492" i="3"/>
  <c r="J3492" i="3"/>
  <c r="L3491" i="3"/>
  <c r="K3491" i="3"/>
  <c r="J3491" i="3"/>
  <c r="L3490" i="3"/>
  <c r="J3490" i="3"/>
  <c r="K3489" i="3"/>
  <c r="J3489" i="3"/>
  <c r="K3488" i="3"/>
  <c r="L3488" i="3"/>
  <c r="J3488" i="3"/>
  <c r="K3487" i="3"/>
  <c r="J3487" i="3"/>
  <c r="J3486" i="3"/>
  <c r="K3485" i="3"/>
  <c r="J3485" i="3"/>
  <c r="K3484" i="3"/>
  <c r="L3484" i="3"/>
  <c r="J3484" i="3"/>
  <c r="L3483" i="3"/>
  <c r="K3483" i="3"/>
  <c r="J3483" i="3"/>
  <c r="L3482" i="3"/>
  <c r="J3482" i="3"/>
  <c r="K3481" i="3"/>
  <c r="J3481" i="3"/>
  <c r="L3480" i="3"/>
  <c r="J3480" i="3"/>
  <c r="L3479" i="3"/>
  <c r="J3479" i="3"/>
  <c r="J3478" i="3"/>
  <c r="J3477" i="3"/>
  <c r="K3476" i="3"/>
  <c r="L3476" i="3"/>
  <c r="J3476" i="3"/>
  <c r="L3475" i="3"/>
  <c r="K3475" i="3"/>
  <c r="J3475" i="3"/>
  <c r="L3474" i="3"/>
  <c r="J3474" i="3"/>
  <c r="K3473" i="3"/>
  <c r="J3473" i="3"/>
  <c r="K3472" i="3"/>
  <c r="L3472" i="3"/>
  <c r="J3472" i="3"/>
  <c r="L3471" i="3"/>
  <c r="J3471" i="3"/>
  <c r="J3470" i="3"/>
  <c r="J3469" i="3"/>
  <c r="K3468" i="3"/>
  <c r="L3468" i="3"/>
  <c r="J3468" i="3"/>
  <c r="L3467" i="3"/>
  <c r="K3467" i="3"/>
  <c r="J3467" i="3"/>
  <c r="L3466" i="3"/>
  <c r="J3466" i="3"/>
  <c r="K3465" i="3"/>
  <c r="J3465" i="3"/>
  <c r="L3464" i="3"/>
  <c r="J3464" i="3"/>
  <c r="J3463" i="3"/>
  <c r="J3462" i="3"/>
  <c r="J3461" i="3"/>
  <c r="K3460" i="3"/>
  <c r="L3460" i="3"/>
  <c r="J3460" i="3"/>
  <c r="L3459" i="3"/>
  <c r="K3459" i="3"/>
  <c r="J3459" i="3"/>
  <c r="L3458" i="3"/>
  <c r="J3458" i="3"/>
  <c r="K3457" i="3"/>
  <c r="J3457" i="3"/>
  <c r="K3456" i="3"/>
  <c r="L3456" i="3"/>
  <c r="J3456" i="3"/>
  <c r="J3455" i="3"/>
  <c r="J3454" i="3"/>
  <c r="J3453" i="3"/>
  <c r="K3452" i="3"/>
  <c r="L3452" i="3"/>
  <c r="J3452" i="3"/>
  <c r="L3451" i="3"/>
  <c r="K3451" i="3"/>
  <c r="J3451" i="3"/>
  <c r="L3450" i="3"/>
  <c r="J3450" i="3"/>
  <c r="K3449" i="3"/>
  <c r="J3449" i="3"/>
  <c r="L3448" i="3"/>
  <c r="J3448" i="3"/>
  <c r="J3447" i="3"/>
  <c r="J3446" i="3"/>
  <c r="J3445" i="3"/>
  <c r="K3444" i="3"/>
  <c r="L3444" i="3"/>
  <c r="J3444" i="3"/>
  <c r="L3443" i="3"/>
  <c r="K3443" i="3"/>
  <c r="J3443" i="3"/>
  <c r="L3442" i="3"/>
  <c r="J3442" i="3"/>
  <c r="K3441" i="3"/>
  <c r="J3441" i="3"/>
  <c r="K3440" i="3"/>
  <c r="J3440" i="3"/>
  <c r="L3439" i="3"/>
  <c r="K3439" i="3"/>
  <c r="J3439" i="3"/>
  <c r="J3438" i="3"/>
  <c r="K3437" i="3"/>
  <c r="J3437" i="3"/>
  <c r="K3436" i="3"/>
  <c r="L3436" i="3"/>
  <c r="J3436" i="3"/>
  <c r="L3435" i="3"/>
  <c r="K3435" i="3"/>
  <c r="J3435" i="3"/>
  <c r="L3434" i="3"/>
  <c r="J3434" i="3"/>
  <c r="K3433" i="3"/>
  <c r="J3433" i="3"/>
  <c r="K3432" i="3"/>
  <c r="L3432" i="3"/>
  <c r="J3432" i="3"/>
  <c r="K3431" i="3"/>
  <c r="J3431" i="3"/>
  <c r="J3430" i="3"/>
  <c r="J3429" i="3"/>
  <c r="K3428" i="3"/>
  <c r="L3428" i="3"/>
  <c r="J3428" i="3"/>
  <c r="L3427" i="3"/>
  <c r="K3427" i="3"/>
  <c r="J3427" i="3"/>
  <c r="L3426" i="3"/>
  <c r="J3426" i="3"/>
  <c r="K3425" i="3"/>
  <c r="J3425" i="3"/>
  <c r="K3424" i="3"/>
  <c r="J3424" i="3"/>
  <c r="L3423" i="3"/>
  <c r="K3423" i="3"/>
  <c r="J3423" i="3"/>
  <c r="J3422" i="3"/>
  <c r="J3421" i="3"/>
  <c r="K3420" i="3"/>
  <c r="L3420" i="3"/>
  <c r="J3420" i="3"/>
  <c r="L3419" i="3"/>
  <c r="K3419" i="3"/>
  <c r="J3419" i="3"/>
  <c r="L3418" i="3"/>
  <c r="J3418" i="3"/>
  <c r="K3417" i="3"/>
  <c r="J3417" i="3"/>
  <c r="K3416" i="3"/>
  <c r="L3416" i="3"/>
  <c r="J3416" i="3"/>
  <c r="J3415" i="3"/>
  <c r="J3414" i="3"/>
  <c r="J3413" i="3"/>
  <c r="K3412" i="3"/>
  <c r="L3412" i="3"/>
  <c r="J3412" i="3"/>
  <c r="L3411" i="3"/>
  <c r="K3411" i="3"/>
  <c r="J3411" i="3"/>
  <c r="L3410" i="3"/>
  <c r="J3410" i="3"/>
  <c r="K3409" i="3"/>
  <c r="J3409" i="3"/>
  <c r="K3408" i="3"/>
  <c r="J3408" i="3"/>
  <c r="J3407" i="3"/>
  <c r="J3406" i="3"/>
  <c r="J3405" i="3"/>
  <c r="K3404" i="3"/>
  <c r="L3404" i="3"/>
  <c r="J3404" i="3"/>
  <c r="L3403" i="3"/>
  <c r="K3403" i="3"/>
  <c r="J3403" i="3"/>
  <c r="L3402" i="3"/>
  <c r="J3402" i="3"/>
  <c r="K3401" i="3"/>
  <c r="J3401" i="3"/>
  <c r="K3400" i="3"/>
  <c r="L3400" i="3"/>
  <c r="J3400" i="3"/>
  <c r="J3399" i="3"/>
  <c r="J3398" i="3"/>
  <c r="J3397" i="3"/>
  <c r="K3396" i="3"/>
  <c r="L3396" i="3"/>
  <c r="J3396" i="3"/>
  <c r="L3395" i="3"/>
  <c r="K3395" i="3"/>
  <c r="J3395" i="3"/>
  <c r="L3394" i="3"/>
  <c r="J3394" i="3"/>
  <c r="K3393" i="3"/>
  <c r="J3393" i="3"/>
  <c r="K3392" i="3"/>
  <c r="J3392" i="3"/>
  <c r="K3391" i="3"/>
  <c r="J3391" i="3"/>
  <c r="J3390" i="3"/>
  <c r="J3389" i="3"/>
  <c r="K3388" i="3"/>
  <c r="L3388" i="3"/>
  <c r="J3388" i="3"/>
  <c r="L3387" i="3"/>
  <c r="K3387" i="3"/>
  <c r="J3387" i="3"/>
  <c r="L3386" i="3"/>
  <c r="J3386" i="3"/>
  <c r="K3385" i="3"/>
  <c r="J3385" i="3"/>
  <c r="L3384" i="3"/>
  <c r="J3384" i="3"/>
  <c r="K3383" i="3"/>
  <c r="J3383" i="3"/>
  <c r="J3382" i="3"/>
  <c r="J3381" i="3"/>
  <c r="K3380" i="3"/>
  <c r="L3380" i="3"/>
  <c r="J3380" i="3"/>
  <c r="L3379" i="3"/>
  <c r="K3379" i="3"/>
  <c r="J3379" i="3"/>
  <c r="L3378" i="3"/>
  <c r="J3378" i="3"/>
  <c r="K3377" i="3"/>
  <c r="J3377" i="3"/>
  <c r="K3376" i="3"/>
  <c r="J3376" i="3"/>
  <c r="L3375" i="3"/>
  <c r="K3375" i="3"/>
  <c r="J3375" i="3"/>
  <c r="J3374" i="3"/>
  <c r="J3373" i="3"/>
  <c r="K3372" i="3"/>
  <c r="L3372" i="3"/>
  <c r="J3372" i="3"/>
  <c r="L3371" i="3"/>
  <c r="K3371" i="3"/>
  <c r="J3371" i="3"/>
  <c r="L3370" i="3"/>
  <c r="J3370" i="3"/>
  <c r="K3369" i="3"/>
  <c r="J3369" i="3"/>
  <c r="K3368" i="3"/>
  <c r="L3368" i="3"/>
  <c r="J3368" i="3"/>
  <c r="K3367" i="3"/>
  <c r="J3367" i="3"/>
  <c r="J3366" i="3"/>
  <c r="J3365" i="3"/>
  <c r="K3364" i="3"/>
  <c r="L3364" i="3"/>
  <c r="J3364" i="3"/>
  <c r="L3363" i="3"/>
  <c r="K3363" i="3"/>
  <c r="J3363" i="3"/>
  <c r="L3362" i="3"/>
  <c r="J3362" i="3"/>
  <c r="K3361" i="3"/>
  <c r="J3361" i="3"/>
  <c r="K3360" i="3"/>
  <c r="J3360" i="3"/>
  <c r="L3359" i="3"/>
  <c r="K3359" i="3"/>
  <c r="J3359" i="3"/>
  <c r="J3358" i="3"/>
  <c r="J3357" i="3"/>
  <c r="K3356" i="3"/>
  <c r="L3356" i="3"/>
  <c r="J3356" i="3"/>
  <c r="L3355" i="3"/>
  <c r="K3355" i="3"/>
  <c r="J3355" i="3"/>
  <c r="L3354" i="3"/>
  <c r="J3354" i="3"/>
  <c r="K3353" i="3"/>
  <c r="J3353" i="3"/>
  <c r="K3352" i="3"/>
  <c r="L3352" i="3"/>
  <c r="J3352" i="3"/>
  <c r="J3351" i="3"/>
  <c r="J3350" i="3"/>
  <c r="K3349" i="3"/>
  <c r="J3349" i="3"/>
  <c r="K3348" i="3"/>
  <c r="L3348" i="3"/>
  <c r="J3348" i="3"/>
  <c r="L3347" i="3"/>
  <c r="K3347" i="3"/>
  <c r="J3347" i="3"/>
  <c r="L3346" i="3"/>
  <c r="J3346" i="3"/>
  <c r="K3345" i="3"/>
  <c r="J3345" i="3"/>
  <c r="L3344" i="3"/>
  <c r="J3344" i="3"/>
  <c r="J3343" i="3"/>
  <c r="J3342" i="3"/>
  <c r="J3341" i="3"/>
  <c r="K3340" i="3"/>
  <c r="L3340" i="3"/>
  <c r="J3340" i="3"/>
  <c r="L3339" i="3"/>
  <c r="K3339" i="3"/>
  <c r="J3339" i="3"/>
  <c r="L3338" i="3"/>
  <c r="J3338" i="3"/>
  <c r="K3337" i="3"/>
  <c r="J3337" i="3"/>
  <c r="K3336" i="3"/>
  <c r="L3336" i="3"/>
  <c r="J3336" i="3"/>
  <c r="K3335" i="3"/>
  <c r="J3335" i="3"/>
  <c r="J3334" i="3"/>
  <c r="K3333" i="3"/>
  <c r="J3333" i="3"/>
  <c r="K3332" i="3"/>
  <c r="L3332" i="3"/>
  <c r="J3332" i="3"/>
  <c r="L3331" i="3"/>
  <c r="K3331" i="3"/>
  <c r="J3331" i="3"/>
  <c r="L3330" i="3"/>
  <c r="J3330" i="3"/>
  <c r="K3329" i="3"/>
  <c r="J3329" i="3"/>
  <c r="K3328" i="3"/>
  <c r="L3328" i="3"/>
  <c r="J3328" i="3"/>
  <c r="K3327" i="3"/>
  <c r="J3327" i="3"/>
  <c r="J3326" i="3"/>
  <c r="J3325" i="3"/>
  <c r="K3324" i="3"/>
  <c r="L3324" i="3"/>
  <c r="J3324" i="3"/>
  <c r="L3323" i="3"/>
  <c r="K3323" i="3"/>
  <c r="J3323" i="3"/>
  <c r="L3322" i="3"/>
  <c r="J3322" i="3"/>
  <c r="K3321" i="3"/>
  <c r="J3321" i="3"/>
  <c r="K3320" i="3"/>
  <c r="J3320" i="3"/>
  <c r="L3319" i="3"/>
  <c r="K3319" i="3"/>
  <c r="J3319" i="3"/>
  <c r="J3318" i="3"/>
  <c r="J3317" i="3"/>
  <c r="K3316" i="3"/>
  <c r="L3316" i="3"/>
  <c r="J3316" i="3"/>
  <c r="L3315" i="3"/>
  <c r="K3315" i="3"/>
  <c r="J3315" i="3"/>
  <c r="L3314" i="3"/>
  <c r="J3314" i="3"/>
  <c r="K3313" i="3"/>
  <c r="J3313" i="3"/>
  <c r="K3312" i="3"/>
  <c r="L3312" i="3"/>
  <c r="J3312" i="3"/>
  <c r="K3311" i="3"/>
  <c r="J3311" i="3"/>
  <c r="J3310" i="3"/>
  <c r="J3309" i="3"/>
  <c r="K3308" i="3"/>
  <c r="L3308" i="3"/>
  <c r="J3308" i="3"/>
  <c r="L3307" i="3"/>
  <c r="K3307" i="3"/>
  <c r="J3307" i="3"/>
  <c r="L3306" i="3"/>
  <c r="J3306" i="3"/>
  <c r="K3305" i="3"/>
  <c r="J3305" i="3"/>
  <c r="K3304" i="3"/>
  <c r="J3304" i="3"/>
  <c r="L3303" i="3"/>
  <c r="J3303" i="3"/>
  <c r="J3302" i="3"/>
  <c r="J3301" i="3"/>
  <c r="K3300" i="3"/>
  <c r="L3300" i="3"/>
  <c r="J3300" i="3"/>
  <c r="L3299" i="3"/>
  <c r="K3299" i="3"/>
  <c r="J3299" i="3"/>
  <c r="L3298" i="3"/>
  <c r="J3298" i="3"/>
  <c r="K3297" i="3"/>
  <c r="J3297" i="3"/>
  <c r="K3296" i="3"/>
  <c r="L3296" i="3"/>
  <c r="J3296" i="3"/>
  <c r="J3295" i="3"/>
  <c r="J3294" i="3"/>
  <c r="J3293" i="3"/>
  <c r="K3292" i="3"/>
  <c r="L3292" i="3"/>
  <c r="J3292" i="3"/>
  <c r="L3291" i="3"/>
  <c r="K3291" i="3"/>
  <c r="J3291" i="3"/>
  <c r="L3290" i="3"/>
  <c r="J3290" i="3"/>
  <c r="K3289" i="3"/>
  <c r="J3289" i="3"/>
  <c r="K3288" i="3"/>
  <c r="J3288" i="3"/>
  <c r="J3287" i="3"/>
  <c r="J3286" i="3"/>
  <c r="J3285" i="3"/>
  <c r="K3284" i="3"/>
  <c r="L3284" i="3"/>
  <c r="J3284" i="3"/>
  <c r="L3283" i="3"/>
  <c r="K3283" i="3"/>
  <c r="J3283" i="3"/>
  <c r="J3282" i="3"/>
  <c r="J3281" i="3"/>
  <c r="L3280" i="3"/>
  <c r="J3280" i="3"/>
  <c r="J3279" i="3"/>
  <c r="J3278" i="3"/>
  <c r="J3277" i="3"/>
  <c r="K3276" i="3"/>
  <c r="L3276" i="3"/>
  <c r="J3276" i="3"/>
  <c r="K3275" i="3"/>
  <c r="J3275" i="3"/>
  <c r="J3274" i="3"/>
  <c r="L3273" i="3"/>
  <c r="J3273" i="3"/>
  <c r="L3272" i="3"/>
  <c r="J3272" i="3"/>
  <c r="J3271" i="3"/>
  <c r="J3270" i="3"/>
  <c r="J3269" i="3"/>
  <c r="L3268" i="3"/>
  <c r="J3268" i="3"/>
  <c r="L3267" i="3"/>
  <c r="J3267" i="3"/>
  <c r="L3266" i="3"/>
  <c r="J3266" i="3"/>
  <c r="L3265" i="3"/>
  <c r="J3265" i="3"/>
  <c r="J3264" i="3"/>
  <c r="L3263" i="3"/>
  <c r="J3263" i="3"/>
  <c r="J3262" i="3"/>
  <c r="J3261" i="3"/>
  <c r="L3260" i="3"/>
  <c r="J3260" i="3"/>
  <c r="L3259" i="3"/>
  <c r="J3259" i="3"/>
  <c r="K3258" i="3"/>
  <c r="L3258" i="3"/>
  <c r="J3258" i="3"/>
  <c r="K3257" i="3"/>
  <c r="J3257" i="3"/>
  <c r="J3256" i="3"/>
  <c r="J3255" i="3"/>
  <c r="J3254" i="3"/>
  <c r="L3253" i="3"/>
  <c r="J3253" i="3"/>
  <c r="L3252" i="3"/>
  <c r="J3252" i="3"/>
  <c r="L3251" i="3"/>
  <c r="J3251" i="3"/>
  <c r="K3250" i="3"/>
  <c r="L3250" i="3"/>
  <c r="J3250" i="3"/>
  <c r="K3249" i="3"/>
  <c r="J3249" i="3"/>
  <c r="K3248" i="3"/>
  <c r="J3248" i="3"/>
  <c r="J3247" i="3"/>
  <c r="J3246" i="3"/>
  <c r="J3245" i="3"/>
  <c r="L3244" i="3"/>
  <c r="J3244" i="3"/>
  <c r="L3243" i="3"/>
  <c r="J3243" i="3"/>
  <c r="K3242" i="3"/>
  <c r="L3242" i="3"/>
  <c r="J3242" i="3"/>
  <c r="L3241" i="3"/>
  <c r="K3241" i="3"/>
  <c r="J3241" i="3"/>
  <c r="J3240" i="3"/>
  <c r="J3239" i="3"/>
  <c r="J3238" i="3"/>
  <c r="J3237" i="3"/>
  <c r="K3236" i="3"/>
  <c r="J3236" i="3"/>
  <c r="L3235" i="3"/>
  <c r="J3235" i="3"/>
  <c r="K3234" i="3"/>
  <c r="L3234" i="3"/>
  <c r="J3234" i="3"/>
  <c r="L3233" i="3"/>
  <c r="K3233" i="3"/>
  <c r="J3233" i="3"/>
  <c r="J3232" i="3"/>
  <c r="J3231" i="3"/>
  <c r="J3230" i="3"/>
  <c r="J3229" i="3"/>
  <c r="K3228" i="3"/>
  <c r="J3228" i="3"/>
  <c r="L3227" i="3"/>
  <c r="J3227" i="3"/>
  <c r="K3226" i="3"/>
  <c r="L3226" i="3"/>
  <c r="J3226" i="3"/>
  <c r="L3225" i="3"/>
  <c r="K3225" i="3"/>
  <c r="J3225" i="3"/>
  <c r="J3224" i="3"/>
  <c r="L3223" i="3"/>
  <c r="J3223" i="3"/>
  <c r="J3222" i="3"/>
  <c r="J3221" i="3"/>
  <c r="K3220" i="3"/>
  <c r="J3220" i="3"/>
  <c r="L3219" i="3"/>
  <c r="J3219" i="3"/>
  <c r="K3218" i="3"/>
  <c r="L3218" i="3"/>
  <c r="J3218" i="3"/>
  <c r="L3217" i="3"/>
  <c r="K3217" i="3"/>
  <c r="J3217" i="3"/>
  <c r="J3216" i="3"/>
  <c r="L3215" i="3"/>
  <c r="J3215" i="3"/>
  <c r="J3214" i="3"/>
  <c r="J3213" i="3"/>
  <c r="K3212" i="3"/>
  <c r="J3212" i="3"/>
  <c r="L3211" i="3"/>
  <c r="J3211" i="3"/>
  <c r="K3210" i="3"/>
  <c r="L3210" i="3"/>
  <c r="J3210" i="3"/>
  <c r="L3209" i="3"/>
  <c r="K3209" i="3"/>
  <c r="J3209" i="3"/>
  <c r="J3208" i="3"/>
  <c r="L3207" i="3"/>
  <c r="J3207" i="3"/>
  <c r="J3206" i="3"/>
  <c r="J3205" i="3"/>
  <c r="K3204" i="3"/>
  <c r="J3204" i="3"/>
  <c r="L3203" i="3"/>
  <c r="J3203" i="3"/>
  <c r="K3202" i="3"/>
  <c r="L3202" i="3"/>
  <c r="J3202" i="3"/>
  <c r="L3201" i="3"/>
  <c r="K3201" i="3"/>
  <c r="J3201" i="3"/>
  <c r="J3200" i="3"/>
  <c r="L3199" i="3"/>
  <c r="J3199" i="3"/>
  <c r="J3198" i="3"/>
  <c r="K3197" i="3"/>
  <c r="J3197" i="3"/>
  <c r="K3196" i="3"/>
  <c r="J3196" i="3"/>
  <c r="L3195" i="3"/>
  <c r="J3195" i="3"/>
  <c r="K3194" i="3"/>
  <c r="L3194" i="3"/>
  <c r="J3194" i="3"/>
  <c r="L3193" i="3"/>
  <c r="K3193" i="3"/>
  <c r="J3193" i="3"/>
  <c r="K3192" i="3"/>
  <c r="J3192" i="3"/>
  <c r="L3191" i="3"/>
  <c r="J3191" i="3"/>
  <c r="J3190" i="3"/>
  <c r="J3189" i="3"/>
  <c r="K3188" i="3"/>
  <c r="J3188" i="3"/>
  <c r="L3187" i="3"/>
  <c r="J3187" i="3"/>
  <c r="K3186" i="3"/>
  <c r="L3186" i="3"/>
  <c r="J3186" i="3"/>
  <c r="L3185" i="3"/>
  <c r="K3185" i="3"/>
  <c r="J3185" i="3"/>
  <c r="K3184" i="3"/>
  <c r="J3184" i="3"/>
  <c r="L3183" i="3"/>
  <c r="J3183" i="3"/>
  <c r="J3182" i="3"/>
  <c r="J3181" i="3"/>
  <c r="K3180" i="3"/>
  <c r="J3180" i="3"/>
  <c r="L3179" i="3"/>
  <c r="J3179" i="3"/>
  <c r="K3178" i="3"/>
  <c r="L3178" i="3"/>
  <c r="J3178" i="3"/>
  <c r="L3177" i="3"/>
  <c r="K3177" i="3"/>
  <c r="J3177" i="3"/>
  <c r="K3176" i="3"/>
  <c r="J3176" i="3"/>
  <c r="L3175" i="3"/>
  <c r="J3175" i="3"/>
  <c r="J3174" i="3"/>
  <c r="K3173" i="3"/>
  <c r="J3173" i="3"/>
  <c r="K3172" i="3"/>
  <c r="J3172" i="3"/>
  <c r="L3171" i="3"/>
  <c r="J3171" i="3"/>
  <c r="K3170" i="3"/>
  <c r="L3170" i="3"/>
  <c r="J3170" i="3"/>
  <c r="L3169" i="3"/>
  <c r="K3169" i="3"/>
  <c r="J3169" i="3"/>
  <c r="K3168" i="3"/>
  <c r="J3168" i="3"/>
  <c r="J3167" i="3"/>
  <c r="J3166" i="3"/>
  <c r="J3165" i="3"/>
  <c r="K3164" i="3"/>
  <c r="J3164" i="3"/>
  <c r="L3163" i="3"/>
  <c r="J3163" i="3"/>
  <c r="K3162" i="3"/>
  <c r="L3162" i="3"/>
  <c r="J3162" i="3"/>
  <c r="L3161" i="3"/>
  <c r="K3161" i="3"/>
  <c r="J3161" i="3"/>
  <c r="K3160" i="3"/>
  <c r="J3160" i="3"/>
  <c r="J3159" i="3"/>
  <c r="J3158" i="3"/>
  <c r="J3157" i="3"/>
  <c r="K3156" i="3"/>
  <c r="J3156" i="3"/>
  <c r="L3155" i="3"/>
  <c r="J3155" i="3"/>
  <c r="K3154" i="3"/>
  <c r="L3154" i="3"/>
  <c r="J3154" i="3"/>
  <c r="L3153" i="3"/>
  <c r="K3153" i="3"/>
  <c r="J3153" i="3"/>
  <c r="K3152" i="3"/>
  <c r="J3152" i="3"/>
  <c r="J3151" i="3"/>
  <c r="J3150" i="3"/>
  <c r="K3149" i="3"/>
  <c r="J3149" i="3"/>
  <c r="K3148" i="3"/>
  <c r="J3148" i="3"/>
  <c r="L3147" i="3"/>
  <c r="J3147" i="3"/>
  <c r="K3146" i="3"/>
  <c r="L3146" i="3"/>
  <c r="J3146" i="3"/>
  <c r="L3145" i="3"/>
  <c r="K3145" i="3"/>
  <c r="J3145" i="3"/>
  <c r="K3144" i="3"/>
  <c r="J3144" i="3"/>
  <c r="L3143" i="3"/>
  <c r="J3143" i="3"/>
  <c r="J3142" i="3"/>
  <c r="J3141" i="3"/>
  <c r="K3140" i="3"/>
  <c r="J3140" i="3"/>
  <c r="L3139" i="3"/>
  <c r="J3139" i="3"/>
  <c r="K3138" i="3"/>
  <c r="L3138" i="3"/>
  <c r="J3138" i="3"/>
  <c r="L3137" i="3"/>
  <c r="K3137" i="3"/>
  <c r="J3137" i="3"/>
  <c r="K3136" i="3"/>
  <c r="J3136" i="3"/>
  <c r="L3135" i="3"/>
  <c r="J3135" i="3"/>
  <c r="J3134" i="3"/>
  <c r="J3133" i="3"/>
  <c r="K3132" i="3"/>
  <c r="J3132" i="3"/>
  <c r="L3131" i="3"/>
  <c r="J3131" i="3"/>
  <c r="K3130" i="3"/>
  <c r="L3130" i="3"/>
  <c r="J3130" i="3"/>
  <c r="L3129" i="3"/>
  <c r="K3129" i="3"/>
  <c r="J3129" i="3"/>
  <c r="K3128" i="3"/>
  <c r="J3128" i="3"/>
  <c r="L3127" i="3"/>
  <c r="J3127" i="3"/>
  <c r="J3126" i="3"/>
  <c r="L3125" i="3"/>
  <c r="K3125" i="3"/>
  <c r="J3125" i="3"/>
  <c r="K3124" i="3"/>
  <c r="J3124" i="3"/>
  <c r="L3123" i="3"/>
  <c r="J3123" i="3"/>
  <c r="K3122" i="3"/>
  <c r="L3122" i="3"/>
  <c r="J3122" i="3"/>
  <c r="L3121" i="3"/>
  <c r="K3121" i="3"/>
  <c r="J3121" i="3"/>
  <c r="K3120" i="3"/>
  <c r="J3120" i="3"/>
  <c r="L3119" i="3"/>
  <c r="J3119" i="3"/>
  <c r="J3118" i="3"/>
  <c r="J3117" i="3"/>
  <c r="K3116" i="3"/>
  <c r="J3116" i="3"/>
  <c r="L3115" i="3"/>
  <c r="J3115" i="3"/>
  <c r="K3114" i="3"/>
  <c r="L3114" i="3"/>
  <c r="J3114" i="3"/>
  <c r="L3113" i="3"/>
  <c r="K3113" i="3"/>
  <c r="J3113" i="3"/>
  <c r="K3112" i="3"/>
  <c r="J3112" i="3"/>
  <c r="L3111" i="3"/>
  <c r="J3111" i="3"/>
  <c r="J3110" i="3"/>
  <c r="J3109" i="3"/>
  <c r="K3108" i="3"/>
  <c r="J3108" i="3"/>
  <c r="L3107" i="3"/>
  <c r="J3107" i="3"/>
  <c r="K3106" i="3"/>
  <c r="L3106" i="3"/>
  <c r="J3106" i="3"/>
  <c r="L3105" i="3"/>
  <c r="K3105" i="3"/>
  <c r="J3105" i="3"/>
  <c r="K3104" i="3"/>
  <c r="J3104" i="3"/>
  <c r="L3103" i="3"/>
  <c r="J3103" i="3"/>
  <c r="J3102" i="3"/>
  <c r="J3101" i="3"/>
  <c r="K3100" i="3"/>
  <c r="J3100" i="3"/>
  <c r="L3099" i="3"/>
  <c r="J3099" i="3"/>
  <c r="K3098" i="3"/>
  <c r="L3098" i="3"/>
  <c r="J3098" i="3"/>
  <c r="L3097" i="3"/>
  <c r="K3097" i="3"/>
  <c r="J3097" i="3"/>
  <c r="K3096" i="3"/>
  <c r="J3096" i="3"/>
  <c r="L3095" i="3"/>
  <c r="J3095" i="3"/>
  <c r="J3094" i="3"/>
  <c r="J3093" i="3"/>
  <c r="K3092" i="3"/>
  <c r="J3092" i="3"/>
  <c r="L3091" i="3"/>
  <c r="J3091" i="3"/>
  <c r="K3090" i="3"/>
  <c r="L3090" i="3"/>
  <c r="J3090" i="3"/>
  <c r="L3089" i="3"/>
  <c r="K3089" i="3"/>
  <c r="J3089" i="3"/>
  <c r="K3088" i="3"/>
  <c r="J3088" i="3"/>
  <c r="L3087" i="3"/>
  <c r="J3087" i="3"/>
  <c r="J3086" i="3"/>
  <c r="K3085" i="3"/>
  <c r="J3085" i="3"/>
  <c r="K3084" i="3"/>
  <c r="J3084" i="3"/>
  <c r="L3083" i="3"/>
  <c r="J3083" i="3"/>
  <c r="K3082" i="3"/>
  <c r="L3082" i="3"/>
  <c r="J3082" i="3"/>
  <c r="L3081" i="3"/>
  <c r="K3081" i="3"/>
  <c r="J3081" i="3"/>
  <c r="K3080" i="3"/>
  <c r="J3080" i="3"/>
  <c r="J3079" i="3"/>
  <c r="J3078" i="3"/>
  <c r="J3077" i="3"/>
  <c r="K3076" i="3"/>
  <c r="J3076" i="3"/>
  <c r="L3075" i="3"/>
  <c r="J3075" i="3"/>
  <c r="K3074" i="3"/>
  <c r="L3074" i="3"/>
  <c r="J3074" i="3"/>
  <c r="L3073" i="3"/>
  <c r="K3073" i="3"/>
  <c r="J3073" i="3"/>
  <c r="K3072" i="3"/>
  <c r="J3072" i="3"/>
  <c r="J3071" i="3"/>
  <c r="J3070" i="3"/>
  <c r="J3069" i="3"/>
  <c r="K3068" i="3"/>
  <c r="J3068" i="3"/>
  <c r="L3067" i="3"/>
  <c r="J3067" i="3"/>
  <c r="K3066" i="3"/>
  <c r="L3066" i="3"/>
  <c r="J3066" i="3"/>
  <c r="L3065" i="3"/>
  <c r="K3065" i="3"/>
  <c r="J3065" i="3"/>
  <c r="K3064" i="3"/>
  <c r="J3064" i="3"/>
  <c r="J3063" i="3"/>
  <c r="J3062" i="3"/>
  <c r="L3061" i="3"/>
  <c r="K3061" i="3"/>
  <c r="J3061" i="3"/>
  <c r="K3060" i="3"/>
  <c r="J3060" i="3"/>
  <c r="L3059" i="3"/>
  <c r="J3059" i="3"/>
  <c r="K3058" i="3"/>
  <c r="L3058" i="3"/>
  <c r="J3058" i="3"/>
  <c r="L3057" i="3"/>
  <c r="K3057" i="3"/>
  <c r="J3057" i="3"/>
  <c r="J3056" i="3"/>
  <c r="L3055" i="3"/>
  <c r="J3055" i="3"/>
  <c r="J3054" i="3"/>
  <c r="J3053" i="3"/>
  <c r="K3052" i="3"/>
  <c r="J3052" i="3"/>
  <c r="L3051" i="3"/>
  <c r="J3051" i="3"/>
  <c r="K3050" i="3"/>
  <c r="L3050" i="3"/>
  <c r="J3050" i="3"/>
  <c r="L3049" i="3"/>
  <c r="K3049" i="3"/>
  <c r="J3049" i="3"/>
  <c r="J3048" i="3"/>
  <c r="L3047" i="3"/>
  <c r="J3047" i="3"/>
  <c r="J3046" i="3"/>
  <c r="J3045" i="3"/>
  <c r="K3044" i="3"/>
  <c r="J3044" i="3"/>
  <c r="L3043" i="3"/>
  <c r="J3043" i="3"/>
  <c r="K3042" i="3"/>
  <c r="L3042" i="3"/>
  <c r="J3042" i="3"/>
  <c r="L3041" i="3"/>
  <c r="K3041" i="3"/>
  <c r="J3041" i="3"/>
  <c r="J3040" i="3"/>
  <c r="L3039" i="3"/>
  <c r="J3039" i="3"/>
  <c r="J3038" i="3"/>
  <c r="J3037" i="3"/>
  <c r="K3036" i="3"/>
  <c r="J3036" i="3"/>
  <c r="L3035" i="3"/>
  <c r="J3035" i="3"/>
  <c r="K3034" i="3"/>
  <c r="L3034" i="3"/>
  <c r="J3034" i="3"/>
  <c r="L3033" i="3"/>
  <c r="K3033" i="3"/>
  <c r="J3033" i="3"/>
  <c r="J3032" i="3"/>
  <c r="J3031" i="3"/>
  <c r="J3030" i="3"/>
  <c r="J3029" i="3"/>
  <c r="K3028" i="3"/>
  <c r="J3028" i="3"/>
  <c r="L3027" i="3"/>
  <c r="J3027" i="3"/>
  <c r="K3026" i="3"/>
  <c r="L3026" i="3"/>
  <c r="J3026" i="3"/>
  <c r="L3025" i="3"/>
  <c r="K3025" i="3"/>
  <c r="J3025" i="3"/>
  <c r="J3024" i="3"/>
  <c r="J3023" i="3"/>
  <c r="J3022" i="3"/>
  <c r="K3021" i="3"/>
  <c r="J3021" i="3"/>
  <c r="K3020" i="3"/>
  <c r="J3020" i="3"/>
  <c r="L3019" i="3"/>
  <c r="J3019" i="3"/>
  <c r="K3018" i="3"/>
  <c r="L3018" i="3"/>
  <c r="J3018" i="3"/>
  <c r="L3017" i="3"/>
  <c r="K3017" i="3"/>
  <c r="J3017" i="3"/>
  <c r="K3016" i="3"/>
  <c r="J3016" i="3"/>
  <c r="J3015" i="3"/>
  <c r="J3014" i="3"/>
  <c r="J3013" i="3"/>
  <c r="K3012" i="3"/>
  <c r="J3012" i="3"/>
  <c r="L3011" i="3"/>
  <c r="J3011" i="3"/>
  <c r="K3010" i="3"/>
  <c r="L3010" i="3"/>
  <c r="J3010" i="3"/>
  <c r="L3009" i="3"/>
  <c r="K3009" i="3"/>
  <c r="J3009" i="3"/>
  <c r="K3008" i="3"/>
  <c r="J3008" i="3"/>
  <c r="J3007" i="3"/>
  <c r="J3006" i="3"/>
  <c r="J3005" i="3"/>
  <c r="K3004" i="3"/>
  <c r="J3004" i="3"/>
  <c r="L3003" i="3"/>
  <c r="J3003" i="3"/>
  <c r="K3002" i="3"/>
  <c r="L3002" i="3"/>
  <c r="J3002" i="3"/>
  <c r="L3001" i="3"/>
  <c r="K3001" i="3"/>
  <c r="J3001" i="3"/>
  <c r="K3000" i="3"/>
  <c r="J3000" i="3"/>
  <c r="J2999" i="3"/>
  <c r="J2998" i="3"/>
  <c r="L2997" i="3"/>
  <c r="K2997" i="3"/>
  <c r="J2997" i="3"/>
  <c r="K2996" i="3"/>
  <c r="J2996" i="3"/>
  <c r="L2995" i="3"/>
  <c r="J2995" i="3"/>
  <c r="K2994" i="3"/>
  <c r="L2994" i="3"/>
  <c r="J2994" i="3"/>
  <c r="L2993" i="3"/>
  <c r="K2993" i="3"/>
  <c r="J2993" i="3"/>
  <c r="J2992" i="3"/>
  <c r="L2991" i="3"/>
  <c r="J2991" i="3"/>
  <c r="J2990" i="3"/>
  <c r="J2989" i="3"/>
  <c r="L2988" i="3"/>
  <c r="K2988" i="3"/>
  <c r="J2988" i="3"/>
  <c r="L2987" i="3"/>
  <c r="J2987" i="3"/>
  <c r="K2986" i="3"/>
  <c r="J2986" i="3"/>
  <c r="L2985" i="3"/>
  <c r="K2985" i="3"/>
  <c r="J2985" i="3"/>
  <c r="J2984" i="3"/>
  <c r="L2983" i="3"/>
  <c r="J2983" i="3"/>
  <c r="J2982" i="3"/>
  <c r="J2981" i="3"/>
  <c r="L2980" i="3"/>
  <c r="K2980" i="3"/>
  <c r="J2980" i="3"/>
  <c r="L2979" i="3"/>
  <c r="J2979" i="3"/>
  <c r="K2978" i="3"/>
  <c r="J2978" i="3"/>
  <c r="K2977" i="3"/>
  <c r="L2977" i="3"/>
  <c r="J2977" i="3"/>
  <c r="J2976" i="3"/>
  <c r="L2975" i="3"/>
  <c r="J2975" i="3"/>
  <c r="J2974" i="3"/>
  <c r="J2973" i="3"/>
  <c r="L2972" i="3"/>
  <c r="K2972" i="3"/>
  <c r="J2972" i="3"/>
  <c r="L2971" i="3"/>
  <c r="J2971" i="3"/>
  <c r="K2970" i="3"/>
  <c r="J2970" i="3"/>
  <c r="K2969" i="3"/>
  <c r="L2969" i="3"/>
  <c r="J2969" i="3"/>
  <c r="K2968" i="3"/>
  <c r="J2968" i="3"/>
  <c r="J2967" i="3"/>
  <c r="J2966" i="3"/>
  <c r="J2965" i="3"/>
  <c r="L2964" i="3"/>
  <c r="K2964" i="3"/>
  <c r="J2964" i="3"/>
  <c r="L2963" i="3"/>
  <c r="J2963" i="3"/>
  <c r="K2962" i="3"/>
  <c r="J2962" i="3"/>
  <c r="K2961" i="3"/>
  <c r="L2961" i="3"/>
  <c r="J2961" i="3"/>
  <c r="K2960" i="3"/>
  <c r="J2960" i="3"/>
  <c r="L2959" i="3"/>
  <c r="J2959" i="3"/>
  <c r="J2958" i="3"/>
  <c r="L2957" i="3"/>
  <c r="J2957" i="3"/>
  <c r="L2956" i="3"/>
  <c r="K2956" i="3"/>
  <c r="J2956" i="3"/>
  <c r="L2955" i="3"/>
  <c r="J2955" i="3"/>
  <c r="K2954" i="3"/>
  <c r="J2954" i="3"/>
  <c r="K2953" i="3"/>
  <c r="L2953" i="3"/>
  <c r="J2953" i="3"/>
  <c r="K2952" i="3"/>
  <c r="J2952" i="3"/>
  <c r="L2951" i="3"/>
  <c r="J2951" i="3"/>
  <c r="J2950" i="3"/>
  <c r="J2949" i="3"/>
  <c r="L2948" i="3"/>
  <c r="K2948" i="3"/>
  <c r="J2948" i="3"/>
  <c r="L2947" i="3"/>
  <c r="J2947" i="3"/>
  <c r="K2946" i="3"/>
  <c r="J2946" i="3"/>
  <c r="K2945" i="3"/>
  <c r="L2945" i="3"/>
  <c r="J2945" i="3"/>
  <c r="L2944" i="3"/>
  <c r="K2944" i="3"/>
  <c r="J2944" i="3"/>
  <c r="L2943" i="3"/>
  <c r="J2943" i="3"/>
  <c r="J2942" i="3"/>
  <c r="J2941" i="3"/>
  <c r="L2940" i="3"/>
  <c r="K2940" i="3"/>
  <c r="J2940" i="3"/>
  <c r="L2939" i="3"/>
  <c r="J2939" i="3"/>
  <c r="K2938" i="3"/>
  <c r="J2938" i="3"/>
  <c r="K2937" i="3"/>
  <c r="L2937" i="3"/>
  <c r="J2937" i="3"/>
  <c r="L2936" i="3"/>
  <c r="K2936" i="3"/>
  <c r="J2936" i="3"/>
  <c r="J2935" i="3"/>
  <c r="J2934" i="3"/>
  <c r="K2933" i="3"/>
  <c r="L2933" i="3"/>
  <c r="J2933" i="3"/>
  <c r="L2932" i="3"/>
  <c r="K2932" i="3"/>
  <c r="J2932" i="3"/>
  <c r="L2931" i="3"/>
  <c r="J2931" i="3"/>
  <c r="K2930" i="3"/>
  <c r="J2930" i="3"/>
  <c r="K2929" i="3"/>
  <c r="L2929" i="3"/>
  <c r="J2929" i="3"/>
  <c r="L2928" i="3"/>
  <c r="J2928" i="3"/>
  <c r="J2927" i="3"/>
  <c r="J2926" i="3"/>
  <c r="J2925" i="3"/>
  <c r="L2924" i="3"/>
  <c r="K2924" i="3"/>
  <c r="J2924" i="3"/>
  <c r="L2923" i="3"/>
  <c r="J2923" i="3"/>
  <c r="K2922" i="3"/>
  <c r="J2922" i="3"/>
  <c r="K2921" i="3"/>
  <c r="L2921" i="3"/>
  <c r="J2921" i="3"/>
  <c r="L2920" i="3"/>
  <c r="J2920" i="3"/>
  <c r="L2919" i="3"/>
  <c r="J2919" i="3"/>
  <c r="J2918" i="3"/>
  <c r="L2917" i="3"/>
  <c r="J2917" i="3"/>
  <c r="L2916" i="3"/>
  <c r="K2916" i="3"/>
  <c r="J2916" i="3"/>
  <c r="L2915" i="3"/>
  <c r="J2915" i="3"/>
  <c r="K2914" i="3"/>
  <c r="J2914" i="3"/>
  <c r="K2913" i="3"/>
  <c r="L2913" i="3"/>
  <c r="J2913" i="3"/>
  <c r="J2912" i="3"/>
  <c r="L2911" i="3"/>
  <c r="J2911" i="3"/>
  <c r="J2910" i="3"/>
  <c r="J2909" i="3"/>
  <c r="L2908" i="3"/>
  <c r="K2908" i="3"/>
  <c r="J2908" i="3"/>
  <c r="L2907" i="3"/>
  <c r="J2907" i="3"/>
  <c r="K2906" i="3"/>
  <c r="J2906" i="3"/>
  <c r="K2905" i="3"/>
  <c r="L2905" i="3"/>
  <c r="J2905" i="3"/>
  <c r="K2904" i="3"/>
  <c r="J2904" i="3"/>
  <c r="L2903" i="3"/>
  <c r="J2903" i="3"/>
  <c r="J2902" i="3"/>
  <c r="J2901" i="3"/>
  <c r="L2900" i="3"/>
  <c r="K2900" i="3"/>
  <c r="J2900" i="3"/>
  <c r="L2899" i="3"/>
  <c r="J2899" i="3"/>
  <c r="K2898" i="3"/>
  <c r="J2898" i="3"/>
  <c r="K2897" i="3"/>
  <c r="L2897" i="3"/>
  <c r="J2897" i="3"/>
  <c r="L2896" i="3"/>
  <c r="K2896" i="3"/>
  <c r="J2896" i="3"/>
  <c r="L2895" i="3"/>
  <c r="J2895" i="3"/>
  <c r="J2894" i="3"/>
  <c r="J2893" i="3"/>
  <c r="L2892" i="3"/>
  <c r="K2892" i="3"/>
  <c r="J2892" i="3"/>
  <c r="L2891" i="3"/>
  <c r="J2891" i="3"/>
  <c r="K2890" i="3"/>
  <c r="J2890" i="3"/>
  <c r="K2889" i="3"/>
  <c r="L2889" i="3"/>
  <c r="J2889" i="3"/>
  <c r="L2888" i="3"/>
  <c r="K2888" i="3"/>
  <c r="J2888" i="3"/>
  <c r="L2887" i="3"/>
  <c r="J2887" i="3"/>
  <c r="J2886" i="3"/>
  <c r="J2885" i="3"/>
  <c r="L2884" i="3"/>
  <c r="K2884" i="3"/>
  <c r="J2884" i="3"/>
  <c r="L2883" i="3"/>
  <c r="J2883" i="3"/>
  <c r="K2882" i="3"/>
  <c r="J2882" i="3"/>
  <c r="K2881" i="3"/>
  <c r="L2881" i="3"/>
  <c r="J2881" i="3"/>
  <c r="L2880" i="3"/>
  <c r="K2880" i="3"/>
  <c r="J2880" i="3"/>
  <c r="J2879" i="3"/>
  <c r="J2878" i="3"/>
  <c r="L2877" i="3"/>
  <c r="J2877" i="3"/>
  <c r="L2876" i="3"/>
  <c r="K2876" i="3"/>
  <c r="J2876" i="3"/>
  <c r="L2875" i="3"/>
  <c r="J2875" i="3"/>
  <c r="K2874" i="3"/>
  <c r="J2874" i="3"/>
  <c r="K2873" i="3"/>
  <c r="L2873" i="3"/>
  <c r="J2873" i="3"/>
  <c r="L2872" i="3"/>
  <c r="K2872" i="3"/>
  <c r="J2872" i="3"/>
  <c r="J2871" i="3"/>
  <c r="J2870" i="3"/>
  <c r="J2869" i="3"/>
  <c r="L2868" i="3"/>
  <c r="K2868" i="3"/>
  <c r="J2868" i="3"/>
  <c r="L2867" i="3"/>
  <c r="J2867" i="3"/>
  <c r="K2866" i="3"/>
  <c r="J2866" i="3"/>
  <c r="K2865" i="3"/>
  <c r="L2865" i="3"/>
  <c r="J2865" i="3"/>
  <c r="L2864" i="3"/>
  <c r="J2864" i="3"/>
  <c r="L2863" i="3"/>
  <c r="J2863" i="3"/>
  <c r="J2862" i="3"/>
  <c r="J2861" i="3"/>
  <c r="L2860" i="3"/>
  <c r="K2860" i="3"/>
  <c r="J2860" i="3"/>
  <c r="L2859" i="3"/>
  <c r="J2859" i="3"/>
  <c r="K2858" i="3"/>
  <c r="J2858" i="3"/>
  <c r="K2857" i="3"/>
  <c r="L2857" i="3"/>
  <c r="J2857" i="3"/>
  <c r="J2856" i="3"/>
  <c r="L2855" i="3"/>
  <c r="J2855" i="3"/>
  <c r="J2854" i="3"/>
  <c r="J2853" i="3"/>
  <c r="L2852" i="3"/>
  <c r="K2852" i="3"/>
  <c r="J2852" i="3"/>
  <c r="L2851" i="3"/>
  <c r="J2851" i="3"/>
  <c r="K2850" i="3"/>
  <c r="J2850" i="3"/>
  <c r="K2849" i="3"/>
  <c r="L2849" i="3"/>
  <c r="J2849" i="3"/>
  <c r="K2848" i="3"/>
  <c r="J2848" i="3"/>
  <c r="L2847" i="3"/>
  <c r="J2847" i="3"/>
  <c r="J2846" i="3"/>
  <c r="J2845" i="3"/>
  <c r="L2844" i="3"/>
  <c r="K2844" i="3"/>
  <c r="J2844" i="3"/>
  <c r="L2843" i="3"/>
  <c r="J2843" i="3"/>
  <c r="K2842" i="3"/>
  <c r="J2842" i="3"/>
  <c r="K2841" i="3"/>
  <c r="L2841" i="3"/>
  <c r="J2841" i="3"/>
  <c r="L2840" i="3"/>
  <c r="K2840" i="3"/>
  <c r="J2840" i="3"/>
  <c r="L2839" i="3"/>
  <c r="J2839" i="3"/>
  <c r="J2838" i="3"/>
  <c r="J2837" i="3"/>
  <c r="L2836" i="3"/>
  <c r="K2836" i="3"/>
  <c r="J2836" i="3"/>
  <c r="L2835" i="3"/>
  <c r="J2835" i="3"/>
  <c r="K2834" i="3"/>
  <c r="J2834" i="3"/>
  <c r="L2833" i="3"/>
  <c r="K2833" i="3"/>
  <c r="J2833" i="3"/>
  <c r="L2832" i="3"/>
  <c r="K2832" i="3"/>
  <c r="J2832" i="3"/>
  <c r="L2831" i="3"/>
  <c r="J2831" i="3"/>
  <c r="J2830" i="3"/>
  <c r="K2829" i="3"/>
  <c r="J2829" i="3"/>
  <c r="K2828" i="3"/>
  <c r="J2828" i="3"/>
  <c r="L2827" i="3"/>
  <c r="J2827" i="3"/>
  <c r="K2826" i="3"/>
  <c r="L2826" i="3"/>
  <c r="J2826" i="3"/>
  <c r="L2825" i="3"/>
  <c r="K2825" i="3"/>
  <c r="J2825" i="3"/>
  <c r="K2824" i="3"/>
  <c r="J2824" i="3"/>
  <c r="J2823" i="3"/>
  <c r="J2822" i="3"/>
  <c r="J2821" i="3"/>
  <c r="K2820" i="3"/>
  <c r="J2820" i="3"/>
  <c r="L2819" i="3"/>
  <c r="J2819" i="3"/>
  <c r="K2818" i="3"/>
  <c r="L2818" i="3"/>
  <c r="J2818" i="3"/>
  <c r="L2817" i="3"/>
  <c r="K2817" i="3"/>
  <c r="J2817" i="3"/>
  <c r="K2816" i="3"/>
  <c r="J2816" i="3"/>
  <c r="J2815" i="3"/>
  <c r="J2814" i="3"/>
  <c r="K2813" i="3"/>
  <c r="J2813" i="3"/>
  <c r="K2812" i="3"/>
  <c r="J2812" i="3"/>
  <c r="L2811" i="3"/>
  <c r="J2811" i="3"/>
  <c r="K2810" i="3"/>
  <c r="L2810" i="3"/>
  <c r="J2810" i="3"/>
  <c r="L2809" i="3"/>
  <c r="K2809" i="3"/>
  <c r="J2809" i="3"/>
  <c r="K2808" i="3"/>
  <c r="J2808" i="3"/>
  <c r="J2807" i="3"/>
  <c r="K2806" i="3"/>
  <c r="J2806" i="3"/>
  <c r="J2805" i="3"/>
  <c r="K2804" i="3"/>
  <c r="J2804" i="3"/>
  <c r="L2803" i="3"/>
  <c r="J2803" i="3"/>
  <c r="K2802" i="3"/>
  <c r="L2802" i="3"/>
  <c r="J2802" i="3"/>
  <c r="L2801" i="3"/>
  <c r="K2801" i="3"/>
  <c r="J2801" i="3"/>
  <c r="K2800" i="3"/>
  <c r="J2800" i="3"/>
  <c r="J2799" i="3"/>
  <c r="J2798" i="3"/>
  <c r="K2797" i="3"/>
  <c r="J2797" i="3"/>
  <c r="K2796" i="3"/>
  <c r="J2796" i="3"/>
  <c r="L2795" i="3"/>
  <c r="J2795" i="3"/>
  <c r="K2794" i="3"/>
  <c r="L2794" i="3"/>
  <c r="J2794" i="3"/>
  <c r="L2793" i="3"/>
  <c r="K2793" i="3"/>
  <c r="J2793" i="3"/>
  <c r="J2792" i="3"/>
  <c r="L2791" i="3"/>
  <c r="J2791" i="3"/>
  <c r="J2790" i="3"/>
  <c r="J2789" i="3"/>
  <c r="K2788" i="3"/>
  <c r="J2788" i="3"/>
  <c r="L2787" i="3"/>
  <c r="J2787" i="3"/>
  <c r="K2786" i="3"/>
  <c r="L2786" i="3"/>
  <c r="J2786" i="3"/>
  <c r="L2785" i="3"/>
  <c r="K2785" i="3"/>
  <c r="J2785" i="3"/>
  <c r="J2784" i="3"/>
  <c r="L2783" i="3"/>
  <c r="J2783" i="3"/>
  <c r="J2782" i="3"/>
  <c r="K2781" i="3"/>
  <c r="J2781" i="3"/>
  <c r="L2780" i="3"/>
  <c r="K2780" i="3"/>
  <c r="J2780" i="3"/>
  <c r="L2779" i="3"/>
  <c r="J2779" i="3"/>
  <c r="K2778" i="3"/>
  <c r="J2778" i="3"/>
  <c r="K2777" i="3"/>
  <c r="L2777" i="3"/>
  <c r="J2777" i="3"/>
  <c r="L2776" i="3"/>
  <c r="K2776" i="3"/>
  <c r="J2776" i="3"/>
  <c r="L2775" i="3"/>
  <c r="J2775" i="3"/>
  <c r="K2774" i="3"/>
  <c r="J2774" i="3"/>
  <c r="J2773" i="3"/>
  <c r="L2772" i="3"/>
  <c r="K2772" i="3"/>
  <c r="J2772" i="3"/>
  <c r="L2771" i="3"/>
  <c r="J2771" i="3"/>
  <c r="K2770" i="3"/>
  <c r="J2770" i="3"/>
  <c r="K2769" i="3"/>
  <c r="L2769" i="3"/>
  <c r="J2769" i="3"/>
  <c r="L2768" i="3"/>
  <c r="K2768" i="3"/>
  <c r="J2768" i="3"/>
  <c r="J2767" i="3"/>
  <c r="J2766" i="3"/>
  <c r="J2765" i="3"/>
  <c r="L2764" i="3"/>
  <c r="K2764" i="3"/>
  <c r="J2764" i="3"/>
  <c r="L2763" i="3"/>
  <c r="J2763" i="3"/>
  <c r="K2762" i="3"/>
  <c r="J2762" i="3"/>
  <c r="K2761" i="3"/>
  <c r="L2761" i="3"/>
  <c r="J2761" i="3"/>
  <c r="L2760" i="3"/>
  <c r="K2760" i="3"/>
  <c r="J2760" i="3"/>
  <c r="J2759" i="3"/>
  <c r="J2758" i="3"/>
  <c r="J2757" i="3"/>
  <c r="L2756" i="3"/>
  <c r="K2756" i="3"/>
  <c r="J2756" i="3"/>
  <c r="L2755" i="3"/>
  <c r="J2755" i="3"/>
  <c r="K2754" i="3"/>
  <c r="J2754" i="3"/>
  <c r="K2753" i="3"/>
  <c r="L2753" i="3"/>
  <c r="J2753" i="3"/>
  <c r="L2752" i="3"/>
  <c r="K2752" i="3"/>
  <c r="J2752" i="3"/>
  <c r="J2751" i="3"/>
  <c r="J2750" i="3"/>
  <c r="J2749" i="3"/>
  <c r="L2748" i="3"/>
  <c r="K2748" i="3"/>
  <c r="J2748" i="3"/>
  <c r="L2747" i="3"/>
  <c r="J2747" i="3"/>
  <c r="K2746" i="3"/>
  <c r="J2746" i="3"/>
  <c r="K2745" i="3"/>
  <c r="L2745" i="3"/>
  <c r="J2745" i="3"/>
  <c r="L2744" i="3"/>
  <c r="J2744" i="3"/>
  <c r="L2743" i="3"/>
  <c r="J2743" i="3"/>
  <c r="J2742" i="3"/>
  <c r="J2741" i="3"/>
  <c r="L2740" i="3"/>
  <c r="K2740" i="3"/>
  <c r="J2740" i="3"/>
  <c r="L2739" i="3"/>
  <c r="J2739" i="3"/>
  <c r="K2738" i="3"/>
  <c r="J2738" i="3"/>
  <c r="K2737" i="3"/>
  <c r="L2737" i="3"/>
  <c r="J2737" i="3"/>
  <c r="J2736" i="3"/>
  <c r="L2735" i="3"/>
  <c r="J2735" i="3"/>
  <c r="J2734" i="3"/>
  <c r="J2733" i="3"/>
  <c r="L2732" i="3"/>
  <c r="K2732" i="3"/>
  <c r="J2732" i="3"/>
  <c r="L2731" i="3"/>
  <c r="J2731" i="3"/>
  <c r="K2730" i="3"/>
  <c r="J2730" i="3"/>
  <c r="K2729" i="3"/>
  <c r="L2729" i="3"/>
  <c r="J2729" i="3"/>
  <c r="K2728" i="3"/>
  <c r="J2728" i="3"/>
  <c r="L2727" i="3"/>
  <c r="J2727" i="3"/>
  <c r="J2726" i="3"/>
  <c r="J2725" i="3"/>
  <c r="L2724" i="3"/>
  <c r="K2724" i="3"/>
  <c r="J2724" i="3"/>
  <c r="L2723" i="3"/>
  <c r="J2723" i="3"/>
  <c r="K2722" i="3"/>
  <c r="L2722" i="3"/>
  <c r="J2722" i="3"/>
  <c r="L2721" i="3"/>
  <c r="K2721" i="3"/>
  <c r="J2721" i="3"/>
  <c r="K2720" i="3"/>
  <c r="J2720" i="3"/>
  <c r="L2719" i="3"/>
  <c r="J2719" i="3"/>
  <c r="J2718" i="3"/>
  <c r="J2717" i="3"/>
  <c r="K2716" i="3"/>
  <c r="J2716" i="3"/>
  <c r="L2715" i="3"/>
  <c r="J2715" i="3"/>
  <c r="K2714" i="3"/>
  <c r="L2714" i="3"/>
  <c r="J2714" i="3"/>
  <c r="L2713" i="3"/>
  <c r="K2713" i="3"/>
  <c r="J2713" i="3"/>
  <c r="K2712" i="3"/>
  <c r="J2712" i="3"/>
  <c r="L2711" i="3"/>
  <c r="J2711" i="3"/>
  <c r="J2710" i="3"/>
  <c r="J2709" i="3"/>
  <c r="K2708" i="3"/>
  <c r="J2708" i="3"/>
  <c r="L2707" i="3"/>
  <c r="J2707" i="3"/>
  <c r="K2706" i="3"/>
  <c r="L2706" i="3"/>
  <c r="J2706" i="3"/>
  <c r="L2705" i="3"/>
  <c r="K2705" i="3"/>
  <c r="J2705" i="3"/>
  <c r="L2704" i="3"/>
  <c r="K2704" i="3"/>
  <c r="J2704" i="3"/>
  <c r="L2703" i="3"/>
  <c r="J2703" i="3"/>
  <c r="J2702" i="3"/>
  <c r="J2701" i="3"/>
  <c r="L2700" i="3"/>
  <c r="K2700" i="3"/>
  <c r="J2700" i="3"/>
  <c r="L2699" i="3"/>
  <c r="J2699" i="3"/>
  <c r="K2698" i="3"/>
  <c r="J2698" i="3"/>
  <c r="L2697" i="3"/>
  <c r="K2697" i="3"/>
  <c r="J2697" i="3"/>
  <c r="L2696" i="3"/>
  <c r="K2696" i="3"/>
  <c r="J2696" i="3"/>
  <c r="J2695" i="3"/>
  <c r="J2694" i="3"/>
  <c r="J2693" i="3"/>
  <c r="L2692" i="3"/>
  <c r="K2692" i="3"/>
  <c r="J2692" i="3"/>
  <c r="L2691" i="3"/>
  <c r="J2691" i="3"/>
  <c r="K2690" i="3"/>
  <c r="J2690" i="3"/>
  <c r="K2689" i="3"/>
  <c r="L2689" i="3"/>
  <c r="J2689" i="3"/>
  <c r="L2688" i="3"/>
  <c r="K2688" i="3"/>
  <c r="J2688" i="3"/>
  <c r="J2687" i="3"/>
  <c r="J2686" i="3"/>
  <c r="J2685" i="3"/>
  <c r="L2684" i="3"/>
  <c r="K2684" i="3"/>
  <c r="J2684" i="3"/>
  <c r="L2683" i="3"/>
  <c r="J2683" i="3"/>
  <c r="K2682" i="3"/>
  <c r="J2682" i="3"/>
  <c r="L2681" i="3"/>
  <c r="K2681" i="3"/>
  <c r="J2681" i="3"/>
  <c r="L2680" i="3"/>
  <c r="K2680" i="3"/>
  <c r="J2680" i="3"/>
  <c r="J2679" i="3"/>
  <c r="J2678" i="3"/>
  <c r="J2677" i="3"/>
  <c r="L2676" i="3"/>
  <c r="K2676" i="3"/>
  <c r="J2676" i="3"/>
  <c r="L2675" i="3"/>
  <c r="J2675" i="3"/>
  <c r="K2674" i="3"/>
  <c r="J2674" i="3"/>
  <c r="K2673" i="3"/>
  <c r="L2673" i="3"/>
  <c r="J2673" i="3"/>
  <c r="L2672" i="3"/>
  <c r="J2672" i="3"/>
  <c r="L2671" i="3"/>
  <c r="J2671" i="3"/>
  <c r="J2670" i="3"/>
  <c r="J2669" i="3"/>
  <c r="L2668" i="3"/>
  <c r="K2668" i="3"/>
  <c r="J2668" i="3"/>
  <c r="L2667" i="3"/>
  <c r="J2667" i="3"/>
  <c r="K2666" i="3"/>
  <c r="J2666" i="3"/>
  <c r="K2665" i="3"/>
  <c r="L2665" i="3"/>
  <c r="J2665" i="3"/>
  <c r="J2664" i="3"/>
  <c r="L2663" i="3"/>
  <c r="J2663" i="3"/>
  <c r="J2662" i="3"/>
  <c r="J2661" i="3"/>
  <c r="L2660" i="3"/>
  <c r="K2660" i="3"/>
  <c r="J2660" i="3"/>
  <c r="L2659" i="3"/>
  <c r="J2659" i="3"/>
  <c r="K2658" i="3"/>
  <c r="J2658" i="3"/>
  <c r="K2657" i="3"/>
  <c r="L2657" i="3"/>
  <c r="J2657" i="3"/>
  <c r="K2656" i="3"/>
  <c r="J2656" i="3"/>
  <c r="L2655" i="3"/>
  <c r="J2655" i="3"/>
  <c r="J2654" i="3"/>
  <c r="K2653" i="3"/>
  <c r="L2653" i="3"/>
  <c r="J2653" i="3"/>
  <c r="L2652" i="3"/>
  <c r="K2652" i="3"/>
  <c r="J2652" i="3"/>
  <c r="L2651" i="3"/>
  <c r="J2651" i="3"/>
  <c r="K2650" i="3"/>
  <c r="J2650" i="3"/>
  <c r="K2649" i="3"/>
  <c r="L2649" i="3"/>
  <c r="J2649" i="3"/>
  <c r="L2648" i="3"/>
  <c r="K2648" i="3"/>
  <c r="J2648" i="3"/>
  <c r="J2647" i="3"/>
  <c r="J2646" i="3"/>
  <c r="J2645" i="3"/>
  <c r="L2644" i="3"/>
  <c r="K2644" i="3"/>
  <c r="J2644" i="3"/>
  <c r="L2643" i="3"/>
  <c r="J2643" i="3"/>
  <c r="K2642" i="3"/>
  <c r="J2642" i="3"/>
  <c r="K2641" i="3"/>
  <c r="L2641" i="3"/>
  <c r="J2641" i="3"/>
  <c r="L2640" i="3"/>
  <c r="K2640" i="3"/>
  <c r="J2640" i="3"/>
  <c r="J2639" i="3"/>
  <c r="J2638" i="3"/>
  <c r="J2637" i="3"/>
  <c r="L2636" i="3"/>
  <c r="K2636" i="3"/>
  <c r="J2636" i="3"/>
  <c r="L2635" i="3"/>
  <c r="J2635" i="3"/>
  <c r="K2634" i="3"/>
  <c r="J2634" i="3"/>
  <c r="K2633" i="3"/>
  <c r="L2633" i="3"/>
  <c r="J2633" i="3"/>
  <c r="L2632" i="3"/>
  <c r="K2632" i="3"/>
  <c r="J2632" i="3"/>
  <c r="J2631" i="3"/>
  <c r="J2630" i="3"/>
  <c r="J2629" i="3"/>
  <c r="L2628" i="3"/>
  <c r="K2628" i="3"/>
  <c r="J2628" i="3"/>
  <c r="L2627" i="3"/>
  <c r="J2627" i="3"/>
  <c r="K2626" i="3"/>
  <c r="J2626" i="3"/>
  <c r="K2625" i="3"/>
  <c r="L2625" i="3"/>
  <c r="J2625" i="3"/>
  <c r="L2624" i="3"/>
  <c r="J2624" i="3"/>
  <c r="L2623" i="3"/>
  <c r="J2623" i="3"/>
  <c r="J2622" i="3"/>
  <c r="J2621" i="3"/>
  <c r="L2620" i="3"/>
  <c r="K2620" i="3"/>
  <c r="J2620" i="3"/>
  <c r="L2619" i="3"/>
  <c r="J2619" i="3"/>
  <c r="K2618" i="3"/>
  <c r="J2618" i="3"/>
  <c r="L2617" i="3"/>
  <c r="K2617" i="3"/>
  <c r="J2617" i="3"/>
  <c r="J2616" i="3"/>
  <c r="L2615" i="3"/>
  <c r="J2615" i="3"/>
  <c r="J2614" i="3"/>
  <c r="J2613" i="3"/>
  <c r="L2612" i="3"/>
  <c r="K2612" i="3"/>
  <c r="J2612" i="3"/>
  <c r="L2611" i="3"/>
  <c r="J2611" i="3"/>
  <c r="K2610" i="3"/>
  <c r="J2610" i="3"/>
  <c r="L2609" i="3"/>
  <c r="K2609" i="3"/>
  <c r="J2609" i="3"/>
  <c r="K2608" i="3"/>
  <c r="J2608" i="3"/>
  <c r="L2607" i="3"/>
  <c r="J2607" i="3"/>
  <c r="J2606" i="3"/>
  <c r="J2605" i="3"/>
  <c r="K2604" i="3"/>
  <c r="J2604" i="3"/>
  <c r="L2603" i="3"/>
  <c r="J2603" i="3"/>
  <c r="K2602" i="3"/>
  <c r="L2602" i="3"/>
  <c r="J2602" i="3"/>
  <c r="L2601" i="3"/>
  <c r="K2601" i="3"/>
  <c r="J2601" i="3"/>
  <c r="K2600" i="3"/>
  <c r="J2600" i="3"/>
  <c r="L2599" i="3"/>
  <c r="J2599" i="3"/>
  <c r="J2598" i="3"/>
  <c r="J2597" i="3"/>
  <c r="K2596" i="3"/>
  <c r="J2596" i="3"/>
  <c r="L2595" i="3"/>
  <c r="J2595" i="3"/>
  <c r="K2594" i="3"/>
  <c r="L2594" i="3"/>
  <c r="J2594" i="3"/>
  <c r="L2593" i="3"/>
  <c r="K2593" i="3"/>
  <c r="J2593" i="3"/>
  <c r="K2592" i="3"/>
  <c r="J2592" i="3"/>
  <c r="L2591" i="3"/>
  <c r="J2591" i="3"/>
  <c r="J2590" i="3"/>
  <c r="J2589" i="3"/>
  <c r="K2588" i="3"/>
  <c r="J2588" i="3"/>
  <c r="L2587" i="3"/>
  <c r="J2587" i="3"/>
  <c r="K2586" i="3"/>
  <c r="L2586" i="3"/>
  <c r="J2586" i="3"/>
  <c r="L2585" i="3"/>
  <c r="K2585" i="3"/>
  <c r="J2585" i="3"/>
  <c r="K2584" i="3"/>
  <c r="J2584" i="3"/>
  <c r="L2583" i="3"/>
  <c r="J2583" i="3"/>
  <c r="J2582" i="3"/>
  <c r="J2581" i="3"/>
  <c r="K2580" i="3"/>
  <c r="J2580" i="3"/>
  <c r="L2579" i="3"/>
  <c r="J2579" i="3"/>
  <c r="K2578" i="3"/>
  <c r="L2578" i="3"/>
  <c r="J2578" i="3"/>
  <c r="L2577" i="3"/>
  <c r="K2577" i="3"/>
  <c r="J2577" i="3"/>
  <c r="K2576" i="3"/>
  <c r="J2576" i="3"/>
  <c r="L2575" i="3"/>
  <c r="J2575" i="3"/>
  <c r="J2574" i="3"/>
  <c r="J2573" i="3"/>
  <c r="K2572" i="3"/>
  <c r="J2572" i="3"/>
  <c r="L2571" i="3"/>
  <c r="J2571" i="3"/>
  <c r="K2570" i="3"/>
  <c r="L2570" i="3"/>
  <c r="J2570" i="3"/>
  <c r="L2569" i="3"/>
  <c r="K2569" i="3"/>
  <c r="J2569" i="3"/>
  <c r="K2568" i="3"/>
  <c r="J2568" i="3"/>
  <c r="L2567" i="3"/>
  <c r="J2567" i="3"/>
  <c r="J2566" i="3"/>
  <c r="J2565" i="3"/>
  <c r="K2564" i="3"/>
  <c r="J2564" i="3"/>
  <c r="L2563" i="3"/>
  <c r="J2563" i="3"/>
  <c r="K2562" i="3"/>
  <c r="L2562" i="3"/>
  <c r="J2562" i="3"/>
  <c r="L2561" i="3"/>
  <c r="K2561" i="3"/>
  <c r="J2561" i="3"/>
  <c r="K2560" i="3"/>
  <c r="J2560" i="3"/>
  <c r="L2559" i="3"/>
  <c r="J2559" i="3"/>
  <c r="J2558" i="3"/>
  <c r="J2557" i="3"/>
  <c r="K2556" i="3"/>
  <c r="J2556" i="3"/>
  <c r="L2555" i="3"/>
  <c r="J2555" i="3"/>
  <c r="K2554" i="3"/>
  <c r="L2554" i="3"/>
  <c r="J2554" i="3"/>
  <c r="L2553" i="3"/>
  <c r="K2553" i="3"/>
  <c r="J2553" i="3"/>
  <c r="K2552" i="3"/>
  <c r="J2552" i="3"/>
  <c r="L2551" i="3"/>
  <c r="J2551" i="3"/>
  <c r="J2550" i="3"/>
  <c r="L2549" i="3"/>
  <c r="J2549" i="3"/>
  <c r="K2548" i="3"/>
  <c r="J2548" i="3"/>
  <c r="L2547" i="3"/>
  <c r="J2547" i="3"/>
  <c r="K2546" i="3"/>
  <c r="L2546" i="3"/>
  <c r="J2546" i="3"/>
  <c r="L2545" i="3"/>
  <c r="K2545" i="3"/>
  <c r="J2545" i="3"/>
  <c r="K2544" i="3"/>
  <c r="J2544" i="3"/>
  <c r="L2543" i="3"/>
  <c r="J2543" i="3"/>
  <c r="J2542" i="3"/>
  <c r="J2541" i="3"/>
  <c r="K2540" i="3"/>
  <c r="J2540" i="3"/>
  <c r="L2539" i="3"/>
  <c r="J2539" i="3"/>
  <c r="K2538" i="3"/>
  <c r="L2538" i="3"/>
  <c r="J2538" i="3"/>
  <c r="L2537" i="3"/>
  <c r="K2537" i="3"/>
  <c r="J2537" i="3"/>
  <c r="K2536" i="3"/>
  <c r="J2536" i="3"/>
  <c r="L2535" i="3"/>
  <c r="J2535" i="3"/>
  <c r="J2534" i="3"/>
  <c r="J2533" i="3"/>
  <c r="K2532" i="3"/>
  <c r="J2532" i="3"/>
  <c r="L2531" i="3"/>
  <c r="J2531" i="3"/>
  <c r="K2530" i="3"/>
  <c r="L2530" i="3"/>
  <c r="J2530" i="3"/>
  <c r="L2529" i="3"/>
  <c r="K2529" i="3"/>
  <c r="J2529" i="3"/>
  <c r="K2528" i="3"/>
  <c r="J2528" i="3"/>
  <c r="L2527" i="3"/>
  <c r="J2527" i="3"/>
  <c r="J2526" i="3"/>
  <c r="J2525" i="3"/>
  <c r="K2524" i="3"/>
  <c r="J2524" i="3"/>
  <c r="L2523" i="3"/>
  <c r="J2523" i="3"/>
  <c r="K2522" i="3"/>
  <c r="L2522" i="3"/>
  <c r="J2522" i="3"/>
  <c r="L2521" i="3"/>
  <c r="K2521" i="3"/>
  <c r="J2521" i="3"/>
  <c r="K2520" i="3"/>
  <c r="J2520" i="3"/>
  <c r="L2519" i="3"/>
  <c r="J2519" i="3"/>
  <c r="J2518" i="3"/>
  <c r="K2517" i="3"/>
  <c r="J2517" i="3"/>
  <c r="K2516" i="3"/>
  <c r="J2516" i="3"/>
  <c r="L2515" i="3"/>
  <c r="J2515" i="3"/>
  <c r="K2514" i="3"/>
  <c r="L2514" i="3"/>
  <c r="J2514" i="3"/>
  <c r="L2513" i="3"/>
  <c r="K2513" i="3"/>
  <c r="J2513" i="3"/>
  <c r="K2512" i="3"/>
  <c r="J2512" i="3"/>
  <c r="L2511" i="3"/>
  <c r="J2511" i="3"/>
  <c r="J2510" i="3"/>
  <c r="J2509" i="3"/>
  <c r="K2508" i="3"/>
  <c r="J2508" i="3"/>
  <c r="L2507" i="3"/>
  <c r="J2507" i="3"/>
  <c r="K2506" i="3"/>
  <c r="L2506" i="3"/>
  <c r="J2506" i="3"/>
  <c r="L2505" i="3"/>
  <c r="K2505" i="3"/>
  <c r="J2505" i="3"/>
  <c r="K2504" i="3"/>
  <c r="J2504" i="3"/>
  <c r="L2503" i="3"/>
  <c r="J2503" i="3"/>
  <c r="J2502" i="3"/>
  <c r="J2501" i="3"/>
  <c r="K2500" i="3"/>
  <c r="J2500" i="3"/>
  <c r="L2499" i="3"/>
  <c r="J2499" i="3"/>
  <c r="K2498" i="3"/>
  <c r="L2498" i="3"/>
  <c r="J2498" i="3"/>
  <c r="L2497" i="3"/>
  <c r="K2497" i="3"/>
  <c r="J2497" i="3"/>
  <c r="K2496" i="3"/>
  <c r="J2496" i="3"/>
  <c r="L2495" i="3"/>
  <c r="J2495" i="3"/>
  <c r="J2494" i="3"/>
  <c r="J2493" i="3"/>
  <c r="K2492" i="3"/>
  <c r="J2492" i="3"/>
  <c r="L2491" i="3"/>
  <c r="J2491" i="3"/>
  <c r="K2490" i="3"/>
  <c r="L2490" i="3"/>
  <c r="J2490" i="3"/>
  <c r="L2489" i="3"/>
  <c r="K2489" i="3"/>
  <c r="J2489" i="3"/>
  <c r="K2488" i="3"/>
  <c r="J2488" i="3"/>
  <c r="L2487" i="3"/>
  <c r="J2487" i="3"/>
  <c r="J2486" i="3"/>
  <c r="J2485" i="3"/>
  <c r="K2484" i="3"/>
  <c r="J2484" i="3"/>
  <c r="L2483" i="3"/>
  <c r="J2483" i="3"/>
  <c r="K2482" i="3"/>
  <c r="L2482" i="3"/>
  <c r="J2482" i="3"/>
  <c r="L2481" i="3"/>
  <c r="K2481" i="3"/>
  <c r="J2481" i="3"/>
  <c r="K2480" i="3"/>
  <c r="J2480" i="3"/>
  <c r="L2479" i="3"/>
  <c r="J2479" i="3"/>
  <c r="J2478" i="3"/>
  <c r="J2477" i="3"/>
  <c r="K2476" i="3"/>
  <c r="J2476" i="3"/>
  <c r="L2475" i="3"/>
  <c r="J2475" i="3"/>
  <c r="K2474" i="3"/>
  <c r="L2474" i="3"/>
  <c r="J2474" i="3"/>
  <c r="L2473" i="3"/>
  <c r="K2473" i="3"/>
  <c r="J2473" i="3"/>
  <c r="K2472" i="3"/>
  <c r="J2472" i="3"/>
  <c r="L2471" i="3"/>
  <c r="J2471" i="3"/>
  <c r="J2470" i="3"/>
  <c r="L2469" i="3"/>
  <c r="K2469" i="3"/>
  <c r="J2469" i="3"/>
  <c r="K2468" i="3"/>
  <c r="J2468" i="3"/>
  <c r="L2467" i="3"/>
  <c r="J2467" i="3"/>
  <c r="K2466" i="3"/>
  <c r="L2466" i="3"/>
  <c r="J2466" i="3"/>
  <c r="L2465" i="3"/>
  <c r="K2465" i="3"/>
  <c r="J2465" i="3"/>
  <c r="K2464" i="3"/>
  <c r="J2464" i="3"/>
  <c r="J2463" i="3"/>
  <c r="J2462" i="3"/>
  <c r="J2461" i="3"/>
  <c r="K2460" i="3"/>
  <c r="J2460" i="3"/>
  <c r="L2459" i="3"/>
  <c r="J2459" i="3"/>
  <c r="K2458" i="3"/>
  <c r="L2458" i="3"/>
  <c r="J2458" i="3"/>
  <c r="L2457" i="3"/>
  <c r="K2457" i="3"/>
  <c r="J2457" i="3"/>
  <c r="K2456" i="3"/>
  <c r="J2456" i="3"/>
  <c r="J2455" i="3"/>
  <c r="J2454" i="3"/>
  <c r="J2453" i="3"/>
  <c r="K2452" i="3"/>
  <c r="J2452" i="3"/>
  <c r="L2451" i="3"/>
  <c r="J2451" i="3"/>
  <c r="K2450" i="3"/>
  <c r="L2450" i="3"/>
  <c r="J2450" i="3"/>
  <c r="L2449" i="3"/>
  <c r="K2449" i="3"/>
  <c r="J2449" i="3"/>
  <c r="K2448" i="3"/>
  <c r="J2448" i="3"/>
  <c r="J2447" i="3"/>
  <c r="J2446" i="3"/>
  <c r="J2445" i="3"/>
  <c r="K2444" i="3"/>
  <c r="J2444" i="3"/>
  <c r="L2443" i="3"/>
  <c r="J2443" i="3"/>
  <c r="K2442" i="3"/>
  <c r="L2442" i="3"/>
  <c r="J2442" i="3"/>
  <c r="L2441" i="3"/>
  <c r="K2441" i="3"/>
  <c r="J2441" i="3"/>
  <c r="K2440" i="3"/>
  <c r="J2440" i="3"/>
  <c r="J2439" i="3"/>
  <c r="J2438" i="3"/>
  <c r="J2437" i="3"/>
  <c r="K2436" i="3"/>
  <c r="J2436" i="3"/>
  <c r="L2435" i="3"/>
  <c r="J2435" i="3"/>
  <c r="K2434" i="3"/>
  <c r="L2434" i="3"/>
  <c r="J2434" i="3"/>
  <c r="L2433" i="3"/>
  <c r="K2433" i="3"/>
  <c r="J2433" i="3"/>
  <c r="K2432" i="3"/>
  <c r="J2432" i="3"/>
  <c r="J2431" i="3"/>
  <c r="J2430" i="3"/>
  <c r="J2429" i="3"/>
  <c r="K2428" i="3"/>
  <c r="J2428" i="3"/>
  <c r="L2427" i="3"/>
  <c r="J2427" i="3"/>
  <c r="K2426" i="3"/>
  <c r="L2426" i="3"/>
  <c r="J2426" i="3"/>
  <c r="L2425" i="3"/>
  <c r="K2425" i="3"/>
  <c r="J2425" i="3"/>
  <c r="K2424" i="3"/>
  <c r="J2424" i="3"/>
  <c r="J2423" i="3"/>
  <c r="J2422" i="3"/>
  <c r="L2421" i="3"/>
  <c r="J2421" i="3"/>
  <c r="K2420" i="3"/>
  <c r="J2420" i="3"/>
  <c r="L2419" i="3"/>
  <c r="J2419" i="3"/>
  <c r="K2418" i="3"/>
  <c r="L2418" i="3"/>
  <c r="J2418" i="3"/>
  <c r="L2417" i="3"/>
  <c r="K2417" i="3"/>
  <c r="J2417" i="3"/>
  <c r="K2416" i="3"/>
  <c r="J2416" i="3"/>
  <c r="J2415" i="3"/>
  <c r="J2414" i="3"/>
  <c r="J2413" i="3"/>
  <c r="L2412" i="3"/>
  <c r="J2412" i="3"/>
  <c r="J2411" i="3"/>
  <c r="K2410" i="3"/>
  <c r="J2410" i="3"/>
  <c r="L2409" i="3"/>
  <c r="K2409" i="3"/>
  <c r="J2409" i="3"/>
  <c r="L2408" i="3"/>
  <c r="J2408" i="3"/>
  <c r="J2407" i="3"/>
  <c r="J2406" i="3"/>
  <c r="J2405" i="3"/>
  <c r="L2404" i="3"/>
  <c r="J2404" i="3"/>
  <c r="J2403" i="3"/>
  <c r="K2402" i="3"/>
  <c r="J2402" i="3"/>
  <c r="L2401" i="3"/>
  <c r="K2401" i="3"/>
  <c r="J2401" i="3"/>
  <c r="J2400" i="3"/>
  <c r="J2399" i="3"/>
  <c r="J2398" i="3"/>
  <c r="J2397" i="3"/>
  <c r="L2396" i="3"/>
  <c r="J2396" i="3"/>
  <c r="J2395" i="3"/>
  <c r="K2394" i="3"/>
  <c r="J2394" i="3"/>
  <c r="L2393" i="3"/>
  <c r="K2393" i="3"/>
  <c r="J2393" i="3"/>
  <c r="L2392" i="3"/>
  <c r="J2392" i="3"/>
  <c r="J2391" i="3"/>
  <c r="J2390" i="3"/>
  <c r="J2389" i="3"/>
  <c r="L2388" i="3"/>
  <c r="J2388" i="3"/>
  <c r="J2387" i="3"/>
  <c r="K2386" i="3"/>
  <c r="J2386" i="3"/>
  <c r="L2385" i="3"/>
  <c r="K2385" i="3"/>
  <c r="J2385" i="3"/>
  <c r="L2384" i="3"/>
  <c r="J2384" i="3"/>
  <c r="J2383" i="3"/>
  <c r="J2382" i="3"/>
  <c r="J2381" i="3"/>
  <c r="L2380" i="3"/>
  <c r="J2380" i="3"/>
  <c r="J2379" i="3"/>
  <c r="K2378" i="3"/>
  <c r="J2378" i="3"/>
  <c r="L2377" i="3"/>
  <c r="K2377" i="3"/>
  <c r="J2377" i="3"/>
  <c r="J2376" i="3"/>
  <c r="J2375" i="3"/>
  <c r="J2374" i="3"/>
  <c r="J2373" i="3"/>
  <c r="L2372" i="3"/>
  <c r="J2372" i="3"/>
  <c r="J2371" i="3"/>
  <c r="K2370" i="3"/>
  <c r="J2370" i="3"/>
  <c r="L2369" i="3"/>
  <c r="K2369" i="3"/>
  <c r="J2369" i="3"/>
  <c r="L2368" i="3"/>
  <c r="J2368" i="3"/>
  <c r="J2367" i="3"/>
  <c r="J2366" i="3"/>
  <c r="J2365" i="3"/>
  <c r="L2364" i="3"/>
  <c r="J2364" i="3"/>
  <c r="J2363" i="3"/>
  <c r="K2362" i="3"/>
  <c r="J2362" i="3"/>
  <c r="L2361" i="3"/>
  <c r="K2361" i="3"/>
  <c r="J2361" i="3"/>
  <c r="L2360" i="3"/>
  <c r="J2360" i="3"/>
  <c r="J2359" i="3"/>
  <c r="J2358" i="3"/>
  <c r="J2357" i="3"/>
  <c r="L2356" i="3"/>
  <c r="J2356" i="3"/>
  <c r="J2355" i="3"/>
  <c r="K2354" i="3"/>
  <c r="J2354" i="3"/>
  <c r="L2353" i="3"/>
  <c r="K2353" i="3"/>
  <c r="J2353" i="3"/>
  <c r="L2352" i="3"/>
  <c r="J2352" i="3"/>
  <c r="J2351" i="3"/>
  <c r="J2350" i="3"/>
  <c r="J2349" i="3"/>
  <c r="L2348" i="3"/>
  <c r="J2348" i="3"/>
  <c r="J2347" i="3"/>
  <c r="K2346" i="3"/>
  <c r="J2346" i="3"/>
  <c r="L2345" i="3"/>
  <c r="K2345" i="3"/>
  <c r="J2345" i="3"/>
  <c r="L2344" i="3"/>
  <c r="J2344" i="3"/>
  <c r="L2343" i="3"/>
  <c r="J2343" i="3"/>
  <c r="L2342" i="3"/>
  <c r="J2342" i="3"/>
  <c r="J2341" i="3"/>
  <c r="K2340" i="3"/>
  <c r="J2340" i="3"/>
  <c r="K2339" i="3"/>
  <c r="L2339" i="3"/>
  <c r="J2339" i="3"/>
  <c r="L2338" i="3"/>
  <c r="K2338" i="3"/>
  <c r="J2338" i="3"/>
  <c r="L2337" i="3"/>
  <c r="J2337" i="3"/>
  <c r="K2336" i="3"/>
  <c r="J2336" i="3"/>
  <c r="K2335" i="3"/>
  <c r="J2335" i="3"/>
  <c r="J2334" i="3"/>
  <c r="J2333" i="3"/>
  <c r="K2332" i="3"/>
  <c r="J2332" i="3"/>
  <c r="K2331" i="3"/>
  <c r="L2331" i="3"/>
  <c r="J2331" i="3"/>
  <c r="L2330" i="3"/>
  <c r="K2330" i="3"/>
  <c r="J2330" i="3"/>
  <c r="L2329" i="3"/>
  <c r="J2329" i="3"/>
  <c r="K2328" i="3"/>
  <c r="J2328" i="3"/>
  <c r="J2327" i="3"/>
  <c r="J2326" i="3"/>
  <c r="J2325" i="3"/>
  <c r="K2324" i="3"/>
  <c r="J2324" i="3"/>
  <c r="K2323" i="3"/>
  <c r="L2323" i="3"/>
  <c r="J2323" i="3"/>
  <c r="L2322" i="3"/>
  <c r="K2322" i="3"/>
  <c r="J2322" i="3"/>
  <c r="L2321" i="3"/>
  <c r="J2321" i="3"/>
  <c r="K2320" i="3"/>
  <c r="J2320" i="3"/>
  <c r="L2319" i="3"/>
  <c r="J2319" i="3"/>
  <c r="J2318" i="3"/>
  <c r="J2317" i="3"/>
  <c r="K2316" i="3"/>
  <c r="J2316" i="3"/>
  <c r="K2315" i="3"/>
  <c r="L2315" i="3"/>
  <c r="J2315" i="3"/>
  <c r="L2314" i="3"/>
  <c r="K2314" i="3"/>
  <c r="J2314" i="3"/>
  <c r="L2313" i="3"/>
  <c r="J2313" i="3"/>
  <c r="J2312" i="3"/>
  <c r="K2311" i="3"/>
  <c r="L2311" i="3"/>
  <c r="J2311" i="3"/>
  <c r="L2310" i="3"/>
  <c r="J2310" i="3"/>
  <c r="J2309" i="3"/>
  <c r="K2308" i="3"/>
  <c r="J2308" i="3"/>
  <c r="K2307" i="3"/>
  <c r="L2307" i="3"/>
  <c r="J2307" i="3"/>
  <c r="L2306" i="3"/>
  <c r="K2306" i="3"/>
  <c r="J2306" i="3"/>
  <c r="L2305" i="3"/>
  <c r="J2305" i="3"/>
  <c r="K2304" i="3"/>
  <c r="J2304" i="3"/>
  <c r="K2303" i="3"/>
  <c r="L2303" i="3"/>
  <c r="J2303" i="3"/>
  <c r="J2302" i="3"/>
  <c r="J2301" i="3"/>
  <c r="K2300" i="3"/>
  <c r="J2300" i="3"/>
  <c r="K2299" i="3"/>
  <c r="L2299" i="3"/>
  <c r="J2299" i="3"/>
  <c r="L2298" i="3"/>
  <c r="K2298" i="3"/>
  <c r="J2298" i="3"/>
  <c r="L2297" i="3"/>
  <c r="J2297" i="3"/>
  <c r="K2296" i="3"/>
  <c r="J2296" i="3"/>
  <c r="K2295" i="3"/>
  <c r="L2295" i="3"/>
  <c r="J2295" i="3"/>
  <c r="J2294" i="3"/>
  <c r="J2293" i="3"/>
  <c r="K2292" i="3"/>
  <c r="J2292" i="3"/>
  <c r="K2291" i="3"/>
  <c r="L2291" i="3"/>
  <c r="J2291" i="3"/>
  <c r="L2290" i="3"/>
  <c r="K2290" i="3"/>
  <c r="J2290" i="3"/>
  <c r="L2289" i="3"/>
  <c r="J2289" i="3"/>
  <c r="K2288" i="3"/>
  <c r="J2288" i="3"/>
  <c r="K2287" i="3"/>
  <c r="L2287" i="3"/>
  <c r="J2287" i="3"/>
  <c r="J2286" i="3"/>
  <c r="J2285" i="3"/>
  <c r="K2284" i="3"/>
  <c r="J2284" i="3"/>
  <c r="K2283" i="3"/>
  <c r="L2283" i="3"/>
  <c r="J2283" i="3"/>
  <c r="L2282" i="3"/>
  <c r="K2282" i="3"/>
  <c r="J2282" i="3"/>
  <c r="L2281" i="3"/>
  <c r="J2281" i="3"/>
  <c r="K2280" i="3"/>
  <c r="J2280" i="3"/>
  <c r="K2279" i="3"/>
  <c r="J2279" i="3"/>
  <c r="J2278" i="3"/>
  <c r="J2277" i="3"/>
  <c r="K2276" i="3"/>
  <c r="J2276" i="3"/>
  <c r="K2275" i="3"/>
  <c r="L2275" i="3"/>
  <c r="J2275" i="3"/>
  <c r="L2274" i="3"/>
  <c r="K2274" i="3"/>
  <c r="J2274" i="3"/>
  <c r="L2273" i="3"/>
  <c r="J2273" i="3"/>
  <c r="K2272" i="3"/>
  <c r="J2272" i="3"/>
  <c r="J2271" i="3"/>
  <c r="J2270" i="3"/>
  <c r="J2269" i="3"/>
  <c r="K2268" i="3"/>
  <c r="J2268" i="3"/>
  <c r="K2267" i="3"/>
  <c r="L2267" i="3"/>
  <c r="J2267" i="3"/>
  <c r="L2266" i="3"/>
  <c r="K2266" i="3"/>
  <c r="J2266" i="3"/>
  <c r="L2265" i="3"/>
  <c r="J2265" i="3"/>
  <c r="K2264" i="3"/>
  <c r="J2264" i="3"/>
  <c r="L2263" i="3"/>
  <c r="J2263" i="3"/>
  <c r="J2262" i="3"/>
  <c r="J2261" i="3"/>
  <c r="K2260" i="3"/>
  <c r="J2260" i="3"/>
  <c r="K2259" i="3"/>
  <c r="L2259" i="3"/>
  <c r="J2259" i="3"/>
  <c r="L2258" i="3"/>
  <c r="K2258" i="3"/>
  <c r="J2258" i="3"/>
  <c r="L2257" i="3"/>
  <c r="J2257" i="3"/>
  <c r="J2256" i="3"/>
  <c r="K2255" i="3"/>
  <c r="L2255" i="3"/>
  <c r="J2255" i="3"/>
  <c r="J2254" i="3"/>
  <c r="J2253" i="3"/>
  <c r="K2252" i="3"/>
  <c r="J2252" i="3"/>
  <c r="K2251" i="3"/>
  <c r="L2251" i="3"/>
  <c r="J2251" i="3"/>
  <c r="L2250" i="3"/>
  <c r="K2250" i="3"/>
  <c r="J2250" i="3"/>
  <c r="L2249" i="3"/>
  <c r="J2249" i="3"/>
  <c r="J2248" i="3"/>
  <c r="K2247" i="3"/>
  <c r="L2247" i="3"/>
  <c r="J2247" i="3"/>
  <c r="J2246" i="3"/>
  <c r="J2245" i="3"/>
  <c r="K2244" i="3"/>
  <c r="J2244" i="3"/>
  <c r="K2243" i="3"/>
  <c r="L2243" i="3"/>
  <c r="J2243" i="3"/>
  <c r="L2242" i="3"/>
  <c r="K2242" i="3"/>
  <c r="J2242" i="3"/>
  <c r="L2241" i="3"/>
  <c r="J2241" i="3"/>
  <c r="K2240" i="3"/>
  <c r="J2240" i="3"/>
  <c r="K2239" i="3"/>
  <c r="L2239" i="3"/>
  <c r="J2239" i="3"/>
  <c r="J2238" i="3"/>
  <c r="J2237" i="3"/>
  <c r="K2236" i="3"/>
  <c r="J2236" i="3"/>
  <c r="K2235" i="3"/>
  <c r="L2235" i="3"/>
  <c r="J2235" i="3"/>
  <c r="L2234" i="3"/>
  <c r="K2234" i="3"/>
  <c r="J2234" i="3"/>
  <c r="L2233" i="3"/>
  <c r="J2233" i="3"/>
  <c r="K2232" i="3"/>
  <c r="J2232" i="3"/>
  <c r="K2231" i="3"/>
  <c r="L2231" i="3"/>
  <c r="J2231" i="3"/>
  <c r="J2230" i="3"/>
  <c r="J2229" i="3"/>
  <c r="K2228" i="3"/>
  <c r="J2228" i="3"/>
  <c r="K2227" i="3"/>
  <c r="L2227" i="3"/>
  <c r="J2227" i="3"/>
  <c r="L2226" i="3"/>
  <c r="K2226" i="3"/>
  <c r="J2226" i="3"/>
  <c r="L2225" i="3"/>
  <c r="J2225" i="3"/>
  <c r="K2224" i="3"/>
  <c r="J2224" i="3"/>
  <c r="K2223" i="3"/>
  <c r="L2223" i="3"/>
  <c r="J2223" i="3"/>
  <c r="J2222" i="3"/>
  <c r="J2221" i="3"/>
  <c r="K2220" i="3"/>
  <c r="J2220" i="3"/>
  <c r="K2219" i="3"/>
  <c r="L2219" i="3"/>
  <c r="J2219" i="3"/>
  <c r="L2218" i="3"/>
  <c r="K2218" i="3"/>
  <c r="J2218" i="3"/>
  <c r="L2217" i="3"/>
  <c r="J2217" i="3"/>
  <c r="K2216" i="3"/>
  <c r="J2216" i="3"/>
  <c r="K2215" i="3"/>
  <c r="J2215" i="3"/>
  <c r="J2214" i="3"/>
  <c r="J2213" i="3"/>
  <c r="K2212" i="3"/>
  <c r="J2212" i="3"/>
  <c r="K2211" i="3"/>
  <c r="L2211" i="3"/>
  <c r="J2211" i="3"/>
  <c r="L2210" i="3"/>
  <c r="K2210" i="3"/>
  <c r="J2210" i="3"/>
  <c r="L2209" i="3"/>
  <c r="J2209" i="3"/>
  <c r="K2208" i="3"/>
  <c r="J2208" i="3"/>
  <c r="J2207" i="3"/>
  <c r="J2206" i="3"/>
  <c r="J2205" i="3"/>
  <c r="K2204" i="3"/>
  <c r="J2204" i="3"/>
  <c r="K2203" i="3"/>
  <c r="L2203" i="3"/>
  <c r="J2203" i="3"/>
  <c r="L2202" i="3"/>
  <c r="K2202" i="3"/>
  <c r="J2202" i="3"/>
  <c r="L2201" i="3"/>
  <c r="J2201" i="3"/>
  <c r="K2200" i="3"/>
  <c r="J2200" i="3"/>
  <c r="L2199" i="3"/>
  <c r="J2199" i="3"/>
  <c r="J2198" i="3"/>
  <c r="J2197" i="3"/>
  <c r="K2196" i="3"/>
  <c r="J2196" i="3"/>
  <c r="K2195" i="3"/>
  <c r="L2195" i="3"/>
  <c r="J2195" i="3"/>
  <c r="L2194" i="3"/>
  <c r="K2194" i="3"/>
  <c r="J2194" i="3"/>
  <c r="L2193" i="3"/>
  <c r="J2193" i="3"/>
  <c r="J2192" i="3"/>
  <c r="K2191" i="3"/>
  <c r="L2191" i="3"/>
  <c r="J2191" i="3"/>
  <c r="J2190" i="3"/>
  <c r="J2189" i="3"/>
  <c r="K2188" i="3"/>
  <c r="J2188" i="3"/>
  <c r="K2187" i="3"/>
  <c r="L2187" i="3"/>
  <c r="J2187" i="3"/>
  <c r="L2186" i="3"/>
  <c r="K2186" i="3"/>
  <c r="J2186" i="3"/>
  <c r="L2185" i="3"/>
  <c r="J2185" i="3"/>
  <c r="J2184" i="3"/>
  <c r="K2183" i="3"/>
  <c r="L2183" i="3"/>
  <c r="J2183" i="3"/>
  <c r="J2182" i="3"/>
  <c r="J2181" i="3"/>
  <c r="K2180" i="3"/>
  <c r="J2180" i="3"/>
  <c r="K2179" i="3"/>
  <c r="L2179" i="3"/>
  <c r="J2179" i="3"/>
  <c r="L2178" i="3"/>
  <c r="K2178" i="3"/>
  <c r="J2178" i="3"/>
  <c r="L2177" i="3"/>
  <c r="J2177" i="3"/>
  <c r="K2176" i="3"/>
  <c r="J2176" i="3"/>
  <c r="K2175" i="3"/>
  <c r="L2175" i="3"/>
  <c r="J2175" i="3"/>
  <c r="J2174" i="3"/>
  <c r="J2173" i="3"/>
  <c r="K2172" i="3"/>
  <c r="J2172" i="3"/>
  <c r="K2171" i="3"/>
  <c r="L2171" i="3"/>
  <c r="J2171" i="3"/>
  <c r="L2170" i="3"/>
  <c r="K2170" i="3"/>
  <c r="J2170" i="3"/>
  <c r="L2169" i="3"/>
  <c r="J2169" i="3"/>
  <c r="K2168" i="3"/>
  <c r="J2168" i="3"/>
  <c r="K2167" i="3"/>
  <c r="L2167" i="3"/>
  <c r="J2167" i="3"/>
  <c r="J2166" i="3"/>
  <c r="J2165" i="3"/>
  <c r="K2164" i="3"/>
  <c r="J2164" i="3"/>
  <c r="K2163" i="3"/>
  <c r="L2163" i="3"/>
  <c r="J2163" i="3"/>
  <c r="L2162" i="3"/>
  <c r="K2162" i="3"/>
  <c r="J2162" i="3"/>
  <c r="L2161" i="3"/>
  <c r="J2161" i="3"/>
  <c r="K2160" i="3"/>
  <c r="J2160" i="3"/>
  <c r="K2159" i="3"/>
  <c r="L2159" i="3"/>
  <c r="J2159" i="3"/>
  <c r="J2158" i="3"/>
  <c r="J2157" i="3"/>
  <c r="K2156" i="3"/>
  <c r="J2156" i="3"/>
  <c r="K2155" i="3"/>
  <c r="L2155" i="3"/>
  <c r="J2155" i="3"/>
  <c r="L2154" i="3"/>
  <c r="K2154" i="3"/>
  <c r="J2154" i="3"/>
  <c r="L2153" i="3"/>
  <c r="J2153" i="3"/>
  <c r="K2152" i="3"/>
  <c r="J2152" i="3"/>
  <c r="K2151" i="3"/>
  <c r="J2151" i="3"/>
  <c r="J2150" i="3"/>
  <c r="J2149" i="3"/>
  <c r="K2148" i="3"/>
  <c r="J2148" i="3"/>
  <c r="K2147" i="3"/>
  <c r="L2147" i="3"/>
  <c r="J2147" i="3"/>
  <c r="L2146" i="3"/>
  <c r="K2146" i="3"/>
  <c r="J2146" i="3"/>
  <c r="L2145" i="3"/>
  <c r="J2145" i="3"/>
  <c r="K2144" i="3"/>
  <c r="J2144" i="3"/>
  <c r="J2143" i="3"/>
  <c r="J2142" i="3"/>
  <c r="J2141" i="3"/>
  <c r="K2140" i="3"/>
  <c r="J2140" i="3"/>
  <c r="K2139" i="3"/>
  <c r="L2139" i="3"/>
  <c r="J2139" i="3"/>
  <c r="L2138" i="3"/>
  <c r="K2138" i="3"/>
  <c r="J2138" i="3"/>
  <c r="L2137" i="3"/>
  <c r="J2137" i="3"/>
  <c r="K2136" i="3"/>
  <c r="J2136" i="3"/>
  <c r="L2135" i="3"/>
  <c r="J2135" i="3"/>
  <c r="J2134" i="3"/>
  <c r="J2133" i="3"/>
  <c r="K2132" i="3"/>
  <c r="J2132" i="3"/>
  <c r="K2131" i="3"/>
  <c r="L2131" i="3"/>
  <c r="J2131" i="3"/>
  <c r="L2130" i="3"/>
  <c r="K2130" i="3"/>
  <c r="J2130" i="3"/>
  <c r="L2129" i="3"/>
  <c r="J2129" i="3"/>
  <c r="J2128" i="3"/>
  <c r="K2127" i="3"/>
  <c r="L2127" i="3"/>
  <c r="J2127" i="3"/>
  <c r="J2126" i="3"/>
  <c r="L2125" i="3"/>
  <c r="J2125" i="3"/>
  <c r="K2124" i="3"/>
  <c r="J2124" i="3"/>
  <c r="K2123" i="3"/>
  <c r="L2123" i="3"/>
  <c r="J2123" i="3"/>
  <c r="L2122" i="3"/>
  <c r="K2122" i="3"/>
  <c r="J2122" i="3"/>
  <c r="L2121" i="3"/>
  <c r="J2121" i="3"/>
  <c r="K2120" i="3"/>
  <c r="J2120" i="3"/>
  <c r="K2119" i="3"/>
  <c r="L2119" i="3"/>
  <c r="J2119" i="3"/>
  <c r="J2118" i="3"/>
  <c r="J2117" i="3"/>
  <c r="K2116" i="3"/>
  <c r="J2116" i="3"/>
  <c r="K2115" i="3"/>
  <c r="L2115" i="3"/>
  <c r="J2115" i="3"/>
  <c r="L2114" i="3"/>
  <c r="K2114" i="3"/>
  <c r="J2114" i="3"/>
  <c r="L2113" i="3"/>
  <c r="J2113" i="3"/>
  <c r="K2112" i="3"/>
  <c r="J2112" i="3"/>
  <c r="K2111" i="3"/>
  <c r="L2111" i="3"/>
  <c r="J2111" i="3"/>
  <c r="J2110" i="3"/>
  <c r="J2109" i="3"/>
  <c r="K2108" i="3"/>
  <c r="J2108" i="3"/>
  <c r="K2107" i="3"/>
  <c r="L2107" i="3"/>
  <c r="J2107" i="3"/>
  <c r="L2106" i="3"/>
  <c r="K2106" i="3"/>
  <c r="J2106" i="3"/>
  <c r="L2105" i="3"/>
  <c r="J2105" i="3"/>
  <c r="K2104" i="3"/>
  <c r="J2104" i="3"/>
  <c r="K2103" i="3"/>
  <c r="L2103" i="3"/>
  <c r="J2103" i="3"/>
  <c r="J2102" i="3"/>
  <c r="J2101" i="3"/>
  <c r="K2100" i="3"/>
  <c r="J2100" i="3"/>
  <c r="K2099" i="3"/>
  <c r="L2099" i="3"/>
  <c r="J2099" i="3"/>
  <c r="L2098" i="3"/>
  <c r="K2098" i="3"/>
  <c r="J2098" i="3"/>
  <c r="L2097" i="3"/>
  <c r="J2097" i="3"/>
  <c r="K2096" i="3"/>
  <c r="J2096" i="3"/>
  <c r="K2095" i="3"/>
  <c r="J2095" i="3"/>
  <c r="J2094" i="3"/>
  <c r="J2093" i="3"/>
  <c r="K2092" i="3"/>
  <c r="J2092" i="3"/>
  <c r="K2091" i="3"/>
  <c r="L2091" i="3"/>
  <c r="J2091" i="3"/>
  <c r="L2090" i="3"/>
  <c r="K2090" i="3"/>
  <c r="J2090" i="3"/>
  <c r="L2089" i="3"/>
  <c r="J2089" i="3"/>
  <c r="K2088" i="3"/>
  <c r="J2088" i="3"/>
  <c r="J2087" i="3"/>
  <c r="J2086" i="3"/>
  <c r="J2085" i="3"/>
  <c r="K2084" i="3"/>
  <c r="J2084" i="3"/>
  <c r="K2083" i="3"/>
  <c r="L2083" i="3"/>
  <c r="J2083" i="3"/>
  <c r="L2082" i="3"/>
  <c r="K2082" i="3"/>
  <c r="J2082" i="3"/>
  <c r="L2081" i="3"/>
  <c r="J2081" i="3"/>
  <c r="K2080" i="3"/>
  <c r="J2080" i="3"/>
  <c r="K2079" i="3"/>
  <c r="L2079" i="3"/>
  <c r="J2079" i="3"/>
  <c r="J2078" i="3"/>
  <c r="L2077" i="3"/>
  <c r="J2077" i="3"/>
  <c r="K2076" i="3"/>
  <c r="J2076" i="3"/>
  <c r="K2075" i="3"/>
  <c r="L2075" i="3"/>
  <c r="J2075" i="3"/>
  <c r="L2074" i="3"/>
  <c r="K2074" i="3"/>
  <c r="J2074" i="3"/>
  <c r="L2073" i="3"/>
  <c r="J2073" i="3"/>
  <c r="K2072" i="3"/>
  <c r="J2072" i="3"/>
  <c r="K2071" i="3"/>
  <c r="L2071" i="3"/>
  <c r="J2071" i="3"/>
  <c r="J2070" i="3"/>
  <c r="J2069" i="3"/>
  <c r="K2068" i="3"/>
  <c r="J2068" i="3"/>
  <c r="K2067" i="3"/>
  <c r="L2067" i="3"/>
  <c r="J2067" i="3"/>
  <c r="L2066" i="3"/>
  <c r="K2066" i="3"/>
  <c r="J2066" i="3"/>
  <c r="L2065" i="3"/>
  <c r="J2065" i="3"/>
  <c r="K2064" i="3"/>
  <c r="J2064" i="3"/>
  <c r="K2063" i="3"/>
  <c r="L2063" i="3"/>
  <c r="J2063" i="3"/>
  <c r="J2062" i="3"/>
  <c r="J2061" i="3"/>
  <c r="K2060" i="3"/>
  <c r="J2060" i="3"/>
  <c r="K2059" i="3"/>
  <c r="L2059" i="3"/>
  <c r="J2059" i="3"/>
  <c r="L2058" i="3"/>
  <c r="K2058" i="3"/>
  <c r="J2058" i="3"/>
  <c r="L2057" i="3"/>
  <c r="J2057" i="3"/>
  <c r="K2056" i="3"/>
  <c r="J2056" i="3"/>
  <c r="K2055" i="3"/>
  <c r="L2055" i="3"/>
  <c r="J2055" i="3"/>
  <c r="J2054" i="3"/>
  <c r="J2053" i="3"/>
  <c r="K2052" i="3"/>
  <c r="J2052" i="3"/>
  <c r="K2051" i="3"/>
  <c r="L2051" i="3"/>
  <c r="J2051" i="3"/>
  <c r="L2050" i="3"/>
  <c r="K2050" i="3"/>
  <c r="J2050" i="3"/>
  <c r="L2049" i="3"/>
  <c r="J2049" i="3"/>
  <c r="K2048" i="3"/>
  <c r="J2048" i="3"/>
  <c r="K2047" i="3"/>
  <c r="L2047" i="3"/>
  <c r="J2047" i="3"/>
  <c r="J2046" i="3"/>
  <c r="J2045" i="3"/>
  <c r="K2044" i="3"/>
  <c r="J2044" i="3"/>
  <c r="K2043" i="3"/>
  <c r="L2043" i="3"/>
  <c r="J2043" i="3"/>
  <c r="L2042" i="3"/>
  <c r="K2042" i="3"/>
  <c r="J2042" i="3"/>
  <c r="L2041" i="3"/>
  <c r="J2041" i="3"/>
  <c r="K2040" i="3"/>
  <c r="J2040" i="3"/>
  <c r="K2039" i="3"/>
  <c r="J2039" i="3"/>
  <c r="J2038" i="3"/>
  <c r="J2037" i="3"/>
  <c r="K2036" i="3"/>
  <c r="J2036" i="3"/>
  <c r="K2035" i="3"/>
  <c r="L2035" i="3"/>
  <c r="J2035" i="3"/>
  <c r="L2034" i="3"/>
  <c r="K2034" i="3"/>
  <c r="J2034" i="3"/>
  <c r="L2033" i="3"/>
  <c r="J2033" i="3"/>
  <c r="K2032" i="3"/>
  <c r="J2032" i="3"/>
  <c r="L2031" i="3"/>
  <c r="J2031" i="3"/>
  <c r="J2030" i="3"/>
  <c r="J2029" i="3"/>
  <c r="K2028" i="3"/>
  <c r="J2028" i="3"/>
  <c r="K2027" i="3"/>
  <c r="L2027" i="3"/>
  <c r="J2027" i="3"/>
  <c r="L2026" i="3"/>
  <c r="K2026" i="3"/>
  <c r="J2026" i="3"/>
  <c r="L2025" i="3"/>
  <c r="J2025" i="3"/>
  <c r="K2024" i="3"/>
  <c r="J2024" i="3"/>
  <c r="K2023" i="3"/>
  <c r="L2023" i="3"/>
  <c r="J2023" i="3"/>
  <c r="J2022" i="3"/>
  <c r="J2021" i="3"/>
  <c r="K2020" i="3"/>
  <c r="J2020" i="3"/>
  <c r="K2019" i="3"/>
  <c r="L2019" i="3"/>
  <c r="J2019" i="3"/>
  <c r="L2018" i="3"/>
  <c r="K2018" i="3"/>
  <c r="J2018" i="3"/>
  <c r="L2017" i="3"/>
  <c r="J2017" i="3"/>
  <c r="J2016" i="3"/>
  <c r="K2015" i="3"/>
  <c r="L2015" i="3"/>
  <c r="J2015" i="3"/>
  <c r="J2014" i="3"/>
  <c r="J2013" i="3"/>
  <c r="K2012" i="3"/>
  <c r="J2012" i="3"/>
  <c r="K2011" i="3"/>
  <c r="L2011" i="3"/>
  <c r="J2011" i="3"/>
  <c r="L2010" i="3"/>
  <c r="K2010" i="3"/>
  <c r="J2010" i="3"/>
  <c r="L2009" i="3"/>
  <c r="J2009" i="3"/>
  <c r="K2008" i="3"/>
  <c r="J2008" i="3"/>
  <c r="K2007" i="3"/>
  <c r="L2007" i="3"/>
  <c r="J2007" i="3"/>
  <c r="J2006" i="3"/>
  <c r="J2005" i="3"/>
  <c r="K2004" i="3"/>
  <c r="J2004" i="3"/>
  <c r="K2003" i="3"/>
  <c r="L2003" i="3"/>
  <c r="J2003" i="3"/>
  <c r="L2002" i="3"/>
  <c r="K2002" i="3"/>
  <c r="J2002" i="3"/>
  <c r="L2001" i="3"/>
  <c r="J2001" i="3"/>
  <c r="K2000" i="3"/>
  <c r="J2000" i="3"/>
  <c r="K1999" i="3"/>
  <c r="L1999" i="3"/>
  <c r="J1999" i="3"/>
  <c r="J1998" i="3"/>
  <c r="L1997" i="3"/>
  <c r="J1997" i="3"/>
  <c r="K1996" i="3"/>
  <c r="J1996" i="3"/>
  <c r="K1995" i="3"/>
  <c r="L1995" i="3"/>
  <c r="J1995" i="3"/>
  <c r="L1994" i="3"/>
  <c r="K1994" i="3"/>
  <c r="J1994" i="3"/>
  <c r="L1993" i="3"/>
  <c r="J1993" i="3"/>
  <c r="K1992" i="3"/>
  <c r="J1992" i="3"/>
  <c r="K1991" i="3"/>
  <c r="L1991" i="3"/>
  <c r="J1991" i="3"/>
  <c r="J1990" i="3"/>
  <c r="J1989" i="3"/>
  <c r="K1988" i="3"/>
  <c r="J1988" i="3"/>
  <c r="K1987" i="3"/>
  <c r="L1987" i="3"/>
  <c r="J1987" i="3"/>
  <c r="L1986" i="3"/>
  <c r="K1986" i="3"/>
  <c r="J1986" i="3"/>
  <c r="L1985" i="3"/>
  <c r="J1985" i="3"/>
  <c r="K1984" i="3"/>
  <c r="J1984" i="3"/>
  <c r="K1983" i="3"/>
  <c r="J1983" i="3"/>
  <c r="J1982" i="3"/>
  <c r="J1981" i="3"/>
  <c r="K1980" i="3"/>
  <c r="J1980" i="3"/>
  <c r="K1979" i="3"/>
  <c r="L1979" i="3"/>
  <c r="J1979" i="3"/>
  <c r="L1978" i="3"/>
  <c r="K1978" i="3"/>
  <c r="J1978" i="3"/>
  <c r="L1977" i="3"/>
  <c r="J1977" i="3"/>
  <c r="K1976" i="3"/>
  <c r="J1976" i="3"/>
  <c r="L1975" i="3"/>
  <c r="J1975" i="3"/>
  <c r="J1974" i="3"/>
  <c r="J1973" i="3"/>
  <c r="K1972" i="3"/>
  <c r="J1972" i="3"/>
  <c r="K1971" i="3"/>
  <c r="L1971" i="3"/>
  <c r="J1971" i="3"/>
  <c r="L1970" i="3"/>
  <c r="K1970" i="3"/>
  <c r="J1970" i="3"/>
  <c r="L1969" i="3"/>
  <c r="J1969" i="3"/>
  <c r="K1968" i="3"/>
  <c r="J1968" i="3"/>
  <c r="K1967" i="3"/>
  <c r="L1967" i="3"/>
  <c r="J1967" i="3"/>
  <c r="J1966" i="3"/>
  <c r="J1965" i="3"/>
  <c r="K1964" i="3"/>
  <c r="J1964" i="3"/>
  <c r="K1963" i="3"/>
  <c r="L1963" i="3"/>
  <c r="J1963" i="3"/>
  <c r="L1962" i="3"/>
  <c r="K1962" i="3"/>
  <c r="J1962" i="3"/>
  <c r="L1961" i="3"/>
  <c r="J1961" i="3"/>
  <c r="J1960" i="3"/>
  <c r="K1959" i="3"/>
  <c r="L1959" i="3"/>
  <c r="J1959" i="3"/>
  <c r="J1958" i="3"/>
  <c r="J1957" i="3"/>
  <c r="K1956" i="3"/>
  <c r="J1956" i="3"/>
  <c r="K1955" i="3"/>
  <c r="L1955" i="3"/>
  <c r="J1955" i="3"/>
  <c r="L1954" i="3"/>
  <c r="K1954" i="3"/>
  <c r="J1954" i="3"/>
  <c r="L1953" i="3"/>
  <c r="J1953" i="3"/>
  <c r="K1952" i="3"/>
  <c r="J1952" i="3"/>
  <c r="K1951" i="3"/>
  <c r="L1951" i="3"/>
  <c r="J1951" i="3"/>
  <c r="J1950" i="3"/>
  <c r="L1949" i="3"/>
  <c r="J1949" i="3"/>
  <c r="K1948" i="3"/>
  <c r="J1948" i="3"/>
  <c r="K1947" i="3"/>
  <c r="L1947" i="3"/>
  <c r="J1947" i="3"/>
  <c r="L1946" i="3"/>
  <c r="K1946" i="3"/>
  <c r="J1946" i="3"/>
  <c r="L1945" i="3"/>
  <c r="J1945" i="3"/>
  <c r="K1944" i="3"/>
  <c r="J1944" i="3"/>
  <c r="K1943" i="3"/>
  <c r="L1943" i="3"/>
  <c r="J1943" i="3"/>
  <c r="J1942" i="3"/>
  <c r="J1941" i="3"/>
  <c r="K1940" i="3"/>
  <c r="J1940" i="3"/>
  <c r="K1939" i="3"/>
  <c r="L1939" i="3"/>
  <c r="J1939" i="3"/>
  <c r="L1938" i="3"/>
  <c r="K1938" i="3"/>
  <c r="J1938" i="3"/>
  <c r="L1937" i="3"/>
  <c r="J1937" i="3"/>
  <c r="K1936" i="3"/>
  <c r="J1936" i="3"/>
  <c r="K1935" i="3"/>
  <c r="L1935" i="3"/>
  <c r="J1935" i="3"/>
  <c r="J1934" i="3"/>
  <c r="J1933" i="3"/>
  <c r="K1932" i="3"/>
  <c r="J1932" i="3"/>
  <c r="K1931" i="3"/>
  <c r="L1931" i="3"/>
  <c r="J1931" i="3"/>
  <c r="L1930" i="3"/>
  <c r="K1930" i="3"/>
  <c r="J1930" i="3"/>
  <c r="L1929" i="3"/>
  <c r="J1929" i="3"/>
  <c r="K1928" i="3"/>
  <c r="J1928" i="3"/>
  <c r="K1927" i="3"/>
  <c r="J1927" i="3"/>
  <c r="J1926" i="3"/>
  <c r="J1925" i="3"/>
  <c r="K1924" i="3"/>
  <c r="J1924" i="3"/>
  <c r="K1923" i="3"/>
  <c r="L1923" i="3"/>
  <c r="J1923" i="3"/>
  <c r="L1922" i="3"/>
  <c r="K1922" i="3"/>
  <c r="J1922" i="3"/>
  <c r="L1921" i="3"/>
  <c r="J1921" i="3"/>
  <c r="K1920" i="3"/>
  <c r="J1920" i="3"/>
  <c r="L1919" i="3"/>
  <c r="J1919" i="3"/>
  <c r="J1918" i="3"/>
  <c r="J1917" i="3"/>
  <c r="K1916" i="3"/>
  <c r="J1916" i="3"/>
  <c r="K1915" i="3"/>
  <c r="L1915" i="3"/>
  <c r="J1915" i="3"/>
  <c r="L1914" i="3"/>
  <c r="K1914" i="3"/>
  <c r="J1914" i="3"/>
  <c r="L1913" i="3"/>
  <c r="J1913" i="3"/>
  <c r="K1912" i="3"/>
  <c r="J1912" i="3"/>
  <c r="K1911" i="3"/>
  <c r="L1911" i="3"/>
  <c r="J1911" i="3"/>
  <c r="J1910" i="3"/>
  <c r="J1909" i="3"/>
  <c r="K1908" i="3"/>
  <c r="J1908" i="3"/>
  <c r="K1907" i="3"/>
  <c r="L1907" i="3"/>
  <c r="J1907" i="3"/>
  <c r="L1906" i="3"/>
  <c r="K1906" i="3"/>
  <c r="J1906" i="3"/>
  <c r="L1905" i="3"/>
  <c r="J1905" i="3"/>
  <c r="J1904" i="3"/>
  <c r="K1903" i="3"/>
  <c r="L1903" i="3"/>
  <c r="J1903" i="3"/>
  <c r="J1902" i="3"/>
  <c r="J1901" i="3"/>
  <c r="K1900" i="3"/>
  <c r="J1900" i="3"/>
  <c r="K1899" i="3"/>
  <c r="L1899" i="3"/>
  <c r="J1899" i="3"/>
  <c r="L1898" i="3"/>
  <c r="K1898" i="3"/>
  <c r="J1898" i="3"/>
  <c r="L1897" i="3"/>
  <c r="J1897" i="3"/>
  <c r="K1896" i="3"/>
  <c r="J1896" i="3"/>
  <c r="K1895" i="3"/>
  <c r="L1895" i="3"/>
  <c r="J1895" i="3"/>
  <c r="J1894" i="3"/>
  <c r="J1893" i="3"/>
  <c r="K1892" i="3"/>
  <c r="J1892" i="3"/>
  <c r="K1891" i="3"/>
  <c r="L1891" i="3"/>
  <c r="J1891" i="3"/>
  <c r="L1890" i="3"/>
  <c r="K1890" i="3"/>
  <c r="J1890" i="3"/>
  <c r="L1889" i="3"/>
  <c r="J1889" i="3"/>
  <c r="K1888" i="3"/>
  <c r="J1888" i="3"/>
  <c r="K1887" i="3"/>
  <c r="L1887" i="3"/>
  <c r="J1887" i="3"/>
  <c r="J1886" i="3"/>
  <c r="J1885" i="3"/>
  <c r="K1884" i="3"/>
  <c r="J1884" i="3"/>
  <c r="K1883" i="3"/>
  <c r="L1883" i="3"/>
  <c r="J1883" i="3"/>
  <c r="L1882" i="3"/>
  <c r="K1882" i="3"/>
  <c r="J1882" i="3"/>
  <c r="L1881" i="3"/>
  <c r="J1881" i="3"/>
  <c r="K1880" i="3"/>
  <c r="J1880" i="3"/>
  <c r="K1879" i="3"/>
  <c r="L1879" i="3"/>
  <c r="J1879" i="3"/>
  <c r="J1878" i="3"/>
  <c r="J1877" i="3"/>
  <c r="K1876" i="3"/>
  <c r="J1876" i="3"/>
  <c r="K1875" i="3"/>
  <c r="L1875" i="3"/>
  <c r="J1875" i="3"/>
  <c r="L1874" i="3"/>
  <c r="K1874" i="3"/>
  <c r="J1874" i="3"/>
  <c r="L1873" i="3"/>
  <c r="J1873" i="3"/>
  <c r="K1872" i="3"/>
  <c r="J1872" i="3"/>
  <c r="K1871" i="3"/>
  <c r="L1871" i="3"/>
  <c r="J1871" i="3"/>
  <c r="J1870" i="3"/>
  <c r="L1869" i="3"/>
  <c r="J1869" i="3"/>
  <c r="K1868" i="3"/>
  <c r="J1868" i="3"/>
  <c r="K1867" i="3"/>
  <c r="L1867" i="3"/>
  <c r="J1867" i="3"/>
  <c r="L1866" i="3"/>
  <c r="K1866" i="3"/>
  <c r="J1866" i="3"/>
  <c r="L1865" i="3"/>
  <c r="J1865" i="3"/>
  <c r="K1864" i="3"/>
  <c r="J1864" i="3"/>
  <c r="K1863" i="3"/>
  <c r="L1863" i="3"/>
  <c r="J1863" i="3"/>
  <c r="J1862" i="3"/>
  <c r="J1861" i="3"/>
  <c r="K1860" i="3"/>
  <c r="J1860" i="3"/>
  <c r="K1859" i="3"/>
  <c r="L1859" i="3"/>
  <c r="J1859" i="3"/>
  <c r="L1858" i="3"/>
  <c r="K1858" i="3"/>
  <c r="J1858" i="3"/>
  <c r="L1857" i="3"/>
  <c r="J1857" i="3"/>
  <c r="K1856" i="3"/>
  <c r="J1856" i="3"/>
  <c r="K1855" i="3"/>
  <c r="L1855" i="3"/>
  <c r="J1855" i="3"/>
  <c r="J1854" i="3"/>
  <c r="J1853" i="3"/>
  <c r="K1852" i="3"/>
  <c r="J1852" i="3"/>
  <c r="K1851" i="3"/>
  <c r="L1851" i="3"/>
  <c r="J1851" i="3"/>
  <c r="L1850" i="3"/>
  <c r="K1850" i="3"/>
  <c r="J1850" i="3"/>
  <c r="L1849" i="3"/>
  <c r="J1849" i="3"/>
  <c r="K1848" i="3"/>
  <c r="J1848" i="3"/>
  <c r="K1847" i="3"/>
  <c r="L1847" i="3"/>
  <c r="J1847" i="3"/>
  <c r="J1846" i="3"/>
  <c r="J1845" i="3"/>
  <c r="K1844" i="3"/>
  <c r="J1844" i="3"/>
  <c r="K1843" i="3"/>
  <c r="L1843" i="3"/>
  <c r="J1843" i="3"/>
  <c r="L1842" i="3"/>
  <c r="K1842" i="3"/>
  <c r="J1842" i="3"/>
  <c r="L1841" i="3"/>
  <c r="J1841" i="3"/>
  <c r="K1840" i="3"/>
  <c r="J1840" i="3"/>
  <c r="K1839" i="3"/>
  <c r="L1839" i="3"/>
  <c r="J1839" i="3"/>
  <c r="J1838" i="3"/>
  <c r="J1837" i="3"/>
  <c r="K1836" i="3"/>
  <c r="J1836" i="3"/>
  <c r="K1835" i="3"/>
  <c r="L1835" i="3"/>
  <c r="J1835" i="3"/>
  <c r="L1834" i="3"/>
  <c r="K1834" i="3"/>
  <c r="J1834" i="3"/>
  <c r="L1833" i="3"/>
  <c r="J1833" i="3"/>
  <c r="K1832" i="3"/>
  <c r="J1832" i="3"/>
  <c r="K1831" i="3"/>
  <c r="L1831" i="3"/>
  <c r="J1831" i="3"/>
  <c r="J1830" i="3"/>
  <c r="J1829" i="3"/>
  <c r="K1828" i="3"/>
  <c r="J1828" i="3"/>
  <c r="K1827" i="3"/>
  <c r="L1827" i="3"/>
  <c r="J1827" i="3"/>
  <c r="L1826" i="3"/>
  <c r="K1826" i="3"/>
  <c r="J1826" i="3"/>
  <c r="L1825" i="3"/>
  <c r="J1825" i="3"/>
  <c r="K1824" i="3"/>
  <c r="J1824" i="3"/>
  <c r="K1823" i="3"/>
  <c r="L1823" i="3"/>
  <c r="J1823" i="3"/>
  <c r="J1822" i="3"/>
  <c r="J1821" i="3"/>
  <c r="K1820" i="3"/>
  <c r="J1820" i="3"/>
  <c r="K1819" i="3"/>
  <c r="L1819" i="3"/>
  <c r="J1819" i="3"/>
  <c r="L1818" i="3"/>
  <c r="K1818" i="3"/>
  <c r="J1818" i="3"/>
  <c r="L1817" i="3"/>
  <c r="J1817" i="3"/>
  <c r="K1816" i="3"/>
  <c r="J1816" i="3"/>
  <c r="K1815" i="3"/>
  <c r="L1815" i="3"/>
  <c r="J1815" i="3"/>
  <c r="J1814" i="3"/>
  <c r="J1813" i="3"/>
  <c r="K1812" i="3"/>
  <c r="J1812" i="3"/>
  <c r="K1811" i="3"/>
  <c r="L1811" i="3"/>
  <c r="J1811" i="3"/>
  <c r="L1810" i="3"/>
  <c r="K1810" i="3"/>
  <c r="J1810" i="3"/>
  <c r="L1809" i="3"/>
  <c r="J1809" i="3"/>
  <c r="K1808" i="3"/>
  <c r="J1808" i="3"/>
  <c r="K1807" i="3"/>
  <c r="L1807" i="3"/>
  <c r="J1807" i="3"/>
  <c r="J1806" i="3"/>
  <c r="J1805" i="3"/>
  <c r="K1804" i="3"/>
  <c r="J1804" i="3"/>
  <c r="K1803" i="3"/>
  <c r="L1803" i="3"/>
  <c r="J1803" i="3"/>
  <c r="L1802" i="3"/>
  <c r="K1802" i="3"/>
  <c r="J1802" i="3"/>
  <c r="L1801" i="3"/>
  <c r="J1801" i="3"/>
  <c r="K1800" i="3"/>
  <c r="J1800" i="3"/>
  <c r="K1799" i="3"/>
  <c r="L1799" i="3"/>
  <c r="J1799" i="3"/>
  <c r="J1798" i="3"/>
  <c r="J1797" i="3"/>
  <c r="K1796" i="3"/>
  <c r="J1796" i="3"/>
  <c r="K1795" i="3"/>
  <c r="L1795" i="3"/>
  <c r="J1795" i="3"/>
  <c r="L1794" i="3"/>
  <c r="K1794" i="3"/>
  <c r="J1794" i="3"/>
  <c r="L1793" i="3"/>
  <c r="J1793" i="3"/>
  <c r="K1792" i="3"/>
  <c r="J1792" i="3"/>
  <c r="K1791" i="3"/>
  <c r="L1791" i="3"/>
  <c r="J1791" i="3"/>
  <c r="J1790" i="3"/>
  <c r="L1789" i="3"/>
  <c r="J1789" i="3"/>
  <c r="K1788" i="3"/>
  <c r="J1788" i="3"/>
  <c r="K1787" i="3"/>
  <c r="L1787" i="3"/>
  <c r="J1787" i="3"/>
  <c r="L1786" i="3"/>
  <c r="K1786" i="3"/>
  <c r="J1786" i="3"/>
  <c r="L1785" i="3"/>
  <c r="J1785" i="3"/>
  <c r="K1784" i="3"/>
  <c r="J1784" i="3"/>
  <c r="K1783" i="3"/>
  <c r="L1783" i="3"/>
  <c r="J1783" i="3"/>
  <c r="J1782" i="3"/>
  <c r="J1781" i="3"/>
  <c r="K1780" i="3"/>
  <c r="J1780" i="3"/>
  <c r="K1779" i="3"/>
  <c r="L1779" i="3"/>
  <c r="J1779" i="3"/>
  <c r="L1778" i="3"/>
  <c r="K1778" i="3"/>
  <c r="J1778" i="3"/>
  <c r="L1777" i="3"/>
  <c r="J1777" i="3"/>
  <c r="K1776" i="3"/>
  <c r="J1776" i="3"/>
  <c r="K1775" i="3"/>
  <c r="L1775" i="3"/>
  <c r="J1775" i="3"/>
  <c r="J1774" i="3"/>
  <c r="L1773" i="3"/>
  <c r="J1773" i="3"/>
  <c r="K1772" i="3"/>
  <c r="J1772" i="3"/>
  <c r="K1771" i="3"/>
  <c r="L1771" i="3"/>
  <c r="J1771" i="3"/>
  <c r="L1770" i="3"/>
  <c r="K1770" i="3"/>
  <c r="J1770" i="3"/>
  <c r="L1769" i="3"/>
  <c r="J1769" i="3"/>
  <c r="K1768" i="3"/>
  <c r="J1768" i="3"/>
  <c r="K1767" i="3"/>
  <c r="L1767" i="3"/>
  <c r="J1767" i="3"/>
  <c r="J1766" i="3"/>
  <c r="J1765" i="3"/>
  <c r="K1764" i="3"/>
  <c r="J1764" i="3"/>
  <c r="K1763" i="3"/>
  <c r="L1763" i="3"/>
  <c r="J1763" i="3"/>
  <c r="L1762" i="3"/>
  <c r="K1762" i="3"/>
  <c r="J1762" i="3"/>
  <c r="L1761" i="3"/>
  <c r="J1761" i="3"/>
  <c r="K1760" i="3"/>
  <c r="J1760" i="3"/>
  <c r="K1759" i="3"/>
  <c r="L1759" i="3"/>
  <c r="J1759" i="3"/>
  <c r="J1758" i="3"/>
  <c r="J1757" i="3"/>
  <c r="K1756" i="3"/>
  <c r="J1756" i="3"/>
  <c r="K1755" i="3"/>
  <c r="L1755" i="3"/>
  <c r="J1755" i="3"/>
  <c r="L1754" i="3"/>
  <c r="K1754" i="3"/>
  <c r="J1754" i="3"/>
  <c r="L1753" i="3"/>
  <c r="J1753" i="3"/>
  <c r="K1752" i="3"/>
  <c r="J1752" i="3"/>
  <c r="K1751" i="3"/>
  <c r="L1751" i="3"/>
  <c r="J1751" i="3"/>
  <c r="J1750" i="3"/>
  <c r="J1749" i="3"/>
  <c r="K1748" i="3"/>
  <c r="J1748" i="3"/>
  <c r="K1747" i="3"/>
  <c r="L1747" i="3"/>
  <c r="J1747" i="3"/>
  <c r="L1746" i="3"/>
  <c r="K1746" i="3"/>
  <c r="J1746" i="3"/>
  <c r="L1745" i="3"/>
  <c r="J1745" i="3"/>
  <c r="K1744" i="3"/>
  <c r="J1744" i="3"/>
  <c r="K1743" i="3"/>
  <c r="L1743" i="3"/>
  <c r="J1743" i="3"/>
  <c r="J1742" i="3"/>
  <c r="J1741" i="3"/>
  <c r="K1740" i="3"/>
  <c r="J1740" i="3"/>
  <c r="K1739" i="3"/>
  <c r="L1739" i="3"/>
  <c r="J1739" i="3"/>
  <c r="L1738" i="3"/>
  <c r="K1738" i="3"/>
  <c r="J1738" i="3"/>
  <c r="L1737" i="3"/>
  <c r="J1737" i="3"/>
  <c r="K1736" i="3"/>
  <c r="J1736" i="3"/>
  <c r="K1735" i="3"/>
  <c r="L1735" i="3"/>
  <c r="J1735" i="3"/>
  <c r="J1734" i="3"/>
  <c r="J1733" i="3"/>
  <c r="K1732" i="3"/>
  <c r="J1732" i="3"/>
  <c r="K1731" i="3"/>
  <c r="L1731" i="3"/>
  <c r="J1731" i="3"/>
  <c r="L1730" i="3"/>
  <c r="K1730" i="3"/>
  <c r="J1730" i="3"/>
  <c r="L1729" i="3"/>
  <c r="J1729" i="3"/>
  <c r="K1728" i="3"/>
  <c r="J1728" i="3"/>
  <c r="K1727" i="3"/>
  <c r="L1727" i="3"/>
  <c r="J1727" i="3"/>
  <c r="J1726" i="3"/>
  <c r="J1725" i="3"/>
  <c r="K1724" i="3"/>
  <c r="J1724" i="3"/>
  <c r="K1723" i="3"/>
  <c r="L1723" i="3"/>
  <c r="J1723" i="3"/>
  <c r="L1722" i="3"/>
  <c r="K1722" i="3"/>
  <c r="J1722" i="3"/>
  <c r="L1721" i="3"/>
  <c r="J1721" i="3"/>
  <c r="K1720" i="3"/>
  <c r="J1720" i="3"/>
  <c r="K1719" i="3"/>
  <c r="L1719" i="3"/>
  <c r="J1719" i="3"/>
  <c r="J1718" i="3"/>
  <c r="J1717" i="3"/>
  <c r="K1716" i="3"/>
  <c r="J1716" i="3"/>
  <c r="K1715" i="3"/>
  <c r="L1715" i="3"/>
  <c r="J1715" i="3"/>
  <c r="L1714" i="3"/>
  <c r="K1714" i="3"/>
  <c r="J1714" i="3"/>
  <c r="L1713" i="3"/>
  <c r="J1713" i="3"/>
  <c r="K1712" i="3"/>
  <c r="J1712" i="3"/>
  <c r="K1711" i="3"/>
  <c r="L1711" i="3"/>
  <c r="J1711" i="3"/>
  <c r="J1710" i="3"/>
  <c r="J1709" i="3"/>
  <c r="K1708" i="3"/>
  <c r="J1708" i="3"/>
  <c r="K1707" i="3"/>
  <c r="L1707" i="3"/>
  <c r="J1707" i="3"/>
  <c r="L1706" i="3"/>
  <c r="K1706" i="3"/>
  <c r="J1706" i="3"/>
  <c r="L1705" i="3"/>
  <c r="J1705" i="3"/>
  <c r="K1704" i="3"/>
  <c r="J1704" i="3"/>
  <c r="K1703" i="3"/>
  <c r="L1703" i="3"/>
  <c r="J1703" i="3"/>
  <c r="J1702" i="3"/>
  <c r="L1701" i="3"/>
  <c r="J1701" i="3"/>
  <c r="K1700" i="3"/>
  <c r="J1700" i="3"/>
  <c r="K1699" i="3"/>
  <c r="L1699" i="3"/>
  <c r="J1699" i="3"/>
  <c r="L1698" i="3"/>
  <c r="K1698" i="3"/>
  <c r="J1698" i="3"/>
  <c r="L1697" i="3"/>
  <c r="J1697" i="3"/>
  <c r="K1696" i="3"/>
  <c r="J1696" i="3"/>
  <c r="K1695" i="3"/>
  <c r="L1695" i="3"/>
  <c r="J1695" i="3"/>
  <c r="J1694" i="3"/>
  <c r="J1693" i="3"/>
  <c r="K1692" i="3"/>
  <c r="J1692" i="3"/>
  <c r="K1691" i="3"/>
  <c r="L1691" i="3"/>
  <c r="J1691" i="3"/>
  <c r="L1690" i="3"/>
  <c r="K1690" i="3"/>
  <c r="J1690" i="3"/>
  <c r="L1689" i="3"/>
  <c r="J1689" i="3"/>
  <c r="K1688" i="3"/>
  <c r="J1688" i="3"/>
  <c r="K1687" i="3"/>
  <c r="L1687" i="3"/>
  <c r="J1687" i="3"/>
  <c r="J1686" i="3"/>
  <c r="L1685" i="3"/>
  <c r="J1685" i="3"/>
  <c r="K1684" i="3"/>
  <c r="J1684" i="3"/>
  <c r="K1683" i="3"/>
  <c r="L1683" i="3"/>
  <c r="J1683" i="3"/>
  <c r="L1682" i="3"/>
  <c r="K1682" i="3"/>
  <c r="J1682" i="3"/>
  <c r="L1681" i="3"/>
  <c r="J1681" i="3"/>
  <c r="K1680" i="3"/>
  <c r="J1680" i="3"/>
  <c r="K1679" i="3"/>
  <c r="L1679" i="3"/>
  <c r="J1679" i="3"/>
  <c r="J1678" i="3"/>
  <c r="J1677" i="3"/>
  <c r="K1676" i="3"/>
  <c r="J1676" i="3"/>
  <c r="K1675" i="3"/>
  <c r="L1675" i="3"/>
  <c r="J1675" i="3"/>
  <c r="L1674" i="3"/>
  <c r="K1674" i="3"/>
  <c r="J1674" i="3"/>
  <c r="L1673" i="3"/>
  <c r="J1673" i="3"/>
  <c r="K1672" i="3"/>
  <c r="J1672" i="3"/>
  <c r="K1671" i="3"/>
  <c r="L1671" i="3"/>
  <c r="J1671" i="3"/>
  <c r="J1670" i="3"/>
  <c r="L1669" i="3"/>
  <c r="J1669" i="3"/>
  <c r="K1668" i="3"/>
  <c r="J1668" i="3"/>
  <c r="K1667" i="3"/>
  <c r="L1667" i="3"/>
  <c r="J1667" i="3"/>
  <c r="L1666" i="3"/>
  <c r="K1666" i="3"/>
  <c r="J1666" i="3"/>
  <c r="L1665" i="3"/>
  <c r="J1665" i="3"/>
  <c r="K1664" i="3"/>
  <c r="J1664" i="3"/>
  <c r="K1663" i="3"/>
  <c r="L1663" i="3"/>
  <c r="J1663" i="3"/>
  <c r="J1662" i="3"/>
  <c r="J1661" i="3"/>
  <c r="K1660" i="3"/>
  <c r="J1660" i="3"/>
  <c r="K1659" i="3"/>
  <c r="L1659" i="3"/>
  <c r="J1659" i="3"/>
  <c r="L1658" i="3"/>
  <c r="K1658" i="3"/>
  <c r="J1658" i="3"/>
  <c r="L1657" i="3"/>
  <c r="J1657" i="3"/>
  <c r="K1656" i="3"/>
  <c r="J1656" i="3"/>
  <c r="K1655" i="3"/>
  <c r="L1655" i="3"/>
  <c r="J1655" i="3"/>
  <c r="J1654" i="3"/>
  <c r="L1653" i="3"/>
  <c r="J1653" i="3"/>
  <c r="K1652" i="3"/>
  <c r="J1652" i="3"/>
  <c r="K1651" i="3"/>
  <c r="L1651" i="3"/>
  <c r="J1651" i="3"/>
  <c r="L1650" i="3"/>
  <c r="K1650" i="3"/>
  <c r="J1650" i="3"/>
  <c r="L1649" i="3"/>
  <c r="J1649" i="3"/>
  <c r="K1648" i="3"/>
  <c r="J1648" i="3"/>
  <c r="K1647" i="3"/>
  <c r="L1647" i="3"/>
  <c r="J1647" i="3"/>
  <c r="J1646" i="3"/>
  <c r="J1645" i="3"/>
  <c r="K1644" i="3"/>
  <c r="J1644" i="3"/>
  <c r="K1643" i="3"/>
  <c r="L1643" i="3"/>
  <c r="J1643" i="3"/>
  <c r="L1642" i="3"/>
  <c r="K1642" i="3"/>
  <c r="J1642" i="3"/>
  <c r="L1641" i="3"/>
  <c r="J1641" i="3"/>
  <c r="K1640" i="3"/>
  <c r="J1640" i="3"/>
  <c r="K1639" i="3"/>
  <c r="L1639" i="3"/>
  <c r="J1639" i="3"/>
  <c r="J1638" i="3"/>
  <c r="L1637" i="3"/>
  <c r="J1637" i="3"/>
  <c r="K1636" i="3"/>
  <c r="J1636" i="3"/>
  <c r="K1635" i="3"/>
  <c r="L1635" i="3"/>
  <c r="J1635" i="3"/>
  <c r="L1634" i="3"/>
  <c r="K1634" i="3"/>
  <c r="J1634" i="3"/>
  <c r="L1633" i="3"/>
  <c r="J1633" i="3"/>
  <c r="K1632" i="3"/>
  <c r="J1632" i="3"/>
  <c r="K1631" i="3"/>
  <c r="L1631" i="3"/>
  <c r="J1631" i="3"/>
  <c r="J1630" i="3"/>
  <c r="J1629" i="3"/>
  <c r="K1628" i="3"/>
  <c r="J1628" i="3"/>
  <c r="K1627" i="3"/>
  <c r="L1627" i="3"/>
  <c r="J1627" i="3"/>
  <c r="L1626" i="3"/>
  <c r="K1626" i="3"/>
  <c r="J1626" i="3"/>
  <c r="L1625" i="3"/>
  <c r="J1625" i="3"/>
  <c r="K1624" i="3"/>
  <c r="J1624" i="3"/>
  <c r="K1623" i="3"/>
  <c r="L1623" i="3"/>
  <c r="J1623" i="3"/>
  <c r="J1622" i="3"/>
  <c r="L1621" i="3"/>
  <c r="J1621" i="3"/>
  <c r="K1620" i="3"/>
  <c r="J1620" i="3"/>
  <c r="K1619" i="3"/>
  <c r="L1619" i="3"/>
  <c r="J1619" i="3"/>
  <c r="L1618" i="3"/>
  <c r="K1618" i="3"/>
  <c r="J1618" i="3"/>
  <c r="L1617" i="3"/>
  <c r="J1617" i="3"/>
  <c r="K1616" i="3"/>
  <c r="J1616" i="3"/>
  <c r="K1615" i="3"/>
  <c r="L1615" i="3"/>
  <c r="J1615" i="3"/>
  <c r="J1614" i="3"/>
  <c r="J1613" i="3"/>
  <c r="K1612" i="3"/>
  <c r="J1612" i="3"/>
  <c r="K1611" i="3"/>
  <c r="L1611" i="3"/>
  <c r="J1611" i="3"/>
  <c r="L1610" i="3"/>
  <c r="K1610" i="3"/>
  <c r="J1610" i="3"/>
  <c r="L1609" i="3"/>
  <c r="J1609" i="3"/>
  <c r="K1608" i="3"/>
  <c r="J1608" i="3"/>
  <c r="K1607" i="3"/>
  <c r="L1607" i="3"/>
  <c r="J1607" i="3"/>
  <c r="J1606" i="3"/>
  <c r="L1605" i="3"/>
  <c r="J1605" i="3"/>
  <c r="K1604" i="3"/>
  <c r="J1604" i="3"/>
  <c r="K1603" i="3"/>
  <c r="L1603" i="3"/>
  <c r="J1603" i="3"/>
  <c r="L1602" i="3"/>
  <c r="K1602" i="3"/>
  <c r="J1602" i="3"/>
  <c r="L1601" i="3"/>
  <c r="J1601" i="3"/>
  <c r="K1600" i="3"/>
  <c r="J1600" i="3"/>
  <c r="K1599" i="3"/>
  <c r="L1599" i="3"/>
  <c r="J1599" i="3"/>
  <c r="J1598" i="3"/>
  <c r="J1597" i="3"/>
  <c r="K1596" i="3"/>
  <c r="J1596" i="3"/>
  <c r="K1595" i="3"/>
  <c r="L1595" i="3"/>
  <c r="J1595" i="3"/>
  <c r="L1594" i="3"/>
  <c r="K1594" i="3"/>
  <c r="J1594" i="3"/>
  <c r="L1593" i="3"/>
  <c r="J1593" i="3"/>
  <c r="K1592" i="3"/>
  <c r="J1592" i="3"/>
  <c r="K1591" i="3"/>
  <c r="L1591" i="3"/>
  <c r="J1591" i="3"/>
  <c r="J1590" i="3"/>
  <c r="L1589" i="3"/>
  <c r="J1589" i="3"/>
  <c r="K1588" i="3"/>
  <c r="J1588" i="3"/>
  <c r="K1587" i="3"/>
  <c r="L1587" i="3"/>
  <c r="J1587" i="3"/>
  <c r="L1586" i="3"/>
  <c r="K1586" i="3"/>
  <c r="J1586" i="3"/>
  <c r="L1585" i="3"/>
  <c r="J1585" i="3"/>
  <c r="K1584" i="3"/>
  <c r="J1584" i="3"/>
  <c r="K1583" i="3"/>
  <c r="L1583" i="3"/>
  <c r="J1583" i="3"/>
  <c r="J1582" i="3"/>
  <c r="J1581" i="3"/>
  <c r="K1580" i="3"/>
  <c r="J1580" i="3"/>
  <c r="K1579" i="3"/>
  <c r="L1579" i="3"/>
  <c r="J1579" i="3"/>
  <c r="L1578" i="3"/>
  <c r="K1578" i="3"/>
  <c r="J1578" i="3"/>
  <c r="L1577" i="3"/>
  <c r="J1577" i="3"/>
  <c r="K1576" i="3"/>
  <c r="J1576" i="3"/>
  <c r="K1575" i="3"/>
  <c r="L1575" i="3"/>
  <c r="J1575" i="3"/>
  <c r="J1574" i="3"/>
  <c r="L1573" i="3"/>
  <c r="J1573" i="3"/>
  <c r="K1572" i="3"/>
  <c r="J1572" i="3"/>
  <c r="K1571" i="3"/>
  <c r="L1571" i="3"/>
  <c r="J1571" i="3"/>
  <c r="L1570" i="3"/>
  <c r="K1570" i="3"/>
  <c r="J1570" i="3"/>
  <c r="L1569" i="3"/>
  <c r="J1569" i="3"/>
  <c r="K1568" i="3"/>
  <c r="J1568" i="3"/>
  <c r="K1567" i="3"/>
  <c r="L1567" i="3"/>
  <c r="J1567" i="3"/>
  <c r="J1566" i="3"/>
  <c r="J1565" i="3"/>
  <c r="K1564" i="3"/>
  <c r="J1564" i="3"/>
  <c r="K1563" i="3"/>
  <c r="L1563" i="3"/>
  <c r="J1563" i="3"/>
  <c r="L1562" i="3"/>
  <c r="K1562" i="3"/>
  <c r="J1562" i="3"/>
  <c r="L1561" i="3"/>
  <c r="J1561" i="3"/>
  <c r="K1560" i="3"/>
  <c r="J1560" i="3"/>
  <c r="K1559" i="3"/>
  <c r="L1559" i="3"/>
  <c r="J1559" i="3"/>
  <c r="J1558" i="3"/>
  <c r="L1557" i="3"/>
  <c r="J1557" i="3"/>
  <c r="K1556" i="3"/>
  <c r="J1556" i="3"/>
  <c r="K1555" i="3"/>
  <c r="L1555" i="3"/>
  <c r="J1555" i="3"/>
  <c r="L1554" i="3"/>
  <c r="K1554" i="3"/>
  <c r="J1554" i="3"/>
  <c r="L1553" i="3"/>
  <c r="J1553" i="3"/>
  <c r="K1552" i="3"/>
  <c r="J1552" i="3"/>
  <c r="K1551" i="3"/>
  <c r="L1551" i="3"/>
  <c r="J1551" i="3"/>
  <c r="J1550" i="3"/>
  <c r="J1549" i="3"/>
  <c r="K1548" i="3"/>
  <c r="J1548" i="3"/>
  <c r="K1547" i="3"/>
  <c r="L1547" i="3"/>
  <c r="J1547" i="3"/>
  <c r="L1546" i="3"/>
  <c r="K1546" i="3"/>
  <c r="J1546" i="3"/>
  <c r="L1545" i="3"/>
  <c r="J1545" i="3"/>
  <c r="K1544" i="3"/>
  <c r="J1544" i="3"/>
  <c r="K1543" i="3"/>
  <c r="L1543" i="3"/>
  <c r="J1543" i="3"/>
  <c r="J1542" i="3"/>
  <c r="L1541" i="3"/>
  <c r="J1541" i="3"/>
  <c r="K1540" i="3"/>
  <c r="J1540" i="3"/>
  <c r="K1539" i="3"/>
  <c r="L1539" i="3"/>
  <c r="J1539" i="3"/>
  <c r="L1538" i="3"/>
  <c r="K1538" i="3"/>
  <c r="J1538" i="3"/>
  <c r="L1537" i="3"/>
  <c r="J1537" i="3"/>
  <c r="K1536" i="3"/>
  <c r="J1536" i="3"/>
  <c r="K1535" i="3"/>
  <c r="L1535" i="3"/>
  <c r="J1535" i="3"/>
  <c r="J1534" i="3"/>
  <c r="J1533" i="3"/>
  <c r="K1532" i="3"/>
  <c r="J1532" i="3"/>
  <c r="K1531" i="3"/>
  <c r="L1531" i="3"/>
  <c r="J1531" i="3"/>
  <c r="L1530" i="3"/>
  <c r="K1530" i="3"/>
  <c r="J1530" i="3"/>
  <c r="L1529" i="3"/>
  <c r="J1529" i="3"/>
  <c r="K1528" i="3"/>
  <c r="J1528" i="3"/>
  <c r="K1527" i="3"/>
  <c r="L1527" i="3"/>
  <c r="J1527" i="3"/>
  <c r="J1526" i="3"/>
  <c r="L1525" i="3"/>
  <c r="J1525" i="3"/>
  <c r="K1524" i="3"/>
  <c r="J1524" i="3"/>
  <c r="K1523" i="3"/>
  <c r="L1523" i="3"/>
  <c r="J1523" i="3"/>
  <c r="L1522" i="3"/>
  <c r="K1522" i="3"/>
  <c r="J1522" i="3"/>
  <c r="L1521" i="3"/>
  <c r="J1521" i="3"/>
  <c r="K1520" i="3"/>
  <c r="J1520" i="3"/>
  <c r="K1519" i="3"/>
  <c r="L1519" i="3"/>
  <c r="J1519" i="3"/>
  <c r="J1518" i="3"/>
  <c r="J1517" i="3"/>
  <c r="K1516" i="3"/>
  <c r="J1516" i="3"/>
  <c r="K1515" i="3"/>
  <c r="L1515" i="3"/>
  <c r="J1515" i="3"/>
  <c r="L1514" i="3"/>
  <c r="K1514" i="3"/>
  <c r="J1514" i="3"/>
  <c r="L1513" i="3"/>
  <c r="J1513" i="3"/>
  <c r="K1512" i="3"/>
  <c r="J1512" i="3"/>
  <c r="K1511" i="3"/>
  <c r="L1511" i="3"/>
  <c r="J1511" i="3"/>
  <c r="J1510" i="3"/>
  <c r="L1509" i="3"/>
  <c r="J1509" i="3"/>
  <c r="K1508" i="3"/>
  <c r="J1508" i="3"/>
  <c r="K1507" i="3"/>
  <c r="L1507" i="3"/>
  <c r="J1507" i="3"/>
  <c r="L1506" i="3"/>
  <c r="K1506" i="3"/>
  <c r="J1506" i="3"/>
  <c r="L1505" i="3"/>
  <c r="J1505" i="3"/>
  <c r="K1504" i="3"/>
  <c r="J1504" i="3"/>
  <c r="K1503" i="3"/>
  <c r="L1503" i="3"/>
  <c r="J1503" i="3"/>
  <c r="J1502" i="3"/>
  <c r="L1501" i="3"/>
  <c r="J1501" i="3"/>
  <c r="K1500" i="3"/>
  <c r="J1500" i="3"/>
  <c r="K1499" i="3"/>
  <c r="L1499" i="3"/>
  <c r="J1499" i="3"/>
  <c r="L1498" i="3"/>
  <c r="K1498" i="3"/>
  <c r="J1498" i="3"/>
  <c r="L1497" i="3"/>
  <c r="J1497" i="3"/>
  <c r="K1496" i="3"/>
  <c r="J1496" i="3"/>
  <c r="K1495" i="3"/>
  <c r="L1495" i="3"/>
  <c r="J1495" i="3"/>
  <c r="J1494" i="3"/>
  <c r="L1493" i="3"/>
  <c r="J1493" i="3"/>
  <c r="K1492" i="3"/>
  <c r="J1492" i="3"/>
  <c r="K1491" i="3"/>
  <c r="L1491" i="3"/>
  <c r="J1491" i="3"/>
  <c r="L1490" i="3"/>
  <c r="K1490" i="3"/>
  <c r="J1490" i="3"/>
  <c r="L1489" i="3"/>
  <c r="J1489" i="3"/>
  <c r="K1488" i="3"/>
  <c r="J1488" i="3"/>
  <c r="K1487" i="3"/>
  <c r="L1487" i="3"/>
  <c r="J1487" i="3"/>
  <c r="J1486" i="3"/>
  <c r="L1485" i="3"/>
  <c r="J1485" i="3"/>
  <c r="K1484" i="3"/>
  <c r="J1484" i="3"/>
  <c r="K1483" i="3"/>
  <c r="L1483" i="3"/>
  <c r="J1483" i="3"/>
  <c r="L1482" i="3"/>
  <c r="K1482" i="3"/>
  <c r="J1482" i="3"/>
  <c r="L1481" i="3"/>
  <c r="J1481" i="3"/>
  <c r="K1480" i="3"/>
  <c r="J1480" i="3"/>
  <c r="K1479" i="3"/>
  <c r="L1479" i="3"/>
  <c r="J1479" i="3"/>
  <c r="J1478" i="3"/>
  <c r="L1477" i="3"/>
  <c r="J1477" i="3"/>
  <c r="K1476" i="3"/>
  <c r="J1476" i="3"/>
  <c r="K1475" i="3"/>
  <c r="L1475" i="3"/>
  <c r="J1475" i="3"/>
  <c r="L1474" i="3"/>
  <c r="K1474" i="3"/>
  <c r="J1474" i="3"/>
  <c r="L1473" i="3"/>
  <c r="J1473" i="3"/>
  <c r="K1472" i="3"/>
  <c r="J1472" i="3"/>
  <c r="K1471" i="3"/>
  <c r="L1471" i="3"/>
  <c r="J1471" i="3"/>
  <c r="J1470" i="3"/>
  <c r="L1469" i="3"/>
  <c r="J1469" i="3"/>
  <c r="K1468" i="3"/>
  <c r="J1468" i="3"/>
  <c r="K1467" i="3"/>
  <c r="L1467" i="3"/>
  <c r="J1467" i="3"/>
  <c r="L1466" i="3"/>
  <c r="K1466" i="3"/>
  <c r="J1466" i="3"/>
  <c r="L1465" i="3"/>
  <c r="J1465" i="3"/>
  <c r="K1464" i="3"/>
  <c r="J1464" i="3"/>
  <c r="K1463" i="3"/>
  <c r="L1463" i="3"/>
  <c r="J1463" i="3"/>
  <c r="J1462" i="3"/>
  <c r="L1461" i="3"/>
  <c r="J1461" i="3"/>
  <c r="K1460" i="3"/>
  <c r="J1460" i="3"/>
  <c r="K1459" i="3"/>
  <c r="L1459" i="3"/>
  <c r="J1459" i="3"/>
  <c r="L1458" i="3"/>
  <c r="K1458" i="3"/>
  <c r="J1458" i="3"/>
  <c r="L1457" i="3"/>
  <c r="J1457" i="3"/>
  <c r="K1456" i="3"/>
  <c r="J1456" i="3"/>
  <c r="K1455" i="3"/>
  <c r="L1455" i="3"/>
  <c r="J1455" i="3"/>
  <c r="J1454" i="3"/>
  <c r="L1453" i="3"/>
  <c r="J1453" i="3"/>
  <c r="K1452" i="3"/>
  <c r="J1452" i="3"/>
  <c r="K1451" i="3"/>
  <c r="L1451" i="3"/>
  <c r="J1451" i="3"/>
  <c r="L1450" i="3"/>
  <c r="K1450" i="3"/>
  <c r="J1450" i="3"/>
  <c r="L1449" i="3"/>
  <c r="J1449" i="3"/>
  <c r="K1448" i="3"/>
  <c r="J1448" i="3"/>
  <c r="K1447" i="3"/>
  <c r="L1447" i="3"/>
  <c r="J1447" i="3"/>
  <c r="J1446" i="3"/>
  <c r="L1445" i="3"/>
  <c r="J1445" i="3"/>
  <c r="K1444" i="3"/>
  <c r="J1444" i="3"/>
  <c r="K1443" i="3"/>
  <c r="L1443" i="3"/>
  <c r="J1443" i="3"/>
  <c r="L1442" i="3"/>
  <c r="K1442" i="3"/>
  <c r="J1442" i="3"/>
  <c r="L1441" i="3"/>
  <c r="J1441" i="3"/>
  <c r="K1440" i="3"/>
  <c r="J1440" i="3"/>
  <c r="K1439" i="3"/>
  <c r="L1439" i="3"/>
  <c r="J1439" i="3"/>
  <c r="J1438" i="3"/>
  <c r="L1437" i="3"/>
  <c r="J1437" i="3"/>
  <c r="K1436" i="3"/>
  <c r="J1436" i="3"/>
  <c r="K1435" i="3"/>
  <c r="L1435" i="3"/>
  <c r="J1435" i="3"/>
  <c r="L1434" i="3"/>
  <c r="K1434" i="3"/>
  <c r="J1434" i="3"/>
  <c r="L1433" i="3"/>
  <c r="J1433" i="3"/>
  <c r="K1432" i="3"/>
  <c r="J1432" i="3"/>
  <c r="K1431" i="3"/>
  <c r="L1431" i="3"/>
  <c r="J1431" i="3"/>
  <c r="J1430" i="3"/>
  <c r="L1429" i="3"/>
  <c r="J1429" i="3"/>
  <c r="K1428" i="3"/>
  <c r="J1428" i="3"/>
  <c r="K1427" i="3"/>
  <c r="L1427" i="3"/>
  <c r="J1427" i="3"/>
  <c r="L1426" i="3"/>
  <c r="K1426" i="3"/>
  <c r="J1426" i="3"/>
  <c r="L1425" i="3"/>
  <c r="J1425" i="3"/>
  <c r="K1424" i="3"/>
  <c r="J1424" i="3"/>
  <c r="K1423" i="3"/>
  <c r="L1423" i="3"/>
  <c r="J1423" i="3"/>
  <c r="J1422" i="3"/>
  <c r="L1421" i="3"/>
  <c r="J1421" i="3"/>
  <c r="K1420" i="3"/>
  <c r="J1420" i="3"/>
  <c r="K1419" i="3"/>
  <c r="L1419" i="3"/>
  <c r="J1419" i="3"/>
  <c r="L1418" i="3"/>
  <c r="K1418" i="3"/>
  <c r="J1418" i="3"/>
  <c r="L1417" i="3"/>
  <c r="J1417" i="3"/>
  <c r="K1416" i="3"/>
  <c r="J1416" i="3"/>
  <c r="K1415" i="3"/>
  <c r="L1415" i="3"/>
  <c r="J1415" i="3"/>
  <c r="J1414" i="3"/>
  <c r="L1413" i="3"/>
  <c r="J1413" i="3"/>
  <c r="K1412" i="3"/>
  <c r="J1412" i="3"/>
  <c r="K1411" i="3"/>
  <c r="L1411" i="3"/>
  <c r="J1411" i="3"/>
  <c r="L1410" i="3"/>
  <c r="K1410" i="3"/>
  <c r="J1410" i="3"/>
  <c r="L1409" i="3"/>
  <c r="J1409" i="3"/>
  <c r="K1408" i="3"/>
  <c r="J1408" i="3"/>
  <c r="K1407" i="3"/>
  <c r="L1407" i="3"/>
  <c r="J1407" i="3"/>
  <c r="J1406" i="3"/>
  <c r="L1405" i="3"/>
  <c r="J1405" i="3"/>
  <c r="K1404" i="3"/>
  <c r="J1404" i="3"/>
  <c r="K1403" i="3"/>
  <c r="L1403" i="3"/>
  <c r="J1403" i="3"/>
  <c r="L1402" i="3"/>
  <c r="K1402" i="3"/>
  <c r="J1402" i="3"/>
  <c r="L1401" i="3"/>
  <c r="J1401" i="3"/>
  <c r="K1400" i="3"/>
  <c r="J1400" i="3"/>
  <c r="K1399" i="3"/>
  <c r="L1399" i="3"/>
  <c r="J1399" i="3"/>
  <c r="J1398" i="3"/>
  <c r="L1397" i="3"/>
  <c r="J1397" i="3"/>
  <c r="K1396" i="3"/>
  <c r="J1396" i="3"/>
  <c r="K1395" i="3"/>
  <c r="L1395" i="3"/>
  <c r="J1395" i="3"/>
  <c r="L1394" i="3"/>
  <c r="K1394" i="3"/>
  <c r="J1394" i="3"/>
  <c r="L1393" i="3"/>
  <c r="J1393" i="3"/>
  <c r="K1392" i="3"/>
  <c r="J1392" i="3"/>
  <c r="K1391" i="3"/>
  <c r="L1391" i="3"/>
  <c r="J1391" i="3"/>
  <c r="J1390" i="3"/>
  <c r="L1389" i="3"/>
  <c r="J1389" i="3"/>
  <c r="K1388" i="3"/>
  <c r="J1388" i="3"/>
  <c r="K1387" i="3"/>
  <c r="L1387" i="3"/>
  <c r="J1387" i="3"/>
  <c r="L1386" i="3"/>
  <c r="K1386" i="3"/>
  <c r="J1386" i="3"/>
  <c r="L1385" i="3"/>
  <c r="J1385" i="3"/>
  <c r="J1384" i="3"/>
  <c r="L1383" i="3"/>
  <c r="J1383" i="3"/>
  <c r="J1382" i="3"/>
  <c r="J1381" i="3"/>
  <c r="J1380" i="3"/>
  <c r="L1379" i="3"/>
  <c r="J1379" i="3"/>
  <c r="L1378" i="3"/>
  <c r="K1378" i="3"/>
  <c r="J1378" i="3"/>
  <c r="J1377" i="3"/>
  <c r="J1376" i="3"/>
  <c r="L1375" i="3"/>
  <c r="J1375" i="3"/>
  <c r="J1374" i="3"/>
  <c r="J1373" i="3"/>
  <c r="J1372" i="3"/>
  <c r="L1371" i="3"/>
  <c r="J1371" i="3"/>
  <c r="L1370" i="3"/>
  <c r="K1370" i="3"/>
  <c r="J1370" i="3"/>
  <c r="J1369" i="3"/>
  <c r="J1368" i="3"/>
  <c r="L1367" i="3"/>
  <c r="J1367" i="3"/>
  <c r="J1366" i="3"/>
  <c r="J1365" i="3"/>
  <c r="J1364" i="3"/>
  <c r="L1363" i="3"/>
  <c r="J1363" i="3"/>
  <c r="L1362" i="3"/>
  <c r="K1362" i="3"/>
  <c r="J1362" i="3"/>
  <c r="J1361" i="3"/>
  <c r="J1360" i="3"/>
  <c r="L1359" i="3"/>
  <c r="J1359" i="3"/>
  <c r="J1358" i="3"/>
  <c r="K1357" i="3"/>
  <c r="J1357" i="3"/>
  <c r="L1356" i="3"/>
  <c r="J1356" i="3"/>
  <c r="L1355" i="3"/>
  <c r="K1355" i="3"/>
  <c r="J1355" i="3"/>
  <c r="L1354" i="3"/>
  <c r="K1354" i="3"/>
  <c r="J1354" i="3"/>
  <c r="K1353" i="3"/>
  <c r="J1353" i="3"/>
  <c r="K1352" i="3"/>
  <c r="L1352" i="3"/>
  <c r="J1352" i="3"/>
  <c r="L1351" i="3"/>
  <c r="K1351" i="3"/>
  <c r="J1351" i="3"/>
  <c r="J1350" i="3"/>
  <c r="K1349" i="3"/>
  <c r="J1349" i="3"/>
  <c r="K1348" i="3"/>
  <c r="L1348" i="3"/>
  <c r="J1348" i="3"/>
  <c r="L1347" i="3"/>
  <c r="K1347" i="3"/>
  <c r="J1347" i="3"/>
  <c r="L1346" i="3"/>
  <c r="K1346" i="3"/>
  <c r="J1346" i="3"/>
  <c r="K1345" i="3"/>
  <c r="J1345" i="3"/>
  <c r="K1344" i="3"/>
  <c r="L1344" i="3"/>
  <c r="J1344" i="3"/>
  <c r="L1343" i="3"/>
  <c r="K1343" i="3"/>
  <c r="J1343" i="3"/>
  <c r="J1342" i="3"/>
  <c r="K1341" i="3"/>
  <c r="J1341" i="3"/>
  <c r="K1340" i="3"/>
  <c r="L1340" i="3"/>
  <c r="J1340" i="3"/>
  <c r="L1339" i="3"/>
  <c r="K1339" i="3"/>
  <c r="J1339" i="3"/>
  <c r="L1338" i="3"/>
  <c r="K1338" i="3"/>
  <c r="J1338" i="3"/>
  <c r="K1337" i="3"/>
  <c r="J1337" i="3"/>
  <c r="K1336" i="3"/>
  <c r="L1336" i="3"/>
  <c r="J1336" i="3"/>
  <c r="L1335" i="3"/>
  <c r="K1335" i="3"/>
  <c r="J1335" i="3"/>
  <c r="J1334" i="3"/>
  <c r="K1333" i="3"/>
  <c r="J1333" i="3"/>
  <c r="K1332" i="3"/>
  <c r="L1332" i="3"/>
  <c r="J1332" i="3"/>
  <c r="L1331" i="3"/>
  <c r="K1331" i="3"/>
  <c r="J1331" i="3"/>
  <c r="L1330" i="3"/>
  <c r="K1330" i="3"/>
  <c r="J1330" i="3"/>
  <c r="K1329" i="3"/>
  <c r="J1329" i="3"/>
  <c r="K1328" i="3"/>
  <c r="L1328" i="3"/>
  <c r="J1328" i="3"/>
  <c r="L1327" i="3"/>
  <c r="K1327" i="3"/>
  <c r="J1327" i="3"/>
  <c r="J1326" i="3"/>
  <c r="K1325" i="3"/>
  <c r="J1325" i="3"/>
  <c r="K1324" i="3"/>
  <c r="L1324" i="3"/>
  <c r="J1324" i="3"/>
  <c r="L1323" i="3"/>
  <c r="K1323" i="3"/>
  <c r="J1323" i="3"/>
  <c r="L1322" i="3"/>
  <c r="K1322" i="3"/>
  <c r="J1322" i="3"/>
  <c r="K1321" i="3"/>
  <c r="J1321" i="3"/>
  <c r="K1320" i="3"/>
  <c r="L1320" i="3"/>
  <c r="J1320" i="3"/>
  <c r="L1319" i="3"/>
  <c r="K1319" i="3"/>
  <c r="J1319" i="3"/>
  <c r="J1318" i="3"/>
  <c r="K1317" i="3"/>
  <c r="J1317" i="3"/>
  <c r="K1316" i="3"/>
  <c r="L1316" i="3"/>
  <c r="J1316" i="3"/>
  <c r="L1315" i="3"/>
  <c r="K1315" i="3"/>
  <c r="J1315" i="3"/>
  <c r="L1314" i="3"/>
  <c r="K1314" i="3"/>
  <c r="J1314" i="3"/>
  <c r="K1313" i="3"/>
  <c r="J1313" i="3"/>
  <c r="K1312" i="3"/>
  <c r="L1312" i="3"/>
  <c r="J1312" i="3"/>
  <c r="L1311" i="3"/>
  <c r="K1311" i="3"/>
  <c r="J1311" i="3"/>
  <c r="L1310" i="3"/>
  <c r="J1310" i="3"/>
  <c r="K1309" i="3"/>
  <c r="J1309" i="3"/>
  <c r="K1308" i="3"/>
  <c r="L1308" i="3"/>
  <c r="J1308" i="3"/>
  <c r="L1307" i="3"/>
  <c r="K1307" i="3"/>
  <c r="J1307" i="3"/>
  <c r="L1306" i="3"/>
  <c r="K1306" i="3"/>
  <c r="J1306" i="3"/>
  <c r="K1305" i="3"/>
  <c r="J1305" i="3"/>
  <c r="K1304" i="3"/>
  <c r="L1304" i="3"/>
  <c r="J1304" i="3"/>
  <c r="L1303" i="3"/>
  <c r="K1303" i="3"/>
  <c r="J1303" i="3"/>
  <c r="J1302" i="3"/>
  <c r="K1301" i="3"/>
  <c r="J1301" i="3"/>
  <c r="K1300" i="3"/>
  <c r="L1300" i="3"/>
  <c r="J1300" i="3"/>
  <c r="L1299" i="3"/>
  <c r="K1299" i="3"/>
  <c r="J1299" i="3"/>
  <c r="L1298" i="3"/>
  <c r="K1298" i="3"/>
  <c r="J1298" i="3"/>
  <c r="K1297" i="3"/>
  <c r="J1297" i="3"/>
  <c r="K1296" i="3"/>
  <c r="L1296" i="3"/>
  <c r="J1296" i="3"/>
  <c r="L1295" i="3"/>
  <c r="K1295" i="3"/>
  <c r="J1295" i="3"/>
  <c r="J1294" i="3"/>
  <c r="K1293" i="3"/>
  <c r="J1293" i="3"/>
  <c r="K1292" i="3"/>
  <c r="L1292" i="3"/>
  <c r="J1292" i="3"/>
  <c r="L1291" i="3"/>
  <c r="K1291" i="3"/>
  <c r="J1291" i="3"/>
  <c r="L1290" i="3"/>
  <c r="K1290" i="3"/>
  <c r="J1290" i="3"/>
  <c r="K1289" i="3"/>
  <c r="J1289" i="3"/>
  <c r="K1288" i="3"/>
  <c r="L1288" i="3"/>
  <c r="J1288" i="3"/>
  <c r="L1287" i="3"/>
  <c r="K1287" i="3"/>
  <c r="J1287" i="3"/>
  <c r="J1286" i="3"/>
  <c r="K1285" i="3"/>
  <c r="J1285" i="3"/>
  <c r="K1284" i="3"/>
  <c r="L1284" i="3"/>
  <c r="J1284" i="3"/>
  <c r="L1283" i="3"/>
  <c r="K1283" i="3"/>
  <c r="J1283" i="3"/>
  <c r="L1282" i="3"/>
  <c r="K1282" i="3"/>
  <c r="J1282" i="3"/>
  <c r="K1281" i="3"/>
  <c r="J1281" i="3"/>
  <c r="K1280" i="3"/>
  <c r="L1280" i="3"/>
  <c r="J1280" i="3"/>
  <c r="L1279" i="3"/>
  <c r="K1279" i="3"/>
  <c r="J1279" i="3"/>
  <c r="J1278" i="3"/>
  <c r="K1277" i="3"/>
  <c r="J1277" i="3"/>
  <c r="K1276" i="3"/>
  <c r="L1276" i="3"/>
  <c r="J1276" i="3"/>
  <c r="L1275" i="3"/>
  <c r="K1275" i="3"/>
  <c r="J1275" i="3"/>
  <c r="L1274" i="3"/>
  <c r="K1274" i="3"/>
  <c r="J1274" i="3"/>
  <c r="K1273" i="3"/>
  <c r="J1273" i="3"/>
  <c r="K1272" i="3"/>
  <c r="L1272" i="3"/>
  <c r="J1272" i="3"/>
  <c r="L1271" i="3"/>
  <c r="K1271" i="3"/>
  <c r="J1271" i="3"/>
  <c r="J1270" i="3"/>
  <c r="K1269" i="3"/>
  <c r="J1269" i="3"/>
  <c r="K1268" i="3"/>
  <c r="L1268" i="3"/>
  <c r="J1268" i="3"/>
  <c r="L1267" i="3"/>
  <c r="K1267" i="3"/>
  <c r="J1267" i="3"/>
  <c r="L1266" i="3"/>
  <c r="K1266" i="3"/>
  <c r="J1266" i="3"/>
  <c r="K1265" i="3"/>
  <c r="J1265" i="3"/>
  <c r="K1264" i="3"/>
  <c r="L1264" i="3"/>
  <c r="J1264" i="3"/>
  <c r="L1263" i="3"/>
  <c r="K1263" i="3"/>
  <c r="J1263" i="3"/>
  <c r="J1262" i="3"/>
  <c r="K1261" i="3"/>
  <c r="J1261" i="3"/>
  <c r="K1260" i="3"/>
  <c r="L1260" i="3"/>
  <c r="J1260" i="3"/>
  <c r="L1259" i="3"/>
  <c r="K1259" i="3"/>
  <c r="J1259" i="3"/>
  <c r="L1258" i="3"/>
  <c r="K1258" i="3"/>
  <c r="J1258" i="3"/>
  <c r="K1257" i="3"/>
  <c r="J1257" i="3"/>
  <c r="K1256" i="3"/>
  <c r="L1256" i="3"/>
  <c r="J1256" i="3"/>
  <c r="L1255" i="3"/>
  <c r="K1255" i="3"/>
  <c r="J1255" i="3"/>
  <c r="J1254" i="3"/>
  <c r="K1253" i="3"/>
  <c r="J1253" i="3"/>
  <c r="K1252" i="3"/>
  <c r="L1252" i="3"/>
  <c r="J1252" i="3"/>
  <c r="L1251" i="3"/>
  <c r="K1251" i="3"/>
  <c r="J1251" i="3"/>
  <c r="L1250" i="3"/>
  <c r="K1250" i="3"/>
  <c r="J1250" i="3"/>
  <c r="K1249" i="3"/>
  <c r="J1249" i="3"/>
  <c r="K1248" i="3"/>
  <c r="L1248" i="3"/>
  <c r="J1248" i="3"/>
  <c r="L1247" i="3"/>
  <c r="K1247" i="3"/>
  <c r="J1247" i="3"/>
  <c r="J1246" i="3"/>
  <c r="K1245" i="3"/>
  <c r="J1245" i="3"/>
  <c r="K1244" i="3"/>
  <c r="L1244" i="3"/>
  <c r="J1244" i="3"/>
  <c r="L1243" i="3"/>
  <c r="K1243" i="3"/>
  <c r="J1243" i="3"/>
  <c r="L1242" i="3"/>
  <c r="K1242" i="3"/>
  <c r="J1242" i="3"/>
  <c r="K1241" i="3"/>
  <c r="J1241" i="3"/>
  <c r="K1240" i="3"/>
  <c r="L1240" i="3"/>
  <c r="J1240" i="3"/>
  <c r="L1239" i="3"/>
  <c r="K1239" i="3"/>
  <c r="J1239" i="3"/>
  <c r="J1238" i="3"/>
  <c r="K1237" i="3"/>
  <c r="J1237" i="3"/>
  <c r="K1236" i="3"/>
  <c r="L1236" i="3"/>
  <c r="J1236" i="3"/>
  <c r="L1235" i="3"/>
  <c r="K1235" i="3"/>
  <c r="J1235" i="3"/>
  <c r="L1234" i="3"/>
  <c r="K1234" i="3"/>
  <c r="J1234" i="3"/>
  <c r="L1233" i="3"/>
  <c r="K1233" i="3"/>
  <c r="J1233" i="3"/>
  <c r="K1232" i="3"/>
  <c r="J1232" i="3"/>
  <c r="K1231" i="3"/>
  <c r="J1231" i="3"/>
  <c r="J1230" i="3"/>
  <c r="L1229" i="3"/>
  <c r="K1229" i="3"/>
  <c r="J1229" i="3"/>
  <c r="K1228" i="3"/>
  <c r="J1228" i="3"/>
  <c r="K1227" i="3"/>
  <c r="J1227" i="3"/>
  <c r="K1226" i="3"/>
  <c r="L1226" i="3"/>
  <c r="J1226" i="3"/>
  <c r="L1225" i="3"/>
  <c r="K1225" i="3"/>
  <c r="J1225" i="3"/>
  <c r="K1224" i="3"/>
  <c r="J1224" i="3"/>
  <c r="K1223" i="3"/>
  <c r="J1223" i="3"/>
  <c r="J1222" i="3"/>
  <c r="L1221" i="3"/>
  <c r="K1221" i="3"/>
  <c r="J1221" i="3"/>
  <c r="K1220" i="3"/>
  <c r="J1220" i="3"/>
  <c r="K1219" i="3"/>
  <c r="J1219" i="3"/>
  <c r="K1218" i="3"/>
  <c r="L1218" i="3"/>
  <c r="J1218" i="3"/>
  <c r="L1217" i="3"/>
  <c r="K1217" i="3"/>
  <c r="J1217" i="3"/>
  <c r="K1216" i="3"/>
  <c r="J1216" i="3"/>
  <c r="K1215" i="3"/>
  <c r="J1215" i="3"/>
  <c r="J1214" i="3"/>
  <c r="L1213" i="3"/>
  <c r="K1213" i="3"/>
  <c r="J1213" i="3"/>
  <c r="K1212" i="3"/>
  <c r="J1212" i="3"/>
  <c r="K1211" i="3"/>
  <c r="J1211" i="3"/>
  <c r="K1210" i="3"/>
  <c r="L1210" i="3"/>
  <c r="J1210" i="3"/>
  <c r="L1209" i="3"/>
  <c r="K1209" i="3"/>
  <c r="J1209" i="3"/>
  <c r="K1208" i="3"/>
  <c r="J1208" i="3"/>
  <c r="J1207" i="3"/>
  <c r="J1206" i="3"/>
  <c r="L1205" i="3"/>
  <c r="K1205" i="3"/>
  <c r="J1205" i="3"/>
  <c r="J1204" i="3"/>
  <c r="J1203" i="3"/>
  <c r="K1202" i="3"/>
  <c r="L1202" i="3"/>
  <c r="J1202" i="3"/>
  <c r="K1201" i="3"/>
  <c r="J1201" i="3"/>
  <c r="J1200" i="3"/>
  <c r="J1199" i="3"/>
  <c r="J1198" i="3"/>
  <c r="L1197" i="3"/>
  <c r="K1197" i="3"/>
  <c r="J1197" i="3"/>
  <c r="J1196" i="3"/>
  <c r="J1195" i="3"/>
  <c r="K1194" i="3"/>
  <c r="L1194" i="3"/>
  <c r="J1194" i="3"/>
  <c r="K1193" i="3"/>
  <c r="J1193" i="3"/>
  <c r="J1192" i="3"/>
  <c r="J1191" i="3"/>
  <c r="J1190" i="3"/>
  <c r="L1189" i="3"/>
  <c r="K1189" i="3"/>
  <c r="J1189" i="3"/>
  <c r="J1188" i="3"/>
  <c r="J1187" i="3"/>
  <c r="K1186" i="3"/>
  <c r="L1186" i="3"/>
  <c r="J1186" i="3"/>
  <c r="K1185" i="3"/>
  <c r="J1185" i="3"/>
  <c r="J1184" i="3"/>
  <c r="J1183" i="3"/>
  <c r="J1182" i="3"/>
  <c r="L1181" i="3"/>
  <c r="K1181" i="3"/>
  <c r="J1181" i="3"/>
  <c r="J1180" i="3"/>
  <c r="J1179" i="3"/>
  <c r="K1178" i="3"/>
  <c r="L1178" i="3"/>
  <c r="J1178" i="3"/>
  <c r="K1177" i="3"/>
  <c r="J1177" i="3"/>
  <c r="J1176" i="3"/>
  <c r="J1175" i="3"/>
  <c r="J1174" i="3"/>
  <c r="L1173" i="3"/>
  <c r="K1173" i="3"/>
  <c r="J1173" i="3"/>
  <c r="J1172" i="3"/>
  <c r="J1171" i="3"/>
  <c r="K1170" i="3"/>
  <c r="L1170" i="3"/>
  <c r="J1170" i="3"/>
  <c r="K1169" i="3"/>
  <c r="J1169" i="3"/>
  <c r="J1168" i="3"/>
  <c r="J1167" i="3"/>
  <c r="J1166" i="3"/>
  <c r="L1165" i="3"/>
  <c r="K1165" i="3"/>
  <c r="J1165" i="3"/>
  <c r="J1164" i="3"/>
  <c r="J1163" i="3"/>
  <c r="K1162" i="3"/>
  <c r="L1162" i="3"/>
  <c r="J1162" i="3"/>
  <c r="K1161" i="3"/>
  <c r="J1161" i="3"/>
  <c r="J1160" i="3"/>
  <c r="J1159" i="3"/>
  <c r="J1158" i="3"/>
  <c r="L1157" i="3"/>
  <c r="K1157" i="3"/>
  <c r="J1157" i="3"/>
  <c r="J1156" i="3"/>
  <c r="J1155" i="3"/>
  <c r="K1154" i="3"/>
  <c r="L1154" i="3"/>
  <c r="J1154" i="3"/>
  <c r="K1153" i="3"/>
  <c r="J1153" i="3"/>
  <c r="J1152" i="3"/>
  <c r="J1151" i="3"/>
  <c r="J1150" i="3"/>
  <c r="L1149" i="3"/>
  <c r="K1149" i="3"/>
  <c r="J1149" i="3"/>
  <c r="J1148" i="3"/>
  <c r="J1147" i="3"/>
  <c r="K1146" i="3"/>
  <c r="L1146" i="3"/>
  <c r="J1146" i="3"/>
  <c r="K1145" i="3"/>
  <c r="J1145" i="3"/>
  <c r="J1144" i="3"/>
  <c r="J1143" i="3"/>
  <c r="J1142" i="3"/>
  <c r="L1141" i="3"/>
  <c r="K1141" i="3"/>
  <c r="J1141" i="3"/>
  <c r="J1140" i="3"/>
  <c r="J1139" i="3"/>
  <c r="K1138" i="3"/>
  <c r="L1138" i="3"/>
  <c r="J1138" i="3"/>
  <c r="K1137" i="3"/>
  <c r="J1137" i="3"/>
  <c r="J1136" i="3"/>
  <c r="J1135" i="3"/>
  <c r="J1134" i="3"/>
  <c r="L1133" i="3"/>
  <c r="K1133" i="3"/>
  <c r="J1133" i="3"/>
  <c r="J1132" i="3"/>
  <c r="J1131" i="3"/>
  <c r="K1130" i="3"/>
  <c r="L1130" i="3"/>
  <c r="J1130" i="3"/>
  <c r="K1129" i="3"/>
  <c r="J1129" i="3"/>
  <c r="J1128" i="3"/>
  <c r="J1127" i="3"/>
  <c r="J1126" i="3"/>
  <c r="L1125" i="3"/>
  <c r="K1125" i="3"/>
  <c r="J1125" i="3"/>
  <c r="J1124" i="3"/>
  <c r="J1123" i="3"/>
  <c r="K1122" i="3"/>
  <c r="L1122" i="3"/>
  <c r="J1122" i="3"/>
  <c r="K1121" i="3"/>
  <c r="J1121" i="3"/>
  <c r="J1120" i="3"/>
  <c r="J1119" i="3"/>
  <c r="J1118" i="3"/>
  <c r="L1117" i="3"/>
  <c r="K1117" i="3"/>
  <c r="J1117" i="3"/>
  <c r="J1116" i="3"/>
  <c r="J1115" i="3"/>
  <c r="K1114" i="3"/>
  <c r="L1114" i="3"/>
  <c r="J1114" i="3"/>
  <c r="K1113" i="3"/>
  <c r="J1113" i="3"/>
  <c r="J1112" i="3"/>
  <c r="J1111" i="3"/>
  <c r="J1110" i="3"/>
  <c r="L1109" i="3"/>
  <c r="K1109" i="3"/>
  <c r="J1109" i="3"/>
  <c r="J1108" i="3"/>
  <c r="J1107" i="3"/>
  <c r="K1106" i="3"/>
  <c r="L1106" i="3"/>
  <c r="J1106" i="3"/>
  <c r="K1105" i="3"/>
  <c r="J1105" i="3"/>
  <c r="J1104" i="3"/>
  <c r="J1103" i="3"/>
  <c r="J1102" i="3"/>
  <c r="L1101" i="3"/>
  <c r="K1101" i="3"/>
  <c r="J1101" i="3"/>
  <c r="J1100" i="3"/>
  <c r="J1099" i="3"/>
  <c r="K1098" i="3"/>
  <c r="L1098" i="3"/>
  <c r="J1098" i="3"/>
  <c r="K1097" i="3"/>
  <c r="J1097" i="3"/>
  <c r="J1096" i="3"/>
  <c r="J1095" i="3"/>
  <c r="J1094" i="3"/>
  <c r="L1093" i="3"/>
  <c r="K1093" i="3"/>
  <c r="J1093" i="3"/>
  <c r="J1092" i="3"/>
  <c r="J1091" i="3"/>
  <c r="K1090" i="3"/>
  <c r="L1090" i="3"/>
  <c r="J1090" i="3"/>
  <c r="K1089" i="3"/>
  <c r="J1089" i="3"/>
  <c r="J1088" i="3"/>
  <c r="J1087" i="3"/>
  <c r="J1086" i="3"/>
  <c r="L1085" i="3"/>
  <c r="K1085" i="3"/>
  <c r="J1085" i="3"/>
  <c r="J1084" i="3"/>
  <c r="J1083" i="3"/>
  <c r="K1082" i="3"/>
  <c r="L1082" i="3"/>
  <c r="J1082" i="3"/>
  <c r="K1081" i="3"/>
  <c r="J1081" i="3"/>
  <c r="J1080" i="3"/>
  <c r="J1079" i="3"/>
  <c r="J1078" i="3"/>
  <c r="L1077" i="3"/>
  <c r="K1077" i="3"/>
  <c r="J1077" i="3"/>
  <c r="J1076" i="3"/>
  <c r="J1075" i="3"/>
  <c r="K1074" i="3"/>
  <c r="L1074" i="3"/>
  <c r="J1074" i="3"/>
  <c r="K1073" i="3"/>
  <c r="J1073" i="3"/>
  <c r="J1072" i="3"/>
  <c r="J1071" i="3"/>
  <c r="J1070" i="3"/>
  <c r="L1069" i="3"/>
  <c r="K1069" i="3"/>
  <c r="J1069" i="3"/>
  <c r="J1068" i="3"/>
  <c r="J1067" i="3"/>
  <c r="K1066" i="3"/>
  <c r="L1066" i="3"/>
  <c r="J1066" i="3"/>
  <c r="K1065" i="3"/>
  <c r="J1065" i="3"/>
  <c r="J1064" i="3"/>
  <c r="J1063" i="3"/>
  <c r="J1062" i="3"/>
  <c r="L1061" i="3"/>
  <c r="K1061" i="3"/>
  <c r="J1061" i="3"/>
  <c r="J1060" i="3"/>
  <c r="J1059" i="3"/>
  <c r="K1058" i="3"/>
  <c r="L1058" i="3"/>
  <c r="J1058" i="3"/>
  <c r="K1057" i="3"/>
  <c r="J1057" i="3"/>
  <c r="J1056" i="3"/>
  <c r="J1055" i="3"/>
  <c r="J1054" i="3"/>
  <c r="L1053" i="3"/>
  <c r="K1053" i="3"/>
  <c r="J1053" i="3"/>
  <c r="J1052" i="3"/>
  <c r="J1051" i="3"/>
  <c r="K1050" i="3"/>
  <c r="L1050" i="3"/>
  <c r="J1050" i="3"/>
  <c r="K1049" i="3"/>
  <c r="J1049" i="3"/>
  <c r="J1048" i="3"/>
  <c r="J1047" i="3"/>
  <c r="J1046" i="3"/>
  <c r="L1045" i="3"/>
  <c r="K1045" i="3"/>
  <c r="J1045" i="3"/>
  <c r="J1044" i="3"/>
  <c r="J1043" i="3"/>
  <c r="K1042" i="3"/>
  <c r="L1042" i="3"/>
  <c r="J1042" i="3"/>
  <c r="K1041" i="3"/>
  <c r="J1041" i="3"/>
  <c r="J1040" i="3"/>
  <c r="J1039" i="3"/>
  <c r="J1038" i="3"/>
  <c r="L1037" i="3"/>
  <c r="K1037" i="3"/>
  <c r="J1037" i="3"/>
  <c r="J1036" i="3"/>
  <c r="J1035" i="3"/>
  <c r="K1034" i="3"/>
  <c r="L1034" i="3"/>
  <c r="J1034" i="3"/>
  <c r="K1033" i="3"/>
  <c r="J1033" i="3"/>
  <c r="J1032" i="3"/>
  <c r="J1031" i="3"/>
  <c r="J1030" i="3"/>
  <c r="L1029" i="3"/>
  <c r="K1029" i="3"/>
  <c r="J1029" i="3"/>
  <c r="J1028" i="3"/>
  <c r="J1027" i="3"/>
  <c r="K1026" i="3"/>
  <c r="L1026" i="3"/>
  <c r="J1026" i="3"/>
  <c r="K1025" i="3"/>
  <c r="J1025" i="3"/>
  <c r="J1024" i="3"/>
  <c r="J1023" i="3"/>
  <c r="J1022" i="3"/>
  <c r="L1021" i="3"/>
  <c r="K1021" i="3"/>
  <c r="J1021" i="3"/>
  <c r="J1020" i="3"/>
  <c r="J1019" i="3"/>
  <c r="K1018" i="3"/>
  <c r="L1018" i="3"/>
  <c r="J1018" i="3"/>
  <c r="K1017" i="3"/>
  <c r="J1017" i="3"/>
  <c r="J1016" i="3"/>
  <c r="J1015" i="3"/>
  <c r="J1014" i="3"/>
  <c r="L1013" i="3"/>
  <c r="K1013" i="3"/>
  <c r="J1013" i="3"/>
  <c r="J1012" i="3"/>
  <c r="J1011" i="3"/>
  <c r="K1010" i="3"/>
  <c r="L1010" i="3"/>
  <c r="J1010" i="3"/>
  <c r="K1009" i="3"/>
  <c r="J1009" i="3"/>
  <c r="J1008" i="3"/>
  <c r="J1007" i="3"/>
  <c r="J1006" i="3"/>
  <c r="L1005" i="3"/>
  <c r="K1005" i="3"/>
  <c r="J1005" i="3"/>
  <c r="J1004" i="3"/>
  <c r="J1003" i="3"/>
  <c r="K1002" i="3"/>
  <c r="L1002" i="3"/>
  <c r="J1002" i="3"/>
  <c r="K1001" i="3"/>
  <c r="J1001" i="3"/>
  <c r="J1000" i="3"/>
  <c r="J999" i="3"/>
  <c r="J998" i="3"/>
  <c r="L997" i="3"/>
  <c r="K997" i="3"/>
  <c r="J997" i="3"/>
  <c r="J996" i="3"/>
  <c r="J995" i="3"/>
  <c r="K994" i="3"/>
  <c r="L994" i="3"/>
  <c r="J994" i="3"/>
  <c r="K993" i="3"/>
  <c r="J993" i="3"/>
  <c r="J992" i="3"/>
  <c r="J991" i="3"/>
  <c r="J990" i="3"/>
  <c r="L989" i="3"/>
  <c r="K989" i="3"/>
  <c r="J989" i="3"/>
  <c r="J988" i="3"/>
  <c r="J987" i="3"/>
  <c r="K986" i="3"/>
  <c r="L986" i="3"/>
  <c r="J986" i="3"/>
  <c r="K985" i="3"/>
  <c r="J985" i="3"/>
  <c r="J984" i="3"/>
  <c r="J983" i="3"/>
  <c r="J982" i="3"/>
  <c r="L981" i="3"/>
  <c r="K981" i="3"/>
  <c r="J981" i="3"/>
  <c r="J980" i="3"/>
  <c r="J979" i="3"/>
  <c r="K978" i="3"/>
  <c r="L978" i="3"/>
  <c r="J978" i="3"/>
  <c r="K977" i="3"/>
  <c r="J977" i="3"/>
  <c r="J976" i="3"/>
  <c r="J975" i="3"/>
  <c r="J974" i="3"/>
  <c r="L973" i="3"/>
  <c r="K973" i="3"/>
  <c r="J973" i="3"/>
  <c r="J972" i="3"/>
  <c r="J971" i="3"/>
  <c r="K970" i="3"/>
  <c r="L970" i="3"/>
  <c r="J970" i="3"/>
  <c r="K969" i="3"/>
  <c r="J969" i="3"/>
  <c r="J968" i="3"/>
  <c r="J967" i="3"/>
  <c r="J966" i="3"/>
  <c r="L965" i="3"/>
  <c r="K965" i="3"/>
  <c r="J965" i="3"/>
  <c r="J964" i="3"/>
  <c r="J963" i="3"/>
  <c r="K962" i="3"/>
  <c r="L962" i="3"/>
  <c r="J962" i="3"/>
  <c r="K961" i="3"/>
  <c r="J961" i="3"/>
  <c r="J960" i="3"/>
  <c r="J959" i="3"/>
  <c r="J958" i="3"/>
  <c r="L957" i="3"/>
  <c r="K957" i="3"/>
  <c r="J957" i="3"/>
  <c r="J956" i="3"/>
  <c r="J955" i="3"/>
  <c r="K954" i="3"/>
  <c r="L954" i="3"/>
  <c r="J954" i="3"/>
  <c r="K953" i="3"/>
  <c r="J953" i="3"/>
  <c r="J952" i="3"/>
  <c r="J951" i="3"/>
  <c r="J950" i="3"/>
  <c r="L949" i="3"/>
  <c r="K949" i="3"/>
  <c r="J949" i="3"/>
  <c r="J948" i="3"/>
  <c r="J947" i="3"/>
  <c r="K946" i="3"/>
  <c r="L946" i="3"/>
  <c r="J946" i="3"/>
  <c r="K945" i="3"/>
  <c r="J945" i="3"/>
  <c r="J944" i="3"/>
  <c r="J943" i="3"/>
  <c r="J942" i="3"/>
  <c r="L941" i="3"/>
  <c r="K941" i="3"/>
  <c r="J941" i="3"/>
  <c r="J940" i="3"/>
  <c r="J939" i="3"/>
  <c r="K938" i="3"/>
  <c r="L938" i="3"/>
  <c r="J938" i="3"/>
  <c r="K937" i="3"/>
  <c r="J937" i="3"/>
  <c r="J936" i="3"/>
  <c r="J935" i="3"/>
  <c r="J934" i="3"/>
  <c r="L933" i="3"/>
  <c r="K933" i="3"/>
  <c r="J933" i="3"/>
  <c r="J932" i="3"/>
  <c r="J931" i="3"/>
  <c r="K930" i="3"/>
  <c r="L930" i="3"/>
  <c r="J930" i="3"/>
  <c r="K929" i="3"/>
  <c r="J929" i="3"/>
  <c r="J928" i="3"/>
  <c r="J927" i="3"/>
  <c r="J926" i="3"/>
  <c r="L925" i="3"/>
  <c r="K925" i="3"/>
  <c r="J925" i="3"/>
  <c r="J924" i="3"/>
  <c r="J923" i="3"/>
  <c r="K922" i="3"/>
  <c r="L922" i="3"/>
  <c r="J922" i="3"/>
  <c r="K921" i="3"/>
  <c r="J921" i="3"/>
  <c r="J920" i="3"/>
  <c r="J919" i="3"/>
  <c r="J918" i="3"/>
  <c r="L917" i="3"/>
  <c r="K917" i="3"/>
  <c r="J917" i="3"/>
  <c r="J916" i="3"/>
  <c r="J915" i="3"/>
  <c r="K914" i="3"/>
  <c r="L914" i="3"/>
  <c r="J914" i="3"/>
  <c r="K913" i="3"/>
  <c r="J913" i="3"/>
  <c r="J912" i="3"/>
  <c r="J911" i="3"/>
  <c r="J910" i="3"/>
  <c r="L909" i="3"/>
  <c r="K909" i="3"/>
  <c r="J909" i="3"/>
  <c r="J908" i="3"/>
  <c r="J907" i="3"/>
  <c r="K906" i="3"/>
  <c r="L906" i="3"/>
  <c r="J906" i="3"/>
  <c r="K905" i="3"/>
  <c r="J905" i="3"/>
  <c r="J904" i="3"/>
  <c r="J903" i="3"/>
  <c r="J902" i="3"/>
  <c r="L901" i="3"/>
  <c r="K901" i="3"/>
  <c r="J901" i="3"/>
  <c r="J900" i="3"/>
  <c r="J899" i="3"/>
  <c r="K898" i="3"/>
  <c r="L898" i="3"/>
  <c r="J898" i="3"/>
  <c r="K897" i="3"/>
  <c r="J897" i="3"/>
  <c r="J896" i="3"/>
  <c r="J895" i="3"/>
  <c r="J894" i="3"/>
  <c r="L893" i="3"/>
  <c r="K893" i="3"/>
  <c r="J893" i="3"/>
  <c r="J892" i="3"/>
  <c r="J891" i="3"/>
  <c r="L890" i="3"/>
  <c r="J890" i="3"/>
  <c r="K889" i="3"/>
  <c r="J889" i="3"/>
  <c r="J888" i="3"/>
  <c r="J887" i="3"/>
  <c r="J886" i="3"/>
  <c r="L885" i="3"/>
  <c r="K885" i="3"/>
  <c r="J885" i="3"/>
  <c r="J884" i="3"/>
  <c r="J883" i="3"/>
  <c r="L882" i="3"/>
  <c r="J882" i="3"/>
  <c r="K881" i="3"/>
  <c r="J881" i="3"/>
  <c r="J880" i="3"/>
  <c r="J879" i="3"/>
  <c r="J878" i="3"/>
  <c r="L877" i="3"/>
  <c r="K877" i="3"/>
  <c r="J877" i="3"/>
  <c r="J876" i="3"/>
  <c r="J875" i="3"/>
  <c r="L874" i="3"/>
  <c r="J874" i="3"/>
  <c r="K873" i="3"/>
  <c r="J873" i="3"/>
  <c r="J872" i="3"/>
  <c r="J871" i="3"/>
  <c r="J870" i="3"/>
  <c r="L869" i="3"/>
  <c r="K869" i="3"/>
  <c r="J869" i="3"/>
  <c r="J868" i="3"/>
  <c r="J867" i="3"/>
  <c r="L866" i="3"/>
  <c r="J866" i="3"/>
  <c r="K865" i="3"/>
  <c r="J865" i="3"/>
  <c r="J864" i="3"/>
  <c r="J863" i="3"/>
  <c r="J862" i="3"/>
  <c r="L861" i="3"/>
  <c r="K861" i="3"/>
  <c r="J861" i="3"/>
  <c r="J860" i="3"/>
  <c r="J859" i="3"/>
  <c r="L858" i="3"/>
  <c r="J858" i="3"/>
  <c r="K857" i="3"/>
  <c r="J857" i="3"/>
  <c r="J856" i="3"/>
  <c r="J855" i="3"/>
  <c r="J854" i="3"/>
  <c r="L853" i="3"/>
  <c r="K853" i="3"/>
  <c r="J853" i="3"/>
  <c r="J852" i="3"/>
  <c r="J851" i="3"/>
  <c r="L850" i="3"/>
  <c r="J850" i="3"/>
  <c r="K849" i="3"/>
  <c r="J849" i="3"/>
  <c r="J848" i="3"/>
  <c r="J847" i="3"/>
  <c r="J846" i="3"/>
  <c r="L845" i="3"/>
  <c r="K845" i="3"/>
  <c r="J845" i="3"/>
  <c r="J844" i="3"/>
  <c r="J843" i="3"/>
  <c r="L842" i="3"/>
  <c r="J842" i="3"/>
  <c r="K841" i="3"/>
  <c r="J841" i="3"/>
  <c r="J840" i="3"/>
  <c r="J839" i="3"/>
  <c r="J838" i="3"/>
  <c r="L837" i="3"/>
  <c r="K837" i="3"/>
  <c r="J837" i="3"/>
  <c r="J836" i="3"/>
  <c r="J835" i="3"/>
  <c r="L834" i="3"/>
  <c r="J834" i="3"/>
  <c r="K833" i="3"/>
  <c r="J833" i="3"/>
  <c r="J832" i="3"/>
  <c r="J831" i="3"/>
  <c r="J830" i="3"/>
  <c r="L829" i="3"/>
  <c r="K829" i="3"/>
  <c r="J829" i="3"/>
  <c r="J828" i="3"/>
  <c r="J827" i="3"/>
  <c r="L826" i="3"/>
  <c r="J826" i="3"/>
  <c r="K825" i="3"/>
  <c r="J825" i="3"/>
  <c r="J824" i="3"/>
  <c r="J823" i="3"/>
  <c r="J822" i="3"/>
  <c r="L821" i="3"/>
  <c r="K821" i="3"/>
  <c r="J821" i="3"/>
  <c r="J820" i="3"/>
  <c r="J819" i="3"/>
  <c r="L818" i="3"/>
  <c r="J818" i="3"/>
  <c r="K817" i="3"/>
  <c r="J817" i="3"/>
  <c r="J816" i="3"/>
  <c r="J815" i="3"/>
  <c r="J814" i="3"/>
  <c r="L813" i="3"/>
  <c r="K813" i="3"/>
  <c r="J813" i="3"/>
  <c r="J812" i="3"/>
  <c r="J811" i="3"/>
  <c r="L810" i="3"/>
  <c r="J810" i="3"/>
  <c r="K809" i="3"/>
  <c r="J809" i="3"/>
  <c r="J808" i="3"/>
  <c r="J807" i="3"/>
  <c r="J806" i="3"/>
  <c r="L805" i="3"/>
  <c r="K805" i="3"/>
  <c r="J805" i="3"/>
  <c r="J804" i="3"/>
  <c r="J803" i="3"/>
  <c r="L802" i="3"/>
  <c r="J802" i="3"/>
  <c r="K801" i="3"/>
  <c r="J801" i="3"/>
  <c r="J800" i="3"/>
  <c r="J799" i="3"/>
  <c r="J798" i="3"/>
  <c r="L797" i="3"/>
  <c r="K797" i="3"/>
  <c r="J797" i="3"/>
  <c r="J796" i="3"/>
  <c r="J795" i="3"/>
  <c r="L794" i="3"/>
  <c r="J794" i="3"/>
  <c r="K793" i="3"/>
  <c r="J793" i="3"/>
  <c r="J792" i="3"/>
  <c r="J791" i="3"/>
  <c r="J790" i="3"/>
  <c r="L789" i="3"/>
  <c r="K789" i="3"/>
  <c r="J789" i="3"/>
  <c r="J788" i="3"/>
  <c r="J787" i="3"/>
  <c r="L786" i="3"/>
  <c r="J786" i="3"/>
  <c r="K785" i="3"/>
  <c r="J785" i="3"/>
  <c r="J784" i="3"/>
  <c r="J783" i="3"/>
  <c r="J782" i="3"/>
  <c r="L781" i="3"/>
  <c r="K781" i="3"/>
  <c r="J781" i="3"/>
  <c r="J780" i="3"/>
  <c r="J779" i="3"/>
  <c r="L778" i="3"/>
  <c r="J778" i="3"/>
  <c r="K777" i="3"/>
  <c r="J777" i="3"/>
  <c r="J776" i="3"/>
  <c r="J775" i="3"/>
  <c r="J774" i="3"/>
  <c r="L773" i="3"/>
  <c r="K773" i="3"/>
  <c r="J773" i="3"/>
  <c r="J772" i="3"/>
  <c r="J771" i="3"/>
  <c r="L770" i="3"/>
  <c r="J770" i="3"/>
  <c r="K769" i="3"/>
  <c r="J769" i="3"/>
  <c r="J768" i="3"/>
  <c r="J767" i="3"/>
  <c r="J766" i="3"/>
  <c r="L765" i="3"/>
  <c r="K765" i="3"/>
  <c r="J765" i="3"/>
  <c r="J764" i="3"/>
  <c r="J763" i="3"/>
  <c r="L762" i="3"/>
  <c r="J762" i="3"/>
  <c r="K761" i="3"/>
  <c r="J761" i="3"/>
  <c r="J760" i="3"/>
  <c r="J759" i="3"/>
  <c r="J758" i="3"/>
  <c r="L757" i="3"/>
  <c r="K757" i="3"/>
  <c r="J757" i="3"/>
  <c r="J756" i="3"/>
  <c r="J755" i="3"/>
  <c r="L754" i="3"/>
  <c r="J754" i="3"/>
  <c r="K753" i="3"/>
  <c r="J753" i="3"/>
  <c r="J752" i="3"/>
  <c r="J751" i="3"/>
  <c r="J750" i="3"/>
  <c r="L749" i="3"/>
  <c r="K749" i="3"/>
  <c r="J749" i="3"/>
  <c r="J748" i="3"/>
  <c r="J747" i="3"/>
  <c r="L746" i="3"/>
  <c r="J746" i="3"/>
  <c r="K745" i="3"/>
  <c r="J745" i="3"/>
  <c r="J744" i="3"/>
  <c r="J743" i="3"/>
  <c r="J742" i="3"/>
  <c r="L741" i="3"/>
  <c r="K741" i="3"/>
  <c r="J741" i="3"/>
  <c r="J740" i="3"/>
  <c r="J739" i="3"/>
  <c r="L738" i="3"/>
  <c r="J738" i="3"/>
  <c r="K737" i="3"/>
  <c r="J737" i="3"/>
  <c r="J736" i="3"/>
  <c r="J735" i="3"/>
  <c r="J734" i="3"/>
  <c r="L733" i="3"/>
  <c r="K733" i="3"/>
  <c r="J733" i="3"/>
  <c r="J732" i="3"/>
  <c r="J731" i="3"/>
  <c r="L730" i="3"/>
  <c r="J730" i="3"/>
  <c r="K729" i="3"/>
  <c r="J729" i="3"/>
  <c r="J728" i="3"/>
  <c r="J727" i="3"/>
  <c r="J726" i="3"/>
  <c r="L725" i="3"/>
  <c r="K725" i="3"/>
  <c r="J725" i="3"/>
  <c r="J724" i="3"/>
  <c r="J723" i="3"/>
  <c r="L722" i="3"/>
  <c r="J722" i="3"/>
  <c r="K721" i="3"/>
  <c r="J721" i="3"/>
  <c r="J720" i="3"/>
  <c r="J719" i="3"/>
  <c r="J718" i="3"/>
  <c r="L717" i="3"/>
  <c r="K717" i="3"/>
  <c r="J717" i="3"/>
  <c r="J716" i="3"/>
  <c r="J715" i="3"/>
  <c r="L714" i="3"/>
  <c r="J714" i="3"/>
  <c r="K713" i="3"/>
  <c r="J713" i="3"/>
  <c r="J712" i="3"/>
  <c r="J711" i="3"/>
  <c r="J710" i="3"/>
  <c r="L709" i="3"/>
  <c r="K709" i="3"/>
  <c r="J709" i="3"/>
  <c r="J708" i="3"/>
  <c r="J707" i="3"/>
  <c r="L706" i="3"/>
  <c r="J706" i="3"/>
  <c r="K705" i="3"/>
  <c r="J705" i="3"/>
  <c r="J704" i="3"/>
  <c r="J703" i="3"/>
  <c r="J702" i="3"/>
  <c r="L701" i="3"/>
  <c r="K701" i="3"/>
  <c r="J701" i="3"/>
  <c r="J700" i="3"/>
  <c r="J699" i="3"/>
  <c r="L698" i="3"/>
  <c r="J698" i="3"/>
  <c r="K697" i="3"/>
  <c r="J697" i="3"/>
  <c r="J696" i="3"/>
  <c r="J695" i="3"/>
  <c r="J694" i="3"/>
  <c r="L693" i="3"/>
  <c r="K693" i="3"/>
  <c r="J693" i="3"/>
  <c r="J692" i="3"/>
  <c r="J691" i="3"/>
  <c r="L690" i="3"/>
  <c r="J690" i="3"/>
  <c r="K689" i="3"/>
  <c r="J689" i="3"/>
  <c r="J688" i="3"/>
  <c r="J687" i="3"/>
  <c r="J686" i="3"/>
  <c r="L685" i="3"/>
  <c r="K685" i="3"/>
  <c r="J685" i="3"/>
  <c r="J684" i="3"/>
  <c r="J683" i="3"/>
  <c r="L682" i="3"/>
  <c r="J682" i="3"/>
  <c r="K681" i="3"/>
  <c r="J681" i="3"/>
  <c r="J680" i="3"/>
  <c r="J679" i="3"/>
  <c r="J678" i="3"/>
  <c r="L677" i="3"/>
  <c r="K677" i="3"/>
  <c r="J677" i="3"/>
  <c r="J676" i="3"/>
  <c r="J675" i="3"/>
  <c r="L674" i="3"/>
  <c r="J674" i="3"/>
  <c r="K673" i="3"/>
  <c r="J673" i="3"/>
  <c r="J672" i="3"/>
  <c r="J671" i="3"/>
  <c r="J670" i="3"/>
  <c r="L669" i="3"/>
  <c r="K669" i="3"/>
  <c r="J669" i="3"/>
  <c r="J668" i="3"/>
  <c r="J667" i="3"/>
  <c r="L666" i="3"/>
  <c r="J666" i="3"/>
  <c r="K665" i="3"/>
  <c r="J665" i="3"/>
  <c r="J664" i="3"/>
  <c r="J663" i="3"/>
  <c r="J662" i="3"/>
  <c r="L661" i="3"/>
  <c r="K661" i="3"/>
  <c r="J661" i="3"/>
  <c r="J660" i="3"/>
  <c r="J659" i="3"/>
  <c r="L658" i="3"/>
  <c r="J658" i="3"/>
  <c r="K657" i="3"/>
  <c r="J657" i="3"/>
  <c r="J656" i="3"/>
  <c r="J655" i="3"/>
  <c r="J654" i="3"/>
  <c r="L653" i="3"/>
  <c r="K653" i="3"/>
  <c r="J653" i="3"/>
  <c r="J652" i="3"/>
  <c r="J651" i="3"/>
  <c r="L650" i="3"/>
  <c r="J650" i="3"/>
  <c r="K649" i="3"/>
  <c r="J649" i="3"/>
  <c r="J648" i="3"/>
  <c r="J647" i="3"/>
  <c r="J646" i="3"/>
  <c r="L645" i="3"/>
  <c r="K645" i="3"/>
  <c r="J645" i="3"/>
  <c r="J644" i="3"/>
  <c r="J643" i="3"/>
  <c r="L642" i="3"/>
  <c r="J642" i="3"/>
  <c r="K641" i="3"/>
  <c r="J641" i="3"/>
  <c r="J640" i="3"/>
  <c r="J639" i="3"/>
  <c r="J638" i="3"/>
  <c r="L637" i="3"/>
  <c r="K637" i="3"/>
  <c r="J637" i="3"/>
  <c r="J636" i="3"/>
  <c r="J635" i="3"/>
  <c r="L634" i="3"/>
  <c r="J634" i="3"/>
  <c r="K633" i="3"/>
  <c r="J633" i="3"/>
  <c r="J632" i="3"/>
  <c r="J631" i="3"/>
  <c r="L630" i="3"/>
  <c r="J630" i="3"/>
  <c r="L629" i="3"/>
  <c r="K629" i="3"/>
  <c r="J629" i="3"/>
  <c r="J628" i="3"/>
  <c r="J627" i="3"/>
  <c r="L626" i="3"/>
  <c r="J626" i="3"/>
  <c r="K625" i="3"/>
  <c r="J625" i="3"/>
  <c r="J624" i="3"/>
  <c r="J623" i="3"/>
  <c r="J622" i="3"/>
  <c r="L621" i="3"/>
  <c r="K621" i="3"/>
  <c r="J621" i="3"/>
  <c r="J620" i="3"/>
  <c r="J619" i="3"/>
  <c r="L618" i="3"/>
  <c r="J618" i="3"/>
  <c r="K617" i="3"/>
  <c r="J617" i="3"/>
  <c r="J616" i="3"/>
  <c r="J615" i="3"/>
  <c r="J614" i="3"/>
  <c r="L613" i="3"/>
  <c r="K613" i="3"/>
  <c r="J613" i="3"/>
  <c r="J612" i="3"/>
  <c r="J611" i="3"/>
  <c r="L610" i="3"/>
  <c r="J610" i="3"/>
  <c r="K609" i="3"/>
  <c r="J609" i="3"/>
  <c r="J608" i="3"/>
  <c r="J607" i="3"/>
  <c r="J606" i="3"/>
  <c r="L605" i="3"/>
  <c r="K605" i="3"/>
  <c r="J605" i="3"/>
  <c r="J604" i="3"/>
  <c r="J603" i="3"/>
  <c r="L602" i="3"/>
  <c r="J602" i="3"/>
  <c r="K601" i="3"/>
  <c r="J601" i="3"/>
  <c r="J600" i="3"/>
  <c r="J599" i="3"/>
  <c r="J598" i="3"/>
  <c r="L597" i="3"/>
  <c r="K597" i="3"/>
  <c r="J597" i="3"/>
  <c r="J596" i="3"/>
  <c r="J595" i="3"/>
  <c r="L594" i="3"/>
  <c r="J594" i="3"/>
  <c r="K593" i="3"/>
  <c r="J593" i="3"/>
  <c r="J592" i="3"/>
  <c r="J591" i="3"/>
  <c r="J590" i="3"/>
  <c r="L589" i="3"/>
  <c r="K589" i="3"/>
  <c r="J589" i="3"/>
  <c r="J588" i="3"/>
  <c r="J587" i="3"/>
  <c r="L586" i="3"/>
  <c r="J586" i="3"/>
  <c r="K585" i="3"/>
  <c r="J585" i="3"/>
  <c r="J584" i="3"/>
  <c r="J583" i="3"/>
  <c r="J582" i="3"/>
  <c r="L581" i="3"/>
  <c r="K581" i="3"/>
  <c r="J581" i="3"/>
  <c r="J580" i="3"/>
  <c r="J579" i="3"/>
  <c r="L578" i="3"/>
  <c r="J578" i="3"/>
  <c r="K577" i="3"/>
  <c r="J577" i="3"/>
  <c r="J576" i="3"/>
  <c r="J575" i="3"/>
  <c r="J574" i="3"/>
  <c r="L573" i="3"/>
  <c r="K573" i="3"/>
  <c r="J573" i="3"/>
  <c r="J572" i="3"/>
  <c r="J571" i="3"/>
  <c r="L570" i="3"/>
  <c r="J570" i="3"/>
  <c r="K569" i="3"/>
  <c r="J569" i="3"/>
  <c r="J568" i="3"/>
  <c r="J567" i="3"/>
  <c r="J566" i="3"/>
  <c r="L565" i="3"/>
  <c r="K565" i="3"/>
  <c r="J565" i="3"/>
  <c r="J564" i="3"/>
  <c r="J563" i="3"/>
  <c r="L562" i="3"/>
  <c r="J562" i="3"/>
  <c r="K561" i="3"/>
  <c r="J561" i="3"/>
  <c r="J560" i="3"/>
  <c r="J559" i="3"/>
  <c r="J558" i="3"/>
  <c r="L557" i="3"/>
  <c r="K557" i="3"/>
  <c r="J557" i="3"/>
  <c r="J556" i="3"/>
  <c r="J555" i="3"/>
  <c r="L554" i="3"/>
  <c r="J554" i="3"/>
  <c r="K553" i="3"/>
  <c r="J553" i="3"/>
  <c r="J552" i="3"/>
  <c r="J551" i="3"/>
  <c r="J550" i="3"/>
  <c r="L549" i="3"/>
  <c r="K549" i="3"/>
  <c r="J549" i="3"/>
  <c r="J548" i="3"/>
  <c r="J547" i="3"/>
  <c r="L546" i="3"/>
  <c r="J546" i="3"/>
  <c r="K545" i="3"/>
  <c r="J545" i="3"/>
  <c r="J544" i="3"/>
  <c r="J543" i="3"/>
  <c r="J542" i="3"/>
  <c r="L541" i="3"/>
  <c r="K541" i="3"/>
  <c r="J541" i="3"/>
  <c r="J540" i="3"/>
  <c r="J539" i="3"/>
  <c r="L538" i="3"/>
  <c r="J538" i="3"/>
  <c r="K537" i="3"/>
  <c r="J537" i="3"/>
  <c r="J536" i="3"/>
  <c r="J535" i="3"/>
  <c r="J534" i="3"/>
  <c r="L533" i="3"/>
  <c r="K533" i="3"/>
  <c r="J533" i="3"/>
  <c r="J532" i="3"/>
  <c r="J531" i="3"/>
  <c r="L530" i="3"/>
  <c r="J530" i="3"/>
  <c r="K529" i="3"/>
  <c r="J529" i="3"/>
  <c r="J528" i="3"/>
  <c r="J527" i="3"/>
  <c r="J526" i="3"/>
  <c r="L525" i="3"/>
  <c r="K525" i="3"/>
  <c r="J525" i="3"/>
  <c r="J524" i="3"/>
  <c r="J523" i="3"/>
  <c r="L522" i="3"/>
  <c r="J522" i="3"/>
  <c r="K521" i="3"/>
  <c r="J521" i="3"/>
  <c r="J520" i="3"/>
  <c r="J519" i="3"/>
  <c r="J518" i="3"/>
  <c r="L517" i="3"/>
  <c r="K517" i="3"/>
  <c r="J517" i="3"/>
  <c r="J516" i="3"/>
  <c r="J515" i="3"/>
  <c r="L514" i="3"/>
  <c r="J514" i="3"/>
  <c r="K513" i="3"/>
  <c r="J513" i="3"/>
  <c r="J512" i="3"/>
  <c r="J511" i="3"/>
  <c r="J510" i="3"/>
  <c r="L509" i="3"/>
  <c r="K509" i="3"/>
  <c r="J509" i="3"/>
  <c r="J508" i="3"/>
  <c r="J507" i="3"/>
  <c r="L506" i="3"/>
  <c r="J506" i="3"/>
  <c r="K505" i="3"/>
  <c r="J505" i="3"/>
  <c r="J504" i="3"/>
  <c r="J503" i="3"/>
  <c r="J502" i="3"/>
  <c r="L501" i="3"/>
  <c r="K501" i="3"/>
  <c r="J501" i="3"/>
  <c r="J500" i="3"/>
  <c r="J499" i="3"/>
  <c r="L498" i="3"/>
  <c r="J498" i="3"/>
  <c r="K497" i="3"/>
  <c r="J497" i="3"/>
  <c r="J496" i="3"/>
  <c r="J495" i="3"/>
  <c r="J494" i="3"/>
  <c r="L493" i="3"/>
  <c r="K493" i="3"/>
  <c r="J493" i="3"/>
  <c r="J492" i="3"/>
  <c r="J491" i="3"/>
  <c r="L490" i="3"/>
  <c r="J490" i="3"/>
  <c r="K489" i="3"/>
  <c r="J489" i="3"/>
  <c r="J488" i="3"/>
  <c r="J487" i="3"/>
  <c r="J486" i="3"/>
  <c r="L485" i="3"/>
  <c r="K485" i="3"/>
  <c r="J485" i="3"/>
  <c r="J484" i="3"/>
  <c r="J483" i="3"/>
  <c r="L482" i="3"/>
  <c r="J482" i="3"/>
  <c r="K481" i="3"/>
  <c r="J481" i="3"/>
  <c r="J480" i="3"/>
  <c r="J479" i="3"/>
  <c r="J478" i="3"/>
  <c r="L477" i="3"/>
  <c r="K477" i="3"/>
  <c r="J477" i="3"/>
  <c r="J476" i="3"/>
  <c r="J475" i="3"/>
  <c r="L474" i="3"/>
  <c r="J474" i="3"/>
  <c r="K473" i="3"/>
  <c r="J473" i="3"/>
  <c r="J472" i="3"/>
  <c r="J471" i="3"/>
  <c r="J470" i="3"/>
  <c r="L469" i="3"/>
  <c r="K469" i="3"/>
  <c r="J469" i="3"/>
  <c r="J468" i="3"/>
  <c r="J467" i="3"/>
  <c r="L466" i="3"/>
  <c r="J466" i="3"/>
  <c r="K465" i="3"/>
  <c r="J465" i="3"/>
  <c r="J464" i="3"/>
  <c r="J463" i="3"/>
  <c r="J462" i="3"/>
  <c r="L461" i="3"/>
  <c r="K461" i="3"/>
  <c r="J461" i="3"/>
  <c r="J460" i="3"/>
  <c r="J459" i="3"/>
  <c r="L458" i="3"/>
  <c r="J458" i="3"/>
  <c r="K457" i="3"/>
  <c r="J457" i="3"/>
  <c r="J456" i="3"/>
  <c r="J455" i="3"/>
  <c r="J454" i="3"/>
  <c r="L453" i="3"/>
  <c r="K453" i="3"/>
  <c r="J453" i="3"/>
  <c r="J452" i="3"/>
  <c r="J451" i="3"/>
  <c r="L450" i="3"/>
  <c r="J450" i="3"/>
  <c r="K449" i="3"/>
  <c r="J449" i="3"/>
  <c r="J448" i="3"/>
  <c r="J447" i="3"/>
  <c r="J446" i="3"/>
  <c r="L445" i="3"/>
  <c r="K445" i="3"/>
  <c r="J445" i="3"/>
  <c r="J444" i="3"/>
  <c r="J443" i="3"/>
  <c r="L442" i="3"/>
  <c r="J442" i="3"/>
  <c r="K441" i="3"/>
  <c r="J441" i="3"/>
  <c r="J440" i="3"/>
  <c r="J439" i="3"/>
  <c r="J438" i="3"/>
  <c r="L437" i="3"/>
  <c r="K437" i="3"/>
  <c r="J437" i="3"/>
  <c r="J436" i="3"/>
  <c r="J435" i="3"/>
  <c r="L434" i="3"/>
  <c r="J434" i="3"/>
  <c r="K433" i="3"/>
  <c r="J433" i="3"/>
  <c r="J432" i="3"/>
  <c r="J431" i="3"/>
  <c r="J430" i="3"/>
  <c r="L429" i="3"/>
  <c r="K429" i="3"/>
  <c r="J429" i="3"/>
  <c r="J428" i="3"/>
  <c r="J427" i="3"/>
  <c r="L426" i="3"/>
  <c r="J426" i="3"/>
  <c r="K425" i="3"/>
  <c r="J425" i="3"/>
  <c r="J424" i="3"/>
  <c r="J423" i="3"/>
  <c r="J422" i="3"/>
  <c r="L421" i="3"/>
  <c r="K421" i="3"/>
  <c r="J421" i="3"/>
  <c r="J420" i="3"/>
  <c r="J419" i="3"/>
  <c r="L418" i="3"/>
  <c r="J418" i="3"/>
  <c r="K417" i="3"/>
  <c r="J417" i="3"/>
  <c r="J416" i="3"/>
  <c r="J415" i="3"/>
  <c r="J414" i="3"/>
  <c r="L413" i="3"/>
  <c r="K413" i="3"/>
  <c r="J413" i="3"/>
  <c r="J412" i="3"/>
  <c r="J411" i="3"/>
  <c r="L410" i="3"/>
  <c r="J410" i="3"/>
  <c r="K409" i="3"/>
  <c r="J409" i="3"/>
  <c r="J408" i="3"/>
  <c r="J407" i="3"/>
  <c r="J406" i="3"/>
  <c r="L405" i="3"/>
  <c r="K405" i="3"/>
  <c r="J405" i="3"/>
  <c r="J404" i="3"/>
  <c r="J403" i="3"/>
  <c r="L402" i="3"/>
  <c r="J402" i="3"/>
  <c r="K401" i="3"/>
  <c r="J401" i="3"/>
  <c r="J400" i="3"/>
  <c r="J399" i="3"/>
  <c r="J398" i="3"/>
  <c r="L397" i="3"/>
  <c r="K397" i="3"/>
  <c r="J397" i="3"/>
  <c r="J396" i="3"/>
  <c r="J395" i="3"/>
  <c r="L394" i="3"/>
  <c r="J394" i="3"/>
  <c r="K393" i="3"/>
  <c r="J393" i="3"/>
  <c r="J392" i="3"/>
  <c r="J391" i="3"/>
  <c r="J390" i="3"/>
  <c r="L389" i="3"/>
  <c r="K389" i="3"/>
  <c r="J389" i="3"/>
  <c r="J388" i="3"/>
  <c r="J387" i="3"/>
  <c r="L386" i="3"/>
  <c r="J386" i="3"/>
  <c r="K385" i="3"/>
  <c r="J385" i="3"/>
  <c r="J384" i="3"/>
  <c r="J383" i="3"/>
  <c r="J382" i="3"/>
  <c r="L381" i="3"/>
  <c r="K381" i="3"/>
  <c r="J381" i="3"/>
  <c r="J380" i="3"/>
  <c r="J379" i="3"/>
  <c r="L378" i="3"/>
  <c r="J378" i="3"/>
  <c r="K377" i="3"/>
  <c r="J377" i="3"/>
  <c r="J376" i="3"/>
  <c r="J375" i="3"/>
  <c r="J374" i="3"/>
  <c r="L373" i="3"/>
  <c r="K373" i="3"/>
  <c r="J373" i="3"/>
  <c r="J372" i="3"/>
  <c r="J371" i="3"/>
  <c r="L370" i="3"/>
  <c r="J370" i="3"/>
  <c r="K369" i="3"/>
  <c r="J369" i="3"/>
  <c r="J368" i="3"/>
  <c r="J367" i="3"/>
  <c r="J366" i="3"/>
  <c r="L365" i="3"/>
  <c r="K365" i="3"/>
  <c r="J365" i="3"/>
  <c r="J364" i="3"/>
  <c r="J363" i="3"/>
  <c r="L362" i="3"/>
  <c r="J362" i="3"/>
  <c r="K361" i="3"/>
  <c r="J361" i="3"/>
  <c r="L360" i="3"/>
  <c r="J360" i="3"/>
  <c r="K359" i="3"/>
  <c r="J359" i="3"/>
  <c r="J358" i="3"/>
  <c r="K357" i="3"/>
  <c r="J357" i="3"/>
  <c r="L356" i="3"/>
  <c r="J356" i="3"/>
  <c r="K355" i="3"/>
  <c r="J355" i="3"/>
  <c r="L354" i="3"/>
  <c r="J354" i="3"/>
  <c r="K353" i="3"/>
  <c r="L353" i="3"/>
  <c r="J353" i="3"/>
  <c r="L352" i="3"/>
  <c r="K352" i="3"/>
  <c r="J352" i="3"/>
  <c r="K351" i="3"/>
  <c r="J351" i="3"/>
  <c r="J350" i="3"/>
  <c r="K349" i="3"/>
  <c r="L349" i="3"/>
  <c r="J349" i="3"/>
  <c r="L348" i="3"/>
  <c r="K348" i="3"/>
  <c r="J348" i="3"/>
  <c r="K347" i="3"/>
  <c r="J347" i="3"/>
  <c r="L346" i="3"/>
  <c r="J346" i="3"/>
  <c r="K345" i="3"/>
  <c r="L345" i="3"/>
  <c r="J345" i="3"/>
  <c r="L344" i="3"/>
  <c r="K344" i="3"/>
  <c r="J344" i="3"/>
  <c r="K343" i="3"/>
  <c r="J343" i="3"/>
  <c r="J342" i="3"/>
  <c r="K341" i="3"/>
  <c r="L341" i="3"/>
  <c r="J341" i="3"/>
  <c r="L340" i="3"/>
  <c r="K340" i="3"/>
  <c r="J340" i="3"/>
  <c r="K339" i="3"/>
  <c r="J339" i="3"/>
  <c r="L338" i="3"/>
  <c r="J338" i="3"/>
  <c r="K337" i="3"/>
  <c r="L337" i="3"/>
  <c r="J337" i="3"/>
  <c r="L336" i="3"/>
  <c r="K336" i="3"/>
  <c r="J336" i="3"/>
  <c r="K335" i="3"/>
  <c r="J335" i="3"/>
  <c r="J334" i="3"/>
  <c r="K333" i="3"/>
  <c r="L333" i="3"/>
  <c r="J333" i="3"/>
  <c r="L332" i="3"/>
  <c r="K332" i="3"/>
  <c r="J332" i="3"/>
  <c r="K331" i="3"/>
  <c r="J331" i="3"/>
  <c r="L330" i="3"/>
  <c r="J330" i="3"/>
  <c r="K329" i="3"/>
  <c r="L329" i="3"/>
  <c r="J329" i="3"/>
  <c r="L328" i="3"/>
  <c r="K328" i="3"/>
  <c r="J328" i="3"/>
  <c r="K327" i="3"/>
  <c r="J327" i="3"/>
  <c r="J326" i="3"/>
  <c r="K325" i="3"/>
  <c r="L325" i="3"/>
  <c r="J325" i="3"/>
  <c r="L324" i="3"/>
  <c r="K324" i="3"/>
  <c r="J324" i="3"/>
  <c r="K323" i="3"/>
  <c r="J323" i="3"/>
  <c r="L322" i="3"/>
  <c r="J322" i="3"/>
  <c r="K321" i="3"/>
  <c r="L321" i="3"/>
  <c r="J321" i="3"/>
  <c r="L320" i="3"/>
  <c r="K320" i="3"/>
  <c r="J320" i="3"/>
  <c r="K319" i="3"/>
  <c r="J319" i="3"/>
  <c r="J318" i="3"/>
  <c r="K317" i="3"/>
  <c r="L317" i="3"/>
  <c r="J317" i="3"/>
  <c r="L316" i="3"/>
  <c r="K316" i="3"/>
  <c r="J316" i="3"/>
  <c r="K315" i="3"/>
  <c r="J315" i="3"/>
  <c r="L314" i="3"/>
  <c r="J314" i="3"/>
  <c r="K313" i="3"/>
  <c r="L313" i="3"/>
  <c r="J313" i="3"/>
  <c r="L312" i="3"/>
  <c r="K312" i="3"/>
  <c r="J312" i="3"/>
  <c r="K311" i="3"/>
  <c r="J311" i="3"/>
  <c r="J310" i="3"/>
  <c r="K309" i="3"/>
  <c r="L309" i="3"/>
  <c r="J309" i="3"/>
  <c r="L308" i="3"/>
  <c r="K308" i="3"/>
  <c r="J308" i="3"/>
  <c r="K307" i="3"/>
  <c r="J307" i="3"/>
  <c r="L306" i="3"/>
  <c r="J306" i="3"/>
  <c r="K305" i="3"/>
  <c r="L305" i="3"/>
  <c r="J305" i="3"/>
  <c r="L304" i="3"/>
  <c r="K304" i="3"/>
  <c r="J304" i="3"/>
  <c r="K303" i="3"/>
  <c r="J303" i="3"/>
  <c r="J302" i="3"/>
  <c r="K301" i="3"/>
  <c r="L301" i="3"/>
  <c r="J301" i="3"/>
  <c r="L300" i="3"/>
  <c r="K300" i="3"/>
  <c r="J300" i="3"/>
  <c r="K299" i="3"/>
  <c r="J299" i="3"/>
  <c r="L298" i="3"/>
  <c r="J298" i="3"/>
  <c r="K297" i="3"/>
  <c r="L297" i="3"/>
  <c r="J297" i="3"/>
  <c r="L296" i="3"/>
  <c r="K296" i="3"/>
  <c r="J296" i="3"/>
  <c r="K295" i="3"/>
  <c r="J295" i="3"/>
  <c r="J294" i="3"/>
  <c r="K293" i="3"/>
  <c r="L293" i="3"/>
  <c r="J293" i="3"/>
  <c r="L292" i="3"/>
  <c r="K292" i="3"/>
  <c r="J292" i="3"/>
  <c r="K291" i="3"/>
  <c r="J291" i="3"/>
  <c r="L290" i="3"/>
  <c r="J290" i="3"/>
  <c r="K289" i="3"/>
  <c r="L289" i="3"/>
  <c r="J289" i="3"/>
  <c r="L288" i="3"/>
  <c r="K288" i="3"/>
  <c r="J288" i="3"/>
  <c r="K287" i="3"/>
  <c r="J287" i="3"/>
  <c r="J286" i="3"/>
  <c r="K285" i="3"/>
  <c r="L285" i="3"/>
  <c r="J285" i="3"/>
  <c r="L284" i="3"/>
  <c r="K284" i="3"/>
  <c r="J284" i="3"/>
  <c r="K283" i="3"/>
  <c r="J283" i="3"/>
  <c r="L282" i="3"/>
  <c r="J282" i="3"/>
  <c r="K281" i="3"/>
  <c r="L281" i="3"/>
  <c r="J281" i="3"/>
  <c r="L280" i="3"/>
  <c r="K280" i="3"/>
  <c r="J280" i="3"/>
  <c r="K279" i="3"/>
  <c r="J279" i="3"/>
  <c r="J278" i="3"/>
  <c r="K277" i="3"/>
  <c r="L277" i="3"/>
  <c r="J277" i="3"/>
  <c r="L276" i="3"/>
  <c r="K276" i="3"/>
  <c r="J276" i="3"/>
  <c r="K275" i="3"/>
  <c r="J275" i="3"/>
  <c r="L274" i="3"/>
  <c r="J274" i="3"/>
  <c r="K273" i="3"/>
  <c r="L273" i="3"/>
  <c r="J273" i="3"/>
  <c r="L272" i="3"/>
  <c r="K272" i="3"/>
  <c r="J272" i="3"/>
  <c r="K271" i="3"/>
  <c r="J271" i="3"/>
  <c r="J270" i="3"/>
  <c r="K269" i="3"/>
  <c r="L269" i="3"/>
  <c r="J269" i="3"/>
  <c r="L268" i="3"/>
  <c r="K268" i="3"/>
  <c r="J268" i="3"/>
  <c r="K267" i="3"/>
  <c r="J267" i="3"/>
  <c r="L266" i="3"/>
  <c r="J266" i="3"/>
  <c r="K265" i="3"/>
  <c r="L265" i="3"/>
  <c r="J265" i="3"/>
  <c r="L264" i="3"/>
  <c r="K264" i="3"/>
  <c r="J264" i="3"/>
  <c r="K263" i="3"/>
  <c r="J263" i="3"/>
  <c r="J262" i="3"/>
  <c r="K261" i="3"/>
  <c r="L261" i="3"/>
  <c r="J261" i="3"/>
  <c r="L260" i="3"/>
  <c r="K260" i="3"/>
  <c r="J260" i="3"/>
  <c r="K259" i="3"/>
  <c r="J259" i="3"/>
  <c r="L258" i="3"/>
  <c r="J258" i="3"/>
  <c r="K257" i="3"/>
  <c r="L257" i="3"/>
  <c r="J257" i="3"/>
  <c r="L256" i="3"/>
  <c r="K256" i="3"/>
  <c r="J256" i="3"/>
  <c r="K255" i="3"/>
  <c r="J255" i="3"/>
  <c r="J254" i="3"/>
  <c r="K253" i="3"/>
  <c r="L253" i="3"/>
  <c r="J253" i="3"/>
  <c r="L252" i="3"/>
  <c r="K252" i="3"/>
  <c r="J252" i="3"/>
  <c r="K251" i="3"/>
  <c r="J251" i="3"/>
  <c r="L250" i="3"/>
  <c r="J250" i="3"/>
  <c r="K249" i="3"/>
  <c r="L249" i="3"/>
  <c r="J249" i="3"/>
  <c r="L248" i="3"/>
  <c r="K248" i="3"/>
  <c r="J248" i="3"/>
  <c r="K247" i="3"/>
  <c r="J247" i="3"/>
  <c r="J246" i="3"/>
  <c r="K245" i="3"/>
  <c r="L245" i="3"/>
  <c r="J245" i="3"/>
  <c r="L244" i="3"/>
  <c r="K244" i="3"/>
  <c r="J244" i="3"/>
  <c r="K243" i="3"/>
  <c r="J243" i="3"/>
  <c r="L242" i="3"/>
  <c r="J242" i="3"/>
  <c r="K241" i="3"/>
  <c r="L241" i="3"/>
  <c r="J241" i="3"/>
  <c r="L240" i="3"/>
  <c r="K240" i="3"/>
  <c r="J240" i="3"/>
  <c r="K239" i="3"/>
  <c r="J239" i="3"/>
  <c r="J238" i="3"/>
  <c r="K237" i="3"/>
  <c r="L237" i="3"/>
  <c r="J237" i="3"/>
  <c r="L236" i="3"/>
  <c r="K236" i="3"/>
  <c r="J236" i="3"/>
  <c r="K235" i="3"/>
  <c r="J235" i="3"/>
  <c r="L234" i="3"/>
  <c r="J234" i="3"/>
  <c r="K233" i="3"/>
  <c r="L233" i="3"/>
  <c r="J233" i="3"/>
  <c r="L232" i="3"/>
  <c r="K232" i="3"/>
  <c r="J232" i="3"/>
  <c r="K231" i="3"/>
  <c r="J231" i="3"/>
  <c r="J230" i="3"/>
  <c r="K229" i="3"/>
  <c r="L229" i="3"/>
  <c r="J229" i="3"/>
  <c r="L228" i="3"/>
  <c r="K228" i="3"/>
  <c r="J228" i="3"/>
  <c r="K227" i="3"/>
  <c r="J227" i="3"/>
  <c r="L226" i="3"/>
  <c r="J226" i="3"/>
  <c r="K225" i="3"/>
  <c r="L225" i="3"/>
  <c r="J225" i="3"/>
  <c r="L224" i="3"/>
  <c r="K224" i="3"/>
  <c r="J224" i="3"/>
  <c r="K223" i="3"/>
  <c r="J223" i="3"/>
  <c r="J222" i="3"/>
  <c r="K221" i="3"/>
  <c r="L221" i="3"/>
  <c r="J221" i="3"/>
  <c r="L220" i="3"/>
  <c r="K220" i="3"/>
  <c r="J220" i="3"/>
  <c r="K219" i="3"/>
  <c r="J219" i="3"/>
  <c r="L218" i="3"/>
  <c r="J218" i="3"/>
  <c r="K217" i="3"/>
  <c r="L217" i="3"/>
  <c r="J217" i="3"/>
  <c r="L216" i="3"/>
  <c r="K216" i="3"/>
  <c r="J216" i="3"/>
  <c r="K215" i="3"/>
  <c r="J215" i="3"/>
  <c r="J214" i="3"/>
  <c r="K213" i="3"/>
  <c r="L213" i="3"/>
  <c r="J213" i="3"/>
  <c r="L212" i="3"/>
  <c r="K212" i="3"/>
  <c r="J212" i="3"/>
  <c r="K211" i="3"/>
  <c r="J211" i="3"/>
  <c r="L210" i="3"/>
  <c r="J210" i="3"/>
  <c r="K209" i="3"/>
  <c r="L209" i="3"/>
  <c r="J209" i="3"/>
  <c r="L208" i="3"/>
  <c r="K208" i="3"/>
  <c r="J208" i="3"/>
  <c r="K207" i="3"/>
  <c r="J207" i="3"/>
  <c r="J206" i="3"/>
  <c r="K205" i="3"/>
  <c r="L205" i="3"/>
  <c r="J205" i="3"/>
  <c r="L204" i="3"/>
  <c r="K204" i="3"/>
  <c r="J204" i="3"/>
  <c r="K203" i="3"/>
  <c r="J203" i="3"/>
  <c r="L202" i="3"/>
  <c r="J202" i="3"/>
  <c r="K201" i="3"/>
  <c r="L201" i="3"/>
  <c r="J201" i="3"/>
  <c r="L200" i="3"/>
  <c r="K200" i="3"/>
  <c r="J200" i="3"/>
  <c r="K199" i="3"/>
  <c r="J199" i="3"/>
  <c r="J198" i="3"/>
  <c r="K197" i="3"/>
  <c r="L197" i="3"/>
  <c r="J197" i="3"/>
  <c r="L196" i="3"/>
  <c r="K196" i="3"/>
  <c r="J196" i="3"/>
  <c r="K195" i="3"/>
  <c r="J195" i="3"/>
  <c r="L194" i="3"/>
  <c r="J194" i="3"/>
  <c r="K193" i="3"/>
  <c r="L193" i="3"/>
  <c r="J193" i="3"/>
  <c r="L192" i="3"/>
  <c r="K192" i="3"/>
  <c r="J192" i="3"/>
  <c r="K191" i="3"/>
  <c r="J191" i="3"/>
  <c r="J190" i="3"/>
  <c r="K189" i="3"/>
  <c r="L189" i="3"/>
  <c r="J189" i="3"/>
  <c r="L188" i="3"/>
  <c r="K188" i="3"/>
  <c r="J188" i="3"/>
  <c r="K187" i="3"/>
  <c r="J187" i="3"/>
  <c r="L186" i="3"/>
  <c r="J186" i="3"/>
  <c r="K185" i="3"/>
  <c r="L185" i="3"/>
  <c r="J185" i="3"/>
  <c r="L184" i="3"/>
  <c r="K184" i="3"/>
  <c r="J184" i="3"/>
  <c r="K183" i="3"/>
  <c r="J183" i="3"/>
  <c r="J182" i="3"/>
  <c r="K181" i="3"/>
  <c r="L181" i="3"/>
  <c r="J181" i="3"/>
  <c r="L180" i="3"/>
  <c r="K180" i="3"/>
  <c r="J180" i="3"/>
  <c r="K179" i="3"/>
  <c r="J179" i="3"/>
  <c r="L178" i="3"/>
  <c r="J178" i="3"/>
  <c r="K177" i="3"/>
  <c r="L177" i="3"/>
  <c r="J177" i="3"/>
  <c r="L176" i="3"/>
  <c r="K176" i="3"/>
  <c r="J176" i="3"/>
  <c r="K175" i="3"/>
  <c r="J175" i="3"/>
  <c r="J174" i="3"/>
  <c r="K173" i="3"/>
  <c r="L173" i="3"/>
  <c r="J173" i="3"/>
  <c r="L172" i="3"/>
  <c r="K172" i="3"/>
  <c r="J172" i="3"/>
  <c r="K171" i="3"/>
  <c r="J171" i="3"/>
  <c r="L170" i="3"/>
  <c r="J170" i="3"/>
  <c r="K169" i="3"/>
  <c r="L169" i="3"/>
  <c r="J169" i="3"/>
  <c r="L168" i="3"/>
  <c r="K168" i="3"/>
  <c r="J168" i="3"/>
  <c r="K167" i="3"/>
  <c r="J167" i="3"/>
  <c r="J166" i="3"/>
  <c r="K165" i="3"/>
  <c r="L165" i="3"/>
  <c r="J165" i="3"/>
  <c r="L164" i="3"/>
  <c r="K164" i="3"/>
  <c r="J164" i="3"/>
  <c r="K163" i="3"/>
  <c r="J163" i="3"/>
  <c r="L162" i="3"/>
  <c r="J162" i="3"/>
  <c r="K161" i="3"/>
  <c r="L161" i="3"/>
  <c r="J161" i="3"/>
  <c r="L160" i="3"/>
  <c r="K160" i="3"/>
  <c r="J160" i="3"/>
  <c r="K159" i="3"/>
  <c r="J159" i="3"/>
  <c r="J158" i="3"/>
  <c r="K157" i="3"/>
  <c r="L157" i="3"/>
  <c r="J157" i="3"/>
  <c r="L156" i="3"/>
  <c r="K156" i="3"/>
  <c r="J156" i="3"/>
  <c r="K155" i="3"/>
  <c r="J155" i="3"/>
  <c r="L154" i="3"/>
  <c r="J154" i="3"/>
  <c r="K153" i="3"/>
  <c r="L153" i="3"/>
  <c r="J153" i="3"/>
  <c r="L152" i="3"/>
  <c r="K152" i="3"/>
  <c r="J152" i="3"/>
  <c r="K151" i="3"/>
  <c r="J151" i="3"/>
  <c r="J150" i="3"/>
  <c r="K149" i="3"/>
  <c r="L149" i="3"/>
  <c r="J149" i="3"/>
  <c r="L148" i="3"/>
  <c r="K148" i="3"/>
  <c r="J148" i="3"/>
  <c r="K147" i="3"/>
  <c r="J147" i="3"/>
  <c r="L146" i="3"/>
  <c r="J146" i="3"/>
  <c r="K145" i="3"/>
  <c r="L145" i="3"/>
  <c r="J145" i="3"/>
  <c r="L144" i="3"/>
  <c r="K144" i="3"/>
  <c r="J144" i="3"/>
  <c r="K143" i="3"/>
  <c r="J143" i="3"/>
  <c r="J142" i="3"/>
  <c r="K141" i="3"/>
  <c r="L141" i="3"/>
  <c r="J141" i="3"/>
  <c r="L140" i="3"/>
  <c r="K140" i="3"/>
  <c r="J140" i="3"/>
  <c r="K139" i="3"/>
  <c r="J139" i="3"/>
  <c r="L138" i="3"/>
  <c r="J138" i="3"/>
  <c r="K137" i="3"/>
  <c r="L137" i="3"/>
  <c r="J137" i="3"/>
  <c r="L136" i="3"/>
  <c r="K136" i="3"/>
  <c r="J136" i="3"/>
  <c r="K135" i="3"/>
  <c r="J135" i="3"/>
  <c r="J134" i="3"/>
  <c r="K133" i="3"/>
  <c r="L133" i="3"/>
  <c r="J133" i="3"/>
  <c r="L132" i="3"/>
  <c r="K132" i="3"/>
  <c r="J132" i="3"/>
  <c r="K131" i="3"/>
  <c r="J131" i="3"/>
  <c r="L130" i="3"/>
  <c r="J130" i="3"/>
  <c r="K129" i="3"/>
  <c r="L129" i="3"/>
  <c r="J129" i="3"/>
  <c r="L128" i="3"/>
  <c r="K128" i="3"/>
  <c r="J128" i="3"/>
  <c r="K127" i="3"/>
  <c r="J127" i="3"/>
  <c r="J126" i="3"/>
  <c r="K125" i="3"/>
  <c r="L125" i="3"/>
  <c r="J125" i="3"/>
  <c r="L124" i="3"/>
  <c r="K124" i="3"/>
  <c r="J124" i="3"/>
  <c r="K123" i="3"/>
  <c r="J123" i="3"/>
  <c r="L122" i="3"/>
  <c r="J122" i="3"/>
  <c r="K121" i="3"/>
  <c r="L121" i="3"/>
  <c r="J121" i="3"/>
  <c r="L120" i="3"/>
  <c r="K120" i="3"/>
  <c r="J120" i="3"/>
  <c r="K119" i="3"/>
  <c r="J119" i="3"/>
  <c r="J118" i="3"/>
  <c r="K117" i="3"/>
  <c r="L117" i="3"/>
  <c r="J117" i="3"/>
  <c r="L116" i="3"/>
  <c r="K116" i="3"/>
  <c r="J116" i="3"/>
  <c r="K115" i="3"/>
  <c r="J115" i="3"/>
  <c r="L114" i="3"/>
  <c r="J114" i="3"/>
  <c r="K113" i="3"/>
  <c r="L113" i="3"/>
  <c r="J113" i="3"/>
  <c r="L112" i="3"/>
  <c r="K112" i="3"/>
  <c r="J112" i="3"/>
  <c r="K111" i="3"/>
  <c r="J111" i="3"/>
  <c r="L110" i="3"/>
  <c r="J110" i="3"/>
  <c r="K109" i="3"/>
  <c r="L109" i="3"/>
  <c r="J109" i="3"/>
  <c r="L108" i="3"/>
  <c r="K108" i="3"/>
  <c r="J108" i="3"/>
  <c r="K107" i="3"/>
  <c r="J107" i="3"/>
  <c r="L106" i="3"/>
  <c r="J106" i="3"/>
  <c r="K105" i="3"/>
  <c r="L105" i="3"/>
  <c r="J105" i="3"/>
  <c r="L104" i="3"/>
  <c r="K104" i="3"/>
  <c r="J104" i="3"/>
  <c r="L103" i="3"/>
  <c r="K103" i="3"/>
  <c r="J103" i="3"/>
  <c r="J102" i="3"/>
  <c r="K101" i="3"/>
  <c r="L101" i="3"/>
  <c r="J101" i="3"/>
  <c r="L100" i="3"/>
  <c r="K100" i="3"/>
  <c r="J100" i="3"/>
  <c r="K99" i="3"/>
  <c r="J99" i="3"/>
  <c r="L98" i="3"/>
  <c r="J98" i="3"/>
  <c r="K97" i="3"/>
  <c r="L97" i="3"/>
  <c r="J97" i="3"/>
  <c r="L96" i="3"/>
  <c r="K96" i="3"/>
  <c r="J96" i="3"/>
  <c r="K95" i="3"/>
  <c r="J95" i="3"/>
  <c r="L94" i="3"/>
  <c r="J94" i="3"/>
  <c r="K93" i="3"/>
  <c r="L93" i="3"/>
  <c r="J93" i="3"/>
  <c r="L92" i="3"/>
  <c r="K92" i="3"/>
  <c r="J92" i="3"/>
  <c r="K91" i="3"/>
  <c r="J91" i="3"/>
  <c r="L90" i="3"/>
  <c r="K90" i="3"/>
  <c r="J90" i="3"/>
  <c r="L89" i="3"/>
  <c r="K89" i="3"/>
  <c r="J89" i="3"/>
  <c r="L88" i="3"/>
  <c r="K88" i="3"/>
  <c r="J88" i="3"/>
  <c r="L87" i="3"/>
  <c r="K87" i="3"/>
  <c r="J87" i="3"/>
  <c r="L86" i="3"/>
  <c r="K86" i="3"/>
  <c r="J86" i="3"/>
  <c r="K85" i="3"/>
  <c r="L85" i="3"/>
  <c r="J85" i="3"/>
  <c r="L84" i="3"/>
  <c r="K84" i="3"/>
  <c r="J84" i="3"/>
  <c r="K83" i="3"/>
  <c r="J83" i="3"/>
  <c r="L82" i="3"/>
  <c r="J82" i="3"/>
  <c r="J81" i="3"/>
  <c r="L80" i="3"/>
  <c r="K80" i="3"/>
  <c r="J80" i="3"/>
  <c r="K79" i="3"/>
  <c r="J79" i="3"/>
  <c r="L78" i="3"/>
  <c r="J78" i="3"/>
  <c r="K77" i="3"/>
  <c r="L77" i="3"/>
  <c r="J77" i="3"/>
  <c r="L76" i="3"/>
  <c r="K76" i="3"/>
  <c r="J76" i="3"/>
  <c r="K75" i="3"/>
  <c r="J75" i="3"/>
  <c r="L74" i="3"/>
  <c r="J74" i="3"/>
  <c r="J73" i="3"/>
  <c r="L72" i="3"/>
  <c r="K72" i="3"/>
  <c r="J72" i="3"/>
  <c r="K71" i="3"/>
  <c r="J71" i="3"/>
  <c r="L70" i="3"/>
  <c r="J70" i="3"/>
  <c r="K69" i="3"/>
  <c r="L69" i="3"/>
  <c r="J69" i="3"/>
  <c r="L68" i="3"/>
  <c r="K68" i="3"/>
  <c r="J68" i="3"/>
  <c r="K67" i="3"/>
  <c r="J67" i="3"/>
  <c r="L66" i="3"/>
  <c r="J66" i="3"/>
  <c r="J65" i="3"/>
  <c r="L64" i="3"/>
  <c r="K64" i="3"/>
  <c r="J64" i="3"/>
  <c r="K63" i="3"/>
  <c r="J63" i="3"/>
  <c r="L62" i="3"/>
  <c r="J62" i="3"/>
  <c r="K61" i="3"/>
  <c r="L61" i="3"/>
  <c r="J61" i="3"/>
  <c r="L60" i="3"/>
  <c r="K60" i="3"/>
  <c r="J60" i="3"/>
  <c r="K59" i="3"/>
  <c r="J59" i="3"/>
  <c r="L58" i="3"/>
  <c r="J58" i="3"/>
  <c r="J57" i="3"/>
  <c r="L56" i="3"/>
  <c r="K56" i="3"/>
  <c r="J56" i="3"/>
  <c r="K55" i="3"/>
  <c r="J55" i="3"/>
  <c r="L54" i="3"/>
  <c r="J54" i="3"/>
  <c r="K53" i="3"/>
  <c r="L53" i="3"/>
  <c r="J53" i="3"/>
  <c r="L52" i="3"/>
  <c r="K52" i="3"/>
  <c r="J52" i="3"/>
  <c r="K51" i="3"/>
  <c r="J51" i="3"/>
  <c r="L50" i="3"/>
  <c r="J50" i="3"/>
  <c r="J49" i="3"/>
  <c r="L48" i="3"/>
  <c r="K48" i="3"/>
  <c r="J48" i="3"/>
  <c r="K47" i="3"/>
  <c r="J47" i="3"/>
  <c r="L46" i="3"/>
  <c r="J46" i="3"/>
  <c r="K45" i="3"/>
  <c r="L45" i="3"/>
  <c r="J45" i="3"/>
  <c r="L44" i="3"/>
  <c r="K44" i="3"/>
  <c r="J44" i="3"/>
  <c r="K43" i="3"/>
  <c r="J43" i="3"/>
  <c r="L42" i="3"/>
  <c r="J42" i="3"/>
  <c r="J41" i="3"/>
  <c r="L40" i="3"/>
  <c r="K40" i="3"/>
  <c r="J40" i="3"/>
  <c r="K39" i="3"/>
  <c r="J39" i="3"/>
  <c r="L38" i="3"/>
  <c r="J38" i="3"/>
  <c r="K37" i="3"/>
  <c r="L37" i="3"/>
  <c r="J37" i="3"/>
  <c r="L36" i="3"/>
  <c r="K36" i="3"/>
  <c r="J36" i="3"/>
  <c r="K35" i="3"/>
  <c r="J35" i="3"/>
  <c r="L34" i="3"/>
  <c r="J34" i="3"/>
  <c r="J33" i="3"/>
  <c r="L32" i="3"/>
  <c r="K32" i="3"/>
  <c r="J32" i="3"/>
  <c r="K31" i="3"/>
  <c r="J31" i="3"/>
  <c r="L30" i="3"/>
  <c r="J30" i="3"/>
  <c r="K29" i="3"/>
  <c r="L29" i="3"/>
  <c r="J29" i="3"/>
  <c r="L28" i="3"/>
  <c r="K28" i="3"/>
  <c r="J28" i="3"/>
  <c r="K27" i="3"/>
  <c r="J27" i="3"/>
  <c r="L26" i="3"/>
  <c r="J26" i="3"/>
  <c r="J25" i="3"/>
  <c r="L24" i="3"/>
  <c r="K24" i="3"/>
  <c r="J24" i="3"/>
  <c r="K23" i="3"/>
  <c r="J23" i="3"/>
  <c r="L22" i="3"/>
  <c r="J22" i="3"/>
  <c r="K21" i="3"/>
  <c r="L21" i="3"/>
  <c r="J21" i="3"/>
  <c r="L20" i="3"/>
  <c r="K20" i="3"/>
  <c r="J20" i="3"/>
  <c r="K19" i="3"/>
  <c r="J19" i="3"/>
  <c r="L18" i="3"/>
  <c r="J18" i="3"/>
  <c r="J17" i="3"/>
  <c r="L16" i="3"/>
  <c r="K16" i="3"/>
  <c r="J16" i="3"/>
  <c r="K15" i="3"/>
  <c r="J15" i="3"/>
  <c r="L14" i="3"/>
  <c r="J14" i="3"/>
  <c r="K13" i="3"/>
  <c r="L13" i="3"/>
  <c r="J13" i="3"/>
  <c r="L12" i="3"/>
  <c r="K12" i="3"/>
  <c r="J12" i="3"/>
  <c r="K11" i="3"/>
  <c r="J11" i="3"/>
  <c r="L10" i="3"/>
  <c r="J10" i="3"/>
  <c r="K9" i="3"/>
  <c r="L9" i="3"/>
  <c r="J9" i="3"/>
  <c r="L8" i="3"/>
  <c r="K8" i="3"/>
  <c r="J8" i="3"/>
  <c r="L7" i="3"/>
  <c r="K7" i="3"/>
  <c r="J7" i="3"/>
  <c r="L6" i="3"/>
  <c r="K6" i="3"/>
  <c r="J6" i="3"/>
  <c r="L5" i="3"/>
  <c r="K5" i="3"/>
  <c r="J5" i="3"/>
  <c r="L4022" i="1"/>
  <c r="L4018" i="1"/>
  <c r="L4016" i="1"/>
  <c r="L4014" i="1"/>
  <c r="L4012" i="1"/>
  <c r="L4010" i="1"/>
  <c r="L4008" i="1"/>
  <c r="L4006" i="1"/>
  <c r="L4004" i="1"/>
  <c r="L4002" i="1"/>
  <c r="L4000" i="1"/>
  <c r="L3998" i="1"/>
  <c r="L3996" i="1"/>
  <c r="L3994" i="1"/>
  <c r="L3992" i="1"/>
  <c r="L3990" i="1"/>
  <c r="L3988" i="1"/>
  <c r="L3986" i="1"/>
  <c r="L3984" i="1"/>
  <c r="L3982" i="1"/>
  <c r="L3980" i="1"/>
  <c r="L3978" i="1"/>
  <c r="L3976" i="1"/>
  <c r="L3974" i="1"/>
  <c r="K3973" i="1"/>
  <c r="L3972" i="1"/>
  <c r="K3971" i="1"/>
  <c r="L3970" i="1"/>
  <c r="K3969" i="1"/>
  <c r="L3968" i="1"/>
  <c r="K3967" i="1"/>
  <c r="L3966" i="1"/>
  <c r="K3965" i="1"/>
  <c r="L3964" i="1"/>
  <c r="K3963" i="1"/>
  <c r="L3962" i="1"/>
  <c r="K3961" i="1"/>
  <c r="L3960" i="1"/>
  <c r="K3959" i="1"/>
  <c r="L3958" i="1"/>
  <c r="K3957" i="1"/>
  <c r="L3956" i="1"/>
  <c r="K3955" i="1"/>
  <c r="L3954" i="1"/>
  <c r="K3953" i="1"/>
  <c r="L3952" i="1"/>
  <c r="K3951" i="1"/>
  <c r="L3950" i="1"/>
  <c r="K3949" i="1"/>
  <c r="L3948" i="1"/>
  <c r="K3947" i="1"/>
  <c r="L3946" i="1"/>
  <c r="K3945" i="1"/>
  <c r="L3944" i="1"/>
  <c r="K3943" i="1"/>
  <c r="L3942" i="1"/>
  <c r="K3941" i="1"/>
  <c r="L3940" i="1"/>
  <c r="K3939" i="1"/>
  <c r="L3938" i="1"/>
  <c r="K3937" i="1"/>
  <c r="L3936" i="1"/>
  <c r="K3935" i="1"/>
  <c r="L3934" i="1"/>
  <c r="K3933" i="1"/>
  <c r="L3932" i="1"/>
  <c r="K3931" i="1"/>
  <c r="L3930" i="1"/>
  <c r="K3929" i="1"/>
  <c r="L3928" i="1"/>
  <c r="K3927" i="1"/>
  <c r="L3926" i="1"/>
  <c r="K3925" i="1"/>
  <c r="L3924" i="1"/>
  <c r="K3923" i="1"/>
  <c r="L3922" i="1"/>
  <c r="K3921" i="1"/>
  <c r="L3920" i="1"/>
  <c r="K3919" i="1"/>
  <c r="L3918" i="1"/>
  <c r="K3917" i="1"/>
  <c r="L3916" i="1"/>
  <c r="K3915" i="1"/>
  <c r="L3914" i="1"/>
  <c r="K3913" i="1"/>
  <c r="L3912" i="1"/>
  <c r="K3911" i="1"/>
  <c r="L3910" i="1"/>
  <c r="K3909" i="1"/>
  <c r="L3908" i="1"/>
  <c r="K3907" i="1"/>
  <c r="L3906" i="1"/>
  <c r="K3905" i="1"/>
  <c r="L3904" i="1"/>
  <c r="K3903" i="1"/>
  <c r="L3902" i="1"/>
  <c r="K3901" i="1"/>
  <c r="L3900" i="1"/>
  <c r="K3899" i="1"/>
  <c r="L3898" i="1"/>
  <c r="K3897" i="1"/>
  <c r="L3896" i="1"/>
  <c r="K3895" i="1"/>
  <c r="L3894" i="1"/>
  <c r="K3893" i="1"/>
  <c r="L3892" i="1"/>
  <c r="K3891" i="1"/>
  <c r="L3890" i="1"/>
  <c r="K3889" i="1"/>
  <c r="L3888" i="1"/>
  <c r="K3887" i="1"/>
  <c r="L3886" i="1"/>
  <c r="L3884" i="1"/>
  <c r="L3882" i="1"/>
  <c r="L3880" i="1"/>
  <c r="L3878" i="1"/>
  <c r="L3876" i="1"/>
  <c r="L3874" i="1"/>
  <c r="L3872" i="1"/>
  <c r="L3870" i="1"/>
  <c r="L3868" i="1"/>
  <c r="L3866" i="1"/>
  <c r="L3864" i="1"/>
  <c r="L3862" i="1"/>
  <c r="L3860" i="1"/>
  <c r="L3858" i="1"/>
  <c r="L3856" i="1"/>
  <c r="L3854" i="1"/>
  <c r="L3852" i="1"/>
  <c r="L3850" i="1"/>
  <c r="L3848" i="1"/>
  <c r="L3846" i="1"/>
  <c r="L3844" i="1"/>
  <c r="L3842" i="1"/>
  <c r="L3840" i="1"/>
  <c r="L3838" i="1"/>
  <c r="L3836" i="1"/>
  <c r="L3834" i="1"/>
  <c r="L3832" i="1"/>
  <c r="L3830" i="1"/>
  <c r="L3828" i="1"/>
  <c r="L3826" i="1"/>
  <c r="L3824" i="1"/>
  <c r="L3822" i="1"/>
  <c r="L3820" i="1"/>
  <c r="L3818" i="1"/>
  <c r="L3816" i="1"/>
  <c r="L3814" i="1"/>
  <c r="L3812" i="1"/>
  <c r="L3810" i="1"/>
  <c r="L3808" i="1"/>
  <c r="L3806" i="1"/>
  <c r="L3804" i="1"/>
  <c r="L3802" i="1"/>
  <c r="L3800" i="1"/>
  <c r="L3798" i="1"/>
  <c r="L3796" i="1"/>
  <c r="L3794" i="1"/>
  <c r="L3792" i="1"/>
  <c r="L3790" i="1"/>
  <c r="L3788" i="1"/>
  <c r="L3786" i="1"/>
  <c r="L3784" i="1"/>
  <c r="L3782" i="1"/>
  <c r="L3780" i="1"/>
  <c r="L3778" i="1"/>
  <c r="L3776" i="1"/>
  <c r="L3774" i="1"/>
  <c r="L3772" i="1"/>
  <c r="L3770" i="1"/>
  <c r="L3768" i="1"/>
  <c r="L3766" i="1"/>
  <c r="L3764" i="1"/>
  <c r="L3762" i="1"/>
  <c r="L3760" i="1"/>
  <c r="L3758" i="1"/>
  <c r="L3756" i="1"/>
  <c r="L3754" i="1"/>
  <c r="L3752" i="1"/>
  <c r="L3750" i="1"/>
  <c r="L3748" i="1"/>
  <c r="L3746" i="1"/>
  <c r="L3744" i="1"/>
  <c r="L3742" i="1"/>
  <c r="L3740" i="1"/>
  <c r="L3738" i="1"/>
  <c r="L3736" i="1"/>
  <c r="L3734" i="1"/>
  <c r="L3732" i="1"/>
  <c r="L3730" i="1"/>
  <c r="L3728" i="1"/>
  <c r="L3726" i="1"/>
  <c r="L3724" i="1"/>
  <c r="L3722" i="1"/>
  <c r="L3720" i="1"/>
  <c r="L3718" i="1"/>
  <c r="L3716" i="1"/>
  <c r="L3714" i="1"/>
  <c r="L3712" i="1"/>
  <c r="L3710" i="1"/>
  <c r="L3708" i="1"/>
  <c r="L3706" i="1"/>
  <c r="L3704" i="1"/>
  <c r="L3702" i="1"/>
  <c r="L3700" i="1"/>
  <c r="L3698" i="1"/>
  <c r="L3696" i="1"/>
  <c r="L3694" i="1"/>
  <c r="L3692" i="1"/>
  <c r="L3690" i="1"/>
  <c r="L3688" i="1"/>
  <c r="L3686" i="1"/>
  <c r="L3684" i="1"/>
  <c r="L3682" i="1"/>
  <c r="L3680" i="1"/>
  <c r="L3678" i="1"/>
  <c r="L3676" i="1"/>
  <c r="L3674" i="1"/>
  <c r="L3672" i="1"/>
  <c r="L3670" i="1"/>
  <c r="L3668" i="1"/>
  <c r="L3666" i="1"/>
  <c r="L3664" i="1"/>
  <c r="L3662" i="1"/>
  <c r="L3660" i="1"/>
  <c r="L3658" i="1"/>
  <c r="L3656" i="1"/>
  <c r="L3654" i="1"/>
  <c r="L3652" i="1"/>
  <c r="L3650" i="1"/>
  <c r="L3648" i="1"/>
  <c r="L3646" i="1"/>
  <c r="L3644" i="1"/>
  <c r="L3642" i="1"/>
  <c r="L3640" i="1"/>
  <c r="L3638" i="1"/>
  <c r="L3636" i="1"/>
  <c r="L3634" i="1"/>
  <c r="L3632" i="1"/>
  <c r="L3630" i="1"/>
  <c r="L3628" i="1"/>
  <c r="L3626" i="1"/>
  <c r="L3624" i="1"/>
  <c r="L3622" i="1"/>
  <c r="L3620" i="1"/>
  <c r="L3618" i="1"/>
  <c r="L3616" i="1"/>
  <c r="L3614" i="1"/>
  <c r="L3612" i="1"/>
  <c r="L3610" i="1"/>
  <c r="L3608" i="1"/>
  <c r="L3606" i="1"/>
  <c r="L3604" i="1"/>
  <c r="L3602" i="1"/>
  <c r="L3600" i="1"/>
  <c r="L3598" i="1"/>
  <c r="L3596" i="1"/>
  <c r="L3594" i="1"/>
  <c r="L3592" i="1"/>
  <c r="L3590" i="1"/>
  <c r="L3588" i="1"/>
  <c r="L3586" i="1"/>
  <c r="L3584" i="1"/>
  <c r="L3582" i="1"/>
  <c r="L3580" i="1"/>
  <c r="L3578" i="1"/>
  <c r="L3576" i="1"/>
  <c r="L3574" i="1"/>
  <c r="L3572" i="1"/>
  <c r="L3570" i="1"/>
  <c r="L3568" i="1"/>
  <c r="L3566" i="1"/>
  <c r="L3565" i="1"/>
  <c r="L3564" i="1"/>
  <c r="K3563" i="1"/>
  <c r="L3562" i="1"/>
  <c r="K3561" i="1"/>
  <c r="L3560" i="1"/>
  <c r="L3559" i="1"/>
  <c r="L3558" i="1"/>
  <c r="L3557" i="1"/>
  <c r="L3556" i="1"/>
  <c r="K3555" i="1"/>
  <c r="L3554" i="1"/>
  <c r="K3553" i="1"/>
  <c r="L3552" i="1"/>
  <c r="L3551" i="1"/>
  <c r="L3550" i="1"/>
  <c r="L3549" i="1"/>
  <c r="L3548" i="1"/>
  <c r="K3547" i="1"/>
  <c r="L3546" i="1"/>
  <c r="K3545" i="1"/>
  <c r="L3544" i="1"/>
  <c r="L3543" i="1"/>
  <c r="L3542" i="1"/>
  <c r="L3541" i="1"/>
  <c r="L3540" i="1"/>
  <c r="K3539" i="1"/>
  <c r="L3538" i="1"/>
  <c r="K3537" i="1"/>
  <c r="L3536" i="1"/>
  <c r="L3535" i="1"/>
  <c r="L3534" i="1"/>
  <c r="L3533" i="1"/>
  <c r="L3532" i="1"/>
  <c r="K3531" i="1"/>
  <c r="L3530" i="1"/>
  <c r="K3529" i="1"/>
  <c r="L3528" i="1"/>
  <c r="L3527" i="1"/>
  <c r="L3526" i="1"/>
  <c r="L3525" i="1"/>
  <c r="L3524" i="1"/>
  <c r="K3523" i="1"/>
  <c r="L3522" i="1"/>
  <c r="K3521" i="1"/>
  <c r="L3520" i="1"/>
  <c r="L3519" i="1"/>
  <c r="L3518" i="1"/>
  <c r="L3517" i="1"/>
  <c r="L3516" i="1"/>
  <c r="K3515" i="1"/>
  <c r="L3514" i="1"/>
  <c r="K3513" i="1"/>
  <c r="L3512" i="1"/>
  <c r="L3511" i="1"/>
  <c r="L3510" i="1"/>
  <c r="L3509" i="1"/>
  <c r="K3508" i="1"/>
  <c r="L3507" i="1"/>
  <c r="K3506" i="1"/>
  <c r="L3505" i="1"/>
  <c r="K3504" i="1"/>
  <c r="L3503" i="1"/>
  <c r="K3502" i="1"/>
  <c r="L3501" i="1"/>
  <c r="K3500" i="1"/>
  <c r="L3499" i="1"/>
  <c r="K3498" i="1"/>
  <c r="L3497" i="1"/>
  <c r="K3496" i="1"/>
  <c r="L3495" i="1"/>
  <c r="K3494" i="1"/>
  <c r="L3493" i="1"/>
  <c r="K3492" i="1"/>
  <c r="L3491" i="1"/>
  <c r="K3490" i="1"/>
  <c r="L3489" i="1"/>
  <c r="K3488" i="1"/>
  <c r="L3487" i="1"/>
  <c r="K3486" i="1"/>
  <c r="L3485" i="1"/>
  <c r="K3484" i="1"/>
  <c r="L3483" i="1"/>
  <c r="K3482" i="1"/>
  <c r="L3481" i="1"/>
  <c r="K3480" i="1"/>
  <c r="L3479" i="1"/>
  <c r="K3478" i="1"/>
  <c r="L3477" i="1"/>
  <c r="K3476" i="1"/>
  <c r="L3475" i="1"/>
  <c r="K3474" i="1"/>
  <c r="L3473" i="1"/>
  <c r="K3472" i="1"/>
  <c r="L3471" i="1"/>
  <c r="K3470" i="1"/>
  <c r="L3469" i="1"/>
  <c r="K3468" i="1"/>
  <c r="L3467" i="1"/>
  <c r="K3466" i="1"/>
  <c r="L3465" i="1"/>
  <c r="K3464" i="1"/>
  <c r="L3463" i="1"/>
  <c r="K3462" i="1"/>
  <c r="L3461" i="1"/>
  <c r="K3460" i="1"/>
  <c r="L3459" i="1"/>
  <c r="K3458" i="1"/>
  <c r="L3457" i="1"/>
  <c r="K3456" i="1"/>
  <c r="L3455" i="1"/>
  <c r="K3454" i="1"/>
  <c r="L3453" i="1"/>
  <c r="K3452" i="1"/>
  <c r="L3451" i="1"/>
  <c r="K3450" i="1"/>
  <c r="L3449" i="1"/>
  <c r="K3448" i="1"/>
  <c r="L3447" i="1"/>
  <c r="K3446" i="1"/>
  <c r="L3445" i="1"/>
  <c r="K3444" i="1"/>
  <c r="L3443" i="1"/>
  <c r="K3442" i="1"/>
  <c r="L3441" i="1"/>
  <c r="K3440" i="1"/>
  <c r="L3439" i="1"/>
  <c r="K3438" i="1"/>
  <c r="L3437" i="1"/>
  <c r="K3436" i="1"/>
  <c r="L3435" i="1"/>
  <c r="K3434" i="1"/>
  <c r="L3433" i="1"/>
  <c r="K3432" i="1"/>
  <c r="L3431" i="1"/>
  <c r="K3430" i="1"/>
  <c r="L3429" i="1"/>
  <c r="K3428" i="1"/>
  <c r="L3427" i="1"/>
  <c r="K3426" i="1"/>
  <c r="L3425" i="1"/>
  <c r="K3424" i="1"/>
  <c r="L3423" i="1"/>
  <c r="K3422" i="1"/>
  <c r="K3420" i="1"/>
  <c r="K3418" i="1"/>
  <c r="K3416" i="1"/>
  <c r="K3414" i="1"/>
  <c r="K3412" i="1"/>
  <c r="K3410" i="1"/>
  <c r="K3408" i="1"/>
  <c r="K3406" i="1"/>
  <c r="K3404" i="1"/>
  <c r="K3402" i="1"/>
  <c r="K3400" i="1"/>
  <c r="K3398" i="1"/>
  <c r="K3396" i="1"/>
  <c r="K3394" i="1"/>
  <c r="K3392" i="1"/>
  <c r="K3390" i="1"/>
  <c r="K3388" i="1"/>
  <c r="K3386" i="1"/>
  <c r="K3384" i="1"/>
  <c r="K3382" i="1"/>
  <c r="K3380" i="1"/>
  <c r="K3378" i="1"/>
  <c r="K3376" i="1"/>
  <c r="K3374" i="1"/>
  <c r="K3372" i="1"/>
  <c r="K3370" i="1"/>
  <c r="K3368" i="1"/>
  <c r="K3366" i="1"/>
  <c r="K3364" i="1"/>
  <c r="K3362" i="1"/>
  <c r="K3360" i="1"/>
  <c r="K3358" i="1"/>
  <c r="K3356" i="1"/>
  <c r="K3354" i="1"/>
  <c r="K3352" i="1"/>
  <c r="K3350" i="1"/>
  <c r="K3348" i="1"/>
  <c r="K3346" i="1"/>
  <c r="K3344" i="1"/>
  <c r="K3342" i="1"/>
  <c r="K3340" i="1"/>
  <c r="K3338" i="1"/>
  <c r="K3336" i="1"/>
  <c r="K3334" i="1"/>
  <c r="K3332" i="1"/>
  <c r="K3330" i="1"/>
  <c r="K3328" i="1"/>
  <c r="K3326" i="1"/>
  <c r="K3324" i="1"/>
  <c r="K3322" i="1"/>
  <c r="K3320" i="1"/>
  <c r="K3318" i="1"/>
  <c r="K3316" i="1"/>
  <c r="K3314" i="1"/>
  <c r="K3312" i="1"/>
  <c r="K3310" i="1"/>
  <c r="K3308" i="1"/>
  <c r="K3306" i="1"/>
  <c r="K3304" i="1"/>
  <c r="K3302" i="1"/>
  <c r="K3300" i="1"/>
  <c r="K3298" i="1"/>
  <c r="K3296" i="1"/>
  <c r="K3294" i="1"/>
  <c r="K3292" i="1"/>
  <c r="K3290" i="1"/>
  <c r="K3288" i="1"/>
  <c r="K3286" i="1"/>
  <c r="K3284" i="1"/>
  <c r="K3282" i="1"/>
  <c r="K3280" i="1"/>
  <c r="K3278" i="1"/>
  <c r="K3276" i="1"/>
  <c r="K3274" i="1"/>
  <c r="K3272" i="1"/>
  <c r="K3270" i="1"/>
  <c r="K3268" i="1"/>
  <c r="K3266" i="1"/>
  <c r="K3264" i="1"/>
  <c r="K3262" i="1"/>
  <c r="K3260" i="1"/>
  <c r="K3258" i="1"/>
  <c r="K3256" i="1"/>
  <c r="K3254" i="1"/>
  <c r="K3252" i="1"/>
  <c r="K3250" i="1"/>
  <c r="K3248" i="1"/>
  <c r="K3246" i="1"/>
  <c r="K3244" i="1"/>
  <c r="K3242" i="1"/>
  <c r="K3240" i="1"/>
  <c r="K3238" i="1"/>
  <c r="K3236" i="1"/>
  <c r="K3234" i="1"/>
  <c r="K3232" i="1"/>
  <c r="K3230" i="1"/>
  <c r="K3228" i="1"/>
  <c r="K3226" i="1"/>
  <c r="K3218" i="1"/>
  <c r="K3216" i="1"/>
  <c r="K3212" i="1"/>
  <c r="K3210" i="1"/>
  <c r="K3202" i="1"/>
  <c r="K3200" i="1"/>
  <c r="K3196" i="1"/>
  <c r="K3194" i="1"/>
  <c r="K3152" i="1"/>
  <c r="K3148" i="1"/>
  <c r="K3114" i="1"/>
  <c r="K3104" i="1"/>
  <c r="K3068" i="1"/>
  <c r="K3066" i="1"/>
  <c r="L3032" i="1"/>
  <c r="L3030" i="1"/>
  <c r="K3013" i="1"/>
  <c r="L3008" i="1"/>
  <c r="L2990" i="1"/>
  <c r="K2989" i="1"/>
  <c r="L2968" i="1"/>
  <c r="L2966" i="1"/>
  <c r="K2949" i="1"/>
  <c r="L2944" i="1"/>
  <c r="L2862" i="1"/>
  <c r="K2861" i="1"/>
  <c r="L2798" i="1"/>
  <c r="L2780" i="1"/>
  <c r="L2710" i="1"/>
  <c r="L2702" i="1"/>
  <c r="L2364" i="1"/>
  <c r="L2358" i="1"/>
  <c r="L1854" i="1"/>
  <c r="L1844" i="1"/>
  <c r="L1680" i="1"/>
  <c r="L1678" i="1"/>
  <c r="L4757" i="1"/>
  <c r="K4757" i="1"/>
  <c r="L4756" i="1"/>
  <c r="K4756" i="1"/>
  <c r="L4755" i="1"/>
  <c r="K4755" i="1"/>
  <c r="L4754" i="1"/>
  <c r="K4754" i="1"/>
  <c r="L4753" i="1"/>
  <c r="K4753" i="1"/>
  <c r="L4752" i="1"/>
  <c r="K4752" i="1"/>
  <c r="L4751" i="1"/>
  <c r="K4751" i="1"/>
  <c r="L4750" i="1"/>
  <c r="K4750" i="1"/>
  <c r="L4749" i="1"/>
  <c r="K4749" i="1"/>
  <c r="L4748" i="1"/>
  <c r="K4748" i="1"/>
  <c r="L4747" i="1"/>
  <c r="K4747" i="1"/>
  <c r="L4746" i="1"/>
  <c r="K4746" i="1"/>
  <c r="L4745" i="1"/>
  <c r="K4745" i="1"/>
  <c r="L4744" i="1"/>
  <c r="K4744" i="1"/>
  <c r="L4743" i="1"/>
  <c r="K4743" i="1"/>
  <c r="L4742" i="1"/>
  <c r="K4742" i="1"/>
  <c r="L4741" i="1"/>
  <c r="K4741" i="1"/>
  <c r="L4740" i="1"/>
  <c r="K4740" i="1"/>
  <c r="L4739" i="1"/>
  <c r="K4739" i="1"/>
  <c r="L4738" i="1"/>
  <c r="K4738" i="1"/>
  <c r="L4737" i="1"/>
  <c r="K4737" i="1"/>
  <c r="L4736" i="1"/>
  <c r="K4736" i="1"/>
  <c r="L4735" i="1"/>
  <c r="K4735" i="1"/>
  <c r="L4734" i="1"/>
  <c r="K4734" i="1"/>
  <c r="L4733" i="1"/>
  <c r="K4733" i="1"/>
  <c r="L4732" i="1"/>
  <c r="K4732" i="1"/>
  <c r="L4731" i="1"/>
  <c r="K4731" i="1"/>
  <c r="L4730" i="1"/>
  <c r="K4730" i="1"/>
  <c r="L4729" i="1"/>
  <c r="K4729" i="1"/>
  <c r="L4728" i="1"/>
  <c r="K4728" i="1"/>
  <c r="L4727" i="1"/>
  <c r="K4727" i="1"/>
  <c r="L4726" i="1"/>
  <c r="K4726" i="1"/>
  <c r="L4725" i="1"/>
  <c r="K4725" i="1"/>
  <c r="L4724" i="1"/>
  <c r="K4724" i="1"/>
  <c r="L4723" i="1"/>
  <c r="K4723" i="1"/>
  <c r="L4722" i="1"/>
  <c r="K4722" i="1"/>
  <c r="L4721" i="1"/>
  <c r="K4721" i="1"/>
  <c r="L4720" i="1"/>
  <c r="K4720" i="1"/>
  <c r="L4719" i="1"/>
  <c r="K4719" i="1"/>
  <c r="L4718" i="1"/>
  <c r="K4718" i="1"/>
  <c r="L4717" i="1"/>
  <c r="K4717" i="1"/>
  <c r="L4716" i="1"/>
  <c r="K4716" i="1"/>
  <c r="L4715" i="1"/>
  <c r="K4715" i="1"/>
  <c r="L4714" i="1"/>
  <c r="K4714" i="1"/>
  <c r="L4713" i="1"/>
  <c r="K4713" i="1"/>
  <c r="L4712" i="1"/>
  <c r="K4712" i="1"/>
  <c r="L4711" i="1"/>
  <c r="K4711" i="1"/>
  <c r="L4710" i="1"/>
  <c r="K4710" i="1"/>
  <c r="L4709" i="1"/>
  <c r="K4709" i="1"/>
  <c r="L4708" i="1"/>
  <c r="K4708" i="1"/>
  <c r="L4707" i="1"/>
  <c r="K4707" i="1"/>
  <c r="L4706" i="1"/>
  <c r="K4706" i="1"/>
  <c r="L4705" i="1"/>
  <c r="K4705" i="1"/>
  <c r="L4704" i="1"/>
  <c r="K4704" i="1"/>
  <c r="L4703" i="1"/>
  <c r="K4703" i="1"/>
  <c r="L4702" i="1"/>
  <c r="K4702" i="1"/>
  <c r="L4701" i="1"/>
  <c r="K4701" i="1"/>
  <c r="L4700" i="1"/>
  <c r="K4700" i="1"/>
  <c r="L4699" i="1"/>
  <c r="K4699" i="1"/>
  <c r="L4698" i="1"/>
  <c r="K4698" i="1"/>
  <c r="L4697" i="1"/>
  <c r="K4697" i="1"/>
  <c r="L4696" i="1"/>
  <c r="K4696" i="1"/>
  <c r="L4695" i="1"/>
  <c r="K4695" i="1"/>
  <c r="L4694" i="1"/>
  <c r="K4694" i="1"/>
  <c r="L4693" i="1"/>
  <c r="K4693" i="1"/>
  <c r="L4692" i="1"/>
  <c r="K4692" i="1"/>
  <c r="L4691" i="1"/>
  <c r="K4691" i="1"/>
  <c r="L4690" i="1"/>
  <c r="K4690" i="1"/>
  <c r="L4689" i="1"/>
  <c r="K4689" i="1"/>
  <c r="L4688" i="1"/>
  <c r="K4688" i="1"/>
  <c r="L4687" i="1"/>
  <c r="K4687" i="1"/>
  <c r="L4686" i="1"/>
  <c r="K4686" i="1"/>
  <c r="L4685" i="1"/>
  <c r="K4685" i="1"/>
  <c r="L4684" i="1"/>
  <c r="K4684" i="1"/>
  <c r="L4683" i="1"/>
  <c r="K4683" i="1"/>
  <c r="L4682" i="1"/>
  <c r="K4682" i="1"/>
  <c r="L4681" i="1"/>
  <c r="K4681" i="1"/>
  <c r="L4680" i="1"/>
  <c r="K4680" i="1"/>
  <c r="L4679" i="1"/>
  <c r="K4679" i="1"/>
  <c r="L4678" i="1"/>
  <c r="K4678" i="1"/>
  <c r="L4677" i="1"/>
  <c r="K4677" i="1"/>
  <c r="L4676" i="1"/>
  <c r="K4676" i="1"/>
  <c r="L4675" i="1"/>
  <c r="K4675" i="1"/>
  <c r="L4674" i="1"/>
  <c r="K4674" i="1"/>
  <c r="L4673" i="1"/>
  <c r="K4673" i="1"/>
  <c r="L4672" i="1"/>
  <c r="K4672" i="1"/>
  <c r="L4671" i="1"/>
  <c r="K4671" i="1"/>
  <c r="L4670" i="1"/>
  <c r="K4670" i="1"/>
  <c r="L4669" i="1"/>
  <c r="K4669" i="1"/>
  <c r="L4668" i="1"/>
  <c r="K4668" i="1"/>
  <c r="L4667" i="1"/>
  <c r="K4667" i="1"/>
  <c r="L4666" i="1"/>
  <c r="K4666" i="1"/>
  <c r="L4665" i="1"/>
  <c r="K4665" i="1"/>
  <c r="L4664" i="1"/>
  <c r="K4664" i="1"/>
  <c r="L4663" i="1"/>
  <c r="K4663" i="1"/>
  <c r="L4662" i="1"/>
  <c r="K4662" i="1"/>
  <c r="L4661" i="1"/>
  <c r="K4661" i="1"/>
  <c r="L4660" i="1"/>
  <c r="K4660" i="1"/>
  <c r="L4659" i="1"/>
  <c r="K4659" i="1"/>
  <c r="L4658" i="1"/>
  <c r="K4658" i="1"/>
  <c r="L4657" i="1"/>
  <c r="K4657" i="1"/>
  <c r="L4656" i="1"/>
  <c r="K4656" i="1"/>
  <c r="L4655" i="1"/>
  <c r="K4655" i="1"/>
  <c r="L4654" i="1"/>
  <c r="K4654" i="1"/>
  <c r="L4653" i="1"/>
  <c r="K4653" i="1"/>
  <c r="L4652" i="1"/>
  <c r="K4652" i="1"/>
  <c r="L4651" i="1"/>
  <c r="K4651" i="1"/>
  <c r="L4650" i="1"/>
  <c r="K4650" i="1"/>
  <c r="L4649" i="1"/>
  <c r="K4649" i="1"/>
  <c r="L4648" i="1"/>
  <c r="K4648" i="1"/>
  <c r="L4647" i="1"/>
  <c r="K4647" i="1"/>
  <c r="L4646" i="1"/>
  <c r="K4646" i="1"/>
  <c r="L4645" i="1"/>
  <c r="K4645" i="1"/>
  <c r="L4644" i="1"/>
  <c r="K4644" i="1"/>
  <c r="L4643" i="1"/>
  <c r="K4643" i="1"/>
  <c r="L4642" i="1"/>
  <c r="K4642" i="1"/>
  <c r="L4641" i="1"/>
  <c r="K4641" i="1"/>
  <c r="L4640" i="1"/>
  <c r="K4640" i="1"/>
  <c r="L4639" i="1"/>
  <c r="K4639" i="1"/>
  <c r="L4638" i="1"/>
  <c r="K4638" i="1"/>
  <c r="L4637" i="1"/>
  <c r="K4637" i="1"/>
  <c r="L4636" i="1"/>
  <c r="K4636" i="1"/>
  <c r="L4635" i="1"/>
  <c r="K4635" i="1"/>
  <c r="L4634" i="1"/>
  <c r="K4634" i="1"/>
  <c r="L4633" i="1"/>
  <c r="K4633" i="1"/>
  <c r="L4632" i="1"/>
  <c r="K4632" i="1"/>
  <c r="L4631" i="1"/>
  <c r="K4631" i="1"/>
  <c r="L4630" i="1"/>
  <c r="K4630" i="1"/>
  <c r="L4629" i="1"/>
  <c r="K4629" i="1"/>
  <c r="L4628" i="1"/>
  <c r="K4628" i="1"/>
  <c r="L4627" i="1"/>
  <c r="K4627" i="1"/>
  <c r="L4626" i="1"/>
  <c r="K4626" i="1"/>
  <c r="L4625" i="1"/>
  <c r="K4625" i="1"/>
  <c r="L4624" i="1"/>
  <c r="K4624" i="1"/>
  <c r="L4623" i="1"/>
  <c r="K4623" i="1"/>
  <c r="L4622" i="1"/>
  <c r="K4622" i="1"/>
  <c r="L4621" i="1"/>
  <c r="K4621" i="1"/>
  <c r="L4620" i="1"/>
  <c r="K4620" i="1"/>
  <c r="L4619" i="1"/>
  <c r="K4619" i="1"/>
  <c r="L4618" i="1"/>
  <c r="K4618" i="1"/>
  <c r="L4617" i="1"/>
  <c r="K4617" i="1"/>
  <c r="L4616" i="1"/>
  <c r="K4616" i="1"/>
  <c r="L4615" i="1"/>
  <c r="K4615" i="1"/>
  <c r="L4614" i="1"/>
  <c r="K4614" i="1"/>
  <c r="L4613" i="1"/>
  <c r="K4613" i="1"/>
  <c r="L4612" i="1"/>
  <c r="K4612" i="1"/>
  <c r="L4611" i="1"/>
  <c r="K4611" i="1"/>
  <c r="L4610" i="1"/>
  <c r="K4610" i="1"/>
  <c r="L4609" i="1"/>
  <c r="K4609" i="1"/>
  <c r="L4608" i="1"/>
  <c r="K4608" i="1"/>
  <c r="L4607" i="1"/>
  <c r="K4607" i="1"/>
  <c r="L4606" i="1"/>
  <c r="K4606" i="1"/>
  <c r="L4605" i="1"/>
  <c r="K4605" i="1"/>
  <c r="L4604" i="1"/>
  <c r="K4604" i="1"/>
  <c r="L4603" i="1"/>
  <c r="K4603" i="1"/>
  <c r="L4602" i="1"/>
  <c r="K4602" i="1"/>
  <c r="L4601" i="1"/>
  <c r="K4601" i="1"/>
  <c r="L4600" i="1"/>
  <c r="K4600" i="1"/>
  <c r="L4599" i="1"/>
  <c r="K4599" i="1"/>
  <c r="L4598" i="1"/>
  <c r="K4598" i="1"/>
  <c r="L4597" i="1"/>
  <c r="K4597" i="1"/>
  <c r="L4596" i="1"/>
  <c r="K4596" i="1"/>
  <c r="L4595" i="1"/>
  <c r="K4595" i="1"/>
  <c r="L4594" i="1"/>
  <c r="K4594" i="1"/>
  <c r="L4593" i="1"/>
  <c r="K4593" i="1"/>
  <c r="L4592" i="1"/>
  <c r="K4592" i="1"/>
  <c r="L4591" i="1"/>
  <c r="K4591" i="1"/>
  <c r="L4590" i="1"/>
  <c r="K4590" i="1"/>
  <c r="L4589" i="1"/>
  <c r="K4589" i="1"/>
  <c r="L4588" i="1"/>
  <c r="K4588" i="1"/>
  <c r="L4587" i="1"/>
  <c r="K4587" i="1"/>
  <c r="L4586" i="1"/>
  <c r="K4586" i="1"/>
  <c r="L4585" i="1"/>
  <c r="K4585" i="1"/>
  <c r="L4584" i="1"/>
  <c r="K4584" i="1"/>
  <c r="L4583" i="1"/>
  <c r="K4583" i="1"/>
  <c r="L4582" i="1"/>
  <c r="K4582" i="1"/>
  <c r="L4581" i="1"/>
  <c r="K4581" i="1"/>
  <c r="L4580" i="1"/>
  <c r="K4580" i="1"/>
  <c r="L4579" i="1"/>
  <c r="K4579" i="1"/>
  <c r="L4578" i="1"/>
  <c r="K4578" i="1"/>
  <c r="L4577" i="1"/>
  <c r="K4577" i="1"/>
  <c r="L4576" i="1"/>
  <c r="K4576" i="1"/>
  <c r="L4575" i="1"/>
  <c r="K4575" i="1"/>
  <c r="L4574" i="1"/>
  <c r="K4574" i="1"/>
  <c r="L4573" i="1"/>
  <c r="K4573" i="1"/>
  <c r="L4572" i="1"/>
  <c r="K4572" i="1"/>
  <c r="L4571" i="1"/>
  <c r="K4571" i="1"/>
  <c r="L4570" i="1"/>
  <c r="K4570" i="1"/>
  <c r="L4569" i="1"/>
  <c r="K4569" i="1"/>
  <c r="L4568" i="1"/>
  <c r="K4568" i="1"/>
  <c r="L4567" i="1"/>
  <c r="K4567" i="1"/>
  <c r="L4566" i="1"/>
  <c r="K4566" i="1"/>
  <c r="L4565" i="1"/>
  <c r="K4565" i="1"/>
  <c r="L4564" i="1"/>
  <c r="K4564" i="1"/>
  <c r="L4563" i="1"/>
  <c r="K4563" i="1"/>
  <c r="L4562" i="1"/>
  <c r="K4562" i="1"/>
  <c r="L4561" i="1"/>
  <c r="K4561" i="1"/>
  <c r="L4560" i="1"/>
  <c r="K4560" i="1"/>
  <c r="L4559" i="1"/>
  <c r="K4559" i="1"/>
  <c r="L4558" i="1"/>
  <c r="K4558" i="1"/>
  <c r="L4557" i="1"/>
  <c r="K4557" i="1"/>
  <c r="L4556" i="1"/>
  <c r="K4556" i="1"/>
  <c r="L4555" i="1"/>
  <c r="K4555" i="1"/>
  <c r="L4554" i="1"/>
  <c r="K4554" i="1"/>
  <c r="L4553" i="1"/>
  <c r="K4553" i="1"/>
  <c r="L4552" i="1"/>
  <c r="K4552" i="1"/>
  <c r="L4551" i="1"/>
  <c r="K4551" i="1"/>
  <c r="L4550" i="1"/>
  <c r="K4550" i="1"/>
  <c r="L4549" i="1"/>
  <c r="K4549" i="1"/>
  <c r="L4548" i="1"/>
  <c r="K4548" i="1"/>
  <c r="L4547" i="1"/>
  <c r="K4547" i="1"/>
  <c r="L4546" i="1"/>
  <c r="K4546" i="1"/>
  <c r="L4545" i="1"/>
  <c r="K4545" i="1"/>
  <c r="L4544" i="1"/>
  <c r="K4544" i="1"/>
  <c r="L4543" i="1"/>
  <c r="K4543" i="1"/>
  <c r="L4542" i="1"/>
  <c r="K4542" i="1"/>
  <c r="L4541" i="1"/>
  <c r="K4541" i="1"/>
  <c r="L4540" i="1"/>
  <c r="K4540" i="1"/>
  <c r="L4539" i="1"/>
  <c r="K4539" i="1"/>
  <c r="L4538" i="1"/>
  <c r="K4538" i="1"/>
  <c r="L4537" i="1"/>
  <c r="K4537" i="1"/>
  <c r="L4536" i="1"/>
  <c r="K4536" i="1"/>
  <c r="L4535" i="1"/>
  <c r="K4535" i="1"/>
  <c r="L4534" i="1"/>
  <c r="K4534" i="1"/>
  <c r="L4533" i="1"/>
  <c r="K4533" i="1"/>
  <c r="L4532" i="1"/>
  <c r="K4532" i="1"/>
  <c r="L4531" i="1"/>
  <c r="K4531" i="1"/>
  <c r="L4530" i="1"/>
  <c r="K4530" i="1"/>
  <c r="L4529" i="1"/>
  <c r="K4529" i="1"/>
  <c r="L4528" i="1"/>
  <c r="K4528" i="1"/>
  <c r="L4527" i="1"/>
  <c r="K4527" i="1"/>
  <c r="L4526" i="1"/>
  <c r="K4526" i="1"/>
  <c r="L4525" i="1"/>
  <c r="K4525" i="1"/>
  <c r="L4524" i="1"/>
  <c r="K4524" i="1"/>
  <c r="L4523" i="1"/>
  <c r="K4523" i="1"/>
  <c r="L4522" i="1"/>
  <c r="K4522" i="1"/>
  <c r="L4521" i="1"/>
  <c r="K4521" i="1"/>
  <c r="L4520" i="1"/>
  <c r="K4520" i="1"/>
  <c r="L4519" i="1"/>
  <c r="K4519" i="1"/>
  <c r="L4518" i="1"/>
  <c r="K4518" i="1"/>
  <c r="L4517" i="1"/>
  <c r="K4517" i="1"/>
  <c r="L4516" i="1"/>
  <c r="K4516" i="1"/>
  <c r="L4515" i="1"/>
  <c r="K4515" i="1"/>
  <c r="L4514" i="1"/>
  <c r="K4514" i="1"/>
  <c r="L4513" i="1"/>
  <c r="K4513" i="1"/>
  <c r="L4512" i="1"/>
  <c r="K4512" i="1"/>
  <c r="L4511" i="1"/>
  <c r="K4511" i="1"/>
  <c r="L4510" i="1"/>
  <c r="K4510" i="1"/>
  <c r="L4509" i="1"/>
  <c r="K4509" i="1"/>
  <c r="L4508" i="1"/>
  <c r="K4508" i="1"/>
  <c r="L4507" i="1"/>
  <c r="K4507" i="1"/>
  <c r="L4506" i="1"/>
  <c r="K4506" i="1"/>
  <c r="L4505" i="1"/>
  <c r="K4505" i="1"/>
  <c r="L4504" i="1"/>
  <c r="K4504" i="1"/>
  <c r="L4503" i="1"/>
  <c r="K4503" i="1"/>
  <c r="L4502" i="1"/>
  <c r="K4502" i="1"/>
  <c r="L4501" i="1"/>
  <c r="K4501" i="1"/>
  <c r="L4500" i="1"/>
  <c r="K4500" i="1"/>
  <c r="L4499" i="1"/>
  <c r="K4499" i="1"/>
  <c r="L4498" i="1"/>
  <c r="K4498" i="1"/>
  <c r="L4497" i="1"/>
  <c r="K4497" i="1"/>
  <c r="L4496" i="1"/>
  <c r="K4496" i="1"/>
  <c r="L4495" i="1"/>
  <c r="K4495" i="1"/>
  <c r="L4494" i="1"/>
  <c r="K4494" i="1"/>
  <c r="L4493" i="1"/>
  <c r="K4493" i="1"/>
  <c r="L4492" i="1"/>
  <c r="K4492" i="1"/>
  <c r="L4491" i="1"/>
  <c r="K4491" i="1"/>
  <c r="L4490" i="1"/>
  <c r="K4490" i="1"/>
  <c r="L4489" i="1"/>
  <c r="K4489" i="1"/>
  <c r="L4488" i="1"/>
  <c r="K4488" i="1"/>
  <c r="L4487" i="1"/>
  <c r="K4487" i="1"/>
  <c r="L4486" i="1"/>
  <c r="K4486" i="1"/>
  <c r="L4485" i="1"/>
  <c r="K4485" i="1"/>
  <c r="L4484" i="1"/>
  <c r="K4484" i="1"/>
  <c r="L4483" i="1"/>
  <c r="K4483" i="1"/>
  <c r="L4482" i="1"/>
  <c r="K4482" i="1"/>
  <c r="L4481" i="1"/>
  <c r="K4481" i="1"/>
  <c r="L4480" i="1"/>
  <c r="K4480" i="1"/>
  <c r="L4479" i="1"/>
  <c r="K4479" i="1"/>
  <c r="L4478" i="1"/>
  <c r="K4478" i="1"/>
  <c r="L4477" i="1"/>
  <c r="K4477" i="1"/>
  <c r="L4476" i="1"/>
  <c r="K4476" i="1"/>
  <c r="L4475" i="1"/>
  <c r="K4475" i="1"/>
  <c r="L4474" i="1"/>
  <c r="K4474" i="1"/>
  <c r="L4473" i="1"/>
  <c r="K4473" i="1"/>
  <c r="L4472" i="1"/>
  <c r="K4472" i="1"/>
  <c r="L4471" i="1"/>
  <c r="K4471" i="1"/>
  <c r="L4470" i="1"/>
  <c r="K4470" i="1"/>
  <c r="L4469" i="1"/>
  <c r="K4469" i="1"/>
  <c r="L4468" i="1"/>
  <c r="K4468" i="1"/>
  <c r="L4467" i="1"/>
  <c r="K4467" i="1"/>
  <c r="L4466" i="1"/>
  <c r="K4466" i="1"/>
  <c r="L4465" i="1"/>
  <c r="K4465" i="1"/>
  <c r="L4464" i="1"/>
  <c r="K4464" i="1"/>
  <c r="L4463" i="1"/>
  <c r="K4463" i="1"/>
  <c r="L4462" i="1"/>
  <c r="K4462" i="1"/>
  <c r="L4461" i="1"/>
  <c r="K4461" i="1"/>
  <c r="L4460" i="1"/>
  <c r="K4460" i="1"/>
  <c r="L4459" i="1"/>
  <c r="K4459" i="1"/>
  <c r="L4458" i="1"/>
  <c r="K4458" i="1"/>
  <c r="L4457" i="1"/>
  <c r="K4457" i="1"/>
  <c r="L4456" i="1"/>
  <c r="K4456" i="1"/>
  <c r="L4455" i="1"/>
  <c r="K4455" i="1"/>
  <c r="L4454" i="1"/>
  <c r="K4454" i="1"/>
  <c r="L4453" i="1"/>
  <c r="K4453" i="1"/>
  <c r="L4452" i="1"/>
  <c r="K4452" i="1"/>
  <c r="L4451" i="1"/>
  <c r="K4451" i="1"/>
  <c r="L4450" i="1"/>
  <c r="K4450" i="1"/>
  <c r="L4449" i="1"/>
  <c r="K4449" i="1"/>
  <c r="L4448" i="1"/>
  <c r="K4448" i="1"/>
  <c r="L4447" i="1"/>
  <c r="K4447" i="1"/>
  <c r="L4446" i="1"/>
  <c r="K4446" i="1"/>
  <c r="L4445" i="1"/>
  <c r="K4445" i="1"/>
  <c r="L4444" i="1"/>
  <c r="K4444" i="1"/>
  <c r="L4443" i="1"/>
  <c r="K4443" i="1"/>
  <c r="L4442" i="1"/>
  <c r="K4442" i="1"/>
  <c r="L4441" i="1"/>
  <c r="K4441" i="1"/>
  <c r="L4440" i="1"/>
  <c r="K4440" i="1"/>
  <c r="L4439" i="1"/>
  <c r="K4439" i="1"/>
  <c r="L4438" i="1"/>
  <c r="K4438" i="1"/>
  <c r="L4437" i="1"/>
  <c r="K4437" i="1"/>
  <c r="L4436" i="1"/>
  <c r="K4436" i="1"/>
  <c r="L4435" i="1"/>
  <c r="K4435" i="1"/>
  <c r="L4434" i="1"/>
  <c r="K4434" i="1"/>
  <c r="L4433" i="1"/>
  <c r="K4433" i="1"/>
  <c r="L4432" i="1"/>
  <c r="K4432" i="1"/>
  <c r="L4431" i="1"/>
  <c r="K4431" i="1"/>
  <c r="L4430" i="1"/>
  <c r="K4430" i="1"/>
  <c r="L4429" i="1"/>
  <c r="K4429" i="1"/>
  <c r="L4428" i="1"/>
  <c r="K4428" i="1"/>
  <c r="L4427" i="1"/>
  <c r="K4427" i="1"/>
  <c r="L4426" i="1"/>
  <c r="K4426" i="1"/>
  <c r="L4425" i="1"/>
  <c r="K4425" i="1"/>
  <c r="L4424" i="1"/>
  <c r="K4424" i="1"/>
  <c r="L4423" i="1"/>
  <c r="K4423" i="1"/>
  <c r="L4422" i="1"/>
  <c r="K4422" i="1"/>
  <c r="L4421" i="1"/>
  <c r="K4421" i="1"/>
  <c r="L4420" i="1"/>
  <c r="K4420" i="1"/>
  <c r="L4419" i="1"/>
  <c r="K4419" i="1"/>
  <c r="L4418" i="1"/>
  <c r="K4418" i="1"/>
  <c r="L4417" i="1"/>
  <c r="K4417" i="1"/>
  <c r="L4416" i="1"/>
  <c r="K4416" i="1"/>
  <c r="L4415" i="1"/>
  <c r="K4415" i="1"/>
  <c r="L4414" i="1"/>
  <c r="K4414" i="1"/>
  <c r="L4413" i="1"/>
  <c r="K4413" i="1"/>
  <c r="L4412" i="1"/>
  <c r="K4412" i="1"/>
  <c r="L4411" i="1"/>
  <c r="K4411" i="1"/>
  <c r="L4410" i="1"/>
  <c r="K4410" i="1"/>
  <c r="L4409" i="1"/>
  <c r="K4409" i="1"/>
  <c r="L4408" i="1"/>
  <c r="K4408" i="1"/>
  <c r="L4407" i="1"/>
  <c r="K4407" i="1"/>
  <c r="L4406" i="1"/>
  <c r="K4406" i="1"/>
  <c r="L4405" i="1"/>
  <c r="K4405" i="1"/>
  <c r="L4404" i="1"/>
  <c r="K4404" i="1"/>
  <c r="L4403" i="1"/>
  <c r="K4403" i="1"/>
  <c r="L4402" i="1"/>
  <c r="K4402" i="1"/>
  <c r="L4401" i="1"/>
  <c r="K4401" i="1"/>
  <c r="L4400" i="1"/>
  <c r="K4400" i="1"/>
  <c r="L4399" i="1"/>
  <c r="K4399" i="1"/>
  <c r="L4398" i="1"/>
  <c r="K4398" i="1"/>
  <c r="L4397" i="1"/>
  <c r="K4397" i="1"/>
  <c r="L4396" i="1"/>
  <c r="K4396" i="1"/>
  <c r="L4395" i="1"/>
  <c r="K4395" i="1"/>
  <c r="L4394" i="1"/>
  <c r="K4394" i="1"/>
  <c r="L4393" i="1"/>
  <c r="K4393" i="1"/>
  <c r="L4392" i="1"/>
  <c r="K4392" i="1"/>
  <c r="L4391" i="1"/>
  <c r="K4391" i="1"/>
  <c r="L4390" i="1"/>
  <c r="K4390" i="1"/>
  <c r="L4389" i="1"/>
  <c r="K4389" i="1"/>
  <c r="L4388" i="1"/>
  <c r="K4388" i="1"/>
  <c r="L4387" i="1"/>
  <c r="K4387" i="1"/>
  <c r="L4386" i="1"/>
  <c r="K4386" i="1"/>
  <c r="L4385" i="1"/>
  <c r="K4385" i="1"/>
  <c r="L4384" i="1"/>
  <c r="K4384" i="1"/>
  <c r="L4383" i="1"/>
  <c r="K4383" i="1"/>
  <c r="L4382" i="1"/>
  <c r="K4382" i="1"/>
  <c r="L4381" i="1"/>
  <c r="K4381" i="1"/>
  <c r="L4380" i="1"/>
  <c r="K4380" i="1"/>
  <c r="L4379" i="1"/>
  <c r="K4379" i="1"/>
  <c r="L4378" i="1"/>
  <c r="K4378" i="1"/>
  <c r="L4377" i="1"/>
  <c r="K4377" i="1"/>
  <c r="L4376" i="1"/>
  <c r="K4376" i="1"/>
  <c r="L4375" i="1"/>
  <c r="K4375" i="1"/>
  <c r="L4374" i="1"/>
  <c r="K4374" i="1"/>
  <c r="L4373" i="1"/>
  <c r="K4373" i="1"/>
  <c r="L4372" i="1"/>
  <c r="K4372" i="1"/>
  <c r="L4371" i="1"/>
  <c r="K4371" i="1"/>
  <c r="L4370" i="1"/>
  <c r="K4370" i="1"/>
  <c r="L4369" i="1"/>
  <c r="K4369" i="1"/>
  <c r="L4368" i="1"/>
  <c r="K4368" i="1"/>
  <c r="L4367" i="1"/>
  <c r="K4367" i="1"/>
  <c r="L4366" i="1"/>
  <c r="K4366" i="1"/>
  <c r="L4365" i="1"/>
  <c r="K4365" i="1"/>
  <c r="L4364" i="1"/>
  <c r="K4364" i="1"/>
  <c r="L4363" i="1"/>
  <c r="K4363" i="1"/>
  <c r="L4362" i="1"/>
  <c r="K4362" i="1"/>
  <c r="L4361" i="1"/>
  <c r="K4361" i="1"/>
  <c r="L4360" i="1"/>
  <c r="K4360" i="1"/>
  <c r="L4359" i="1"/>
  <c r="K4359" i="1"/>
  <c r="L4358" i="1"/>
  <c r="K4358" i="1"/>
  <c r="L4357" i="1"/>
  <c r="K4357" i="1"/>
  <c r="L4356" i="1"/>
  <c r="K4356" i="1"/>
  <c r="L4355" i="1"/>
  <c r="K4355" i="1"/>
  <c r="L4354" i="1"/>
  <c r="K4354" i="1"/>
  <c r="L4353" i="1"/>
  <c r="K4353" i="1"/>
  <c r="L4352" i="1"/>
  <c r="K4352" i="1"/>
  <c r="L4351" i="1"/>
  <c r="K4351" i="1"/>
  <c r="L4350" i="1"/>
  <c r="K4350" i="1"/>
  <c r="L4349" i="1"/>
  <c r="K4349" i="1"/>
  <c r="L4348" i="1"/>
  <c r="K4348" i="1"/>
  <c r="L4347" i="1"/>
  <c r="K4347" i="1"/>
  <c r="L4346" i="1"/>
  <c r="K4346" i="1"/>
  <c r="L4345" i="1"/>
  <c r="K4345" i="1"/>
  <c r="L4344" i="1"/>
  <c r="K4344" i="1"/>
  <c r="L4343" i="1"/>
  <c r="K4343" i="1"/>
  <c r="L4342" i="1"/>
  <c r="K4342" i="1"/>
  <c r="L4341" i="1"/>
  <c r="K4341" i="1"/>
  <c r="L4340" i="1"/>
  <c r="K4340" i="1"/>
  <c r="L4339" i="1"/>
  <c r="K4339" i="1"/>
  <c r="L4338" i="1"/>
  <c r="K4338" i="1"/>
  <c r="L4337" i="1"/>
  <c r="K4337" i="1"/>
  <c r="L4336" i="1"/>
  <c r="K4336" i="1"/>
  <c r="L4335" i="1"/>
  <c r="K4335" i="1"/>
  <c r="L4334" i="1"/>
  <c r="K4334" i="1"/>
  <c r="L4333" i="1"/>
  <c r="K4333" i="1"/>
  <c r="L4332" i="1"/>
  <c r="K4332" i="1"/>
  <c r="L4331" i="1"/>
  <c r="K4331" i="1"/>
  <c r="L4330" i="1"/>
  <c r="K4330" i="1"/>
  <c r="L4329" i="1"/>
  <c r="K4329" i="1"/>
  <c r="L4328" i="1"/>
  <c r="K4328" i="1"/>
  <c r="L4327" i="1"/>
  <c r="K4327" i="1"/>
  <c r="L4326" i="1"/>
  <c r="K4326" i="1"/>
  <c r="L4325" i="1"/>
  <c r="K4325" i="1"/>
  <c r="L4324" i="1"/>
  <c r="K4324" i="1"/>
  <c r="L4323" i="1"/>
  <c r="K4323" i="1"/>
  <c r="L4322" i="1"/>
  <c r="K4322" i="1"/>
  <c r="L4321" i="1"/>
  <c r="K4321" i="1"/>
  <c r="L4320" i="1"/>
  <c r="K4320" i="1"/>
  <c r="L4319" i="1"/>
  <c r="K4319" i="1"/>
  <c r="L4318" i="1"/>
  <c r="K4318" i="1"/>
  <c r="L4317" i="1"/>
  <c r="K4317" i="1"/>
  <c r="L4316" i="1"/>
  <c r="K4316" i="1"/>
  <c r="L4315" i="1"/>
  <c r="K4315" i="1"/>
  <c r="L4314" i="1"/>
  <c r="K4314" i="1"/>
  <c r="L4313" i="1"/>
  <c r="K4313" i="1"/>
  <c r="L4312" i="1"/>
  <c r="K4312" i="1"/>
  <c r="L4311" i="1"/>
  <c r="K4311" i="1"/>
  <c r="L4310" i="1"/>
  <c r="K4310" i="1"/>
  <c r="L4309" i="1"/>
  <c r="K4309" i="1"/>
  <c r="L4308" i="1"/>
  <c r="K4308" i="1"/>
  <c r="L4307" i="1"/>
  <c r="K4307" i="1"/>
  <c r="L4306" i="1"/>
  <c r="K4306" i="1"/>
  <c r="L4305" i="1"/>
  <c r="K4305" i="1"/>
  <c r="L4304" i="1"/>
  <c r="K4304" i="1"/>
  <c r="L4303" i="1"/>
  <c r="K4303" i="1"/>
  <c r="L4302" i="1"/>
  <c r="K4302" i="1"/>
  <c r="L4301" i="1"/>
  <c r="K4301" i="1"/>
  <c r="L4300" i="1"/>
  <c r="K4300" i="1"/>
  <c r="L4299" i="1"/>
  <c r="K4299" i="1"/>
  <c r="L4298" i="1"/>
  <c r="K4298" i="1"/>
  <c r="L4297" i="1"/>
  <c r="K4297" i="1"/>
  <c r="L4296" i="1"/>
  <c r="K4296" i="1"/>
  <c r="L4295" i="1"/>
  <c r="K4295" i="1"/>
  <c r="L4294" i="1"/>
  <c r="K4294" i="1"/>
  <c r="L4293" i="1"/>
  <c r="K4293" i="1"/>
  <c r="L4292" i="1"/>
  <c r="K4292" i="1"/>
  <c r="L4291" i="1"/>
  <c r="K4291" i="1"/>
  <c r="L4290" i="1"/>
  <c r="K4290" i="1"/>
  <c r="L4289" i="1"/>
  <c r="K4289" i="1"/>
  <c r="L4288" i="1"/>
  <c r="K4288" i="1"/>
  <c r="L4287" i="1"/>
  <c r="K4287" i="1"/>
  <c r="L4286" i="1"/>
  <c r="K4286" i="1"/>
  <c r="L4285" i="1"/>
  <c r="K4285" i="1"/>
  <c r="L4284" i="1"/>
  <c r="K4284" i="1"/>
  <c r="L4283" i="1"/>
  <c r="K4283" i="1"/>
  <c r="L4282" i="1"/>
  <c r="K4282" i="1"/>
  <c r="L4281" i="1"/>
  <c r="K4281" i="1"/>
  <c r="L4280" i="1"/>
  <c r="K4280" i="1"/>
  <c r="L4279" i="1"/>
  <c r="K4279" i="1"/>
  <c r="L4278" i="1"/>
  <c r="K4278" i="1"/>
  <c r="L4277" i="1"/>
  <c r="K4277" i="1"/>
  <c r="L4276" i="1"/>
  <c r="K4276" i="1"/>
  <c r="L4275" i="1"/>
  <c r="K4275" i="1"/>
  <c r="L4274" i="1"/>
  <c r="K4274" i="1"/>
  <c r="L4273" i="1"/>
  <c r="K4273" i="1"/>
  <c r="L4272" i="1"/>
  <c r="K4272" i="1"/>
  <c r="L4271" i="1"/>
  <c r="K4271" i="1"/>
  <c r="L4270" i="1"/>
  <c r="K4270" i="1"/>
  <c r="L4269" i="1"/>
  <c r="K4269" i="1"/>
  <c r="L4268" i="1"/>
  <c r="K4268" i="1"/>
  <c r="L4267" i="1"/>
  <c r="K4267" i="1"/>
  <c r="L4266" i="1"/>
  <c r="K4266" i="1"/>
  <c r="L4265" i="1"/>
  <c r="K4265" i="1"/>
  <c r="L4264" i="1"/>
  <c r="K4264" i="1"/>
  <c r="L4263" i="1"/>
  <c r="K4263" i="1"/>
  <c r="L4262" i="1"/>
  <c r="K4262" i="1"/>
  <c r="L4261" i="1"/>
  <c r="K4261" i="1"/>
  <c r="L4260" i="1"/>
  <c r="K4260" i="1"/>
  <c r="L4259" i="1"/>
  <c r="K4259" i="1"/>
  <c r="L4258" i="1"/>
  <c r="K4258" i="1"/>
  <c r="L4257" i="1"/>
  <c r="K4257" i="1"/>
  <c r="L4256" i="1"/>
  <c r="K4256" i="1"/>
  <c r="L4255" i="1"/>
  <c r="K4255" i="1"/>
  <c r="L4254" i="1"/>
  <c r="K4254" i="1"/>
  <c r="L4253" i="1"/>
  <c r="K4253" i="1"/>
  <c r="L4252" i="1"/>
  <c r="K4252" i="1"/>
  <c r="L4251" i="1"/>
  <c r="K4251" i="1"/>
  <c r="L4250" i="1"/>
  <c r="K4250" i="1"/>
  <c r="L4249" i="1"/>
  <c r="K4249" i="1"/>
  <c r="L4248" i="1"/>
  <c r="K4248" i="1"/>
  <c r="L4247" i="1"/>
  <c r="K4247" i="1"/>
  <c r="L4246" i="1"/>
  <c r="K4246" i="1"/>
  <c r="L4245" i="1"/>
  <c r="K4245" i="1"/>
  <c r="L4244" i="1"/>
  <c r="K4244" i="1"/>
  <c r="L4243" i="1"/>
  <c r="K4243" i="1"/>
  <c r="L4242" i="1"/>
  <c r="K4242" i="1"/>
  <c r="L4241" i="1"/>
  <c r="K4241" i="1"/>
  <c r="L4240" i="1"/>
  <c r="K4240" i="1"/>
  <c r="L4239" i="1"/>
  <c r="K4239" i="1"/>
  <c r="L4238" i="1"/>
  <c r="K4238" i="1"/>
  <c r="L4237" i="1"/>
  <c r="K4237" i="1"/>
  <c r="L4236" i="1"/>
  <c r="K4236" i="1"/>
  <c r="L4235" i="1"/>
  <c r="K4235" i="1"/>
  <c r="L4234" i="1"/>
  <c r="K4234" i="1"/>
  <c r="L4233" i="1"/>
  <c r="K4233" i="1"/>
  <c r="L4232" i="1"/>
  <c r="K4232" i="1"/>
  <c r="L4231" i="1"/>
  <c r="K4231" i="1"/>
  <c r="L4230" i="1"/>
  <c r="K4230" i="1"/>
  <c r="L4229" i="1"/>
  <c r="K4229" i="1"/>
  <c r="L4228" i="1"/>
  <c r="K4228" i="1"/>
  <c r="L4227" i="1"/>
  <c r="K4227" i="1"/>
  <c r="L4226" i="1"/>
  <c r="K4226" i="1"/>
  <c r="L4225" i="1"/>
  <c r="K4225" i="1"/>
  <c r="L4224" i="1"/>
  <c r="K4224" i="1"/>
  <c r="L4223" i="1"/>
  <c r="K4223" i="1"/>
  <c r="L4222" i="1"/>
  <c r="K4222" i="1"/>
  <c r="L4221" i="1"/>
  <c r="K4221" i="1"/>
  <c r="L4220" i="1"/>
  <c r="K4220" i="1"/>
  <c r="L4219" i="1"/>
  <c r="K4219" i="1"/>
  <c r="L4218" i="1"/>
  <c r="K4218" i="1"/>
  <c r="L4217" i="1"/>
  <c r="K4217" i="1"/>
  <c r="L4216" i="1"/>
  <c r="K4216" i="1"/>
  <c r="L4215" i="1"/>
  <c r="K4215" i="1"/>
  <c r="L4214" i="1"/>
  <c r="K4214" i="1"/>
  <c r="L4213" i="1"/>
  <c r="K4213" i="1"/>
  <c r="L4212" i="1"/>
  <c r="K4212" i="1"/>
  <c r="L4211" i="1"/>
  <c r="K4211" i="1"/>
  <c r="L4210" i="1"/>
  <c r="K4210" i="1"/>
  <c r="L4209" i="1"/>
  <c r="K4209" i="1"/>
  <c r="L4208" i="1"/>
  <c r="K4208" i="1"/>
  <c r="L4207" i="1"/>
  <c r="K4207" i="1"/>
  <c r="L4206" i="1"/>
  <c r="K4206" i="1"/>
  <c r="L4205" i="1"/>
  <c r="K4205" i="1"/>
  <c r="L4204" i="1"/>
  <c r="K4204" i="1"/>
  <c r="L4203" i="1"/>
  <c r="K4203" i="1"/>
  <c r="L4202" i="1"/>
  <c r="K4202" i="1"/>
  <c r="L4201" i="1"/>
  <c r="K4201" i="1"/>
  <c r="L4200" i="1"/>
  <c r="K4200" i="1"/>
  <c r="L4199" i="1"/>
  <c r="K4199" i="1"/>
  <c r="L4198" i="1"/>
  <c r="K4198" i="1"/>
  <c r="L4197" i="1"/>
  <c r="K4197" i="1"/>
  <c r="L4196" i="1"/>
  <c r="K4196" i="1"/>
  <c r="L4195" i="1"/>
  <c r="K4195" i="1"/>
  <c r="L4194" i="1"/>
  <c r="K4194" i="1"/>
  <c r="L4193" i="1"/>
  <c r="K4193" i="1"/>
  <c r="L4192" i="1"/>
  <c r="K4192" i="1"/>
  <c r="L4191" i="1"/>
  <c r="K4191" i="1"/>
  <c r="L4190" i="1"/>
  <c r="K4190" i="1"/>
  <c r="L4189" i="1"/>
  <c r="K4189" i="1"/>
  <c r="L4188" i="1"/>
  <c r="K4188" i="1"/>
  <c r="L4187" i="1"/>
  <c r="K4187" i="1"/>
  <c r="L4186" i="1"/>
  <c r="K4186" i="1"/>
  <c r="L4185" i="1"/>
  <c r="K4185" i="1"/>
  <c r="L4184" i="1"/>
  <c r="K4184" i="1"/>
  <c r="L4183" i="1"/>
  <c r="K4183" i="1"/>
  <c r="L4182" i="1"/>
  <c r="K4182" i="1"/>
  <c r="L4181" i="1"/>
  <c r="K4181" i="1"/>
  <c r="L4180" i="1"/>
  <c r="K4180" i="1"/>
  <c r="L4179" i="1"/>
  <c r="K4179" i="1"/>
  <c r="L4178" i="1"/>
  <c r="K4178" i="1"/>
  <c r="L4177" i="1"/>
  <c r="K4177" i="1"/>
  <c r="L4176" i="1"/>
  <c r="K4176" i="1"/>
  <c r="L4175" i="1"/>
  <c r="K4175" i="1"/>
  <c r="L4174" i="1"/>
  <c r="K4174" i="1"/>
  <c r="L4173" i="1"/>
  <c r="K4173" i="1"/>
  <c r="L4172" i="1"/>
  <c r="K4172" i="1"/>
  <c r="L4171" i="1"/>
  <c r="K4171" i="1"/>
  <c r="L4170" i="1"/>
  <c r="K4170" i="1"/>
  <c r="L4169" i="1"/>
  <c r="K4169" i="1"/>
  <c r="L4168" i="1"/>
  <c r="K4168" i="1"/>
  <c r="L4167" i="1"/>
  <c r="K4167" i="1"/>
  <c r="L4166" i="1"/>
  <c r="K4166" i="1"/>
  <c r="L4165" i="1"/>
  <c r="K4165" i="1"/>
  <c r="L4164" i="1"/>
  <c r="K4164" i="1"/>
  <c r="L4163" i="1"/>
  <c r="K4163" i="1"/>
  <c r="L4162" i="1"/>
  <c r="K4162" i="1"/>
  <c r="L4161" i="1"/>
  <c r="K4161" i="1"/>
  <c r="L4160" i="1"/>
  <c r="K4160" i="1"/>
  <c r="L4159" i="1"/>
  <c r="K4159" i="1"/>
  <c r="L4158" i="1"/>
  <c r="K4158" i="1"/>
  <c r="L4157" i="1"/>
  <c r="K4157" i="1"/>
  <c r="L4156" i="1"/>
  <c r="K4156" i="1"/>
  <c r="L4155" i="1"/>
  <c r="K4155" i="1"/>
  <c r="L4154" i="1"/>
  <c r="K4154" i="1"/>
  <c r="L4153" i="1"/>
  <c r="K4153" i="1"/>
  <c r="L4152" i="1"/>
  <c r="K4152" i="1"/>
  <c r="L4151" i="1"/>
  <c r="K4151" i="1"/>
  <c r="L4150" i="1"/>
  <c r="K4150" i="1"/>
  <c r="L4149" i="1"/>
  <c r="K4149" i="1"/>
  <c r="L4148" i="1"/>
  <c r="K4148" i="1"/>
  <c r="L4147" i="1"/>
  <c r="K4147" i="1"/>
  <c r="L4146" i="1"/>
  <c r="K4146" i="1"/>
  <c r="L4145" i="1"/>
  <c r="K4145" i="1"/>
  <c r="L4144" i="1"/>
  <c r="K4144" i="1"/>
  <c r="L4143" i="1"/>
  <c r="K4143" i="1"/>
  <c r="L4142" i="1"/>
  <c r="K4142" i="1"/>
  <c r="L4141" i="1"/>
  <c r="K4141" i="1"/>
  <c r="L4140" i="1"/>
  <c r="K4140" i="1"/>
  <c r="L4139" i="1"/>
  <c r="K4139" i="1"/>
  <c r="L4138" i="1"/>
  <c r="K4138" i="1"/>
  <c r="L4137" i="1"/>
  <c r="K4137" i="1"/>
  <c r="L4136" i="1"/>
  <c r="K4136" i="1"/>
  <c r="L4135" i="1"/>
  <c r="K4135" i="1"/>
  <c r="L4134" i="1"/>
  <c r="K4134" i="1"/>
  <c r="L4133" i="1"/>
  <c r="K4133" i="1"/>
  <c r="L4132" i="1"/>
  <c r="K4132" i="1"/>
  <c r="L4131" i="1"/>
  <c r="K4131" i="1"/>
  <c r="L4130" i="1"/>
  <c r="K4130" i="1"/>
  <c r="L4129" i="1"/>
  <c r="K4129" i="1"/>
  <c r="L4128" i="1"/>
  <c r="K4128" i="1"/>
  <c r="L4127" i="1"/>
  <c r="K4127" i="1"/>
  <c r="L4126" i="1"/>
  <c r="K4126" i="1"/>
  <c r="L4125" i="1"/>
  <c r="K4125" i="1"/>
  <c r="L4124" i="1"/>
  <c r="K4124" i="1"/>
  <c r="L4123" i="1"/>
  <c r="K4123" i="1"/>
  <c r="L4122" i="1"/>
  <c r="K4122" i="1"/>
  <c r="L4121" i="1"/>
  <c r="K4121" i="1"/>
  <c r="L4120" i="1"/>
  <c r="K4120" i="1"/>
  <c r="L4119" i="1"/>
  <c r="K4119" i="1"/>
  <c r="L4118" i="1"/>
  <c r="K4118" i="1"/>
  <c r="L4117" i="1"/>
  <c r="K4117" i="1"/>
  <c r="L4116" i="1"/>
  <c r="K4116" i="1"/>
  <c r="L4115" i="1"/>
  <c r="K4115" i="1"/>
  <c r="L4114" i="1"/>
  <c r="K4114" i="1"/>
  <c r="L4113" i="1"/>
  <c r="K4113" i="1"/>
  <c r="L4112" i="1"/>
  <c r="K4112" i="1"/>
  <c r="L4111" i="1"/>
  <c r="K4111" i="1"/>
  <c r="L4110" i="1"/>
  <c r="K4110" i="1"/>
  <c r="L4109" i="1"/>
  <c r="K4109" i="1"/>
  <c r="L4108" i="1"/>
  <c r="K4108" i="1"/>
  <c r="L4107" i="1"/>
  <c r="K4107" i="1"/>
  <c r="L4106" i="1"/>
  <c r="K4106" i="1"/>
  <c r="L4105" i="1"/>
  <c r="K4105" i="1"/>
  <c r="L4104" i="1"/>
  <c r="K4104" i="1"/>
  <c r="L4103" i="1"/>
  <c r="K4103" i="1"/>
  <c r="L4102" i="1"/>
  <c r="K4102" i="1"/>
  <c r="L4101" i="1"/>
  <c r="K4101" i="1"/>
  <c r="L4100" i="1"/>
  <c r="K4100" i="1"/>
  <c r="L4099" i="1"/>
  <c r="K4099" i="1"/>
  <c r="L4098" i="1"/>
  <c r="K4098" i="1"/>
  <c r="L4097" i="1"/>
  <c r="K4097" i="1"/>
  <c r="L4096" i="1"/>
  <c r="K4096" i="1"/>
  <c r="L4095" i="1"/>
  <c r="K4095" i="1"/>
  <c r="L4094" i="1"/>
  <c r="K4094" i="1"/>
  <c r="L4093" i="1"/>
  <c r="K4093" i="1"/>
  <c r="L4092" i="1"/>
  <c r="K4092" i="1"/>
  <c r="L4091" i="1"/>
  <c r="K4091" i="1"/>
  <c r="L4090" i="1"/>
  <c r="K4090" i="1"/>
  <c r="L4089" i="1"/>
  <c r="K4089" i="1"/>
  <c r="L4088" i="1"/>
  <c r="K4088" i="1"/>
  <c r="L4087" i="1"/>
  <c r="K4087" i="1"/>
  <c r="L4086" i="1"/>
  <c r="K4086" i="1"/>
  <c r="L4085" i="1"/>
  <c r="K4085" i="1"/>
  <c r="L4084" i="1"/>
  <c r="K4084" i="1"/>
  <c r="L4083" i="1"/>
  <c r="K4083" i="1"/>
  <c r="L4082" i="1"/>
  <c r="K4082" i="1"/>
  <c r="L4081" i="1"/>
  <c r="K4081" i="1"/>
  <c r="L4080" i="1"/>
  <c r="K4080" i="1"/>
  <c r="L4079" i="1"/>
  <c r="K4079" i="1"/>
  <c r="L4078" i="1"/>
  <c r="K4078" i="1"/>
  <c r="L4077" i="1"/>
  <c r="K4077" i="1"/>
  <c r="L4076" i="1"/>
  <c r="K4076" i="1"/>
  <c r="L4075" i="1"/>
  <c r="K4075" i="1"/>
  <c r="L4074" i="1"/>
  <c r="K4074" i="1"/>
  <c r="L4073" i="1"/>
  <c r="K4073" i="1"/>
  <c r="L4072" i="1"/>
  <c r="K4072" i="1"/>
  <c r="L4071" i="1"/>
  <c r="K4071" i="1"/>
  <c r="L4070" i="1"/>
  <c r="K4070" i="1"/>
  <c r="L4069" i="1"/>
  <c r="K4069" i="1"/>
  <c r="L4068" i="1"/>
  <c r="K4068" i="1"/>
  <c r="L4067" i="1"/>
  <c r="K4067" i="1"/>
  <c r="L4066" i="1"/>
  <c r="K4066" i="1"/>
  <c r="L4065" i="1"/>
  <c r="K4065" i="1"/>
  <c r="L4064" i="1"/>
  <c r="K4064" i="1"/>
  <c r="L4063" i="1"/>
  <c r="K4063" i="1"/>
  <c r="L4062" i="1"/>
  <c r="K4062" i="1"/>
  <c r="L4061" i="1"/>
  <c r="K4061" i="1"/>
  <c r="L4060" i="1"/>
  <c r="K4060" i="1"/>
  <c r="L4059" i="1"/>
  <c r="K4059" i="1"/>
  <c r="L4058" i="1"/>
  <c r="K4058" i="1"/>
  <c r="L4057" i="1"/>
  <c r="K4057" i="1"/>
  <c r="L4056" i="1"/>
  <c r="K4056" i="1"/>
  <c r="L4055" i="1"/>
  <c r="K4055" i="1"/>
  <c r="L4054" i="1"/>
  <c r="K4054" i="1"/>
  <c r="L4053" i="1"/>
  <c r="K4053" i="1"/>
  <c r="L4052" i="1"/>
  <c r="K4052" i="1"/>
  <c r="L4051" i="1"/>
  <c r="K4051" i="1"/>
  <c r="L4050" i="1"/>
  <c r="K4050" i="1"/>
  <c r="L4049" i="1"/>
  <c r="K4049" i="1"/>
  <c r="L4048" i="1"/>
  <c r="K4048" i="1"/>
  <c r="L4047" i="1"/>
  <c r="K4047" i="1"/>
  <c r="L4046" i="1"/>
  <c r="K4046" i="1"/>
  <c r="L4045" i="1"/>
  <c r="K4045" i="1"/>
  <c r="L4044" i="1"/>
  <c r="K4044" i="1"/>
  <c r="L4043" i="1"/>
  <c r="K4043" i="1"/>
  <c r="L4042" i="1"/>
  <c r="K4042" i="1"/>
  <c r="L4041" i="1"/>
  <c r="K4041" i="1"/>
  <c r="L4040" i="1"/>
  <c r="K4040" i="1"/>
  <c r="L4039" i="1"/>
  <c r="K4039" i="1"/>
  <c r="L4038" i="1"/>
  <c r="K4038" i="1"/>
  <c r="L4037" i="1"/>
  <c r="K4037" i="1"/>
  <c r="L4036" i="1"/>
  <c r="K4036" i="1"/>
  <c r="L4035" i="1"/>
  <c r="K4035" i="1"/>
  <c r="L4034" i="1"/>
  <c r="K4034" i="1"/>
  <c r="L4033" i="1"/>
  <c r="K4033" i="1"/>
  <c r="L4032" i="1"/>
  <c r="K4032" i="1"/>
  <c r="L4031" i="1"/>
  <c r="K4031" i="1"/>
  <c r="L4030" i="1"/>
  <c r="K4030" i="1"/>
  <c r="L4029" i="1"/>
  <c r="K4029" i="1"/>
  <c r="L4028" i="1"/>
  <c r="K4028" i="1"/>
  <c r="L4027" i="1"/>
  <c r="K4027" i="1"/>
  <c r="L4026" i="1"/>
  <c r="K4026" i="1"/>
  <c r="L4025" i="1"/>
  <c r="K4025" i="1"/>
  <c r="L4024" i="1"/>
  <c r="K4024" i="1"/>
  <c r="L4023" i="1"/>
  <c r="K4023" i="1"/>
  <c r="K4022" i="1"/>
  <c r="L4021" i="1"/>
  <c r="K4021" i="1"/>
  <c r="L4020" i="1"/>
  <c r="K4020" i="1"/>
  <c r="L4019" i="1"/>
  <c r="K4019" i="1"/>
  <c r="K4018" i="1"/>
  <c r="L4017" i="1"/>
  <c r="K4017" i="1"/>
  <c r="K4016" i="1"/>
  <c r="L4015" i="1"/>
  <c r="K4015" i="1"/>
  <c r="K4014" i="1"/>
  <c r="L4013" i="1"/>
  <c r="K4013" i="1"/>
  <c r="K4012" i="1"/>
  <c r="L4011" i="1"/>
  <c r="K4011" i="1"/>
  <c r="K4010" i="1"/>
  <c r="L4009" i="1"/>
  <c r="K4009" i="1"/>
  <c r="K4008" i="1"/>
  <c r="L4007" i="1"/>
  <c r="K4007" i="1"/>
  <c r="K4006" i="1"/>
  <c r="L4005" i="1"/>
  <c r="K4005" i="1"/>
  <c r="K4004" i="1"/>
  <c r="L4003" i="1"/>
  <c r="K4003" i="1"/>
  <c r="K4002" i="1"/>
  <c r="L4001" i="1"/>
  <c r="K4001" i="1"/>
  <c r="K4000" i="1"/>
  <c r="L3999" i="1"/>
  <c r="K3999" i="1"/>
  <c r="K3998" i="1"/>
  <c r="L3997" i="1"/>
  <c r="K3997" i="1"/>
  <c r="K3996" i="1"/>
  <c r="L3995" i="1"/>
  <c r="K3995" i="1"/>
  <c r="K3994" i="1"/>
  <c r="L3993" i="1"/>
  <c r="K3993" i="1"/>
  <c r="K3992" i="1"/>
  <c r="L3991" i="1"/>
  <c r="K3991" i="1"/>
  <c r="K3990" i="1"/>
  <c r="L3989" i="1"/>
  <c r="K3989" i="1"/>
  <c r="K3988" i="1"/>
  <c r="L3987" i="1"/>
  <c r="K3987" i="1"/>
  <c r="K3986" i="1"/>
  <c r="L3985" i="1"/>
  <c r="K3985" i="1"/>
  <c r="K3984" i="1"/>
  <c r="L3983" i="1"/>
  <c r="K3983" i="1"/>
  <c r="K3982" i="1"/>
  <c r="L3981" i="1"/>
  <c r="K3981" i="1"/>
  <c r="K3980" i="1"/>
  <c r="L3979" i="1"/>
  <c r="K3979" i="1"/>
  <c r="K3978" i="1"/>
  <c r="L3977" i="1"/>
  <c r="K3977" i="1"/>
  <c r="K3976" i="1"/>
  <c r="L3975" i="1"/>
  <c r="K3975" i="1"/>
  <c r="K3974" i="1"/>
  <c r="K3972" i="1"/>
  <c r="L3971" i="1"/>
  <c r="K3970" i="1"/>
  <c r="K3968" i="1"/>
  <c r="K3966" i="1"/>
  <c r="K3964" i="1"/>
  <c r="K3962" i="1"/>
  <c r="K3960" i="1"/>
  <c r="K3958" i="1"/>
  <c r="K3956" i="1"/>
  <c r="K3954" i="1"/>
  <c r="K3952" i="1"/>
  <c r="K3950" i="1"/>
  <c r="K3948" i="1"/>
  <c r="K3946" i="1"/>
  <c r="K3944" i="1"/>
  <c r="K3942" i="1"/>
  <c r="K3940" i="1"/>
  <c r="K3938" i="1"/>
  <c r="K3936" i="1"/>
  <c r="K3934" i="1"/>
  <c r="K3932" i="1"/>
  <c r="K3930" i="1"/>
  <c r="K3928" i="1"/>
  <c r="K3926" i="1"/>
  <c r="K3924" i="1"/>
  <c r="K3922" i="1"/>
  <c r="K3920" i="1"/>
  <c r="K3918" i="1"/>
  <c r="K3916" i="1"/>
  <c r="K3914" i="1"/>
  <c r="K3912" i="1"/>
  <c r="K3910" i="1"/>
  <c r="K3908" i="1"/>
  <c r="K3906" i="1"/>
  <c r="K3904" i="1"/>
  <c r="K3902" i="1"/>
  <c r="K3900" i="1"/>
  <c r="K3898" i="1"/>
  <c r="K3896" i="1"/>
  <c r="K3894" i="1"/>
  <c r="K3892" i="1"/>
  <c r="K3890" i="1"/>
  <c r="K3888" i="1"/>
  <c r="K3886" i="1"/>
  <c r="K3884" i="1"/>
  <c r="K3882" i="1"/>
  <c r="K3880" i="1"/>
  <c r="K3878" i="1"/>
  <c r="K3876" i="1"/>
  <c r="K3874" i="1"/>
  <c r="K3872" i="1"/>
  <c r="K3870" i="1"/>
  <c r="K3868" i="1"/>
  <c r="K3866" i="1"/>
  <c r="K3864" i="1"/>
  <c r="K3862" i="1"/>
  <c r="K3860" i="1"/>
  <c r="K3858" i="1"/>
  <c r="K3856" i="1"/>
  <c r="K3854" i="1"/>
  <c r="K3852" i="1"/>
  <c r="K3850" i="1"/>
  <c r="K3848" i="1"/>
  <c r="K3846" i="1"/>
  <c r="K3844" i="1"/>
  <c r="K3842" i="1"/>
  <c r="K3840" i="1"/>
  <c r="K3838" i="1"/>
  <c r="K3836" i="1"/>
  <c r="K3834" i="1"/>
  <c r="K3832" i="1"/>
  <c r="K3830" i="1"/>
  <c r="K3828" i="1"/>
  <c r="K3826" i="1"/>
  <c r="K3824" i="1"/>
  <c r="K3822" i="1"/>
  <c r="K3820" i="1"/>
  <c r="K3818" i="1"/>
  <c r="K3816" i="1"/>
  <c r="K3814" i="1"/>
  <c r="K3812" i="1"/>
  <c r="K3810" i="1"/>
  <c r="K3808" i="1"/>
  <c r="K3806" i="1"/>
  <c r="K3804" i="1"/>
  <c r="K3802" i="1"/>
  <c r="K3800" i="1"/>
  <c r="K3798" i="1"/>
  <c r="K3796" i="1"/>
  <c r="K3794" i="1"/>
  <c r="K3792" i="1"/>
  <c r="K3790" i="1"/>
  <c r="K3788" i="1"/>
  <c r="K3786" i="1"/>
  <c r="K3784" i="1"/>
  <c r="K3782" i="1"/>
  <c r="K3780" i="1"/>
  <c r="K3778" i="1"/>
  <c r="K3776" i="1"/>
  <c r="K3774" i="1"/>
  <c r="K3772" i="1"/>
  <c r="K3770" i="1"/>
  <c r="K3768" i="1"/>
  <c r="K3766" i="1"/>
  <c r="K3764" i="1"/>
  <c r="K3762" i="1"/>
  <c r="K3760" i="1"/>
  <c r="K3758" i="1"/>
  <c r="K3756" i="1"/>
  <c r="K3754" i="1"/>
  <c r="K3752" i="1"/>
  <c r="K3750" i="1"/>
  <c r="K3748" i="1"/>
  <c r="K3746" i="1"/>
  <c r="K3744" i="1"/>
  <c r="K3742" i="1"/>
  <c r="K3740" i="1"/>
  <c r="K3738" i="1"/>
  <c r="K3736" i="1"/>
  <c r="K3734" i="1"/>
  <c r="K3732" i="1"/>
  <c r="K3730" i="1"/>
  <c r="K3728" i="1"/>
  <c r="K3726" i="1"/>
  <c r="K3724" i="1"/>
  <c r="K3722" i="1"/>
  <c r="K3720" i="1"/>
  <c r="K3718" i="1"/>
  <c r="K3716" i="1"/>
  <c r="K3714" i="1"/>
  <c r="K3712" i="1"/>
  <c r="K3710" i="1"/>
  <c r="K3708" i="1"/>
  <c r="K3706" i="1"/>
  <c r="K3704" i="1"/>
  <c r="K3702" i="1"/>
  <c r="K3700" i="1"/>
  <c r="K3698" i="1"/>
  <c r="K3696" i="1"/>
  <c r="K3694" i="1"/>
  <c r="K3692" i="1"/>
  <c r="K3690" i="1"/>
  <c r="K3688" i="1"/>
  <c r="K3686" i="1"/>
  <c r="K3684" i="1"/>
  <c r="K3682" i="1"/>
  <c r="K3680" i="1"/>
  <c r="K3678" i="1"/>
  <c r="K3676" i="1"/>
  <c r="K3674" i="1"/>
  <c r="K3672" i="1"/>
  <c r="K3670" i="1"/>
  <c r="K3668" i="1"/>
  <c r="K3666" i="1"/>
  <c r="K3664" i="1"/>
  <c r="K3662" i="1"/>
  <c r="K3660" i="1"/>
  <c r="K3658" i="1"/>
  <c r="L3657" i="1"/>
  <c r="K3657" i="1"/>
  <c r="K3656" i="1"/>
  <c r="L3655" i="1"/>
  <c r="K3655" i="1"/>
  <c r="K3654" i="1"/>
  <c r="L3653" i="1"/>
  <c r="K3653" i="1"/>
  <c r="K3652" i="1"/>
  <c r="L3651" i="1"/>
  <c r="K3651" i="1"/>
  <c r="K3650" i="1"/>
  <c r="L3649" i="1"/>
  <c r="K3649" i="1"/>
  <c r="K3648" i="1"/>
  <c r="L3647" i="1"/>
  <c r="K3647" i="1"/>
  <c r="K3646" i="1"/>
  <c r="L3645" i="1"/>
  <c r="K3645" i="1"/>
  <c r="K3644" i="1"/>
  <c r="L3643" i="1"/>
  <c r="K3643" i="1"/>
  <c r="K3642" i="1"/>
  <c r="L3641" i="1"/>
  <c r="K3641" i="1"/>
  <c r="K3640" i="1"/>
  <c r="L3639" i="1"/>
  <c r="K3639" i="1"/>
  <c r="K3638" i="1"/>
  <c r="L3637" i="1"/>
  <c r="K3637" i="1"/>
  <c r="K3636" i="1"/>
  <c r="L3635" i="1"/>
  <c r="K3635" i="1"/>
  <c r="K3634" i="1"/>
  <c r="L3633" i="1"/>
  <c r="K3633" i="1"/>
  <c r="K3632" i="1"/>
  <c r="L3631" i="1"/>
  <c r="K3631" i="1"/>
  <c r="K3630" i="1"/>
  <c r="L3629" i="1"/>
  <c r="K3629" i="1"/>
  <c r="K3628" i="1"/>
  <c r="L3627" i="1"/>
  <c r="K3627" i="1"/>
  <c r="K3626" i="1"/>
  <c r="L3625" i="1"/>
  <c r="K3625" i="1"/>
  <c r="K3624" i="1"/>
  <c r="L3623" i="1"/>
  <c r="K3623" i="1"/>
  <c r="K3622" i="1"/>
  <c r="L3621" i="1"/>
  <c r="K3621" i="1"/>
  <c r="K3620" i="1"/>
  <c r="L3619" i="1"/>
  <c r="K3619" i="1"/>
  <c r="K3618" i="1"/>
  <c r="L3617" i="1"/>
  <c r="K3617" i="1"/>
  <c r="K3616" i="1"/>
  <c r="L3615" i="1"/>
  <c r="K3615" i="1"/>
  <c r="K3614" i="1"/>
  <c r="L3613" i="1"/>
  <c r="K3613" i="1"/>
  <c r="K3612" i="1"/>
  <c r="L3611" i="1"/>
  <c r="K3611" i="1"/>
  <c r="K3610" i="1"/>
  <c r="L3609" i="1"/>
  <c r="K3609" i="1"/>
  <c r="K3608" i="1"/>
  <c r="L3607" i="1"/>
  <c r="K3607" i="1"/>
  <c r="K3606" i="1"/>
  <c r="L3605" i="1"/>
  <c r="K3605" i="1"/>
  <c r="K3604" i="1"/>
  <c r="L3603" i="1"/>
  <c r="K3603" i="1"/>
  <c r="K3602" i="1"/>
  <c r="L3601" i="1"/>
  <c r="K3601" i="1"/>
  <c r="K3600" i="1"/>
  <c r="L3599" i="1"/>
  <c r="K3599" i="1"/>
  <c r="K3598" i="1"/>
  <c r="L3597" i="1"/>
  <c r="K3597" i="1"/>
  <c r="K3596" i="1"/>
  <c r="L3595" i="1"/>
  <c r="K3595" i="1"/>
  <c r="K3594" i="1"/>
  <c r="L3593" i="1"/>
  <c r="K3593" i="1"/>
  <c r="K3592" i="1"/>
  <c r="L3591" i="1"/>
  <c r="K3591" i="1"/>
  <c r="K3590" i="1"/>
  <c r="L3589" i="1"/>
  <c r="K3589" i="1"/>
  <c r="K3588" i="1"/>
  <c r="L3587" i="1"/>
  <c r="K3587" i="1"/>
  <c r="K3586" i="1"/>
  <c r="L3585" i="1"/>
  <c r="K3585" i="1"/>
  <c r="K3584" i="1"/>
  <c r="L3583" i="1"/>
  <c r="K3583" i="1"/>
  <c r="K3582" i="1"/>
  <c r="L3581" i="1"/>
  <c r="K3581" i="1"/>
  <c r="K3580" i="1"/>
  <c r="L3579" i="1"/>
  <c r="K3579" i="1"/>
  <c r="K3578" i="1"/>
  <c r="L3577" i="1"/>
  <c r="K3577" i="1"/>
  <c r="K3576" i="1"/>
  <c r="L3575" i="1"/>
  <c r="K3575" i="1"/>
  <c r="K3574" i="1"/>
  <c r="L3573" i="1"/>
  <c r="K3573" i="1"/>
  <c r="K3572" i="1"/>
  <c r="L3571" i="1"/>
  <c r="K3571" i="1"/>
  <c r="K3570" i="1"/>
  <c r="L3569" i="1"/>
  <c r="K3569" i="1"/>
  <c r="K3568" i="1"/>
  <c r="L3567" i="1"/>
  <c r="K3567" i="1"/>
  <c r="K3564" i="1"/>
  <c r="L3561" i="1"/>
  <c r="K3559" i="1"/>
  <c r="K3556" i="1"/>
  <c r="L3553" i="1"/>
  <c r="K3551" i="1"/>
  <c r="K3548" i="1"/>
  <c r="L3545" i="1"/>
  <c r="K3543" i="1"/>
  <c r="K3540" i="1"/>
  <c r="L3537" i="1"/>
  <c r="K3535" i="1"/>
  <c r="K3532" i="1"/>
  <c r="L3529" i="1"/>
  <c r="K3527" i="1"/>
  <c r="K3524" i="1"/>
  <c r="L3521" i="1"/>
  <c r="K3519" i="1"/>
  <c r="K3516" i="1"/>
  <c r="L3513" i="1"/>
  <c r="K3511" i="1"/>
  <c r="L3508" i="1"/>
  <c r="L3506" i="1"/>
  <c r="L3504" i="1"/>
  <c r="L3502" i="1"/>
  <c r="L3500" i="1"/>
  <c r="L3498" i="1"/>
  <c r="L3496" i="1"/>
  <c r="L3494" i="1"/>
  <c r="L3492" i="1"/>
  <c r="L3490" i="1"/>
  <c r="L3488" i="1"/>
  <c r="L3486" i="1"/>
  <c r="L3484" i="1"/>
  <c r="L3482" i="1"/>
  <c r="L3480" i="1"/>
  <c r="L3478" i="1"/>
  <c r="L3476" i="1"/>
  <c r="L3474" i="1"/>
  <c r="L3472" i="1"/>
  <c r="L3470" i="1"/>
  <c r="L3468" i="1"/>
  <c r="L3466" i="1"/>
  <c r="L3464" i="1"/>
  <c r="L3462" i="1"/>
  <c r="L3460" i="1"/>
  <c r="L3458" i="1"/>
  <c r="L3456" i="1"/>
  <c r="L3454" i="1"/>
  <c r="L3452" i="1"/>
  <c r="L3450" i="1"/>
  <c r="L3448" i="1"/>
  <c r="L3446" i="1"/>
  <c r="L3444" i="1"/>
  <c r="L3442" i="1"/>
  <c r="L3440" i="1"/>
  <c r="L3438" i="1"/>
  <c r="L3436" i="1"/>
  <c r="L3434" i="1"/>
  <c r="L3432" i="1"/>
  <c r="L3430" i="1"/>
  <c r="L3428" i="1"/>
  <c r="L3426" i="1"/>
  <c r="L3424" i="1"/>
  <c r="L3422" i="1"/>
  <c r="L3420" i="1"/>
  <c r="L3418" i="1"/>
  <c r="L3416" i="1"/>
  <c r="L3414" i="1"/>
  <c r="L3412" i="1"/>
  <c r="L3410" i="1"/>
  <c r="L3408" i="1"/>
  <c r="L3406" i="1"/>
  <c r="L3404" i="1"/>
  <c r="L3402" i="1"/>
  <c r="L3400" i="1"/>
  <c r="L3398" i="1"/>
  <c r="L3396" i="1"/>
  <c r="L3394" i="1"/>
  <c r="L3392" i="1"/>
  <c r="L3390" i="1"/>
  <c r="L3388" i="1"/>
  <c r="L3386" i="1"/>
  <c r="L3384" i="1"/>
  <c r="L3382" i="1"/>
  <c r="L3380" i="1"/>
  <c r="L3378" i="1"/>
  <c r="L3376" i="1"/>
  <c r="L3374" i="1"/>
  <c r="L3372" i="1"/>
  <c r="L3370" i="1"/>
  <c r="L3368" i="1"/>
  <c r="L3366" i="1"/>
  <c r="L3364" i="1"/>
  <c r="L3362" i="1"/>
  <c r="L3360" i="1"/>
  <c r="L3358" i="1"/>
  <c r="L3356" i="1"/>
  <c r="L3354" i="1"/>
  <c r="L3352" i="1"/>
  <c r="L3350" i="1"/>
  <c r="L3348" i="1"/>
  <c r="L3346" i="1"/>
  <c r="L3344" i="1"/>
  <c r="L3342" i="1"/>
  <c r="L3340" i="1"/>
  <c r="L3338" i="1"/>
  <c r="L3336" i="1"/>
  <c r="L3334" i="1"/>
  <c r="L3332" i="1"/>
  <c r="L3330" i="1"/>
  <c r="L3328" i="1"/>
  <c r="L3326" i="1"/>
  <c r="L3324" i="1"/>
  <c r="L3322" i="1"/>
  <c r="L3320" i="1"/>
  <c r="L3318" i="1"/>
  <c r="L3316" i="1"/>
  <c r="L3314" i="1"/>
  <c r="L3312" i="1"/>
  <c r="L3310" i="1"/>
  <c r="L3308" i="1"/>
  <c r="L3306" i="1"/>
  <c r="L3304" i="1"/>
  <c r="L3302" i="1"/>
  <c r="L3300" i="1"/>
  <c r="L3298" i="1"/>
  <c r="L3296" i="1"/>
  <c r="L3294" i="1"/>
  <c r="L3292" i="1"/>
  <c r="L3290" i="1"/>
  <c r="L3288" i="1"/>
  <c r="L3286" i="1"/>
  <c r="L3284" i="1"/>
  <c r="L3282" i="1"/>
  <c r="L3280" i="1"/>
  <c r="L3278" i="1"/>
  <c r="L3276" i="1"/>
  <c r="L3274" i="1"/>
  <c r="L3272" i="1"/>
  <c r="L3270" i="1"/>
  <c r="L3268" i="1"/>
  <c r="L3266" i="1"/>
  <c r="L3264" i="1"/>
  <c r="L3262" i="1"/>
  <c r="L3260" i="1"/>
  <c r="L3258" i="1"/>
  <c r="L3256" i="1"/>
  <c r="L3254" i="1"/>
  <c r="L3252" i="1"/>
  <c r="L3250" i="1"/>
  <c r="L3248" i="1"/>
  <c r="L3246" i="1"/>
  <c r="L3244" i="1"/>
  <c r="L3242" i="1"/>
  <c r="L3240" i="1"/>
  <c r="L3238" i="1"/>
  <c r="L3236" i="1"/>
  <c r="L3234" i="1"/>
  <c r="L3232" i="1"/>
  <c r="L3230" i="1"/>
  <c r="L3228" i="1"/>
  <c r="L3226" i="1"/>
  <c r="L3224" i="1"/>
  <c r="L3222" i="1"/>
  <c r="L3220" i="1"/>
  <c r="L3218" i="1"/>
  <c r="L3216" i="1"/>
  <c r="L3214" i="1"/>
  <c r="L3212" i="1"/>
  <c r="L3210" i="1"/>
  <c r="L3208" i="1"/>
  <c r="L3206" i="1"/>
  <c r="L3204" i="1"/>
  <c r="L3202" i="1"/>
  <c r="L3200" i="1"/>
  <c r="L3198" i="1"/>
  <c r="L3196" i="1"/>
  <c r="L3194" i="1"/>
  <c r="L3192" i="1"/>
  <c r="L3190" i="1"/>
  <c r="L3188" i="1"/>
  <c r="L3186" i="1"/>
  <c r="L3184" i="1"/>
  <c r="L3182" i="1"/>
  <c r="L3180" i="1"/>
  <c r="L3178" i="1"/>
  <c r="L3176" i="1"/>
  <c r="L3174" i="1"/>
  <c r="L3172" i="1"/>
  <c r="L3170" i="1"/>
  <c r="L3168" i="1"/>
  <c r="L3166" i="1"/>
  <c r="L3164" i="1"/>
  <c r="L3162" i="1"/>
  <c r="L3160" i="1"/>
  <c r="L3158" i="1"/>
  <c r="L3156" i="1"/>
  <c r="L3154" i="1"/>
  <c r="L3152" i="1"/>
  <c r="L3150" i="1"/>
  <c r="L3148" i="1"/>
  <c r="L3146" i="1"/>
  <c r="L3144" i="1"/>
  <c r="L3142" i="1"/>
  <c r="L3140" i="1"/>
  <c r="L3138" i="1"/>
  <c r="L3136" i="1"/>
  <c r="L3134" i="1"/>
  <c r="L3132" i="1"/>
  <c r="L3130" i="1"/>
  <c r="L3128" i="1"/>
  <c r="L3126" i="1"/>
  <c r="L3124" i="1"/>
  <c r="L3122" i="1"/>
  <c r="L3120" i="1"/>
  <c r="L3118" i="1"/>
  <c r="L3116" i="1"/>
  <c r="L3114" i="1"/>
  <c r="L3112" i="1"/>
  <c r="L3110" i="1"/>
  <c r="L3108" i="1"/>
  <c r="L3106" i="1"/>
  <c r="L3104" i="1"/>
  <c r="L3096" i="1"/>
  <c r="L3088" i="1"/>
  <c r="L3080" i="1"/>
  <c r="L3072" i="1"/>
  <c r="L3064" i="1"/>
  <c r="L3056" i="1"/>
  <c r="L3048" i="1"/>
  <c r="L3040" i="1"/>
  <c r="K3038" i="1"/>
  <c r="K3036" i="1"/>
  <c r="K3034" i="1"/>
  <c r="K3032" i="1"/>
  <c r="K3030" i="1"/>
  <c r="K3028" i="1"/>
  <c r="K3026" i="1"/>
  <c r="K3024" i="1"/>
  <c r="K3022" i="1"/>
  <c r="K3020" i="1"/>
  <c r="K3018" i="1"/>
  <c r="K3016" i="1"/>
  <c r="K3014" i="1"/>
  <c r="K3012" i="1"/>
  <c r="K3010" i="1"/>
  <c r="K3008" i="1"/>
  <c r="K3006" i="1"/>
  <c r="K3004" i="1"/>
  <c r="K3002" i="1"/>
  <c r="K3000" i="1"/>
  <c r="K2998" i="1"/>
  <c r="K2996" i="1"/>
  <c r="K2994" i="1"/>
  <c r="K2992" i="1"/>
  <c r="K2990" i="1"/>
  <c r="K2988" i="1"/>
  <c r="K2986" i="1"/>
  <c r="K2984" i="1"/>
  <c r="K2982" i="1"/>
  <c r="K2980" i="1"/>
  <c r="K2978" i="1"/>
  <c r="K2976" i="1"/>
  <c r="K2974" i="1"/>
  <c r="K2972" i="1"/>
  <c r="K2970" i="1"/>
  <c r="K2968" i="1"/>
  <c r="K2966" i="1"/>
  <c r="K2964" i="1"/>
  <c r="K2962" i="1"/>
  <c r="K2960" i="1"/>
  <c r="K2958" i="1"/>
  <c r="K2956" i="1"/>
  <c r="K2954" i="1"/>
  <c r="K2952" i="1"/>
  <c r="K2950" i="1"/>
  <c r="K2948" i="1"/>
  <c r="K2946" i="1"/>
  <c r="K2944" i="1"/>
  <c r="K2942" i="1"/>
  <c r="K2940" i="1"/>
  <c r="K2938" i="1"/>
  <c r="K2936" i="1"/>
  <c r="K2934" i="1"/>
  <c r="K2932" i="1"/>
  <c r="K2930" i="1"/>
  <c r="K2928" i="1"/>
  <c r="K2926" i="1"/>
  <c r="K2924" i="1"/>
  <c r="K2922" i="1"/>
  <c r="K2920" i="1"/>
  <c r="K2918" i="1"/>
  <c r="K2916" i="1"/>
  <c r="K2914" i="1"/>
  <c r="K2912" i="1"/>
  <c r="K2910" i="1"/>
  <c r="K2908" i="1"/>
  <c r="K2906" i="1"/>
  <c r="K2904" i="1"/>
  <c r="K2902" i="1"/>
  <c r="K2900" i="1"/>
  <c r="K2898" i="1"/>
  <c r="K2896" i="1"/>
  <c r="K2894" i="1"/>
  <c r="K2892" i="1"/>
  <c r="K2890" i="1"/>
  <c r="K2888" i="1"/>
  <c r="K2886" i="1"/>
  <c r="K2884" i="1"/>
  <c r="K2882" i="1"/>
  <c r="K2880" i="1"/>
  <c r="K2878" i="1"/>
  <c r="K2876" i="1"/>
  <c r="K2874" i="1"/>
  <c r="K2872" i="1"/>
  <c r="K2870" i="1"/>
  <c r="K2868" i="1"/>
  <c r="K2866" i="1"/>
  <c r="K2864" i="1"/>
  <c r="K2862" i="1"/>
  <c r="K2860" i="1"/>
  <c r="K2858" i="1"/>
  <c r="K2856" i="1"/>
  <c r="K2854" i="1"/>
  <c r="K2852" i="1"/>
  <c r="K2850" i="1"/>
  <c r="K2848" i="1"/>
  <c r="K2846" i="1"/>
  <c r="K2844" i="1"/>
  <c r="K2842" i="1"/>
  <c r="K2840" i="1"/>
  <c r="K2838" i="1"/>
  <c r="K2836" i="1"/>
  <c r="K2834" i="1"/>
  <c r="K2832" i="1"/>
  <c r="K2830" i="1"/>
  <c r="K2828" i="1"/>
  <c r="K2826" i="1"/>
  <c r="K2824" i="1"/>
  <c r="K2822" i="1"/>
  <c r="K2820" i="1"/>
  <c r="K2818" i="1"/>
  <c r="K2816" i="1"/>
  <c r="K2814" i="1"/>
  <c r="K2812" i="1"/>
  <c r="K2810" i="1"/>
  <c r="K2808" i="1"/>
  <c r="K2806" i="1"/>
  <c r="K2804" i="1"/>
  <c r="K2802" i="1"/>
  <c r="K2800" i="1"/>
  <c r="K2798" i="1"/>
  <c r="K2796" i="1"/>
  <c r="K2794" i="1"/>
  <c r="K2792" i="1"/>
  <c r="K2790" i="1"/>
  <c r="K2788" i="1"/>
  <c r="K2786" i="1"/>
  <c r="K2784" i="1"/>
  <c r="K2782" i="1"/>
  <c r="K2780" i="1"/>
  <c r="K2778" i="1"/>
  <c r="K2776" i="1"/>
  <c r="K2774" i="1"/>
  <c r="K2772" i="1"/>
  <c r="K2770" i="1"/>
  <c r="K2758" i="1"/>
  <c r="K2756" i="1"/>
  <c r="K2742" i="1"/>
  <c r="K2740" i="1"/>
  <c r="K2726" i="1"/>
  <c r="K2724" i="1"/>
  <c r="K2710" i="1"/>
  <c r="K2708" i="1"/>
  <c r="K2694" i="1"/>
  <c r="K2692" i="1"/>
  <c r="K2678" i="1"/>
  <c r="K2676" i="1"/>
  <c r="K2662" i="1"/>
  <c r="K2660" i="1"/>
  <c r="K2646" i="1"/>
  <c r="K2644" i="1"/>
  <c r="K2630" i="1"/>
  <c r="K2628" i="1"/>
  <c r="K2614" i="1"/>
  <c r="K2612" i="1"/>
  <c r="K2560" i="1"/>
  <c r="K2552" i="1"/>
  <c r="K2496" i="1"/>
  <c r="K2488" i="1"/>
  <c r="K2432" i="1"/>
  <c r="K2424" i="1"/>
  <c r="K2368" i="1"/>
  <c r="K2360" i="1"/>
  <c r="K2272" i="1"/>
  <c r="K2264" i="1"/>
  <c r="K2144" i="1"/>
  <c r="K2136" i="1"/>
  <c r="K2006" i="1"/>
  <c r="K1998" i="1"/>
  <c r="K1878" i="1"/>
  <c r="K1870" i="1"/>
  <c r="K1750" i="1"/>
  <c r="K1742" i="1"/>
  <c r="K1622" i="1"/>
  <c r="K1614" i="1"/>
  <c r="K1430" i="1"/>
  <c r="K1422" i="1"/>
  <c r="J4757" i="1"/>
  <c r="J4756" i="1"/>
  <c r="J4755" i="1"/>
  <c r="J4754" i="1"/>
  <c r="J4753" i="1"/>
  <c r="J4752" i="1"/>
  <c r="J4751" i="1"/>
  <c r="J4750" i="1"/>
  <c r="J4749" i="1"/>
  <c r="J4748" i="1"/>
  <c r="J4747" i="1"/>
  <c r="J4746" i="1"/>
  <c r="J4745" i="1"/>
  <c r="J4744" i="1"/>
  <c r="J4743" i="1"/>
  <c r="J4742" i="1"/>
  <c r="J4741" i="1"/>
  <c r="J4740" i="1"/>
  <c r="J4739" i="1"/>
  <c r="J4738" i="1"/>
  <c r="J4737" i="1"/>
  <c r="J4736" i="1"/>
  <c r="J4735" i="1"/>
  <c r="J4734" i="1"/>
  <c r="J4733" i="1"/>
  <c r="J4732" i="1"/>
  <c r="J4731" i="1"/>
  <c r="J4730" i="1"/>
  <c r="J4729" i="1"/>
  <c r="J4728" i="1"/>
  <c r="J4727" i="1"/>
  <c r="J4726" i="1"/>
  <c r="J4725" i="1"/>
  <c r="J4724" i="1"/>
  <c r="J4723" i="1"/>
  <c r="J4722" i="1"/>
  <c r="J4721" i="1"/>
  <c r="J4720" i="1"/>
  <c r="J4719" i="1"/>
  <c r="J4718" i="1"/>
  <c r="J4717" i="1"/>
  <c r="J4716" i="1"/>
  <c r="J4715" i="1"/>
  <c r="J4714" i="1"/>
  <c r="J4713" i="1"/>
  <c r="J4712" i="1"/>
  <c r="J4711" i="1"/>
  <c r="J4710" i="1"/>
  <c r="J4709" i="1"/>
  <c r="J4708" i="1"/>
  <c r="J4707" i="1"/>
  <c r="J4706" i="1"/>
  <c r="J4705" i="1"/>
  <c r="J4704" i="1"/>
  <c r="J4703" i="1"/>
  <c r="J4702" i="1"/>
  <c r="J4701" i="1"/>
  <c r="J4700" i="1"/>
  <c r="J4699" i="1"/>
  <c r="J4698" i="1"/>
  <c r="J4697" i="1"/>
  <c r="J4696" i="1"/>
  <c r="J4695" i="1"/>
  <c r="J4694" i="1"/>
  <c r="J4693" i="1"/>
  <c r="J4692" i="1"/>
  <c r="J4691" i="1"/>
  <c r="J4690" i="1"/>
  <c r="J4689" i="1"/>
  <c r="J4688" i="1"/>
  <c r="J4687" i="1"/>
  <c r="J4686" i="1"/>
  <c r="J4685" i="1"/>
  <c r="J4684" i="1"/>
  <c r="J4683" i="1"/>
  <c r="J4682" i="1"/>
  <c r="J4681" i="1"/>
  <c r="J4680" i="1"/>
  <c r="J4679" i="1"/>
  <c r="J4678" i="1"/>
  <c r="J4677" i="1"/>
  <c r="J4676" i="1"/>
  <c r="J4675" i="1"/>
  <c r="J4674" i="1"/>
  <c r="J4673" i="1"/>
  <c r="J4672" i="1"/>
  <c r="J4671" i="1"/>
  <c r="J4670" i="1"/>
  <c r="J4669" i="1"/>
  <c r="J4668" i="1"/>
  <c r="J4667" i="1"/>
  <c r="J4666" i="1"/>
  <c r="J4665" i="1"/>
  <c r="J4664" i="1"/>
  <c r="J4663" i="1"/>
  <c r="J4662" i="1"/>
  <c r="J4661" i="1"/>
  <c r="J4660" i="1"/>
  <c r="J4659" i="1"/>
  <c r="J4658" i="1"/>
  <c r="J4657" i="1"/>
  <c r="J4656" i="1"/>
  <c r="J4655" i="1"/>
  <c r="J4654" i="1"/>
  <c r="J4653" i="1"/>
  <c r="J4652" i="1"/>
  <c r="J4651" i="1"/>
  <c r="J4650" i="1"/>
  <c r="J4649" i="1"/>
  <c r="J4648" i="1"/>
  <c r="J4647" i="1"/>
  <c r="J4646" i="1"/>
  <c r="J4645" i="1"/>
  <c r="J4644" i="1"/>
  <c r="J4643" i="1"/>
  <c r="J4642" i="1"/>
  <c r="J4641" i="1"/>
  <c r="J4640" i="1"/>
  <c r="J4639" i="1"/>
  <c r="J4638" i="1"/>
  <c r="J4637" i="1"/>
  <c r="J4636" i="1"/>
  <c r="J4635" i="1"/>
  <c r="J4634" i="1"/>
  <c r="J4633" i="1"/>
  <c r="J4632" i="1"/>
  <c r="J4631" i="1"/>
  <c r="J4630" i="1"/>
  <c r="J4629" i="1"/>
  <c r="J4628" i="1"/>
  <c r="J4627" i="1"/>
  <c r="J4626" i="1"/>
  <c r="J4625" i="1"/>
  <c r="J4624" i="1"/>
  <c r="J4623" i="1"/>
  <c r="J4622" i="1"/>
  <c r="J4621" i="1"/>
  <c r="J4620" i="1"/>
  <c r="J4619" i="1"/>
  <c r="J4618" i="1"/>
  <c r="J4617" i="1"/>
  <c r="J4616" i="1"/>
  <c r="J4615" i="1"/>
  <c r="J4614" i="1"/>
  <c r="J4613" i="1"/>
  <c r="J4612" i="1"/>
  <c r="J4611" i="1"/>
  <c r="J4610" i="1"/>
  <c r="J4609" i="1"/>
  <c r="J4608" i="1"/>
  <c r="J4607" i="1"/>
  <c r="J4606" i="1"/>
  <c r="J4605" i="1"/>
  <c r="J4604" i="1"/>
  <c r="J4603" i="1"/>
  <c r="J4602" i="1"/>
  <c r="J4601" i="1"/>
  <c r="J4600" i="1"/>
  <c r="J4599" i="1"/>
  <c r="J4598" i="1"/>
  <c r="J4597" i="1"/>
  <c r="J4596" i="1"/>
  <c r="J4595" i="1"/>
  <c r="J4594" i="1"/>
  <c r="J4593" i="1"/>
  <c r="J4592" i="1"/>
  <c r="J4591" i="1"/>
  <c r="J4590" i="1"/>
  <c r="J4589" i="1"/>
  <c r="J4588" i="1"/>
  <c r="J4587" i="1"/>
  <c r="J4586" i="1"/>
  <c r="J4585" i="1"/>
  <c r="J4584" i="1"/>
  <c r="J4583" i="1"/>
  <c r="J4582" i="1"/>
  <c r="J4581" i="1"/>
  <c r="J4580" i="1"/>
  <c r="J4579" i="1"/>
  <c r="J4578" i="1"/>
  <c r="J4577" i="1"/>
  <c r="J4576" i="1"/>
  <c r="J4575" i="1"/>
  <c r="J4574" i="1"/>
  <c r="J4573" i="1"/>
  <c r="J4572" i="1"/>
  <c r="J4571" i="1"/>
  <c r="J4570" i="1"/>
  <c r="J4569" i="1"/>
  <c r="J4568" i="1"/>
  <c r="J4567" i="1"/>
  <c r="J4566" i="1"/>
  <c r="J4565" i="1"/>
  <c r="J4564" i="1"/>
  <c r="J4563" i="1"/>
  <c r="J4562" i="1"/>
  <c r="J4561" i="1"/>
  <c r="J4560" i="1"/>
  <c r="J4559" i="1"/>
  <c r="J4558" i="1"/>
  <c r="J4557" i="1"/>
  <c r="J4556" i="1"/>
  <c r="J4555" i="1"/>
  <c r="J4554" i="1"/>
  <c r="J4553" i="1"/>
  <c r="J4552" i="1"/>
  <c r="J4551" i="1"/>
  <c r="J4550" i="1"/>
  <c r="J4549" i="1"/>
  <c r="J4548" i="1"/>
  <c r="J4547" i="1"/>
  <c r="J4546" i="1"/>
  <c r="J4545" i="1"/>
  <c r="J4544" i="1"/>
  <c r="J4543" i="1"/>
  <c r="J4542" i="1"/>
  <c r="J4541" i="1"/>
  <c r="J4540" i="1"/>
  <c r="J4539" i="1"/>
  <c r="J4538" i="1"/>
  <c r="J4537" i="1"/>
  <c r="J4536" i="1"/>
  <c r="J4535" i="1"/>
  <c r="J4534" i="1"/>
  <c r="J4533" i="1"/>
  <c r="J4532" i="1"/>
  <c r="J4531" i="1"/>
  <c r="J4530" i="1"/>
  <c r="J4529" i="1"/>
  <c r="J4528" i="1"/>
  <c r="J4527" i="1"/>
  <c r="J4526" i="1"/>
  <c r="J4525" i="1"/>
  <c r="J4524" i="1"/>
  <c r="J4523" i="1"/>
  <c r="J4522" i="1"/>
  <c r="J4521" i="1"/>
  <c r="J4520" i="1"/>
  <c r="J4519" i="1"/>
  <c r="J4518" i="1"/>
  <c r="J4517" i="1"/>
  <c r="J4516" i="1"/>
  <c r="J4515" i="1"/>
  <c r="J4514" i="1"/>
  <c r="J4513" i="1"/>
  <c r="J4512" i="1"/>
  <c r="J4511" i="1"/>
  <c r="J4510" i="1"/>
  <c r="J4509" i="1"/>
  <c r="J4508" i="1"/>
  <c r="J4507" i="1"/>
  <c r="J4506" i="1"/>
  <c r="J4505" i="1"/>
  <c r="J4504" i="1"/>
  <c r="J4503" i="1"/>
  <c r="J4502" i="1"/>
  <c r="J4501" i="1"/>
  <c r="J4500" i="1"/>
  <c r="J4499" i="1"/>
  <c r="J4498" i="1"/>
  <c r="J4497" i="1"/>
  <c r="J4496" i="1"/>
  <c r="J4495" i="1"/>
  <c r="J4494" i="1"/>
  <c r="J4493" i="1"/>
  <c r="J4492" i="1"/>
  <c r="J4491" i="1"/>
  <c r="J4490" i="1"/>
  <c r="J4489" i="1"/>
  <c r="J4488" i="1"/>
  <c r="J4487" i="1"/>
  <c r="J4486" i="1"/>
  <c r="J4485" i="1"/>
  <c r="J4484" i="1"/>
  <c r="J4483" i="1"/>
  <c r="J4482" i="1"/>
  <c r="J4481" i="1"/>
  <c r="J4480" i="1"/>
  <c r="J4479" i="1"/>
  <c r="J4478" i="1"/>
  <c r="J4477" i="1"/>
  <c r="J4476" i="1"/>
  <c r="J4475" i="1"/>
  <c r="J4474" i="1"/>
  <c r="J4473" i="1"/>
  <c r="J4472" i="1"/>
  <c r="J4471" i="1"/>
  <c r="J4470" i="1"/>
  <c r="J4469" i="1"/>
  <c r="J4468" i="1"/>
  <c r="J4467" i="1"/>
  <c r="J4466" i="1"/>
  <c r="J4465" i="1"/>
  <c r="J4464" i="1"/>
  <c r="J4463" i="1"/>
  <c r="J4462" i="1"/>
  <c r="J4461" i="1"/>
  <c r="J4460" i="1"/>
  <c r="J4459" i="1"/>
  <c r="J4458" i="1"/>
  <c r="J4457" i="1"/>
  <c r="J4456" i="1"/>
  <c r="J4455" i="1"/>
  <c r="J4454" i="1"/>
  <c r="J4453" i="1"/>
  <c r="J4452" i="1"/>
  <c r="J4451" i="1"/>
  <c r="J4450" i="1"/>
  <c r="J4449" i="1"/>
  <c r="J4448" i="1"/>
  <c r="J4447" i="1"/>
  <c r="J4446" i="1"/>
  <c r="J4445" i="1"/>
  <c r="J4444" i="1"/>
  <c r="J4443" i="1"/>
  <c r="J4442" i="1"/>
  <c r="J4441" i="1"/>
  <c r="J4440" i="1"/>
  <c r="J4439" i="1"/>
  <c r="J4438" i="1"/>
  <c r="J4437" i="1"/>
  <c r="J4436" i="1"/>
  <c r="J4435" i="1"/>
  <c r="J4434" i="1"/>
  <c r="J4433" i="1"/>
  <c r="J4432" i="1"/>
  <c r="J4431" i="1"/>
  <c r="J4430" i="1"/>
  <c r="J4429" i="1"/>
  <c r="J4428" i="1"/>
  <c r="J4427" i="1"/>
  <c r="J4426" i="1"/>
  <c r="J4425" i="1"/>
  <c r="J4424" i="1"/>
  <c r="J4423" i="1"/>
  <c r="J4422" i="1"/>
  <c r="J4421" i="1"/>
  <c r="J4420" i="1"/>
  <c r="J4419" i="1"/>
  <c r="J4418" i="1"/>
  <c r="J4417" i="1"/>
  <c r="J4416" i="1"/>
  <c r="J4415" i="1"/>
  <c r="J4414" i="1"/>
  <c r="J4413" i="1"/>
  <c r="J4412" i="1"/>
  <c r="J4411" i="1"/>
  <c r="J4410" i="1"/>
  <c r="J4409" i="1"/>
  <c r="J4408" i="1"/>
  <c r="J4407" i="1"/>
  <c r="J4406" i="1"/>
  <c r="J4405" i="1"/>
  <c r="J4404" i="1"/>
  <c r="J4403" i="1"/>
  <c r="J4402" i="1"/>
  <c r="J4401" i="1"/>
  <c r="J4400" i="1"/>
  <c r="J4399" i="1"/>
  <c r="J4398" i="1"/>
  <c r="J4397" i="1"/>
  <c r="J4396" i="1"/>
  <c r="J4395" i="1"/>
  <c r="J4394" i="1"/>
  <c r="J4393" i="1"/>
  <c r="J4392" i="1"/>
  <c r="J4391" i="1"/>
  <c r="J4390" i="1"/>
  <c r="J4389" i="1"/>
  <c r="J4388" i="1"/>
  <c r="J4387" i="1"/>
  <c r="J4386" i="1"/>
  <c r="J4385" i="1"/>
  <c r="J4384" i="1"/>
  <c r="J4383" i="1"/>
  <c r="J4382" i="1"/>
  <c r="J4381" i="1"/>
  <c r="J4380" i="1"/>
  <c r="J4379" i="1"/>
  <c r="J4378" i="1"/>
  <c r="J4377" i="1"/>
  <c r="J4376" i="1"/>
  <c r="J4375" i="1"/>
  <c r="J4374" i="1"/>
  <c r="J4373" i="1"/>
  <c r="J4372" i="1"/>
  <c r="J4371" i="1"/>
  <c r="J4370" i="1"/>
  <c r="J4369" i="1"/>
  <c r="J4368" i="1"/>
  <c r="J4367" i="1"/>
  <c r="J4366" i="1"/>
  <c r="J4365" i="1"/>
  <c r="J4364" i="1"/>
  <c r="J4363" i="1"/>
  <c r="J4362" i="1"/>
  <c r="J4361" i="1"/>
  <c r="J4360" i="1"/>
  <c r="J4359" i="1"/>
  <c r="J4358" i="1"/>
  <c r="J4357" i="1"/>
  <c r="J4356" i="1"/>
  <c r="J4355" i="1"/>
  <c r="J4354" i="1"/>
  <c r="J4353" i="1"/>
  <c r="J4352" i="1"/>
  <c r="J4351" i="1"/>
  <c r="J4350" i="1"/>
  <c r="J4349" i="1"/>
  <c r="J4348" i="1"/>
  <c r="J4347" i="1"/>
  <c r="J4346" i="1"/>
  <c r="J4345" i="1"/>
  <c r="J4344" i="1"/>
  <c r="J4343" i="1"/>
  <c r="J4342" i="1"/>
  <c r="J4341" i="1"/>
  <c r="J4340" i="1"/>
  <c r="J4339" i="1"/>
  <c r="J4338" i="1"/>
  <c r="J4337" i="1"/>
  <c r="J4336" i="1"/>
  <c r="J4335" i="1"/>
  <c r="J4334" i="1"/>
  <c r="J4333" i="1"/>
  <c r="J4332" i="1"/>
  <c r="J4331" i="1"/>
  <c r="J4330" i="1"/>
  <c r="J4329" i="1"/>
  <c r="J4328" i="1"/>
  <c r="J4327" i="1"/>
  <c r="J4326" i="1"/>
  <c r="J4325" i="1"/>
  <c r="J4324" i="1"/>
  <c r="J4323" i="1"/>
  <c r="J4322" i="1"/>
  <c r="J4321" i="1"/>
  <c r="J4320" i="1"/>
  <c r="J4319" i="1"/>
  <c r="J4318" i="1"/>
  <c r="J4317" i="1"/>
  <c r="J4316" i="1"/>
  <c r="J4315" i="1"/>
  <c r="J4314" i="1"/>
  <c r="J4313" i="1"/>
  <c r="J4312" i="1"/>
  <c r="J4311" i="1"/>
  <c r="J4310" i="1"/>
  <c r="J4309" i="1"/>
  <c r="J4308" i="1"/>
  <c r="J4307" i="1"/>
  <c r="J4306" i="1"/>
  <c r="J4305" i="1"/>
  <c r="J4304" i="1"/>
  <c r="J4303" i="1"/>
  <c r="J4302" i="1"/>
  <c r="J4301" i="1"/>
  <c r="J4300" i="1"/>
  <c r="J4299" i="1"/>
  <c r="J4298" i="1"/>
  <c r="J4297" i="1"/>
  <c r="J4296" i="1"/>
  <c r="J4295" i="1"/>
  <c r="J4294" i="1"/>
  <c r="J4293" i="1"/>
  <c r="J4292" i="1"/>
  <c r="J4291" i="1"/>
  <c r="J4290" i="1"/>
  <c r="J4289" i="1"/>
  <c r="J4288" i="1"/>
  <c r="J4287" i="1"/>
  <c r="J4286" i="1"/>
  <c r="J4285" i="1"/>
  <c r="J4284" i="1"/>
  <c r="J4283" i="1"/>
  <c r="J4282" i="1"/>
  <c r="J4281" i="1"/>
  <c r="J4280" i="1"/>
  <c r="J4279" i="1"/>
  <c r="J4278" i="1"/>
  <c r="J4277" i="1"/>
  <c r="J4276" i="1"/>
  <c r="J4275" i="1"/>
  <c r="J4274" i="1"/>
  <c r="J4273" i="1"/>
  <c r="J4272" i="1"/>
  <c r="J4271" i="1"/>
  <c r="J4270" i="1"/>
  <c r="J4269" i="1"/>
  <c r="J4268" i="1"/>
  <c r="J4267" i="1"/>
  <c r="J4266" i="1"/>
  <c r="J4265" i="1"/>
  <c r="J4264" i="1"/>
  <c r="J4263" i="1"/>
  <c r="J4262" i="1"/>
  <c r="J4261" i="1"/>
  <c r="J4260" i="1"/>
  <c r="J4259" i="1"/>
  <c r="J4258" i="1"/>
  <c r="J4257" i="1"/>
  <c r="J4256" i="1"/>
  <c r="J4255" i="1"/>
  <c r="J4254" i="1"/>
  <c r="J4253" i="1"/>
  <c r="J4252" i="1"/>
  <c r="J4251" i="1"/>
  <c r="J4250" i="1"/>
  <c r="J4249" i="1"/>
  <c r="J4248" i="1"/>
  <c r="J4247" i="1"/>
  <c r="J4246" i="1"/>
  <c r="J4245" i="1"/>
  <c r="J4244" i="1"/>
  <c r="J4243" i="1"/>
  <c r="J4242" i="1"/>
  <c r="J4241" i="1"/>
  <c r="J4240" i="1"/>
  <c r="J4239" i="1"/>
  <c r="J4238" i="1"/>
  <c r="J4237" i="1"/>
  <c r="J4236" i="1"/>
  <c r="J4235" i="1"/>
  <c r="J4234" i="1"/>
  <c r="J4233" i="1"/>
  <c r="J4232" i="1"/>
  <c r="J4231" i="1"/>
  <c r="J4230" i="1"/>
  <c r="J4229" i="1"/>
  <c r="J4228" i="1"/>
  <c r="J4227" i="1"/>
  <c r="J4226" i="1"/>
  <c r="J4225" i="1"/>
  <c r="J4224" i="1"/>
  <c r="J4223" i="1"/>
  <c r="J4222" i="1"/>
  <c r="J4221" i="1"/>
  <c r="J4220" i="1"/>
  <c r="J4219" i="1"/>
  <c r="J4218" i="1"/>
  <c r="J4217" i="1"/>
  <c r="J4216" i="1"/>
  <c r="J4215" i="1"/>
  <c r="J4214" i="1"/>
  <c r="J4213" i="1"/>
  <c r="J4212" i="1"/>
  <c r="J4211" i="1"/>
  <c r="J4210" i="1"/>
  <c r="J4209" i="1"/>
  <c r="J4208" i="1"/>
  <c r="J4207" i="1"/>
  <c r="J4206" i="1"/>
  <c r="J4205" i="1"/>
  <c r="J4204" i="1"/>
  <c r="J4203" i="1"/>
  <c r="J4202" i="1"/>
  <c r="J4201" i="1"/>
  <c r="J4200" i="1"/>
  <c r="J4199" i="1"/>
  <c r="J4198" i="1"/>
  <c r="J4197" i="1"/>
  <c r="J4196" i="1"/>
  <c r="J4195" i="1"/>
  <c r="J4194" i="1"/>
  <c r="J4193" i="1"/>
  <c r="J4192" i="1"/>
  <c r="J4191" i="1"/>
  <c r="J4190" i="1"/>
  <c r="J4189" i="1"/>
  <c r="J4188" i="1"/>
  <c r="J4187" i="1"/>
  <c r="J4186" i="1"/>
  <c r="J4185" i="1"/>
  <c r="J4184" i="1"/>
  <c r="J4183" i="1"/>
  <c r="J4182" i="1"/>
  <c r="J4181" i="1"/>
  <c r="J4180" i="1"/>
  <c r="J4179" i="1"/>
  <c r="J4178" i="1"/>
  <c r="J4177" i="1"/>
  <c r="J4176" i="1"/>
  <c r="J4175" i="1"/>
  <c r="J4174" i="1"/>
  <c r="J4173" i="1"/>
  <c r="J4172" i="1"/>
  <c r="J4171" i="1"/>
  <c r="J4170" i="1"/>
  <c r="J4169" i="1"/>
  <c r="J4168" i="1"/>
  <c r="J4167" i="1"/>
  <c r="J4166" i="1"/>
  <c r="J4165" i="1"/>
  <c r="J4164" i="1"/>
  <c r="J4163" i="1"/>
  <c r="J4162" i="1"/>
  <c r="J4161" i="1"/>
  <c r="J4160" i="1"/>
  <c r="J4159" i="1"/>
  <c r="J4158" i="1"/>
  <c r="J4157" i="1"/>
  <c r="J4156" i="1"/>
  <c r="J4155" i="1"/>
  <c r="J4154" i="1"/>
  <c r="J4153" i="1"/>
  <c r="J4152" i="1"/>
  <c r="J4151" i="1"/>
  <c r="J4150" i="1"/>
  <c r="J4149" i="1"/>
  <c r="J4148" i="1"/>
  <c r="J4147" i="1"/>
  <c r="J4146" i="1"/>
  <c r="J4145" i="1"/>
  <c r="J4144" i="1"/>
  <c r="J4143" i="1"/>
  <c r="J4142" i="1"/>
  <c r="J4141" i="1"/>
  <c r="J4140" i="1"/>
  <c r="J4139" i="1"/>
  <c r="J4138" i="1"/>
  <c r="J4137" i="1"/>
  <c r="J4136" i="1"/>
  <c r="J4135" i="1"/>
  <c r="J4134" i="1"/>
  <c r="J4133" i="1"/>
  <c r="J4132" i="1"/>
  <c r="J4131" i="1"/>
  <c r="J4130" i="1"/>
  <c r="J4129" i="1"/>
  <c r="J4128" i="1"/>
  <c r="J4127" i="1"/>
  <c r="J4126" i="1"/>
  <c r="J4125" i="1"/>
  <c r="J4124" i="1"/>
  <c r="J4123" i="1"/>
  <c r="J4122" i="1"/>
  <c r="J4121" i="1"/>
  <c r="J4120" i="1"/>
  <c r="J4119" i="1"/>
  <c r="J4118" i="1"/>
  <c r="J4117" i="1"/>
  <c r="J4116" i="1"/>
  <c r="J4115" i="1"/>
  <c r="J4114" i="1"/>
  <c r="J4113" i="1"/>
  <c r="J4112" i="1"/>
  <c r="J4111" i="1"/>
  <c r="J4110" i="1"/>
  <c r="J4109" i="1"/>
  <c r="J4108" i="1"/>
  <c r="J4107" i="1"/>
  <c r="J4106" i="1"/>
  <c r="J4105" i="1"/>
  <c r="J4104" i="1"/>
  <c r="J4103" i="1"/>
  <c r="J4102" i="1"/>
  <c r="J4101" i="1"/>
  <c r="J4100" i="1"/>
  <c r="J4099" i="1"/>
  <c r="J4098" i="1"/>
  <c r="J4097" i="1"/>
  <c r="J4096" i="1"/>
  <c r="J4095" i="1"/>
  <c r="J4094" i="1"/>
  <c r="J4093" i="1"/>
  <c r="J4092" i="1"/>
  <c r="J4091" i="1"/>
  <c r="J4090" i="1"/>
  <c r="J4089" i="1"/>
  <c r="J4088" i="1"/>
  <c r="J4087" i="1"/>
  <c r="J4086" i="1"/>
  <c r="J4085" i="1"/>
  <c r="J4084" i="1"/>
  <c r="J4083" i="1"/>
  <c r="J4082" i="1"/>
  <c r="J4081" i="1"/>
  <c r="J4080" i="1"/>
  <c r="J4079" i="1"/>
  <c r="J4078" i="1"/>
  <c r="J4077" i="1"/>
  <c r="J4076" i="1"/>
  <c r="J4075" i="1"/>
  <c r="J4074" i="1"/>
  <c r="J4073" i="1"/>
  <c r="J4072" i="1"/>
  <c r="J4071" i="1"/>
  <c r="J4070" i="1"/>
  <c r="J4069" i="1"/>
  <c r="J4068" i="1"/>
  <c r="J4067" i="1"/>
  <c r="J4066" i="1"/>
  <c r="J4065" i="1"/>
  <c r="J4064" i="1"/>
  <c r="J4063" i="1"/>
  <c r="J4062" i="1"/>
  <c r="J4061" i="1"/>
  <c r="J4060" i="1"/>
  <c r="J4059" i="1"/>
  <c r="J4058" i="1"/>
  <c r="J4057" i="1"/>
  <c r="J4056" i="1"/>
  <c r="J4055" i="1"/>
  <c r="J4054" i="1"/>
  <c r="J4053" i="1"/>
  <c r="J4052" i="1"/>
  <c r="J4051" i="1"/>
  <c r="J4050" i="1"/>
  <c r="J4049" i="1"/>
  <c r="J4048" i="1"/>
  <c r="J4047" i="1"/>
  <c r="J4046" i="1"/>
  <c r="J4045" i="1"/>
  <c r="J4044" i="1"/>
  <c r="J4043" i="1"/>
  <c r="J4042" i="1"/>
  <c r="J4041" i="1"/>
  <c r="J4040" i="1"/>
  <c r="J4039" i="1"/>
  <c r="J4038" i="1"/>
  <c r="J4037" i="1"/>
  <c r="J4036" i="1"/>
  <c r="J4035" i="1"/>
  <c r="J4034" i="1"/>
  <c r="J4033" i="1"/>
  <c r="J4032" i="1"/>
  <c r="J4031" i="1"/>
  <c r="J4030" i="1"/>
  <c r="J4029" i="1"/>
  <c r="J4028" i="1"/>
  <c r="J4027" i="1"/>
  <c r="J4026" i="1"/>
  <c r="J4025" i="1"/>
  <c r="J4024" i="1"/>
  <c r="J4023" i="1"/>
  <c r="J4022" i="1"/>
  <c r="J4021" i="1"/>
  <c r="J4020" i="1"/>
  <c r="J4019" i="1"/>
  <c r="J4018" i="1"/>
  <c r="J4017" i="1"/>
  <c r="J4016" i="1"/>
  <c r="J4015" i="1"/>
  <c r="J4014" i="1"/>
  <c r="J4013" i="1"/>
  <c r="J4012" i="1"/>
  <c r="J4011" i="1"/>
  <c r="J4010" i="1"/>
  <c r="J4009" i="1"/>
  <c r="J4008" i="1"/>
  <c r="J4007" i="1"/>
  <c r="J4006" i="1"/>
  <c r="J4005" i="1"/>
  <c r="J4004" i="1"/>
  <c r="J4003" i="1"/>
  <c r="J4002" i="1"/>
  <c r="J4001" i="1"/>
  <c r="J4000" i="1"/>
  <c r="J3999" i="1"/>
  <c r="J3998" i="1"/>
  <c r="J3997" i="1"/>
  <c r="J3996" i="1"/>
  <c r="J3995" i="1"/>
  <c r="J3994" i="1"/>
  <c r="J3993" i="1"/>
  <c r="J3992" i="1"/>
  <c r="J3991" i="1"/>
  <c r="J3990" i="1"/>
  <c r="J3989" i="1"/>
  <c r="J3988" i="1"/>
  <c r="J3987" i="1"/>
  <c r="J3986" i="1"/>
  <c r="J3985" i="1"/>
  <c r="J3984" i="1"/>
  <c r="J3983" i="1"/>
  <c r="J3982" i="1"/>
  <c r="J3981" i="1"/>
  <c r="J3980" i="1"/>
  <c r="J3979" i="1"/>
  <c r="J3978" i="1"/>
  <c r="J3977" i="1"/>
  <c r="J3976" i="1"/>
  <c r="J3975" i="1"/>
  <c r="J3974" i="1"/>
  <c r="J3973" i="1"/>
  <c r="J3972" i="1"/>
  <c r="J3971" i="1"/>
  <c r="J3970" i="1"/>
  <c r="J3969" i="1"/>
  <c r="J3968" i="1"/>
  <c r="J3967" i="1"/>
  <c r="J3966" i="1"/>
  <c r="J3965" i="1"/>
  <c r="J3964" i="1"/>
  <c r="J3963" i="1"/>
  <c r="J3962" i="1"/>
  <c r="J3961" i="1"/>
  <c r="J3960" i="1"/>
  <c r="J3959" i="1"/>
  <c r="J3958" i="1"/>
  <c r="J3957" i="1"/>
  <c r="J3956" i="1"/>
  <c r="J3955" i="1"/>
  <c r="J3954" i="1"/>
  <c r="J3953" i="1"/>
  <c r="J3952" i="1"/>
  <c r="J3951" i="1"/>
  <c r="J3950" i="1"/>
  <c r="J3949" i="1"/>
  <c r="J3948" i="1"/>
  <c r="J3947" i="1"/>
  <c r="J3946" i="1"/>
  <c r="J3945" i="1"/>
  <c r="J3944" i="1"/>
  <c r="J3943" i="1"/>
  <c r="J3942" i="1"/>
  <c r="J3941" i="1"/>
  <c r="J3940" i="1"/>
  <c r="J3939" i="1"/>
  <c r="J3938" i="1"/>
  <c r="J3937" i="1"/>
  <c r="J3936" i="1"/>
  <c r="J3935" i="1"/>
  <c r="J3934" i="1"/>
  <c r="J3933" i="1"/>
  <c r="J3932" i="1"/>
  <c r="J3931" i="1"/>
  <c r="J3930" i="1"/>
  <c r="J3929" i="1"/>
  <c r="J3928" i="1"/>
  <c r="J3927" i="1"/>
  <c r="J3926" i="1"/>
  <c r="J3925" i="1"/>
  <c r="J3924" i="1"/>
  <c r="J3923" i="1"/>
  <c r="J3922" i="1"/>
  <c r="J3921" i="1"/>
  <c r="J3920" i="1"/>
  <c r="J3919" i="1"/>
  <c r="J3918" i="1"/>
  <c r="J3917" i="1"/>
  <c r="J3916" i="1"/>
  <c r="J3915" i="1"/>
  <c r="J3914" i="1"/>
  <c r="J3913" i="1"/>
  <c r="J3912" i="1"/>
  <c r="J3911" i="1"/>
  <c r="J3910" i="1"/>
  <c r="J3909" i="1"/>
  <c r="J3908" i="1"/>
  <c r="J3907" i="1"/>
  <c r="J3906" i="1"/>
  <c r="J3905" i="1"/>
  <c r="J3904" i="1"/>
  <c r="J3903" i="1"/>
  <c r="J3902" i="1"/>
  <c r="J3901" i="1"/>
  <c r="J3900" i="1"/>
  <c r="J3899" i="1"/>
  <c r="J3898" i="1"/>
  <c r="J3897" i="1"/>
  <c r="J3896" i="1"/>
  <c r="J3895" i="1"/>
  <c r="J3894" i="1"/>
  <c r="J3893" i="1"/>
  <c r="J3892" i="1"/>
  <c r="J3891" i="1"/>
  <c r="J3890" i="1"/>
  <c r="J3889" i="1"/>
  <c r="J3888" i="1"/>
  <c r="J3887" i="1"/>
  <c r="J3886" i="1"/>
  <c r="J3885" i="1"/>
  <c r="J3884" i="1"/>
  <c r="J3883" i="1"/>
  <c r="J3882" i="1"/>
  <c r="J3881" i="1"/>
  <c r="J3880" i="1"/>
  <c r="J3879" i="1"/>
  <c r="J3878" i="1"/>
  <c r="J3877" i="1"/>
  <c r="J3876" i="1"/>
  <c r="J3875" i="1"/>
  <c r="J3874" i="1"/>
  <c r="J3873" i="1"/>
  <c r="J3872" i="1"/>
  <c r="J3871" i="1"/>
  <c r="J3870" i="1"/>
  <c r="J3869" i="1"/>
  <c r="J3868" i="1"/>
  <c r="J3867" i="1"/>
  <c r="J3866" i="1"/>
  <c r="J3865" i="1"/>
  <c r="J3864" i="1"/>
  <c r="J3863" i="1"/>
  <c r="J3862" i="1"/>
  <c r="J3861" i="1"/>
  <c r="J3860" i="1"/>
  <c r="J3859" i="1"/>
  <c r="J3858" i="1"/>
  <c r="J3857" i="1"/>
  <c r="J3856" i="1"/>
  <c r="J3855" i="1"/>
  <c r="J3854" i="1"/>
  <c r="J3853" i="1"/>
  <c r="J3852" i="1"/>
  <c r="J3851" i="1"/>
  <c r="J3850" i="1"/>
  <c r="J3849" i="1"/>
  <c r="J3848" i="1"/>
  <c r="J3847" i="1"/>
  <c r="J3846" i="1"/>
  <c r="J3845" i="1"/>
  <c r="J3844" i="1"/>
  <c r="J3843" i="1"/>
  <c r="J3842" i="1"/>
  <c r="J3841" i="1"/>
  <c r="J3840" i="1"/>
  <c r="J3839" i="1"/>
  <c r="J3838" i="1"/>
  <c r="J3837" i="1"/>
  <c r="J3836" i="1"/>
  <c r="J3835" i="1"/>
  <c r="J3834" i="1"/>
  <c r="J3833" i="1"/>
  <c r="J3832" i="1"/>
  <c r="J3831" i="1"/>
  <c r="J3830" i="1"/>
  <c r="J3829" i="1"/>
  <c r="J3828" i="1"/>
  <c r="J3827" i="1"/>
  <c r="J3826" i="1"/>
  <c r="J3825" i="1"/>
  <c r="J3824" i="1"/>
  <c r="J3823" i="1"/>
  <c r="J3822" i="1"/>
  <c r="J3821" i="1"/>
  <c r="J3820" i="1"/>
  <c r="J3819" i="1"/>
  <c r="J3818" i="1"/>
  <c r="J3817" i="1"/>
  <c r="J3816" i="1"/>
  <c r="J3815" i="1"/>
  <c r="J3814" i="1"/>
  <c r="J3813" i="1"/>
  <c r="J3812" i="1"/>
  <c r="J3811" i="1"/>
  <c r="J3810" i="1"/>
  <c r="J3809" i="1"/>
  <c r="J3808" i="1"/>
  <c r="J3807" i="1"/>
  <c r="J3806" i="1"/>
  <c r="J3805" i="1"/>
  <c r="J3804" i="1"/>
  <c r="J3803" i="1"/>
  <c r="J3802" i="1"/>
  <c r="J3801" i="1"/>
  <c r="J3800" i="1"/>
  <c r="J3799" i="1"/>
  <c r="J3798" i="1"/>
  <c r="J3797" i="1"/>
  <c r="J3796" i="1"/>
  <c r="J3795" i="1"/>
  <c r="J3794" i="1"/>
  <c r="J3793" i="1"/>
  <c r="J3792" i="1"/>
  <c r="J3791" i="1"/>
  <c r="J3790" i="1"/>
  <c r="J3789" i="1"/>
  <c r="J3788" i="1"/>
  <c r="J3787" i="1"/>
  <c r="J3786" i="1"/>
  <c r="J3785" i="1"/>
  <c r="J3784" i="1"/>
  <c r="J3783" i="1"/>
  <c r="J3782" i="1"/>
  <c r="J3781" i="1"/>
  <c r="J3780" i="1"/>
  <c r="J3779" i="1"/>
  <c r="J3778" i="1"/>
  <c r="J3777" i="1"/>
  <c r="J3776" i="1"/>
  <c r="J3775" i="1"/>
  <c r="J3774" i="1"/>
  <c r="J3773" i="1"/>
  <c r="J3772" i="1"/>
  <c r="J3771" i="1"/>
  <c r="J3770" i="1"/>
  <c r="J3769" i="1"/>
  <c r="J3768" i="1"/>
  <c r="J3767" i="1"/>
  <c r="J3766" i="1"/>
  <c r="J3765" i="1"/>
  <c r="J3764" i="1"/>
  <c r="J3763" i="1"/>
  <c r="J3762" i="1"/>
  <c r="J3761" i="1"/>
  <c r="J3760" i="1"/>
  <c r="J3759" i="1"/>
  <c r="J3758" i="1"/>
  <c r="J3757" i="1"/>
  <c r="J3756" i="1"/>
  <c r="J3755" i="1"/>
  <c r="J3754" i="1"/>
  <c r="J3753" i="1"/>
  <c r="J3752" i="1"/>
  <c r="J3751" i="1"/>
  <c r="J3750" i="1"/>
  <c r="J3749" i="1"/>
  <c r="J3748" i="1"/>
  <c r="J3747" i="1"/>
  <c r="J3746" i="1"/>
  <c r="J3745" i="1"/>
  <c r="J3744" i="1"/>
  <c r="J3743" i="1"/>
  <c r="J3742" i="1"/>
  <c r="J3741" i="1"/>
  <c r="J3740" i="1"/>
  <c r="J3739" i="1"/>
  <c r="J3738" i="1"/>
  <c r="J3737" i="1"/>
  <c r="J3736" i="1"/>
  <c r="J3735" i="1"/>
  <c r="J3734" i="1"/>
  <c r="J3733" i="1"/>
  <c r="J3732" i="1"/>
  <c r="J3731" i="1"/>
  <c r="J3730" i="1"/>
  <c r="J3729" i="1"/>
  <c r="J3728" i="1"/>
  <c r="J3727" i="1"/>
  <c r="J3726" i="1"/>
  <c r="J3725" i="1"/>
  <c r="J3724" i="1"/>
  <c r="J3723" i="1"/>
  <c r="J3722" i="1"/>
  <c r="J3721" i="1"/>
  <c r="J3720" i="1"/>
  <c r="J3719" i="1"/>
  <c r="J3718" i="1"/>
  <c r="J3717" i="1"/>
  <c r="J3716" i="1"/>
  <c r="J3715" i="1"/>
  <c r="J3714" i="1"/>
  <c r="J3713" i="1"/>
  <c r="J3712" i="1"/>
  <c r="J3711" i="1"/>
  <c r="J3710" i="1"/>
  <c r="J3709" i="1"/>
  <c r="J3708" i="1"/>
  <c r="J3707" i="1"/>
  <c r="J3706" i="1"/>
  <c r="J3705" i="1"/>
  <c r="J3704" i="1"/>
  <c r="J3703" i="1"/>
  <c r="J3702" i="1"/>
  <c r="J3701" i="1"/>
  <c r="J3700" i="1"/>
  <c r="J3699" i="1"/>
  <c r="J3698" i="1"/>
  <c r="J3697" i="1"/>
  <c r="J3696" i="1"/>
  <c r="J3695" i="1"/>
  <c r="J3694" i="1"/>
  <c r="J3693" i="1"/>
  <c r="J3692" i="1"/>
  <c r="J3691" i="1"/>
  <c r="J3690" i="1"/>
  <c r="J3689" i="1"/>
  <c r="J3688" i="1"/>
  <c r="J3687" i="1"/>
  <c r="J3686" i="1"/>
  <c r="J3685" i="1"/>
  <c r="J3684" i="1"/>
  <c r="J3683" i="1"/>
  <c r="J3682" i="1"/>
  <c r="J3681" i="1"/>
  <c r="J3680" i="1"/>
  <c r="J3679" i="1"/>
  <c r="J3678" i="1"/>
  <c r="J3677" i="1"/>
  <c r="J3676" i="1"/>
  <c r="J3675" i="1"/>
  <c r="J3674" i="1"/>
  <c r="J3673" i="1"/>
  <c r="J3672" i="1"/>
  <c r="J3671" i="1"/>
  <c r="J3670" i="1"/>
  <c r="J3669" i="1"/>
  <c r="J3668" i="1"/>
  <c r="J3667" i="1"/>
  <c r="J3666" i="1"/>
  <c r="J3665" i="1"/>
  <c r="J3664" i="1"/>
  <c r="J3663" i="1"/>
  <c r="J3662" i="1"/>
  <c r="J3661" i="1"/>
  <c r="J3660" i="1"/>
  <c r="J3659" i="1"/>
  <c r="J3658" i="1"/>
  <c r="J3657" i="1"/>
  <c r="J3656" i="1"/>
  <c r="J3655" i="1"/>
  <c r="J3654" i="1"/>
  <c r="J3653" i="1"/>
  <c r="J3652" i="1"/>
  <c r="J3651" i="1"/>
  <c r="J3650" i="1"/>
  <c r="J3649" i="1"/>
  <c r="J3648" i="1"/>
  <c r="J3647" i="1"/>
  <c r="J3646" i="1"/>
  <c r="J3645" i="1"/>
  <c r="J3644" i="1"/>
  <c r="J3643" i="1"/>
  <c r="J3642" i="1"/>
  <c r="J3641" i="1"/>
  <c r="J3640" i="1"/>
  <c r="J3639" i="1"/>
  <c r="J3638" i="1"/>
  <c r="J3637" i="1"/>
  <c r="J3636" i="1"/>
  <c r="J3635" i="1"/>
  <c r="J3634" i="1"/>
  <c r="J3633" i="1"/>
  <c r="J3632" i="1"/>
  <c r="J3631" i="1"/>
  <c r="J3630" i="1"/>
  <c r="J3629" i="1"/>
  <c r="J3628" i="1"/>
  <c r="J3627" i="1"/>
  <c r="J3626" i="1"/>
  <c r="J3625" i="1"/>
  <c r="J3624" i="1"/>
  <c r="J3623" i="1"/>
  <c r="J3622" i="1"/>
  <c r="J3621" i="1"/>
  <c r="J3620" i="1"/>
  <c r="J3619" i="1"/>
  <c r="J3618" i="1"/>
  <c r="J3617" i="1"/>
  <c r="J3616" i="1"/>
  <c r="J3615" i="1"/>
  <c r="J3614" i="1"/>
  <c r="J3613" i="1"/>
  <c r="J3612" i="1"/>
  <c r="J3611" i="1"/>
  <c r="J3610" i="1"/>
  <c r="J3609" i="1"/>
  <c r="J3608" i="1"/>
  <c r="J3607" i="1"/>
  <c r="J3606" i="1"/>
  <c r="J3605" i="1"/>
  <c r="J3604" i="1"/>
  <c r="J3603" i="1"/>
  <c r="J3602" i="1"/>
  <c r="J3601" i="1"/>
  <c r="J3600" i="1"/>
  <c r="J3599" i="1"/>
  <c r="J3598" i="1"/>
  <c r="J3597" i="1"/>
  <c r="J3596" i="1"/>
  <c r="J3595" i="1"/>
  <c r="J3594" i="1"/>
  <c r="J3593" i="1"/>
  <c r="J3592" i="1"/>
  <c r="J3591" i="1"/>
  <c r="J3590" i="1"/>
  <c r="J3589" i="1"/>
  <c r="J3588" i="1"/>
  <c r="J3587" i="1"/>
  <c r="J3586" i="1"/>
  <c r="J3585" i="1"/>
  <c r="J3584" i="1"/>
  <c r="J3583" i="1"/>
  <c r="J3582" i="1"/>
  <c r="J3581" i="1"/>
  <c r="J3580" i="1"/>
  <c r="J3579" i="1"/>
  <c r="J3578" i="1"/>
  <c r="J3577" i="1"/>
  <c r="J3576" i="1"/>
  <c r="J3575" i="1"/>
  <c r="J3574" i="1"/>
  <c r="J3573" i="1"/>
  <c r="J3572" i="1"/>
  <c r="J3571" i="1"/>
  <c r="J3570" i="1"/>
  <c r="J3569" i="1"/>
  <c r="J3568" i="1"/>
  <c r="J3567" i="1"/>
  <c r="J3566" i="1"/>
  <c r="J3565" i="1"/>
  <c r="J3564" i="1"/>
  <c r="J3563" i="1"/>
  <c r="J3562" i="1"/>
  <c r="J3561" i="1"/>
  <c r="J3560" i="1"/>
  <c r="J3559" i="1"/>
  <c r="J3558" i="1"/>
  <c r="J3557" i="1"/>
  <c r="J3556" i="1"/>
  <c r="J3555" i="1"/>
  <c r="J3554" i="1"/>
  <c r="J3553" i="1"/>
  <c r="J3552" i="1"/>
  <c r="J3551" i="1"/>
  <c r="J3550" i="1"/>
  <c r="J3549" i="1"/>
  <c r="J3548" i="1"/>
  <c r="J3547" i="1"/>
  <c r="J3546" i="1"/>
  <c r="J3545" i="1"/>
  <c r="J3544" i="1"/>
  <c r="J3543" i="1"/>
  <c r="J3542" i="1"/>
  <c r="J3541" i="1"/>
  <c r="J3540" i="1"/>
  <c r="J3539" i="1"/>
  <c r="J3538" i="1"/>
  <c r="J3537" i="1"/>
  <c r="J3536" i="1"/>
  <c r="J3535" i="1"/>
  <c r="J3534" i="1"/>
  <c r="J3533" i="1"/>
  <c r="J3532" i="1"/>
  <c r="J3531" i="1"/>
  <c r="J3530" i="1"/>
  <c r="J3529" i="1"/>
  <c r="J3528" i="1"/>
  <c r="J3527" i="1"/>
  <c r="J3526" i="1"/>
  <c r="J3525" i="1"/>
  <c r="J3524" i="1"/>
  <c r="J3523" i="1"/>
  <c r="J3522" i="1"/>
  <c r="J3521" i="1"/>
  <c r="J3520" i="1"/>
  <c r="J3519" i="1"/>
  <c r="J3518" i="1"/>
  <c r="J3517" i="1"/>
  <c r="J3516" i="1"/>
  <c r="J3515" i="1"/>
  <c r="J3514" i="1"/>
  <c r="J3513" i="1"/>
  <c r="J3512" i="1"/>
  <c r="J3511" i="1"/>
  <c r="J3510" i="1"/>
  <c r="J3509" i="1"/>
  <c r="J3508" i="1"/>
  <c r="J3507" i="1"/>
  <c r="J3506" i="1"/>
  <c r="J3505" i="1"/>
  <c r="J3504" i="1"/>
  <c r="J3503" i="1"/>
  <c r="J3502" i="1"/>
  <c r="J3501" i="1"/>
  <c r="J3500" i="1"/>
  <c r="J3499" i="1"/>
  <c r="J3498" i="1"/>
  <c r="J3497" i="1"/>
  <c r="J3496" i="1"/>
  <c r="J3495" i="1"/>
  <c r="J3494" i="1"/>
  <c r="J3493" i="1"/>
  <c r="J3492" i="1"/>
  <c r="J3491" i="1"/>
  <c r="J3490" i="1"/>
  <c r="J3489" i="1"/>
  <c r="J3488" i="1"/>
  <c r="J3487" i="1"/>
  <c r="J3486" i="1"/>
  <c r="J3485" i="1"/>
  <c r="J3484" i="1"/>
  <c r="J3483" i="1"/>
  <c r="J3482" i="1"/>
  <c r="J3481" i="1"/>
  <c r="J3480" i="1"/>
  <c r="J3479" i="1"/>
  <c r="J3478" i="1"/>
  <c r="J3477" i="1"/>
  <c r="J3476" i="1"/>
  <c r="J3475" i="1"/>
  <c r="J3474" i="1"/>
  <c r="J3473" i="1"/>
  <c r="J3472" i="1"/>
  <c r="J3471" i="1"/>
  <c r="J3470" i="1"/>
  <c r="J3469" i="1"/>
  <c r="J3468" i="1"/>
  <c r="J3467" i="1"/>
  <c r="J3466" i="1"/>
  <c r="J3465" i="1"/>
  <c r="J3464" i="1"/>
  <c r="J3463" i="1"/>
  <c r="J3462" i="1"/>
  <c r="J3461" i="1"/>
  <c r="J3460" i="1"/>
  <c r="J3459" i="1"/>
  <c r="J3458" i="1"/>
  <c r="J3457" i="1"/>
  <c r="J3456" i="1"/>
  <c r="J3455" i="1"/>
  <c r="J3454" i="1"/>
  <c r="J3453" i="1"/>
  <c r="J3452" i="1"/>
  <c r="J3451" i="1"/>
  <c r="J3450" i="1"/>
  <c r="J3449" i="1"/>
  <c r="J3448" i="1"/>
  <c r="J3447" i="1"/>
  <c r="J3446" i="1"/>
  <c r="J3445" i="1"/>
  <c r="J3444" i="1"/>
  <c r="J3443" i="1"/>
  <c r="J3442" i="1"/>
  <c r="J3441" i="1"/>
  <c r="J3440" i="1"/>
  <c r="J3439" i="1"/>
  <c r="J3438" i="1"/>
  <c r="J3437" i="1"/>
  <c r="J3436" i="1"/>
  <c r="J3435" i="1"/>
  <c r="J3434" i="1"/>
  <c r="J3433" i="1"/>
  <c r="J3432" i="1"/>
  <c r="J3431" i="1"/>
  <c r="J3430" i="1"/>
  <c r="J3429" i="1"/>
  <c r="J3428" i="1"/>
  <c r="J3427" i="1"/>
  <c r="J3426" i="1"/>
  <c r="J3425" i="1"/>
  <c r="J3424" i="1"/>
  <c r="J3423" i="1"/>
  <c r="J3422" i="1"/>
  <c r="J3421" i="1"/>
  <c r="J3420" i="1"/>
  <c r="J3419" i="1"/>
  <c r="J3418" i="1"/>
  <c r="J3417" i="1"/>
  <c r="J3416" i="1"/>
  <c r="J3415" i="1"/>
  <c r="J3414" i="1"/>
  <c r="J3413" i="1"/>
  <c r="J3412" i="1"/>
  <c r="J3411" i="1"/>
  <c r="J3410" i="1"/>
  <c r="J3409" i="1"/>
  <c r="J3408" i="1"/>
  <c r="J3407" i="1"/>
  <c r="J3406" i="1"/>
  <c r="J3405" i="1"/>
  <c r="J3404" i="1"/>
  <c r="J3403" i="1"/>
  <c r="J3402" i="1"/>
  <c r="J3401" i="1"/>
  <c r="J3400" i="1"/>
  <c r="J3399" i="1"/>
  <c r="J3398" i="1"/>
  <c r="J3397" i="1"/>
  <c r="J3396" i="1"/>
  <c r="J3395" i="1"/>
  <c r="J3394" i="1"/>
  <c r="J3393" i="1"/>
  <c r="J3392" i="1"/>
  <c r="J3391" i="1"/>
  <c r="J3390" i="1"/>
  <c r="J3389" i="1"/>
  <c r="J3388" i="1"/>
  <c r="J3387" i="1"/>
  <c r="J3386" i="1"/>
  <c r="J3385" i="1"/>
  <c r="J3384" i="1"/>
  <c r="J3383" i="1"/>
  <c r="J3382" i="1"/>
  <c r="J3381" i="1"/>
  <c r="J3380" i="1"/>
  <c r="J3379" i="1"/>
  <c r="J3378" i="1"/>
  <c r="J3377" i="1"/>
  <c r="J3376" i="1"/>
  <c r="J3375" i="1"/>
  <c r="J3374" i="1"/>
  <c r="J3373" i="1"/>
  <c r="J3372" i="1"/>
  <c r="J3371" i="1"/>
  <c r="J3370" i="1"/>
  <c r="J3369" i="1"/>
  <c r="J3368" i="1"/>
  <c r="J3367" i="1"/>
  <c r="J3366" i="1"/>
  <c r="J3365" i="1"/>
  <c r="J3364" i="1"/>
  <c r="J3363" i="1"/>
  <c r="J3362" i="1"/>
  <c r="J3361" i="1"/>
  <c r="J3360" i="1"/>
  <c r="J3359" i="1"/>
  <c r="J3358" i="1"/>
  <c r="J3357" i="1"/>
  <c r="J3356" i="1"/>
  <c r="J3355" i="1"/>
  <c r="J3354" i="1"/>
  <c r="J3353" i="1"/>
  <c r="J3352" i="1"/>
  <c r="J3351" i="1"/>
  <c r="J3350" i="1"/>
  <c r="J3349" i="1"/>
  <c r="J3348" i="1"/>
  <c r="J3347" i="1"/>
  <c r="J3346" i="1"/>
  <c r="J3345" i="1"/>
  <c r="J3344" i="1"/>
  <c r="J3343" i="1"/>
  <c r="J3342" i="1"/>
  <c r="J3341" i="1"/>
  <c r="J3340" i="1"/>
  <c r="J3339" i="1"/>
  <c r="J3338" i="1"/>
  <c r="J3337" i="1"/>
  <c r="J3336" i="1"/>
  <c r="J3335" i="1"/>
  <c r="J3334" i="1"/>
  <c r="J3333" i="1"/>
  <c r="J3332" i="1"/>
  <c r="J3331" i="1"/>
  <c r="J3330" i="1"/>
  <c r="J3329" i="1"/>
  <c r="J3328" i="1"/>
  <c r="J3327" i="1"/>
  <c r="J3326" i="1"/>
  <c r="J3325" i="1"/>
  <c r="J3324" i="1"/>
  <c r="J3323" i="1"/>
  <c r="J3322" i="1"/>
  <c r="J3321" i="1"/>
  <c r="J3320" i="1"/>
  <c r="J3319" i="1"/>
  <c r="J3318" i="1"/>
  <c r="J3317" i="1"/>
  <c r="J3316" i="1"/>
  <c r="J3315" i="1"/>
  <c r="J3314" i="1"/>
  <c r="J3313" i="1"/>
  <c r="J3312" i="1"/>
  <c r="J3311" i="1"/>
  <c r="J3310" i="1"/>
  <c r="J3309" i="1"/>
  <c r="J3308" i="1"/>
  <c r="J3307" i="1"/>
  <c r="J3306" i="1"/>
  <c r="J3305" i="1"/>
  <c r="J3304" i="1"/>
  <c r="J3303" i="1"/>
  <c r="J3302" i="1"/>
  <c r="J3301" i="1"/>
  <c r="J3300" i="1"/>
  <c r="J3299" i="1"/>
  <c r="J3298" i="1"/>
  <c r="J3297" i="1"/>
  <c r="J3296" i="1"/>
  <c r="J3295" i="1"/>
  <c r="J3294" i="1"/>
  <c r="J3293" i="1"/>
  <c r="J3292" i="1"/>
  <c r="J3291" i="1"/>
  <c r="J3290" i="1"/>
  <c r="J3289" i="1"/>
  <c r="J3288" i="1"/>
  <c r="J3287" i="1"/>
  <c r="J3286" i="1"/>
  <c r="J3285" i="1"/>
  <c r="J3284" i="1"/>
  <c r="J3283" i="1"/>
  <c r="J3282" i="1"/>
  <c r="J3281" i="1"/>
  <c r="J3280" i="1"/>
  <c r="J3279" i="1"/>
  <c r="J3278" i="1"/>
  <c r="J3277" i="1"/>
  <c r="J3276" i="1"/>
  <c r="J3275" i="1"/>
  <c r="J3274" i="1"/>
  <c r="J3273" i="1"/>
  <c r="J3272" i="1"/>
  <c r="J3271" i="1"/>
  <c r="J3270" i="1"/>
  <c r="J3269" i="1"/>
  <c r="J3268" i="1"/>
  <c r="J3267" i="1"/>
  <c r="J3266" i="1"/>
  <c r="J3265" i="1"/>
  <c r="J3264" i="1"/>
  <c r="J3263" i="1"/>
  <c r="J3262" i="1"/>
  <c r="J3261" i="1"/>
  <c r="J3260" i="1"/>
  <c r="J3259" i="1"/>
  <c r="J3258" i="1"/>
  <c r="J3257" i="1"/>
  <c r="J3256" i="1"/>
  <c r="J3255" i="1"/>
  <c r="J3254" i="1"/>
  <c r="J3253" i="1"/>
  <c r="J3252" i="1"/>
  <c r="J3251" i="1"/>
  <c r="J3250" i="1"/>
  <c r="J3249" i="1"/>
  <c r="J3248" i="1"/>
  <c r="J3247" i="1"/>
  <c r="J3246" i="1"/>
  <c r="J3245" i="1"/>
  <c r="J3244" i="1"/>
  <c r="J3243" i="1"/>
  <c r="J3242" i="1"/>
  <c r="J3241" i="1"/>
  <c r="J3240" i="1"/>
  <c r="J3239" i="1"/>
  <c r="J3238" i="1"/>
  <c r="J3237" i="1"/>
  <c r="J3236" i="1"/>
  <c r="J3235" i="1"/>
  <c r="J3234" i="1"/>
  <c r="J3233" i="1"/>
  <c r="J3232" i="1"/>
  <c r="J3231" i="1"/>
  <c r="J3230" i="1"/>
  <c r="J3229" i="1"/>
  <c r="J3228" i="1"/>
  <c r="J3227" i="1"/>
  <c r="J3226" i="1"/>
  <c r="J3225" i="1"/>
  <c r="J3224" i="1"/>
  <c r="J3223" i="1"/>
  <c r="J3222" i="1"/>
  <c r="J3221" i="1"/>
  <c r="J3220" i="1"/>
  <c r="J3219" i="1"/>
  <c r="J3218" i="1"/>
  <c r="J3217" i="1"/>
  <c r="J3216" i="1"/>
  <c r="J3215" i="1"/>
  <c r="J3214" i="1"/>
  <c r="J3213" i="1"/>
  <c r="J3212" i="1"/>
  <c r="J3211" i="1"/>
  <c r="J3210" i="1"/>
  <c r="J3209" i="1"/>
  <c r="J3208" i="1"/>
  <c r="J3207" i="1"/>
  <c r="J3206" i="1"/>
  <c r="J3205" i="1"/>
  <c r="J3204" i="1"/>
  <c r="J3203" i="1"/>
  <c r="J3202" i="1"/>
  <c r="J3201" i="1"/>
  <c r="J3200" i="1"/>
  <c r="J3199" i="1"/>
  <c r="J3198" i="1"/>
  <c r="J3197" i="1"/>
  <c r="J3196" i="1"/>
  <c r="J3195" i="1"/>
  <c r="J3194" i="1"/>
  <c r="J3193" i="1"/>
  <c r="J3192" i="1"/>
  <c r="J3191" i="1"/>
  <c r="J3190" i="1"/>
  <c r="J3189" i="1"/>
  <c r="J3188" i="1"/>
  <c r="J3187" i="1"/>
  <c r="J3186" i="1"/>
  <c r="J3185" i="1"/>
  <c r="J3184" i="1"/>
  <c r="J3183" i="1"/>
  <c r="J3182" i="1"/>
  <c r="J3181" i="1"/>
  <c r="J3180" i="1"/>
  <c r="J3179" i="1"/>
  <c r="J3178" i="1"/>
  <c r="J3177" i="1"/>
  <c r="J3176" i="1"/>
  <c r="J3175" i="1"/>
  <c r="J3174" i="1"/>
  <c r="J3173" i="1"/>
  <c r="J3172" i="1"/>
  <c r="J3171" i="1"/>
  <c r="J3170" i="1"/>
  <c r="J3169" i="1"/>
  <c r="J3168" i="1"/>
  <c r="J3167" i="1"/>
  <c r="J3166" i="1"/>
  <c r="J3165" i="1"/>
  <c r="J3164" i="1"/>
  <c r="J3163" i="1"/>
  <c r="J3162" i="1"/>
  <c r="J3161" i="1"/>
  <c r="J3160" i="1"/>
  <c r="J3159" i="1"/>
  <c r="J3158" i="1"/>
  <c r="J3157" i="1"/>
  <c r="J3156" i="1"/>
  <c r="J3155" i="1"/>
  <c r="J3154" i="1"/>
  <c r="J3153" i="1"/>
  <c r="J3152" i="1"/>
  <c r="J3151" i="1"/>
  <c r="J3150" i="1"/>
  <c r="J3149" i="1"/>
  <c r="J3148" i="1"/>
  <c r="J3147" i="1"/>
  <c r="J3146" i="1"/>
  <c r="J3145" i="1"/>
  <c r="J3144" i="1"/>
  <c r="J3143" i="1"/>
  <c r="J3142" i="1"/>
  <c r="J3141" i="1"/>
  <c r="J3140" i="1"/>
  <c r="J3139" i="1"/>
  <c r="J3138" i="1"/>
  <c r="J3137" i="1"/>
  <c r="J3136" i="1"/>
  <c r="J3135" i="1"/>
  <c r="J3134" i="1"/>
  <c r="J3133" i="1"/>
  <c r="J3132" i="1"/>
  <c r="J3131" i="1"/>
  <c r="J3130" i="1"/>
  <c r="J3129" i="1"/>
  <c r="J3128" i="1"/>
  <c r="J3127" i="1"/>
  <c r="J3126" i="1"/>
  <c r="J3125" i="1"/>
  <c r="J3124" i="1"/>
  <c r="J3123" i="1"/>
  <c r="J3122" i="1"/>
  <c r="J3121" i="1"/>
  <c r="J3120" i="1"/>
  <c r="J3119" i="1"/>
  <c r="J3118" i="1"/>
  <c r="J3117" i="1"/>
  <c r="J3116" i="1"/>
  <c r="J3115" i="1"/>
  <c r="J3114" i="1"/>
  <c r="J3113" i="1"/>
  <c r="J3112" i="1"/>
  <c r="J3111" i="1"/>
  <c r="J3110" i="1"/>
  <c r="J3109" i="1"/>
  <c r="J3108" i="1"/>
  <c r="J3107" i="1"/>
  <c r="J3106" i="1"/>
  <c r="J3105" i="1"/>
  <c r="J3104" i="1"/>
  <c r="J3103" i="1"/>
  <c r="J3102" i="1"/>
  <c r="J3101" i="1"/>
  <c r="J3100" i="1"/>
  <c r="J3099" i="1"/>
  <c r="J3098" i="1"/>
  <c r="J3097" i="1"/>
  <c r="J3096" i="1"/>
  <c r="J3095" i="1"/>
  <c r="J3094" i="1"/>
  <c r="J3093" i="1"/>
  <c r="J3092" i="1"/>
  <c r="J3091" i="1"/>
  <c r="J3090" i="1"/>
  <c r="J3089" i="1"/>
  <c r="J3088" i="1"/>
  <c r="J3087" i="1"/>
  <c r="J3086" i="1"/>
  <c r="J3085" i="1"/>
  <c r="J3084" i="1"/>
  <c r="J3083" i="1"/>
  <c r="J3082" i="1"/>
  <c r="J3081" i="1"/>
  <c r="J3080" i="1"/>
  <c r="J3079" i="1"/>
  <c r="J3078" i="1"/>
  <c r="J3077" i="1"/>
  <c r="J3076" i="1"/>
  <c r="J3075" i="1"/>
  <c r="J3074" i="1"/>
  <c r="J3073" i="1"/>
  <c r="J3072" i="1"/>
  <c r="J3071" i="1"/>
  <c r="J3070" i="1"/>
  <c r="J3069" i="1"/>
  <c r="J3068" i="1"/>
  <c r="J3067" i="1"/>
  <c r="J3066" i="1"/>
  <c r="J3065" i="1"/>
  <c r="J3064" i="1"/>
  <c r="J3063" i="1"/>
  <c r="J3062" i="1"/>
  <c r="J3061" i="1"/>
  <c r="J3060" i="1"/>
  <c r="J3059" i="1"/>
  <c r="J3058" i="1"/>
  <c r="J3057" i="1"/>
  <c r="J3056" i="1"/>
  <c r="J3055" i="1"/>
  <c r="J3054" i="1"/>
  <c r="J3053" i="1"/>
  <c r="J3052" i="1"/>
  <c r="J3051" i="1"/>
  <c r="J3050" i="1"/>
  <c r="J3049" i="1"/>
  <c r="J3048" i="1"/>
  <c r="J3047" i="1"/>
  <c r="J3046" i="1"/>
  <c r="J3045" i="1"/>
  <c r="J3044" i="1"/>
  <c r="J3043" i="1"/>
  <c r="J3042" i="1"/>
  <c r="J3041" i="1"/>
  <c r="J3040" i="1"/>
  <c r="J3039" i="1"/>
  <c r="J3038" i="1"/>
  <c r="J3037" i="1"/>
  <c r="J3036" i="1"/>
  <c r="J3035" i="1"/>
  <c r="J3034" i="1"/>
  <c r="J3033" i="1"/>
  <c r="J3032" i="1"/>
  <c r="J3031" i="1"/>
  <c r="J3030" i="1"/>
  <c r="J3029" i="1"/>
  <c r="J3028" i="1"/>
  <c r="J3027" i="1"/>
  <c r="J3026" i="1"/>
  <c r="J3025" i="1"/>
  <c r="J3024" i="1"/>
  <c r="J3023" i="1"/>
  <c r="J3022" i="1"/>
  <c r="J3021" i="1"/>
  <c r="J3020" i="1"/>
  <c r="J3019" i="1"/>
  <c r="J3018" i="1"/>
  <c r="J3017" i="1"/>
  <c r="J3016" i="1"/>
  <c r="J3015" i="1"/>
  <c r="J3014" i="1"/>
  <c r="J3013" i="1"/>
  <c r="J3012" i="1"/>
  <c r="J3011" i="1"/>
  <c r="J3010" i="1"/>
  <c r="J3009" i="1"/>
  <c r="J3008" i="1"/>
  <c r="J3007" i="1"/>
  <c r="J3006" i="1"/>
  <c r="J3005" i="1"/>
  <c r="J3004" i="1"/>
  <c r="J3003" i="1"/>
  <c r="J3002" i="1"/>
  <c r="J3001" i="1"/>
  <c r="J3000" i="1"/>
  <c r="J2999" i="1"/>
  <c r="J2998" i="1"/>
  <c r="J2997" i="1"/>
  <c r="J2996" i="1"/>
  <c r="J2995" i="1"/>
  <c r="J2994" i="1"/>
  <c r="J2993" i="1"/>
  <c r="J2992" i="1"/>
  <c r="J2991" i="1"/>
  <c r="J2990" i="1"/>
  <c r="J2989" i="1"/>
  <c r="J2988" i="1"/>
  <c r="J2987" i="1"/>
  <c r="J2986" i="1"/>
  <c r="J2985" i="1"/>
  <c r="J2984" i="1"/>
  <c r="J2983" i="1"/>
  <c r="J2982" i="1"/>
  <c r="J2981" i="1"/>
  <c r="J2980" i="1"/>
  <c r="J2979" i="1"/>
  <c r="J2978" i="1"/>
  <c r="J2977" i="1"/>
  <c r="J2976" i="1"/>
  <c r="J2975" i="1"/>
  <c r="J2974" i="1"/>
  <c r="J2973" i="1"/>
  <c r="J2972" i="1"/>
  <c r="J2971" i="1"/>
  <c r="J2970" i="1"/>
  <c r="J2969" i="1"/>
  <c r="J2968" i="1"/>
  <c r="J2967" i="1"/>
  <c r="J2966" i="1"/>
  <c r="J2965" i="1"/>
  <c r="J2964" i="1"/>
  <c r="J2963" i="1"/>
  <c r="J2962" i="1"/>
  <c r="J2961" i="1"/>
  <c r="J2960" i="1"/>
  <c r="J2959" i="1"/>
  <c r="J2958" i="1"/>
  <c r="J2957" i="1"/>
  <c r="J2956" i="1"/>
  <c r="J2955" i="1"/>
  <c r="J2954" i="1"/>
  <c r="J2953" i="1"/>
  <c r="J2952" i="1"/>
  <c r="J2951" i="1"/>
  <c r="J2950" i="1"/>
  <c r="J2949" i="1"/>
  <c r="J2948" i="1"/>
  <c r="J2947" i="1"/>
  <c r="J2946" i="1"/>
  <c r="J2945" i="1"/>
  <c r="J2944" i="1"/>
  <c r="J2943" i="1"/>
  <c r="J2942" i="1"/>
  <c r="J2941" i="1"/>
  <c r="J2940" i="1"/>
  <c r="J2939" i="1"/>
  <c r="J2938" i="1"/>
  <c r="J2937" i="1"/>
  <c r="J2936" i="1"/>
  <c r="J2935" i="1"/>
  <c r="J2934" i="1"/>
  <c r="J2933" i="1"/>
  <c r="J2932" i="1"/>
  <c r="J2931" i="1"/>
  <c r="J2930" i="1"/>
  <c r="J2929" i="1"/>
  <c r="J2928" i="1"/>
  <c r="J2927" i="1"/>
  <c r="J2926" i="1"/>
  <c r="J2925" i="1"/>
  <c r="J2924" i="1"/>
  <c r="J2923" i="1"/>
  <c r="J2922" i="1"/>
  <c r="J2921" i="1"/>
  <c r="J2920" i="1"/>
  <c r="J2919" i="1"/>
  <c r="J2918" i="1"/>
  <c r="J2917" i="1"/>
  <c r="J2916" i="1"/>
  <c r="J2915" i="1"/>
  <c r="J2914" i="1"/>
  <c r="J2913" i="1"/>
  <c r="J2912" i="1"/>
  <c r="J2911" i="1"/>
  <c r="J2910" i="1"/>
  <c r="J2909" i="1"/>
  <c r="J2908" i="1"/>
  <c r="J2907" i="1"/>
  <c r="J2906" i="1"/>
  <c r="J2905" i="1"/>
  <c r="J2904" i="1"/>
  <c r="J2903" i="1"/>
  <c r="J2902" i="1"/>
  <c r="J2901" i="1"/>
  <c r="J2900" i="1"/>
  <c r="J2899" i="1"/>
  <c r="J2898" i="1"/>
  <c r="J2897" i="1"/>
  <c r="J2896" i="1"/>
  <c r="J2895" i="1"/>
  <c r="J2894" i="1"/>
  <c r="J2893" i="1"/>
  <c r="J2892" i="1"/>
  <c r="J2891" i="1"/>
  <c r="J2890" i="1"/>
  <c r="J2889" i="1"/>
  <c r="J2888" i="1"/>
  <c r="J2887" i="1"/>
  <c r="J2886" i="1"/>
  <c r="J2885" i="1"/>
  <c r="J2884" i="1"/>
  <c r="J2883" i="1"/>
  <c r="J2882" i="1"/>
  <c r="J2881" i="1"/>
  <c r="J2880" i="1"/>
  <c r="J2879" i="1"/>
  <c r="J2878" i="1"/>
  <c r="J2877" i="1"/>
  <c r="J2876" i="1"/>
  <c r="J2875" i="1"/>
  <c r="J2874" i="1"/>
  <c r="J2873" i="1"/>
  <c r="J2872" i="1"/>
  <c r="J2871" i="1"/>
  <c r="J2870" i="1"/>
  <c r="J2869" i="1"/>
  <c r="J2868" i="1"/>
  <c r="J2867" i="1"/>
  <c r="J2866" i="1"/>
  <c r="J2865" i="1"/>
  <c r="J2864" i="1"/>
  <c r="J2863" i="1"/>
  <c r="J2862" i="1"/>
  <c r="J2861" i="1"/>
  <c r="J2860" i="1"/>
  <c r="J2859" i="1"/>
  <c r="J2858" i="1"/>
  <c r="J2857" i="1"/>
  <c r="J2856" i="1"/>
  <c r="J2855" i="1"/>
  <c r="J2854" i="1"/>
  <c r="J2853" i="1"/>
  <c r="J2852" i="1"/>
  <c r="J2851" i="1"/>
  <c r="J2850" i="1"/>
  <c r="J2849" i="1"/>
  <c r="J2848" i="1"/>
  <c r="J2847" i="1"/>
  <c r="J2846" i="1"/>
  <c r="J2845" i="1"/>
  <c r="J2844" i="1"/>
  <c r="J2843" i="1"/>
  <c r="J2842" i="1"/>
  <c r="J2841" i="1"/>
  <c r="J2840" i="1"/>
  <c r="J2839" i="1"/>
  <c r="J2838" i="1"/>
  <c r="J2837" i="1"/>
  <c r="J2836" i="1"/>
  <c r="J2835" i="1"/>
  <c r="J2834" i="1"/>
  <c r="J2833" i="1"/>
  <c r="J2832" i="1"/>
  <c r="J2831" i="1"/>
  <c r="J2830" i="1"/>
  <c r="J2829" i="1"/>
  <c r="J2828" i="1"/>
  <c r="J2827" i="1"/>
  <c r="J2826" i="1"/>
  <c r="J2825" i="1"/>
  <c r="J2824" i="1"/>
  <c r="J2823" i="1"/>
  <c r="J2822" i="1"/>
  <c r="J2821" i="1"/>
  <c r="J2820" i="1"/>
  <c r="J2819" i="1"/>
  <c r="J2818" i="1"/>
  <c r="J2817" i="1"/>
  <c r="J2816" i="1"/>
  <c r="J2815" i="1"/>
  <c r="J2814" i="1"/>
  <c r="J2813" i="1"/>
  <c r="J2812" i="1"/>
  <c r="J2811" i="1"/>
  <c r="J2810" i="1"/>
  <c r="J2809" i="1"/>
  <c r="J2808" i="1"/>
  <c r="J2807" i="1"/>
  <c r="J2806" i="1"/>
  <c r="J2805" i="1"/>
  <c r="J2804" i="1"/>
  <c r="J2803" i="1"/>
  <c r="J2802" i="1"/>
  <c r="J2801" i="1"/>
  <c r="J2800" i="1"/>
  <c r="J2799" i="1"/>
  <c r="J2798" i="1"/>
  <c r="J2797" i="1"/>
  <c r="J2796" i="1"/>
  <c r="J2795" i="1"/>
  <c r="J2794" i="1"/>
  <c r="J2793" i="1"/>
  <c r="J2792" i="1"/>
  <c r="J2791" i="1"/>
  <c r="J2790" i="1"/>
  <c r="J2789" i="1"/>
  <c r="J2788" i="1"/>
  <c r="J2787" i="1"/>
  <c r="J2786" i="1"/>
  <c r="J2785" i="1"/>
  <c r="J2784" i="1"/>
  <c r="J2783" i="1"/>
  <c r="J2782" i="1"/>
  <c r="J2781" i="1"/>
  <c r="J2780" i="1"/>
  <c r="J2779" i="1"/>
  <c r="J2778" i="1"/>
  <c r="J2777" i="1"/>
  <c r="J2776" i="1"/>
  <c r="J2775" i="1"/>
  <c r="J2774" i="1"/>
  <c r="J2773" i="1"/>
  <c r="J2772" i="1"/>
  <c r="J2771" i="1"/>
  <c r="J2770" i="1"/>
  <c r="J2769" i="1"/>
  <c r="J2768" i="1"/>
  <c r="J2767" i="1"/>
  <c r="J2766" i="1"/>
  <c r="J2765" i="1"/>
  <c r="J2764" i="1"/>
  <c r="J2763" i="1"/>
  <c r="J2762" i="1"/>
  <c r="J2761" i="1"/>
  <c r="J2760" i="1"/>
  <c r="J2759" i="1"/>
  <c r="J2758" i="1"/>
  <c r="J2757" i="1"/>
  <c r="J2756" i="1"/>
  <c r="J2755" i="1"/>
  <c r="J2754" i="1"/>
  <c r="J2753" i="1"/>
  <c r="J2752" i="1"/>
  <c r="J2751" i="1"/>
  <c r="J2750" i="1"/>
  <c r="J2749" i="1"/>
  <c r="J2748" i="1"/>
  <c r="J2747" i="1"/>
  <c r="J2746" i="1"/>
  <c r="J2745" i="1"/>
  <c r="J2744" i="1"/>
  <c r="J2743" i="1"/>
  <c r="J2742" i="1"/>
  <c r="J2741" i="1"/>
  <c r="J2740" i="1"/>
  <c r="J2739" i="1"/>
  <c r="J2738" i="1"/>
  <c r="J2737" i="1"/>
  <c r="J2736" i="1"/>
  <c r="J2735" i="1"/>
  <c r="J2734" i="1"/>
  <c r="J2733" i="1"/>
  <c r="J2732" i="1"/>
  <c r="J2731" i="1"/>
  <c r="J2730" i="1"/>
  <c r="J2729" i="1"/>
  <c r="J2728" i="1"/>
  <c r="J2727" i="1"/>
  <c r="J2726" i="1"/>
  <c r="J2725" i="1"/>
  <c r="J2724" i="1"/>
  <c r="J2723" i="1"/>
  <c r="J2722" i="1"/>
  <c r="J2721" i="1"/>
  <c r="J2720" i="1"/>
  <c r="J2719" i="1"/>
  <c r="J2718" i="1"/>
  <c r="J2717" i="1"/>
  <c r="J2716" i="1"/>
  <c r="J2715" i="1"/>
  <c r="J2714" i="1"/>
  <c r="J2713" i="1"/>
  <c r="J2712" i="1"/>
  <c r="J2711" i="1"/>
  <c r="J2710" i="1"/>
  <c r="J2709" i="1"/>
  <c r="J2708" i="1"/>
  <c r="J2707" i="1"/>
  <c r="J2706" i="1"/>
  <c r="J2705" i="1"/>
  <c r="J2704" i="1"/>
  <c r="J2703" i="1"/>
  <c r="J2702" i="1"/>
  <c r="J2701" i="1"/>
  <c r="J2700" i="1"/>
  <c r="J2699" i="1"/>
  <c r="J2698" i="1"/>
  <c r="J2697" i="1"/>
  <c r="J2696" i="1"/>
  <c r="J2695" i="1"/>
  <c r="J2694" i="1"/>
  <c r="J2693" i="1"/>
  <c r="J2692" i="1"/>
  <c r="J2691" i="1"/>
  <c r="J2690" i="1"/>
  <c r="J2689" i="1"/>
  <c r="J2688" i="1"/>
  <c r="J2687" i="1"/>
  <c r="J2686" i="1"/>
  <c r="J2685" i="1"/>
  <c r="J2684" i="1"/>
  <c r="J2683" i="1"/>
  <c r="J2682" i="1"/>
  <c r="J2681" i="1"/>
  <c r="J2680" i="1"/>
  <c r="J2679" i="1"/>
  <c r="J2678" i="1"/>
  <c r="J2677" i="1"/>
  <c r="J2676" i="1"/>
  <c r="J2675" i="1"/>
  <c r="J2674" i="1"/>
  <c r="J2673" i="1"/>
  <c r="J2672" i="1"/>
  <c r="J2671" i="1"/>
  <c r="J2670" i="1"/>
  <c r="J2669" i="1"/>
  <c r="J2668" i="1"/>
  <c r="J2667" i="1"/>
  <c r="J2666" i="1"/>
  <c r="J2665" i="1"/>
  <c r="J2664" i="1"/>
  <c r="J2663" i="1"/>
  <c r="J2662" i="1"/>
  <c r="J2661" i="1"/>
  <c r="J2660" i="1"/>
  <c r="J2659" i="1"/>
  <c r="J2658" i="1"/>
  <c r="J2657" i="1"/>
  <c r="J2656" i="1"/>
  <c r="J2655" i="1"/>
  <c r="J2654" i="1"/>
  <c r="J2653" i="1"/>
  <c r="J2652" i="1"/>
  <c r="J2651" i="1"/>
  <c r="J2650" i="1"/>
  <c r="J2649" i="1"/>
  <c r="J2648" i="1"/>
  <c r="J2647" i="1"/>
  <c r="J2646" i="1"/>
  <c r="J2645" i="1"/>
  <c r="J2644" i="1"/>
  <c r="J2643" i="1"/>
  <c r="J2642" i="1"/>
  <c r="J2641" i="1"/>
  <c r="J2640" i="1"/>
  <c r="J2639" i="1"/>
  <c r="J2638" i="1"/>
  <c r="J2637" i="1"/>
  <c r="J2636" i="1"/>
  <c r="J2635" i="1"/>
  <c r="J2634" i="1"/>
  <c r="J2633" i="1"/>
  <c r="J2632" i="1"/>
  <c r="J2631" i="1"/>
  <c r="J2630" i="1"/>
  <c r="J2629" i="1"/>
  <c r="J2628" i="1"/>
  <c r="J2627" i="1"/>
  <c r="J2626" i="1"/>
  <c r="J2625" i="1"/>
  <c r="J2624" i="1"/>
  <c r="J2623" i="1"/>
  <c r="J2622" i="1"/>
  <c r="J2621" i="1"/>
  <c r="J2620" i="1"/>
  <c r="J2619" i="1"/>
  <c r="J2618" i="1"/>
  <c r="J2617" i="1"/>
  <c r="J2616" i="1"/>
  <c r="J2615" i="1"/>
  <c r="J2614" i="1"/>
  <c r="J2613" i="1"/>
  <c r="J2612" i="1"/>
  <c r="J2611" i="1"/>
  <c r="J2610" i="1"/>
  <c r="J2609" i="1"/>
  <c r="J2608" i="1"/>
  <c r="J2607" i="1"/>
  <c r="J2606" i="1"/>
  <c r="J2605" i="1"/>
  <c r="J2604" i="1"/>
  <c r="J2603" i="1"/>
  <c r="J2602" i="1"/>
  <c r="J2601" i="1"/>
  <c r="J2600" i="1"/>
  <c r="J2599" i="1"/>
  <c r="J2598" i="1"/>
  <c r="J2597" i="1"/>
  <c r="J2596" i="1"/>
  <c r="J2595" i="1"/>
  <c r="J2594" i="1"/>
  <c r="J2593" i="1"/>
  <c r="J2592" i="1"/>
  <c r="J2591" i="1"/>
  <c r="J2590" i="1"/>
  <c r="J2589" i="1"/>
  <c r="J2588" i="1"/>
  <c r="J2587" i="1"/>
  <c r="J2586" i="1"/>
  <c r="J2585" i="1"/>
  <c r="J2584" i="1"/>
  <c r="J2583" i="1"/>
  <c r="J2582" i="1"/>
  <c r="J2581" i="1"/>
  <c r="J2580" i="1"/>
  <c r="J2579" i="1"/>
  <c r="J2578" i="1"/>
  <c r="J2577" i="1"/>
  <c r="J2576" i="1"/>
  <c r="J2575" i="1"/>
  <c r="J2574" i="1"/>
  <c r="J2573" i="1"/>
  <c r="J2572" i="1"/>
  <c r="J2571" i="1"/>
  <c r="J2570" i="1"/>
  <c r="J2569" i="1"/>
  <c r="J2568" i="1"/>
  <c r="J2567" i="1"/>
  <c r="J2566" i="1"/>
  <c r="J2565" i="1"/>
  <c r="J2564" i="1"/>
  <c r="J2563" i="1"/>
  <c r="J2562" i="1"/>
  <c r="J2561" i="1"/>
  <c r="J2560" i="1"/>
  <c r="J2559" i="1"/>
  <c r="J2558" i="1"/>
  <c r="J2557" i="1"/>
  <c r="J2556" i="1"/>
  <c r="J2555" i="1"/>
  <c r="J2554" i="1"/>
  <c r="J2553" i="1"/>
  <c r="J2552" i="1"/>
  <c r="J2551" i="1"/>
  <c r="J2550" i="1"/>
  <c r="J2549" i="1"/>
  <c r="J2548" i="1"/>
  <c r="J2547" i="1"/>
  <c r="J2546" i="1"/>
  <c r="J2545" i="1"/>
  <c r="J2544" i="1"/>
  <c r="J2543" i="1"/>
  <c r="J2542" i="1"/>
  <c r="J2541" i="1"/>
  <c r="J2540" i="1"/>
  <c r="J2539" i="1"/>
  <c r="J2538" i="1"/>
  <c r="J2537" i="1"/>
  <c r="J2536" i="1"/>
  <c r="J2535" i="1"/>
  <c r="J2534" i="1"/>
  <c r="J2533" i="1"/>
  <c r="J2532" i="1"/>
  <c r="J2531" i="1"/>
  <c r="J2530" i="1"/>
  <c r="J2529" i="1"/>
  <c r="J2528" i="1"/>
  <c r="J2527" i="1"/>
  <c r="J2526" i="1"/>
  <c r="J2525" i="1"/>
  <c r="J2524" i="1"/>
  <c r="J2523" i="1"/>
  <c r="J2522" i="1"/>
  <c r="J2521" i="1"/>
  <c r="J2520" i="1"/>
  <c r="J2519" i="1"/>
  <c r="J2518" i="1"/>
  <c r="J2517" i="1"/>
  <c r="J2516" i="1"/>
  <c r="J2515" i="1"/>
  <c r="J2514" i="1"/>
  <c r="J2513" i="1"/>
  <c r="J2512" i="1"/>
  <c r="J2511" i="1"/>
  <c r="J2510" i="1"/>
  <c r="J2509" i="1"/>
  <c r="J2508" i="1"/>
  <c r="J2507" i="1"/>
  <c r="J2506" i="1"/>
  <c r="J2505" i="1"/>
  <c r="J2504" i="1"/>
  <c r="J2503" i="1"/>
  <c r="J2502" i="1"/>
  <c r="J2501" i="1"/>
  <c r="J2500" i="1"/>
  <c r="J2499" i="1"/>
  <c r="J2498" i="1"/>
  <c r="J2497" i="1"/>
  <c r="J2496" i="1"/>
  <c r="J2495" i="1"/>
  <c r="J2494" i="1"/>
  <c r="J2493" i="1"/>
  <c r="J2492" i="1"/>
  <c r="J2491" i="1"/>
  <c r="J2490" i="1"/>
  <c r="J2489" i="1"/>
  <c r="J2488" i="1"/>
  <c r="J2487" i="1"/>
  <c r="J2486" i="1"/>
  <c r="J2485" i="1"/>
  <c r="J2484" i="1"/>
  <c r="J2483" i="1"/>
  <c r="J2482" i="1"/>
  <c r="J2481" i="1"/>
  <c r="J2480" i="1"/>
  <c r="J2479" i="1"/>
  <c r="J2478" i="1"/>
  <c r="J2477" i="1"/>
  <c r="J2476" i="1"/>
  <c r="J2475" i="1"/>
  <c r="J2474" i="1"/>
  <c r="J2473" i="1"/>
  <c r="J2472" i="1"/>
  <c r="J2471" i="1"/>
  <c r="J2470" i="1"/>
  <c r="J2469" i="1"/>
  <c r="J2468" i="1"/>
  <c r="J2467" i="1"/>
  <c r="J2466" i="1"/>
  <c r="J2465" i="1"/>
  <c r="J2464" i="1"/>
  <c r="J2463" i="1"/>
  <c r="J2462" i="1"/>
  <c r="J2461" i="1"/>
  <c r="J2460" i="1"/>
  <c r="J2459" i="1"/>
  <c r="J2458" i="1"/>
  <c r="J2457" i="1"/>
  <c r="J2456" i="1"/>
  <c r="J2455" i="1"/>
  <c r="J2454" i="1"/>
  <c r="J2453" i="1"/>
  <c r="J2452" i="1"/>
  <c r="J2451" i="1"/>
  <c r="J2450" i="1"/>
  <c r="J2449" i="1"/>
  <c r="J2448" i="1"/>
  <c r="J2447" i="1"/>
  <c r="J2446" i="1"/>
  <c r="J2445" i="1"/>
  <c r="J2444" i="1"/>
  <c r="J2443" i="1"/>
  <c r="J2442" i="1"/>
  <c r="J2441" i="1"/>
  <c r="J2440" i="1"/>
  <c r="J2439" i="1"/>
  <c r="J2438" i="1"/>
  <c r="J2437" i="1"/>
  <c r="J2436" i="1"/>
  <c r="J2435" i="1"/>
  <c r="J2434" i="1"/>
  <c r="J2433" i="1"/>
  <c r="J2432" i="1"/>
  <c r="J2431" i="1"/>
  <c r="J2430" i="1"/>
  <c r="J2429" i="1"/>
  <c r="J2428" i="1"/>
  <c r="J2427" i="1"/>
  <c r="J2426" i="1"/>
  <c r="J2425" i="1"/>
  <c r="J2424" i="1"/>
  <c r="J2423" i="1"/>
  <c r="J2422" i="1"/>
  <c r="J2421" i="1"/>
  <c r="J2420" i="1"/>
  <c r="J2419" i="1"/>
  <c r="J2418" i="1"/>
  <c r="J2417" i="1"/>
  <c r="J2416" i="1"/>
  <c r="J2415" i="1"/>
  <c r="J2414" i="1"/>
  <c r="J2413" i="1"/>
  <c r="J2412" i="1"/>
  <c r="J2411" i="1"/>
  <c r="J2410" i="1"/>
  <c r="J2409" i="1"/>
  <c r="J2408" i="1"/>
  <c r="J2407" i="1"/>
  <c r="J2406" i="1"/>
  <c r="J2405" i="1"/>
  <c r="J2404" i="1"/>
  <c r="J2403" i="1"/>
  <c r="J2402" i="1"/>
  <c r="J2401" i="1"/>
  <c r="J2400" i="1"/>
  <c r="J2399" i="1"/>
  <c r="J2398" i="1"/>
  <c r="J2397" i="1"/>
  <c r="J2396" i="1"/>
  <c r="J2395" i="1"/>
  <c r="J2394" i="1"/>
  <c r="J2393" i="1"/>
  <c r="J2392" i="1"/>
  <c r="J2391" i="1"/>
  <c r="J2390" i="1"/>
  <c r="J2389" i="1"/>
  <c r="J2388" i="1"/>
  <c r="J2387" i="1"/>
  <c r="J2386" i="1"/>
  <c r="J2385" i="1"/>
  <c r="J2384" i="1"/>
  <c r="J2383" i="1"/>
  <c r="J2382" i="1"/>
  <c r="J2381" i="1"/>
  <c r="J2380" i="1"/>
  <c r="J2379" i="1"/>
  <c r="J2378" i="1"/>
  <c r="J2377" i="1"/>
  <c r="J2376" i="1"/>
  <c r="J2375" i="1"/>
  <c r="J2374" i="1"/>
  <c r="J2373" i="1"/>
  <c r="J2372" i="1"/>
  <c r="J2371" i="1"/>
  <c r="J2370" i="1"/>
  <c r="J2369" i="1"/>
  <c r="J2368" i="1"/>
  <c r="J2367" i="1"/>
  <c r="J2366" i="1"/>
  <c r="J2365" i="1"/>
  <c r="J2364" i="1"/>
  <c r="J2363" i="1"/>
  <c r="J2362" i="1"/>
  <c r="J2361" i="1"/>
  <c r="J2360" i="1"/>
  <c r="J2359" i="1"/>
  <c r="J2358" i="1"/>
  <c r="J2357" i="1"/>
  <c r="J2356" i="1"/>
  <c r="J2355" i="1"/>
  <c r="J2354" i="1"/>
  <c r="J2353" i="1"/>
  <c r="J2352" i="1"/>
  <c r="J2351" i="1"/>
  <c r="J2350" i="1"/>
  <c r="J2349" i="1"/>
  <c r="J2348" i="1"/>
  <c r="J2347" i="1"/>
  <c r="J2346" i="1"/>
  <c r="J2345" i="1"/>
  <c r="J2344" i="1"/>
  <c r="J2343" i="1"/>
  <c r="J2342" i="1"/>
  <c r="J2341" i="1"/>
  <c r="J2340" i="1"/>
  <c r="J2339" i="1"/>
  <c r="J2338" i="1"/>
  <c r="J2337" i="1"/>
  <c r="J2336" i="1"/>
  <c r="J2335" i="1"/>
  <c r="J2334" i="1"/>
  <c r="J2333" i="1"/>
  <c r="J2332" i="1"/>
  <c r="J2331" i="1"/>
  <c r="J2330" i="1"/>
  <c r="J2329" i="1"/>
  <c r="J2328" i="1"/>
  <c r="J2327" i="1"/>
  <c r="J2326" i="1"/>
  <c r="J2325" i="1"/>
  <c r="J2324" i="1"/>
  <c r="J2323" i="1"/>
  <c r="J2322" i="1"/>
  <c r="J2321" i="1"/>
  <c r="J2320" i="1"/>
  <c r="J2319" i="1"/>
  <c r="J2318" i="1"/>
  <c r="J2317" i="1"/>
  <c r="J2316" i="1"/>
  <c r="J2315" i="1"/>
  <c r="J2314" i="1"/>
  <c r="J2313" i="1"/>
  <c r="J2312" i="1"/>
  <c r="J2311" i="1"/>
  <c r="J2310" i="1"/>
  <c r="J2309" i="1"/>
  <c r="J2308" i="1"/>
  <c r="J2307" i="1"/>
  <c r="J2306" i="1"/>
  <c r="J2305" i="1"/>
  <c r="J2304" i="1"/>
  <c r="J2303" i="1"/>
  <c r="J2302" i="1"/>
  <c r="J2301" i="1"/>
  <c r="J2300" i="1"/>
  <c r="J2299" i="1"/>
  <c r="J2298" i="1"/>
  <c r="J2297" i="1"/>
  <c r="J2296" i="1"/>
  <c r="J2295" i="1"/>
  <c r="J2294" i="1"/>
  <c r="J2293" i="1"/>
  <c r="J2292" i="1"/>
  <c r="J2291" i="1"/>
  <c r="J2290" i="1"/>
  <c r="J2289" i="1"/>
  <c r="J2288" i="1"/>
  <c r="J2287" i="1"/>
  <c r="J2286" i="1"/>
  <c r="J2285" i="1"/>
  <c r="J2284" i="1"/>
  <c r="J2283" i="1"/>
  <c r="J2282" i="1"/>
  <c r="J2281" i="1"/>
  <c r="J2280" i="1"/>
  <c r="J2279" i="1"/>
  <c r="J2278" i="1"/>
  <c r="J2277" i="1"/>
  <c r="J2276" i="1"/>
  <c r="J2275" i="1"/>
  <c r="J2274" i="1"/>
  <c r="J2273" i="1"/>
  <c r="J2272" i="1"/>
  <c r="J2271" i="1"/>
  <c r="J2270" i="1"/>
  <c r="J2269" i="1"/>
  <c r="J2268" i="1"/>
  <c r="J2267" i="1"/>
  <c r="J2266" i="1"/>
  <c r="J2265" i="1"/>
  <c r="J2264" i="1"/>
  <c r="J2263" i="1"/>
  <c r="J2262" i="1"/>
  <c r="J2261" i="1"/>
  <c r="J2260" i="1"/>
  <c r="J2259" i="1"/>
  <c r="J2258" i="1"/>
  <c r="J2257" i="1"/>
  <c r="J2256" i="1"/>
  <c r="J2255" i="1"/>
  <c r="J2254" i="1"/>
  <c r="J2253" i="1"/>
  <c r="J2252" i="1"/>
  <c r="J2251" i="1"/>
  <c r="J2250" i="1"/>
  <c r="J2249" i="1"/>
  <c r="J2248" i="1"/>
  <c r="J2247" i="1"/>
  <c r="J2246" i="1"/>
  <c r="J2245" i="1"/>
  <c r="J2244" i="1"/>
  <c r="J2243" i="1"/>
  <c r="J2242" i="1"/>
  <c r="J2241" i="1"/>
  <c r="J2240" i="1"/>
  <c r="J2239" i="1"/>
  <c r="J2238" i="1"/>
  <c r="J2237" i="1"/>
  <c r="J2236" i="1"/>
  <c r="J2235" i="1"/>
  <c r="J2234" i="1"/>
  <c r="J2233" i="1"/>
  <c r="J2232" i="1"/>
  <c r="J2231" i="1"/>
  <c r="J2230" i="1"/>
  <c r="J2229" i="1"/>
  <c r="J2228" i="1"/>
  <c r="J2227" i="1"/>
  <c r="J2226" i="1"/>
  <c r="J2225" i="1"/>
  <c r="J2224" i="1"/>
  <c r="J2223" i="1"/>
  <c r="J2222" i="1"/>
  <c r="J2221" i="1"/>
  <c r="J2220" i="1"/>
  <c r="J2219" i="1"/>
  <c r="J2218" i="1"/>
  <c r="J2217" i="1"/>
  <c r="J2216" i="1"/>
  <c r="J2215" i="1"/>
  <c r="J2214" i="1"/>
  <c r="J2213" i="1"/>
  <c r="J2212" i="1"/>
  <c r="J2211" i="1"/>
  <c r="J2210" i="1"/>
  <c r="J2209" i="1"/>
  <c r="J2208" i="1"/>
  <c r="J2207" i="1"/>
  <c r="J2206" i="1"/>
  <c r="J2205" i="1"/>
  <c r="J2204" i="1"/>
  <c r="J2203" i="1"/>
  <c r="J2202" i="1"/>
  <c r="J2201" i="1"/>
  <c r="J2200" i="1"/>
  <c r="J2199" i="1"/>
  <c r="J2198" i="1"/>
  <c r="J2197" i="1"/>
  <c r="J2196" i="1"/>
  <c r="J2195" i="1"/>
  <c r="J2194" i="1"/>
  <c r="J2193" i="1"/>
  <c r="J2192" i="1"/>
  <c r="J2191" i="1"/>
  <c r="J2190" i="1"/>
  <c r="J2189" i="1"/>
  <c r="J2188" i="1"/>
  <c r="J2187" i="1"/>
  <c r="J2186" i="1"/>
  <c r="J2185" i="1"/>
  <c r="J2184" i="1"/>
  <c r="J2183" i="1"/>
  <c r="J2182" i="1"/>
  <c r="J2181" i="1"/>
  <c r="J2180" i="1"/>
  <c r="J2179" i="1"/>
  <c r="J2178" i="1"/>
  <c r="J2177" i="1"/>
  <c r="J2176" i="1"/>
  <c r="J2175" i="1"/>
  <c r="J2174" i="1"/>
  <c r="J2173" i="1"/>
  <c r="J2172" i="1"/>
  <c r="J2171" i="1"/>
  <c r="J2170" i="1"/>
  <c r="J2169" i="1"/>
  <c r="J2168" i="1"/>
  <c r="J2167" i="1"/>
  <c r="J2166" i="1"/>
  <c r="J2165" i="1"/>
  <c r="J2164" i="1"/>
  <c r="J2163" i="1"/>
  <c r="J2162" i="1"/>
  <c r="J2161" i="1"/>
  <c r="J2160" i="1"/>
  <c r="J2159" i="1"/>
  <c r="J2158" i="1"/>
  <c r="J2157" i="1"/>
  <c r="J2156" i="1"/>
  <c r="J2155" i="1"/>
  <c r="J2154" i="1"/>
  <c r="J2153" i="1"/>
  <c r="J2152" i="1"/>
  <c r="J2151" i="1"/>
  <c r="J2150" i="1"/>
  <c r="J2149" i="1"/>
  <c r="J2148" i="1"/>
  <c r="J2147" i="1"/>
  <c r="J2146" i="1"/>
  <c r="J2145" i="1"/>
  <c r="J2144" i="1"/>
  <c r="J2143" i="1"/>
  <c r="J2142" i="1"/>
  <c r="J2141" i="1"/>
  <c r="J2140" i="1"/>
  <c r="J2139" i="1"/>
  <c r="J2138" i="1"/>
  <c r="J2137" i="1"/>
  <c r="J2136" i="1"/>
  <c r="J2135" i="1"/>
  <c r="J2134" i="1"/>
  <c r="J2133" i="1"/>
  <c r="J2132" i="1"/>
  <c r="J2131" i="1"/>
  <c r="J2130" i="1"/>
  <c r="J2129" i="1"/>
  <c r="J2128" i="1"/>
  <c r="J2127" i="1"/>
  <c r="J2126" i="1"/>
  <c r="J2125" i="1"/>
  <c r="J2124" i="1"/>
  <c r="J2123" i="1"/>
  <c r="J2122" i="1"/>
  <c r="J2121" i="1"/>
  <c r="J2120" i="1"/>
  <c r="J2119" i="1"/>
  <c r="J2118" i="1"/>
  <c r="J2117" i="1"/>
  <c r="J2116" i="1"/>
  <c r="J2115" i="1"/>
  <c r="J2114" i="1"/>
  <c r="J2113" i="1"/>
  <c r="J2112" i="1"/>
  <c r="J2111" i="1"/>
  <c r="J2110" i="1"/>
  <c r="J2109" i="1"/>
  <c r="J2108" i="1"/>
  <c r="J2107" i="1"/>
  <c r="J2106" i="1"/>
  <c r="J2105" i="1"/>
  <c r="J2104" i="1"/>
  <c r="J2103" i="1"/>
  <c r="J2102" i="1"/>
  <c r="J2101" i="1"/>
  <c r="J2100" i="1"/>
  <c r="J2099" i="1"/>
  <c r="J2098" i="1"/>
  <c r="J2097" i="1"/>
  <c r="J2096" i="1"/>
  <c r="J2095" i="1"/>
  <c r="J2094" i="1"/>
  <c r="J2093" i="1"/>
  <c r="J2092" i="1"/>
  <c r="J2091" i="1"/>
  <c r="J2090" i="1"/>
  <c r="J2089" i="1"/>
  <c r="J2088" i="1"/>
  <c r="J2087" i="1"/>
  <c r="J2086" i="1"/>
  <c r="J2085" i="1"/>
  <c r="J2084" i="1"/>
  <c r="J2083" i="1"/>
  <c r="J2082" i="1"/>
  <c r="J2081" i="1"/>
  <c r="J2080" i="1"/>
  <c r="J2079" i="1"/>
  <c r="J2078" i="1"/>
  <c r="J2077" i="1"/>
  <c r="J2076" i="1"/>
  <c r="J2075" i="1"/>
  <c r="J2074" i="1"/>
  <c r="J2073" i="1"/>
  <c r="J2072" i="1"/>
  <c r="J2071" i="1"/>
  <c r="J2070" i="1"/>
  <c r="J2069" i="1"/>
  <c r="J2068" i="1"/>
  <c r="J2067" i="1"/>
  <c r="J2066" i="1"/>
  <c r="J2065" i="1"/>
  <c r="J2064" i="1"/>
  <c r="J2063" i="1"/>
  <c r="J2062" i="1"/>
  <c r="J2061" i="1"/>
  <c r="J2060" i="1"/>
  <c r="J2059" i="1"/>
  <c r="J2058" i="1"/>
  <c r="J2057" i="1"/>
  <c r="J2056" i="1"/>
  <c r="J2055" i="1"/>
  <c r="J2054" i="1"/>
  <c r="J2053" i="1"/>
  <c r="J2052" i="1"/>
  <c r="J2051" i="1"/>
  <c r="J2050" i="1"/>
  <c r="J2049" i="1"/>
  <c r="J2048" i="1"/>
  <c r="J2047" i="1"/>
  <c r="J2046" i="1"/>
  <c r="J2045" i="1"/>
  <c r="J2044" i="1"/>
  <c r="J2043" i="1"/>
  <c r="J2042" i="1"/>
  <c r="J2041" i="1"/>
  <c r="J2040" i="1"/>
  <c r="J2039" i="1"/>
  <c r="J2038" i="1"/>
  <c r="J2037" i="1"/>
  <c r="J2036" i="1"/>
  <c r="J2035" i="1"/>
  <c r="J2034" i="1"/>
  <c r="J2033" i="1"/>
  <c r="J2032" i="1"/>
  <c r="J2031" i="1"/>
  <c r="J2030" i="1"/>
  <c r="J2029" i="1"/>
  <c r="J2028" i="1"/>
  <c r="J2027" i="1"/>
  <c r="J2026" i="1"/>
  <c r="J2025" i="1"/>
  <c r="J2024" i="1"/>
  <c r="J2023" i="1"/>
  <c r="J2022" i="1"/>
  <c r="J2021" i="1"/>
  <c r="J2020" i="1"/>
  <c r="J2019" i="1"/>
  <c r="J2018" i="1"/>
  <c r="J2017" i="1"/>
  <c r="J2016" i="1"/>
  <c r="J2015" i="1"/>
  <c r="J2014" i="1"/>
  <c r="J2013" i="1"/>
  <c r="J2012" i="1"/>
  <c r="J2011" i="1"/>
  <c r="J2010" i="1"/>
  <c r="J2009" i="1"/>
  <c r="J2008" i="1"/>
  <c r="J2007" i="1"/>
  <c r="J2006" i="1"/>
  <c r="J2005" i="1"/>
  <c r="J2004" i="1"/>
  <c r="J2003" i="1"/>
  <c r="J2002" i="1"/>
  <c r="J2001" i="1"/>
  <c r="J2000" i="1"/>
  <c r="J1999" i="1"/>
  <c r="J1998" i="1"/>
  <c r="J1997" i="1"/>
  <c r="J1996" i="1"/>
  <c r="J1995" i="1"/>
  <c r="J1994" i="1"/>
  <c r="J1993" i="1"/>
  <c r="J1992" i="1"/>
  <c r="J1991" i="1"/>
  <c r="J1990" i="1"/>
  <c r="J1989" i="1"/>
  <c r="J1988" i="1"/>
  <c r="J1987" i="1"/>
  <c r="J1986" i="1"/>
  <c r="J1985" i="1"/>
  <c r="J1984" i="1"/>
  <c r="J1983" i="1"/>
  <c r="J1982" i="1"/>
  <c r="J1981" i="1"/>
  <c r="J1980" i="1"/>
  <c r="J1979" i="1"/>
  <c r="J1978" i="1"/>
  <c r="J1977" i="1"/>
  <c r="J1976" i="1"/>
  <c r="J1975" i="1"/>
  <c r="J1974" i="1"/>
  <c r="J1973" i="1"/>
  <c r="J1972" i="1"/>
  <c r="J1971" i="1"/>
  <c r="J1970" i="1"/>
  <c r="J1969" i="1"/>
  <c r="J1968" i="1"/>
  <c r="J1967" i="1"/>
  <c r="J1966" i="1"/>
  <c r="J1965" i="1"/>
  <c r="J1964" i="1"/>
  <c r="J1963" i="1"/>
  <c r="J1962" i="1"/>
  <c r="J1961" i="1"/>
  <c r="J1960" i="1"/>
  <c r="J1959" i="1"/>
  <c r="J1958" i="1"/>
  <c r="J1957" i="1"/>
  <c r="J1956" i="1"/>
  <c r="J1955" i="1"/>
  <c r="J1954" i="1"/>
  <c r="J1953" i="1"/>
  <c r="J1952" i="1"/>
  <c r="J1951" i="1"/>
  <c r="J1950" i="1"/>
  <c r="J1949" i="1"/>
  <c r="J1948" i="1"/>
  <c r="J1947" i="1"/>
  <c r="J1946" i="1"/>
  <c r="J1945" i="1"/>
  <c r="J1944" i="1"/>
  <c r="J1943" i="1"/>
  <c r="J1942" i="1"/>
  <c r="J1941" i="1"/>
  <c r="J1940" i="1"/>
  <c r="J1939" i="1"/>
  <c r="J1938" i="1"/>
  <c r="J1937" i="1"/>
  <c r="J1936" i="1"/>
  <c r="J1935" i="1"/>
  <c r="J1934" i="1"/>
  <c r="J1933" i="1"/>
  <c r="J1932" i="1"/>
  <c r="J1931" i="1"/>
  <c r="J1930" i="1"/>
  <c r="J1929" i="1"/>
  <c r="J1928" i="1"/>
  <c r="J1927" i="1"/>
  <c r="J1926" i="1"/>
  <c r="J1925" i="1"/>
  <c r="J1924" i="1"/>
  <c r="J1923" i="1"/>
  <c r="J1922" i="1"/>
  <c r="J1921" i="1"/>
  <c r="J1920" i="1"/>
  <c r="J1919" i="1"/>
  <c r="J1918" i="1"/>
  <c r="J1917" i="1"/>
  <c r="J1916" i="1"/>
  <c r="J1915" i="1"/>
  <c r="J1914" i="1"/>
  <c r="J1913" i="1"/>
  <c r="J1912" i="1"/>
  <c r="J1911" i="1"/>
  <c r="J1910" i="1"/>
  <c r="J1909" i="1"/>
  <c r="J1908" i="1"/>
  <c r="J1907" i="1"/>
  <c r="J1906" i="1"/>
  <c r="J1905" i="1"/>
  <c r="J1904" i="1"/>
  <c r="J1903" i="1"/>
  <c r="J1902" i="1"/>
  <c r="J1901" i="1"/>
  <c r="J1900" i="1"/>
  <c r="J1899" i="1"/>
  <c r="J1898" i="1"/>
  <c r="J1897" i="1"/>
  <c r="J1896" i="1"/>
  <c r="J1895" i="1"/>
  <c r="J1894" i="1"/>
  <c r="J1893" i="1"/>
  <c r="J1892" i="1"/>
  <c r="J1891" i="1"/>
  <c r="J1890" i="1"/>
  <c r="J1889" i="1"/>
  <c r="J1888" i="1"/>
  <c r="J1887" i="1"/>
  <c r="J1886" i="1"/>
  <c r="J1885" i="1"/>
  <c r="J1884" i="1"/>
  <c r="J1883" i="1"/>
  <c r="J1882" i="1"/>
  <c r="J1881" i="1"/>
  <c r="J1880" i="1"/>
  <c r="J1879" i="1"/>
  <c r="J1878" i="1"/>
  <c r="J1877" i="1"/>
  <c r="J1876" i="1"/>
  <c r="J1875" i="1"/>
  <c r="J1874" i="1"/>
  <c r="J1873" i="1"/>
  <c r="J1872" i="1"/>
  <c r="J1871" i="1"/>
  <c r="J1870" i="1"/>
  <c r="J1869" i="1"/>
  <c r="J1868" i="1"/>
  <c r="J1867" i="1"/>
  <c r="J1866" i="1"/>
  <c r="J1865" i="1"/>
  <c r="J1864" i="1"/>
  <c r="J1863" i="1"/>
  <c r="J1862" i="1"/>
  <c r="J1861" i="1"/>
  <c r="J1860" i="1"/>
  <c r="J1859" i="1"/>
  <c r="J1858" i="1"/>
  <c r="J1857" i="1"/>
  <c r="J1856" i="1"/>
  <c r="J1855" i="1"/>
  <c r="J1854" i="1"/>
  <c r="J1853" i="1"/>
  <c r="J1852" i="1"/>
  <c r="J1851" i="1"/>
  <c r="J1850" i="1"/>
  <c r="J1849" i="1"/>
  <c r="J1848" i="1"/>
  <c r="J1847" i="1"/>
  <c r="J1846" i="1"/>
  <c r="J1845" i="1"/>
  <c r="J1844" i="1"/>
  <c r="J1843" i="1"/>
  <c r="J1842" i="1"/>
  <c r="J1841" i="1"/>
  <c r="J1840" i="1"/>
  <c r="J1839" i="1"/>
  <c r="J1838" i="1"/>
  <c r="J1837" i="1"/>
  <c r="J1836" i="1"/>
  <c r="J1835" i="1"/>
  <c r="J1834" i="1"/>
  <c r="J1833" i="1"/>
  <c r="J1832" i="1"/>
  <c r="J1831" i="1"/>
  <c r="J1830" i="1"/>
  <c r="J1829" i="1"/>
  <c r="J1828" i="1"/>
  <c r="J1827" i="1"/>
  <c r="J1826" i="1"/>
  <c r="J1825" i="1"/>
  <c r="J1824" i="1"/>
  <c r="J1823" i="1"/>
  <c r="J1822" i="1"/>
  <c r="J1821" i="1"/>
  <c r="J1820" i="1"/>
  <c r="J1819" i="1"/>
  <c r="J1818" i="1"/>
  <c r="J1817" i="1"/>
  <c r="J1816" i="1"/>
  <c r="J1815" i="1"/>
  <c r="J1814" i="1"/>
  <c r="J1813" i="1"/>
  <c r="J1812" i="1"/>
  <c r="J1811" i="1"/>
  <c r="J1810" i="1"/>
  <c r="J1809" i="1"/>
  <c r="J1808" i="1"/>
  <c r="J1807" i="1"/>
  <c r="J1806" i="1"/>
  <c r="J1805" i="1"/>
  <c r="J1804" i="1"/>
  <c r="J1803" i="1"/>
  <c r="J1802" i="1"/>
  <c r="J1801" i="1"/>
  <c r="J1800" i="1"/>
  <c r="J1799" i="1"/>
  <c r="J1798" i="1"/>
  <c r="J1797" i="1"/>
  <c r="J1796" i="1"/>
  <c r="J1795" i="1"/>
  <c r="J1794" i="1"/>
  <c r="J1793" i="1"/>
  <c r="J1792" i="1"/>
  <c r="J1791" i="1"/>
  <c r="J1790" i="1"/>
  <c r="J1789" i="1"/>
  <c r="J1788" i="1"/>
  <c r="J1787" i="1"/>
  <c r="J1786" i="1"/>
  <c r="J1785" i="1"/>
  <c r="J1784" i="1"/>
  <c r="J1783" i="1"/>
  <c r="J1782" i="1"/>
  <c r="J1781" i="1"/>
  <c r="J1780" i="1"/>
  <c r="J1779" i="1"/>
  <c r="J1778" i="1"/>
  <c r="J1777" i="1"/>
  <c r="J1776" i="1"/>
  <c r="J1775" i="1"/>
  <c r="J1774" i="1"/>
  <c r="J1773" i="1"/>
  <c r="J1772" i="1"/>
  <c r="J1771" i="1"/>
  <c r="J1770" i="1"/>
  <c r="J1769" i="1"/>
  <c r="J1768" i="1"/>
  <c r="J1767" i="1"/>
  <c r="J1766" i="1"/>
  <c r="J1765" i="1"/>
  <c r="J1764" i="1"/>
  <c r="J1763" i="1"/>
  <c r="J1762" i="1"/>
  <c r="J1761" i="1"/>
  <c r="J1760" i="1"/>
  <c r="J1759" i="1"/>
  <c r="J1758" i="1"/>
  <c r="J1757" i="1"/>
  <c r="J1756" i="1"/>
  <c r="J1755" i="1"/>
  <c r="J1754" i="1"/>
  <c r="J1753" i="1"/>
  <c r="J1752" i="1"/>
  <c r="J1751" i="1"/>
  <c r="J1750" i="1"/>
  <c r="J1749" i="1"/>
  <c r="J1748" i="1"/>
  <c r="J1747" i="1"/>
  <c r="J1746" i="1"/>
  <c r="J1745" i="1"/>
  <c r="J1744" i="1"/>
  <c r="J1743" i="1"/>
  <c r="J1742" i="1"/>
  <c r="J1741" i="1"/>
  <c r="J1740" i="1"/>
  <c r="J1739" i="1"/>
  <c r="J1738" i="1"/>
  <c r="J1737" i="1"/>
  <c r="J1736" i="1"/>
  <c r="J1735" i="1"/>
  <c r="J1734" i="1"/>
  <c r="J1733" i="1"/>
  <c r="J1732" i="1"/>
  <c r="J1731" i="1"/>
  <c r="J1730" i="1"/>
  <c r="J1729" i="1"/>
  <c r="J1728" i="1"/>
  <c r="J1727" i="1"/>
  <c r="J1726" i="1"/>
  <c r="J1725" i="1"/>
  <c r="J1724" i="1"/>
  <c r="J1723" i="1"/>
  <c r="J1722" i="1"/>
  <c r="J1721" i="1"/>
  <c r="J1720" i="1"/>
  <c r="J1719" i="1"/>
  <c r="J1718" i="1"/>
  <c r="J1717" i="1"/>
  <c r="J1716" i="1"/>
  <c r="J1715" i="1"/>
  <c r="J1714" i="1"/>
  <c r="J1713" i="1"/>
  <c r="J1712" i="1"/>
  <c r="J1711" i="1"/>
  <c r="J1710" i="1"/>
  <c r="J1709" i="1"/>
  <c r="J1708" i="1"/>
  <c r="J1707" i="1"/>
  <c r="J1706" i="1"/>
  <c r="J1705" i="1"/>
  <c r="J1704" i="1"/>
  <c r="J1703" i="1"/>
  <c r="J1702" i="1"/>
  <c r="J1701" i="1"/>
  <c r="J1700" i="1"/>
  <c r="J1699" i="1"/>
  <c r="J1698" i="1"/>
  <c r="J1697" i="1"/>
  <c r="J1696" i="1"/>
  <c r="J1695" i="1"/>
  <c r="J1694" i="1"/>
  <c r="J1693" i="1"/>
  <c r="J1692" i="1"/>
  <c r="J1691" i="1"/>
  <c r="J1690" i="1"/>
  <c r="J1689" i="1"/>
  <c r="J1688" i="1"/>
  <c r="J1687" i="1"/>
  <c r="J1686" i="1"/>
  <c r="J1685" i="1"/>
  <c r="J1684" i="1"/>
  <c r="J1683" i="1"/>
  <c r="J1682" i="1"/>
  <c r="J1681" i="1"/>
  <c r="J1680" i="1"/>
  <c r="J1679" i="1"/>
  <c r="J1678" i="1"/>
  <c r="J1677" i="1"/>
  <c r="J1676" i="1"/>
  <c r="J1675" i="1"/>
  <c r="J1674" i="1"/>
  <c r="J1673" i="1"/>
  <c r="J1672" i="1"/>
  <c r="J1671" i="1"/>
  <c r="J1670" i="1"/>
  <c r="J1669" i="1"/>
  <c r="J1668" i="1"/>
  <c r="J1667" i="1"/>
  <c r="J1666" i="1"/>
  <c r="J1665" i="1"/>
  <c r="J1664" i="1"/>
  <c r="J1663" i="1"/>
  <c r="J1662" i="1"/>
  <c r="J1661" i="1"/>
  <c r="J1660" i="1"/>
  <c r="J1659" i="1"/>
  <c r="J1658" i="1"/>
  <c r="J1657" i="1"/>
  <c r="J1656" i="1"/>
  <c r="J1655" i="1"/>
  <c r="J1654" i="1"/>
  <c r="J1653" i="1"/>
  <c r="J1652" i="1"/>
  <c r="J1651" i="1"/>
  <c r="J1650" i="1"/>
  <c r="J1649" i="1"/>
  <c r="J1648" i="1"/>
  <c r="J1647" i="1"/>
  <c r="J1646" i="1"/>
  <c r="J1645" i="1"/>
  <c r="J1644" i="1"/>
  <c r="J1643" i="1"/>
  <c r="J1642" i="1"/>
  <c r="J1641" i="1"/>
  <c r="J1640" i="1"/>
  <c r="J1639" i="1"/>
  <c r="J1638" i="1"/>
  <c r="J1637" i="1"/>
  <c r="J1636" i="1"/>
  <c r="J1635" i="1"/>
  <c r="J1634" i="1"/>
  <c r="J1633" i="1"/>
  <c r="J1632" i="1"/>
  <c r="J1631" i="1"/>
  <c r="J1630" i="1"/>
  <c r="J1629" i="1"/>
  <c r="J1628" i="1"/>
  <c r="J1627" i="1"/>
  <c r="J1626" i="1"/>
  <c r="J1625" i="1"/>
  <c r="J1624" i="1"/>
  <c r="J1623" i="1"/>
  <c r="J1622" i="1"/>
  <c r="J1621" i="1"/>
  <c r="J1620" i="1"/>
  <c r="J1619" i="1"/>
  <c r="J1618" i="1"/>
  <c r="J1617" i="1"/>
  <c r="J1616" i="1"/>
  <c r="J1615" i="1"/>
  <c r="J1614" i="1"/>
  <c r="J1613" i="1"/>
  <c r="J1612" i="1"/>
  <c r="J1611" i="1"/>
  <c r="J1610" i="1"/>
  <c r="J1609" i="1"/>
  <c r="J1608" i="1"/>
  <c r="J1607" i="1"/>
  <c r="J1606" i="1"/>
  <c r="J1605" i="1"/>
  <c r="J1604" i="1"/>
  <c r="J1603" i="1"/>
  <c r="J1602" i="1"/>
  <c r="J1601" i="1"/>
  <c r="J1600" i="1"/>
  <c r="J1599" i="1"/>
  <c r="J1598" i="1"/>
  <c r="J1597" i="1"/>
  <c r="J1596" i="1"/>
  <c r="J1595" i="1"/>
  <c r="J1594" i="1"/>
  <c r="J1593" i="1"/>
  <c r="J1592" i="1"/>
  <c r="J1591" i="1"/>
  <c r="J1590" i="1"/>
  <c r="J1589" i="1"/>
  <c r="J1588" i="1"/>
  <c r="J1587" i="1"/>
  <c r="J1586" i="1"/>
  <c r="J1585" i="1"/>
  <c r="J1584" i="1"/>
  <c r="J1583" i="1"/>
  <c r="J1582" i="1"/>
  <c r="J1581" i="1"/>
  <c r="J1580" i="1"/>
  <c r="J1579" i="1"/>
  <c r="J1578" i="1"/>
  <c r="J1577" i="1"/>
  <c r="J1576" i="1"/>
  <c r="J1575" i="1"/>
  <c r="J1574" i="1"/>
  <c r="J1573" i="1"/>
  <c r="J1572" i="1"/>
  <c r="J1571" i="1"/>
  <c r="J1570" i="1"/>
  <c r="J1569" i="1"/>
  <c r="J1568" i="1"/>
  <c r="J1567" i="1"/>
  <c r="J1566" i="1"/>
  <c r="J1565" i="1"/>
  <c r="J1564" i="1"/>
  <c r="J1563" i="1"/>
  <c r="J1562" i="1"/>
  <c r="J1561" i="1"/>
  <c r="J1560" i="1"/>
  <c r="J1559" i="1"/>
  <c r="J1558" i="1"/>
  <c r="J1557" i="1"/>
  <c r="J1556" i="1"/>
  <c r="J1555" i="1"/>
  <c r="J1554" i="1"/>
  <c r="J1553" i="1"/>
  <c r="J1552" i="1"/>
  <c r="J1551" i="1"/>
  <c r="J1550" i="1"/>
  <c r="J1549" i="1"/>
  <c r="J1548" i="1"/>
  <c r="J1547" i="1"/>
  <c r="J1546" i="1"/>
  <c r="J1545" i="1"/>
  <c r="J1544" i="1"/>
  <c r="J1543" i="1"/>
  <c r="J1542" i="1"/>
  <c r="J1541" i="1"/>
  <c r="J1540" i="1"/>
  <c r="J1539" i="1"/>
  <c r="J1538" i="1"/>
  <c r="J1537" i="1"/>
  <c r="J1536" i="1"/>
  <c r="J1535" i="1"/>
  <c r="J1534" i="1"/>
  <c r="J1533" i="1"/>
  <c r="J1532" i="1"/>
  <c r="J1531" i="1"/>
  <c r="J1530" i="1"/>
  <c r="J1529" i="1"/>
  <c r="J1528" i="1"/>
  <c r="J1527" i="1"/>
  <c r="J1526" i="1"/>
  <c r="J1525" i="1"/>
  <c r="J1524" i="1"/>
  <c r="J1523" i="1"/>
  <c r="J1522" i="1"/>
  <c r="J1521" i="1"/>
  <c r="J1520" i="1"/>
  <c r="J1519" i="1"/>
  <c r="J1518" i="1"/>
  <c r="J1517" i="1"/>
  <c r="J1516" i="1"/>
  <c r="J1515" i="1"/>
  <c r="J1514" i="1"/>
  <c r="J1513" i="1"/>
  <c r="J1512" i="1"/>
  <c r="J1511" i="1"/>
  <c r="J1510" i="1"/>
  <c r="J1509" i="1"/>
  <c r="J1508" i="1"/>
  <c r="J1507" i="1"/>
  <c r="J1506" i="1"/>
  <c r="J1505" i="1"/>
  <c r="J1504" i="1"/>
  <c r="J1503" i="1"/>
  <c r="J1502" i="1"/>
  <c r="J1501" i="1"/>
  <c r="J1500" i="1"/>
  <c r="J1499" i="1"/>
  <c r="J1498" i="1"/>
  <c r="J1497" i="1"/>
  <c r="J1496" i="1"/>
  <c r="J1495" i="1"/>
  <c r="J1494" i="1"/>
  <c r="J1493" i="1"/>
  <c r="J1492" i="1"/>
  <c r="J1491" i="1"/>
  <c r="J1490" i="1"/>
  <c r="J1489" i="1"/>
  <c r="J1488" i="1"/>
  <c r="J1487" i="1"/>
  <c r="J1486" i="1"/>
  <c r="J1485" i="1"/>
  <c r="J1484" i="1"/>
  <c r="J1483" i="1"/>
  <c r="J1482" i="1"/>
  <c r="J1481" i="1"/>
  <c r="J1480" i="1"/>
  <c r="J1479" i="1"/>
  <c r="J1478" i="1"/>
  <c r="J1477" i="1"/>
  <c r="J1476" i="1"/>
  <c r="J1475" i="1"/>
  <c r="J1474" i="1"/>
  <c r="J1473" i="1"/>
  <c r="J1472" i="1"/>
  <c r="J1471" i="1"/>
  <c r="J1470" i="1"/>
  <c r="J1469" i="1"/>
  <c r="J1468" i="1"/>
  <c r="J1467" i="1"/>
  <c r="J1466" i="1"/>
  <c r="J1465" i="1"/>
  <c r="J1464" i="1"/>
  <c r="J1463" i="1"/>
  <c r="J1462" i="1"/>
  <c r="J1461" i="1"/>
  <c r="J1460" i="1"/>
  <c r="J1459" i="1"/>
  <c r="J1458" i="1"/>
  <c r="J1457" i="1"/>
  <c r="J1456" i="1"/>
  <c r="J1455" i="1"/>
  <c r="J1454" i="1"/>
  <c r="J1453" i="1"/>
  <c r="J1452" i="1"/>
  <c r="J1451" i="1"/>
  <c r="J1450" i="1"/>
  <c r="J1449" i="1"/>
  <c r="J1448" i="1"/>
  <c r="J1447" i="1"/>
  <c r="J1446" i="1"/>
  <c r="J1445" i="1"/>
  <c r="J1444" i="1"/>
  <c r="J1443" i="1"/>
  <c r="J1442" i="1"/>
  <c r="J1441" i="1"/>
  <c r="J1440" i="1"/>
  <c r="J1439" i="1"/>
  <c r="J1438" i="1"/>
  <c r="J1437" i="1"/>
  <c r="J1436" i="1"/>
  <c r="J1435" i="1"/>
  <c r="J1434" i="1"/>
  <c r="J1433" i="1"/>
  <c r="J1432" i="1"/>
  <c r="J1431" i="1"/>
  <c r="J1430" i="1"/>
  <c r="J1429" i="1"/>
  <c r="J1428" i="1"/>
  <c r="J1427" i="1"/>
  <c r="J1426" i="1"/>
  <c r="J1425" i="1"/>
  <c r="J1424" i="1"/>
  <c r="J1423" i="1"/>
  <c r="J1422" i="1"/>
  <c r="J1421" i="1"/>
  <c r="J1420" i="1"/>
  <c r="J1419" i="1"/>
  <c r="J1418" i="1"/>
  <c r="J1417" i="1"/>
  <c r="J1416" i="1"/>
  <c r="J1415" i="1"/>
  <c r="J1414" i="1"/>
  <c r="J1413" i="1"/>
  <c r="J1412" i="1"/>
  <c r="J1411" i="1"/>
  <c r="J1410" i="1"/>
  <c r="J1409" i="1"/>
  <c r="J1408" i="1"/>
  <c r="J1407" i="1"/>
  <c r="J1406" i="1"/>
  <c r="J1405" i="1"/>
  <c r="J1404" i="1"/>
  <c r="J1403" i="1"/>
  <c r="J1402" i="1"/>
  <c r="J1401" i="1"/>
  <c r="J1400" i="1"/>
  <c r="J1399" i="1"/>
  <c r="J1398" i="1"/>
  <c r="J1397" i="1"/>
  <c r="J1396" i="1"/>
  <c r="J1395" i="1"/>
  <c r="J1394" i="1"/>
  <c r="J1393" i="1"/>
  <c r="J1392" i="1"/>
  <c r="J1391" i="1"/>
  <c r="J1390" i="1"/>
  <c r="J1389" i="1"/>
  <c r="J1388" i="1"/>
  <c r="J1387" i="1"/>
  <c r="J1386" i="1"/>
  <c r="J1385" i="1"/>
  <c r="J1384" i="1"/>
  <c r="J1383" i="1"/>
  <c r="J1382" i="1"/>
  <c r="J1381" i="1"/>
  <c r="J1380" i="1"/>
  <c r="J1379" i="1"/>
  <c r="J1378" i="1"/>
  <c r="J1377" i="1"/>
  <c r="J1376" i="1"/>
  <c r="J1375" i="1"/>
  <c r="J1374" i="1"/>
  <c r="J1373" i="1"/>
  <c r="J1372" i="1"/>
  <c r="J1371" i="1"/>
  <c r="J1370" i="1"/>
  <c r="J1369" i="1"/>
  <c r="J1368" i="1"/>
  <c r="J1367" i="1"/>
  <c r="J1366" i="1"/>
  <c r="J1365" i="1"/>
  <c r="J1364" i="1"/>
  <c r="J1363" i="1"/>
  <c r="J1362" i="1"/>
  <c r="J1361" i="1"/>
  <c r="J1360" i="1"/>
  <c r="J1359" i="1"/>
  <c r="J1358" i="1"/>
  <c r="J1357" i="1"/>
  <c r="J1356" i="1"/>
  <c r="J1355" i="1"/>
  <c r="J1354" i="1"/>
  <c r="J1353" i="1"/>
  <c r="J1352" i="1"/>
  <c r="J1351" i="1"/>
  <c r="J1350" i="1"/>
  <c r="J1349" i="1"/>
  <c r="J1348" i="1"/>
  <c r="J1347" i="1"/>
  <c r="J1346" i="1"/>
  <c r="J1345" i="1"/>
  <c r="J1344" i="1"/>
  <c r="J1343" i="1"/>
  <c r="J1342" i="1"/>
  <c r="J1341" i="1"/>
  <c r="J1340" i="1"/>
  <c r="J1339" i="1"/>
  <c r="J1338" i="1"/>
  <c r="J1337" i="1"/>
  <c r="J1336" i="1"/>
  <c r="J1335" i="1"/>
  <c r="J1334" i="1"/>
  <c r="J1333" i="1"/>
  <c r="J1332" i="1"/>
  <c r="J1331" i="1"/>
  <c r="J1330" i="1"/>
  <c r="J1329" i="1"/>
  <c r="J1328" i="1"/>
  <c r="J1327" i="1"/>
  <c r="J1326" i="1"/>
  <c r="J1325" i="1"/>
  <c r="J1324" i="1"/>
  <c r="J1323" i="1"/>
  <c r="J1322" i="1"/>
  <c r="J1321" i="1"/>
  <c r="J1320" i="1"/>
  <c r="J1319" i="1"/>
  <c r="J1318" i="1"/>
  <c r="J1317" i="1"/>
  <c r="J1316" i="1"/>
  <c r="J1315" i="1"/>
  <c r="J1314" i="1"/>
  <c r="J1313" i="1"/>
  <c r="J1312" i="1"/>
  <c r="J1311" i="1"/>
  <c r="J1310" i="1"/>
  <c r="J1309" i="1"/>
  <c r="J1308" i="1"/>
  <c r="J1307" i="1"/>
  <c r="J1306" i="1"/>
  <c r="J1305" i="1"/>
  <c r="J1304" i="1"/>
  <c r="J1303" i="1"/>
  <c r="J1302" i="1"/>
  <c r="J1301" i="1"/>
  <c r="J1300" i="1"/>
  <c r="J1299" i="1"/>
  <c r="J1298" i="1"/>
  <c r="J1297" i="1"/>
  <c r="J1296" i="1"/>
  <c r="J1295" i="1"/>
  <c r="J1294" i="1"/>
  <c r="J1293" i="1"/>
  <c r="J1292" i="1"/>
  <c r="J1291" i="1"/>
  <c r="J1290" i="1"/>
  <c r="J1289" i="1"/>
  <c r="J1288" i="1"/>
  <c r="J1287" i="1"/>
  <c r="J1286" i="1"/>
  <c r="J1285" i="1"/>
  <c r="J1284" i="1"/>
  <c r="J1283" i="1"/>
  <c r="J1282" i="1"/>
  <c r="J1281" i="1"/>
  <c r="J1280" i="1"/>
  <c r="J1279" i="1"/>
  <c r="J1278" i="1"/>
  <c r="J1277" i="1"/>
  <c r="J1276" i="1"/>
  <c r="J1275" i="1"/>
  <c r="J1274" i="1"/>
  <c r="J1273" i="1"/>
  <c r="J1272" i="1"/>
  <c r="J1271" i="1"/>
  <c r="J1270" i="1"/>
  <c r="J1269" i="1"/>
  <c r="J1268" i="1"/>
  <c r="J1267" i="1"/>
  <c r="J1266" i="1"/>
  <c r="J1265" i="1"/>
  <c r="J1264" i="1"/>
  <c r="J1263" i="1"/>
  <c r="J1262" i="1"/>
  <c r="J1261" i="1"/>
  <c r="J1260" i="1"/>
  <c r="J1259" i="1"/>
  <c r="J1258" i="1"/>
  <c r="J1257" i="1"/>
  <c r="J1256" i="1"/>
  <c r="J1255" i="1"/>
  <c r="J1254" i="1"/>
  <c r="J1253" i="1"/>
  <c r="J1252" i="1"/>
  <c r="J1251" i="1"/>
  <c r="J1250" i="1"/>
  <c r="J1249" i="1"/>
  <c r="J1248" i="1"/>
  <c r="J1247" i="1"/>
  <c r="J1246" i="1"/>
  <c r="J1245" i="1"/>
  <c r="J1244" i="1"/>
  <c r="J1243" i="1"/>
  <c r="J1242" i="1"/>
  <c r="J1241" i="1"/>
  <c r="J1240" i="1"/>
  <c r="J1239" i="1"/>
  <c r="J1238" i="1"/>
  <c r="J1237" i="1"/>
  <c r="J1236" i="1"/>
  <c r="J1235" i="1"/>
  <c r="J1234" i="1"/>
  <c r="J1233" i="1"/>
  <c r="J1232" i="1"/>
  <c r="J1231" i="1"/>
  <c r="J1230" i="1"/>
  <c r="J1229" i="1"/>
  <c r="J1228" i="1"/>
  <c r="J1227" i="1"/>
  <c r="J1226" i="1"/>
  <c r="J1225" i="1"/>
  <c r="J1224" i="1"/>
  <c r="J1223" i="1"/>
  <c r="J1222" i="1"/>
  <c r="J1221" i="1"/>
  <c r="J1220" i="1"/>
  <c r="J1219" i="1"/>
  <c r="J1218" i="1"/>
  <c r="J1217" i="1"/>
  <c r="J1216" i="1"/>
  <c r="J1215" i="1"/>
  <c r="J1214" i="1"/>
  <c r="J1213" i="1"/>
  <c r="J1212" i="1"/>
  <c r="J1211" i="1"/>
  <c r="J1210" i="1"/>
  <c r="J1209" i="1"/>
  <c r="J1208" i="1"/>
  <c r="J1207" i="1"/>
  <c r="J1206" i="1"/>
  <c r="J1205" i="1"/>
  <c r="J1204" i="1"/>
  <c r="J1203" i="1"/>
  <c r="J1202" i="1"/>
  <c r="J1201" i="1"/>
  <c r="J1200" i="1"/>
  <c r="J1199" i="1"/>
  <c r="J1198" i="1"/>
  <c r="J1197" i="1"/>
  <c r="J1196" i="1"/>
  <c r="J1195" i="1"/>
  <c r="J1194" i="1"/>
  <c r="J1193" i="1"/>
  <c r="J1192" i="1"/>
  <c r="J1191" i="1"/>
  <c r="J1190" i="1"/>
  <c r="J1189" i="1"/>
  <c r="J1188" i="1"/>
  <c r="J1187" i="1"/>
  <c r="J1186" i="1"/>
  <c r="J1185" i="1"/>
  <c r="J1184" i="1"/>
  <c r="J1183" i="1"/>
  <c r="J1182" i="1"/>
  <c r="J1181" i="1"/>
  <c r="J1180" i="1"/>
  <c r="J1179" i="1"/>
  <c r="J1178" i="1"/>
  <c r="J1177" i="1"/>
  <c r="J1176" i="1"/>
  <c r="J1175" i="1"/>
  <c r="J1174" i="1"/>
  <c r="J1173" i="1"/>
  <c r="J1172" i="1"/>
  <c r="J1171" i="1"/>
  <c r="J1170" i="1"/>
  <c r="J1169" i="1"/>
  <c r="J1168" i="1"/>
  <c r="J1167" i="1"/>
  <c r="J1166" i="1"/>
  <c r="J1165" i="1"/>
  <c r="J1164" i="1"/>
  <c r="J1163" i="1"/>
  <c r="J1162" i="1"/>
  <c r="J1161" i="1"/>
  <c r="J1160" i="1"/>
  <c r="J1159" i="1"/>
  <c r="J1158" i="1"/>
  <c r="J1157" i="1"/>
  <c r="J1156" i="1"/>
  <c r="J1155" i="1"/>
  <c r="J1154" i="1"/>
  <c r="J1153" i="1"/>
  <c r="J1152" i="1"/>
  <c r="J1151" i="1"/>
  <c r="J1150" i="1"/>
  <c r="J1149" i="1"/>
  <c r="J1148" i="1"/>
  <c r="J1147" i="1"/>
  <c r="J1146" i="1"/>
  <c r="J1145" i="1"/>
  <c r="J1144" i="1"/>
  <c r="J1143" i="1"/>
  <c r="J1142" i="1"/>
  <c r="J1141" i="1"/>
  <c r="J1140" i="1"/>
  <c r="J1139" i="1"/>
  <c r="J1138" i="1"/>
  <c r="J1137" i="1"/>
  <c r="J1136" i="1"/>
  <c r="J1135" i="1"/>
  <c r="J1134" i="1"/>
  <c r="J1133" i="1"/>
  <c r="J1132" i="1"/>
  <c r="J1131" i="1"/>
  <c r="J1130" i="1"/>
  <c r="J1129" i="1"/>
  <c r="J1128" i="1"/>
  <c r="J1127" i="1"/>
  <c r="J1126" i="1"/>
  <c r="J1125" i="1"/>
  <c r="J1124" i="1"/>
  <c r="J1123" i="1"/>
  <c r="J1122" i="1"/>
  <c r="J1121" i="1"/>
  <c r="J1120" i="1"/>
  <c r="J1119" i="1"/>
  <c r="J1118" i="1"/>
  <c r="J1117" i="1"/>
  <c r="J1116" i="1"/>
  <c r="J1115" i="1"/>
  <c r="J1114" i="1"/>
  <c r="J1113" i="1"/>
  <c r="J1112" i="1"/>
  <c r="J1111" i="1"/>
  <c r="J1110" i="1"/>
  <c r="J1109" i="1"/>
  <c r="J1108" i="1"/>
  <c r="J1107" i="1"/>
  <c r="J1106" i="1"/>
  <c r="J1105" i="1"/>
  <c r="J1104" i="1"/>
  <c r="J1103" i="1"/>
  <c r="J1102" i="1"/>
  <c r="J1101" i="1"/>
  <c r="J1100" i="1"/>
  <c r="J1099" i="1"/>
  <c r="J1098" i="1"/>
  <c r="J1097" i="1"/>
  <c r="J1096" i="1"/>
  <c r="J1095" i="1"/>
  <c r="J1094" i="1"/>
  <c r="J1093" i="1"/>
  <c r="J1092" i="1"/>
  <c r="J1091" i="1"/>
  <c r="J1090" i="1"/>
  <c r="J1089" i="1"/>
  <c r="J1088" i="1"/>
  <c r="J1087" i="1"/>
  <c r="J1086" i="1"/>
  <c r="J1085" i="1"/>
  <c r="J1084" i="1"/>
  <c r="J1083" i="1"/>
  <c r="J1082" i="1"/>
  <c r="J1081" i="1"/>
  <c r="J1080" i="1"/>
  <c r="J1079" i="1"/>
  <c r="J1078" i="1"/>
  <c r="J1077" i="1"/>
  <c r="J1076" i="1"/>
  <c r="J1075" i="1"/>
  <c r="J1074" i="1"/>
  <c r="J1073" i="1"/>
  <c r="J1072" i="1"/>
  <c r="J1071" i="1"/>
  <c r="J1070" i="1"/>
  <c r="J1069" i="1"/>
  <c r="J1068" i="1"/>
  <c r="J1067" i="1"/>
  <c r="J1066" i="1"/>
  <c r="J1065" i="1"/>
  <c r="J1064" i="1"/>
  <c r="J1063" i="1"/>
  <c r="J1062" i="1"/>
  <c r="J1061" i="1"/>
  <c r="J1060" i="1"/>
  <c r="J1059" i="1"/>
  <c r="J1058" i="1"/>
  <c r="J1057" i="1"/>
  <c r="J1056" i="1"/>
  <c r="J1055" i="1"/>
  <c r="J1054" i="1"/>
  <c r="J1053" i="1"/>
  <c r="J1052" i="1"/>
  <c r="J1051" i="1"/>
  <c r="J1050" i="1"/>
  <c r="J1049" i="1"/>
  <c r="J1048" i="1"/>
  <c r="J1047" i="1"/>
  <c r="J1046" i="1"/>
  <c r="J1045" i="1"/>
  <c r="J1044" i="1"/>
  <c r="J1043" i="1"/>
  <c r="J1042" i="1"/>
  <c r="J1041" i="1"/>
  <c r="J1040" i="1"/>
  <c r="J1039" i="1"/>
  <c r="J1038" i="1"/>
  <c r="J1037" i="1"/>
  <c r="J1036" i="1"/>
  <c r="J1035" i="1"/>
  <c r="J1034" i="1"/>
  <c r="J1033" i="1"/>
  <c r="J1032" i="1"/>
  <c r="J1031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6" i="1"/>
  <c r="J1015" i="1"/>
  <c r="J1014" i="1"/>
  <c r="J1013" i="1"/>
  <c r="J1012" i="1"/>
  <c r="J1011" i="1"/>
  <c r="J1010" i="1"/>
  <c r="J1009" i="1"/>
  <c r="J1008" i="1"/>
  <c r="J1007" i="1"/>
  <c r="J1006" i="1"/>
  <c r="J1005" i="1"/>
  <c r="J1004" i="1"/>
  <c r="J1003" i="1"/>
  <c r="J1002" i="1"/>
  <c r="J1001" i="1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K4594" i="3"/>
  <c r="L4710" i="3"/>
  <c r="K4718" i="3"/>
  <c r="K4751" i="3"/>
  <c r="K4533" i="3"/>
  <c r="L4545" i="3"/>
  <c r="K4560" i="3"/>
  <c r="K4586" i="3"/>
  <c r="L4632" i="3"/>
  <c r="L4641" i="3"/>
  <c r="L4653" i="3"/>
  <c r="L4674" i="3"/>
  <c r="L4686" i="3"/>
  <c r="L4690" i="3"/>
  <c r="L4694" i="3"/>
  <c r="K4704" i="3"/>
  <c r="K4734" i="3"/>
  <c r="K4741" i="3"/>
  <c r="K4744" i="3"/>
  <c r="K4552" i="3"/>
  <c r="L4648" i="3"/>
  <c r="K4717" i="3"/>
  <c r="L4718" i="3"/>
  <c r="K4730" i="3"/>
  <c r="L4738" i="3"/>
  <c r="L4752" i="3"/>
  <c r="K4572" i="3"/>
  <c r="K4640" i="3"/>
  <c r="L4662" i="3"/>
  <c r="K4747" i="3"/>
  <c r="L4681" i="3"/>
  <c r="L4698" i="3"/>
  <c r="K4716" i="3"/>
  <c r="K4721" i="3"/>
  <c r="K4732" i="3"/>
  <c r="K4737" i="3"/>
  <c r="K4534" i="3"/>
  <c r="K4535" i="3"/>
  <c r="K4542" i="3"/>
  <c r="K4543" i="3"/>
  <c r="K4545" i="3"/>
  <c r="K4550" i="3"/>
  <c r="K4551" i="3"/>
  <c r="K4558" i="3"/>
  <c r="L4590" i="3"/>
  <c r="K4596" i="3"/>
  <c r="L4614" i="3"/>
  <c r="K4620" i="3"/>
  <c r="K4628" i="3"/>
  <c r="L4652" i="3"/>
  <c r="L4699" i="3"/>
  <c r="L4747" i="3"/>
  <c r="K4749" i="3"/>
  <c r="L4750" i="3"/>
  <c r="K4752" i="3"/>
  <c r="L4755" i="3"/>
  <c r="K4532" i="3"/>
  <c r="L4533" i="3"/>
  <c r="K4540" i="3"/>
  <c r="L4541" i="3"/>
  <c r="L4542" i="3"/>
  <c r="K4548" i="3"/>
  <c r="L4549" i="3"/>
  <c r="L4550" i="3"/>
  <c r="K4556" i="3"/>
  <c r="L4581" i="3"/>
  <c r="K4589" i="3"/>
  <c r="K4590" i="3"/>
  <c r="K4597" i="3"/>
  <c r="K4606" i="3"/>
  <c r="K4621" i="3"/>
  <c r="K4629" i="3"/>
  <c r="K4638" i="3"/>
  <c r="L4650" i="3"/>
  <c r="L4677" i="3"/>
  <c r="K4682" i="3"/>
  <c r="K4694" i="3"/>
  <c r="K4697" i="3"/>
  <c r="K4708" i="3"/>
  <c r="K4713" i="3"/>
  <c r="L4719" i="3"/>
  <c r="K4723" i="3"/>
  <c r="K4726" i="3"/>
  <c r="K4729" i="3"/>
  <c r="K4740" i="3"/>
  <c r="L4741" i="3"/>
  <c r="L4742" i="3"/>
  <c r="K4531" i="3"/>
  <c r="K4538" i="3"/>
  <c r="K4539" i="3"/>
  <c r="K4546" i="3"/>
  <c r="K4547" i="3"/>
  <c r="K4578" i="3"/>
  <c r="K4581" i="3"/>
  <c r="K4584" i="3"/>
  <c r="L4586" i="3"/>
  <c r="L4594" i="3"/>
  <c r="L4610" i="3"/>
  <c r="L4618" i="3"/>
  <c r="L4626" i="3"/>
  <c r="L4634" i="3"/>
  <c r="L4637" i="3"/>
  <c r="K4739" i="3"/>
  <c r="K4745" i="3"/>
  <c r="L4746" i="3"/>
  <c r="L4751" i="3"/>
  <c r="K4753" i="3"/>
  <c r="L4754" i="3"/>
  <c r="K363" i="3"/>
  <c r="L363" i="3"/>
  <c r="K368" i="3"/>
  <c r="L368" i="3"/>
  <c r="K371" i="3"/>
  <c r="L371" i="3"/>
  <c r="K376" i="3"/>
  <c r="L376" i="3"/>
  <c r="K379" i="3"/>
  <c r="L379" i="3"/>
  <c r="K384" i="3"/>
  <c r="L384" i="3"/>
  <c r="K387" i="3"/>
  <c r="L387" i="3"/>
  <c r="K392" i="3"/>
  <c r="L392" i="3"/>
  <c r="K395" i="3"/>
  <c r="L395" i="3"/>
  <c r="K400" i="3"/>
  <c r="L400" i="3"/>
  <c r="K403" i="3"/>
  <c r="L403" i="3"/>
  <c r="K408" i="3"/>
  <c r="L408" i="3"/>
  <c r="K411" i="3"/>
  <c r="L411" i="3"/>
  <c r="K416" i="3"/>
  <c r="L416" i="3"/>
  <c r="K419" i="3"/>
  <c r="L419" i="3"/>
  <c r="K424" i="3"/>
  <c r="L424" i="3"/>
  <c r="K427" i="3"/>
  <c r="L427" i="3"/>
  <c r="K432" i="3"/>
  <c r="L432" i="3"/>
  <c r="K435" i="3"/>
  <c r="L435" i="3"/>
  <c r="K440" i="3"/>
  <c r="L440" i="3"/>
  <c r="K443" i="3"/>
  <c r="L443" i="3"/>
  <c r="K448" i="3"/>
  <c r="L448" i="3"/>
  <c r="K451" i="3"/>
  <c r="L451" i="3"/>
  <c r="K456" i="3"/>
  <c r="L456" i="3"/>
  <c r="K459" i="3"/>
  <c r="L459" i="3"/>
  <c r="K464" i="3"/>
  <c r="L464" i="3"/>
  <c r="K467" i="3"/>
  <c r="L467" i="3"/>
  <c r="K472" i="3"/>
  <c r="L472" i="3"/>
  <c r="K475" i="3"/>
  <c r="L475" i="3"/>
  <c r="K480" i="3"/>
  <c r="L480" i="3"/>
  <c r="K483" i="3"/>
  <c r="L483" i="3"/>
  <c r="K488" i="3"/>
  <c r="L488" i="3"/>
  <c r="K491" i="3"/>
  <c r="L491" i="3"/>
  <c r="K496" i="3"/>
  <c r="L496" i="3"/>
  <c r="K499" i="3"/>
  <c r="L499" i="3"/>
  <c r="K504" i="3"/>
  <c r="L504" i="3"/>
  <c r="K507" i="3"/>
  <c r="L507" i="3"/>
  <c r="K512" i="3"/>
  <c r="L512" i="3"/>
  <c r="K515" i="3"/>
  <c r="L515" i="3"/>
  <c r="K520" i="3"/>
  <c r="L520" i="3"/>
  <c r="K523" i="3"/>
  <c r="L523" i="3"/>
  <c r="K528" i="3"/>
  <c r="L528" i="3"/>
  <c r="K531" i="3"/>
  <c r="L531" i="3"/>
  <c r="K536" i="3"/>
  <c r="L536" i="3"/>
  <c r="K539" i="3"/>
  <c r="L539" i="3"/>
  <c r="K544" i="3"/>
  <c r="L544" i="3"/>
  <c r="K547" i="3"/>
  <c r="L547" i="3"/>
  <c r="K552" i="3"/>
  <c r="L552" i="3"/>
  <c r="K555" i="3"/>
  <c r="L555" i="3"/>
  <c r="K560" i="3"/>
  <c r="L560" i="3"/>
  <c r="K563" i="3"/>
  <c r="L563" i="3"/>
  <c r="K568" i="3"/>
  <c r="L568" i="3"/>
  <c r="K571" i="3"/>
  <c r="L571" i="3"/>
  <c r="K576" i="3"/>
  <c r="L576" i="3"/>
  <c r="K579" i="3"/>
  <c r="L579" i="3"/>
  <c r="K584" i="3"/>
  <c r="L584" i="3"/>
  <c r="K587" i="3"/>
  <c r="L587" i="3"/>
  <c r="K592" i="3"/>
  <c r="L592" i="3"/>
  <c r="K595" i="3"/>
  <c r="L595" i="3"/>
  <c r="K600" i="3"/>
  <c r="L600" i="3"/>
  <c r="K603" i="3"/>
  <c r="L603" i="3"/>
  <c r="K608" i="3"/>
  <c r="L608" i="3"/>
  <c r="K611" i="3"/>
  <c r="L611" i="3"/>
  <c r="K616" i="3"/>
  <c r="L616" i="3"/>
  <c r="K619" i="3"/>
  <c r="L619" i="3"/>
  <c r="K624" i="3"/>
  <c r="L624" i="3"/>
  <c r="K627" i="3"/>
  <c r="L627" i="3"/>
  <c r="K632" i="3"/>
  <c r="L632" i="3"/>
  <c r="K635" i="3"/>
  <c r="L635" i="3"/>
  <c r="K640" i="3"/>
  <c r="L640" i="3"/>
  <c r="K643" i="3"/>
  <c r="L643" i="3"/>
  <c r="K648" i="3"/>
  <c r="L648" i="3"/>
  <c r="K651" i="3"/>
  <c r="L651" i="3"/>
  <c r="K656" i="3"/>
  <c r="L656" i="3"/>
  <c r="K659" i="3"/>
  <c r="L659" i="3"/>
  <c r="K664" i="3"/>
  <c r="L664" i="3"/>
  <c r="K667" i="3"/>
  <c r="L667" i="3"/>
  <c r="K672" i="3"/>
  <c r="L672" i="3"/>
  <c r="K675" i="3"/>
  <c r="L675" i="3"/>
  <c r="K680" i="3"/>
  <c r="L680" i="3"/>
  <c r="K683" i="3"/>
  <c r="L683" i="3"/>
  <c r="K688" i="3"/>
  <c r="L688" i="3"/>
  <c r="K691" i="3"/>
  <c r="L691" i="3"/>
  <c r="K696" i="3"/>
  <c r="L696" i="3"/>
  <c r="K699" i="3"/>
  <c r="L699" i="3"/>
  <c r="K704" i="3"/>
  <c r="L704" i="3"/>
  <c r="K707" i="3"/>
  <c r="L707" i="3"/>
  <c r="K712" i="3"/>
  <c r="L712" i="3"/>
  <c r="K715" i="3"/>
  <c r="L715" i="3"/>
  <c r="K720" i="3"/>
  <c r="L720" i="3"/>
  <c r="K723" i="3"/>
  <c r="L723" i="3"/>
  <c r="K728" i="3"/>
  <c r="L728" i="3"/>
  <c r="K731" i="3"/>
  <c r="L731" i="3"/>
  <c r="K736" i="3"/>
  <c r="L736" i="3"/>
  <c r="K739" i="3"/>
  <c r="L739" i="3"/>
  <c r="K744" i="3"/>
  <c r="L744" i="3"/>
  <c r="K747" i="3"/>
  <c r="L747" i="3"/>
  <c r="K752" i="3"/>
  <c r="L752" i="3"/>
  <c r="K755" i="3"/>
  <c r="L755" i="3"/>
  <c r="K760" i="3"/>
  <c r="L760" i="3"/>
  <c r="K763" i="3"/>
  <c r="L763" i="3"/>
  <c r="K768" i="3"/>
  <c r="L768" i="3"/>
  <c r="K771" i="3"/>
  <c r="L771" i="3"/>
  <c r="K776" i="3"/>
  <c r="L776" i="3"/>
  <c r="K779" i="3"/>
  <c r="L779" i="3"/>
  <c r="K784" i="3"/>
  <c r="L784" i="3"/>
  <c r="K787" i="3"/>
  <c r="L787" i="3"/>
  <c r="K792" i="3"/>
  <c r="L792" i="3"/>
  <c r="K795" i="3"/>
  <c r="L795" i="3"/>
  <c r="K800" i="3"/>
  <c r="L800" i="3"/>
  <c r="K803" i="3"/>
  <c r="L803" i="3"/>
  <c r="K808" i="3"/>
  <c r="L808" i="3"/>
  <c r="K811" i="3"/>
  <c r="L811" i="3"/>
  <c r="K816" i="3"/>
  <c r="L816" i="3"/>
  <c r="K819" i="3"/>
  <c r="L819" i="3"/>
  <c r="K824" i="3"/>
  <c r="L824" i="3"/>
  <c r="K827" i="3"/>
  <c r="L827" i="3"/>
  <c r="K832" i="3"/>
  <c r="L832" i="3"/>
  <c r="K835" i="3"/>
  <c r="L835" i="3"/>
  <c r="K840" i="3"/>
  <c r="L840" i="3"/>
  <c r="K843" i="3"/>
  <c r="L843" i="3"/>
  <c r="K848" i="3"/>
  <c r="L848" i="3"/>
  <c r="K851" i="3"/>
  <c r="L851" i="3"/>
  <c r="K856" i="3"/>
  <c r="L856" i="3"/>
  <c r="K859" i="3"/>
  <c r="L859" i="3"/>
  <c r="K864" i="3"/>
  <c r="L864" i="3"/>
  <c r="K867" i="3"/>
  <c r="L867" i="3"/>
  <c r="K872" i="3"/>
  <c r="L872" i="3"/>
  <c r="K875" i="3"/>
  <c r="L875" i="3"/>
  <c r="K880" i="3"/>
  <c r="L880" i="3"/>
  <c r="K883" i="3"/>
  <c r="L883" i="3"/>
  <c r="K888" i="3"/>
  <c r="L888" i="3"/>
  <c r="K891" i="3"/>
  <c r="L891" i="3"/>
  <c r="K896" i="3"/>
  <c r="L896" i="3"/>
  <c r="K899" i="3"/>
  <c r="L899" i="3"/>
  <c r="K904" i="3"/>
  <c r="L904" i="3"/>
  <c r="K907" i="3"/>
  <c r="L907" i="3"/>
  <c r="K912" i="3"/>
  <c r="L912" i="3"/>
  <c r="K915" i="3"/>
  <c r="L915" i="3"/>
  <c r="K920" i="3"/>
  <c r="L920" i="3"/>
  <c r="K923" i="3"/>
  <c r="L923" i="3"/>
  <c r="K928" i="3"/>
  <c r="L928" i="3"/>
  <c r="K931" i="3"/>
  <c r="L931" i="3"/>
  <c r="K936" i="3"/>
  <c r="L936" i="3"/>
  <c r="K939" i="3"/>
  <c r="L939" i="3"/>
  <c r="K944" i="3"/>
  <c r="L944" i="3"/>
  <c r="K947" i="3"/>
  <c r="L947" i="3"/>
  <c r="K952" i="3"/>
  <c r="L952" i="3"/>
  <c r="K955" i="3"/>
  <c r="L955" i="3"/>
  <c r="K960" i="3"/>
  <c r="L960" i="3"/>
  <c r="K963" i="3"/>
  <c r="L963" i="3"/>
  <c r="K968" i="3"/>
  <c r="L968" i="3"/>
  <c r="K971" i="3"/>
  <c r="L971" i="3"/>
  <c r="K976" i="3"/>
  <c r="L976" i="3"/>
  <c r="K979" i="3"/>
  <c r="L979" i="3"/>
  <c r="K984" i="3"/>
  <c r="L984" i="3"/>
  <c r="K987" i="3"/>
  <c r="L987" i="3"/>
  <c r="K992" i="3"/>
  <c r="L992" i="3"/>
  <c r="K995" i="3"/>
  <c r="L995" i="3"/>
  <c r="K1000" i="3"/>
  <c r="L1000" i="3"/>
  <c r="K1003" i="3"/>
  <c r="L1003" i="3"/>
  <c r="K1008" i="3"/>
  <c r="L1008" i="3"/>
  <c r="K1011" i="3"/>
  <c r="L1011" i="3"/>
  <c r="K1016" i="3"/>
  <c r="L1016" i="3"/>
  <c r="K1019" i="3"/>
  <c r="L1019" i="3"/>
  <c r="K1024" i="3"/>
  <c r="L1024" i="3"/>
  <c r="K1027" i="3"/>
  <c r="L1027" i="3"/>
  <c r="K1032" i="3"/>
  <c r="L1032" i="3"/>
  <c r="K1035" i="3"/>
  <c r="L1035" i="3"/>
  <c r="K1040" i="3"/>
  <c r="L1040" i="3"/>
  <c r="K1043" i="3"/>
  <c r="L1043" i="3"/>
  <c r="K1048" i="3"/>
  <c r="L1048" i="3"/>
  <c r="K1051" i="3"/>
  <c r="L1051" i="3"/>
  <c r="K1056" i="3"/>
  <c r="L1056" i="3"/>
  <c r="K1059" i="3"/>
  <c r="L1059" i="3"/>
  <c r="K1064" i="3"/>
  <c r="L1064" i="3"/>
  <c r="K1067" i="3"/>
  <c r="L1067" i="3"/>
  <c r="K1072" i="3"/>
  <c r="L1072" i="3"/>
  <c r="K1075" i="3"/>
  <c r="L1075" i="3"/>
  <c r="K1080" i="3"/>
  <c r="L1080" i="3"/>
  <c r="K1083" i="3"/>
  <c r="L1083" i="3"/>
  <c r="K1088" i="3"/>
  <c r="L1088" i="3"/>
  <c r="K1091" i="3"/>
  <c r="L1091" i="3"/>
  <c r="K1096" i="3"/>
  <c r="L1096" i="3"/>
  <c r="K1099" i="3"/>
  <c r="L1099" i="3"/>
  <c r="K1104" i="3"/>
  <c r="L1104" i="3"/>
  <c r="K1107" i="3"/>
  <c r="L1107" i="3"/>
  <c r="K1112" i="3"/>
  <c r="L1112" i="3"/>
  <c r="K1115" i="3"/>
  <c r="L1115" i="3"/>
  <c r="K1120" i="3"/>
  <c r="L1120" i="3"/>
  <c r="K1123" i="3"/>
  <c r="L1123" i="3"/>
  <c r="K1128" i="3"/>
  <c r="L1128" i="3"/>
  <c r="K1131" i="3"/>
  <c r="L1131" i="3"/>
  <c r="K1136" i="3"/>
  <c r="L1136" i="3"/>
  <c r="K1139" i="3"/>
  <c r="L1139" i="3"/>
  <c r="K1144" i="3"/>
  <c r="L1144" i="3"/>
  <c r="K1147" i="3"/>
  <c r="L1147" i="3"/>
  <c r="K1152" i="3"/>
  <c r="L1152" i="3"/>
  <c r="K1155" i="3"/>
  <c r="L1155" i="3"/>
  <c r="K1160" i="3"/>
  <c r="L1160" i="3"/>
  <c r="K1163" i="3"/>
  <c r="L1163" i="3"/>
  <c r="K1168" i="3"/>
  <c r="L1168" i="3"/>
  <c r="K1171" i="3"/>
  <c r="L1171" i="3"/>
  <c r="K1176" i="3"/>
  <c r="L1176" i="3"/>
  <c r="K1179" i="3"/>
  <c r="L1179" i="3"/>
  <c r="K1184" i="3"/>
  <c r="L1184" i="3"/>
  <c r="K1187" i="3"/>
  <c r="L1187" i="3"/>
  <c r="K1192" i="3"/>
  <c r="L1192" i="3"/>
  <c r="K1195" i="3"/>
  <c r="L1195" i="3"/>
  <c r="K1200" i="3"/>
  <c r="L1200" i="3"/>
  <c r="K1203" i="3"/>
  <c r="L1203" i="3"/>
  <c r="K10" i="3"/>
  <c r="L11" i="3"/>
  <c r="K14" i="3"/>
  <c r="L15" i="3"/>
  <c r="K18" i="3"/>
  <c r="L19" i="3"/>
  <c r="K22" i="3"/>
  <c r="L23" i="3"/>
  <c r="K26" i="3"/>
  <c r="L27" i="3"/>
  <c r="K30" i="3"/>
  <c r="L31" i="3"/>
  <c r="K34" i="3"/>
  <c r="L35" i="3"/>
  <c r="K38" i="3"/>
  <c r="L39" i="3"/>
  <c r="K42" i="3"/>
  <c r="L43" i="3"/>
  <c r="K46" i="3"/>
  <c r="L47" i="3"/>
  <c r="K50" i="3"/>
  <c r="L51" i="3"/>
  <c r="K54" i="3"/>
  <c r="L55" i="3"/>
  <c r="K58" i="3"/>
  <c r="L59" i="3"/>
  <c r="K62" i="3"/>
  <c r="L63" i="3"/>
  <c r="K66" i="3"/>
  <c r="L67" i="3"/>
  <c r="K70" i="3"/>
  <c r="L71" i="3"/>
  <c r="K74" i="3"/>
  <c r="L75" i="3"/>
  <c r="K78" i="3"/>
  <c r="L79" i="3"/>
  <c r="K82" i="3"/>
  <c r="L83" i="3"/>
  <c r="L91" i="3"/>
  <c r="K94" i="3"/>
  <c r="L95" i="3"/>
  <c r="K98" i="3"/>
  <c r="L99" i="3"/>
  <c r="K102" i="3"/>
  <c r="K106" i="3"/>
  <c r="L107" i="3"/>
  <c r="K110" i="3"/>
  <c r="L111" i="3"/>
  <c r="K114" i="3"/>
  <c r="L115" i="3"/>
  <c r="K118" i="3"/>
  <c r="L119" i="3"/>
  <c r="K122" i="3"/>
  <c r="L123" i="3"/>
  <c r="K126" i="3"/>
  <c r="L127" i="3"/>
  <c r="K130" i="3"/>
  <c r="L131" i="3"/>
  <c r="K134" i="3"/>
  <c r="L135" i="3"/>
  <c r="K138" i="3"/>
  <c r="L139" i="3"/>
  <c r="K142" i="3"/>
  <c r="L143" i="3"/>
  <c r="K146" i="3"/>
  <c r="L147" i="3"/>
  <c r="K150" i="3"/>
  <c r="L151" i="3"/>
  <c r="K154" i="3"/>
  <c r="L155" i="3"/>
  <c r="K158" i="3"/>
  <c r="L159" i="3"/>
  <c r="K162" i="3"/>
  <c r="L163" i="3"/>
  <c r="K166" i="3"/>
  <c r="L167" i="3"/>
  <c r="K170" i="3"/>
  <c r="L171" i="3"/>
  <c r="K174" i="3"/>
  <c r="L175" i="3"/>
  <c r="K178" i="3"/>
  <c r="L179" i="3"/>
  <c r="K182" i="3"/>
  <c r="L183" i="3"/>
  <c r="K186" i="3"/>
  <c r="L187" i="3"/>
  <c r="K190" i="3"/>
  <c r="L191" i="3"/>
  <c r="K194" i="3"/>
  <c r="L195" i="3"/>
  <c r="K198" i="3"/>
  <c r="L199" i="3"/>
  <c r="K202" i="3"/>
  <c r="L203" i="3"/>
  <c r="K206" i="3"/>
  <c r="L207" i="3"/>
  <c r="K210" i="3"/>
  <c r="L211" i="3"/>
  <c r="K214" i="3"/>
  <c r="L215" i="3"/>
  <c r="K218" i="3"/>
  <c r="L219" i="3"/>
  <c r="K222" i="3"/>
  <c r="L223" i="3"/>
  <c r="K226" i="3"/>
  <c r="L227" i="3"/>
  <c r="K230" i="3"/>
  <c r="L231" i="3"/>
  <c r="K234" i="3"/>
  <c r="L235" i="3"/>
  <c r="K238" i="3"/>
  <c r="L239" i="3"/>
  <c r="K242" i="3"/>
  <c r="L243" i="3"/>
  <c r="K246" i="3"/>
  <c r="L247" i="3"/>
  <c r="K250" i="3"/>
  <c r="L251" i="3"/>
  <c r="K254" i="3"/>
  <c r="L255" i="3"/>
  <c r="K258" i="3"/>
  <c r="L259" i="3"/>
  <c r="K262" i="3"/>
  <c r="L263" i="3"/>
  <c r="K266" i="3"/>
  <c r="L267" i="3"/>
  <c r="K270" i="3"/>
  <c r="L271" i="3"/>
  <c r="K274" i="3"/>
  <c r="L275" i="3"/>
  <c r="K278" i="3"/>
  <c r="L279" i="3"/>
  <c r="K282" i="3"/>
  <c r="L283" i="3"/>
  <c r="K286" i="3"/>
  <c r="L287" i="3"/>
  <c r="K290" i="3"/>
  <c r="L291" i="3"/>
  <c r="K294" i="3"/>
  <c r="L295" i="3"/>
  <c r="K298" i="3"/>
  <c r="L299" i="3"/>
  <c r="K302" i="3"/>
  <c r="L303" i="3"/>
  <c r="K306" i="3"/>
  <c r="L307" i="3"/>
  <c r="K310" i="3"/>
  <c r="L311" i="3"/>
  <c r="K314" i="3"/>
  <c r="L315" i="3"/>
  <c r="K318" i="3"/>
  <c r="L319" i="3"/>
  <c r="K322" i="3"/>
  <c r="L323" i="3"/>
  <c r="K326" i="3"/>
  <c r="L327" i="3"/>
  <c r="K330" i="3"/>
  <c r="L331" i="3"/>
  <c r="K334" i="3"/>
  <c r="L335" i="3"/>
  <c r="K338" i="3"/>
  <c r="L339" i="3"/>
  <c r="K356" i="3"/>
  <c r="K360" i="3"/>
  <c r="L343" i="3"/>
  <c r="K346" i="3"/>
  <c r="L351" i="3"/>
  <c r="K354" i="3"/>
  <c r="K358" i="3"/>
  <c r="K362" i="3"/>
  <c r="K370" i="3"/>
  <c r="K378" i="3"/>
  <c r="K386" i="3"/>
  <c r="K394" i="3"/>
  <c r="K402" i="3"/>
  <c r="K410" i="3"/>
  <c r="K418" i="3"/>
  <c r="K426" i="3"/>
  <c r="K434" i="3"/>
  <c r="K442" i="3"/>
  <c r="K450" i="3"/>
  <c r="K458" i="3"/>
  <c r="K466" i="3"/>
  <c r="K474" i="3"/>
  <c r="K482" i="3"/>
  <c r="K490" i="3"/>
  <c r="K498" i="3"/>
  <c r="K506" i="3"/>
  <c r="K514" i="3"/>
  <c r="K522" i="3"/>
  <c r="K530" i="3"/>
  <c r="K538" i="3"/>
  <c r="K546" i="3"/>
  <c r="K554" i="3"/>
  <c r="K562" i="3"/>
  <c r="K570" i="3"/>
  <c r="K578" i="3"/>
  <c r="K586" i="3"/>
  <c r="K594" i="3"/>
  <c r="K602" i="3"/>
  <c r="K610" i="3"/>
  <c r="K618" i="3"/>
  <c r="K626" i="3"/>
  <c r="K634" i="3"/>
  <c r="K642" i="3"/>
  <c r="K650" i="3"/>
  <c r="K658" i="3"/>
  <c r="K666" i="3"/>
  <c r="K674" i="3"/>
  <c r="K682" i="3"/>
  <c r="K690" i="3"/>
  <c r="K698" i="3"/>
  <c r="K706" i="3"/>
  <c r="K714" i="3"/>
  <c r="K722" i="3"/>
  <c r="K730" i="3"/>
  <c r="K738" i="3"/>
  <c r="K746" i="3"/>
  <c r="K754" i="3"/>
  <c r="K762" i="3"/>
  <c r="K770" i="3"/>
  <c r="K778" i="3"/>
  <c r="K786" i="3"/>
  <c r="K794" i="3"/>
  <c r="K802" i="3"/>
  <c r="K810" i="3"/>
  <c r="K818" i="3"/>
  <c r="K826" i="3"/>
  <c r="K834" i="3"/>
  <c r="K842" i="3"/>
  <c r="K850" i="3"/>
  <c r="K858" i="3"/>
  <c r="K866" i="3"/>
  <c r="K874" i="3"/>
  <c r="K882" i="3"/>
  <c r="K890" i="3"/>
  <c r="K364" i="3"/>
  <c r="L364" i="3"/>
  <c r="K367" i="3"/>
  <c r="L367" i="3"/>
  <c r="K372" i="3"/>
  <c r="L372" i="3"/>
  <c r="K375" i="3"/>
  <c r="L375" i="3"/>
  <c r="K380" i="3"/>
  <c r="L380" i="3"/>
  <c r="K383" i="3"/>
  <c r="L383" i="3"/>
  <c r="K388" i="3"/>
  <c r="L388" i="3"/>
  <c r="K391" i="3"/>
  <c r="L391" i="3"/>
  <c r="K396" i="3"/>
  <c r="L396" i="3"/>
  <c r="K399" i="3"/>
  <c r="L399" i="3"/>
  <c r="K404" i="3"/>
  <c r="L404" i="3"/>
  <c r="K407" i="3"/>
  <c r="L407" i="3"/>
  <c r="K412" i="3"/>
  <c r="L412" i="3"/>
  <c r="K415" i="3"/>
  <c r="L415" i="3"/>
  <c r="K420" i="3"/>
  <c r="L420" i="3"/>
  <c r="K423" i="3"/>
  <c r="L423" i="3"/>
  <c r="K428" i="3"/>
  <c r="L428" i="3"/>
  <c r="K431" i="3"/>
  <c r="L431" i="3"/>
  <c r="K436" i="3"/>
  <c r="L436" i="3"/>
  <c r="K439" i="3"/>
  <c r="L439" i="3"/>
  <c r="K444" i="3"/>
  <c r="L444" i="3"/>
  <c r="K447" i="3"/>
  <c r="L447" i="3"/>
  <c r="K452" i="3"/>
  <c r="L452" i="3"/>
  <c r="K455" i="3"/>
  <c r="L455" i="3"/>
  <c r="K460" i="3"/>
  <c r="L460" i="3"/>
  <c r="K463" i="3"/>
  <c r="L463" i="3"/>
  <c r="K468" i="3"/>
  <c r="L468" i="3"/>
  <c r="K471" i="3"/>
  <c r="L471" i="3"/>
  <c r="K476" i="3"/>
  <c r="L476" i="3"/>
  <c r="K479" i="3"/>
  <c r="L479" i="3"/>
  <c r="K484" i="3"/>
  <c r="L484" i="3"/>
  <c r="K487" i="3"/>
  <c r="L487" i="3"/>
  <c r="K492" i="3"/>
  <c r="L492" i="3"/>
  <c r="K495" i="3"/>
  <c r="L495" i="3"/>
  <c r="K500" i="3"/>
  <c r="L500" i="3"/>
  <c r="K503" i="3"/>
  <c r="L503" i="3"/>
  <c r="K508" i="3"/>
  <c r="L508" i="3"/>
  <c r="K511" i="3"/>
  <c r="L511" i="3"/>
  <c r="K516" i="3"/>
  <c r="L516" i="3"/>
  <c r="K519" i="3"/>
  <c r="L519" i="3"/>
  <c r="K524" i="3"/>
  <c r="L524" i="3"/>
  <c r="K527" i="3"/>
  <c r="L527" i="3"/>
  <c r="K532" i="3"/>
  <c r="L532" i="3"/>
  <c r="K535" i="3"/>
  <c r="L535" i="3"/>
  <c r="K540" i="3"/>
  <c r="L540" i="3"/>
  <c r="K543" i="3"/>
  <c r="L543" i="3"/>
  <c r="K548" i="3"/>
  <c r="L548" i="3"/>
  <c r="K551" i="3"/>
  <c r="L551" i="3"/>
  <c r="K556" i="3"/>
  <c r="L556" i="3"/>
  <c r="K559" i="3"/>
  <c r="L559" i="3"/>
  <c r="K564" i="3"/>
  <c r="L564" i="3"/>
  <c r="K567" i="3"/>
  <c r="L567" i="3"/>
  <c r="K572" i="3"/>
  <c r="L572" i="3"/>
  <c r="K575" i="3"/>
  <c r="L575" i="3"/>
  <c r="K580" i="3"/>
  <c r="L580" i="3"/>
  <c r="K583" i="3"/>
  <c r="L583" i="3"/>
  <c r="K588" i="3"/>
  <c r="L588" i="3"/>
  <c r="K591" i="3"/>
  <c r="L591" i="3"/>
  <c r="K596" i="3"/>
  <c r="L596" i="3"/>
  <c r="K599" i="3"/>
  <c r="L599" i="3"/>
  <c r="K604" i="3"/>
  <c r="L604" i="3"/>
  <c r="K607" i="3"/>
  <c r="L607" i="3"/>
  <c r="K612" i="3"/>
  <c r="L612" i="3"/>
  <c r="K615" i="3"/>
  <c r="L615" i="3"/>
  <c r="K620" i="3"/>
  <c r="L620" i="3"/>
  <c r="K623" i="3"/>
  <c r="L623" i="3"/>
  <c r="K628" i="3"/>
  <c r="L628" i="3"/>
  <c r="K631" i="3"/>
  <c r="L631" i="3"/>
  <c r="K636" i="3"/>
  <c r="L636" i="3"/>
  <c r="K639" i="3"/>
  <c r="L639" i="3"/>
  <c r="K644" i="3"/>
  <c r="L644" i="3"/>
  <c r="K647" i="3"/>
  <c r="L647" i="3"/>
  <c r="K652" i="3"/>
  <c r="L652" i="3"/>
  <c r="K655" i="3"/>
  <c r="L655" i="3"/>
  <c r="K660" i="3"/>
  <c r="L660" i="3"/>
  <c r="K663" i="3"/>
  <c r="L663" i="3"/>
  <c r="K668" i="3"/>
  <c r="L668" i="3"/>
  <c r="K671" i="3"/>
  <c r="L671" i="3"/>
  <c r="K676" i="3"/>
  <c r="L676" i="3"/>
  <c r="K679" i="3"/>
  <c r="L679" i="3"/>
  <c r="K684" i="3"/>
  <c r="L684" i="3"/>
  <c r="K687" i="3"/>
  <c r="L687" i="3"/>
  <c r="K692" i="3"/>
  <c r="L692" i="3"/>
  <c r="K695" i="3"/>
  <c r="L695" i="3"/>
  <c r="K700" i="3"/>
  <c r="L700" i="3"/>
  <c r="K703" i="3"/>
  <c r="L703" i="3"/>
  <c r="K708" i="3"/>
  <c r="L708" i="3"/>
  <c r="K711" i="3"/>
  <c r="L711" i="3"/>
  <c r="K716" i="3"/>
  <c r="L716" i="3"/>
  <c r="K719" i="3"/>
  <c r="L719" i="3"/>
  <c r="K724" i="3"/>
  <c r="L724" i="3"/>
  <c r="K727" i="3"/>
  <c r="L727" i="3"/>
  <c r="K732" i="3"/>
  <c r="L732" i="3"/>
  <c r="K735" i="3"/>
  <c r="L735" i="3"/>
  <c r="K740" i="3"/>
  <c r="L740" i="3"/>
  <c r="K743" i="3"/>
  <c r="L743" i="3"/>
  <c r="K748" i="3"/>
  <c r="L748" i="3"/>
  <c r="K751" i="3"/>
  <c r="L751" i="3"/>
  <c r="K756" i="3"/>
  <c r="L756" i="3"/>
  <c r="K759" i="3"/>
  <c r="L759" i="3"/>
  <c r="K764" i="3"/>
  <c r="L764" i="3"/>
  <c r="K767" i="3"/>
  <c r="L767" i="3"/>
  <c r="K772" i="3"/>
  <c r="L772" i="3"/>
  <c r="K775" i="3"/>
  <c r="L775" i="3"/>
  <c r="K780" i="3"/>
  <c r="L780" i="3"/>
  <c r="K783" i="3"/>
  <c r="L783" i="3"/>
  <c r="K788" i="3"/>
  <c r="L788" i="3"/>
  <c r="K791" i="3"/>
  <c r="L791" i="3"/>
  <c r="K796" i="3"/>
  <c r="L796" i="3"/>
  <c r="K799" i="3"/>
  <c r="L799" i="3"/>
  <c r="K804" i="3"/>
  <c r="L804" i="3"/>
  <c r="K807" i="3"/>
  <c r="L807" i="3"/>
  <c r="K812" i="3"/>
  <c r="L812" i="3"/>
  <c r="K815" i="3"/>
  <c r="L815" i="3"/>
  <c r="K820" i="3"/>
  <c r="L820" i="3"/>
  <c r="K823" i="3"/>
  <c r="L823" i="3"/>
  <c r="K828" i="3"/>
  <c r="L828" i="3"/>
  <c r="K831" i="3"/>
  <c r="L831" i="3"/>
  <c r="K836" i="3"/>
  <c r="L836" i="3"/>
  <c r="K839" i="3"/>
  <c r="L839" i="3"/>
  <c r="K844" i="3"/>
  <c r="L844" i="3"/>
  <c r="K847" i="3"/>
  <c r="L847" i="3"/>
  <c r="K852" i="3"/>
  <c r="L852" i="3"/>
  <c r="K855" i="3"/>
  <c r="L855" i="3"/>
  <c r="K860" i="3"/>
  <c r="L860" i="3"/>
  <c r="K863" i="3"/>
  <c r="L863" i="3"/>
  <c r="K868" i="3"/>
  <c r="L868" i="3"/>
  <c r="K871" i="3"/>
  <c r="L871" i="3"/>
  <c r="K876" i="3"/>
  <c r="L876" i="3"/>
  <c r="K879" i="3"/>
  <c r="L879" i="3"/>
  <c r="K884" i="3"/>
  <c r="L884" i="3"/>
  <c r="K887" i="3"/>
  <c r="L887" i="3"/>
  <c r="K892" i="3"/>
  <c r="L892" i="3"/>
  <c r="K895" i="3"/>
  <c r="L895" i="3"/>
  <c r="K900" i="3"/>
  <c r="L900" i="3"/>
  <c r="K903" i="3"/>
  <c r="L903" i="3"/>
  <c r="K908" i="3"/>
  <c r="L908" i="3"/>
  <c r="K911" i="3"/>
  <c r="L911" i="3"/>
  <c r="K916" i="3"/>
  <c r="L916" i="3"/>
  <c r="K919" i="3"/>
  <c r="L919" i="3"/>
  <c r="K924" i="3"/>
  <c r="L924" i="3"/>
  <c r="K927" i="3"/>
  <c r="L927" i="3"/>
  <c r="K932" i="3"/>
  <c r="L932" i="3"/>
  <c r="K935" i="3"/>
  <c r="L935" i="3"/>
  <c r="K940" i="3"/>
  <c r="L940" i="3"/>
  <c r="K943" i="3"/>
  <c r="L943" i="3"/>
  <c r="K948" i="3"/>
  <c r="L948" i="3"/>
  <c r="K951" i="3"/>
  <c r="L951" i="3"/>
  <c r="K956" i="3"/>
  <c r="L956" i="3"/>
  <c r="K959" i="3"/>
  <c r="L959" i="3"/>
  <c r="K964" i="3"/>
  <c r="L964" i="3"/>
  <c r="K967" i="3"/>
  <c r="L967" i="3"/>
  <c r="K972" i="3"/>
  <c r="L972" i="3"/>
  <c r="K975" i="3"/>
  <c r="L975" i="3"/>
  <c r="K980" i="3"/>
  <c r="L980" i="3"/>
  <c r="K983" i="3"/>
  <c r="L983" i="3"/>
  <c r="K988" i="3"/>
  <c r="L988" i="3"/>
  <c r="K991" i="3"/>
  <c r="L991" i="3"/>
  <c r="K996" i="3"/>
  <c r="L996" i="3"/>
  <c r="K999" i="3"/>
  <c r="L999" i="3"/>
  <c r="K1004" i="3"/>
  <c r="L1004" i="3"/>
  <c r="K1007" i="3"/>
  <c r="L1007" i="3"/>
  <c r="K1012" i="3"/>
  <c r="L1012" i="3"/>
  <c r="K1015" i="3"/>
  <c r="L1015" i="3"/>
  <c r="K1020" i="3"/>
  <c r="L1020" i="3"/>
  <c r="K1023" i="3"/>
  <c r="L1023" i="3"/>
  <c r="K1028" i="3"/>
  <c r="L1028" i="3"/>
  <c r="K1031" i="3"/>
  <c r="L1031" i="3"/>
  <c r="K1036" i="3"/>
  <c r="L1036" i="3"/>
  <c r="K1039" i="3"/>
  <c r="L1039" i="3"/>
  <c r="K1044" i="3"/>
  <c r="L1044" i="3"/>
  <c r="K1047" i="3"/>
  <c r="L1047" i="3"/>
  <c r="K1052" i="3"/>
  <c r="L1052" i="3"/>
  <c r="K1055" i="3"/>
  <c r="L1055" i="3"/>
  <c r="K1060" i="3"/>
  <c r="L1060" i="3"/>
  <c r="K1063" i="3"/>
  <c r="L1063" i="3"/>
  <c r="K1068" i="3"/>
  <c r="L1068" i="3"/>
  <c r="K1071" i="3"/>
  <c r="L1071" i="3"/>
  <c r="K1076" i="3"/>
  <c r="L1076" i="3"/>
  <c r="K1079" i="3"/>
  <c r="L1079" i="3"/>
  <c r="K1084" i="3"/>
  <c r="L1084" i="3"/>
  <c r="K1087" i="3"/>
  <c r="L1087" i="3"/>
  <c r="K1092" i="3"/>
  <c r="L1092" i="3"/>
  <c r="K1095" i="3"/>
  <c r="L1095" i="3"/>
  <c r="K1100" i="3"/>
  <c r="L1100" i="3"/>
  <c r="K1103" i="3"/>
  <c r="L1103" i="3"/>
  <c r="K1108" i="3"/>
  <c r="L1108" i="3"/>
  <c r="K1111" i="3"/>
  <c r="L1111" i="3"/>
  <c r="K1116" i="3"/>
  <c r="L1116" i="3"/>
  <c r="K1119" i="3"/>
  <c r="L1119" i="3"/>
  <c r="K1124" i="3"/>
  <c r="L1124" i="3"/>
  <c r="K1127" i="3"/>
  <c r="L1127" i="3"/>
  <c r="K1132" i="3"/>
  <c r="L1132" i="3"/>
  <c r="K1135" i="3"/>
  <c r="L1135" i="3"/>
  <c r="K1140" i="3"/>
  <c r="L1140" i="3"/>
  <c r="K1143" i="3"/>
  <c r="L1143" i="3"/>
  <c r="K1148" i="3"/>
  <c r="L1148" i="3"/>
  <c r="K1151" i="3"/>
  <c r="L1151" i="3"/>
  <c r="K1156" i="3"/>
  <c r="L1156" i="3"/>
  <c r="K1159" i="3"/>
  <c r="L1159" i="3"/>
  <c r="K1164" i="3"/>
  <c r="L1164" i="3"/>
  <c r="K1167" i="3"/>
  <c r="L1167" i="3"/>
  <c r="K1172" i="3"/>
  <c r="L1172" i="3"/>
  <c r="K1175" i="3"/>
  <c r="L1175" i="3"/>
  <c r="K1180" i="3"/>
  <c r="L1180" i="3"/>
  <c r="K1183" i="3"/>
  <c r="L1183" i="3"/>
  <c r="K1188" i="3"/>
  <c r="L1188" i="3"/>
  <c r="K1191" i="3"/>
  <c r="L1191" i="3"/>
  <c r="K1196" i="3"/>
  <c r="L1196" i="3"/>
  <c r="K1199" i="3"/>
  <c r="L1199" i="3"/>
  <c r="K1204" i="3"/>
  <c r="L1204" i="3"/>
  <c r="K1207" i="3"/>
  <c r="L1207" i="3"/>
  <c r="K342" i="3"/>
  <c r="L347" i="3"/>
  <c r="K350" i="3"/>
  <c r="L355" i="3"/>
  <c r="L357" i="3"/>
  <c r="L359" i="3"/>
  <c r="L361" i="3"/>
  <c r="K366" i="3"/>
  <c r="L369" i="3"/>
  <c r="K374" i="3"/>
  <c r="L377" i="3"/>
  <c r="K382" i="3"/>
  <c r="L385" i="3"/>
  <c r="K390" i="3"/>
  <c r="L393" i="3"/>
  <c r="K398" i="3"/>
  <c r="L401" i="3"/>
  <c r="K406" i="3"/>
  <c r="L409" i="3"/>
  <c r="K414" i="3"/>
  <c r="L417" i="3"/>
  <c r="K422" i="3"/>
  <c r="L425" i="3"/>
  <c r="K430" i="3"/>
  <c r="L433" i="3"/>
  <c r="K438" i="3"/>
  <c r="L441" i="3"/>
  <c r="K446" i="3"/>
  <c r="L449" i="3"/>
  <c r="K454" i="3"/>
  <c r="L457" i="3"/>
  <c r="K462" i="3"/>
  <c r="L465" i="3"/>
  <c r="K470" i="3"/>
  <c r="L473" i="3"/>
  <c r="K478" i="3"/>
  <c r="L481" i="3"/>
  <c r="K486" i="3"/>
  <c r="L489" i="3"/>
  <c r="K494" i="3"/>
  <c r="L497" i="3"/>
  <c r="K502" i="3"/>
  <c r="L505" i="3"/>
  <c r="K510" i="3"/>
  <c r="L513" i="3"/>
  <c r="K518" i="3"/>
  <c r="L521" i="3"/>
  <c r="K526" i="3"/>
  <c r="L529" i="3"/>
  <c r="K534" i="3"/>
  <c r="L537" i="3"/>
  <c r="K542" i="3"/>
  <c r="L545" i="3"/>
  <c r="K550" i="3"/>
  <c r="L553" i="3"/>
  <c r="K558" i="3"/>
  <c r="L561" i="3"/>
  <c r="K566" i="3"/>
  <c r="L569" i="3"/>
  <c r="K574" i="3"/>
  <c r="L577" i="3"/>
  <c r="K582" i="3"/>
  <c r="L585" i="3"/>
  <c r="K590" i="3"/>
  <c r="L593" i="3"/>
  <c r="K598" i="3"/>
  <c r="L601" i="3"/>
  <c r="K606" i="3"/>
  <c r="L609" i="3"/>
  <c r="K614" i="3"/>
  <c r="L617" i="3"/>
  <c r="K622" i="3"/>
  <c r="L625" i="3"/>
  <c r="K630" i="3"/>
  <c r="L633" i="3"/>
  <c r="K638" i="3"/>
  <c r="L641" i="3"/>
  <c r="K646" i="3"/>
  <c r="L649" i="3"/>
  <c r="K654" i="3"/>
  <c r="L657" i="3"/>
  <c r="K662" i="3"/>
  <c r="L665" i="3"/>
  <c r="K670" i="3"/>
  <c r="L673" i="3"/>
  <c r="K678" i="3"/>
  <c r="L681" i="3"/>
  <c r="K686" i="3"/>
  <c r="L689" i="3"/>
  <c r="K694" i="3"/>
  <c r="L697" i="3"/>
  <c r="K702" i="3"/>
  <c r="L705" i="3"/>
  <c r="K710" i="3"/>
  <c r="L713" i="3"/>
  <c r="K718" i="3"/>
  <c r="L721" i="3"/>
  <c r="K726" i="3"/>
  <c r="L729" i="3"/>
  <c r="K734" i="3"/>
  <c r="L737" i="3"/>
  <c r="K742" i="3"/>
  <c r="L745" i="3"/>
  <c r="K750" i="3"/>
  <c r="L753" i="3"/>
  <c r="K758" i="3"/>
  <c r="L761" i="3"/>
  <c r="K766" i="3"/>
  <c r="L769" i="3"/>
  <c r="K774" i="3"/>
  <c r="L777" i="3"/>
  <c r="K782" i="3"/>
  <c r="L785" i="3"/>
  <c r="K790" i="3"/>
  <c r="L793" i="3"/>
  <c r="K798" i="3"/>
  <c r="L801" i="3"/>
  <c r="K806" i="3"/>
  <c r="L809" i="3"/>
  <c r="K814" i="3"/>
  <c r="L817" i="3"/>
  <c r="K822" i="3"/>
  <c r="L825" i="3"/>
  <c r="K830" i="3"/>
  <c r="L833" i="3"/>
  <c r="K838" i="3"/>
  <c r="L841" i="3"/>
  <c r="K846" i="3"/>
  <c r="L849" i="3"/>
  <c r="K854" i="3"/>
  <c r="L857" i="3"/>
  <c r="K862" i="3"/>
  <c r="L865" i="3"/>
  <c r="K870" i="3"/>
  <c r="L873" i="3"/>
  <c r="K878" i="3"/>
  <c r="L881" i="3"/>
  <c r="K886" i="3"/>
  <c r="L889" i="3"/>
  <c r="K894" i="3"/>
  <c r="L897" i="3"/>
  <c r="K902" i="3"/>
  <c r="L905" i="3"/>
  <c r="K910" i="3"/>
  <c r="L913" i="3"/>
  <c r="K918" i="3"/>
  <c r="L921" i="3"/>
  <c r="K926" i="3"/>
  <c r="L929" i="3"/>
  <c r="K934" i="3"/>
  <c r="L937" i="3"/>
  <c r="K942" i="3"/>
  <c r="L945" i="3"/>
  <c r="K950" i="3"/>
  <c r="L953" i="3"/>
  <c r="K958" i="3"/>
  <c r="L961" i="3"/>
  <c r="K966" i="3"/>
  <c r="L969" i="3"/>
  <c r="K974" i="3"/>
  <c r="L977" i="3"/>
  <c r="K982" i="3"/>
  <c r="L985" i="3"/>
  <c r="K990" i="3"/>
  <c r="L993" i="3"/>
  <c r="K998" i="3"/>
  <c r="L1001" i="3"/>
  <c r="K1006" i="3"/>
  <c r="L1009" i="3"/>
  <c r="K1014" i="3"/>
  <c r="L1017" i="3"/>
  <c r="K1022" i="3"/>
  <c r="L1025" i="3"/>
  <c r="K1030" i="3"/>
  <c r="L1033" i="3"/>
  <c r="K1038" i="3"/>
  <c r="L1041" i="3"/>
  <c r="K1046" i="3"/>
  <c r="L1049" i="3"/>
  <c r="K1054" i="3"/>
  <c r="L1057" i="3"/>
  <c r="K1062" i="3"/>
  <c r="L1065" i="3"/>
  <c r="K1070" i="3"/>
  <c r="L1073" i="3"/>
  <c r="K1078" i="3"/>
  <c r="L1081" i="3"/>
  <c r="K1086" i="3"/>
  <c r="L1089" i="3"/>
  <c r="K1094" i="3"/>
  <c r="L1097" i="3"/>
  <c r="K1102" i="3"/>
  <c r="L1105" i="3"/>
  <c r="K1110" i="3"/>
  <c r="L1113" i="3"/>
  <c r="K1118" i="3"/>
  <c r="L1121" i="3"/>
  <c r="K1126" i="3"/>
  <c r="L1129" i="3"/>
  <c r="K1134" i="3"/>
  <c r="L1137" i="3"/>
  <c r="K1142" i="3"/>
  <c r="L1145" i="3"/>
  <c r="K1150" i="3"/>
  <c r="L1153" i="3"/>
  <c r="K1158" i="3"/>
  <c r="L1161" i="3"/>
  <c r="K1166" i="3"/>
  <c r="L1169" i="3"/>
  <c r="K1174" i="3"/>
  <c r="L1177" i="3"/>
  <c r="K1182" i="3"/>
  <c r="L1185" i="3"/>
  <c r="L1193" i="3"/>
  <c r="L1201" i="3"/>
  <c r="L1211" i="3"/>
  <c r="L1215" i="3"/>
  <c r="L1219" i="3"/>
  <c r="L1223" i="3"/>
  <c r="L1227" i="3"/>
  <c r="L1231" i="3"/>
  <c r="K1363" i="3"/>
  <c r="K1371" i="3"/>
  <c r="K1379" i="3"/>
  <c r="K1360" i="3"/>
  <c r="L1360" i="3"/>
  <c r="L1365" i="3"/>
  <c r="K1365" i="3"/>
  <c r="K1368" i="3"/>
  <c r="L1368" i="3"/>
  <c r="L1373" i="3"/>
  <c r="K1373" i="3"/>
  <c r="K1376" i="3"/>
  <c r="L1376" i="3"/>
  <c r="L1381" i="3"/>
  <c r="K1381" i="3"/>
  <c r="K1384" i="3"/>
  <c r="L1384" i="3"/>
  <c r="L1208" i="3"/>
  <c r="L1212" i="3"/>
  <c r="L1216" i="3"/>
  <c r="L1220" i="3"/>
  <c r="L1224" i="3"/>
  <c r="L1228" i="3"/>
  <c r="L1232" i="3"/>
  <c r="L1237" i="3"/>
  <c r="L1241" i="3"/>
  <c r="L1245" i="3"/>
  <c r="L1249" i="3"/>
  <c r="L1253" i="3"/>
  <c r="L1257" i="3"/>
  <c r="L1261" i="3"/>
  <c r="L1265" i="3"/>
  <c r="L1269" i="3"/>
  <c r="L1273" i="3"/>
  <c r="L1277" i="3"/>
  <c r="L1281" i="3"/>
  <c r="L1285" i="3"/>
  <c r="L1289" i="3"/>
  <c r="L1293" i="3"/>
  <c r="L1297" i="3"/>
  <c r="L1301" i="3"/>
  <c r="L1305" i="3"/>
  <c r="L1309" i="3"/>
  <c r="L1313" i="3"/>
  <c r="L1317" i="3"/>
  <c r="L1321" i="3"/>
  <c r="L1325" i="3"/>
  <c r="L1329" i="3"/>
  <c r="L1333" i="3"/>
  <c r="L1337" i="3"/>
  <c r="L1341" i="3"/>
  <c r="L1345" i="3"/>
  <c r="L1349" i="3"/>
  <c r="L1353" i="3"/>
  <c r="K1356" i="3"/>
  <c r="L1357" i="3"/>
  <c r="K1359" i="3"/>
  <c r="K1367" i="3"/>
  <c r="K1375" i="3"/>
  <c r="K1383" i="3"/>
  <c r="L1361" i="3"/>
  <c r="K1361" i="3"/>
  <c r="K1364" i="3"/>
  <c r="L1364" i="3"/>
  <c r="L1369" i="3"/>
  <c r="K1369" i="3"/>
  <c r="K1372" i="3"/>
  <c r="L1372" i="3"/>
  <c r="L1377" i="3"/>
  <c r="K1377" i="3"/>
  <c r="K1380" i="3"/>
  <c r="L1380" i="3"/>
  <c r="L2347" i="3"/>
  <c r="K2347" i="3"/>
  <c r="L2351" i="3"/>
  <c r="K2351" i="3"/>
  <c r="L2355" i="3"/>
  <c r="K2355" i="3"/>
  <c r="L2359" i="3"/>
  <c r="K2359" i="3"/>
  <c r="L2363" i="3"/>
  <c r="K2363" i="3"/>
  <c r="L2367" i="3"/>
  <c r="K2367" i="3"/>
  <c r="L2371" i="3"/>
  <c r="K2371" i="3"/>
  <c r="L2375" i="3"/>
  <c r="K2375" i="3"/>
  <c r="L2379" i="3"/>
  <c r="K2379" i="3"/>
  <c r="L2383" i="3"/>
  <c r="K2383" i="3"/>
  <c r="L2387" i="3"/>
  <c r="K2387" i="3"/>
  <c r="L2391" i="3"/>
  <c r="K2391" i="3"/>
  <c r="L2395" i="3"/>
  <c r="K2395" i="3"/>
  <c r="L2399" i="3"/>
  <c r="K2399" i="3"/>
  <c r="L2403" i="3"/>
  <c r="K2403" i="3"/>
  <c r="L2407" i="3"/>
  <c r="K2407" i="3"/>
  <c r="L2411" i="3"/>
  <c r="K2411" i="3"/>
  <c r="L2415" i="3"/>
  <c r="K2415" i="3"/>
  <c r="K1385" i="3"/>
  <c r="K1389" i="3"/>
  <c r="K1393" i="3"/>
  <c r="K1397" i="3"/>
  <c r="K1401" i="3"/>
  <c r="K1405" i="3"/>
  <c r="K1409" i="3"/>
  <c r="K1413" i="3"/>
  <c r="K1417" i="3"/>
  <c r="K1421" i="3"/>
  <c r="K1425" i="3"/>
  <c r="K1429" i="3"/>
  <c r="K1433" i="3"/>
  <c r="K1437" i="3"/>
  <c r="K1441" i="3"/>
  <c r="K1445" i="3"/>
  <c r="K1449" i="3"/>
  <c r="K1453" i="3"/>
  <c r="K1457" i="3"/>
  <c r="K1461" i="3"/>
  <c r="K1465" i="3"/>
  <c r="K1469" i="3"/>
  <c r="K1473" i="3"/>
  <c r="K1477" i="3"/>
  <c r="K1481" i="3"/>
  <c r="K1485" i="3"/>
  <c r="K1489" i="3"/>
  <c r="K1493" i="3"/>
  <c r="K1497" i="3"/>
  <c r="K1501" i="3"/>
  <c r="K1505" i="3"/>
  <c r="K1509" i="3"/>
  <c r="K1513" i="3"/>
  <c r="K1517" i="3"/>
  <c r="K1521" i="3"/>
  <c r="K1525" i="3"/>
  <c r="K1529" i="3"/>
  <c r="K1533" i="3"/>
  <c r="K1537" i="3"/>
  <c r="K1541" i="3"/>
  <c r="K1545" i="3"/>
  <c r="K1549" i="3"/>
  <c r="K1553" i="3"/>
  <c r="K1557" i="3"/>
  <c r="K1561" i="3"/>
  <c r="K1565" i="3"/>
  <c r="K1569" i="3"/>
  <c r="K1573" i="3"/>
  <c r="K1577" i="3"/>
  <c r="K1581" i="3"/>
  <c r="K1585" i="3"/>
  <c r="K1589" i="3"/>
  <c r="K1593" i="3"/>
  <c r="K1597" i="3"/>
  <c r="K1601" i="3"/>
  <c r="K1605" i="3"/>
  <c r="K1609" i="3"/>
  <c r="K1613" i="3"/>
  <c r="K1617" i="3"/>
  <c r="K1621" i="3"/>
  <c r="K1625" i="3"/>
  <c r="K1629" i="3"/>
  <c r="K1633" i="3"/>
  <c r="K1637" i="3"/>
  <c r="K1641" i="3"/>
  <c r="K1645" i="3"/>
  <c r="K1649" i="3"/>
  <c r="K1653" i="3"/>
  <c r="K1657" i="3"/>
  <c r="K1661" i="3"/>
  <c r="K1665" i="3"/>
  <c r="K1669" i="3"/>
  <c r="K1673" i="3"/>
  <c r="K1677" i="3"/>
  <c r="K1681" i="3"/>
  <c r="K1685" i="3"/>
  <c r="K1689" i="3"/>
  <c r="K1693" i="3"/>
  <c r="K1697" i="3"/>
  <c r="K1701" i="3"/>
  <c r="K1705" i="3"/>
  <c r="K1709" i="3"/>
  <c r="K1713" i="3"/>
  <c r="K1717" i="3"/>
  <c r="K1721" i="3"/>
  <c r="K1725" i="3"/>
  <c r="K1729" i="3"/>
  <c r="K1733" i="3"/>
  <c r="K1737" i="3"/>
  <c r="K1741" i="3"/>
  <c r="K1745" i="3"/>
  <c r="K1749" i="3"/>
  <c r="K1753" i="3"/>
  <c r="K1757" i="3"/>
  <c r="K1761" i="3"/>
  <c r="K1765" i="3"/>
  <c r="K1769" i="3"/>
  <c r="K1773" i="3"/>
  <c r="K1777" i="3"/>
  <c r="K1781" i="3"/>
  <c r="K1785" i="3"/>
  <c r="K1789" i="3"/>
  <c r="K1793" i="3"/>
  <c r="K1797" i="3"/>
  <c r="K1801" i="3"/>
  <c r="K1805" i="3"/>
  <c r="K1809" i="3"/>
  <c r="K1813" i="3"/>
  <c r="K1817" i="3"/>
  <c r="K1821" i="3"/>
  <c r="K1825" i="3"/>
  <c r="K1829" i="3"/>
  <c r="K1833" i="3"/>
  <c r="K1837" i="3"/>
  <c r="K1841" i="3"/>
  <c r="K1845" i="3"/>
  <c r="K1849" i="3"/>
  <c r="K1853" i="3"/>
  <c r="K1857" i="3"/>
  <c r="K1861" i="3"/>
  <c r="K1865" i="3"/>
  <c r="K1869" i="3"/>
  <c r="K1873" i="3"/>
  <c r="K1877" i="3"/>
  <c r="K1881" i="3"/>
  <c r="K1885" i="3"/>
  <c r="K1889" i="3"/>
  <c r="K1893" i="3"/>
  <c r="K1897" i="3"/>
  <c r="K1901" i="3"/>
  <c r="K1905" i="3"/>
  <c r="K1909" i="3"/>
  <c r="K1913" i="3"/>
  <c r="K1917" i="3"/>
  <c r="K1921" i="3"/>
  <c r="K1925" i="3"/>
  <c r="K1929" i="3"/>
  <c r="K1933" i="3"/>
  <c r="K1937" i="3"/>
  <c r="K1941" i="3"/>
  <c r="K1945" i="3"/>
  <c r="K1949" i="3"/>
  <c r="K1953" i="3"/>
  <c r="K1957" i="3"/>
  <c r="K1961" i="3"/>
  <c r="K1965" i="3"/>
  <c r="K1969" i="3"/>
  <c r="K1973" i="3"/>
  <c r="K1977" i="3"/>
  <c r="K1981" i="3"/>
  <c r="K1985" i="3"/>
  <c r="K1989" i="3"/>
  <c r="K1993" i="3"/>
  <c r="K1997" i="3"/>
  <c r="K2001" i="3"/>
  <c r="K2005" i="3"/>
  <c r="K2009" i="3"/>
  <c r="K2013" i="3"/>
  <c r="K2017" i="3"/>
  <c r="K2021" i="3"/>
  <c r="K2025" i="3"/>
  <c r="K2029" i="3"/>
  <c r="K2033" i="3"/>
  <c r="K2037" i="3"/>
  <c r="K2041" i="3"/>
  <c r="K2045" i="3"/>
  <c r="K2049" i="3"/>
  <c r="K2053" i="3"/>
  <c r="K2057" i="3"/>
  <c r="K2061" i="3"/>
  <c r="K2065" i="3"/>
  <c r="K2069" i="3"/>
  <c r="K2073" i="3"/>
  <c r="K2077" i="3"/>
  <c r="K2081" i="3"/>
  <c r="K2085" i="3"/>
  <c r="K2089" i="3"/>
  <c r="K2093" i="3"/>
  <c r="K2097" i="3"/>
  <c r="K2101" i="3"/>
  <c r="K2105" i="3"/>
  <c r="K2109" i="3"/>
  <c r="K2113" i="3"/>
  <c r="K2117" i="3"/>
  <c r="K2121" i="3"/>
  <c r="K2125" i="3"/>
  <c r="K2129" i="3"/>
  <c r="K2133" i="3"/>
  <c r="K2137" i="3"/>
  <c r="K2141" i="3"/>
  <c r="K2145" i="3"/>
  <c r="K2149" i="3"/>
  <c r="K2153" i="3"/>
  <c r="K2157" i="3"/>
  <c r="K2161" i="3"/>
  <c r="K2165" i="3"/>
  <c r="K2169" i="3"/>
  <c r="K2173" i="3"/>
  <c r="K2177" i="3"/>
  <c r="K2181" i="3"/>
  <c r="K2185" i="3"/>
  <c r="K2189" i="3"/>
  <c r="K2193" i="3"/>
  <c r="K2197" i="3"/>
  <c r="K2201" i="3"/>
  <c r="K2205" i="3"/>
  <c r="K2209" i="3"/>
  <c r="K2213" i="3"/>
  <c r="K2217" i="3"/>
  <c r="K2221" i="3"/>
  <c r="K2225" i="3"/>
  <c r="K2229" i="3"/>
  <c r="K2233" i="3"/>
  <c r="K2237" i="3"/>
  <c r="K2241" i="3"/>
  <c r="K2245" i="3"/>
  <c r="K2249" i="3"/>
  <c r="K2253" i="3"/>
  <c r="K2257" i="3"/>
  <c r="K2261" i="3"/>
  <c r="K2265" i="3"/>
  <c r="K2269" i="3"/>
  <c r="K2273" i="3"/>
  <c r="K2277" i="3"/>
  <c r="K2281" i="3"/>
  <c r="K2285" i="3"/>
  <c r="K2289" i="3"/>
  <c r="K2293" i="3"/>
  <c r="K2297" i="3"/>
  <c r="K2301" i="3"/>
  <c r="K2305" i="3"/>
  <c r="K2309" i="3"/>
  <c r="K2313" i="3"/>
  <c r="K2317" i="3"/>
  <c r="K2321" i="3"/>
  <c r="K2325" i="3"/>
  <c r="K2329" i="3"/>
  <c r="K2333" i="3"/>
  <c r="K2337" i="3"/>
  <c r="K2341" i="3"/>
  <c r="K2344" i="3"/>
  <c r="L1388" i="3"/>
  <c r="L1392" i="3"/>
  <c r="L1396" i="3"/>
  <c r="L1400" i="3"/>
  <c r="L1404" i="3"/>
  <c r="L1408" i="3"/>
  <c r="L1412" i="3"/>
  <c r="L1416" i="3"/>
  <c r="L1420" i="3"/>
  <c r="L1424" i="3"/>
  <c r="L1428" i="3"/>
  <c r="L1432" i="3"/>
  <c r="L1436" i="3"/>
  <c r="L1440" i="3"/>
  <c r="L1444" i="3"/>
  <c r="L1448" i="3"/>
  <c r="L1452" i="3"/>
  <c r="L1456" i="3"/>
  <c r="L1460" i="3"/>
  <c r="L1464" i="3"/>
  <c r="L1468" i="3"/>
  <c r="L1472" i="3"/>
  <c r="L1476" i="3"/>
  <c r="L1480" i="3"/>
  <c r="L1484" i="3"/>
  <c r="L1488" i="3"/>
  <c r="L1492" i="3"/>
  <c r="L1496" i="3"/>
  <c r="L1500" i="3"/>
  <c r="L1504" i="3"/>
  <c r="L1508" i="3"/>
  <c r="L1512" i="3"/>
  <c r="L1516" i="3"/>
  <c r="L1520" i="3"/>
  <c r="L1524" i="3"/>
  <c r="L1528" i="3"/>
  <c r="L1532" i="3"/>
  <c r="L1536" i="3"/>
  <c r="L1540" i="3"/>
  <c r="L1544" i="3"/>
  <c r="L1548" i="3"/>
  <c r="L1552" i="3"/>
  <c r="L1556" i="3"/>
  <c r="L1560" i="3"/>
  <c r="L1564" i="3"/>
  <c r="L1568" i="3"/>
  <c r="L1572" i="3"/>
  <c r="L1576" i="3"/>
  <c r="L1580" i="3"/>
  <c r="L1584" i="3"/>
  <c r="L1588" i="3"/>
  <c r="L1592" i="3"/>
  <c r="L1596" i="3"/>
  <c r="L1600" i="3"/>
  <c r="L1604" i="3"/>
  <c r="L1608" i="3"/>
  <c r="L1612" i="3"/>
  <c r="L1616" i="3"/>
  <c r="L1620" i="3"/>
  <c r="L1624" i="3"/>
  <c r="L1628" i="3"/>
  <c r="L1632" i="3"/>
  <c r="L1636" i="3"/>
  <c r="L1640" i="3"/>
  <c r="L1644" i="3"/>
  <c r="L1648" i="3"/>
  <c r="L1652" i="3"/>
  <c r="L1656" i="3"/>
  <c r="L1660" i="3"/>
  <c r="L1664" i="3"/>
  <c r="L1668" i="3"/>
  <c r="L1672" i="3"/>
  <c r="L1676" i="3"/>
  <c r="L1680" i="3"/>
  <c r="L1684" i="3"/>
  <c r="L1688" i="3"/>
  <c r="L1692" i="3"/>
  <c r="L1696" i="3"/>
  <c r="L1700" i="3"/>
  <c r="L1704" i="3"/>
  <c r="L1708" i="3"/>
  <c r="L1712" i="3"/>
  <c r="L1716" i="3"/>
  <c r="L1720" i="3"/>
  <c r="L1724" i="3"/>
  <c r="L1728" i="3"/>
  <c r="L1732" i="3"/>
  <c r="L1736" i="3"/>
  <c r="L1740" i="3"/>
  <c r="L1744" i="3"/>
  <c r="L1748" i="3"/>
  <c r="L1752" i="3"/>
  <c r="L1756" i="3"/>
  <c r="L1760" i="3"/>
  <c r="L1764" i="3"/>
  <c r="L1768" i="3"/>
  <c r="L1772" i="3"/>
  <c r="L1776" i="3"/>
  <c r="L1780" i="3"/>
  <c r="L1784" i="3"/>
  <c r="L1788" i="3"/>
  <c r="L1792" i="3"/>
  <c r="L1796" i="3"/>
  <c r="L1800" i="3"/>
  <c r="L1804" i="3"/>
  <c r="L1808" i="3"/>
  <c r="L1812" i="3"/>
  <c r="L1816" i="3"/>
  <c r="L1820" i="3"/>
  <c r="L1824" i="3"/>
  <c r="L1828" i="3"/>
  <c r="L1832" i="3"/>
  <c r="L1836" i="3"/>
  <c r="L1840" i="3"/>
  <c r="L1844" i="3"/>
  <c r="L1848" i="3"/>
  <c r="L1852" i="3"/>
  <c r="L1856" i="3"/>
  <c r="L1860" i="3"/>
  <c r="L1864" i="3"/>
  <c r="L1868" i="3"/>
  <c r="L1872" i="3"/>
  <c r="L1876" i="3"/>
  <c r="L1880" i="3"/>
  <c r="L1884" i="3"/>
  <c r="L1888" i="3"/>
  <c r="L1892" i="3"/>
  <c r="L1896" i="3"/>
  <c r="L1900" i="3"/>
  <c r="L1904" i="3"/>
  <c r="L1908" i="3"/>
  <c r="L1912" i="3"/>
  <c r="L1916" i="3"/>
  <c r="L1920" i="3"/>
  <c r="L1924" i="3"/>
  <c r="L1928" i="3"/>
  <c r="L1932" i="3"/>
  <c r="L1936" i="3"/>
  <c r="L1940" i="3"/>
  <c r="L1944" i="3"/>
  <c r="L1948" i="3"/>
  <c r="L1952" i="3"/>
  <c r="L1956" i="3"/>
  <c r="L1960" i="3"/>
  <c r="L1964" i="3"/>
  <c r="L1968" i="3"/>
  <c r="L1972" i="3"/>
  <c r="L1976" i="3"/>
  <c r="L1980" i="3"/>
  <c r="L1984" i="3"/>
  <c r="L1988" i="3"/>
  <c r="L1992" i="3"/>
  <c r="L1996" i="3"/>
  <c r="L2000" i="3"/>
  <c r="L2004" i="3"/>
  <c r="L2008" i="3"/>
  <c r="L2012" i="3"/>
  <c r="L2016" i="3"/>
  <c r="L2020" i="3"/>
  <c r="L2024" i="3"/>
  <c r="L2028" i="3"/>
  <c r="L2032" i="3"/>
  <c r="L2036" i="3"/>
  <c r="L2040" i="3"/>
  <c r="L2044" i="3"/>
  <c r="L2048" i="3"/>
  <c r="L2052" i="3"/>
  <c r="L2056" i="3"/>
  <c r="L2060" i="3"/>
  <c r="L2064" i="3"/>
  <c r="L2068" i="3"/>
  <c r="L2072" i="3"/>
  <c r="L2076" i="3"/>
  <c r="L2080" i="3"/>
  <c r="L2084" i="3"/>
  <c r="L2088" i="3"/>
  <c r="L2092" i="3"/>
  <c r="L2096" i="3"/>
  <c r="L2100" i="3"/>
  <c r="L2104" i="3"/>
  <c r="L2108" i="3"/>
  <c r="L2112" i="3"/>
  <c r="L2116" i="3"/>
  <c r="L2120" i="3"/>
  <c r="L2124" i="3"/>
  <c r="L2128" i="3"/>
  <c r="L2132" i="3"/>
  <c r="L2136" i="3"/>
  <c r="L2140" i="3"/>
  <c r="L2144" i="3"/>
  <c r="L2148" i="3"/>
  <c r="L2152" i="3"/>
  <c r="L2156" i="3"/>
  <c r="L2160" i="3"/>
  <c r="L2164" i="3"/>
  <c r="L2168" i="3"/>
  <c r="L2172" i="3"/>
  <c r="L2176" i="3"/>
  <c r="L2180" i="3"/>
  <c r="L2184" i="3"/>
  <c r="L2188" i="3"/>
  <c r="L2192" i="3"/>
  <c r="L2196" i="3"/>
  <c r="L2200" i="3"/>
  <c r="L2204" i="3"/>
  <c r="L2208" i="3"/>
  <c r="L2212" i="3"/>
  <c r="L2216" i="3"/>
  <c r="L2220" i="3"/>
  <c r="L2224" i="3"/>
  <c r="L2228" i="3"/>
  <c r="L2232" i="3"/>
  <c r="L2236" i="3"/>
  <c r="L2240" i="3"/>
  <c r="L2244" i="3"/>
  <c r="L2248" i="3"/>
  <c r="L2252" i="3"/>
  <c r="L2256" i="3"/>
  <c r="L2260" i="3"/>
  <c r="L2264" i="3"/>
  <c r="L2268" i="3"/>
  <c r="L2272" i="3"/>
  <c r="L2276" i="3"/>
  <c r="L2280" i="3"/>
  <c r="L2284" i="3"/>
  <c r="L2288" i="3"/>
  <c r="L2292" i="3"/>
  <c r="L2296" i="3"/>
  <c r="L2300" i="3"/>
  <c r="L2304" i="3"/>
  <c r="L2308" i="3"/>
  <c r="L2312" i="3"/>
  <c r="L2316" i="3"/>
  <c r="L2320" i="3"/>
  <c r="L2324" i="3"/>
  <c r="L2328" i="3"/>
  <c r="L2332" i="3"/>
  <c r="L2336" i="3"/>
  <c r="L2340" i="3"/>
  <c r="K2343" i="3"/>
  <c r="L2346" i="3"/>
  <c r="L2350" i="3"/>
  <c r="L2354" i="3"/>
  <c r="L2358" i="3"/>
  <c r="L2362" i="3"/>
  <c r="L2366" i="3"/>
  <c r="L2370" i="3"/>
  <c r="L2374" i="3"/>
  <c r="L2378" i="3"/>
  <c r="L2382" i="3"/>
  <c r="L2386" i="3"/>
  <c r="L2390" i="3"/>
  <c r="L2394" i="3"/>
  <c r="L2398" i="3"/>
  <c r="L2402" i="3"/>
  <c r="L2406" i="3"/>
  <c r="L2410" i="3"/>
  <c r="L2414" i="3"/>
  <c r="K2348" i="3"/>
  <c r="K2352" i="3"/>
  <c r="K2356" i="3"/>
  <c r="K2360" i="3"/>
  <c r="K2364" i="3"/>
  <c r="K2368" i="3"/>
  <c r="K2372" i="3"/>
  <c r="K2376" i="3"/>
  <c r="K2380" i="3"/>
  <c r="K2384" i="3"/>
  <c r="K2388" i="3"/>
  <c r="K2392" i="3"/>
  <c r="K2396" i="3"/>
  <c r="K2400" i="3"/>
  <c r="K2404" i="3"/>
  <c r="K2408" i="3"/>
  <c r="K2412" i="3"/>
  <c r="L3274" i="3"/>
  <c r="K3274" i="3"/>
  <c r="K3277" i="3"/>
  <c r="L3277" i="3"/>
  <c r="L3282" i="3"/>
  <c r="K3282" i="3"/>
  <c r="L2416" i="3"/>
  <c r="K2419" i="3"/>
  <c r="L2420" i="3"/>
  <c r="K2423" i="3"/>
  <c r="L2424" i="3"/>
  <c r="K2427" i="3"/>
  <c r="L2428" i="3"/>
  <c r="K2431" i="3"/>
  <c r="L2432" i="3"/>
  <c r="K2435" i="3"/>
  <c r="L2436" i="3"/>
  <c r="K2439" i="3"/>
  <c r="L2440" i="3"/>
  <c r="K2443" i="3"/>
  <c r="L2444" i="3"/>
  <c r="K2447" i="3"/>
  <c r="L2448" i="3"/>
  <c r="K2451" i="3"/>
  <c r="L2452" i="3"/>
  <c r="K2455" i="3"/>
  <c r="L2456" i="3"/>
  <c r="K2459" i="3"/>
  <c r="L2460" i="3"/>
  <c r="K2463" i="3"/>
  <c r="L2464" i="3"/>
  <c r="K2467" i="3"/>
  <c r="L2468" i="3"/>
  <c r="K2471" i="3"/>
  <c r="L2472" i="3"/>
  <c r="K2475" i="3"/>
  <c r="L2476" i="3"/>
  <c r="K2479" i="3"/>
  <c r="L2480" i="3"/>
  <c r="K2483" i="3"/>
  <c r="L2484" i="3"/>
  <c r="K2487" i="3"/>
  <c r="L2488" i="3"/>
  <c r="K2491" i="3"/>
  <c r="L2492" i="3"/>
  <c r="K2495" i="3"/>
  <c r="L2496" i="3"/>
  <c r="K2499" i="3"/>
  <c r="L2500" i="3"/>
  <c r="K2503" i="3"/>
  <c r="L2504" i="3"/>
  <c r="K2507" i="3"/>
  <c r="L2508" i="3"/>
  <c r="K2511" i="3"/>
  <c r="L2512" i="3"/>
  <c r="K2515" i="3"/>
  <c r="L2516" i="3"/>
  <c r="K2519" i="3"/>
  <c r="L2520" i="3"/>
  <c r="K2523" i="3"/>
  <c r="L2524" i="3"/>
  <c r="K2527" i="3"/>
  <c r="L2528" i="3"/>
  <c r="K2531" i="3"/>
  <c r="L2532" i="3"/>
  <c r="K2535" i="3"/>
  <c r="L2536" i="3"/>
  <c r="K2539" i="3"/>
  <c r="L2540" i="3"/>
  <c r="K2543" i="3"/>
  <c r="L2544" i="3"/>
  <c r="K2547" i="3"/>
  <c r="L2548" i="3"/>
  <c r="K2551" i="3"/>
  <c r="L2552" i="3"/>
  <c r="K2555" i="3"/>
  <c r="L2556" i="3"/>
  <c r="K2559" i="3"/>
  <c r="L2560" i="3"/>
  <c r="K2563" i="3"/>
  <c r="L2564" i="3"/>
  <c r="K2567" i="3"/>
  <c r="L2568" i="3"/>
  <c r="K2571" i="3"/>
  <c r="L2572" i="3"/>
  <c r="K2575" i="3"/>
  <c r="L2576" i="3"/>
  <c r="K2579" i="3"/>
  <c r="L2580" i="3"/>
  <c r="K2583" i="3"/>
  <c r="L2584" i="3"/>
  <c r="K2587" i="3"/>
  <c r="L2588" i="3"/>
  <c r="K2591" i="3"/>
  <c r="L2592" i="3"/>
  <c r="K2595" i="3"/>
  <c r="L2596" i="3"/>
  <c r="K2599" i="3"/>
  <c r="L2600" i="3"/>
  <c r="K2603" i="3"/>
  <c r="L2604" i="3"/>
  <c r="K2607" i="3"/>
  <c r="K2611" i="3"/>
  <c r="K2615" i="3"/>
  <c r="K2619" i="3"/>
  <c r="K2623" i="3"/>
  <c r="K2627" i="3"/>
  <c r="K2631" i="3"/>
  <c r="K2635" i="3"/>
  <c r="K2639" i="3"/>
  <c r="K2643" i="3"/>
  <c r="K2647" i="3"/>
  <c r="K2651" i="3"/>
  <c r="K2655" i="3"/>
  <c r="K2659" i="3"/>
  <c r="K2663" i="3"/>
  <c r="K2667" i="3"/>
  <c r="K2671" i="3"/>
  <c r="K2675" i="3"/>
  <c r="K2679" i="3"/>
  <c r="K2683" i="3"/>
  <c r="K2687" i="3"/>
  <c r="K2691" i="3"/>
  <c r="K2695" i="3"/>
  <c r="K2699" i="3"/>
  <c r="K2703" i="3"/>
  <c r="K2707" i="3"/>
  <c r="L2708" i="3"/>
  <c r="K2711" i="3"/>
  <c r="L2712" i="3"/>
  <c r="K2715" i="3"/>
  <c r="L2716" i="3"/>
  <c r="K2719" i="3"/>
  <c r="L2720" i="3"/>
  <c r="K2723" i="3"/>
  <c r="K2727" i="3"/>
  <c r="K2731" i="3"/>
  <c r="K2735" i="3"/>
  <c r="K2739" i="3"/>
  <c r="K2743" i="3"/>
  <c r="K2747" i="3"/>
  <c r="K2751" i="3"/>
  <c r="K2755" i="3"/>
  <c r="K2759" i="3"/>
  <c r="K2763" i="3"/>
  <c r="K2767" i="3"/>
  <c r="K2771" i="3"/>
  <c r="K2775" i="3"/>
  <c r="K2779" i="3"/>
  <c r="K2783" i="3"/>
  <c r="K2787" i="3"/>
  <c r="L2788" i="3"/>
  <c r="K2791" i="3"/>
  <c r="L2792" i="3"/>
  <c r="K2795" i="3"/>
  <c r="L2796" i="3"/>
  <c r="K2799" i="3"/>
  <c r="L2800" i="3"/>
  <c r="K2803" i="3"/>
  <c r="L2804" i="3"/>
  <c r="K2807" i="3"/>
  <c r="L2808" i="3"/>
  <c r="K2811" i="3"/>
  <c r="L2812" i="3"/>
  <c r="K2815" i="3"/>
  <c r="L2816" i="3"/>
  <c r="K2819" i="3"/>
  <c r="L2820" i="3"/>
  <c r="K2823" i="3"/>
  <c r="L2824" i="3"/>
  <c r="K2827" i="3"/>
  <c r="L2828" i="3"/>
  <c r="K2831" i="3"/>
  <c r="K2835" i="3"/>
  <c r="K2839" i="3"/>
  <c r="K2843" i="3"/>
  <c r="K2847" i="3"/>
  <c r="K2851" i="3"/>
  <c r="K2855" i="3"/>
  <c r="K2859" i="3"/>
  <c r="K2863" i="3"/>
  <c r="K2867" i="3"/>
  <c r="K2871" i="3"/>
  <c r="K2875" i="3"/>
  <c r="K2879" i="3"/>
  <c r="K2883" i="3"/>
  <c r="K2887" i="3"/>
  <c r="K2891" i="3"/>
  <c r="K2895" i="3"/>
  <c r="K2899" i="3"/>
  <c r="K2903" i="3"/>
  <c r="K2907" i="3"/>
  <c r="K2911" i="3"/>
  <c r="K2915" i="3"/>
  <c r="K2919" i="3"/>
  <c r="K2923" i="3"/>
  <c r="K2927" i="3"/>
  <c r="K2931" i="3"/>
  <c r="K2935" i="3"/>
  <c r="K2939" i="3"/>
  <c r="K2943" i="3"/>
  <c r="K2947" i="3"/>
  <c r="K2951" i="3"/>
  <c r="K2955" i="3"/>
  <c r="K2959" i="3"/>
  <c r="K2963" i="3"/>
  <c r="K2967" i="3"/>
  <c r="K2971" i="3"/>
  <c r="K2975" i="3"/>
  <c r="K2979" i="3"/>
  <c r="K2983" i="3"/>
  <c r="K2987" i="3"/>
  <c r="K2991" i="3"/>
  <c r="L2992" i="3"/>
  <c r="K2995" i="3"/>
  <c r="L2996" i="3"/>
  <c r="K2999" i="3"/>
  <c r="L3000" i="3"/>
  <c r="K3003" i="3"/>
  <c r="L3004" i="3"/>
  <c r="K3007" i="3"/>
  <c r="L3008" i="3"/>
  <c r="K3011" i="3"/>
  <c r="L3012" i="3"/>
  <c r="K3015" i="3"/>
  <c r="L3016" i="3"/>
  <c r="K3019" i="3"/>
  <c r="L3020" i="3"/>
  <c r="K3023" i="3"/>
  <c r="L3024" i="3"/>
  <c r="K3027" i="3"/>
  <c r="L3028" i="3"/>
  <c r="K3031" i="3"/>
  <c r="L3032" i="3"/>
  <c r="K3035" i="3"/>
  <c r="L3036" i="3"/>
  <c r="K3039" i="3"/>
  <c r="L3040" i="3"/>
  <c r="K3043" i="3"/>
  <c r="L3044" i="3"/>
  <c r="K3047" i="3"/>
  <c r="L3048" i="3"/>
  <c r="K3051" i="3"/>
  <c r="L3052" i="3"/>
  <c r="K3055" i="3"/>
  <c r="L3056" i="3"/>
  <c r="K3059" i="3"/>
  <c r="L3060" i="3"/>
  <c r="K3063" i="3"/>
  <c r="L3064" i="3"/>
  <c r="K3067" i="3"/>
  <c r="L3068" i="3"/>
  <c r="K3071" i="3"/>
  <c r="L3072" i="3"/>
  <c r="K3075" i="3"/>
  <c r="L3076" i="3"/>
  <c r="K3079" i="3"/>
  <c r="L3080" i="3"/>
  <c r="K3083" i="3"/>
  <c r="L3084" i="3"/>
  <c r="K3087" i="3"/>
  <c r="L3088" i="3"/>
  <c r="K3091" i="3"/>
  <c r="L3092" i="3"/>
  <c r="K3095" i="3"/>
  <c r="L3096" i="3"/>
  <c r="K3099" i="3"/>
  <c r="L3100" i="3"/>
  <c r="K3103" i="3"/>
  <c r="L3104" i="3"/>
  <c r="K3107" i="3"/>
  <c r="L3108" i="3"/>
  <c r="K3111" i="3"/>
  <c r="L3112" i="3"/>
  <c r="K3115" i="3"/>
  <c r="L3116" i="3"/>
  <c r="K3119" i="3"/>
  <c r="L3120" i="3"/>
  <c r="K3123" i="3"/>
  <c r="L3124" i="3"/>
  <c r="K3127" i="3"/>
  <c r="L3128" i="3"/>
  <c r="K3131" i="3"/>
  <c r="L3132" i="3"/>
  <c r="K3135" i="3"/>
  <c r="L3136" i="3"/>
  <c r="K3139" i="3"/>
  <c r="L3140" i="3"/>
  <c r="K3143" i="3"/>
  <c r="L3144" i="3"/>
  <c r="K3147" i="3"/>
  <c r="L3148" i="3"/>
  <c r="K3151" i="3"/>
  <c r="L3152" i="3"/>
  <c r="K3155" i="3"/>
  <c r="L3156" i="3"/>
  <c r="K3159" i="3"/>
  <c r="L3160" i="3"/>
  <c r="K3163" i="3"/>
  <c r="L3164" i="3"/>
  <c r="K3167" i="3"/>
  <c r="L3168" i="3"/>
  <c r="K3171" i="3"/>
  <c r="L3172" i="3"/>
  <c r="K3175" i="3"/>
  <c r="L3176" i="3"/>
  <c r="K3179" i="3"/>
  <c r="L3180" i="3"/>
  <c r="K3183" i="3"/>
  <c r="L3184" i="3"/>
  <c r="K3187" i="3"/>
  <c r="L3188" i="3"/>
  <c r="K3191" i="3"/>
  <c r="L3192" i="3"/>
  <c r="K3195" i="3"/>
  <c r="L3196" i="3"/>
  <c r="K3199" i="3"/>
  <c r="L3200" i="3"/>
  <c r="K3203" i="3"/>
  <c r="L3204" i="3"/>
  <c r="K3207" i="3"/>
  <c r="L3208" i="3"/>
  <c r="K3211" i="3"/>
  <c r="L3212" i="3"/>
  <c r="K3215" i="3"/>
  <c r="L3216" i="3"/>
  <c r="K3219" i="3"/>
  <c r="L3220" i="3"/>
  <c r="K3223" i="3"/>
  <c r="L3224" i="3"/>
  <c r="K3227" i="3"/>
  <c r="L3228" i="3"/>
  <c r="K3231" i="3"/>
  <c r="L3232" i="3"/>
  <c r="K3235" i="3"/>
  <c r="L3236" i="3"/>
  <c r="K3239" i="3"/>
  <c r="L3240" i="3"/>
  <c r="K3243" i="3"/>
  <c r="K3244" i="3"/>
  <c r="L3246" i="3"/>
  <c r="L3249" i="3"/>
  <c r="K3251" i="3"/>
  <c r="K3252" i="3"/>
  <c r="L3257" i="3"/>
  <c r="K3259" i="3"/>
  <c r="K3260" i="3"/>
  <c r="K3264" i="3"/>
  <c r="K3268" i="3"/>
  <c r="K3272" i="3"/>
  <c r="L3278" i="3"/>
  <c r="K3278" i="3"/>
  <c r="K3281" i="3"/>
  <c r="L3281" i="3"/>
  <c r="L2610" i="3"/>
  <c r="L2614" i="3"/>
  <c r="L2618" i="3"/>
  <c r="L2622" i="3"/>
  <c r="L2626" i="3"/>
  <c r="L2630" i="3"/>
  <c r="L2634" i="3"/>
  <c r="L2638" i="3"/>
  <c r="L2642" i="3"/>
  <c r="L2646" i="3"/>
  <c r="L2650" i="3"/>
  <c r="L2654" i="3"/>
  <c r="L2658" i="3"/>
  <c r="L2662" i="3"/>
  <c r="L2666" i="3"/>
  <c r="L2670" i="3"/>
  <c r="L2674" i="3"/>
  <c r="L2678" i="3"/>
  <c r="L2682" i="3"/>
  <c r="L2686" i="3"/>
  <c r="L2690" i="3"/>
  <c r="L2694" i="3"/>
  <c r="L2698" i="3"/>
  <c r="L2702" i="3"/>
  <c r="L2726" i="3"/>
  <c r="L2730" i="3"/>
  <c r="L2734" i="3"/>
  <c r="L2738" i="3"/>
  <c r="L2742" i="3"/>
  <c r="L2746" i="3"/>
  <c r="L2750" i="3"/>
  <c r="L2754" i="3"/>
  <c r="L2758" i="3"/>
  <c r="L2762" i="3"/>
  <c r="L2766" i="3"/>
  <c r="L2770" i="3"/>
  <c r="L2774" i="3"/>
  <c r="L2778" i="3"/>
  <c r="L2834" i="3"/>
  <c r="L2838" i="3"/>
  <c r="L2842" i="3"/>
  <c r="L2846" i="3"/>
  <c r="L2850" i="3"/>
  <c r="L2854" i="3"/>
  <c r="L2858" i="3"/>
  <c r="L2862" i="3"/>
  <c r="L2866" i="3"/>
  <c r="L2870" i="3"/>
  <c r="L2874" i="3"/>
  <c r="L2878" i="3"/>
  <c r="L2882" i="3"/>
  <c r="L2886" i="3"/>
  <c r="L2890" i="3"/>
  <c r="L2894" i="3"/>
  <c r="L2898" i="3"/>
  <c r="L2902" i="3"/>
  <c r="L2906" i="3"/>
  <c r="L2910" i="3"/>
  <c r="L2914" i="3"/>
  <c r="L2918" i="3"/>
  <c r="L2922" i="3"/>
  <c r="L2926" i="3"/>
  <c r="L2930" i="3"/>
  <c r="L2934" i="3"/>
  <c r="L2938" i="3"/>
  <c r="L2942" i="3"/>
  <c r="L2946" i="3"/>
  <c r="L2950" i="3"/>
  <c r="L2954" i="3"/>
  <c r="L2958" i="3"/>
  <c r="L2962" i="3"/>
  <c r="L2966" i="3"/>
  <c r="L2970" i="3"/>
  <c r="L2974" i="3"/>
  <c r="L2978" i="3"/>
  <c r="L2982" i="3"/>
  <c r="L2986" i="3"/>
  <c r="K3256" i="3"/>
  <c r="K3245" i="3"/>
  <c r="L3248" i="3"/>
  <c r="K3253" i="3"/>
  <c r="L3256" i="3"/>
  <c r="K3261" i="3"/>
  <c r="K3262" i="3"/>
  <c r="K3263" i="3"/>
  <c r="K3265" i="3"/>
  <c r="K3266" i="3"/>
  <c r="K3267" i="3"/>
  <c r="K3269" i="3"/>
  <c r="K3270" i="3"/>
  <c r="K3271" i="3"/>
  <c r="K3273" i="3"/>
  <c r="L3275" i="3"/>
  <c r="K3280" i="3"/>
  <c r="L3772" i="3"/>
  <c r="K3772" i="3"/>
  <c r="L3776" i="3"/>
  <c r="K3776" i="3"/>
  <c r="L3780" i="3"/>
  <c r="K3780" i="3"/>
  <c r="L3784" i="3"/>
  <c r="K3784" i="3"/>
  <c r="L3788" i="3"/>
  <c r="K3788" i="3"/>
  <c r="L3792" i="3"/>
  <c r="K3792" i="3"/>
  <c r="L3796" i="3"/>
  <c r="K3796" i="3"/>
  <c r="L3800" i="3"/>
  <c r="K3800" i="3"/>
  <c r="K3286" i="3"/>
  <c r="K3290" i="3"/>
  <c r="K3294" i="3"/>
  <c r="K3298" i="3"/>
  <c r="K3302" i="3"/>
  <c r="K3306" i="3"/>
  <c r="K3310" i="3"/>
  <c r="K3314" i="3"/>
  <c r="K3318" i="3"/>
  <c r="K3322" i="3"/>
  <c r="K3326" i="3"/>
  <c r="K3330" i="3"/>
  <c r="K3334" i="3"/>
  <c r="K3338" i="3"/>
  <c r="K3342" i="3"/>
  <c r="K3346" i="3"/>
  <c r="K3350" i="3"/>
  <c r="K3354" i="3"/>
  <c r="K3358" i="3"/>
  <c r="K3362" i="3"/>
  <c r="K3366" i="3"/>
  <c r="K3370" i="3"/>
  <c r="K3374" i="3"/>
  <c r="K3378" i="3"/>
  <c r="K3382" i="3"/>
  <c r="K3386" i="3"/>
  <c r="K3390" i="3"/>
  <c r="K3394" i="3"/>
  <c r="K3398" i="3"/>
  <c r="K3402" i="3"/>
  <c r="K3406" i="3"/>
  <c r="K3410" i="3"/>
  <c r="K3414" i="3"/>
  <c r="K3418" i="3"/>
  <c r="K3422" i="3"/>
  <c r="K3426" i="3"/>
  <c r="K3430" i="3"/>
  <c r="K3434" i="3"/>
  <c r="K3438" i="3"/>
  <c r="K3442" i="3"/>
  <c r="K3446" i="3"/>
  <c r="K3450" i="3"/>
  <c r="K3454" i="3"/>
  <c r="K3458" i="3"/>
  <c r="K3462" i="3"/>
  <c r="K3466" i="3"/>
  <c r="K3470" i="3"/>
  <c r="K3474" i="3"/>
  <c r="K3478" i="3"/>
  <c r="K3482" i="3"/>
  <c r="K3486" i="3"/>
  <c r="K3490" i="3"/>
  <c r="K3494" i="3"/>
  <c r="K3498" i="3"/>
  <c r="K3502" i="3"/>
  <c r="K3506" i="3"/>
  <c r="K3510" i="3"/>
  <c r="K3514" i="3"/>
  <c r="K3518" i="3"/>
  <c r="K3522" i="3"/>
  <c r="K3526" i="3"/>
  <c r="K3530" i="3"/>
  <c r="K3534" i="3"/>
  <c r="K3538" i="3"/>
  <c r="K3542" i="3"/>
  <c r="K3546" i="3"/>
  <c r="K3550" i="3"/>
  <c r="K3554" i="3"/>
  <c r="K3558" i="3"/>
  <c r="K3562" i="3"/>
  <c r="K3566" i="3"/>
  <c r="K3570" i="3"/>
  <c r="K3574" i="3"/>
  <c r="K3578" i="3"/>
  <c r="K3582" i="3"/>
  <c r="K3586" i="3"/>
  <c r="K3590" i="3"/>
  <c r="K3594" i="3"/>
  <c r="K3598" i="3"/>
  <c r="K3602" i="3"/>
  <c r="K3606" i="3"/>
  <c r="K3610" i="3"/>
  <c r="K3614" i="3"/>
  <c r="K3618" i="3"/>
  <c r="K3622" i="3"/>
  <c r="K3626" i="3"/>
  <c r="K3630" i="3"/>
  <c r="K3634" i="3"/>
  <c r="K3638" i="3"/>
  <c r="K3642" i="3"/>
  <c r="K3646" i="3"/>
  <c r="K3650" i="3"/>
  <c r="K3654" i="3"/>
  <c r="K3658" i="3"/>
  <c r="K3662" i="3"/>
  <c r="K3666" i="3"/>
  <c r="K3670" i="3"/>
  <c r="K3674" i="3"/>
  <c r="K3678" i="3"/>
  <c r="K3682" i="3"/>
  <c r="K3686" i="3"/>
  <c r="K3690" i="3"/>
  <c r="K3694" i="3"/>
  <c r="K3698" i="3"/>
  <c r="K3702" i="3"/>
  <c r="K3706" i="3"/>
  <c r="K3710" i="3"/>
  <c r="K3714" i="3"/>
  <c r="K3718" i="3"/>
  <c r="K3722" i="3"/>
  <c r="K3726" i="3"/>
  <c r="K3730" i="3"/>
  <c r="K3734" i="3"/>
  <c r="K3738" i="3"/>
  <c r="K3742" i="3"/>
  <c r="K3746" i="3"/>
  <c r="K3750" i="3"/>
  <c r="K3754" i="3"/>
  <c r="K3758" i="3"/>
  <c r="L3764" i="3"/>
  <c r="K3766" i="3"/>
  <c r="L3285" i="3"/>
  <c r="L3289" i="3"/>
  <c r="L3293" i="3"/>
  <c r="L3297" i="3"/>
  <c r="L3301" i="3"/>
  <c r="L3305" i="3"/>
  <c r="L3309" i="3"/>
  <c r="L3313" i="3"/>
  <c r="L3317" i="3"/>
  <c r="L3321" i="3"/>
  <c r="L3325" i="3"/>
  <c r="L3329" i="3"/>
  <c r="L3333" i="3"/>
  <c r="L3337" i="3"/>
  <c r="L3341" i="3"/>
  <c r="L3345" i="3"/>
  <c r="L3349" i="3"/>
  <c r="L3353" i="3"/>
  <c r="L3357" i="3"/>
  <c r="L3361" i="3"/>
  <c r="L3365" i="3"/>
  <c r="L3369" i="3"/>
  <c r="L3373" i="3"/>
  <c r="L3377" i="3"/>
  <c r="L3381" i="3"/>
  <c r="L3385" i="3"/>
  <c r="L3389" i="3"/>
  <c r="L3393" i="3"/>
  <c r="L3397" i="3"/>
  <c r="L3401" i="3"/>
  <c r="L3405" i="3"/>
  <c r="L3409" i="3"/>
  <c r="L3413" i="3"/>
  <c r="L3417" i="3"/>
  <c r="L3421" i="3"/>
  <c r="L3425" i="3"/>
  <c r="L3429" i="3"/>
  <c r="L3433" i="3"/>
  <c r="L3437" i="3"/>
  <c r="L3441" i="3"/>
  <c r="L3445" i="3"/>
  <c r="L3449" i="3"/>
  <c r="L3453" i="3"/>
  <c r="L3457" i="3"/>
  <c r="L3461" i="3"/>
  <c r="L3465" i="3"/>
  <c r="L3469" i="3"/>
  <c r="L3473" i="3"/>
  <c r="L3477" i="3"/>
  <c r="L3481" i="3"/>
  <c r="L3485" i="3"/>
  <c r="L3489" i="3"/>
  <c r="L3493" i="3"/>
  <c r="L3497" i="3"/>
  <c r="L3501" i="3"/>
  <c r="L3505" i="3"/>
  <c r="L3509" i="3"/>
  <c r="L3513" i="3"/>
  <c r="L3517" i="3"/>
  <c r="L3521" i="3"/>
  <c r="L3525" i="3"/>
  <c r="L3529" i="3"/>
  <c r="L3533" i="3"/>
  <c r="L3537" i="3"/>
  <c r="L3541" i="3"/>
  <c r="L3545" i="3"/>
  <c r="L3549" i="3"/>
  <c r="L3553" i="3"/>
  <c r="L3557" i="3"/>
  <c r="L3561" i="3"/>
  <c r="L3565" i="3"/>
  <c r="L3569" i="3"/>
  <c r="L3573" i="3"/>
  <c r="L3577" i="3"/>
  <c r="L3581" i="3"/>
  <c r="L3585" i="3"/>
  <c r="L3589" i="3"/>
  <c r="L3593" i="3"/>
  <c r="L3597" i="3"/>
  <c r="L3601" i="3"/>
  <c r="L3605" i="3"/>
  <c r="L3609" i="3"/>
  <c r="L3613" i="3"/>
  <c r="L3617" i="3"/>
  <c r="L3621" i="3"/>
  <c r="L3625" i="3"/>
  <c r="L3629" i="3"/>
  <c r="L3633" i="3"/>
  <c r="L3637" i="3"/>
  <c r="L3641" i="3"/>
  <c r="L3645" i="3"/>
  <c r="L3649" i="3"/>
  <c r="L3653" i="3"/>
  <c r="L3657" i="3"/>
  <c r="L3661" i="3"/>
  <c r="L3665" i="3"/>
  <c r="L3669" i="3"/>
  <c r="L3673" i="3"/>
  <c r="L3677" i="3"/>
  <c r="L3681" i="3"/>
  <c r="L3685" i="3"/>
  <c r="L3689" i="3"/>
  <c r="L3693" i="3"/>
  <c r="L3697" i="3"/>
  <c r="L3701" i="3"/>
  <c r="L3705" i="3"/>
  <c r="L3709" i="3"/>
  <c r="L3713" i="3"/>
  <c r="L3717" i="3"/>
  <c r="L3721" i="3"/>
  <c r="L3725" i="3"/>
  <c r="L3729" i="3"/>
  <c r="L3733" i="3"/>
  <c r="L3737" i="3"/>
  <c r="L3741" i="3"/>
  <c r="L3745" i="3"/>
  <c r="L3749" i="3"/>
  <c r="L3753" i="3"/>
  <c r="L3757" i="3"/>
  <c r="L3760" i="3"/>
  <c r="L3763" i="3"/>
  <c r="K3765" i="3"/>
  <c r="L3768" i="3"/>
  <c r="L3771" i="3"/>
  <c r="L3773" i="3"/>
  <c r="L3775" i="3"/>
  <c r="L3777" i="3"/>
  <c r="L3779" i="3"/>
  <c r="L3781" i="3"/>
  <c r="L3783" i="3"/>
  <c r="L3785" i="3"/>
  <c r="L3787" i="3"/>
  <c r="L3789" i="3"/>
  <c r="L3791" i="3"/>
  <c r="L3793" i="3"/>
  <c r="L3795" i="3"/>
  <c r="L3797" i="3"/>
  <c r="L3799" i="3"/>
  <c r="L3801" i="3"/>
  <c r="L3761" i="3"/>
  <c r="L3769" i="3"/>
  <c r="K4263" i="3"/>
  <c r="L4263" i="3"/>
  <c r="K3804" i="3"/>
  <c r="K3808" i="3"/>
  <c r="K3812" i="3"/>
  <c r="K3816" i="3"/>
  <c r="K3820" i="3"/>
  <c r="K3824" i="3"/>
  <c r="K3828" i="3"/>
  <c r="K3832" i="3"/>
  <c r="K3836" i="3"/>
  <c r="K3840" i="3"/>
  <c r="K3844" i="3"/>
  <c r="K3848" i="3"/>
  <c r="K3852" i="3"/>
  <c r="K3856" i="3"/>
  <c r="K3860" i="3"/>
  <c r="K3864" i="3"/>
  <c r="K3868" i="3"/>
  <c r="K3872" i="3"/>
  <c r="K3876" i="3"/>
  <c r="K3880" i="3"/>
  <c r="K3884" i="3"/>
  <c r="K3888" i="3"/>
  <c r="K3892" i="3"/>
  <c r="K3896" i="3"/>
  <c r="K3900" i="3"/>
  <c r="K3904" i="3"/>
  <c r="K3908" i="3"/>
  <c r="K3912" i="3"/>
  <c r="K3916" i="3"/>
  <c r="K3920" i="3"/>
  <c r="K3924" i="3"/>
  <c r="K3928" i="3"/>
  <c r="K3932" i="3"/>
  <c r="K3936" i="3"/>
  <c r="K3940" i="3"/>
  <c r="K3944" i="3"/>
  <c r="K3948" i="3"/>
  <c r="K3952" i="3"/>
  <c r="K3956" i="3"/>
  <c r="K3960" i="3"/>
  <c r="K3964" i="3"/>
  <c r="K3968" i="3"/>
  <c r="K3972" i="3"/>
  <c r="K3976" i="3"/>
  <c r="K3980" i="3"/>
  <c r="K3984" i="3"/>
  <c r="K3988" i="3"/>
  <c r="K3992" i="3"/>
  <c r="K3996" i="3"/>
  <c r="K4000" i="3"/>
  <c r="K4004" i="3"/>
  <c r="K4008" i="3"/>
  <c r="K4012" i="3"/>
  <c r="K4016" i="3"/>
  <c r="K4020" i="3"/>
  <c r="K4024" i="3"/>
  <c r="K4028" i="3"/>
  <c r="K4032" i="3"/>
  <c r="K4036" i="3"/>
  <c r="K4040" i="3"/>
  <c r="K4044" i="3"/>
  <c r="K4048" i="3"/>
  <c r="K4052" i="3"/>
  <c r="K4056" i="3"/>
  <c r="K4060" i="3"/>
  <c r="K4064" i="3"/>
  <c r="K4068" i="3"/>
  <c r="K4072" i="3"/>
  <c r="K4076" i="3"/>
  <c r="K4080" i="3"/>
  <c r="K4084" i="3"/>
  <c r="K4088" i="3"/>
  <c r="K4092" i="3"/>
  <c r="K4096" i="3"/>
  <c r="K4100" i="3"/>
  <c r="K4104" i="3"/>
  <c r="K4108" i="3"/>
  <c r="K4112" i="3"/>
  <c r="K4116" i="3"/>
  <c r="K4120" i="3"/>
  <c r="K4124" i="3"/>
  <c r="K4128" i="3"/>
  <c r="K4132" i="3"/>
  <c r="K4136" i="3"/>
  <c r="K4140" i="3"/>
  <c r="K4144" i="3"/>
  <c r="K4148" i="3"/>
  <c r="K4152" i="3"/>
  <c r="K4156" i="3"/>
  <c r="K4160" i="3"/>
  <c r="K4164" i="3"/>
  <c r="K4168" i="3"/>
  <c r="K4172" i="3"/>
  <c r="K4176" i="3"/>
  <c r="K4180" i="3"/>
  <c r="K4184" i="3"/>
  <c r="K4188" i="3"/>
  <c r="K4192" i="3"/>
  <c r="K4196" i="3"/>
  <c r="K4200" i="3"/>
  <c r="K4204" i="3"/>
  <c r="K4208" i="3"/>
  <c r="K4212" i="3"/>
  <c r="K4216" i="3"/>
  <c r="K4220" i="3"/>
  <c r="K4224" i="3"/>
  <c r="K4228" i="3"/>
  <c r="K4232" i="3"/>
  <c r="L4236" i="3"/>
  <c r="L4239" i="3"/>
  <c r="K4244" i="3"/>
  <c r="K4248" i="3"/>
  <c r="K4252" i="3"/>
  <c r="K4256" i="3"/>
  <c r="K4260" i="3"/>
  <c r="K4262" i="3"/>
  <c r="K4264" i="3"/>
  <c r="L4264" i="3"/>
  <c r="K4235" i="3"/>
  <c r="L4238" i="3"/>
  <c r="L4241" i="3"/>
  <c r="L4243" i="3"/>
  <c r="L4245" i="3"/>
  <c r="L4247" i="3"/>
  <c r="L4249" i="3"/>
  <c r="L4251" i="3"/>
  <c r="L4253" i="3"/>
  <c r="L4255" i="3"/>
  <c r="L4257" i="3"/>
  <c r="L4259" i="3"/>
  <c r="L4261" i="3"/>
  <c r="L4267" i="3"/>
  <c r="L4271" i="3"/>
  <c r="L4275" i="3"/>
  <c r="L4279" i="3"/>
  <c r="L4283" i="3"/>
  <c r="L4287" i="3"/>
  <c r="L4291" i="3"/>
  <c r="L4295" i="3"/>
  <c r="L4299" i="3"/>
  <c r="L4303" i="3"/>
  <c r="L4307" i="3"/>
  <c r="L4311" i="3"/>
  <c r="L4315" i="3"/>
  <c r="L4319" i="3"/>
  <c r="L4323" i="3"/>
  <c r="L4327" i="3"/>
  <c r="L4331" i="3"/>
  <c r="L4335" i="3"/>
  <c r="L4339" i="3"/>
  <c r="L4343" i="3"/>
  <c r="L4347" i="3"/>
  <c r="L4351" i="3"/>
  <c r="L4355" i="3"/>
  <c r="L4359" i="3"/>
  <c r="L4363" i="3"/>
  <c r="L4367" i="3"/>
  <c r="L4371" i="3"/>
  <c r="L4375" i="3"/>
  <c r="L4379" i="3"/>
  <c r="L4383" i="3"/>
  <c r="L4387" i="3"/>
  <c r="L4391" i="3"/>
  <c r="L4395" i="3"/>
  <c r="L4399" i="3"/>
  <c r="L4403" i="3"/>
  <c r="L4407" i="3"/>
  <c r="L4411" i="3"/>
  <c r="L4415" i="3"/>
  <c r="L4419" i="3"/>
  <c r="L4423" i="3"/>
  <c r="L4427" i="3"/>
  <c r="L4431" i="3"/>
  <c r="L4435" i="3"/>
  <c r="L4439" i="3"/>
  <c r="L4443" i="3"/>
  <c r="L4447" i="3"/>
  <c r="L4451" i="3"/>
  <c r="L4455" i="3"/>
  <c r="L4459" i="3"/>
  <c r="L4463" i="3"/>
  <c r="L4467" i="3"/>
  <c r="L4471" i="3"/>
  <c r="L4475" i="3"/>
  <c r="L4479" i="3"/>
  <c r="L4483" i="3"/>
  <c r="L4487" i="3"/>
  <c r="L4491" i="3"/>
  <c r="L4495" i="3"/>
  <c r="L4499" i="3"/>
  <c r="L4503" i="3"/>
  <c r="L4507" i="3"/>
  <c r="L4511" i="3"/>
  <c r="L4515" i="3"/>
  <c r="L4519" i="3"/>
  <c r="L4523" i="3"/>
  <c r="L4527" i="3"/>
  <c r="L4531" i="3"/>
  <c r="L4535" i="3"/>
  <c r="L4539" i="3"/>
  <c r="L4543" i="3"/>
  <c r="L4667" i="3"/>
  <c r="K4746" i="3"/>
  <c r="K4750" i="3"/>
  <c r="K4754" i="3"/>
  <c r="L4268" i="3"/>
  <c r="L4272" i="3"/>
  <c r="L4276" i="3"/>
  <c r="L4280" i="3"/>
  <c r="L4284" i="3"/>
  <c r="L4288" i="3"/>
  <c r="L4292" i="3"/>
  <c r="L4296" i="3"/>
  <c r="L4300" i="3"/>
  <c r="L4304" i="3"/>
  <c r="L4308" i="3"/>
  <c r="L4312" i="3"/>
  <c r="L4316" i="3"/>
  <c r="L4320" i="3"/>
  <c r="L4324" i="3"/>
  <c r="L4328" i="3"/>
  <c r="L4332" i="3"/>
  <c r="L4336" i="3"/>
  <c r="L4340" i="3"/>
  <c r="L4344" i="3"/>
  <c r="L4348" i="3"/>
  <c r="L4352" i="3"/>
  <c r="L4356" i="3"/>
  <c r="L4360" i="3"/>
  <c r="L4364" i="3"/>
  <c r="L4368" i="3"/>
  <c r="L4372" i="3"/>
  <c r="L4376" i="3"/>
  <c r="L4380" i="3"/>
  <c r="L4384" i="3"/>
  <c r="L4388" i="3"/>
  <c r="L4392" i="3"/>
  <c r="L4396" i="3"/>
  <c r="L4400" i="3"/>
  <c r="L4404" i="3"/>
  <c r="L4408" i="3"/>
  <c r="L4412" i="3"/>
  <c r="L4416" i="3"/>
  <c r="L4420" i="3"/>
  <c r="L4424" i="3"/>
  <c r="L4428" i="3"/>
  <c r="L4432" i="3"/>
  <c r="L4436" i="3"/>
  <c r="L4440" i="3"/>
  <c r="L4444" i="3"/>
  <c r="L4448" i="3"/>
  <c r="L4452" i="3"/>
  <c r="L4456" i="3"/>
  <c r="L4460" i="3"/>
  <c r="L4464" i="3"/>
  <c r="L4468" i="3"/>
  <c r="L4472" i="3"/>
  <c r="L4476" i="3"/>
  <c r="L4480" i="3"/>
  <c r="L4484" i="3"/>
  <c r="L4488" i="3"/>
  <c r="L4492" i="3"/>
  <c r="L4496" i="3"/>
  <c r="L4500" i="3"/>
  <c r="L4504" i="3"/>
  <c r="L4508" i="3"/>
  <c r="L4512" i="3"/>
  <c r="L4516" i="3"/>
  <c r="L4520" i="3"/>
  <c r="L4524" i="3"/>
  <c r="L4528" i="3"/>
  <c r="L4532" i="3"/>
  <c r="L4536" i="3"/>
  <c r="L4540" i="3"/>
  <c r="L4548" i="3"/>
  <c r="L4552" i="3"/>
  <c r="L4556" i="3"/>
  <c r="L4560" i="3"/>
  <c r="L4580" i="3"/>
  <c r="L4636" i="3"/>
  <c r="L4656" i="3"/>
  <c r="L4672" i="3"/>
  <c r="L4700" i="3"/>
  <c r="L4704" i="3"/>
  <c r="L4716" i="3"/>
  <c r="L4720" i="3"/>
  <c r="L4724" i="3"/>
  <c r="L4732" i="3"/>
  <c r="L4736" i="3"/>
  <c r="L4740" i="3"/>
  <c r="L4585" i="3"/>
  <c r="L4589" i="3"/>
  <c r="L4593" i="3"/>
  <c r="L4597" i="3"/>
  <c r="L4621" i="3"/>
  <c r="L4629" i="3"/>
  <c r="L4685" i="3"/>
  <c r="L4697" i="3"/>
  <c r="L4713" i="3"/>
  <c r="L4717" i="3"/>
  <c r="L4721" i="3"/>
  <c r="L4725" i="3"/>
  <c r="L4729" i="3"/>
  <c r="L4733" i="3"/>
  <c r="L4737" i="3"/>
  <c r="L4745" i="3"/>
  <c r="L4749" i="3"/>
  <c r="L4753" i="3"/>
  <c r="L58" i="1"/>
  <c r="K144" i="1"/>
  <c r="K525" i="1"/>
  <c r="K629" i="1"/>
  <c r="K870" i="1"/>
  <c r="K1094" i="1"/>
  <c r="K1126" i="1"/>
  <c r="K304" i="1"/>
  <c r="L328" i="1"/>
  <c r="K432" i="1"/>
  <c r="L456" i="1"/>
  <c r="K554" i="1"/>
  <c r="L560" i="1"/>
  <c r="K586" i="1"/>
  <c r="L592" i="1"/>
  <c r="K618" i="1"/>
  <c r="L624" i="1"/>
  <c r="K650" i="1"/>
  <c r="L656" i="1"/>
  <c r="K682" i="1"/>
  <c r="L688" i="1"/>
  <c r="K714" i="1"/>
  <c r="L720" i="1"/>
  <c r="K746" i="1"/>
  <c r="L752" i="1"/>
  <c r="L776" i="1"/>
  <c r="K778" i="1"/>
  <c r="L794" i="1"/>
  <c r="K794" i="1"/>
  <c r="K804" i="1"/>
  <c r="K805" i="1"/>
  <c r="K810" i="1"/>
  <c r="L812" i="1"/>
  <c r="K816" i="1"/>
  <c r="L818" i="1"/>
  <c r="K823" i="1"/>
  <c r="L824" i="1"/>
  <c r="K828" i="1"/>
  <c r="K829" i="1"/>
  <c r="L833" i="1"/>
  <c r="L834" i="1"/>
  <c r="L837" i="1"/>
  <c r="K839" i="1"/>
  <c r="K842" i="1"/>
  <c r="K843" i="1"/>
  <c r="L847" i="1"/>
  <c r="L848" i="1"/>
  <c r="L851" i="1"/>
  <c r="L852" i="1"/>
  <c r="K856" i="1"/>
  <c r="K857" i="1"/>
  <c r="K860" i="1"/>
  <c r="K861" i="1"/>
  <c r="L865" i="1"/>
  <c r="L866" i="1"/>
  <c r="L869" i="1"/>
  <c r="K871" i="1"/>
  <c r="K874" i="1"/>
  <c r="K875" i="1"/>
  <c r="L879" i="1"/>
  <c r="L880" i="1"/>
  <c r="L883" i="1"/>
  <c r="L884" i="1"/>
  <c r="K888" i="1"/>
  <c r="K889" i="1"/>
  <c r="K892" i="1"/>
  <c r="K893" i="1"/>
  <c r="L897" i="1"/>
  <c r="L898" i="1"/>
  <c r="L901" i="1"/>
  <c r="K903" i="1"/>
  <c r="K906" i="1"/>
  <c r="K907" i="1"/>
  <c r="L911" i="1"/>
  <c r="L912" i="1"/>
  <c r="L915" i="1"/>
  <c r="L916" i="1"/>
  <c r="K920" i="1"/>
  <c r="K921" i="1"/>
  <c r="K924" i="1"/>
  <c r="K925" i="1"/>
  <c r="L929" i="1"/>
  <c r="L930" i="1"/>
  <c r="L933" i="1"/>
  <c r="K935" i="1"/>
  <c r="K938" i="1"/>
  <c r="K939" i="1"/>
  <c r="L943" i="1"/>
  <c r="L944" i="1"/>
  <c r="L947" i="1"/>
  <c r="L948" i="1"/>
  <c r="K952" i="1"/>
  <c r="K953" i="1"/>
  <c r="K956" i="1"/>
  <c r="K957" i="1"/>
  <c r="L961" i="1"/>
  <c r="L962" i="1"/>
  <c r="L965" i="1"/>
  <c r="K967" i="1"/>
  <c r="K970" i="1"/>
  <c r="K971" i="1"/>
  <c r="L975" i="1"/>
  <c r="L976" i="1"/>
  <c r="L979" i="1"/>
  <c r="L980" i="1"/>
  <c r="K984" i="1"/>
  <c r="K985" i="1"/>
  <c r="K988" i="1"/>
  <c r="K989" i="1"/>
  <c r="L993" i="1"/>
  <c r="L994" i="1"/>
  <c r="L997" i="1"/>
  <c r="K999" i="1"/>
  <c r="K1002" i="1"/>
  <c r="K1003" i="1"/>
  <c r="L1007" i="1"/>
  <c r="L1008" i="1"/>
  <c r="L1011" i="1"/>
  <c r="L1012" i="1"/>
  <c r="K1016" i="1"/>
  <c r="K1017" i="1"/>
  <c r="K1020" i="1"/>
  <c r="K1021" i="1"/>
  <c r="L1025" i="1"/>
  <c r="L1026" i="1"/>
  <c r="L1029" i="1"/>
  <c r="K1031" i="1"/>
  <c r="K1034" i="1"/>
  <c r="K1035" i="1"/>
  <c r="L1039" i="1"/>
  <c r="L1040" i="1"/>
  <c r="L1043" i="1"/>
  <c r="L1044" i="1"/>
  <c r="K1048" i="1"/>
  <c r="K1049" i="1"/>
  <c r="K1052" i="1"/>
  <c r="K1053" i="1"/>
  <c r="L1057" i="1"/>
  <c r="L1058" i="1"/>
  <c r="L1061" i="1"/>
  <c r="K1063" i="1"/>
  <c r="L1063" i="1"/>
  <c r="L1064" i="1"/>
  <c r="K1064" i="1"/>
  <c r="K1065" i="1"/>
  <c r="L1065" i="1"/>
  <c r="L1066" i="1"/>
  <c r="K1066" i="1"/>
  <c r="K1067" i="1"/>
  <c r="L1067" i="1"/>
  <c r="L1068" i="1"/>
  <c r="K1068" i="1"/>
  <c r="K1069" i="1"/>
  <c r="L1069" i="1"/>
  <c r="K1071" i="1"/>
  <c r="L1071" i="1"/>
  <c r="L1072" i="1"/>
  <c r="K1072" i="1"/>
  <c r="K1073" i="1"/>
  <c r="L1073" i="1"/>
  <c r="L1074" i="1"/>
  <c r="K1074" i="1"/>
  <c r="K1075" i="1"/>
  <c r="L1075" i="1"/>
  <c r="L1076" i="1"/>
  <c r="K1076" i="1"/>
  <c r="K1077" i="1"/>
  <c r="L1077" i="1"/>
  <c r="K1079" i="1"/>
  <c r="L1079" i="1"/>
  <c r="L1080" i="1"/>
  <c r="K1080" i="1"/>
  <c r="K1081" i="1"/>
  <c r="L1081" i="1"/>
  <c r="L1082" i="1"/>
  <c r="K1082" i="1"/>
  <c r="K1083" i="1"/>
  <c r="L1083" i="1"/>
  <c r="L1084" i="1"/>
  <c r="K1084" i="1"/>
  <c r="K1085" i="1"/>
  <c r="L1085" i="1"/>
  <c r="K1087" i="1"/>
  <c r="L1087" i="1"/>
  <c r="L1088" i="1"/>
  <c r="K1088" i="1"/>
  <c r="K1089" i="1"/>
  <c r="L1089" i="1"/>
  <c r="L1090" i="1"/>
  <c r="K1090" i="1"/>
  <c r="K1091" i="1"/>
  <c r="L1091" i="1"/>
  <c r="L1092" i="1"/>
  <c r="K1092" i="1"/>
  <c r="K1093" i="1"/>
  <c r="L1093" i="1"/>
  <c r="K1095" i="1"/>
  <c r="L1095" i="1"/>
  <c r="L1096" i="1"/>
  <c r="K1096" i="1"/>
  <c r="K1097" i="1"/>
  <c r="L1097" i="1"/>
  <c r="L1098" i="1"/>
  <c r="K1098" i="1"/>
  <c r="K1099" i="1"/>
  <c r="L1099" i="1"/>
  <c r="L1100" i="1"/>
  <c r="K1100" i="1"/>
  <c r="K1101" i="1"/>
  <c r="L1101" i="1"/>
  <c r="K1103" i="1"/>
  <c r="L1103" i="1"/>
  <c r="L1104" i="1"/>
  <c r="K1104" i="1"/>
  <c r="K1105" i="1"/>
  <c r="L1105" i="1"/>
  <c r="L1106" i="1"/>
  <c r="K1106" i="1"/>
  <c r="K1107" i="1"/>
  <c r="L1107" i="1"/>
  <c r="L1108" i="1"/>
  <c r="K1108" i="1"/>
  <c r="K1109" i="1"/>
  <c r="L1109" i="1"/>
  <c r="K1111" i="1"/>
  <c r="L1111" i="1"/>
  <c r="L1112" i="1"/>
  <c r="K1112" i="1"/>
  <c r="K1113" i="1"/>
  <c r="L1113" i="1"/>
  <c r="L1114" i="1"/>
  <c r="K1114" i="1"/>
  <c r="K1115" i="1"/>
  <c r="L1115" i="1"/>
  <c r="L1116" i="1"/>
  <c r="K1116" i="1"/>
  <c r="K1117" i="1"/>
  <c r="L1117" i="1"/>
  <c r="K1119" i="1"/>
  <c r="L1119" i="1"/>
  <c r="L1120" i="1"/>
  <c r="K1120" i="1"/>
  <c r="K1121" i="1"/>
  <c r="L1121" i="1"/>
  <c r="L1122" i="1"/>
  <c r="K1122" i="1"/>
  <c r="K1123" i="1"/>
  <c r="L1123" i="1"/>
  <c r="L1124" i="1"/>
  <c r="K1124" i="1"/>
  <c r="K1125" i="1"/>
  <c r="L1125" i="1"/>
  <c r="K1127" i="1"/>
  <c r="L1127" i="1"/>
  <c r="L1128" i="1"/>
  <c r="K1128" i="1"/>
  <c r="K1129" i="1"/>
  <c r="L1129" i="1"/>
  <c r="L1130" i="1"/>
  <c r="K1130" i="1"/>
  <c r="K1131" i="1"/>
  <c r="L1131" i="1"/>
  <c r="L1132" i="1"/>
  <c r="K1132" i="1"/>
  <c r="K1133" i="1"/>
  <c r="L1133" i="1"/>
  <c r="K1135" i="1"/>
  <c r="L1135" i="1"/>
  <c r="L1136" i="1"/>
  <c r="K1136" i="1"/>
  <c r="K1137" i="1"/>
  <c r="L1137" i="1"/>
  <c r="L1138" i="1"/>
  <c r="K1138" i="1"/>
  <c r="K1139" i="1"/>
  <c r="L1139" i="1"/>
  <c r="L1140" i="1"/>
  <c r="K1140" i="1"/>
  <c r="K1141" i="1"/>
  <c r="L1141" i="1"/>
  <c r="K1143" i="1"/>
  <c r="L1143" i="1"/>
  <c r="L1144" i="1"/>
  <c r="K1144" i="1"/>
  <c r="K1145" i="1"/>
  <c r="L1145" i="1"/>
  <c r="L1146" i="1"/>
  <c r="K1146" i="1"/>
  <c r="K1147" i="1"/>
  <c r="L1147" i="1"/>
  <c r="L1148" i="1"/>
  <c r="K1148" i="1"/>
  <c r="K1149" i="1"/>
  <c r="L1149" i="1"/>
  <c r="K1151" i="1"/>
  <c r="L1151" i="1"/>
  <c r="L1152" i="1"/>
  <c r="K1152" i="1"/>
  <c r="K1153" i="1"/>
  <c r="L1153" i="1"/>
  <c r="L1154" i="1"/>
  <c r="K1154" i="1"/>
  <c r="K1155" i="1"/>
  <c r="L1155" i="1"/>
  <c r="L1156" i="1"/>
  <c r="K1156" i="1"/>
  <c r="K1157" i="1"/>
  <c r="L1157" i="1"/>
  <c r="K1159" i="1"/>
  <c r="L1159" i="1"/>
  <c r="L1160" i="1"/>
  <c r="K1160" i="1"/>
  <c r="K1161" i="1"/>
  <c r="L1161" i="1"/>
  <c r="L1162" i="1"/>
  <c r="K1162" i="1"/>
  <c r="K1163" i="1"/>
  <c r="L1163" i="1"/>
  <c r="L1164" i="1"/>
  <c r="K1164" i="1"/>
  <c r="K1165" i="1"/>
  <c r="L1165" i="1"/>
  <c r="K1167" i="1"/>
  <c r="L1167" i="1"/>
  <c r="L1168" i="1"/>
  <c r="K1168" i="1"/>
  <c r="K1169" i="1"/>
  <c r="L1169" i="1"/>
  <c r="L1170" i="1"/>
  <c r="K1170" i="1"/>
  <c r="K1171" i="1"/>
  <c r="L1171" i="1"/>
  <c r="L1172" i="1"/>
  <c r="K1172" i="1"/>
  <c r="K1173" i="1"/>
  <c r="L1173" i="1"/>
  <c r="K1175" i="1"/>
  <c r="L1175" i="1"/>
  <c r="L1176" i="1"/>
  <c r="K1176" i="1"/>
  <c r="K1177" i="1"/>
  <c r="L1177" i="1"/>
  <c r="L1178" i="1"/>
  <c r="K1178" i="1"/>
  <c r="K1179" i="1"/>
  <c r="L1179" i="1"/>
  <c r="L1180" i="1"/>
  <c r="K1180" i="1"/>
  <c r="K1181" i="1"/>
  <c r="L1181" i="1"/>
  <c r="K1183" i="1"/>
  <c r="L1183" i="1"/>
  <c r="L1184" i="1"/>
  <c r="K1184" i="1"/>
  <c r="K1185" i="1"/>
  <c r="L1185" i="1"/>
  <c r="L1186" i="1"/>
  <c r="K1186" i="1"/>
  <c r="K1187" i="1"/>
  <c r="L1187" i="1"/>
  <c r="L1188" i="1"/>
  <c r="K1188" i="1"/>
  <c r="K1189" i="1"/>
  <c r="L1189" i="1"/>
  <c r="K1191" i="1"/>
  <c r="L1191" i="1"/>
  <c r="L1192" i="1"/>
  <c r="K1192" i="1"/>
  <c r="K1193" i="1"/>
  <c r="L1193" i="1"/>
  <c r="L1194" i="1"/>
  <c r="K1194" i="1"/>
  <c r="K1195" i="1"/>
  <c r="L1195" i="1"/>
  <c r="L1196" i="1"/>
  <c r="K1196" i="1"/>
  <c r="K1197" i="1"/>
  <c r="L1197" i="1"/>
  <c r="K1199" i="1"/>
  <c r="L1199" i="1"/>
  <c r="L1200" i="1"/>
  <c r="K1200" i="1"/>
  <c r="K1201" i="1"/>
  <c r="L1201" i="1"/>
  <c r="L1202" i="1"/>
  <c r="K1202" i="1"/>
  <c r="K1203" i="1"/>
  <c r="L1203" i="1"/>
  <c r="L1204" i="1"/>
  <c r="K1204" i="1"/>
  <c r="K1205" i="1"/>
  <c r="L1205" i="1"/>
  <c r="K1207" i="1"/>
  <c r="L1207" i="1"/>
  <c r="L1208" i="1"/>
  <c r="K1208" i="1"/>
  <c r="K1209" i="1"/>
  <c r="L1209" i="1"/>
  <c r="L1210" i="1"/>
  <c r="K1210" i="1"/>
  <c r="K1211" i="1"/>
  <c r="L1211" i="1"/>
  <c r="L1212" i="1"/>
  <c r="K1212" i="1"/>
  <c r="K1213" i="1"/>
  <c r="L1213" i="1"/>
  <c r="K1215" i="1"/>
  <c r="L1215" i="1"/>
  <c r="L1216" i="1"/>
  <c r="K1216" i="1"/>
  <c r="K1217" i="1"/>
  <c r="L1217" i="1"/>
  <c r="L1218" i="1"/>
  <c r="K1218" i="1"/>
  <c r="K1219" i="1"/>
  <c r="L1219" i="1"/>
  <c r="L1220" i="1"/>
  <c r="K1220" i="1"/>
  <c r="K1221" i="1"/>
  <c r="L1221" i="1"/>
  <c r="K1223" i="1"/>
  <c r="L1223" i="1"/>
  <c r="L1224" i="1"/>
  <c r="K1224" i="1"/>
  <c r="K1225" i="1"/>
  <c r="L1225" i="1"/>
  <c r="L1226" i="1"/>
  <c r="K1226" i="1"/>
  <c r="K1227" i="1"/>
  <c r="L1227" i="1"/>
  <c r="L1228" i="1"/>
  <c r="K1228" i="1"/>
  <c r="K1229" i="1"/>
  <c r="L1229" i="1"/>
  <c r="K1231" i="1"/>
  <c r="L1231" i="1"/>
  <c r="L1232" i="1"/>
  <c r="K1232" i="1"/>
  <c r="K1233" i="1"/>
  <c r="L1233" i="1"/>
  <c r="L1234" i="1"/>
  <c r="K1234" i="1"/>
  <c r="K1235" i="1"/>
  <c r="L1235" i="1"/>
  <c r="L1236" i="1"/>
  <c r="K1236" i="1"/>
  <c r="K1237" i="1"/>
  <c r="L1237" i="1"/>
  <c r="K1239" i="1"/>
  <c r="L1239" i="1"/>
  <c r="L1240" i="1"/>
  <c r="K1240" i="1"/>
  <c r="K1241" i="1"/>
  <c r="L1241" i="1"/>
  <c r="L1242" i="1"/>
  <c r="K1242" i="1"/>
  <c r="K1243" i="1"/>
  <c r="L1243" i="1"/>
  <c r="L1244" i="1"/>
  <c r="K1244" i="1"/>
  <c r="K1245" i="1"/>
  <c r="L1245" i="1"/>
  <c r="K1247" i="1"/>
  <c r="L1247" i="1"/>
  <c r="L1248" i="1"/>
  <c r="K1248" i="1"/>
  <c r="K1249" i="1"/>
  <c r="L1249" i="1"/>
  <c r="L1250" i="1"/>
  <c r="K1250" i="1"/>
  <c r="K1251" i="1"/>
  <c r="L1251" i="1"/>
  <c r="L1252" i="1"/>
  <c r="K1252" i="1"/>
  <c r="K1253" i="1"/>
  <c r="L1253" i="1"/>
  <c r="K1255" i="1"/>
  <c r="L1255" i="1"/>
  <c r="L1256" i="1"/>
  <c r="K1256" i="1"/>
  <c r="K1257" i="1"/>
  <c r="L1257" i="1"/>
  <c r="L1258" i="1"/>
  <c r="K1258" i="1"/>
  <c r="K1259" i="1"/>
  <c r="L1259" i="1"/>
  <c r="L1260" i="1"/>
  <c r="K1260" i="1"/>
  <c r="K1261" i="1"/>
  <c r="L1261" i="1"/>
  <c r="K1263" i="1"/>
  <c r="L1263" i="1"/>
  <c r="L1264" i="1"/>
  <c r="K1264" i="1"/>
  <c r="K1265" i="1"/>
  <c r="L1265" i="1"/>
  <c r="L1266" i="1"/>
  <c r="K1266" i="1"/>
  <c r="K1267" i="1"/>
  <c r="L1267" i="1"/>
  <c r="L1268" i="1"/>
  <c r="K1268" i="1"/>
  <c r="K1269" i="1"/>
  <c r="L1269" i="1"/>
  <c r="K1271" i="1"/>
  <c r="L1271" i="1"/>
  <c r="L1272" i="1"/>
  <c r="K1272" i="1"/>
  <c r="K1273" i="1"/>
  <c r="L1273" i="1"/>
  <c r="L1274" i="1"/>
  <c r="K1274" i="1"/>
  <c r="K1275" i="1"/>
  <c r="L1275" i="1"/>
  <c r="L1276" i="1"/>
  <c r="K1276" i="1"/>
  <c r="K1277" i="1"/>
  <c r="L1277" i="1"/>
  <c r="K1279" i="1"/>
  <c r="L1279" i="1"/>
  <c r="L1280" i="1"/>
  <c r="K1280" i="1"/>
  <c r="K1281" i="1"/>
  <c r="L1281" i="1"/>
  <c r="L1282" i="1"/>
  <c r="K1282" i="1"/>
  <c r="K1283" i="1"/>
  <c r="L1283" i="1"/>
  <c r="L1284" i="1"/>
  <c r="K1284" i="1"/>
  <c r="K1285" i="1"/>
  <c r="L1285" i="1"/>
  <c r="K1287" i="1"/>
  <c r="L1287" i="1"/>
  <c r="L1288" i="1"/>
  <c r="K1288" i="1"/>
  <c r="K1289" i="1"/>
  <c r="L1289" i="1"/>
  <c r="L1290" i="1"/>
  <c r="K1290" i="1"/>
  <c r="K1291" i="1"/>
  <c r="L1291" i="1"/>
  <c r="L1292" i="1"/>
  <c r="K1292" i="1"/>
  <c r="K1293" i="1"/>
  <c r="L1293" i="1"/>
  <c r="K1295" i="1"/>
  <c r="L1295" i="1"/>
  <c r="L1296" i="1"/>
  <c r="K1296" i="1"/>
  <c r="K1297" i="1"/>
  <c r="L1297" i="1"/>
  <c r="L1298" i="1"/>
  <c r="K1298" i="1"/>
  <c r="K1299" i="1"/>
  <c r="L1299" i="1"/>
  <c r="L1300" i="1"/>
  <c r="K1300" i="1"/>
  <c r="K1301" i="1"/>
  <c r="L1301" i="1"/>
  <c r="K1303" i="1"/>
  <c r="L1303" i="1"/>
  <c r="L1304" i="1"/>
  <c r="K1304" i="1"/>
  <c r="K1305" i="1"/>
  <c r="L1305" i="1"/>
  <c r="L1306" i="1"/>
  <c r="K1306" i="1"/>
  <c r="K1307" i="1"/>
  <c r="L1307" i="1"/>
  <c r="L1308" i="1"/>
  <c r="K1308" i="1"/>
  <c r="K1309" i="1"/>
  <c r="L1309" i="1"/>
  <c r="K1311" i="1"/>
  <c r="L1311" i="1"/>
  <c r="L1312" i="1"/>
  <c r="K1312" i="1"/>
  <c r="K1313" i="1"/>
  <c r="L1313" i="1"/>
  <c r="L1314" i="1"/>
  <c r="K1314" i="1"/>
  <c r="K1315" i="1"/>
  <c r="L1315" i="1"/>
  <c r="L1316" i="1"/>
  <c r="K1316" i="1"/>
  <c r="K1317" i="1"/>
  <c r="L1317" i="1"/>
  <c r="K1319" i="1"/>
  <c r="L1319" i="1"/>
  <c r="L1320" i="1"/>
  <c r="K1320" i="1"/>
  <c r="K1321" i="1"/>
  <c r="L1321" i="1"/>
  <c r="L1322" i="1"/>
  <c r="K1322" i="1"/>
  <c r="K1323" i="1"/>
  <c r="L1323" i="1"/>
  <c r="L1324" i="1"/>
  <c r="K1324" i="1"/>
  <c r="K1325" i="1"/>
  <c r="L1325" i="1"/>
  <c r="K1327" i="1"/>
  <c r="L1327" i="1"/>
  <c r="L1328" i="1"/>
  <c r="K1328" i="1"/>
  <c r="K1329" i="1"/>
  <c r="L1329" i="1"/>
  <c r="L1330" i="1"/>
  <c r="K1330" i="1"/>
  <c r="K1331" i="1"/>
  <c r="L1331" i="1"/>
  <c r="L1332" i="1"/>
  <c r="K1332" i="1"/>
  <c r="K1333" i="1"/>
  <c r="L1333" i="1"/>
  <c r="K1335" i="1"/>
  <c r="L1335" i="1"/>
  <c r="L1336" i="1"/>
  <c r="K1336" i="1"/>
  <c r="K1337" i="1"/>
  <c r="L1337" i="1"/>
  <c r="L1338" i="1"/>
  <c r="K1338" i="1"/>
  <c r="K1339" i="1"/>
  <c r="L1339" i="1"/>
  <c r="L1340" i="1"/>
  <c r="K1340" i="1"/>
  <c r="K1341" i="1"/>
  <c r="L1341" i="1"/>
  <c r="K1343" i="1"/>
  <c r="L1343" i="1"/>
  <c r="L1344" i="1"/>
  <c r="K1344" i="1"/>
  <c r="K1345" i="1"/>
  <c r="L1345" i="1"/>
  <c r="L1346" i="1"/>
  <c r="K1346" i="1"/>
  <c r="K1347" i="1"/>
  <c r="L1347" i="1"/>
  <c r="L1348" i="1"/>
  <c r="K1348" i="1"/>
  <c r="K1349" i="1"/>
  <c r="L1349" i="1"/>
  <c r="K1351" i="1"/>
  <c r="L1351" i="1"/>
  <c r="L1352" i="1"/>
  <c r="K1352" i="1"/>
  <c r="K1353" i="1"/>
  <c r="L1353" i="1"/>
  <c r="L1354" i="1"/>
  <c r="K1354" i="1"/>
  <c r="K1355" i="1"/>
  <c r="L1355" i="1"/>
  <c r="L1356" i="1"/>
  <c r="K1356" i="1"/>
  <c r="K1357" i="1"/>
  <c r="L1357" i="1"/>
  <c r="K1359" i="1"/>
  <c r="L1359" i="1"/>
  <c r="L1360" i="1"/>
  <c r="K1360" i="1"/>
  <c r="K1361" i="1"/>
  <c r="L1361" i="1"/>
  <c r="L1362" i="1"/>
  <c r="K1362" i="1"/>
  <c r="K1363" i="1"/>
  <c r="L1363" i="1"/>
  <c r="L1364" i="1"/>
  <c r="K1364" i="1"/>
  <c r="K1365" i="1"/>
  <c r="L1365" i="1"/>
  <c r="K1367" i="1"/>
  <c r="L1367" i="1"/>
  <c r="L1368" i="1"/>
  <c r="K1368" i="1"/>
  <c r="K1369" i="1"/>
  <c r="L1369" i="1"/>
  <c r="L1370" i="1"/>
  <c r="K1370" i="1"/>
  <c r="K1371" i="1"/>
  <c r="L1371" i="1"/>
  <c r="L1372" i="1"/>
  <c r="K1372" i="1"/>
  <c r="K1373" i="1"/>
  <c r="L1373" i="1"/>
  <c r="K1375" i="1"/>
  <c r="L1375" i="1"/>
  <c r="L1376" i="1"/>
  <c r="K1376" i="1"/>
  <c r="K1377" i="1"/>
  <c r="L1377" i="1"/>
  <c r="L1378" i="1"/>
  <c r="K1378" i="1"/>
  <c r="K1379" i="1"/>
  <c r="L1379" i="1"/>
  <c r="L1380" i="1"/>
  <c r="K1380" i="1"/>
  <c r="K1381" i="1"/>
  <c r="L1381" i="1"/>
  <c r="K1383" i="1"/>
  <c r="L1383" i="1"/>
  <c r="L1384" i="1"/>
  <c r="K1384" i="1"/>
  <c r="K1385" i="1"/>
  <c r="L1385" i="1"/>
  <c r="L1386" i="1"/>
  <c r="K1386" i="1"/>
  <c r="K1387" i="1"/>
  <c r="L1387" i="1"/>
  <c r="L1388" i="1"/>
  <c r="K1388" i="1"/>
  <c r="K1389" i="1"/>
  <c r="L1389" i="1"/>
  <c r="K1391" i="1"/>
  <c r="L1391" i="1"/>
  <c r="L1392" i="1"/>
  <c r="K1392" i="1"/>
  <c r="K1393" i="1"/>
  <c r="L1393" i="1"/>
  <c r="L1394" i="1"/>
  <c r="K1394" i="1"/>
  <c r="K1395" i="1"/>
  <c r="L1395" i="1"/>
  <c r="L1396" i="1"/>
  <c r="K1396" i="1"/>
  <c r="K1397" i="1"/>
  <c r="L1397" i="1"/>
  <c r="K1399" i="1"/>
  <c r="L1399" i="1"/>
  <c r="L1400" i="1"/>
  <c r="K1400" i="1"/>
  <c r="K1401" i="1"/>
  <c r="L1401" i="1"/>
  <c r="L1402" i="1"/>
  <c r="K1402" i="1"/>
  <c r="K1403" i="1"/>
  <c r="L1403" i="1"/>
  <c r="L1404" i="1"/>
  <c r="K1404" i="1"/>
  <c r="K1405" i="1"/>
  <c r="L1405" i="1"/>
  <c r="K1407" i="1"/>
  <c r="L1407" i="1"/>
  <c r="L1408" i="1"/>
  <c r="K1408" i="1"/>
  <c r="K1409" i="1"/>
  <c r="L1409" i="1"/>
  <c r="L1410" i="1"/>
  <c r="K1410" i="1"/>
  <c r="K1411" i="1"/>
  <c r="L1411" i="1"/>
  <c r="L1412" i="1"/>
  <c r="K1412" i="1"/>
  <c r="K1413" i="1"/>
  <c r="L1413" i="1"/>
  <c r="K1415" i="1"/>
  <c r="L1415" i="1"/>
  <c r="L1416" i="1"/>
  <c r="K1416" i="1"/>
  <c r="K1417" i="1"/>
  <c r="L1417" i="1"/>
  <c r="L1418" i="1"/>
  <c r="K1418" i="1"/>
  <c r="K1419" i="1"/>
  <c r="L1419" i="1"/>
  <c r="L1420" i="1"/>
  <c r="K1420" i="1"/>
  <c r="K1421" i="1"/>
  <c r="L1421" i="1"/>
  <c r="K1423" i="1"/>
  <c r="L1423" i="1"/>
  <c r="L1424" i="1"/>
  <c r="K1424" i="1"/>
  <c r="K1425" i="1"/>
  <c r="L1425" i="1"/>
  <c r="L1426" i="1"/>
  <c r="K1426" i="1"/>
  <c r="K1427" i="1"/>
  <c r="L1427" i="1"/>
  <c r="L1428" i="1"/>
  <c r="K1428" i="1"/>
  <c r="K1429" i="1"/>
  <c r="L1429" i="1"/>
  <c r="K1431" i="1"/>
  <c r="L1431" i="1"/>
  <c r="L1432" i="1"/>
  <c r="K1432" i="1"/>
  <c r="K1433" i="1"/>
  <c r="L1433" i="1"/>
  <c r="L1434" i="1"/>
  <c r="K1434" i="1"/>
  <c r="K1435" i="1"/>
  <c r="L1435" i="1"/>
  <c r="L1436" i="1"/>
  <c r="K1436" i="1"/>
  <c r="K1437" i="1"/>
  <c r="L1437" i="1"/>
  <c r="K1439" i="1"/>
  <c r="L1439" i="1"/>
  <c r="L1440" i="1"/>
  <c r="K1440" i="1"/>
  <c r="K1441" i="1"/>
  <c r="L1441" i="1"/>
  <c r="L1442" i="1"/>
  <c r="K1442" i="1"/>
  <c r="K1443" i="1"/>
  <c r="L1443" i="1"/>
  <c r="L1444" i="1"/>
  <c r="K1444" i="1"/>
  <c r="K1445" i="1"/>
  <c r="L1445" i="1"/>
  <c r="K1447" i="1"/>
  <c r="L1447" i="1"/>
  <c r="L1448" i="1"/>
  <c r="K1448" i="1"/>
  <c r="K1449" i="1"/>
  <c r="L1449" i="1"/>
  <c r="L1450" i="1"/>
  <c r="K1450" i="1"/>
  <c r="K1451" i="1"/>
  <c r="L1451" i="1"/>
  <c r="L1452" i="1"/>
  <c r="K1452" i="1"/>
  <c r="K1453" i="1"/>
  <c r="L1453" i="1"/>
  <c r="K1455" i="1"/>
  <c r="L1455" i="1"/>
  <c r="L1456" i="1"/>
  <c r="K1456" i="1"/>
  <c r="K1457" i="1"/>
  <c r="L1457" i="1"/>
  <c r="L1458" i="1"/>
  <c r="K1458" i="1"/>
  <c r="K1459" i="1"/>
  <c r="L1459" i="1"/>
  <c r="L1460" i="1"/>
  <c r="K1460" i="1"/>
  <c r="K1461" i="1"/>
  <c r="L1461" i="1"/>
  <c r="K1463" i="1"/>
  <c r="L1463" i="1"/>
  <c r="L1464" i="1"/>
  <c r="K1464" i="1"/>
  <c r="K1465" i="1"/>
  <c r="L1465" i="1"/>
  <c r="L1466" i="1"/>
  <c r="K1466" i="1"/>
  <c r="K1467" i="1"/>
  <c r="L1467" i="1"/>
  <c r="L1468" i="1"/>
  <c r="K1468" i="1"/>
  <c r="K1469" i="1"/>
  <c r="L1469" i="1"/>
  <c r="K1471" i="1"/>
  <c r="L1471" i="1"/>
  <c r="L1472" i="1"/>
  <c r="K1472" i="1"/>
  <c r="K1473" i="1"/>
  <c r="L1473" i="1"/>
  <c r="L1474" i="1"/>
  <c r="K1474" i="1"/>
  <c r="K1475" i="1"/>
  <c r="L1475" i="1"/>
  <c r="L1476" i="1"/>
  <c r="K1476" i="1"/>
  <c r="K1477" i="1"/>
  <c r="L1477" i="1"/>
  <c r="K1479" i="1"/>
  <c r="L1479" i="1"/>
  <c r="L1480" i="1"/>
  <c r="K1480" i="1"/>
  <c r="K1481" i="1"/>
  <c r="L1481" i="1"/>
  <c r="L1482" i="1"/>
  <c r="K1482" i="1"/>
  <c r="K1483" i="1"/>
  <c r="L1483" i="1"/>
  <c r="L1484" i="1"/>
  <c r="K1484" i="1"/>
  <c r="K1485" i="1"/>
  <c r="L1485" i="1"/>
  <c r="K1487" i="1"/>
  <c r="L1487" i="1"/>
  <c r="L1488" i="1"/>
  <c r="K1488" i="1"/>
  <c r="K1489" i="1"/>
  <c r="L1489" i="1"/>
  <c r="L1490" i="1"/>
  <c r="K1490" i="1"/>
  <c r="K1491" i="1"/>
  <c r="L1491" i="1"/>
  <c r="L1492" i="1"/>
  <c r="K1492" i="1"/>
  <c r="L18" i="1"/>
  <c r="L20" i="1"/>
  <c r="K30" i="1"/>
  <c r="L36" i="1"/>
  <c r="L40" i="1"/>
  <c r="K42" i="1"/>
  <c r="L54" i="1"/>
  <c r="L68" i="1"/>
  <c r="K74" i="1"/>
  <c r="L82" i="1"/>
  <c r="L84" i="1"/>
  <c r="K92" i="1"/>
  <c r="L104" i="1"/>
  <c r="L116" i="1"/>
  <c r="K120" i="1"/>
  <c r="L130" i="1"/>
  <c r="L134" i="1"/>
  <c r="K142" i="1"/>
  <c r="L162" i="1"/>
  <c r="L172" i="1"/>
  <c r="K182" i="1"/>
  <c r="L194" i="1"/>
  <c r="L206" i="1"/>
  <c r="K210" i="1"/>
  <c r="L222" i="1"/>
  <c r="L234" i="1"/>
  <c r="K242" i="1"/>
  <c r="L256" i="1"/>
  <c r="L260" i="1"/>
  <c r="K262" i="1"/>
  <c r="L268" i="1"/>
  <c r="L272" i="1"/>
  <c r="K276" i="1"/>
  <c r="L282" i="1"/>
  <c r="L284" i="1"/>
  <c r="K9" i="1"/>
  <c r="K49" i="1"/>
  <c r="K65" i="1"/>
  <c r="K73" i="1"/>
  <c r="K105" i="1"/>
  <c r="K113" i="1"/>
  <c r="K121" i="1"/>
  <c r="K129" i="1"/>
  <c r="K137" i="1"/>
  <c r="K153" i="1"/>
  <c r="K169" i="1"/>
  <c r="K177" i="1"/>
  <c r="K185" i="1"/>
  <c r="K193" i="1"/>
  <c r="K201" i="1"/>
  <c r="K209" i="1"/>
  <c r="K217" i="1"/>
  <c r="K225" i="1"/>
  <c r="K233" i="1"/>
  <c r="K241" i="1"/>
  <c r="K249" i="1"/>
  <c r="K257" i="1"/>
  <c r="K265" i="1"/>
  <c r="K273" i="1"/>
  <c r="K281" i="1"/>
  <c r="K289" i="1"/>
  <c r="K297" i="1"/>
  <c r="K305" i="1"/>
  <c r="K313" i="1"/>
  <c r="K321" i="1"/>
  <c r="K329" i="1"/>
  <c r="K337" i="1"/>
  <c r="K345" i="1"/>
  <c r="K353" i="1"/>
  <c r="K361" i="1"/>
  <c r="K369" i="1"/>
  <c r="K377" i="1"/>
  <c r="K385" i="1"/>
  <c r="K393" i="1"/>
  <c r="K401" i="1"/>
  <c r="K409" i="1"/>
  <c r="K417" i="1"/>
  <c r="K425" i="1"/>
  <c r="K433" i="1"/>
  <c r="K441" i="1"/>
  <c r="K449" i="1"/>
  <c r="K457" i="1"/>
  <c r="K465" i="1"/>
  <c r="K473" i="1"/>
  <c r="K481" i="1"/>
  <c r="K489" i="1"/>
  <c r="K497" i="1"/>
  <c r="K505" i="1"/>
  <c r="K513" i="1"/>
  <c r="K521" i="1"/>
  <c r="K529" i="1"/>
  <c r="K537" i="1"/>
  <c r="K545" i="1"/>
  <c r="K553" i="1"/>
  <c r="K561" i="1"/>
  <c r="K569" i="1"/>
  <c r="K577" i="1"/>
  <c r="K585" i="1"/>
  <c r="K593" i="1"/>
  <c r="K601" i="1"/>
  <c r="K609" i="1"/>
  <c r="K617" i="1"/>
  <c r="K625" i="1"/>
  <c r="K633" i="1"/>
  <c r="K641" i="1"/>
  <c r="K649" i="1"/>
  <c r="K657" i="1"/>
  <c r="K665" i="1"/>
  <c r="K673" i="1"/>
  <c r="K681" i="1"/>
  <c r="K689" i="1"/>
  <c r="K697" i="1"/>
  <c r="K705" i="1"/>
  <c r="K713" i="1"/>
  <c r="K721" i="1"/>
  <c r="K729" i="1"/>
  <c r="K737" i="1"/>
  <c r="K745" i="1"/>
  <c r="K753" i="1"/>
  <c r="K761" i="1"/>
  <c r="K769" i="1"/>
  <c r="K777" i="1"/>
  <c r="K785" i="1"/>
  <c r="K793" i="1"/>
  <c r="L803" i="1"/>
  <c r="K814" i="1"/>
  <c r="K825" i="1"/>
  <c r="K854" i="1"/>
  <c r="K886" i="1"/>
  <c r="K918" i="1"/>
  <c r="K950" i="1"/>
  <c r="K982" i="1"/>
  <c r="K1014" i="1"/>
  <c r="K1046" i="1"/>
  <c r="K1078" i="1"/>
  <c r="K1110" i="1"/>
  <c r="K1142" i="1"/>
  <c r="K1174" i="1"/>
  <c r="K1206" i="1"/>
  <c r="K1238" i="1"/>
  <c r="K1270" i="1"/>
  <c r="K1302" i="1"/>
  <c r="K6" i="1"/>
  <c r="L6" i="1"/>
  <c r="K10" i="1"/>
  <c r="L10" i="1"/>
  <c r="K12" i="1"/>
  <c r="L12" i="1"/>
  <c r="K26" i="1"/>
  <c r="L26" i="1"/>
  <c r="K38" i="1"/>
  <c r="L38" i="1"/>
  <c r="K52" i="1"/>
  <c r="L52" i="1"/>
  <c r="K64" i="1"/>
  <c r="L64" i="1"/>
  <c r="K66" i="1"/>
  <c r="L66" i="1"/>
  <c r="K70" i="1"/>
  <c r="L70" i="1"/>
  <c r="K98" i="1"/>
  <c r="L98" i="1"/>
  <c r="K100" i="1"/>
  <c r="L100" i="1"/>
  <c r="K108" i="1"/>
  <c r="L108" i="1"/>
  <c r="K112" i="1"/>
  <c r="L112" i="1"/>
  <c r="K132" i="1"/>
  <c r="L132" i="1"/>
  <c r="K138" i="1"/>
  <c r="L138" i="1"/>
  <c r="K146" i="1"/>
  <c r="L146" i="1"/>
  <c r="K150" i="1"/>
  <c r="L150" i="1"/>
  <c r="K154" i="1"/>
  <c r="L154" i="1"/>
  <c r="K166" i="1"/>
  <c r="L166" i="1"/>
  <c r="K168" i="1"/>
  <c r="L168" i="1"/>
  <c r="K174" i="1"/>
  <c r="L174" i="1"/>
  <c r="K186" i="1"/>
  <c r="L186" i="1"/>
  <c r="K204" i="1"/>
  <c r="L204" i="1"/>
  <c r="K212" i="1"/>
  <c r="L212" i="1"/>
  <c r="K228" i="1"/>
  <c r="L228" i="1"/>
  <c r="K230" i="1"/>
  <c r="L230" i="1"/>
  <c r="K238" i="1"/>
  <c r="L238" i="1"/>
  <c r="K7" i="1"/>
  <c r="K15" i="1"/>
  <c r="K23" i="1"/>
  <c r="K31" i="1"/>
  <c r="K39" i="1"/>
  <c r="K47" i="1"/>
  <c r="K55" i="1"/>
  <c r="K63" i="1"/>
  <c r="K71" i="1"/>
  <c r="K79" i="1"/>
  <c r="K87" i="1"/>
  <c r="K95" i="1"/>
  <c r="K103" i="1"/>
  <c r="K111" i="1"/>
  <c r="K119" i="1"/>
  <c r="K127" i="1"/>
  <c r="K135" i="1"/>
  <c r="K143" i="1"/>
  <c r="K151" i="1"/>
  <c r="K159" i="1"/>
  <c r="K167" i="1"/>
  <c r="K175" i="1"/>
  <c r="K183" i="1"/>
  <c r="K191" i="1"/>
  <c r="K199" i="1"/>
  <c r="K207" i="1"/>
  <c r="K215" i="1"/>
  <c r="K223" i="1"/>
  <c r="K231" i="1"/>
  <c r="K239" i="1"/>
  <c r="K247" i="1"/>
  <c r="K255" i="1"/>
  <c r="K263" i="1"/>
  <c r="K271" i="1"/>
  <c r="K279" i="1"/>
  <c r="K287" i="1"/>
  <c r="K295" i="1"/>
  <c r="K303" i="1"/>
  <c r="K311" i="1"/>
  <c r="K319" i="1"/>
  <c r="K327" i="1"/>
  <c r="K335" i="1"/>
  <c r="K343" i="1"/>
  <c r="K351" i="1"/>
  <c r="K359" i="1"/>
  <c r="K367" i="1"/>
  <c r="K375" i="1"/>
  <c r="K383" i="1"/>
  <c r="K391" i="1"/>
  <c r="K399" i="1"/>
  <c r="K407" i="1"/>
  <c r="K415" i="1"/>
  <c r="K423" i="1"/>
  <c r="K431" i="1"/>
  <c r="K439" i="1"/>
  <c r="K447" i="1"/>
  <c r="K455" i="1"/>
  <c r="K463" i="1"/>
  <c r="K471" i="1"/>
  <c r="K479" i="1"/>
  <c r="K487" i="1"/>
  <c r="K495" i="1"/>
  <c r="K503" i="1"/>
  <c r="K511" i="1"/>
  <c r="K519" i="1"/>
  <c r="K527" i="1"/>
  <c r="K535" i="1"/>
  <c r="K543" i="1"/>
  <c r="K551" i="1"/>
  <c r="K559" i="1"/>
  <c r="K567" i="1"/>
  <c r="K575" i="1"/>
  <c r="K583" i="1"/>
  <c r="K591" i="1"/>
  <c r="K599" i="1"/>
  <c r="K607" i="1"/>
  <c r="K615" i="1"/>
  <c r="K623" i="1"/>
  <c r="K631" i="1"/>
  <c r="K639" i="1"/>
  <c r="K647" i="1"/>
  <c r="K655" i="1"/>
  <c r="K663" i="1"/>
  <c r="K671" i="1"/>
  <c r="K679" i="1"/>
  <c r="K687" i="1"/>
  <c r="K695" i="1"/>
  <c r="K703" i="1"/>
  <c r="K711" i="1"/>
  <c r="K719" i="1"/>
  <c r="K727" i="1"/>
  <c r="K735" i="1"/>
  <c r="K743" i="1"/>
  <c r="K751" i="1"/>
  <c r="K759" i="1"/>
  <c r="K767" i="1"/>
  <c r="K775" i="1"/>
  <c r="K783" i="1"/>
  <c r="K791" i="1"/>
  <c r="K801" i="1"/>
  <c r="L811" i="1"/>
  <c r="K822" i="1"/>
  <c r="K846" i="1"/>
  <c r="K878" i="1"/>
  <c r="K910" i="1"/>
  <c r="K942" i="1"/>
  <c r="K974" i="1"/>
  <c r="K1006" i="1"/>
  <c r="K1038" i="1"/>
  <c r="K1070" i="1"/>
  <c r="K1102" i="1"/>
  <c r="K1134" i="1"/>
  <c r="K1166" i="1"/>
  <c r="K1198" i="1"/>
  <c r="K1230" i="1"/>
  <c r="K1262" i="1"/>
  <c r="K1294" i="1"/>
  <c r="K1496" i="1"/>
  <c r="K1504" i="1"/>
  <c r="K1512" i="1"/>
  <c r="K1520" i="1"/>
  <c r="K1528" i="1"/>
  <c r="K1536" i="1"/>
  <c r="K1544" i="1"/>
  <c r="K1552" i="1"/>
  <c r="K1560" i="1"/>
  <c r="K1568" i="1"/>
  <c r="K1576" i="1"/>
  <c r="K1584" i="1"/>
  <c r="K1592" i="1"/>
  <c r="K1600" i="1"/>
  <c r="K1608" i="1"/>
  <c r="K1616" i="1"/>
  <c r="K1624" i="1"/>
  <c r="K1632" i="1"/>
  <c r="K1640" i="1"/>
  <c r="K1648" i="1"/>
  <c r="K1656" i="1"/>
  <c r="K1664" i="1"/>
  <c r="K1672" i="1"/>
  <c r="K1680" i="1"/>
  <c r="K1688" i="1"/>
  <c r="K1696" i="1"/>
  <c r="K1704" i="1"/>
  <c r="K1712" i="1"/>
  <c r="K1720" i="1"/>
  <c r="K1728" i="1"/>
  <c r="K1736" i="1"/>
  <c r="K1744" i="1"/>
  <c r="K1752" i="1"/>
  <c r="K1760" i="1"/>
  <c r="K1768" i="1"/>
  <c r="K1776" i="1"/>
  <c r="K1784" i="1"/>
  <c r="K1792" i="1"/>
  <c r="K1800" i="1"/>
  <c r="K1808" i="1"/>
  <c r="K1816" i="1"/>
  <c r="K1824" i="1"/>
  <c r="K1832" i="1"/>
  <c r="K1840" i="1"/>
  <c r="K1848" i="1"/>
  <c r="K1856" i="1"/>
  <c r="K1864" i="1"/>
  <c r="K1872" i="1"/>
  <c r="K1880" i="1"/>
  <c r="K1888" i="1"/>
  <c r="K1896" i="1"/>
  <c r="K1904" i="1"/>
  <c r="K1912" i="1"/>
  <c r="K1920" i="1"/>
  <c r="K1928" i="1"/>
  <c r="K1936" i="1"/>
  <c r="K1944" i="1"/>
  <c r="K1952" i="1"/>
  <c r="K1960" i="1"/>
  <c r="K1968" i="1"/>
  <c r="K1976" i="1"/>
  <c r="K1984" i="1"/>
  <c r="K1992" i="1"/>
  <c r="K2000" i="1"/>
  <c r="K2008" i="1"/>
  <c r="K2016" i="1"/>
  <c r="K2024" i="1"/>
  <c r="K2032" i="1"/>
  <c r="K1493" i="1"/>
  <c r="L1493" i="1"/>
  <c r="K1495" i="1"/>
  <c r="L1495" i="1"/>
  <c r="K1497" i="1"/>
  <c r="L1497" i="1"/>
  <c r="K1499" i="1"/>
  <c r="L1499" i="1"/>
  <c r="K1501" i="1"/>
  <c r="L1501" i="1"/>
  <c r="K1503" i="1"/>
  <c r="L1503" i="1"/>
  <c r="K1505" i="1"/>
  <c r="L1505" i="1"/>
  <c r="K1507" i="1"/>
  <c r="L1507" i="1"/>
  <c r="K1509" i="1"/>
  <c r="L1509" i="1"/>
  <c r="K1511" i="1"/>
  <c r="L1511" i="1"/>
  <c r="K1513" i="1"/>
  <c r="L1513" i="1"/>
  <c r="K1515" i="1"/>
  <c r="L1515" i="1"/>
  <c r="K1517" i="1"/>
  <c r="L1517" i="1"/>
  <c r="K1519" i="1"/>
  <c r="L1519" i="1"/>
  <c r="K1521" i="1"/>
  <c r="L1521" i="1"/>
  <c r="K1523" i="1"/>
  <c r="L1523" i="1"/>
  <c r="K1525" i="1"/>
  <c r="L1525" i="1"/>
  <c r="K1527" i="1"/>
  <c r="L1527" i="1"/>
  <c r="K1529" i="1"/>
  <c r="L1529" i="1"/>
  <c r="K1531" i="1"/>
  <c r="L1531" i="1"/>
  <c r="K1533" i="1"/>
  <c r="L1533" i="1"/>
  <c r="K1535" i="1"/>
  <c r="L1535" i="1"/>
  <c r="K1537" i="1"/>
  <c r="L1537" i="1"/>
  <c r="K1539" i="1"/>
  <c r="L1539" i="1"/>
  <c r="K1541" i="1"/>
  <c r="L1541" i="1"/>
  <c r="K1543" i="1"/>
  <c r="L1543" i="1"/>
  <c r="K1545" i="1"/>
  <c r="L1545" i="1"/>
  <c r="K1547" i="1"/>
  <c r="L1547" i="1"/>
  <c r="K1549" i="1"/>
  <c r="L1549" i="1"/>
  <c r="K1551" i="1"/>
  <c r="L1551" i="1"/>
  <c r="K1553" i="1"/>
  <c r="L1553" i="1"/>
  <c r="K1555" i="1"/>
  <c r="L1555" i="1"/>
  <c r="K1557" i="1"/>
  <c r="L1557" i="1"/>
  <c r="K1559" i="1"/>
  <c r="L1559" i="1"/>
  <c r="K1561" i="1"/>
  <c r="L1561" i="1"/>
  <c r="K1563" i="1"/>
  <c r="L1563" i="1"/>
  <c r="K1565" i="1"/>
  <c r="L1565" i="1"/>
  <c r="K1567" i="1"/>
  <c r="L1567" i="1"/>
  <c r="K1569" i="1"/>
  <c r="L1569" i="1"/>
  <c r="K1571" i="1"/>
  <c r="L1571" i="1"/>
  <c r="K1573" i="1"/>
  <c r="L1573" i="1"/>
  <c r="K1575" i="1"/>
  <c r="L1575" i="1"/>
  <c r="K1577" i="1"/>
  <c r="L1577" i="1"/>
  <c r="K1579" i="1"/>
  <c r="L1579" i="1"/>
  <c r="K1581" i="1"/>
  <c r="L1581" i="1"/>
  <c r="K1583" i="1"/>
  <c r="L1583" i="1"/>
  <c r="K1585" i="1"/>
  <c r="L1585" i="1"/>
  <c r="K1587" i="1"/>
  <c r="L1587" i="1"/>
  <c r="K1589" i="1"/>
  <c r="L1589" i="1"/>
  <c r="K1591" i="1"/>
  <c r="L1591" i="1"/>
  <c r="K1593" i="1"/>
  <c r="L1593" i="1"/>
  <c r="K1595" i="1"/>
  <c r="L1595" i="1"/>
  <c r="K1597" i="1"/>
  <c r="L1597" i="1"/>
  <c r="K1599" i="1"/>
  <c r="L1599" i="1"/>
  <c r="K1601" i="1"/>
  <c r="L1601" i="1"/>
  <c r="K1603" i="1"/>
  <c r="L1603" i="1"/>
  <c r="K1605" i="1"/>
  <c r="L1605" i="1"/>
  <c r="K1607" i="1"/>
  <c r="L1607" i="1"/>
  <c r="K1609" i="1"/>
  <c r="L1609" i="1"/>
  <c r="K1611" i="1"/>
  <c r="L1611" i="1"/>
  <c r="K1613" i="1"/>
  <c r="L1613" i="1"/>
  <c r="K1615" i="1"/>
  <c r="L1615" i="1"/>
  <c r="K1617" i="1"/>
  <c r="L1617" i="1"/>
  <c r="K1619" i="1"/>
  <c r="L1619" i="1"/>
  <c r="K1621" i="1"/>
  <c r="L1621" i="1"/>
  <c r="K1623" i="1"/>
  <c r="L1623" i="1"/>
  <c r="K1625" i="1"/>
  <c r="L1625" i="1"/>
  <c r="K1627" i="1"/>
  <c r="L1627" i="1"/>
  <c r="K1629" i="1"/>
  <c r="L1629" i="1"/>
  <c r="K1631" i="1"/>
  <c r="L1631" i="1"/>
  <c r="K1633" i="1"/>
  <c r="L1633" i="1"/>
  <c r="K1635" i="1"/>
  <c r="L1635" i="1"/>
  <c r="K1637" i="1"/>
  <c r="L1637" i="1"/>
  <c r="K1639" i="1"/>
  <c r="L1639" i="1"/>
  <c r="K1641" i="1"/>
  <c r="L1641" i="1"/>
  <c r="K1643" i="1"/>
  <c r="L1643" i="1"/>
  <c r="K1645" i="1"/>
  <c r="L1645" i="1"/>
  <c r="K1647" i="1"/>
  <c r="L1647" i="1"/>
  <c r="K1649" i="1"/>
  <c r="L1649" i="1"/>
  <c r="K1651" i="1"/>
  <c r="L1651" i="1"/>
  <c r="K1653" i="1"/>
  <c r="L1653" i="1"/>
  <c r="K1655" i="1"/>
  <c r="L1655" i="1"/>
  <c r="K1657" i="1"/>
  <c r="L1657" i="1"/>
  <c r="K1659" i="1"/>
  <c r="L1659" i="1"/>
  <c r="K1661" i="1"/>
  <c r="L1661" i="1"/>
  <c r="K1663" i="1"/>
  <c r="L1663" i="1"/>
  <c r="K1665" i="1"/>
  <c r="L1665" i="1"/>
  <c r="K1667" i="1"/>
  <c r="L1667" i="1"/>
  <c r="K1669" i="1"/>
  <c r="L1669" i="1"/>
  <c r="K1671" i="1"/>
  <c r="L1671" i="1"/>
  <c r="K1673" i="1"/>
  <c r="L1673" i="1"/>
  <c r="K1675" i="1"/>
  <c r="L1675" i="1"/>
  <c r="K1677" i="1"/>
  <c r="L1677" i="1"/>
  <c r="K1679" i="1"/>
  <c r="L1679" i="1"/>
  <c r="K1681" i="1"/>
  <c r="L1681" i="1"/>
  <c r="K1683" i="1"/>
  <c r="L1683" i="1"/>
  <c r="K1685" i="1"/>
  <c r="L1685" i="1"/>
  <c r="K1687" i="1"/>
  <c r="L1687" i="1"/>
  <c r="K1689" i="1"/>
  <c r="L1689" i="1"/>
  <c r="K1691" i="1"/>
  <c r="L1691" i="1"/>
  <c r="K1693" i="1"/>
  <c r="L1693" i="1"/>
  <c r="K1695" i="1"/>
  <c r="L1695" i="1"/>
  <c r="K1697" i="1"/>
  <c r="L1697" i="1"/>
  <c r="K1699" i="1"/>
  <c r="L1699" i="1"/>
  <c r="K1701" i="1"/>
  <c r="L1701" i="1"/>
  <c r="K1703" i="1"/>
  <c r="L1703" i="1"/>
  <c r="K1705" i="1"/>
  <c r="L1705" i="1"/>
  <c r="K1707" i="1"/>
  <c r="L1707" i="1"/>
  <c r="K1709" i="1"/>
  <c r="L1709" i="1"/>
  <c r="K1711" i="1"/>
  <c r="L1711" i="1"/>
  <c r="K1713" i="1"/>
  <c r="L1713" i="1"/>
  <c r="K1715" i="1"/>
  <c r="L1715" i="1"/>
  <c r="K1717" i="1"/>
  <c r="L1717" i="1"/>
  <c r="K1719" i="1"/>
  <c r="L1719" i="1"/>
  <c r="K1721" i="1"/>
  <c r="L1721" i="1"/>
  <c r="K1723" i="1"/>
  <c r="L1723" i="1"/>
  <c r="K1725" i="1"/>
  <c r="L1725" i="1"/>
  <c r="K1727" i="1"/>
  <c r="L1727" i="1"/>
  <c r="K1729" i="1"/>
  <c r="L1729" i="1"/>
  <c r="K1731" i="1"/>
  <c r="L1731" i="1"/>
  <c r="K1733" i="1"/>
  <c r="L1733" i="1"/>
  <c r="K1735" i="1"/>
  <c r="L1735" i="1"/>
  <c r="K1737" i="1"/>
  <c r="L1737" i="1"/>
  <c r="K1739" i="1"/>
  <c r="L1739" i="1"/>
  <c r="K1741" i="1"/>
  <c r="L1741" i="1"/>
  <c r="K1743" i="1"/>
  <c r="L1743" i="1"/>
  <c r="K1745" i="1"/>
  <c r="L1745" i="1"/>
  <c r="K1747" i="1"/>
  <c r="L1747" i="1"/>
  <c r="K1749" i="1"/>
  <c r="L1749" i="1"/>
  <c r="K1751" i="1"/>
  <c r="L1751" i="1"/>
  <c r="K1753" i="1"/>
  <c r="L1753" i="1"/>
  <c r="K1755" i="1"/>
  <c r="L1755" i="1"/>
  <c r="K1757" i="1"/>
  <c r="L1757" i="1"/>
  <c r="K1759" i="1"/>
  <c r="L1759" i="1"/>
  <c r="K1761" i="1"/>
  <c r="L1761" i="1"/>
  <c r="K1763" i="1"/>
  <c r="L1763" i="1"/>
  <c r="K1765" i="1"/>
  <c r="L1765" i="1"/>
  <c r="K1767" i="1"/>
  <c r="L1767" i="1"/>
  <c r="K1769" i="1"/>
  <c r="L1769" i="1"/>
  <c r="K1771" i="1"/>
  <c r="L1771" i="1"/>
  <c r="K1773" i="1"/>
  <c r="L1773" i="1"/>
  <c r="K1775" i="1"/>
  <c r="L1775" i="1"/>
  <c r="K1777" i="1"/>
  <c r="L1777" i="1"/>
  <c r="K1779" i="1"/>
  <c r="L1779" i="1"/>
  <c r="K1781" i="1"/>
  <c r="L1781" i="1"/>
  <c r="K1783" i="1"/>
  <c r="L1783" i="1"/>
  <c r="K1785" i="1"/>
  <c r="L1785" i="1"/>
  <c r="K1787" i="1"/>
  <c r="L1787" i="1"/>
  <c r="K1789" i="1"/>
  <c r="L1789" i="1"/>
  <c r="K1791" i="1"/>
  <c r="L1791" i="1"/>
  <c r="K1793" i="1"/>
  <c r="L1793" i="1"/>
  <c r="K1795" i="1"/>
  <c r="L1795" i="1"/>
  <c r="K1797" i="1"/>
  <c r="L1797" i="1"/>
  <c r="K1799" i="1"/>
  <c r="L1799" i="1"/>
  <c r="K1801" i="1"/>
  <c r="L1801" i="1"/>
  <c r="K1803" i="1"/>
  <c r="L1803" i="1"/>
  <c r="K1805" i="1"/>
  <c r="L1805" i="1"/>
  <c r="K1807" i="1"/>
  <c r="L1807" i="1"/>
  <c r="K1809" i="1"/>
  <c r="L1809" i="1"/>
  <c r="K1811" i="1"/>
  <c r="L1811" i="1"/>
  <c r="K1813" i="1"/>
  <c r="L1813" i="1"/>
  <c r="K1815" i="1"/>
  <c r="L1815" i="1"/>
  <c r="K1817" i="1"/>
  <c r="L1817" i="1"/>
  <c r="K1819" i="1"/>
  <c r="L1819" i="1"/>
  <c r="K1821" i="1"/>
  <c r="L1821" i="1"/>
  <c r="K1823" i="1"/>
  <c r="L1823" i="1"/>
  <c r="K1825" i="1"/>
  <c r="L1825" i="1"/>
  <c r="K1827" i="1"/>
  <c r="L1827" i="1"/>
  <c r="K1829" i="1"/>
  <c r="L1829" i="1"/>
  <c r="K1831" i="1"/>
  <c r="L1831" i="1"/>
  <c r="K1833" i="1"/>
  <c r="L1833" i="1"/>
  <c r="K1835" i="1"/>
  <c r="L1835" i="1"/>
  <c r="K1837" i="1"/>
  <c r="L1837" i="1"/>
  <c r="K1839" i="1"/>
  <c r="L1839" i="1"/>
  <c r="K1841" i="1"/>
  <c r="L1841" i="1"/>
  <c r="K1843" i="1"/>
  <c r="L1843" i="1"/>
  <c r="K1845" i="1"/>
  <c r="L1845" i="1"/>
  <c r="K1847" i="1"/>
  <c r="L1847" i="1"/>
  <c r="K1849" i="1"/>
  <c r="L1849" i="1"/>
  <c r="K1851" i="1"/>
  <c r="L1851" i="1"/>
  <c r="K1853" i="1"/>
  <c r="L1853" i="1"/>
  <c r="K1855" i="1"/>
  <c r="L1855" i="1"/>
  <c r="K1857" i="1"/>
  <c r="L1857" i="1"/>
  <c r="K1859" i="1"/>
  <c r="L1859" i="1"/>
  <c r="K1861" i="1"/>
  <c r="L1861" i="1"/>
  <c r="K1863" i="1"/>
  <c r="L1863" i="1"/>
  <c r="K1865" i="1"/>
  <c r="L1865" i="1"/>
  <c r="K1867" i="1"/>
  <c r="L1867" i="1"/>
  <c r="K1869" i="1"/>
  <c r="L1869" i="1"/>
  <c r="K1871" i="1"/>
  <c r="L1871" i="1"/>
  <c r="K1873" i="1"/>
  <c r="L1873" i="1"/>
  <c r="K1875" i="1"/>
  <c r="L1875" i="1"/>
  <c r="K1877" i="1"/>
  <c r="L1877" i="1"/>
  <c r="K1879" i="1"/>
  <c r="L1879" i="1"/>
  <c r="K1881" i="1"/>
  <c r="L1881" i="1"/>
  <c r="K1883" i="1"/>
  <c r="L1883" i="1"/>
  <c r="K1885" i="1"/>
  <c r="L1885" i="1"/>
  <c r="K1887" i="1"/>
  <c r="L1887" i="1"/>
  <c r="K1889" i="1"/>
  <c r="L1889" i="1"/>
  <c r="K1891" i="1"/>
  <c r="L1891" i="1"/>
  <c r="K1893" i="1"/>
  <c r="L1893" i="1"/>
  <c r="K1895" i="1"/>
  <c r="L1895" i="1"/>
  <c r="K1897" i="1"/>
  <c r="L1897" i="1"/>
  <c r="K1899" i="1"/>
  <c r="L1899" i="1"/>
  <c r="K1901" i="1"/>
  <c r="L1901" i="1"/>
  <c r="K1903" i="1"/>
  <c r="L1903" i="1"/>
  <c r="K1905" i="1"/>
  <c r="L1905" i="1"/>
  <c r="K1907" i="1"/>
  <c r="L1907" i="1"/>
  <c r="K1909" i="1"/>
  <c r="L1909" i="1"/>
  <c r="K1911" i="1"/>
  <c r="L1911" i="1"/>
  <c r="K1913" i="1"/>
  <c r="L1913" i="1"/>
  <c r="K1915" i="1"/>
  <c r="L1915" i="1"/>
  <c r="K1917" i="1"/>
  <c r="L1917" i="1"/>
  <c r="K1919" i="1"/>
  <c r="L1919" i="1"/>
  <c r="K1921" i="1"/>
  <c r="L1921" i="1"/>
  <c r="K1923" i="1"/>
  <c r="L1923" i="1"/>
  <c r="K1925" i="1"/>
  <c r="L1925" i="1"/>
  <c r="K1927" i="1"/>
  <c r="L1927" i="1"/>
  <c r="K1929" i="1"/>
  <c r="L1929" i="1"/>
  <c r="K1931" i="1"/>
  <c r="L1931" i="1"/>
  <c r="K1933" i="1"/>
  <c r="L1933" i="1"/>
  <c r="K1935" i="1"/>
  <c r="L1935" i="1"/>
  <c r="K1937" i="1"/>
  <c r="L1937" i="1"/>
  <c r="K1939" i="1"/>
  <c r="L1939" i="1"/>
  <c r="K1941" i="1"/>
  <c r="L1941" i="1"/>
  <c r="K1943" i="1"/>
  <c r="L1943" i="1"/>
  <c r="K1945" i="1"/>
  <c r="L1945" i="1"/>
  <c r="K1947" i="1"/>
  <c r="L1947" i="1"/>
  <c r="K1949" i="1"/>
  <c r="L1949" i="1"/>
  <c r="K1951" i="1"/>
  <c r="L1951" i="1"/>
  <c r="K1953" i="1"/>
  <c r="L1953" i="1"/>
  <c r="K1955" i="1"/>
  <c r="L1955" i="1"/>
  <c r="K1957" i="1"/>
  <c r="L1957" i="1"/>
  <c r="K1959" i="1"/>
  <c r="L1959" i="1"/>
  <c r="K1961" i="1"/>
  <c r="L1961" i="1"/>
  <c r="K1963" i="1"/>
  <c r="L1963" i="1"/>
  <c r="K1965" i="1"/>
  <c r="L1965" i="1"/>
  <c r="K1967" i="1"/>
  <c r="L1967" i="1"/>
  <c r="K1969" i="1"/>
  <c r="L1969" i="1"/>
  <c r="K1971" i="1"/>
  <c r="L1971" i="1"/>
  <c r="K1973" i="1"/>
  <c r="L1973" i="1"/>
  <c r="K1975" i="1"/>
  <c r="L1975" i="1"/>
  <c r="K1977" i="1"/>
  <c r="L1977" i="1"/>
  <c r="K1979" i="1"/>
  <c r="L1979" i="1"/>
  <c r="K1981" i="1"/>
  <c r="L1981" i="1"/>
  <c r="K1983" i="1"/>
  <c r="L1983" i="1"/>
  <c r="K1985" i="1"/>
  <c r="L1985" i="1"/>
  <c r="K1987" i="1"/>
  <c r="L1987" i="1"/>
  <c r="K1989" i="1"/>
  <c r="L1989" i="1"/>
  <c r="K1991" i="1"/>
  <c r="L1991" i="1"/>
  <c r="K1993" i="1"/>
  <c r="L1993" i="1"/>
  <c r="K1995" i="1"/>
  <c r="L1995" i="1"/>
  <c r="K1997" i="1"/>
  <c r="L1997" i="1"/>
  <c r="K1999" i="1"/>
  <c r="L1999" i="1"/>
  <c r="K2001" i="1"/>
  <c r="L2001" i="1"/>
  <c r="K2003" i="1"/>
  <c r="L2003" i="1"/>
  <c r="K2005" i="1"/>
  <c r="L2005" i="1"/>
  <c r="K2007" i="1"/>
  <c r="L2007" i="1"/>
  <c r="K2009" i="1"/>
  <c r="L2009" i="1"/>
  <c r="K2011" i="1"/>
  <c r="L2011" i="1"/>
  <c r="K2013" i="1"/>
  <c r="L2013" i="1"/>
  <c r="K2015" i="1"/>
  <c r="L2015" i="1"/>
  <c r="K2017" i="1"/>
  <c r="L2017" i="1"/>
  <c r="K2019" i="1"/>
  <c r="L2019" i="1"/>
  <c r="K2021" i="1"/>
  <c r="L2021" i="1"/>
  <c r="K2023" i="1"/>
  <c r="L2023" i="1"/>
  <c r="K2025" i="1"/>
  <c r="L2025" i="1"/>
  <c r="K2027" i="1"/>
  <c r="L2027" i="1"/>
  <c r="K2029" i="1"/>
  <c r="L2029" i="1"/>
  <c r="K2031" i="1"/>
  <c r="L2031" i="1"/>
  <c r="K2033" i="1"/>
  <c r="L2033" i="1"/>
  <c r="L2034" i="1"/>
  <c r="K2034" i="1"/>
  <c r="K2035" i="1"/>
  <c r="L2035" i="1"/>
  <c r="L2036" i="1"/>
  <c r="K2036" i="1"/>
  <c r="K2037" i="1"/>
  <c r="L2037" i="1"/>
  <c r="L2038" i="1"/>
  <c r="K2038" i="1"/>
  <c r="K2039" i="1"/>
  <c r="L2039" i="1"/>
  <c r="K2041" i="1"/>
  <c r="L2041" i="1"/>
  <c r="L2042" i="1"/>
  <c r="K2042" i="1"/>
  <c r="K2043" i="1"/>
  <c r="L2043" i="1"/>
  <c r="L2044" i="1"/>
  <c r="K2044" i="1"/>
  <c r="K2045" i="1"/>
  <c r="L2045" i="1"/>
  <c r="L2046" i="1"/>
  <c r="K2046" i="1"/>
  <c r="K2047" i="1"/>
  <c r="L2047" i="1"/>
  <c r="K2049" i="1"/>
  <c r="L2049" i="1"/>
  <c r="L2050" i="1"/>
  <c r="K2050" i="1"/>
  <c r="K2051" i="1"/>
  <c r="L2051" i="1"/>
  <c r="L2052" i="1"/>
  <c r="K2052" i="1"/>
  <c r="K2053" i="1"/>
  <c r="L2053" i="1"/>
  <c r="L2054" i="1"/>
  <c r="K2054" i="1"/>
  <c r="K2055" i="1"/>
  <c r="L2055" i="1"/>
  <c r="K2057" i="1"/>
  <c r="L2057" i="1"/>
  <c r="L2058" i="1"/>
  <c r="K2058" i="1"/>
  <c r="K2059" i="1"/>
  <c r="L2059" i="1"/>
  <c r="L2060" i="1"/>
  <c r="K2060" i="1"/>
  <c r="K2061" i="1"/>
  <c r="L2061" i="1"/>
  <c r="L2062" i="1"/>
  <c r="K2062" i="1"/>
  <c r="K2063" i="1"/>
  <c r="L2063" i="1"/>
  <c r="K2065" i="1"/>
  <c r="L2065" i="1"/>
  <c r="L2066" i="1"/>
  <c r="K2066" i="1"/>
  <c r="K2067" i="1"/>
  <c r="L2067" i="1"/>
  <c r="L2068" i="1"/>
  <c r="K2068" i="1"/>
  <c r="K2069" i="1"/>
  <c r="L2069" i="1"/>
  <c r="L2070" i="1"/>
  <c r="K2070" i="1"/>
  <c r="K2071" i="1"/>
  <c r="L2071" i="1"/>
  <c r="K2073" i="1"/>
  <c r="L2073" i="1"/>
  <c r="L2074" i="1"/>
  <c r="K2074" i="1"/>
  <c r="K2075" i="1"/>
  <c r="L2075" i="1"/>
  <c r="L2076" i="1"/>
  <c r="K2076" i="1"/>
  <c r="K2077" i="1"/>
  <c r="L2077" i="1"/>
  <c r="L2078" i="1"/>
  <c r="K2078" i="1"/>
  <c r="K2079" i="1"/>
  <c r="L2079" i="1"/>
  <c r="K2081" i="1"/>
  <c r="L2081" i="1"/>
  <c r="L2082" i="1"/>
  <c r="K2082" i="1"/>
  <c r="K2083" i="1"/>
  <c r="L2083" i="1"/>
  <c r="L2084" i="1"/>
  <c r="K2084" i="1"/>
  <c r="K2085" i="1"/>
  <c r="L2085" i="1"/>
  <c r="L2086" i="1"/>
  <c r="K2086" i="1"/>
  <c r="K2087" i="1"/>
  <c r="L2087" i="1"/>
  <c r="K2089" i="1"/>
  <c r="L2089" i="1"/>
  <c r="L2090" i="1"/>
  <c r="K2090" i="1"/>
  <c r="K2091" i="1"/>
  <c r="L2091" i="1"/>
  <c r="L2092" i="1"/>
  <c r="K2092" i="1"/>
  <c r="K2093" i="1"/>
  <c r="L2093" i="1"/>
  <c r="L2094" i="1"/>
  <c r="K2094" i="1"/>
  <c r="K2095" i="1"/>
  <c r="L2095" i="1"/>
  <c r="K2097" i="1"/>
  <c r="L2097" i="1"/>
  <c r="L2098" i="1"/>
  <c r="K2098" i="1"/>
  <c r="K2099" i="1"/>
  <c r="L2099" i="1"/>
  <c r="L2100" i="1"/>
  <c r="K2100" i="1"/>
  <c r="K2101" i="1"/>
  <c r="L2101" i="1"/>
  <c r="L2102" i="1"/>
  <c r="K2102" i="1"/>
  <c r="K2103" i="1"/>
  <c r="L2103" i="1"/>
  <c r="K2105" i="1"/>
  <c r="L2105" i="1"/>
  <c r="L2106" i="1"/>
  <c r="K2106" i="1"/>
  <c r="K2107" i="1"/>
  <c r="L2107" i="1"/>
  <c r="L2108" i="1"/>
  <c r="K2108" i="1"/>
  <c r="K2109" i="1"/>
  <c r="L2109" i="1"/>
  <c r="L2110" i="1"/>
  <c r="K2110" i="1"/>
  <c r="K2111" i="1"/>
  <c r="L2111" i="1"/>
  <c r="K2113" i="1"/>
  <c r="L2113" i="1"/>
  <c r="L2114" i="1"/>
  <c r="K2114" i="1"/>
  <c r="K2115" i="1"/>
  <c r="L2115" i="1"/>
  <c r="L2116" i="1"/>
  <c r="K2116" i="1"/>
  <c r="K2117" i="1"/>
  <c r="L2117" i="1"/>
  <c r="L2118" i="1"/>
  <c r="K2118" i="1"/>
  <c r="K2119" i="1"/>
  <c r="L2119" i="1"/>
  <c r="K2121" i="1"/>
  <c r="L2121" i="1"/>
  <c r="L2122" i="1"/>
  <c r="K2122" i="1"/>
  <c r="K2123" i="1"/>
  <c r="L2123" i="1"/>
  <c r="L2124" i="1"/>
  <c r="K2124" i="1"/>
  <c r="K2125" i="1"/>
  <c r="L2125" i="1"/>
  <c r="L2126" i="1"/>
  <c r="K2126" i="1"/>
  <c r="K2127" i="1"/>
  <c r="L2127" i="1"/>
  <c r="K2129" i="1"/>
  <c r="L2129" i="1"/>
  <c r="L2130" i="1"/>
  <c r="K2130" i="1"/>
  <c r="K2131" i="1"/>
  <c r="L2131" i="1"/>
  <c r="L2132" i="1"/>
  <c r="K2132" i="1"/>
  <c r="K2133" i="1"/>
  <c r="L2133" i="1"/>
  <c r="L2134" i="1"/>
  <c r="K2134" i="1"/>
  <c r="K2135" i="1"/>
  <c r="L2135" i="1"/>
  <c r="K2137" i="1"/>
  <c r="L2137" i="1"/>
  <c r="L2138" i="1"/>
  <c r="K2138" i="1"/>
  <c r="K2139" i="1"/>
  <c r="L2139" i="1"/>
  <c r="L2140" i="1"/>
  <c r="K2140" i="1"/>
  <c r="K2141" i="1"/>
  <c r="L2141" i="1"/>
  <c r="L2142" i="1"/>
  <c r="K2142" i="1"/>
  <c r="K2143" i="1"/>
  <c r="L2143" i="1"/>
  <c r="K2145" i="1"/>
  <c r="L2145" i="1"/>
  <c r="L2146" i="1"/>
  <c r="K2146" i="1"/>
  <c r="K2147" i="1"/>
  <c r="L2147" i="1"/>
  <c r="L2148" i="1"/>
  <c r="K2148" i="1"/>
  <c r="K2149" i="1"/>
  <c r="L2149" i="1"/>
  <c r="L2150" i="1"/>
  <c r="K2150" i="1"/>
  <c r="K2151" i="1"/>
  <c r="L2151" i="1"/>
  <c r="K2153" i="1"/>
  <c r="L2153" i="1"/>
  <c r="L2154" i="1"/>
  <c r="K2154" i="1"/>
  <c r="K2155" i="1"/>
  <c r="L2155" i="1"/>
  <c r="L2156" i="1"/>
  <c r="K2156" i="1"/>
  <c r="K2157" i="1"/>
  <c r="L2157" i="1"/>
  <c r="L2158" i="1"/>
  <c r="K2158" i="1"/>
  <c r="K2159" i="1"/>
  <c r="L2159" i="1"/>
  <c r="K2161" i="1"/>
  <c r="L2161" i="1"/>
  <c r="L2162" i="1"/>
  <c r="K2162" i="1"/>
  <c r="K2163" i="1"/>
  <c r="L2163" i="1"/>
  <c r="L2164" i="1"/>
  <c r="K2164" i="1"/>
  <c r="K2165" i="1"/>
  <c r="L2165" i="1"/>
  <c r="L2166" i="1"/>
  <c r="K2166" i="1"/>
  <c r="K2167" i="1"/>
  <c r="L2167" i="1"/>
  <c r="K2169" i="1"/>
  <c r="L2169" i="1"/>
  <c r="L2170" i="1"/>
  <c r="K2170" i="1"/>
  <c r="K2171" i="1"/>
  <c r="L2171" i="1"/>
  <c r="L2172" i="1"/>
  <c r="K2172" i="1"/>
  <c r="K2173" i="1"/>
  <c r="L2173" i="1"/>
  <c r="L2174" i="1"/>
  <c r="K2174" i="1"/>
  <c r="K2175" i="1"/>
  <c r="L2175" i="1"/>
  <c r="K2177" i="1"/>
  <c r="L2177" i="1"/>
  <c r="L2178" i="1"/>
  <c r="K2178" i="1"/>
  <c r="K2179" i="1"/>
  <c r="L2179" i="1"/>
  <c r="L2180" i="1"/>
  <c r="K2180" i="1"/>
  <c r="K2181" i="1"/>
  <c r="L2181" i="1"/>
  <c r="L2182" i="1"/>
  <c r="K2182" i="1"/>
  <c r="K2183" i="1"/>
  <c r="L2183" i="1"/>
  <c r="K2185" i="1"/>
  <c r="L2185" i="1"/>
  <c r="L2186" i="1"/>
  <c r="K2186" i="1"/>
  <c r="K2187" i="1"/>
  <c r="L2187" i="1"/>
  <c r="L2188" i="1"/>
  <c r="K2188" i="1"/>
  <c r="K2189" i="1"/>
  <c r="L2189" i="1"/>
  <c r="L2190" i="1"/>
  <c r="K2190" i="1"/>
  <c r="K2191" i="1"/>
  <c r="L2191" i="1"/>
  <c r="K2193" i="1"/>
  <c r="L2193" i="1"/>
  <c r="L2194" i="1"/>
  <c r="K2194" i="1"/>
  <c r="K2195" i="1"/>
  <c r="L2195" i="1"/>
  <c r="L2196" i="1"/>
  <c r="K2196" i="1"/>
  <c r="K2197" i="1"/>
  <c r="L2197" i="1"/>
  <c r="L2198" i="1"/>
  <c r="K2198" i="1"/>
  <c r="K2199" i="1"/>
  <c r="L2199" i="1"/>
  <c r="K2201" i="1"/>
  <c r="L2201" i="1"/>
  <c r="L2202" i="1"/>
  <c r="K2202" i="1"/>
  <c r="K2203" i="1"/>
  <c r="L2203" i="1"/>
  <c r="L2204" i="1"/>
  <c r="K2204" i="1"/>
  <c r="K2205" i="1"/>
  <c r="L2205" i="1"/>
  <c r="L2206" i="1"/>
  <c r="K2206" i="1"/>
  <c r="K2207" i="1"/>
  <c r="L2207" i="1"/>
  <c r="K2209" i="1"/>
  <c r="L2209" i="1"/>
  <c r="L2210" i="1"/>
  <c r="K2210" i="1"/>
  <c r="K2211" i="1"/>
  <c r="L2211" i="1"/>
  <c r="L2212" i="1"/>
  <c r="K2212" i="1"/>
  <c r="K2213" i="1"/>
  <c r="L2213" i="1"/>
  <c r="L2214" i="1"/>
  <c r="K2214" i="1"/>
  <c r="K2215" i="1"/>
  <c r="L2215" i="1"/>
  <c r="K2217" i="1"/>
  <c r="L2217" i="1"/>
  <c r="L2218" i="1"/>
  <c r="K2218" i="1"/>
  <c r="K2219" i="1"/>
  <c r="L2219" i="1"/>
  <c r="L2220" i="1"/>
  <c r="K2220" i="1"/>
  <c r="K2221" i="1"/>
  <c r="L2221" i="1"/>
  <c r="L2222" i="1"/>
  <c r="K2222" i="1"/>
  <c r="K2223" i="1"/>
  <c r="L2223" i="1"/>
  <c r="K2225" i="1"/>
  <c r="L2225" i="1"/>
  <c r="L2226" i="1"/>
  <c r="K2226" i="1"/>
  <c r="K2227" i="1"/>
  <c r="L2227" i="1"/>
  <c r="L2228" i="1"/>
  <c r="K2228" i="1"/>
  <c r="K2229" i="1"/>
  <c r="L2229" i="1"/>
  <c r="L2230" i="1"/>
  <c r="K2230" i="1"/>
  <c r="K2231" i="1"/>
  <c r="L2231" i="1"/>
  <c r="K2233" i="1"/>
  <c r="L2233" i="1"/>
  <c r="L2234" i="1"/>
  <c r="K2234" i="1"/>
  <c r="K2235" i="1"/>
  <c r="L2235" i="1"/>
  <c r="L2236" i="1"/>
  <c r="K2236" i="1"/>
  <c r="K2237" i="1"/>
  <c r="L2237" i="1"/>
  <c r="L2238" i="1"/>
  <c r="K2238" i="1"/>
  <c r="K2239" i="1"/>
  <c r="L2239" i="1"/>
  <c r="K2241" i="1"/>
  <c r="L2241" i="1"/>
  <c r="L2242" i="1"/>
  <c r="K2242" i="1"/>
  <c r="K2243" i="1"/>
  <c r="L2243" i="1"/>
  <c r="L2244" i="1"/>
  <c r="K2244" i="1"/>
  <c r="K2245" i="1"/>
  <c r="L2245" i="1"/>
  <c r="L2246" i="1"/>
  <c r="K2246" i="1"/>
  <c r="K2247" i="1"/>
  <c r="L2247" i="1"/>
  <c r="K2249" i="1"/>
  <c r="L2249" i="1"/>
  <c r="L2250" i="1"/>
  <c r="K2250" i="1"/>
  <c r="K2251" i="1"/>
  <c r="L2251" i="1"/>
  <c r="L2252" i="1"/>
  <c r="K2252" i="1"/>
  <c r="K2253" i="1"/>
  <c r="L2253" i="1"/>
  <c r="L2254" i="1"/>
  <c r="K2254" i="1"/>
  <c r="K2255" i="1"/>
  <c r="L2255" i="1"/>
  <c r="K2257" i="1"/>
  <c r="L2257" i="1"/>
  <c r="L2258" i="1"/>
  <c r="K2258" i="1"/>
  <c r="K2259" i="1"/>
  <c r="L2259" i="1"/>
  <c r="L2260" i="1"/>
  <c r="K2260" i="1"/>
  <c r="K2261" i="1"/>
  <c r="L2261" i="1"/>
  <c r="L2262" i="1"/>
  <c r="K2262" i="1"/>
  <c r="K2263" i="1"/>
  <c r="L2263" i="1"/>
  <c r="K2265" i="1"/>
  <c r="L2265" i="1"/>
  <c r="L2266" i="1"/>
  <c r="K2266" i="1"/>
  <c r="K2267" i="1"/>
  <c r="L2267" i="1"/>
  <c r="L2268" i="1"/>
  <c r="K2268" i="1"/>
  <c r="K2269" i="1"/>
  <c r="L2269" i="1"/>
  <c r="L2270" i="1"/>
  <c r="K2270" i="1"/>
  <c r="K2271" i="1"/>
  <c r="L2271" i="1"/>
  <c r="K2273" i="1"/>
  <c r="L2273" i="1"/>
  <c r="L2274" i="1"/>
  <c r="K2274" i="1"/>
  <c r="K2275" i="1"/>
  <c r="L2275" i="1"/>
  <c r="L2276" i="1"/>
  <c r="K2276" i="1"/>
  <c r="K2277" i="1"/>
  <c r="L2277" i="1"/>
  <c r="L2278" i="1"/>
  <c r="K2278" i="1"/>
  <c r="K2279" i="1"/>
  <c r="L2279" i="1"/>
  <c r="K2281" i="1"/>
  <c r="L2281" i="1"/>
  <c r="L2282" i="1"/>
  <c r="K2282" i="1"/>
  <c r="K2283" i="1"/>
  <c r="L2283" i="1"/>
  <c r="L2284" i="1"/>
  <c r="K2284" i="1"/>
  <c r="K2285" i="1"/>
  <c r="L2285" i="1"/>
  <c r="L2286" i="1"/>
  <c r="K2286" i="1"/>
  <c r="K2287" i="1"/>
  <c r="L2287" i="1"/>
  <c r="K2289" i="1"/>
  <c r="L2289" i="1"/>
  <c r="L2290" i="1"/>
  <c r="K2290" i="1"/>
  <c r="K2291" i="1"/>
  <c r="L2291" i="1"/>
  <c r="L2292" i="1"/>
  <c r="K2292" i="1"/>
  <c r="K2293" i="1"/>
  <c r="L2293" i="1"/>
  <c r="L2294" i="1"/>
  <c r="K2294" i="1"/>
  <c r="K2295" i="1"/>
  <c r="L2295" i="1"/>
  <c r="K2297" i="1"/>
  <c r="L2297" i="1"/>
  <c r="L2298" i="1"/>
  <c r="K2298" i="1"/>
  <c r="K2299" i="1"/>
  <c r="L2299" i="1"/>
  <c r="L2300" i="1"/>
  <c r="K2300" i="1"/>
  <c r="K2301" i="1"/>
  <c r="L2301" i="1"/>
  <c r="L2302" i="1"/>
  <c r="K2302" i="1"/>
  <c r="K2303" i="1"/>
  <c r="L2303" i="1"/>
  <c r="K2305" i="1"/>
  <c r="L2305" i="1"/>
  <c r="L2306" i="1"/>
  <c r="K2306" i="1"/>
  <c r="K2307" i="1"/>
  <c r="L2307" i="1"/>
  <c r="L2308" i="1"/>
  <c r="K2308" i="1"/>
  <c r="K1500" i="1"/>
  <c r="K1508" i="1"/>
  <c r="K1516" i="1"/>
  <c r="K1524" i="1"/>
  <c r="K1532" i="1"/>
  <c r="K1540" i="1"/>
  <c r="K1548" i="1"/>
  <c r="K1556" i="1"/>
  <c r="K1564" i="1"/>
  <c r="K1572" i="1"/>
  <c r="K1580" i="1"/>
  <c r="K1588" i="1"/>
  <c r="K1596" i="1"/>
  <c r="K1604" i="1"/>
  <c r="K1612" i="1"/>
  <c r="K1620" i="1"/>
  <c r="K1628" i="1"/>
  <c r="K1636" i="1"/>
  <c r="K1644" i="1"/>
  <c r="K1652" i="1"/>
  <c r="K1660" i="1"/>
  <c r="K1668" i="1"/>
  <c r="K1676" i="1"/>
  <c r="K1684" i="1"/>
  <c r="K1692" i="1"/>
  <c r="K1700" i="1"/>
  <c r="K1708" i="1"/>
  <c r="K1716" i="1"/>
  <c r="K1724" i="1"/>
  <c r="K1732" i="1"/>
  <c r="K1740" i="1"/>
  <c r="K1748" i="1"/>
  <c r="K1756" i="1"/>
  <c r="K1764" i="1"/>
  <c r="K1772" i="1"/>
  <c r="K1780" i="1"/>
  <c r="K1788" i="1"/>
  <c r="K1796" i="1"/>
  <c r="K1804" i="1"/>
  <c r="K1812" i="1"/>
  <c r="K1820" i="1"/>
  <c r="K1828" i="1"/>
  <c r="K1836" i="1"/>
  <c r="K1844" i="1"/>
  <c r="K1852" i="1"/>
  <c r="K1860" i="1"/>
  <c r="K1868" i="1"/>
  <c r="K1876" i="1"/>
  <c r="K1884" i="1"/>
  <c r="K1892" i="1"/>
  <c r="K1900" i="1"/>
  <c r="K1908" i="1"/>
  <c r="K1916" i="1"/>
  <c r="K1924" i="1"/>
  <c r="K1932" i="1"/>
  <c r="K1940" i="1"/>
  <c r="K1948" i="1"/>
  <c r="K1956" i="1"/>
  <c r="K1964" i="1"/>
  <c r="K1972" i="1"/>
  <c r="K1980" i="1"/>
  <c r="K1988" i="1"/>
  <c r="K1996" i="1"/>
  <c r="K2004" i="1"/>
  <c r="K2012" i="1"/>
  <c r="K2020" i="1"/>
  <c r="K2028" i="1"/>
  <c r="K1498" i="1"/>
  <c r="K1506" i="1"/>
  <c r="K1514" i="1"/>
  <c r="K1522" i="1"/>
  <c r="K1530" i="1"/>
  <c r="K1538" i="1"/>
  <c r="K1546" i="1"/>
  <c r="K1554" i="1"/>
  <c r="K1562" i="1"/>
  <c r="K1570" i="1"/>
  <c r="K1578" i="1"/>
  <c r="K1586" i="1"/>
  <c r="K1594" i="1"/>
  <c r="K1602" i="1"/>
  <c r="K1610" i="1"/>
  <c r="K1618" i="1"/>
  <c r="K1626" i="1"/>
  <c r="K1634" i="1"/>
  <c r="K1642" i="1"/>
  <c r="K1650" i="1"/>
  <c r="K1658" i="1"/>
  <c r="K1666" i="1"/>
  <c r="K1674" i="1"/>
  <c r="K1682" i="1"/>
  <c r="K1690" i="1"/>
  <c r="K1698" i="1"/>
  <c r="K1706" i="1"/>
  <c r="K1714" i="1"/>
  <c r="K1722" i="1"/>
  <c r="K1730" i="1"/>
  <c r="K1738" i="1"/>
  <c r="K1746" i="1"/>
  <c r="K1754" i="1"/>
  <c r="K1762" i="1"/>
  <c r="K1770" i="1"/>
  <c r="K1778" i="1"/>
  <c r="K1786" i="1"/>
  <c r="K1794" i="1"/>
  <c r="K1802" i="1"/>
  <c r="K1810" i="1"/>
  <c r="K1818" i="1"/>
  <c r="K1826" i="1"/>
  <c r="K1834" i="1"/>
  <c r="K1842" i="1"/>
  <c r="K1850" i="1"/>
  <c r="K1858" i="1"/>
  <c r="K1866" i="1"/>
  <c r="K1874" i="1"/>
  <c r="K1882" i="1"/>
  <c r="K1890" i="1"/>
  <c r="K1898" i="1"/>
  <c r="K1906" i="1"/>
  <c r="K1914" i="1"/>
  <c r="K1922" i="1"/>
  <c r="K1930" i="1"/>
  <c r="K1938" i="1"/>
  <c r="K1946" i="1"/>
  <c r="K1954" i="1"/>
  <c r="K1962" i="1"/>
  <c r="K1970" i="1"/>
  <c r="K1978" i="1"/>
  <c r="K1986" i="1"/>
  <c r="K1994" i="1"/>
  <c r="K2002" i="1"/>
  <c r="K2010" i="1"/>
  <c r="K2018" i="1"/>
  <c r="K2026" i="1"/>
  <c r="K2040" i="1"/>
  <c r="K2314" i="1"/>
  <c r="K2322" i="1"/>
  <c r="K2330" i="1"/>
  <c r="K2338" i="1"/>
  <c r="K2346" i="1"/>
  <c r="K2354" i="1"/>
  <c r="K2362" i="1"/>
  <c r="K2370" i="1"/>
  <c r="K2378" i="1"/>
  <c r="K2386" i="1"/>
  <c r="K2394" i="1"/>
  <c r="K2402" i="1"/>
  <c r="K2410" i="1"/>
  <c r="K2418" i="1"/>
  <c r="K2426" i="1"/>
  <c r="K2434" i="1"/>
  <c r="K2442" i="1"/>
  <c r="K2450" i="1"/>
  <c r="K2458" i="1"/>
  <c r="K2466" i="1"/>
  <c r="K2474" i="1"/>
  <c r="K2482" i="1"/>
  <c r="K2490" i="1"/>
  <c r="K2498" i="1"/>
  <c r="K2506" i="1"/>
  <c r="K2514" i="1"/>
  <c r="K2522" i="1"/>
  <c r="K2530" i="1"/>
  <c r="K2538" i="1"/>
  <c r="K2546" i="1"/>
  <c r="K2554" i="1"/>
  <c r="K2562" i="1"/>
  <c r="K2570" i="1"/>
  <c r="K2578" i="1"/>
  <c r="K2586" i="1"/>
  <c r="K2594" i="1"/>
  <c r="K2602" i="1"/>
  <c r="K2610" i="1"/>
  <c r="K2309" i="1"/>
  <c r="L2309" i="1"/>
  <c r="K2311" i="1"/>
  <c r="L2311" i="1"/>
  <c r="K2313" i="1"/>
  <c r="L2313" i="1"/>
  <c r="K2315" i="1"/>
  <c r="L2315" i="1"/>
  <c r="K2317" i="1"/>
  <c r="L2317" i="1"/>
  <c r="K2319" i="1"/>
  <c r="L2319" i="1"/>
  <c r="K2321" i="1"/>
  <c r="L2321" i="1"/>
  <c r="K2323" i="1"/>
  <c r="L2323" i="1"/>
  <c r="K2325" i="1"/>
  <c r="L2325" i="1"/>
  <c r="K2327" i="1"/>
  <c r="L2327" i="1"/>
  <c r="K2329" i="1"/>
  <c r="L2329" i="1"/>
  <c r="K2331" i="1"/>
  <c r="L2331" i="1"/>
  <c r="K2333" i="1"/>
  <c r="L2333" i="1"/>
  <c r="K2335" i="1"/>
  <c r="L2335" i="1"/>
  <c r="K2337" i="1"/>
  <c r="L2337" i="1"/>
  <c r="K2339" i="1"/>
  <c r="L2339" i="1"/>
  <c r="K2341" i="1"/>
  <c r="L2341" i="1"/>
  <c r="K2343" i="1"/>
  <c r="L2343" i="1"/>
  <c r="K2345" i="1"/>
  <c r="L2345" i="1"/>
  <c r="K2347" i="1"/>
  <c r="L2347" i="1"/>
  <c r="K2349" i="1"/>
  <c r="L2349" i="1"/>
  <c r="K2351" i="1"/>
  <c r="L2351" i="1"/>
  <c r="K2353" i="1"/>
  <c r="L2353" i="1"/>
  <c r="K2355" i="1"/>
  <c r="L2355" i="1"/>
  <c r="K2357" i="1"/>
  <c r="L2357" i="1"/>
  <c r="K2359" i="1"/>
  <c r="L2359" i="1"/>
  <c r="K2361" i="1"/>
  <c r="L2361" i="1"/>
  <c r="K2363" i="1"/>
  <c r="L2363" i="1"/>
  <c r="K2365" i="1"/>
  <c r="L2365" i="1"/>
  <c r="K2367" i="1"/>
  <c r="L2367" i="1"/>
  <c r="K2369" i="1"/>
  <c r="L2369" i="1"/>
  <c r="K2371" i="1"/>
  <c r="L2371" i="1"/>
  <c r="K2373" i="1"/>
  <c r="L2373" i="1"/>
  <c r="K2375" i="1"/>
  <c r="L2375" i="1"/>
  <c r="K2377" i="1"/>
  <c r="L2377" i="1"/>
  <c r="K2379" i="1"/>
  <c r="L2379" i="1"/>
  <c r="K2381" i="1"/>
  <c r="L2381" i="1"/>
  <c r="K2383" i="1"/>
  <c r="L2383" i="1"/>
  <c r="K2385" i="1"/>
  <c r="L2385" i="1"/>
  <c r="K2387" i="1"/>
  <c r="L2387" i="1"/>
  <c r="K2389" i="1"/>
  <c r="L2389" i="1"/>
  <c r="K2391" i="1"/>
  <c r="L2391" i="1"/>
  <c r="K2393" i="1"/>
  <c r="L2393" i="1"/>
  <c r="K2395" i="1"/>
  <c r="L2395" i="1"/>
  <c r="K2397" i="1"/>
  <c r="L2397" i="1"/>
  <c r="K2399" i="1"/>
  <c r="L2399" i="1"/>
  <c r="K2401" i="1"/>
  <c r="L2401" i="1"/>
  <c r="K2403" i="1"/>
  <c r="L2403" i="1"/>
  <c r="K2405" i="1"/>
  <c r="L2405" i="1"/>
  <c r="K2407" i="1"/>
  <c r="L2407" i="1"/>
  <c r="K2409" i="1"/>
  <c r="L2409" i="1"/>
  <c r="K2411" i="1"/>
  <c r="L2411" i="1"/>
  <c r="K2413" i="1"/>
  <c r="L2413" i="1"/>
  <c r="K2415" i="1"/>
  <c r="L2415" i="1"/>
  <c r="K2417" i="1"/>
  <c r="L2417" i="1"/>
  <c r="K2419" i="1"/>
  <c r="L2419" i="1"/>
  <c r="K2421" i="1"/>
  <c r="L2421" i="1"/>
  <c r="K2423" i="1"/>
  <c r="L2423" i="1"/>
  <c r="K2425" i="1"/>
  <c r="L2425" i="1"/>
  <c r="K2427" i="1"/>
  <c r="L2427" i="1"/>
  <c r="K2429" i="1"/>
  <c r="L2429" i="1"/>
  <c r="K2431" i="1"/>
  <c r="L2431" i="1"/>
  <c r="K2433" i="1"/>
  <c r="L2433" i="1"/>
  <c r="K2435" i="1"/>
  <c r="L2435" i="1"/>
  <c r="K2437" i="1"/>
  <c r="L2437" i="1"/>
  <c r="K2439" i="1"/>
  <c r="L2439" i="1"/>
  <c r="K2441" i="1"/>
  <c r="L2441" i="1"/>
  <c r="K2443" i="1"/>
  <c r="L2443" i="1"/>
  <c r="K2445" i="1"/>
  <c r="L2445" i="1"/>
  <c r="K2447" i="1"/>
  <c r="L2447" i="1"/>
  <c r="K2449" i="1"/>
  <c r="L2449" i="1"/>
  <c r="K2451" i="1"/>
  <c r="L2451" i="1"/>
  <c r="K2453" i="1"/>
  <c r="L2453" i="1"/>
  <c r="K2455" i="1"/>
  <c r="L2455" i="1"/>
  <c r="K2457" i="1"/>
  <c r="L2457" i="1"/>
  <c r="K2459" i="1"/>
  <c r="L2459" i="1"/>
  <c r="K2461" i="1"/>
  <c r="L2461" i="1"/>
  <c r="K2463" i="1"/>
  <c r="L2463" i="1"/>
  <c r="K2465" i="1"/>
  <c r="L2465" i="1"/>
  <c r="K2467" i="1"/>
  <c r="L2467" i="1"/>
  <c r="K2469" i="1"/>
  <c r="L2469" i="1"/>
  <c r="K2471" i="1"/>
  <c r="L2471" i="1"/>
  <c r="K2473" i="1"/>
  <c r="L2473" i="1"/>
  <c r="K2475" i="1"/>
  <c r="L2475" i="1"/>
  <c r="K2477" i="1"/>
  <c r="L2477" i="1"/>
  <c r="K2479" i="1"/>
  <c r="L2479" i="1"/>
  <c r="K2481" i="1"/>
  <c r="L2481" i="1"/>
  <c r="K2483" i="1"/>
  <c r="L2483" i="1"/>
  <c r="K2485" i="1"/>
  <c r="L2485" i="1"/>
  <c r="K2487" i="1"/>
  <c r="L2487" i="1"/>
  <c r="K2489" i="1"/>
  <c r="L2489" i="1"/>
  <c r="K2491" i="1"/>
  <c r="L2491" i="1"/>
  <c r="K2493" i="1"/>
  <c r="L2493" i="1"/>
  <c r="K2495" i="1"/>
  <c r="L2495" i="1"/>
  <c r="K2497" i="1"/>
  <c r="L2497" i="1"/>
  <c r="K2499" i="1"/>
  <c r="L2499" i="1"/>
  <c r="K2501" i="1"/>
  <c r="L2501" i="1"/>
  <c r="K2503" i="1"/>
  <c r="L2503" i="1"/>
  <c r="K2505" i="1"/>
  <c r="L2505" i="1"/>
  <c r="K2507" i="1"/>
  <c r="L2507" i="1"/>
  <c r="K2509" i="1"/>
  <c r="L2509" i="1"/>
  <c r="K2511" i="1"/>
  <c r="L2511" i="1"/>
  <c r="K2513" i="1"/>
  <c r="L2513" i="1"/>
  <c r="K2515" i="1"/>
  <c r="L2515" i="1"/>
  <c r="K2517" i="1"/>
  <c r="L2517" i="1"/>
  <c r="K2519" i="1"/>
  <c r="L2519" i="1"/>
  <c r="K2521" i="1"/>
  <c r="L2521" i="1"/>
  <c r="K2523" i="1"/>
  <c r="L2523" i="1"/>
  <c r="K2525" i="1"/>
  <c r="L2525" i="1"/>
  <c r="K2527" i="1"/>
  <c r="L2527" i="1"/>
  <c r="K2529" i="1"/>
  <c r="L2529" i="1"/>
  <c r="K2531" i="1"/>
  <c r="L2531" i="1"/>
  <c r="K2533" i="1"/>
  <c r="L2533" i="1"/>
  <c r="K2535" i="1"/>
  <c r="L2535" i="1"/>
  <c r="K2537" i="1"/>
  <c r="L2537" i="1"/>
  <c r="K2539" i="1"/>
  <c r="L2539" i="1"/>
  <c r="K2541" i="1"/>
  <c r="L2541" i="1"/>
  <c r="K2543" i="1"/>
  <c r="L2543" i="1"/>
  <c r="K2545" i="1"/>
  <c r="L2545" i="1"/>
  <c r="K2547" i="1"/>
  <c r="L2547" i="1"/>
  <c r="K2549" i="1"/>
  <c r="L2549" i="1"/>
  <c r="K2551" i="1"/>
  <c r="L2551" i="1"/>
  <c r="K2553" i="1"/>
  <c r="L2553" i="1"/>
  <c r="K2555" i="1"/>
  <c r="L2555" i="1"/>
  <c r="K2557" i="1"/>
  <c r="L2557" i="1"/>
  <c r="K2559" i="1"/>
  <c r="L2559" i="1"/>
  <c r="K2561" i="1"/>
  <c r="L2561" i="1"/>
  <c r="K2563" i="1"/>
  <c r="L2563" i="1"/>
  <c r="K2565" i="1"/>
  <c r="L2565" i="1"/>
  <c r="K2567" i="1"/>
  <c r="L2567" i="1"/>
  <c r="K2569" i="1"/>
  <c r="L2569" i="1"/>
  <c r="K2571" i="1"/>
  <c r="L2571" i="1"/>
  <c r="K2573" i="1"/>
  <c r="L2573" i="1"/>
  <c r="K2575" i="1"/>
  <c r="L2575" i="1"/>
  <c r="K2577" i="1"/>
  <c r="L2577" i="1"/>
  <c r="K2579" i="1"/>
  <c r="L2579" i="1"/>
  <c r="K2581" i="1"/>
  <c r="L2581" i="1"/>
  <c r="K2583" i="1"/>
  <c r="L2583" i="1"/>
  <c r="K2585" i="1"/>
  <c r="L2585" i="1"/>
  <c r="K2587" i="1"/>
  <c r="L2587" i="1"/>
  <c r="K2589" i="1"/>
  <c r="L2589" i="1"/>
  <c r="K2591" i="1"/>
  <c r="L2591" i="1"/>
  <c r="K2593" i="1"/>
  <c r="L2593" i="1"/>
  <c r="K2595" i="1"/>
  <c r="L2595" i="1"/>
  <c r="K2597" i="1"/>
  <c r="L2597" i="1"/>
  <c r="K2599" i="1"/>
  <c r="L2599" i="1"/>
  <c r="K2601" i="1"/>
  <c r="L2601" i="1"/>
  <c r="K2603" i="1"/>
  <c r="L2603" i="1"/>
  <c r="K2605" i="1"/>
  <c r="L2605" i="1"/>
  <c r="K2607" i="1"/>
  <c r="L2607" i="1"/>
  <c r="K2609" i="1"/>
  <c r="L2609" i="1"/>
  <c r="K2611" i="1"/>
  <c r="L2611" i="1"/>
  <c r="K2613" i="1"/>
  <c r="L2613" i="1"/>
  <c r="K2615" i="1"/>
  <c r="L2615" i="1"/>
  <c r="K2617" i="1"/>
  <c r="L2617" i="1"/>
  <c r="K2619" i="1"/>
  <c r="L2619" i="1"/>
  <c r="K2621" i="1"/>
  <c r="L2621" i="1"/>
  <c r="K2623" i="1"/>
  <c r="L2623" i="1"/>
  <c r="K2625" i="1"/>
  <c r="L2625" i="1"/>
  <c r="K2627" i="1"/>
  <c r="L2627" i="1"/>
  <c r="K2629" i="1"/>
  <c r="L2629" i="1"/>
  <c r="K2631" i="1"/>
  <c r="L2631" i="1"/>
  <c r="K2633" i="1"/>
  <c r="L2633" i="1"/>
  <c r="K2635" i="1"/>
  <c r="L2635" i="1"/>
  <c r="K2637" i="1"/>
  <c r="L2637" i="1"/>
  <c r="K2639" i="1"/>
  <c r="L2639" i="1"/>
  <c r="K2641" i="1"/>
  <c r="L2641" i="1"/>
  <c r="K2643" i="1"/>
  <c r="L2643" i="1"/>
  <c r="K2645" i="1"/>
  <c r="L2645" i="1"/>
  <c r="K2647" i="1"/>
  <c r="L2647" i="1"/>
  <c r="K2649" i="1"/>
  <c r="L2649" i="1"/>
  <c r="K2651" i="1"/>
  <c r="L2651" i="1"/>
  <c r="K2653" i="1"/>
  <c r="L2653" i="1"/>
  <c r="K2655" i="1"/>
  <c r="L2655" i="1"/>
  <c r="K2657" i="1"/>
  <c r="L2657" i="1"/>
  <c r="K2659" i="1"/>
  <c r="L2659" i="1"/>
  <c r="K2661" i="1"/>
  <c r="L2661" i="1"/>
  <c r="K2663" i="1"/>
  <c r="L2663" i="1"/>
  <c r="K2665" i="1"/>
  <c r="L2665" i="1"/>
  <c r="K2667" i="1"/>
  <c r="L2667" i="1"/>
  <c r="K2669" i="1"/>
  <c r="L2669" i="1"/>
  <c r="K2671" i="1"/>
  <c r="L2671" i="1"/>
  <c r="K2673" i="1"/>
  <c r="L2673" i="1"/>
  <c r="K2675" i="1"/>
  <c r="L2675" i="1"/>
  <c r="K2677" i="1"/>
  <c r="L2677" i="1"/>
  <c r="K2679" i="1"/>
  <c r="L2679" i="1"/>
  <c r="K2681" i="1"/>
  <c r="L2681" i="1"/>
  <c r="K2683" i="1"/>
  <c r="L2683" i="1"/>
  <c r="K2685" i="1"/>
  <c r="L2685" i="1"/>
  <c r="K2687" i="1"/>
  <c r="L2687" i="1"/>
  <c r="K2689" i="1"/>
  <c r="L2689" i="1"/>
  <c r="K2691" i="1"/>
  <c r="L2691" i="1"/>
  <c r="K2693" i="1"/>
  <c r="L2693" i="1"/>
  <c r="K2695" i="1"/>
  <c r="L2695" i="1"/>
  <c r="K2697" i="1"/>
  <c r="L2697" i="1"/>
  <c r="K2699" i="1"/>
  <c r="L2699" i="1"/>
  <c r="K2701" i="1"/>
  <c r="L2701" i="1"/>
  <c r="K2703" i="1"/>
  <c r="L2703" i="1"/>
  <c r="K2705" i="1"/>
  <c r="L2705" i="1"/>
  <c r="K2707" i="1"/>
  <c r="L2707" i="1"/>
  <c r="K2709" i="1"/>
  <c r="L2709" i="1"/>
  <c r="K2711" i="1"/>
  <c r="L2711" i="1"/>
  <c r="K2713" i="1"/>
  <c r="L2713" i="1"/>
  <c r="K2715" i="1"/>
  <c r="L2715" i="1"/>
  <c r="K2717" i="1"/>
  <c r="L2717" i="1"/>
  <c r="K2719" i="1"/>
  <c r="L2719" i="1"/>
  <c r="K2721" i="1"/>
  <c r="L2721" i="1"/>
  <c r="K2723" i="1"/>
  <c r="L2723" i="1"/>
  <c r="K2725" i="1"/>
  <c r="L2725" i="1"/>
  <c r="K2727" i="1"/>
  <c r="L2727" i="1"/>
  <c r="K2729" i="1"/>
  <c r="L2729" i="1"/>
  <c r="K2731" i="1"/>
  <c r="L2731" i="1"/>
  <c r="K2733" i="1"/>
  <c r="L2733" i="1"/>
  <c r="K2735" i="1"/>
  <c r="L2735" i="1"/>
  <c r="K2737" i="1"/>
  <c r="L2737" i="1"/>
  <c r="K2739" i="1"/>
  <c r="L2739" i="1"/>
  <c r="K2741" i="1"/>
  <c r="L2741" i="1"/>
  <c r="K2743" i="1"/>
  <c r="L2743" i="1"/>
  <c r="K2745" i="1"/>
  <c r="L2745" i="1"/>
  <c r="K2747" i="1"/>
  <c r="L2747" i="1"/>
  <c r="K2749" i="1"/>
  <c r="L2749" i="1"/>
  <c r="K2751" i="1"/>
  <c r="L2751" i="1"/>
  <c r="K2753" i="1"/>
  <c r="L2753" i="1"/>
  <c r="K2755" i="1"/>
  <c r="L2755" i="1"/>
  <c r="K2757" i="1"/>
  <c r="L2757" i="1"/>
  <c r="K2759" i="1"/>
  <c r="L2759" i="1"/>
  <c r="K2761" i="1"/>
  <c r="L2761" i="1"/>
  <c r="K2763" i="1"/>
  <c r="L2763" i="1"/>
  <c r="K2765" i="1"/>
  <c r="L2765" i="1"/>
  <c r="K2767" i="1"/>
  <c r="L2767" i="1"/>
  <c r="K2769" i="1"/>
  <c r="L2769" i="1"/>
  <c r="K2771" i="1"/>
  <c r="L2771" i="1"/>
  <c r="K2773" i="1"/>
  <c r="L2773" i="1"/>
  <c r="K2775" i="1"/>
  <c r="L2775" i="1"/>
  <c r="K2777" i="1"/>
  <c r="L2777" i="1"/>
  <c r="K2779" i="1"/>
  <c r="L2779" i="1"/>
  <c r="K2781" i="1"/>
  <c r="L2781" i="1"/>
  <c r="K2783" i="1"/>
  <c r="L2783" i="1"/>
  <c r="K2785" i="1"/>
  <c r="L2785" i="1"/>
  <c r="K2787" i="1"/>
  <c r="L2787" i="1"/>
  <c r="K2789" i="1"/>
  <c r="L2789" i="1"/>
  <c r="K2791" i="1"/>
  <c r="L2791" i="1"/>
  <c r="K2793" i="1"/>
  <c r="L2793" i="1"/>
  <c r="K2795" i="1"/>
  <c r="L2795" i="1"/>
  <c r="K2797" i="1"/>
  <c r="L2797" i="1"/>
  <c r="K2799" i="1"/>
  <c r="L2799" i="1"/>
  <c r="K2801" i="1"/>
  <c r="L2801" i="1"/>
  <c r="K2803" i="1"/>
  <c r="L2803" i="1"/>
  <c r="K2805" i="1"/>
  <c r="L2805" i="1"/>
  <c r="K2807" i="1"/>
  <c r="L2807" i="1"/>
  <c r="K2809" i="1"/>
  <c r="L2809" i="1"/>
  <c r="K2811" i="1"/>
  <c r="L2811" i="1"/>
  <c r="K2813" i="1"/>
  <c r="L2813" i="1"/>
  <c r="K2815" i="1"/>
  <c r="L2815" i="1"/>
  <c r="K2817" i="1"/>
  <c r="L2817" i="1"/>
  <c r="K2819" i="1"/>
  <c r="L2819" i="1"/>
  <c r="K2310" i="1"/>
  <c r="K2318" i="1"/>
  <c r="K2326" i="1"/>
  <c r="K2334" i="1"/>
  <c r="K2342" i="1"/>
  <c r="K2350" i="1"/>
  <c r="K2358" i="1"/>
  <c r="K2366" i="1"/>
  <c r="K2374" i="1"/>
  <c r="K2382" i="1"/>
  <c r="K2390" i="1"/>
  <c r="K2398" i="1"/>
  <c r="K2406" i="1"/>
  <c r="K2414" i="1"/>
  <c r="K2422" i="1"/>
  <c r="K2430" i="1"/>
  <c r="K2438" i="1"/>
  <c r="K2446" i="1"/>
  <c r="K2454" i="1"/>
  <c r="K2462" i="1"/>
  <c r="K2470" i="1"/>
  <c r="K2478" i="1"/>
  <c r="K2486" i="1"/>
  <c r="K2494" i="1"/>
  <c r="K2502" i="1"/>
  <c r="K2510" i="1"/>
  <c r="K2518" i="1"/>
  <c r="K2526" i="1"/>
  <c r="K2534" i="1"/>
  <c r="K2542" i="1"/>
  <c r="K2550" i="1"/>
  <c r="K2558" i="1"/>
  <c r="K2566" i="1"/>
  <c r="K2574" i="1"/>
  <c r="K2582" i="1"/>
  <c r="K2590" i="1"/>
  <c r="K2598" i="1"/>
  <c r="K2606" i="1"/>
  <c r="K2316" i="1"/>
  <c r="K2324" i="1"/>
  <c r="K2332" i="1"/>
  <c r="K2340" i="1"/>
  <c r="K2348" i="1"/>
  <c r="K2356" i="1"/>
  <c r="K2364" i="1"/>
  <c r="K2372" i="1"/>
  <c r="K2380" i="1"/>
  <c r="K2388" i="1"/>
  <c r="K2396" i="1"/>
  <c r="K2404" i="1"/>
  <c r="K2412" i="1"/>
  <c r="K2420" i="1"/>
  <c r="K2428" i="1"/>
  <c r="K2436" i="1"/>
  <c r="K2444" i="1"/>
  <c r="K2452" i="1"/>
  <c r="K2460" i="1"/>
  <c r="K2468" i="1"/>
  <c r="K2476" i="1"/>
  <c r="K2484" i="1"/>
  <c r="K2492" i="1"/>
  <c r="K2500" i="1"/>
  <c r="K2508" i="1"/>
  <c r="K2516" i="1"/>
  <c r="K2524" i="1"/>
  <c r="K2532" i="1"/>
  <c r="K2540" i="1"/>
  <c r="K2548" i="1"/>
  <c r="K2556" i="1"/>
  <c r="K2564" i="1"/>
  <c r="K2572" i="1"/>
  <c r="K2580" i="1"/>
  <c r="K2588" i="1"/>
  <c r="K2596" i="1"/>
  <c r="K2604" i="1"/>
  <c r="L3042" i="1"/>
  <c r="L3050" i="1"/>
  <c r="L3058" i="1"/>
  <c r="L3066" i="1"/>
  <c r="L3074" i="1"/>
  <c r="L3082" i="1"/>
  <c r="L3090" i="1"/>
  <c r="L3098" i="1"/>
  <c r="L3041" i="1"/>
  <c r="K3041" i="1"/>
  <c r="L3043" i="1"/>
  <c r="K3043" i="1"/>
  <c r="L3045" i="1"/>
  <c r="K3045" i="1"/>
  <c r="L3047" i="1"/>
  <c r="K3047" i="1"/>
  <c r="L3049" i="1"/>
  <c r="K3049" i="1"/>
  <c r="L3051" i="1"/>
  <c r="K3051" i="1"/>
  <c r="L3053" i="1"/>
  <c r="K3053" i="1"/>
  <c r="L3055" i="1"/>
  <c r="K3055" i="1"/>
  <c r="L3057" i="1"/>
  <c r="K3057" i="1"/>
  <c r="L3059" i="1"/>
  <c r="K3059" i="1"/>
  <c r="L3061" i="1"/>
  <c r="K3061" i="1"/>
  <c r="L3063" i="1"/>
  <c r="K3063" i="1"/>
  <c r="L3065" i="1"/>
  <c r="K3065" i="1"/>
  <c r="L3067" i="1"/>
  <c r="K3067" i="1"/>
  <c r="L3069" i="1"/>
  <c r="K3069" i="1"/>
  <c r="L3071" i="1"/>
  <c r="K3071" i="1"/>
  <c r="L3073" i="1"/>
  <c r="K3073" i="1"/>
  <c r="L3075" i="1"/>
  <c r="K3075" i="1"/>
  <c r="L3077" i="1"/>
  <c r="K3077" i="1"/>
  <c r="L3079" i="1"/>
  <c r="K3079" i="1"/>
  <c r="L3081" i="1"/>
  <c r="K3081" i="1"/>
  <c r="L3083" i="1"/>
  <c r="K3083" i="1"/>
  <c r="L3085" i="1"/>
  <c r="K3085" i="1"/>
  <c r="L3087" i="1"/>
  <c r="K3087" i="1"/>
  <c r="L3089" i="1"/>
  <c r="K3089" i="1"/>
  <c r="L3091" i="1"/>
  <c r="K3091" i="1"/>
  <c r="L3093" i="1"/>
  <c r="K3093" i="1"/>
  <c r="L3095" i="1"/>
  <c r="K3095" i="1"/>
  <c r="L3097" i="1"/>
  <c r="K3097" i="1"/>
  <c r="L3099" i="1"/>
  <c r="K3099" i="1"/>
  <c r="L3101" i="1"/>
  <c r="K3101" i="1"/>
  <c r="L3103" i="1"/>
  <c r="K3103" i="1"/>
  <c r="L3105" i="1"/>
  <c r="K3105" i="1"/>
  <c r="L3107" i="1"/>
  <c r="K3107" i="1"/>
  <c r="L3109" i="1"/>
  <c r="K3109" i="1"/>
  <c r="L3111" i="1"/>
  <c r="K3111" i="1"/>
  <c r="L3113" i="1"/>
  <c r="K3113" i="1"/>
  <c r="L3115" i="1"/>
  <c r="K3115" i="1"/>
  <c r="L3117" i="1"/>
  <c r="K3117" i="1"/>
  <c r="L3119" i="1"/>
  <c r="K3119" i="1"/>
  <c r="L3121" i="1"/>
  <c r="K3121" i="1"/>
  <c r="L3123" i="1"/>
  <c r="K3123" i="1"/>
  <c r="L3125" i="1"/>
  <c r="K3125" i="1"/>
  <c r="L3127" i="1"/>
  <c r="K3127" i="1"/>
  <c r="L3129" i="1"/>
  <c r="K3129" i="1"/>
  <c r="L3131" i="1"/>
  <c r="K3131" i="1"/>
  <c r="L3133" i="1"/>
  <c r="K3133" i="1"/>
  <c r="L3135" i="1"/>
  <c r="K3135" i="1"/>
  <c r="L3137" i="1"/>
  <c r="K3137" i="1"/>
  <c r="L3139" i="1"/>
  <c r="K3139" i="1"/>
  <c r="L3141" i="1"/>
  <c r="K3141" i="1"/>
  <c r="L3143" i="1"/>
  <c r="K3143" i="1"/>
  <c r="L3145" i="1"/>
  <c r="K3145" i="1"/>
  <c r="L3147" i="1"/>
  <c r="K3147" i="1"/>
  <c r="L3149" i="1"/>
  <c r="K3149" i="1"/>
  <c r="L3151" i="1"/>
  <c r="K3151" i="1"/>
  <c r="L3153" i="1"/>
  <c r="K3153" i="1"/>
  <c r="L3155" i="1"/>
  <c r="K3155" i="1"/>
  <c r="L3157" i="1"/>
  <c r="K3157" i="1"/>
  <c r="L3159" i="1"/>
  <c r="K3159" i="1"/>
  <c r="L3161" i="1"/>
  <c r="K3161" i="1"/>
  <c r="L3163" i="1"/>
  <c r="K3163" i="1"/>
  <c r="L3165" i="1"/>
  <c r="K3165" i="1"/>
  <c r="L3167" i="1"/>
  <c r="K3167" i="1"/>
  <c r="L3169" i="1"/>
  <c r="K3169" i="1"/>
  <c r="L3171" i="1"/>
  <c r="K3171" i="1"/>
  <c r="L3173" i="1"/>
  <c r="K3173" i="1"/>
  <c r="L3175" i="1"/>
  <c r="K3175" i="1"/>
  <c r="L3177" i="1"/>
  <c r="K3177" i="1"/>
  <c r="L3179" i="1"/>
  <c r="K3179" i="1"/>
  <c r="L3181" i="1"/>
  <c r="K3181" i="1"/>
  <c r="L3183" i="1"/>
  <c r="K3183" i="1"/>
  <c r="L3185" i="1"/>
  <c r="K3185" i="1"/>
  <c r="L3187" i="1"/>
  <c r="K3187" i="1"/>
  <c r="L3189" i="1"/>
  <c r="K3189" i="1"/>
  <c r="L3191" i="1"/>
  <c r="K3191" i="1"/>
  <c r="L3193" i="1"/>
  <c r="K3193" i="1"/>
  <c r="L3195" i="1"/>
  <c r="K3195" i="1"/>
  <c r="L3197" i="1"/>
  <c r="K3197" i="1"/>
  <c r="L3199" i="1"/>
  <c r="K3199" i="1"/>
  <c r="L3201" i="1"/>
  <c r="K3201" i="1"/>
  <c r="L3203" i="1"/>
  <c r="K3203" i="1"/>
  <c r="L3205" i="1"/>
  <c r="K3205" i="1"/>
  <c r="L3207" i="1"/>
  <c r="K3207" i="1"/>
  <c r="L3209" i="1"/>
  <c r="K3209" i="1"/>
  <c r="L3211" i="1"/>
  <c r="K3211" i="1"/>
  <c r="L3213" i="1"/>
  <c r="K3213" i="1"/>
  <c r="L3215" i="1"/>
  <c r="K3215" i="1"/>
  <c r="L3217" i="1"/>
  <c r="K3217" i="1"/>
  <c r="L3219" i="1"/>
  <c r="K3219" i="1"/>
  <c r="L3221" i="1"/>
  <c r="K3221" i="1"/>
  <c r="L3223" i="1"/>
  <c r="K3223" i="1"/>
  <c r="L3225" i="1"/>
  <c r="K3225" i="1"/>
  <c r="L3227" i="1"/>
  <c r="K3227" i="1"/>
  <c r="L3229" i="1"/>
  <c r="K3229" i="1"/>
  <c r="L3231" i="1"/>
  <c r="K3231" i="1"/>
  <c r="L3233" i="1"/>
  <c r="K3233" i="1"/>
  <c r="L3235" i="1"/>
  <c r="K3235" i="1"/>
  <c r="L3237" i="1"/>
  <c r="K3237" i="1"/>
  <c r="L3239" i="1"/>
  <c r="K3239" i="1"/>
  <c r="L3241" i="1"/>
  <c r="K3241" i="1"/>
  <c r="L3243" i="1"/>
  <c r="K3243" i="1"/>
  <c r="L3245" i="1"/>
  <c r="K3245" i="1"/>
  <c r="L3247" i="1"/>
  <c r="K3247" i="1"/>
  <c r="L3249" i="1"/>
  <c r="K3249" i="1"/>
  <c r="L3251" i="1"/>
  <c r="K3251" i="1"/>
  <c r="L3253" i="1"/>
  <c r="K3253" i="1"/>
  <c r="L3255" i="1"/>
  <c r="K3255" i="1"/>
  <c r="L3257" i="1"/>
  <c r="K3257" i="1"/>
  <c r="L3259" i="1"/>
  <c r="K3259" i="1"/>
  <c r="L3261" i="1"/>
  <c r="K3261" i="1"/>
  <c r="L3263" i="1"/>
  <c r="K3263" i="1"/>
  <c r="L3265" i="1"/>
  <c r="K3265" i="1"/>
  <c r="L3267" i="1"/>
  <c r="K3267" i="1"/>
  <c r="L3269" i="1"/>
  <c r="K3269" i="1"/>
  <c r="L3271" i="1"/>
  <c r="K3271" i="1"/>
  <c r="L3273" i="1"/>
  <c r="K3273" i="1"/>
  <c r="L3275" i="1"/>
  <c r="K3275" i="1"/>
  <c r="L3277" i="1"/>
  <c r="K3277" i="1"/>
  <c r="L3279" i="1"/>
  <c r="K3279" i="1"/>
  <c r="L3281" i="1"/>
  <c r="K3281" i="1"/>
  <c r="L3283" i="1"/>
  <c r="K3283" i="1"/>
  <c r="L3285" i="1"/>
  <c r="K3285" i="1"/>
  <c r="L3287" i="1"/>
  <c r="K3287" i="1"/>
  <c r="L3289" i="1"/>
  <c r="K3289" i="1"/>
  <c r="L3291" i="1"/>
  <c r="K3291" i="1"/>
  <c r="L3293" i="1"/>
  <c r="K3293" i="1"/>
  <c r="L3295" i="1"/>
  <c r="K3295" i="1"/>
  <c r="L3297" i="1"/>
  <c r="K3297" i="1"/>
  <c r="L3299" i="1"/>
  <c r="K3299" i="1"/>
  <c r="L3301" i="1"/>
  <c r="K3301" i="1"/>
  <c r="L3303" i="1"/>
  <c r="K3303" i="1"/>
  <c r="L3305" i="1"/>
  <c r="K3305" i="1"/>
  <c r="L3307" i="1"/>
  <c r="K3307" i="1"/>
  <c r="L3309" i="1"/>
  <c r="K3309" i="1"/>
  <c r="L3311" i="1"/>
  <c r="K3311" i="1"/>
  <c r="L3313" i="1"/>
  <c r="K3313" i="1"/>
  <c r="L3315" i="1"/>
  <c r="K3315" i="1"/>
  <c r="L3317" i="1"/>
  <c r="K3317" i="1"/>
  <c r="L3319" i="1"/>
  <c r="K3319" i="1"/>
  <c r="L3321" i="1"/>
  <c r="K3321" i="1"/>
  <c r="L3323" i="1"/>
  <c r="K3323" i="1"/>
  <c r="L3325" i="1"/>
  <c r="K3325" i="1"/>
  <c r="L3327" i="1"/>
  <c r="K3327" i="1"/>
  <c r="L3329" i="1"/>
  <c r="K3329" i="1"/>
  <c r="L3331" i="1"/>
  <c r="K3331" i="1"/>
  <c r="L3333" i="1"/>
  <c r="K3333" i="1"/>
  <c r="L3335" i="1"/>
  <c r="K3335" i="1"/>
  <c r="L3337" i="1"/>
  <c r="K3337" i="1"/>
  <c r="L3339" i="1"/>
  <c r="K3339" i="1"/>
  <c r="L3341" i="1"/>
  <c r="K3341" i="1"/>
  <c r="L3343" i="1"/>
  <c r="K3343" i="1"/>
  <c r="L3345" i="1"/>
  <c r="K3345" i="1"/>
  <c r="L3347" i="1"/>
  <c r="K3347" i="1"/>
  <c r="L3349" i="1"/>
  <c r="K3349" i="1"/>
  <c r="L3351" i="1"/>
  <c r="K3351" i="1"/>
  <c r="L3353" i="1"/>
  <c r="K3353" i="1"/>
  <c r="L3355" i="1"/>
  <c r="K3355" i="1"/>
  <c r="L3357" i="1"/>
  <c r="K3357" i="1"/>
  <c r="L3359" i="1"/>
  <c r="K3359" i="1"/>
  <c r="L3361" i="1"/>
  <c r="K3361" i="1"/>
  <c r="L3363" i="1"/>
  <c r="K3363" i="1"/>
  <c r="L3365" i="1"/>
  <c r="K3365" i="1"/>
  <c r="L3367" i="1"/>
  <c r="K3367" i="1"/>
  <c r="L3369" i="1"/>
  <c r="K3369" i="1"/>
  <c r="L3371" i="1"/>
  <c r="K3371" i="1"/>
  <c r="L3373" i="1"/>
  <c r="K3373" i="1"/>
  <c r="L3375" i="1"/>
  <c r="K3375" i="1"/>
  <c r="L3377" i="1"/>
  <c r="K3377" i="1"/>
  <c r="L3379" i="1"/>
  <c r="K3379" i="1"/>
  <c r="L3381" i="1"/>
  <c r="K3381" i="1"/>
  <c r="L3383" i="1"/>
  <c r="K3383" i="1"/>
  <c r="L3385" i="1"/>
  <c r="K3385" i="1"/>
  <c r="L3387" i="1"/>
  <c r="K3387" i="1"/>
  <c r="L3389" i="1"/>
  <c r="K3389" i="1"/>
  <c r="L3391" i="1"/>
  <c r="K3391" i="1"/>
  <c r="L3393" i="1"/>
  <c r="K3393" i="1"/>
  <c r="L3395" i="1"/>
  <c r="K3395" i="1"/>
  <c r="L3397" i="1"/>
  <c r="K3397" i="1"/>
  <c r="L3399" i="1"/>
  <c r="K3399" i="1"/>
  <c r="L3401" i="1"/>
  <c r="K3401" i="1"/>
  <c r="L3403" i="1"/>
  <c r="K3403" i="1"/>
  <c r="L3405" i="1"/>
  <c r="K3405" i="1"/>
  <c r="L3407" i="1"/>
  <c r="K3407" i="1"/>
  <c r="L3409" i="1"/>
  <c r="K3409" i="1"/>
  <c r="L3411" i="1"/>
  <c r="K3411" i="1"/>
  <c r="L3413" i="1"/>
  <c r="K3413" i="1"/>
  <c r="L3415" i="1"/>
  <c r="K3415" i="1"/>
  <c r="L3417" i="1"/>
  <c r="K3417" i="1"/>
  <c r="L3419" i="1"/>
  <c r="K3419" i="1"/>
  <c r="L3421" i="1"/>
  <c r="K3421" i="1"/>
  <c r="L2821" i="1"/>
  <c r="L2823" i="1"/>
  <c r="L2825" i="1"/>
  <c r="L2827" i="1"/>
  <c r="L2829" i="1"/>
  <c r="L2831" i="1"/>
  <c r="L2833" i="1"/>
  <c r="L2835" i="1"/>
  <c r="L2837" i="1"/>
  <c r="L2839" i="1"/>
  <c r="L2841" i="1"/>
  <c r="L2843" i="1"/>
  <c r="L2845" i="1"/>
  <c r="L2847" i="1"/>
  <c r="L2849" i="1"/>
  <c r="L2851" i="1"/>
  <c r="L2853" i="1"/>
  <c r="L2855" i="1"/>
  <c r="L2857" i="1"/>
  <c r="L2859" i="1"/>
  <c r="L2861" i="1"/>
  <c r="L2863" i="1"/>
  <c r="L2865" i="1"/>
  <c r="L2867" i="1"/>
  <c r="L2869" i="1"/>
  <c r="L2871" i="1"/>
  <c r="L2873" i="1"/>
  <c r="L2875" i="1"/>
  <c r="L2877" i="1"/>
  <c r="L2879" i="1"/>
  <c r="L2881" i="1"/>
  <c r="L2883" i="1"/>
  <c r="L2885" i="1"/>
  <c r="L2887" i="1"/>
  <c r="L2889" i="1"/>
  <c r="L2891" i="1"/>
  <c r="L2893" i="1"/>
  <c r="L2895" i="1"/>
  <c r="L2897" i="1"/>
  <c r="L2899" i="1"/>
  <c r="L2901" i="1"/>
  <c r="L2903" i="1"/>
  <c r="L2905" i="1"/>
  <c r="L2907" i="1"/>
  <c r="L2909" i="1"/>
  <c r="L2911" i="1"/>
  <c r="L2913" i="1"/>
  <c r="L2915" i="1"/>
  <c r="L2917" i="1"/>
  <c r="L2919" i="1"/>
  <c r="L2921" i="1"/>
  <c r="L2923" i="1"/>
  <c r="L2925" i="1"/>
  <c r="L2927" i="1"/>
  <c r="L2929" i="1"/>
  <c r="L2931" i="1"/>
  <c r="L2933" i="1"/>
  <c r="L2935" i="1"/>
  <c r="L2937" i="1"/>
  <c r="L2939" i="1"/>
  <c r="L2941" i="1"/>
  <c r="L2943" i="1"/>
  <c r="L2945" i="1"/>
  <c r="L2947" i="1"/>
  <c r="L2949" i="1"/>
  <c r="L2951" i="1"/>
  <c r="L2953" i="1"/>
  <c r="L2955" i="1"/>
  <c r="L2957" i="1"/>
  <c r="L2959" i="1"/>
  <c r="L2961" i="1"/>
  <c r="L2963" i="1"/>
  <c r="L2965" i="1"/>
  <c r="L2967" i="1"/>
  <c r="L2969" i="1"/>
  <c r="L2971" i="1"/>
  <c r="L2973" i="1"/>
  <c r="L2975" i="1"/>
  <c r="L2977" i="1"/>
  <c r="L2979" i="1"/>
  <c r="L2981" i="1"/>
  <c r="L2983" i="1"/>
  <c r="L2985" i="1"/>
  <c r="L2987" i="1"/>
  <c r="L2989" i="1"/>
  <c r="L2991" i="1"/>
  <c r="L2993" i="1"/>
  <c r="L2995" i="1"/>
  <c r="L2997" i="1"/>
  <c r="L2999" i="1"/>
  <c r="L3001" i="1"/>
  <c r="L3003" i="1"/>
  <c r="L3005" i="1"/>
  <c r="L3007" i="1"/>
  <c r="L3009" i="1"/>
  <c r="L3011" i="1"/>
  <c r="L3013" i="1"/>
  <c r="L3015" i="1"/>
  <c r="L3017" i="1"/>
  <c r="L3019" i="1"/>
  <c r="L3021" i="1"/>
  <c r="L3023" i="1"/>
  <c r="L3025" i="1"/>
  <c r="L3027" i="1"/>
  <c r="L3029" i="1"/>
  <c r="L3031" i="1"/>
  <c r="L3033" i="1"/>
  <c r="L3035" i="1"/>
  <c r="L3037" i="1"/>
  <c r="L3046" i="1"/>
  <c r="L3054" i="1"/>
  <c r="L3062" i="1"/>
  <c r="L3070" i="1"/>
  <c r="L3078" i="1"/>
  <c r="L3086" i="1"/>
  <c r="L3094" i="1"/>
  <c r="L3102" i="1"/>
  <c r="L3039" i="1"/>
  <c r="L3044" i="1"/>
  <c r="L3052" i="1"/>
  <c r="L3060" i="1"/>
  <c r="L3068" i="1"/>
  <c r="L3076" i="1"/>
  <c r="L3084" i="1"/>
  <c r="L3092" i="1"/>
  <c r="L3100" i="1"/>
  <c r="K3423" i="1"/>
  <c r="K3425" i="1"/>
  <c r="K3427" i="1"/>
  <c r="K3429" i="1"/>
  <c r="K3431" i="1"/>
  <c r="K3433" i="1"/>
  <c r="K3435" i="1"/>
  <c r="K3437" i="1"/>
  <c r="K3439" i="1"/>
  <c r="K3441" i="1"/>
  <c r="K3443" i="1"/>
  <c r="K3445" i="1"/>
  <c r="K3447" i="1"/>
  <c r="K3449" i="1"/>
  <c r="K3451" i="1"/>
  <c r="K3453" i="1"/>
  <c r="K3455" i="1"/>
  <c r="K3457" i="1"/>
  <c r="K3459" i="1"/>
  <c r="K3461" i="1"/>
  <c r="K3463" i="1"/>
  <c r="K3465" i="1"/>
  <c r="K3467" i="1"/>
  <c r="K3469" i="1"/>
  <c r="K3471" i="1"/>
  <c r="K3473" i="1"/>
  <c r="K3475" i="1"/>
  <c r="K3477" i="1"/>
  <c r="K3479" i="1"/>
  <c r="K3481" i="1"/>
  <c r="K3483" i="1"/>
  <c r="K3485" i="1"/>
  <c r="K3487" i="1"/>
  <c r="K3489" i="1"/>
  <c r="K3491" i="1"/>
  <c r="K3493" i="1"/>
  <c r="K3495" i="1"/>
  <c r="K3497" i="1"/>
  <c r="K3499" i="1"/>
  <c r="K3501" i="1"/>
  <c r="K3503" i="1"/>
  <c r="K3505" i="1"/>
  <c r="K3507" i="1"/>
  <c r="K3509" i="1"/>
  <c r="K3514" i="1"/>
  <c r="K3517" i="1"/>
  <c r="K3522" i="1"/>
  <c r="K3525" i="1"/>
  <c r="K3530" i="1"/>
  <c r="K3533" i="1"/>
  <c r="K3538" i="1"/>
  <c r="K3541" i="1"/>
  <c r="K3546" i="1"/>
  <c r="K3549" i="1"/>
  <c r="K3554" i="1"/>
  <c r="K3557" i="1"/>
  <c r="K3562" i="1"/>
  <c r="K3565" i="1"/>
  <c r="K3659" i="1"/>
  <c r="L3659" i="1"/>
  <c r="K3661" i="1"/>
  <c r="L3661" i="1"/>
  <c r="K3663" i="1"/>
  <c r="L3663" i="1"/>
  <c r="K3665" i="1"/>
  <c r="L3665" i="1"/>
  <c r="K3667" i="1"/>
  <c r="L3667" i="1"/>
  <c r="K3669" i="1"/>
  <c r="L3669" i="1"/>
  <c r="K3671" i="1"/>
  <c r="L3671" i="1"/>
  <c r="K3673" i="1"/>
  <c r="L3673" i="1"/>
  <c r="K3675" i="1"/>
  <c r="L3675" i="1"/>
  <c r="K3677" i="1"/>
  <c r="L3677" i="1"/>
  <c r="K3679" i="1"/>
  <c r="L3679" i="1"/>
  <c r="K3681" i="1"/>
  <c r="L3681" i="1"/>
  <c r="K3683" i="1"/>
  <c r="L3683" i="1"/>
  <c r="K3685" i="1"/>
  <c r="L3685" i="1"/>
  <c r="K3687" i="1"/>
  <c r="L3687" i="1"/>
  <c r="K3689" i="1"/>
  <c r="L3689" i="1"/>
  <c r="K3691" i="1"/>
  <c r="L3691" i="1"/>
  <c r="K3693" i="1"/>
  <c r="L3693" i="1"/>
  <c r="K3695" i="1"/>
  <c r="L3695" i="1"/>
  <c r="K3697" i="1"/>
  <c r="L3697" i="1"/>
  <c r="K3699" i="1"/>
  <c r="L3699" i="1"/>
  <c r="K3701" i="1"/>
  <c r="L3701" i="1"/>
  <c r="K3703" i="1"/>
  <c r="L3703" i="1"/>
  <c r="K3705" i="1"/>
  <c r="L3705" i="1"/>
  <c r="K3707" i="1"/>
  <c r="L3707" i="1"/>
  <c r="K3709" i="1"/>
  <c r="L3709" i="1"/>
  <c r="K3711" i="1"/>
  <c r="L3711" i="1"/>
  <c r="K3713" i="1"/>
  <c r="L3713" i="1"/>
  <c r="K3715" i="1"/>
  <c r="L3715" i="1"/>
  <c r="K3717" i="1"/>
  <c r="L3717" i="1"/>
  <c r="K3719" i="1"/>
  <c r="L3719" i="1"/>
  <c r="K3721" i="1"/>
  <c r="L3721" i="1"/>
  <c r="K3723" i="1"/>
  <c r="L3723" i="1"/>
  <c r="K3725" i="1"/>
  <c r="L3725" i="1"/>
  <c r="K3727" i="1"/>
  <c r="L3727" i="1"/>
  <c r="K3729" i="1"/>
  <c r="L3729" i="1"/>
  <c r="K3731" i="1"/>
  <c r="L3731" i="1"/>
  <c r="K3733" i="1"/>
  <c r="L3733" i="1"/>
  <c r="K3735" i="1"/>
  <c r="L3735" i="1"/>
  <c r="K3737" i="1"/>
  <c r="L3737" i="1"/>
  <c r="K3739" i="1"/>
  <c r="L3739" i="1"/>
  <c r="K3741" i="1"/>
  <c r="L3741" i="1"/>
  <c r="K3743" i="1"/>
  <c r="L3743" i="1"/>
  <c r="K3745" i="1"/>
  <c r="L3745" i="1"/>
  <c r="K3747" i="1"/>
  <c r="L3747" i="1"/>
  <c r="K3749" i="1"/>
  <c r="L3749" i="1"/>
  <c r="K3751" i="1"/>
  <c r="L3751" i="1"/>
  <c r="K3753" i="1"/>
  <c r="L3753" i="1"/>
  <c r="K3755" i="1"/>
  <c r="L3755" i="1"/>
  <c r="K3757" i="1"/>
  <c r="L3757" i="1"/>
  <c r="K3759" i="1"/>
  <c r="L3759" i="1"/>
  <c r="K3761" i="1"/>
  <c r="L3761" i="1"/>
  <c r="K3763" i="1"/>
  <c r="L3763" i="1"/>
  <c r="K3765" i="1"/>
  <c r="L3765" i="1"/>
  <c r="K3767" i="1"/>
  <c r="L3767" i="1"/>
  <c r="K3769" i="1"/>
  <c r="L3769" i="1"/>
  <c r="K3771" i="1"/>
  <c r="L3771" i="1"/>
  <c r="K3773" i="1"/>
  <c r="L3773" i="1"/>
  <c r="K3775" i="1"/>
  <c r="L3775" i="1"/>
  <c r="K3777" i="1"/>
  <c r="L3777" i="1"/>
  <c r="K3779" i="1"/>
  <c r="L3779" i="1"/>
  <c r="K3781" i="1"/>
  <c r="L3781" i="1"/>
  <c r="K3783" i="1"/>
  <c r="L3783" i="1"/>
  <c r="K3785" i="1"/>
  <c r="L3785" i="1"/>
  <c r="K3787" i="1"/>
  <c r="L3787" i="1"/>
  <c r="K3789" i="1"/>
  <c r="L3789" i="1"/>
  <c r="K3791" i="1"/>
  <c r="L3791" i="1"/>
  <c r="K3793" i="1"/>
  <c r="L3793" i="1"/>
  <c r="K3795" i="1"/>
  <c r="L3795" i="1"/>
  <c r="K3797" i="1"/>
  <c r="L3797" i="1"/>
  <c r="K3799" i="1"/>
  <c r="L3799" i="1"/>
  <c r="K3801" i="1"/>
  <c r="L3801" i="1"/>
  <c r="K3803" i="1"/>
  <c r="L3803" i="1"/>
  <c r="K3805" i="1"/>
  <c r="L3805" i="1"/>
  <c r="K3807" i="1"/>
  <c r="L3807" i="1"/>
  <c r="K3809" i="1"/>
  <c r="L3809" i="1"/>
  <c r="K3811" i="1"/>
  <c r="L3811" i="1"/>
  <c r="K3813" i="1"/>
  <c r="L3813" i="1"/>
  <c r="K3815" i="1"/>
  <c r="L3815" i="1"/>
  <c r="K3817" i="1"/>
  <c r="L3817" i="1"/>
  <c r="K3819" i="1"/>
  <c r="L3819" i="1"/>
  <c r="K3821" i="1"/>
  <c r="L3821" i="1"/>
  <c r="K3823" i="1"/>
  <c r="L3823" i="1"/>
  <c r="K3825" i="1"/>
  <c r="L3825" i="1"/>
  <c r="K3827" i="1"/>
  <c r="L3827" i="1"/>
  <c r="K3829" i="1"/>
  <c r="L3829" i="1"/>
  <c r="K3831" i="1"/>
  <c r="L3831" i="1"/>
  <c r="K3833" i="1"/>
  <c r="L3833" i="1"/>
  <c r="K3835" i="1"/>
  <c r="L3835" i="1"/>
  <c r="K3837" i="1"/>
  <c r="L3837" i="1"/>
  <c r="K3839" i="1"/>
  <c r="L3839" i="1"/>
  <c r="K3841" i="1"/>
  <c r="L3841" i="1"/>
  <c r="K3843" i="1"/>
  <c r="L3843" i="1"/>
  <c r="K3845" i="1"/>
  <c r="L3845" i="1"/>
  <c r="K3847" i="1"/>
  <c r="L3847" i="1"/>
  <c r="K3849" i="1"/>
  <c r="L3849" i="1"/>
  <c r="K3851" i="1"/>
  <c r="L3851" i="1"/>
  <c r="K3853" i="1"/>
  <c r="L3853" i="1"/>
  <c r="K3855" i="1"/>
  <c r="L3855" i="1"/>
  <c r="K3857" i="1"/>
  <c r="L3857" i="1"/>
  <c r="K3859" i="1"/>
  <c r="L3859" i="1"/>
  <c r="K3861" i="1"/>
  <c r="L3861" i="1"/>
  <c r="K3863" i="1"/>
  <c r="L3863" i="1"/>
  <c r="K3865" i="1"/>
  <c r="L3865" i="1"/>
  <c r="K3867" i="1"/>
  <c r="L3867" i="1"/>
  <c r="K3869" i="1"/>
  <c r="L3869" i="1"/>
  <c r="K3871" i="1"/>
  <c r="L3871" i="1"/>
  <c r="K3873" i="1"/>
  <c r="L3873" i="1"/>
  <c r="K3875" i="1"/>
  <c r="L3875" i="1"/>
  <c r="K3877" i="1"/>
  <c r="L3877" i="1"/>
  <c r="K3879" i="1"/>
  <c r="L3879" i="1"/>
  <c r="K3881" i="1"/>
  <c r="L3881" i="1"/>
  <c r="K3883" i="1"/>
  <c r="L3883" i="1"/>
  <c r="K3885" i="1"/>
  <c r="L3885" i="1"/>
  <c r="K3510" i="1"/>
  <c r="L3515" i="1"/>
  <c r="K3518" i="1"/>
  <c r="L3523" i="1"/>
  <c r="K3526" i="1"/>
  <c r="L3531" i="1"/>
  <c r="K3534" i="1"/>
  <c r="L3539" i="1"/>
  <c r="K3542" i="1"/>
  <c r="L3547" i="1"/>
  <c r="K3550" i="1"/>
  <c r="L3555" i="1"/>
  <c r="K3558" i="1"/>
  <c r="L3563" i="1"/>
  <c r="K3566" i="1"/>
  <c r="K3512" i="1"/>
  <c r="K3520" i="1"/>
  <c r="K3528" i="1"/>
  <c r="K3536" i="1"/>
  <c r="K3544" i="1"/>
  <c r="K3552" i="1"/>
  <c r="K3560" i="1"/>
  <c r="L3887" i="1"/>
  <c r="L3889" i="1"/>
  <c r="L3891" i="1"/>
  <c r="L3893" i="1"/>
  <c r="L3895" i="1"/>
  <c r="L3897" i="1"/>
  <c r="L3899" i="1"/>
  <c r="L3901" i="1"/>
  <c r="L3903" i="1"/>
  <c r="L3905" i="1"/>
  <c r="L3907" i="1"/>
  <c r="L3909" i="1"/>
  <c r="L3911" i="1"/>
  <c r="L3913" i="1"/>
  <c r="L3915" i="1"/>
  <c r="L3917" i="1"/>
  <c r="L3919" i="1"/>
  <c r="L3921" i="1"/>
  <c r="L3923" i="1"/>
  <c r="L3925" i="1"/>
  <c r="L3927" i="1"/>
  <c r="L3929" i="1"/>
  <c r="L3931" i="1"/>
  <c r="L3933" i="1"/>
  <c r="L3935" i="1"/>
  <c r="L3937" i="1"/>
  <c r="L3939" i="1"/>
  <c r="L3941" i="1"/>
  <c r="L3943" i="1"/>
  <c r="L3945" i="1"/>
  <c r="L3947" i="1"/>
  <c r="L3949" i="1"/>
  <c r="L3951" i="1"/>
  <c r="L3953" i="1"/>
  <c r="L3955" i="1"/>
  <c r="L3957" i="1"/>
  <c r="L3959" i="1"/>
  <c r="L3961" i="1"/>
  <c r="L3963" i="1"/>
  <c r="L3965" i="1"/>
  <c r="L3967" i="1"/>
  <c r="L3969" i="1"/>
  <c r="L3973" i="1"/>
  <c r="L4722" i="3"/>
  <c r="L4564" i="3"/>
  <c r="K4554" i="3"/>
  <c r="L4559" i="3"/>
  <c r="L4659" i="3"/>
  <c r="L4691" i="3"/>
  <c r="L4651" i="3"/>
  <c r="K4643" i="3"/>
  <c r="K4555" i="3"/>
  <c r="K4663" i="3"/>
  <c r="K4731" i="3"/>
  <c r="L4587" i="3"/>
  <c r="K4583" i="3"/>
  <c r="L4727" i="3"/>
  <c r="K4735" i="3"/>
  <c r="K4707" i="3"/>
  <c r="L4743" i="3"/>
  <c r="L4627" i="3"/>
  <c r="K4639" i="3"/>
  <c r="L4615" i="3"/>
  <c r="K4567" i="3"/>
  <c r="K4599" i="3"/>
  <c r="L4679" i="3"/>
  <c r="K4715" i="3"/>
  <c r="L4675" i="3"/>
  <c r="L4563" i="3"/>
  <c r="L4711" i="3"/>
  <c r="L4696" i="3"/>
  <c r="K4684" i="3"/>
  <c r="L4688" i="3"/>
  <c r="L4680" i="3"/>
  <c r="L4600" i="3"/>
  <c r="K4678" i="3"/>
  <c r="L4714" i="3"/>
  <c r="L4712" i="3"/>
  <c r="K4561" i="3"/>
  <c r="K4692" i="3"/>
  <c r="L4664" i="3"/>
  <c r="L4646" i="3"/>
  <c r="K4575" i="3"/>
  <c r="K4609" i="3"/>
  <c r="L4633" i="3"/>
  <c r="L4601" i="3"/>
  <c r="L4660" i="3"/>
  <c r="L4644" i="3"/>
  <c r="L4602" i="3"/>
  <c r="K4613" i="3"/>
  <c r="L4566" i="3"/>
  <c r="L4630" i="3"/>
  <c r="K4604" i="3"/>
  <c r="K4574" i="3"/>
  <c r="K4689" i="3"/>
  <c r="K4645" i="3"/>
  <c r="L4654" i="3"/>
  <c r="L4709" i="3"/>
  <c r="L4625" i="3"/>
  <c r="K4642" i="3"/>
  <c r="K4624" i="3"/>
  <c r="K4570" i="3"/>
  <c r="L4703" i="3"/>
  <c r="L4661" i="3"/>
  <c r="K4605" i="3"/>
  <c r="L4622" i="3"/>
  <c r="K4683" i="3"/>
  <c r="L4649" i="3"/>
  <c r="L4701" i="3"/>
  <c r="L4676" i="3"/>
  <c r="K4616" i="3"/>
  <c r="K4665" i="3"/>
  <c r="K4673" i="3"/>
  <c r="K4562" i="3"/>
  <c r="L4693" i="3"/>
  <c r="L4668" i="3"/>
  <c r="K4695" i="3"/>
  <c r="K4608" i="3"/>
  <c r="L4669" i="3"/>
  <c r="K4612" i="3"/>
  <c r="L4657" i="3"/>
  <c r="L4687" i="3"/>
  <c r="L4553" i="3"/>
  <c r="K4553" i="3"/>
  <c r="K4588" i="3"/>
  <c r="L4592" i="3"/>
  <c r="K4592" i="3"/>
  <c r="K4573" i="3"/>
  <c r="L4635" i="3"/>
  <c r="L4619" i="3"/>
  <c r="L4631" i="3"/>
  <c r="K4577" i="3"/>
  <c r="K4607" i="3"/>
  <c r="K4623" i="3"/>
  <c r="L4569" i="3"/>
  <c r="K4568" i="3"/>
  <c r="K4611" i="3"/>
  <c r="L4611" i="3"/>
  <c r="L4655" i="3"/>
  <c r="K4655" i="3"/>
  <c r="L4671" i="3"/>
  <c r="K4671" i="3"/>
  <c r="L4595" i="3"/>
  <c r="L4761" i="3"/>
  <c r="L4769" i="3"/>
  <c r="L4777" i="3"/>
  <c r="L4785" i="3"/>
  <c r="L4793" i="3"/>
  <c r="L4801" i="3"/>
  <c r="L4809" i="3"/>
  <c r="L4817" i="3"/>
  <c r="L4825" i="3"/>
  <c r="L4833" i="3"/>
  <c r="L4841" i="3"/>
  <c r="L4849" i="3"/>
  <c r="L4857" i="3"/>
  <c r="L4865" i="3"/>
  <c r="L4873" i="3"/>
  <c r="L4881" i="3"/>
  <c r="K4848" i="3"/>
  <c r="K4856" i="3"/>
  <c r="K4864" i="3"/>
  <c r="K4872" i="3"/>
  <c r="K4880" i="3"/>
  <c r="K4759" i="3"/>
  <c r="K4767" i="3"/>
  <c r="K4775" i="3"/>
  <c r="K4783" i="3"/>
  <c r="K4791" i="3"/>
  <c r="K4799" i="3"/>
  <c r="K4807" i="3"/>
  <c r="K4815" i="3"/>
  <c r="K4823" i="3"/>
  <c r="K4831" i="3"/>
  <c r="K4839" i="3"/>
  <c r="K4847" i="3"/>
  <c r="K4855" i="3"/>
  <c r="K4863" i="3"/>
  <c r="K4871" i="3"/>
  <c r="K4879" i="3"/>
  <c r="K2087" i="3"/>
  <c r="L2087" i="3"/>
  <c r="K2143" i="3"/>
  <c r="L2143" i="3"/>
  <c r="K2207" i="3"/>
  <c r="L2207" i="3"/>
  <c r="K2271" i="3"/>
  <c r="L2271" i="3"/>
  <c r="K2327" i="3"/>
  <c r="L2327" i="3"/>
  <c r="L3247" i="3"/>
  <c r="K3247" i="3"/>
  <c r="K3255" i="3"/>
  <c r="L3255" i="3"/>
  <c r="L3279" i="3"/>
  <c r="K3279" i="3"/>
  <c r="L3287" i="3"/>
  <c r="K3287" i="3"/>
  <c r="L3295" i="3"/>
  <c r="K3295" i="3"/>
  <c r="K3831" i="3"/>
  <c r="L3831" i="3"/>
  <c r="K3863" i="3"/>
  <c r="L3863" i="3"/>
  <c r="K3895" i="3"/>
  <c r="L3895" i="3"/>
  <c r="K3927" i="3"/>
  <c r="L3927" i="3"/>
  <c r="K3959" i="3"/>
  <c r="L3959" i="3"/>
  <c r="K3991" i="3"/>
  <c r="L3991" i="3"/>
  <c r="K4023" i="3"/>
  <c r="L4023" i="3"/>
  <c r="K4055" i="3"/>
  <c r="L4055" i="3"/>
  <c r="K4087" i="3"/>
  <c r="L4087" i="3"/>
  <c r="K4119" i="3"/>
  <c r="L4119" i="3"/>
  <c r="K4151" i="3"/>
  <c r="L4151" i="3"/>
  <c r="K4183" i="3"/>
  <c r="L4183" i="3"/>
  <c r="K4215" i="3"/>
  <c r="L4215" i="3"/>
  <c r="K4240" i="3"/>
  <c r="L4240" i="3"/>
  <c r="K2616" i="3"/>
  <c r="K2664" i="3"/>
  <c r="K2736" i="3"/>
  <c r="K2784" i="3"/>
  <c r="K2856" i="3"/>
  <c r="K2912" i="3"/>
  <c r="K2976" i="3"/>
  <c r="L2984" i="3"/>
  <c r="K3399" i="3"/>
  <c r="L3447" i="3"/>
  <c r="K3455" i="3"/>
  <c r="K3615" i="3"/>
  <c r="K3679" i="3"/>
  <c r="K3743" i="3"/>
  <c r="L3343" i="3"/>
  <c r="K3407" i="3"/>
  <c r="K3496" i="3"/>
  <c r="K3511" i="3"/>
  <c r="L3552" i="3"/>
  <c r="K3600" i="3"/>
  <c r="K3623" i="3"/>
  <c r="K3664" i="3"/>
  <c r="K3687" i="3"/>
  <c r="K3728" i="3"/>
  <c r="K3751" i="3"/>
  <c r="K3767" i="3"/>
  <c r="K3847" i="3"/>
  <c r="K3911" i="3"/>
  <c r="K3975" i="3"/>
  <c r="K4039" i="3"/>
  <c r="K4103" i="3"/>
  <c r="K4167" i="3"/>
  <c r="K4231" i="3"/>
  <c r="K3351" i="3"/>
  <c r="K3415" i="3"/>
  <c r="L3463" i="3"/>
  <c r="L4670" i="3"/>
  <c r="K4763" i="1"/>
  <c r="K4771" i="1"/>
  <c r="K4765" i="1"/>
  <c r="K4773" i="1"/>
  <c r="K4781" i="1"/>
  <c r="K4789" i="1"/>
  <c r="K4797" i="1"/>
  <c r="K4805" i="1"/>
  <c r="K4813" i="1"/>
  <c r="K4821" i="1"/>
  <c r="K4829" i="1"/>
  <c r="K4837" i="1"/>
  <c r="K4845" i="1"/>
  <c r="K4853" i="1"/>
  <c r="K4861" i="1"/>
  <c r="K4869" i="1"/>
  <c r="K4877" i="1"/>
  <c r="K4762" i="1"/>
  <c r="K4770" i="1"/>
  <c r="K4778" i="1"/>
  <c r="K4786" i="1"/>
  <c r="K4794" i="1"/>
  <c r="K4802" i="1"/>
  <c r="K4810" i="1"/>
  <c r="K4818" i="1"/>
  <c r="K4826" i="1"/>
  <c r="K4834" i="1"/>
  <c r="K4842" i="1"/>
  <c r="K4850" i="1"/>
  <c r="K4858" i="1"/>
  <c r="K4866" i="1"/>
  <c r="K4874" i="1"/>
  <c r="K4882" i="1"/>
  <c r="K4759" i="1"/>
  <c r="K4767" i="1"/>
  <c r="K4775" i="1"/>
  <c r="K4783" i="1"/>
  <c r="K4791" i="1"/>
  <c r="K4799" i="1"/>
  <c r="K4807" i="1"/>
  <c r="K4815" i="1"/>
  <c r="K4823" i="1"/>
  <c r="K4831" i="1"/>
  <c r="K4863" i="1"/>
  <c r="K4871" i="1"/>
  <c r="K4879" i="1"/>
  <c r="K4764" i="1"/>
  <c r="K4772" i="1"/>
  <c r="K4780" i="1"/>
  <c r="K4788" i="1"/>
  <c r="K4796" i="1"/>
  <c r="K4804" i="1"/>
  <c r="K4812" i="1"/>
  <c r="K4820" i="1"/>
  <c r="K4828" i="1"/>
  <c r="K4836" i="1"/>
  <c r="K4844" i="1"/>
  <c r="K4852" i="1"/>
  <c r="K4860" i="1"/>
  <c r="K4868" i="1"/>
  <c r="K4876" i="1"/>
  <c r="K8" i="1"/>
  <c r="L8" i="1"/>
  <c r="L11" i="1"/>
  <c r="K11" i="1"/>
  <c r="L13" i="1"/>
  <c r="K13" i="1"/>
  <c r="L17" i="1"/>
  <c r="K17" i="1"/>
  <c r="L21" i="1"/>
  <c r="K21" i="1"/>
  <c r="K22" i="1"/>
  <c r="L22" i="1"/>
  <c r="L24" i="1"/>
  <c r="K24" i="1"/>
  <c r="L25" i="1"/>
  <c r="K25" i="1"/>
  <c r="K32" i="1"/>
  <c r="L32" i="1"/>
  <c r="L33" i="1"/>
  <c r="K33" i="1"/>
  <c r="L41" i="1"/>
  <c r="K41" i="1"/>
  <c r="K44" i="1"/>
  <c r="L44" i="1"/>
  <c r="K46" i="1"/>
  <c r="L46" i="1"/>
  <c r="K51" i="1"/>
  <c r="L51" i="1"/>
  <c r="L57" i="1"/>
  <c r="K57" i="1"/>
  <c r="L62" i="1"/>
  <c r="K62" i="1"/>
  <c r="L67" i="1"/>
  <c r="K67" i="1"/>
  <c r="L75" i="1"/>
  <c r="K75" i="1"/>
  <c r="L76" i="1"/>
  <c r="K76" i="1"/>
  <c r="L77" i="1"/>
  <c r="K77" i="1"/>
  <c r="K78" i="1"/>
  <c r="L78" i="1"/>
  <c r="L81" i="1"/>
  <c r="K81" i="1"/>
  <c r="L85" i="1"/>
  <c r="K85" i="1"/>
  <c r="L89" i="1"/>
  <c r="K89" i="1"/>
  <c r="K90" i="1"/>
  <c r="L90" i="1"/>
  <c r="L94" i="1"/>
  <c r="K94" i="1"/>
  <c r="K96" i="1"/>
  <c r="L96" i="1"/>
  <c r="L97" i="1"/>
  <c r="K97" i="1"/>
  <c r="K114" i="1"/>
  <c r="L114" i="1"/>
  <c r="K115" i="1"/>
  <c r="L115" i="1"/>
  <c r="L118" i="1"/>
  <c r="K118" i="1"/>
  <c r="K126" i="1"/>
  <c r="L126" i="1"/>
  <c r="K128" i="1"/>
  <c r="L128" i="1"/>
  <c r="L131" i="1"/>
  <c r="K131" i="1"/>
  <c r="K136" i="1"/>
  <c r="L136" i="1"/>
  <c r="L139" i="1"/>
  <c r="K139" i="1"/>
  <c r="L141" i="1"/>
  <c r="K141" i="1"/>
  <c r="L145" i="1"/>
  <c r="K145" i="1"/>
  <c r="L149" i="1"/>
  <c r="K149" i="1"/>
  <c r="K158" i="1"/>
  <c r="L158" i="1"/>
  <c r="L161" i="1"/>
  <c r="K161" i="1"/>
  <c r="K164" i="1"/>
  <c r="L164" i="1"/>
  <c r="K170" i="1"/>
  <c r="L170" i="1"/>
  <c r="L176" i="1"/>
  <c r="K176" i="1"/>
  <c r="K179" i="1"/>
  <c r="L179" i="1"/>
  <c r="K190" i="1"/>
  <c r="L190" i="1"/>
  <c r="K192" i="1"/>
  <c r="L192" i="1"/>
  <c r="L195" i="1"/>
  <c r="K195" i="1"/>
  <c r="L203" i="1"/>
  <c r="K203" i="1"/>
  <c r="L205" i="1"/>
  <c r="K205" i="1"/>
  <c r="K208" i="1"/>
  <c r="L208" i="1"/>
  <c r="L213" i="1"/>
  <c r="K213" i="1"/>
  <c r="L214" i="1"/>
  <c r="K214" i="1"/>
  <c r="K218" i="1"/>
  <c r="L218" i="1"/>
  <c r="L220" i="1"/>
  <c r="K220" i="1"/>
  <c r="K240" i="1"/>
  <c r="L240" i="1"/>
  <c r="K243" i="1"/>
  <c r="L243" i="1"/>
  <c r="K244" i="1"/>
  <c r="L244" i="1"/>
  <c r="K246" i="1"/>
  <c r="L246" i="1"/>
  <c r="L248" i="1"/>
  <c r="K248" i="1"/>
  <c r="K258" i="1"/>
  <c r="L258" i="1"/>
  <c r="L259" i="1"/>
  <c r="K259" i="1"/>
  <c r="K264" i="1"/>
  <c r="L264" i="1"/>
  <c r="L266" i="1"/>
  <c r="K266" i="1"/>
  <c r="L267" i="1"/>
  <c r="K267" i="1"/>
  <c r="L269" i="1"/>
  <c r="K269" i="1"/>
  <c r="L277" i="1"/>
  <c r="K277" i="1"/>
  <c r="K278" i="1"/>
  <c r="L278" i="1"/>
  <c r="K288" i="1"/>
  <c r="L288" i="1"/>
  <c r="K296" i="1"/>
  <c r="L296" i="1"/>
  <c r="K307" i="1"/>
  <c r="L307" i="1"/>
  <c r="K312" i="1"/>
  <c r="L312" i="1"/>
  <c r="K320" i="1"/>
  <c r="L320" i="1"/>
  <c r="L323" i="1"/>
  <c r="K323" i="1"/>
  <c r="L331" i="1"/>
  <c r="K331" i="1"/>
  <c r="L333" i="1"/>
  <c r="K333" i="1"/>
  <c r="L336" i="1"/>
  <c r="K336" i="1"/>
  <c r="L341" i="1"/>
  <c r="K341" i="1"/>
  <c r="K344" i="1"/>
  <c r="L344" i="1"/>
  <c r="K352" i="1"/>
  <c r="L352" i="1"/>
  <c r="K360" i="1"/>
  <c r="L360" i="1"/>
  <c r="L368" i="1"/>
  <c r="K368" i="1"/>
  <c r="K371" i="1"/>
  <c r="L371" i="1"/>
  <c r="K376" i="1"/>
  <c r="L376" i="1"/>
  <c r="K384" i="1"/>
  <c r="L384" i="1"/>
  <c r="L387" i="1"/>
  <c r="K387" i="1"/>
  <c r="K392" i="1"/>
  <c r="L392" i="1"/>
  <c r="L395" i="1"/>
  <c r="K395" i="1"/>
  <c r="L397" i="1"/>
  <c r="K397" i="1"/>
  <c r="L400" i="1"/>
  <c r="K400" i="1"/>
  <c r="L405" i="1"/>
  <c r="K405" i="1"/>
  <c r="K408" i="1"/>
  <c r="L408" i="1"/>
  <c r="K416" i="1"/>
  <c r="L416" i="1"/>
  <c r="K424" i="1"/>
  <c r="L424" i="1"/>
  <c r="K435" i="1"/>
  <c r="L435" i="1"/>
  <c r="K440" i="1"/>
  <c r="L440" i="1"/>
  <c r="K448" i="1"/>
  <c r="L448" i="1"/>
  <c r="L451" i="1"/>
  <c r="K451" i="1"/>
  <c r="L459" i="1"/>
  <c r="K459" i="1"/>
  <c r="L461" i="1"/>
  <c r="K461" i="1"/>
  <c r="L464" i="1"/>
  <c r="K464" i="1"/>
  <c r="L469" i="1"/>
  <c r="K469" i="1"/>
  <c r="K472" i="1"/>
  <c r="L472" i="1"/>
  <c r="K480" i="1"/>
  <c r="L480" i="1"/>
  <c r="K488" i="1"/>
  <c r="L488" i="1"/>
  <c r="L496" i="1"/>
  <c r="K496" i="1"/>
  <c r="K499" i="1"/>
  <c r="L499" i="1"/>
  <c r="K504" i="1"/>
  <c r="L504" i="1"/>
  <c r="K512" i="1"/>
  <c r="L512" i="1"/>
  <c r="L515" i="1"/>
  <c r="K515" i="1"/>
  <c r="K520" i="1"/>
  <c r="L520" i="1"/>
  <c r="L528" i="1"/>
  <c r="K528" i="1"/>
  <c r="L531" i="1"/>
  <c r="K531" i="1"/>
  <c r="L533" i="1"/>
  <c r="K533" i="1"/>
  <c r="K536" i="1"/>
  <c r="L536" i="1"/>
  <c r="K544" i="1"/>
  <c r="L544" i="1"/>
  <c r="K552" i="1"/>
  <c r="L552" i="1"/>
  <c r="K556" i="1"/>
  <c r="L556" i="1"/>
  <c r="K558" i="1"/>
  <c r="L558" i="1"/>
  <c r="L562" i="1"/>
  <c r="K562" i="1"/>
  <c r="K563" i="1"/>
  <c r="L563" i="1"/>
  <c r="K564" i="1"/>
  <c r="L564" i="1"/>
  <c r="K566" i="1"/>
  <c r="L566" i="1"/>
  <c r="K568" i="1"/>
  <c r="L568" i="1"/>
  <c r="L570" i="1"/>
  <c r="K570" i="1"/>
  <c r="K572" i="1"/>
  <c r="L572" i="1"/>
  <c r="K574" i="1"/>
  <c r="L574" i="1"/>
  <c r="K576" i="1"/>
  <c r="L576" i="1"/>
  <c r="L578" i="1"/>
  <c r="K578" i="1"/>
  <c r="K580" i="1"/>
  <c r="L580" i="1"/>
  <c r="K582" i="1"/>
  <c r="L582" i="1"/>
  <c r="K584" i="1"/>
  <c r="L584" i="1"/>
  <c r="K588" i="1"/>
  <c r="L588" i="1"/>
  <c r="L589" i="1"/>
  <c r="K589" i="1"/>
  <c r="K590" i="1"/>
  <c r="L590" i="1"/>
  <c r="L594" i="1"/>
  <c r="K594" i="1"/>
  <c r="K596" i="1"/>
  <c r="L596" i="1"/>
  <c r="L597" i="1"/>
  <c r="K597" i="1"/>
  <c r="K598" i="1"/>
  <c r="L598" i="1"/>
  <c r="K600" i="1"/>
  <c r="L600" i="1"/>
  <c r="L602" i="1"/>
  <c r="K602" i="1"/>
  <c r="K604" i="1"/>
  <c r="L604" i="1"/>
  <c r="L605" i="1"/>
  <c r="K605" i="1"/>
  <c r="K606" i="1"/>
  <c r="L606" i="1"/>
  <c r="K608" i="1"/>
  <c r="L608" i="1"/>
  <c r="L610" i="1"/>
  <c r="K610" i="1"/>
  <c r="K612" i="1"/>
  <c r="L612" i="1"/>
  <c r="L613" i="1"/>
  <c r="K613" i="1"/>
  <c r="K614" i="1"/>
  <c r="L614" i="1"/>
  <c r="K616" i="1"/>
  <c r="L616" i="1"/>
  <c r="K620" i="1"/>
  <c r="L620" i="1"/>
  <c r="L621" i="1"/>
  <c r="K621" i="1"/>
  <c r="K622" i="1"/>
  <c r="L622" i="1"/>
  <c r="L626" i="1"/>
  <c r="K626" i="1"/>
  <c r="K628" i="1"/>
  <c r="L628" i="1"/>
  <c r="K630" i="1"/>
  <c r="L630" i="1"/>
  <c r="K632" i="1"/>
  <c r="L632" i="1"/>
  <c r="L634" i="1"/>
  <c r="K634" i="1"/>
  <c r="K636" i="1"/>
  <c r="L636" i="1"/>
  <c r="L637" i="1"/>
  <c r="K637" i="1"/>
  <c r="K638" i="1"/>
  <c r="L638" i="1"/>
  <c r="K640" i="1"/>
  <c r="L640" i="1"/>
  <c r="L642" i="1"/>
  <c r="K642" i="1"/>
  <c r="L643" i="1"/>
  <c r="K643" i="1"/>
  <c r="K644" i="1"/>
  <c r="L644" i="1"/>
  <c r="L645" i="1"/>
  <c r="K645" i="1"/>
  <c r="K646" i="1"/>
  <c r="L646" i="1"/>
  <c r="K648" i="1"/>
  <c r="L648" i="1"/>
  <c r="K652" i="1"/>
  <c r="L652" i="1"/>
  <c r="L653" i="1"/>
  <c r="K653" i="1"/>
  <c r="K654" i="1"/>
  <c r="L654" i="1"/>
  <c r="L658" i="1"/>
  <c r="K658" i="1"/>
  <c r="K659" i="1"/>
  <c r="L659" i="1"/>
  <c r="K660" i="1"/>
  <c r="L660" i="1"/>
  <c r="L661" i="1"/>
  <c r="K661" i="1"/>
  <c r="K662" i="1"/>
  <c r="L662" i="1"/>
  <c r="K664" i="1"/>
  <c r="L664" i="1"/>
  <c r="L666" i="1"/>
  <c r="K666" i="1"/>
  <c r="K668" i="1"/>
  <c r="L668" i="1"/>
  <c r="L669" i="1"/>
  <c r="K669" i="1"/>
  <c r="K670" i="1"/>
  <c r="L670" i="1"/>
  <c r="K672" i="1"/>
  <c r="L672" i="1"/>
  <c r="L674" i="1"/>
  <c r="K674" i="1"/>
  <c r="K676" i="1"/>
  <c r="L676" i="1"/>
  <c r="L677" i="1"/>
  <c r="K677" i="1"/>
  <c r="K678" i="1"/>
  <c r="L678" i="1"/>
  <c r="K680" i="1"/>
  <c r="L680" i="1"/>
  <c r="K684" i="1"/>
  <c r="L684" i="1"/>
  <c r="L685" i="1"/>
  <c r="K685" i="1"/>
  <c r="K686" i="1"/>
  <c r="L686" i="1"/>
  <c r="L690" i="1"/>
  <c r="K690" i="1"/>
  <c r="K692" i="1"/>
  <c r="L692" i="1"/>
  <c r="L693" i="1"/>
  <c r="K693" i="1"/>
  <c r="K694" i="1"/>
  <c r="L694" i="1"/>
  <c r="K696" i="1"/>
  <c r="L696" i="1"/>
  <c r="L698" i="1"/>
  <c r="K698" i="1"/>
  <c r="K700" i="1"/>
  <c r="L700" i="1"/>
  <c r="L701" i="1"/>
  <c r="K701" i="1"/>
  <c r="K702" i="1"/>
  <c r="L702" i="1"/>
  <c r="K704" i="1"/>
  <c r="L704" i="1"/>
  <c r="L706" i="1"/>
  <c r="K706" i="1"/>
  <c r="K708" i="1"/>
  <c r="L708" i="1"/>
  <c r="L709" i="1"/>
  <c r="K709" i="1"/>
  <c r="K710" i="1"/>
  <c r="L710" i="1"/>
  <c r="K712" i="1"/>
  <c r="L712" i="1"/>
  <c r="K716" i="1"/>
  <c r="L716" i="1"/>
  <c r="L717" i="1"/>
  <c r="K717" i="1"/>
  <c r="K718" i="1"/>
  <c r="L718" i="1"/>
  <c r="L722" i="1"/>
  <c r="K722" i="1"/>
  <c r="K724" i="1"/>
  <c r="L724" i="1"/>
  <c r="L725" i="1"/>
  <c r="K725" i="1"/>
  <c r="K726" i="1"/>
  <c r="L726" i="1"/>
  <c r="K728" i="1"/>
  <c r="L728" i="1"/>
  <c r="L730" i="1"/>
  <c r="K730" i="1"/>
  <c r="K732" i="1"/>
  <c r="L732" i="1"/>
  <c r="L733" i="1"/>
  <c r="K733" i="1"/>
  <c r="K734" i="1"/>
  <c r="L734" i="1"/>
  <c r="K736" i="1"/>
  <c r="L736" i="1"/>
  <c r="L738" i="1"/>
  <c r="K738" i="1"/>
  <c r="K740" i="1"/>
  <c r="L740" i="1"/>
  <c r="L741" i="1"/>
  <c r="K741" i="1"/>
  <c r="K742" i="1"/>
  <c r="L742" i="1"/>
  <c r="K744" i="1"/>
  <c r="L744" i="1"/>
  <c r="K748" i="1"/>
  <c r="L748" i="1"/>
  <c r="L749" i="1"/>
  <c r="K749" i="1"/>
  <c r="K750" i="1"/>
  <c r="L750" i="1"/>
  <c r="L754" i="1"/>
  <c r="K754" i="1"/>
  <c r="K756" i="1"/>
  <c r="L756" i="1"/>
  <c r="L757" i="1"/>
  <c r="K757" i="1"/>
  <c r="K758" i="1"/>
  <c r="L758" i="1"/>
  <c r="K760" i="1"/>
  <c r="L760" i="1"/>
  <c r="L762" i="1"/>
  <c r="K762" i="1"/>
  <c r="K764" i="1"/>
  <c r="L764" i="1"/>
  <c r="L765" i="1"/>
  <c r="K765" i="1"/>
  <c r="K766" i="1"/>
  <c r="L766" i="1"/>
  <c r="K768" i="1"/>
  <c r="L768" i="1"/>
  <c r="L770" i="1"/>
  <c r="K770" i="1"/>
  <c r="L771" i="1"/>
  <c r="K771" i="1"/>
  <c r="K772" i="1"/>
  <c r="L772" i="1"/>
  <c r="L773" i="1"/>
  <c r="K773" i="1"/>
  <c r="K774" i="1"/>
  <c r="L774" i="1"/>
  <c r="K780" i="1"/>
  <c r="L780" i="1"/>
  <c r="L781" i="1"/>
  <c r="K781" i="1"/>
  <c r="K782" i="1"/>
  <c r="L782" i="1"/>
  <c r="K784" i="1"/>
  <c r="L784" i="1"/>
  <c r="K786" i="1"/>
  <c r="L786" i="1"/>
  <c r="L787" i="1"/>
  <c r="K787" i="1"/>
  <c r="K788" i="1"/>
  <c r="L788" i="1"/>
  <c r="L789" i="1"/>
  <c r="K789" i="1"/>
  <c r="K790" i="1"/>
  <c r="L790" i="1"/>
  <c r="K792" i="1"/>
  <c r="L792" i="1"/>
  <c r="L796" i="1"/>
  <c r="K796" i="1"/>
  <c r="K797" i="1"/>
  <c r="L797" i="1"/>
  <c r="L798" i="1"/>
  <c r="K798" i="1"/>
  <c r="L799" i="1"/>
  <c r="K799" i="1"/>
  <c r="L800" i="1"/>
  <c r="K800" i="1"/>
  <c r="K802" i="1"/>
  <c r="L802" i="1"/>
  <c r="L807" i="1"/>
  <c r="K807" i="1"/>
  <c r="L808" i="1"/>
  <c r="K808" i="1"/>
  <c r="L809" i="1"/>
  <c r="K809" i="1"/>
  <c r="K813" i="1"/>
  <c r="L813" i="1"/>
  <c r="L815" i="1"/>
  <c r="K815" i="1"/>
  <c r="K819" i="1"/>
  <c r="L819" i="1"/>
  <c r="L820" i="1"/>
  <c r="K820" i="1"/>
  <c r="K821" i="1"/>
  <c r="L821" i="1"/>
  <c r="L826" i="1"/>
  <c r="K826" i="1"/>
  <c r="K827" i="1"/>
  <c r="L827" i="1"/>
  <c r="K831" i="1"/>
  <c r="L831" i="1"/>
  <c r="L832" i="1"/>
  <c r="K832" i="1"/>
  <c r="K835" i="1"/>
  <c r="L835" i="1"/>
  <c r="L836" i="1"/>
  <c r="K836" i="1"/>
  <c r="L838" i="1"/>
  <c r="K838" i="1"/>
  <c r="L840" i="1"/>
  <c r="K840" i="1"/>
  <c r="K841" i="1"/>
  <c r="L841" i="1"/>
  <c r="L844" i="1"/>
  <c r="K844" i="1"/>
  <c r="K845" i="1"/>
  <c r="L845" i="1"/>
  <c r="K849" i="1"/>
  <c r="L849" i="1"/>
  <c r="L850" i="1"/>
  <c r="K850" i="1"/>
  <c r="K853" i="1"/>
  <c r="L853" i="1"/>
  <c r="K855" i="1"/>
  <c r="L855" i="1"/>
  <c r="L858" i="1"/>
  <c r="K858" i="1"/>
  <c r="K859" i="1"/>
  <c r="L859" i="1"/>
  <c r="K863" i="1"/>
  <c r="L863" i="1"/>
  <c r="L864" i="1"/>
  <c r="K864" i="1"/>
  <c r="K867" i="1"/>
  <c r="L867" i="1"/>
  <c r="L868" i="1"/>
  <c r="K868" i="1"/>
  <c r="L872" i="1"/>
  <c r="K872" i="1"/>
  <c r="K873" i="1"/>
  <c r="L873" i="1"/>
  <c r="L876" i="1"/>
  <c r="K876" i="1"/>
  <c r="K877" i="1"/>
  <c r="L877" i="1"/>
  <c r="K881" i="1"/>
  <c r="L881" i="1"/>
  <c r="L882" i="1"/>
  <c r="K882" i="1"/>
  <c r="K885" i="1"/>
  <c r="L885" i="1"/>
  <c r="K887" i="1"/>
  <c r="L887" i="1"/>
  <c r="L890" i="1"/>
  <c r="K890" i="1"/>
  <c r="K891" i="1"/>
  <c r="L891" i="1"/>
  <c r="K895" i="1"/>
  <c r="L895" i="1"/>
  <c r="L896" i="1"/>
  <c r="K896" i="1"/>
  <c r="K899" i="1"/>
  <c r="L899" i="1"/>
  <c r="L900" i="1"/>
  <c r="K900" i="1"/>
  <c r="L902" i="1"/>
  <c r="K902" i="1"/>
  <c r="L904" i="1"/>
  <c r="K904" i="1"/>
  <c r="K905" i="1"/>
  <c r="L905" i="1"/>
  <c r="L908" i="1"/>
  <c r="K908" i="1"/>
  <c r="K909" i="1"/>
  <c r="L909" i="1"/>
  <c r="K913" i="1"/>
  <c r="L913" i="1"/>
  <c r="L914" i="1"/>
  <c r="K914" i="1"/>
  <c r="K917" i="1"/>
  <c r="L917" i="1"/>
  <c r="K919" i="1"/>
  <c r="L919" i="1"/>
  <c r="L922" i="1"/>
  <c r="K922" i="1"/>
  <c r="K923" i="1"/>
  <c r="L923" i="1"/>
  <c r="K927" i="1"/>
  <c r="L927" i="1"/>
  <c r="L928" i="1"/>
  <c r="K928" i="1"/>
  <c r="K931" i="1"/>
  <c r="L931" i="1"/>
  <c r="L932" i="1"/>
  <c r="K932" i="1"/>
  <c r="L934" i="1"/>
  <c r="K934" i="1"/>
  <c r="L936" i="1"/>
  <c r="K936" i="1"/>
  <c r="K937" i="1"/>
  <c r="L937" i="1"/>
  <c r="L940" i="1"/>
  <c r="K940" i="1"/>
  <c r="K941" i="1"/>
  <c r="L941" i="1"/>
  <c r="K945" i="1"/>
  <c r="L945" i="1"/>
  <c r="L946" i="1"/>
  <c r="K946" i="1"/>
  <c r="K949" i="1"/>
  <c r="L949" i="1"/>
  <c r="K951" i="1"/>
  <c r="L951" i="1"/>
  <c r="L954" i="1"/>
  <c r="K954" i="1"/>
  <c r="K955" i="1"/>
  <c r="L955" i="1"/>
  <c r="K959" i="1"/>
  <c r="L959" i="1"/>
  <c r="L960" i="1"/>
  <c r="K960" i="1"/>
  <c r="K963" i="1"/>
  <c r="L963" i="1"/>
  <c r="L964" i="1"/>
  <c r="K964" i="1"/>
  <c r="L966" i="1"/>
  <c r="K966" i="1"/>
  <c r="L968" i="1"/>
  <c r="K968" i="1"/>
  <c r="K969" i="1"/>
  <c r="L969" i="1"/>
  <c r="L998" i="1"/>
  <c r="K998" i="1"/>
  <c r="L1030" i="1"/>
  <c r="K1030" i="1"/>
  <c r="L1062" i="1"/>
  <c r="K1062" i="1"/>
  <c r="L1150" i="1"/>
  <c r="K1150" i="1"/>
  <c r="L1158" i="1"/>
  <c r="K1158" i="1"/>
  <c r="L1190" i="1"/>
  <c r="K1190" i="1"/>
  <c r="L1214" i="1"/>
  <c r="K1214" i="1"/>
  <c r="L1222" i="1"/>
  <c r="K1222" i="1"/>
  <c r="L1254" i="1"/>
  <c r="K1254" i="1"/>
  <c r="L1286" i="1"/>
  <c r="K1286" i="1"/>
  <c r="L1398" i="1"/>
  <c r="K1398" i="1"/>
  <c r="L1414" i="1"/>
  <c r="K1414" i="1"/>
  <c r="L1526" i="1"/>
  <c r="K1526" i="1"/>
  <c r="L1542" i="1"/>
  <c r="K1542" i="1"/>
  <c r="L1550" i="1"/>
  <c r="K1550" i="1"/>
  <c r="L1558" i="1"/>
  <c r="K1558" i="1"/>
  <c r="L1590" i="1"/>
  <c r="K1590" i="1"/>
  <c r="L1606" i="1"/>
  <c r="K1606" i="1"/>
  <c r="L1654" i="1"/>
  <c r="K1654" i="1"/>
  <c r="L1670" i="1"/>
  <c r="K1670" i="1"/>
  <c r="L1686" i="1"/>
  <c r="K1686" i="1"/>
  <c r="L1718" i="1"/>
  <c r="K1718" i="1"/>
  <c r="K1726" i="1"/>
  <c r="L1726" i="1"/>
  <c r="L1734" i="1"/>
  <c r="K1734" i="1"/>
  <c r="L1782" i="1"/>
  <c r="K1782" i="1"/>
  <c r="L1798" i="1"/>
  <c r="K1798" i="1"/>
  <c r="L1806" i="1"/>
  <c r="K1806" i="1"/>
  <c r="L1814" i="1"/>
  <c r="K1814" i="1"/>
  <c r="L1846" i="1"/>
  <c r="K1846" i="1"/>
  <c r="L1862" i="1"/>
  <c r="K1862" i="1"/>
  <c r="K1060" i="1"/>
  <c r="K1056" i="1"/>
  <c r="L1051" i="1"/>
  <c r="L1047" i="1"/>
  <c r="K1042" i="1"/>
  <c r="L1037" i="1"/>
  <c r="L1033" i="1"/>
  <c r="K1028" i="1"/>
  <c r="K1024" i="1"/>
  <c r="L1019" i="1"/>
  <c r="L1015" i="1"/>
  <c r="K1010" i="1"/>
  <c r="L1005" i="1"/>
  <c r="L1001" i="1"/>
  <c r="K996" i="1"/>
  <c r="K992" i="1"/>
  <c r="L987" i="1"/>
  <c r="L983" i="1"/>
  <c r="K978" i="1"/>
  <c r="L973" i="1"/>
  <c r="L1059" i="1"/>
  <c r="L1055" i="1"/>
  <c r="K1050" i="1"/>
  <c r="L1045" i="1"/>
  <c r="L1041" i="1"/>
  <c r="K1036" i="1"/>
  <c r="K1032" i="1"/>
  <c r="L1027" i="1"/>
  <c r="L1023" i="1"/>
  <c r="K1018" i="1"/>
  <c r="L1013" i="1"/>
  <c r="L1009" i="1"/>
  <c r="K1004" i="1"/>
  <c r="K1000" i="1"/>
  <c r="L995" i="1"/>
  <c r="L991" i="1"/>
  <c r="K986" i="1"/>
  <c r="L981" i="1"/>
  <c r="L977" i="1"/>
  <c r="K972" i="1"/>
  <c r="K1910" i="1"/>
  <c r="K2304" i="1"/>
  <c r="K2376" i="1"/>
  <c r="K2440" i="1"/>
  <c r="K2504" i="1"/>
  <c r="K2568" i="1"/>
  <c r="K2616" i="1"/>
  <c r="K2632" i="1"/>
  <c r="K2648" i="1"/>
  <c r="K2664" i="1"/>
  <c r="K2680" i="1"/>
  <c r="K2696" i="1"/>
  <c r="K2712" i="1"/>
  <c r="K2728" i="1"/>
  <c r="K2744" i="1"/>
  <c r="K2760" i="1"/>
  <c r="L1894" i="1"/>
  <c r="L2716" i="1"/>
  <c r="K1926" i="1"/>
  <c r="K2064" i="1"/>
  <c r="K2192" i="1"/>
  <c r="K2320" i="1"/>
  <c r="K2384" i="1"/>
  <c r="K2448" i="1"/>
  <c r="K2512" i="1"/>
  <c r="K2576" i="1"/>
  <c r="K2618" i="1"/>
  <c r="K2634" i="1"/>
  <c r="K2650" i="1"/>
  <c r="K2666" i="1"/>
  <c r="K2682" i="1"/>
  <c r="K2698" i="1"/>
  <c r="K2714" i="1"/>
  <c r="K2730" i="1"/>
  <c r="K2746" i="1"/>
  <c r="K2762" i="1"/>
  <c r="L2734" i="1"/>
  <c r="K1934" i="1"/>
  <c r="K2200" i="1"/>
  <c r="K2328" i="1"/>
  <c r="K2392" i="1"/>
  <c r="K2456" i="1"/>
  <c r="K2520" i="1"/>
  <c r="K2584" i="1"/>
  <c r="K2620" i="1"/>
  <c r="K2636" i="1"/>
  <c r="K2652" i="1"/>
  <c r="K2668" i="1"/>
  <c r="K2684" i="1"/>
  <c r="K2700" i="1"/>
  <c r="K2732" i="1"/>
  <c r="K2748" i="1"/>
  <c r="K2764" i="1"/>
  <c r="L1982" i="1"/>
  <c r="K1942" i="1"/>
  <c r="K2080" i="1"/>
  <c r="K2208" i="1"/>
  <c r="K2336" i="1"/>
  <c r="K2400" i="1"/>
  <c r="K2464" i="1"/>
  <c r="K2528" i="1"/>
  <c r="K2592" i="1"/>
  <c r="K2622" i="1"/>
  <c r="K2638" i="1"/>
  <c r="K2654" i="1"/>
  <c r="K2670" i="1"/>
  <c r="K2686" i="1"/>
  <c r="K2718" i="1"/>
  <c r="K2750" i="1"/>
  <c r="K2766" i="1"/>
  <c r="L1990" i="1"/>
  <c r="K1974" i="1"/>
  <c r="K2240" i="1"/>
  <c r="K2344" i="1"/>
  <c r="K2408" i="1"/>
  <c r="K2472" i="1"/>
  <c r="K2536" i="1"/>
  <c r="K2600" i="1"/>
  <c r="K2624" i="1"/>
  <c r="K2640" i="1"/>
  <c r="K2656" i="1"/>
  <c r="K2672" i="1"/>
  <c r="K2688" i="1"/>
  <c r="K2704" i="1"/>
  <c r="K2720" i="1"/>
  <c r="K2736" i="1"/>
  <c r="K2752" i="1"/>
  <c r="K2768" i="1"/>
  <c r="K2128" i="1"/>
  <c r="K2256" i="1"/>
  <c r="K2352" i="1"/>
  <c r="K2416" i="1"/>
  <c r="K2480" i="1"/>
  <c r="K2544" i="1"/>
  <c r="K2608" i="1"/>
  <c r="K2626" i="1"/>
  <c r="K2642" i="1"/>
  <c r="K2658" i="1"/>
  <c r="K2674" i="1"/>
  <c r="K2690" i="1"/>
  <c r="K2706" i="1"/>
  <c r="K2722" i="1"/>
  <c r="K2738" i="1"/>
  <c r="K2754" i="1"/>
  <c r="L2216" i="1"/>
  <c r="K5" i="1"/>
  <c r="L5" i="1"/>
  <c r="K14" i="1"/>
  <c r="L14" i="1"/>
  <c r="K16" i="1"/>
  <c r="L16" i="1"/>
  <c r="L19" i="1"/>
  <c r="K19" i="1"/>
  <c r="L27" i="1"/>
  <c r="K27" i="1"/>
  <c r="K28" i="1"/>
  <c r="L28" i="1"/>
  <c r="L29" i="1"/>
  <c r="K29" i="1"/>
  <c r="K34" i="1"/>
  <c r="L34" i="1"/>
  <c r="L35" i="1"/>
  <c r="K35" i="1"/>
  <c r="L37" i="1"/>
  <c r="K37" i="1"/>
  <c r="L43" i="1"/>
  <c r="K43" i="1"/>
  <c r="L45" i="1"/>
  <c r="K45" i="1"/>
  <c r="K48" i="1"/>
  <c r="L48" i="1"/>
  <c r="K50" i="1"/>
  <c r="L50" i="1"/>
  <c r="L53" i="1"/>
  <c r="K53" i="1"/>
  <c r="K56" i="1"/>
  <c r="L56" i="1"/>
  <c r="L59" i="1"/>
  <c r="K59" i="1"/>
  <c r="K60" i="1"/>
  <c r="L60" i="1"/>
  <c r="L61" i="1"/>
  <c r="K61" i="1"/>
  <c r="L69" i="1"/>
  <c r="K69" i="1"/>
  <c r="K72" i="1"/>
  <c r="L72" i="1"/>
  <c r="K80" i="1"/>
  <c r="L80" i="1"/>
  <c r="L83" i="1"/>
  <c r="K83" i="1"/>
  <c r="K86" i="1"/>
  <c r="L86" i="1"/>
  <c r="K88" i="1"/>
  <c r="L88" i="1"/>
  <c r="L91" i="1"/>
  <c r="K91" i="1"/>
  <c r="L93" i="1"/>
  <c r="K93" i="1"/>
  <c r="L99" i="1"/>
  <c r="K99" i="1"/>
  <c r="L101" i="1"/>
  <c r="K101" i="1"/>
  <c r="K102" i="1"/>
  <c r="L102" i="1"/>
  <c r="K106" i="1"/>
  <c r="L106" i="1"/>
  <c r="L107" i="1"/>
  <c r="K107" i="1"/>
  <c r="L109" i="1"/>
  <c r="K109" i="1"/>
  <c r="K110" i="1"/>
  <c r="L110" i="1"/>
  <c r="L117" i="1"/>
  <c r="K117" i="1"/>
  <c r="K122" i="1"/>
  <c r="L122" i="1"/>
  <c r="L123" i="1"/>
  <c r="K123" i="1"/>
  <c r="K124" i="1"/>
  <c r="L124" i="1"/>
  <c r="L125" i="1"/>
  <c r="K125" i="1"/>
  <c r="L133" i="1"/>
  <c r="K133" i="1"/>
  <c r="K140" i="1"/>
  <c r="L140" i="1"/>
  <c r="L147" i="1"/>
  <c r="K147" i="1"/>
  <c r="K148" i="1"/>
  <c r="L148" i="1"/>
  <c r="K152" i="1"/>
  <c r="L152" i="1"/>
  <c r="L155" i="1"/>
  <c r="K155" i="1"/>
  <c r="K156" i="1"/>
  <c r="L156" i="1"/>
  <c r="L157" i="1"/>
  <c r="K157" i="1"/>
  <c r="K160" i="1"/>
  <c r="L160" i="1"/>
  <c r="L163" i="1"/>
  <c r="K163" i="1"/>
  <c r="L165" i="1"/>
  <c r="K165" i="1"/>
  <c r="L171" i="1"/>
  <c r="K171" i="1"/>
  <c r="L173" i="1"/>
  <c r="K173" i="1"/>
  <c r="K178" i="1"/>
  <c r="L178" i="1"/>
  <c r="K180" i="1"/>
  <c r="L180" i="1"/>
  <c r="L181" i="1"/>
  <c r="K181" i="1"/>
  <c r="K184" i="1"/>
  <c r="L184" i="1"/>
  <c r="L187" i="1"/>
  <c r="K187" i="1"/>
  <c r="K188" i="1"/>
  <c r="L188" i="1"/>
  <c r="L189" i="1"/>
  <c r="K189" i="1"/>
  <c r="K196" i="1"/>
  <c r="L196" i="1"/>
  <c r="L197" i="1"/>
  <c r="K197" i="1"/>
  <c r="K198" i="1"/>
  <c r="L198" i="1"/>
  <c r="K200" i="1"/>
  <c r="L200" i="1"/>
  <c r="K202" i="1"/>
  <c r="L202" i="1"/>
  <c r="L211" i="1"/>
  <c r="K211" i="1"/>
  <c r="K216" i="1"/>
  <c r="L216" i="1"/>
  <c r="L219" i="1"/>
  <c r="K219" i="1"/>
  <c r="L221" i="1"/>
  <c r="K221" i="1"/>
  <c r="K224" i="1"/>
  <c r="L224" i="1"/>
  <c r="K226" i="1"/>
  <c r="L226" i="1"/>
  <c r="L227" i="1"/>
  <c r="K227" i="1"/>
  <c r="L229" i="1"/>
  <c r="K229" i="1"/>
  <c r="K232" i="1"/>
  <c r="L232" i="1"/>
  <c r="L235" i="1"/>
  <c r="K235" i="1"/>
  <c r="K236" i="1"/>
  <c r="L236" i="1"/>
  <c r="L237" i="1"/>
  <c r="K237" i="1"/>
  <c r="L245" i="1"/>
  <c r="K245" i="1"/>
  <c r="K250" i="1"/>
  <c r="L250" i="1"/>
  <c r="L251" i="1"/>
  <c r="K251" i="1"/>
  <c r="K252" i="1"/>
  <c r="L252" i="1"/>
  <c r="L253" i="1"/>
  <c r="K253" i="1"/>
  <c r="K254" i="1"/>
  <c r="L254" i="1"/>
  <c r="L261" i="1"/>
  <c r="K261" i="1"/>
  <c r="K270" i="1"/>
  <c r="L270" i="1"/>
  <c r="K274" i="1"/>
  <c r="L274" i="1"/>
  <c r="L275" i="1"/>
  <c r="K275" i="1"/>
  <c r="K280" i="1"/>
  <c r="L280" i="1"/>
  <c r="L283" i="1"/>
  <c r="K283" i="1"/>
  <c r="L285" i="1"/>
  <c r="K285" i="1"/>
  <c r="K286" i="1"/>
  <c r="L286" i="1"/>
  <c r="K290" i="1"/>
  <c r="L290" i="1"/>
  <c r="L291" i="1"/>
  <c r="K291" i="1"/>
  <c r="K292" i="1"/>
  <c r="L292" i="1"/>
  <c r="L293" i="1"/>
  <c r="K293" i="1"/>
  <c r="K294" i="1"/>
  <c r="L294" i="1"/>
  <c r="K298" i="1"/>
  <c r="L298" i="1"/>
  <c r="L299" i="1"/>
  <c r="K299" i="1"/>
  <c r="K300" i="1"/>
  <c r="L300" i="1"/>
  <c r="L301" i="1"/>
  <c r="K301" i="1"/>
  <c r="K302" i="1"/>
  <c r="L302" i="1"/>
  <c r="K306" i="1"/>
  <c r="L306" i="1"/>
  <c r="K308" i="1"/>
  <c r="L308" i="1"/>
  <c r="L309" i="1"/>
  <c r="K309" i="1"/>
  <c r="K310" i="1"/>
  <c r="L310" i="1"/>
  <c r="K314" i="1"/>
  <c r="L314" i="1"/>
  <c r="L315" i="1"/>
  <c r="K315" i="1"/>
  <c r="K316" i="1"/>
  <c r="L316" i="1"/>
  <c r="L317" i="1"/>
  <c r="K317" i="1"/>
  <c r="K318" i="1"/>
  <c r="L318" i="1"/>
  <c r="K322" i="1"/>
  <c r="L322" i="1"/>
  <c r="K324" i="1"/>
  <c r="L324" i="1"/>
  <c r="L325" i="1"/>
  <c r="K325" i="1"/>
  <c r="K326" i="1"/>
  <c r="L326" i="1"/>
  <c r="K330" i="1"/>
  <c r="L330" i="1"/>
  <c r="K332" i="1"/>
  <c r="L332" i="1"/>
  <c r="K334" i="1"/>
  <c r="L334" i="1"/>
  <c r="K338" i="1"/>
  <c r="L338" i="1"/>
  <c r="L339" i="1"/>
  <c r="K339" i="1"/>
  <c r="K340" i="1"/>
  <c r="L340" i="1"/>
  <c r="K342" i="1"/>
  <c r="L342" i="1"/>
  <c r="K346" i="1"/>
  <c r="L346" i="1"/>
  <c r="L347" i="1"/>
  <c r="K347" i="1"/>
  <c r="K348" i="1"/>
  <c r="L348" i="1"/>
  <c r="L349" i="1"/>
  <c r="K349" i="1"/>
  <c r="K350" i="1"/>
  <c r="L350" i="1"/>
  <c r="K354" i="1"/>
  <c r="L354" i="1"/>
  <c r="L355" i="1"/>
  <c r="K355" i="1"/>
  <c r="K356" i="1"/>
  <c r="L356" i="1"/>
  <c r="L357" i="1"/>
  <c r="K357" i="1"/>
  <c r="K358" i="1"/>
  <c r="L358" i="1"/>
  <c r="K362" i="1"/>
  <c r="L362" i="1"/>
  <c r="L363" i="1"/>
  <c r="K363" i="1"/>
  <c r="K364" i="1"/>
  <c r="L364" i="1"/>
  <c r="L365" i="1"/>
  <c r="K365" i="1"/>
  <c r="K366" i="1"/>
  <c r="L366" i="1"/>
  <c r="K370" i="1"/>
  <c r="L370" i="1"/>
  <c r="K372" i="1"/>
  <c r="L372" i="1"/>
  <c r="L373" i="1"/>
  <c r="K373" i="1"/>
  <c r="K374" i="1"/>
  <c r="L374" i="1"/>
  <c r="K378" i="1"/>
  <c r="L378" i="1"/>
  <c r="L379" i="1"/>
  <c r="K379" i="1"/>
  <c r="K380" i="1"/>
  <c r="L380" i="1"/>
  <c r="L381" i="1"/>
  <c r="K381" i="1"/>
  <c r="K382" i="1"/>
  <c r="L382" i="1"/>
  <c r="K386" i="1"/>
  <c r="L386" i="1"/>
  <c r="K388" i="1"/>
  <c r="L388" i="1"/>
  <c r="L389" i="1"/>
  <c r="K389" i="1"/>
  <c r="K390" i="1"/>
  <c r="L390" i="1"/>
  <c r="K394" i="1"/>
  <c r="L394" i="1"/>
  <c r="K396" i="1"/>
  <c r="L396" i="1"/>
  <c r="K398" i="1"/>
  <c r="L398" i="1"/>
  <c r="K402" i="1"/>
  <c r="L402" i="1"/>
  <c r="L403" i="1"/>
  <c r="K403" i="1"/>
  <c r="K404" i="1"/>
  <c r="L404" i="1"/>
  <c r="K406" i="1"/>
  <c r="L406" i="1"/>
  <c r="K410" i="1"/>
  <c r="L410" i="1"/>
  <c r="L411" i="1"/>
  <c r="K411" i="1"/>
  <c r="K412" i="1"/>
  <c r="L412" i="1"/>
  <c r="L413" i="1"/>
  <c r="K413" i="1"/>
  <c r="K414" i="1"/>
  <c r="L414" i="1"/>
  <c r="K418" i="1"/>
  <c r="L418" i="1"/>
  <c r="L419" i="1"/>
  <c r="K419" i="1"/>
  <c r="K420" i="1"/>
  <c r="L420" i="1"/>
  <c r="L421" i="1"/>
  <c r="K421" i="1"/>
  <c r="K422" i="1"/>
  <c r="L422" i="1"/>
  <c r="K426" i="1"/>
  <c r="L426" i="1"/>
  <c r="L427" i="1"/>
  <c r="K427" i="1"/>
  <c r="K428" i="1"/>
  <c r="L428" i="1"/>
  <c r="L429" i="1"/>
  <c r="K429" i="1"/>
  <c r="K430" i="1"/>
  <c r="L430" i="1"/>
  <c r="K434" i="1"/>
  <c r="L434" i="1"/>
  <c r="K436" i="1"/>
  <c r="L436" i="1"/>
  <c r="L437" i="1"/>
  <c r="K437" i="1"/>
  <c r="K438" i="1"/>
  <c r="L438" i="1"/>
  <c r="K442" i="1"/>
  <c r="L442" i="1"/>
  <c r="L443" i="1"/>
  <c r="K443" i="1"/>
  <c r="K444" i="1"/>
  <c r="L444" i="1"/>
  <c r="L445" i="1"/>
  <c r="K445" i="1"/>
  <c r="K446" i="1"/>
  <c r="L446" i="1"/>
  <c r="K450" i="1"/>
  <c r="L450" i="1"/>
  <c r="K452" i="1"/>
  <c r="L452" i="1"/>
  <c r="L453" i="1"/>
  <c r="K453" i="1"/>
  <c r="K454" i="1"/>
  <c r="L454" i="1"/>
  <c r="K458" i="1"/>
  <c r="L458" i="1"/>
  <c r="K460" i="1"/>
  <c r="L460" i="1"/>
  <c r="K462" i="1"/>
  <c r="L462" i="1"/>
  <c r="K466" i="1"/>
  <c r="L466" i="1"/>
  <c r="L467" i="1"/>
  <c r="K467" i="1"/>
  <c r="K468" i="1"/>
  <c r="L468" i="1"/>
  <c r="K470" i="1"/>
  <c r="L470" i="1"/>
  <c r="K474" i="1"/>
  <c r="L474" i="1"/>
  <c r="L475" i="1"/>
  <c r="K475" i="1"/>
  <c r="K476" i="1"/>
  <c r="L476" i="1"/>
  <c r="L477" i="1"/>
  <c r="K477" i="1"/>
  <c r="K478" i="1"/>
  <c r="L478" i="1"/>
  <c r="K482" i="1"/>
  <c r="L482" i="1"/>
  <c r="L483" i="1"/>
  <c r="K483" i="1"/>
  <c r="K484" i="1"/>
  <c r="L484" i="1"/>
  <c r="L485" i="1"/>
  <c r="K485" i="1"/>
  <c r="K486" i="1"/>
  <c r="L486" i="1"/>
  <c r="K490" i="1"/>
  <c r="L490" i="1"/>
  <c r="L491" i="1"/>
  <c r="K491" i="1"/>
  <c r="K492" i="1"/>
  <c r="L492" i="1"/>
  <c r="L493" i="1"/>
  <c r="K493" i="1"/>
  <c r="K494" i="1"/>
  <c r="L494" i="1"/>
  <c r="K498" i="1"/>
  <c r="L498" i="1"/>
  <c r="K500" i="1"/>
  <c r="L500" i="1"/>
  <c r="L501" i="1"/>
  <c r="K501" i="1"/>
  <c r="K502" i="1"/>
  <c r="L502" i="1"/>
  <c r="K506" i="1"/>
  <c r="L506" i="1"/>
  <c r="L507" i="1"/>
  <c r="K507" i="1"/>
  <c r="K508" i="1"/>
  <c r="L508" i="1"/>
  <c r="L509" i="1"/>
  <c r="K509" i="1"/>
  <c r="K510" i="1"/>
  <c r="L510" i="1"/>
  <c r="K514" i="1"/>
  <c r="L514" i="1"/>
  <c r="K516" i="1"/>
  <c r="L516" i="1"/>
  <c r="L517" i="1"/>
  <c r="K517" i="1"/>
  <c r="K518" i="1"/>
  <c r="L518" i="1"/>
  <c r="K522" i="1"/>
  <c r="L522" i="1"/>
  <c r="K523" i="1"/>
  <c r="L523" i="1"/>
  <c r="K524" i="1"/>
  <c r="L524" i="1"/>
  <c r="K526" i="1"/>
  <c r="L526" i="1"/>
  <c r="K530" i="1"/>
  <c r="L530" i="1"/>
  <c r="K532" i="1"/>
  <c r="L532" i="1"/>
  <c r="K534" i="1"/>
  <c r="L534" i="1"/>
  <c r="K538" i="1"/>
  <c r="L538" i="1"/>
  <c r="L539" i="1"/>
  <c r="K539" i="1"/>
  <c r="K540" i="1"/>
  <c r="L540" i="1"/>
  <c r="L541" i="1"/>
  <c r="K541" i="1"/>
  <c r="K542" i="1"/>
  <c r="L542" i="1"/>
  <c r="K546" i="1"/>
  <c r="L546" i="1"/>
  <c r="L547" i="1"/>
  <c r="K547" i="1"/>
  <c r="K548" i="1"/>
  <c r="L548" i="1"/>
  <c r="L549" i="1"/>
  <c r="K549" i="1"/>
  <c r="K550" i="1"/>
  <c r="L550" i="1"/>
  <c r="L555" i="1"/>
  <c r="K555" i="1"/>
  <c r="L571" i="1"/>
  <c r="K571" i="1"/>
  <c r="K587" i="1"/>
  <c r="L587" i="1"/>
  <c r="L619" i="1"/>
  <c r="K619" i="1"/>
  <c r="L627" i="1"/>
  <c r="K627" i="1"/>
  <c r="L635" i="1"/>
  <c r="K635" i="1"/>
  <c r="L651" i="1"/>
  <c r="K651" i="1"/>
  <c r="L683" i="1"/>
  <c r="K683" i="1"/>
  <c r="L691" i="1"/>
  <c r="K691" i="1"/>
  <c r="L699" i="1"/>
  <c r="K699" i="1"/>
  <c r="L715" i="1"/>
  <c r="K715" i="1"/>
  <c r="L747" i="1"/>
  <c r="K747" i="1"/>
  <c r="L755" i="1"/>
  <c r="K755" i="1"/>
  <c r="L763" i="1"/>
  <c r="K763" i="1"/>
  <c r="L779" i="1"/>
  <c r="K779" i="1"/>
  <c r="L817" i="1"/>
  <c r="K817" i="1"/>
  <c r="L830" i="1"/>
  <c r="K830" i="1"/>
  <c r="L862" i="1"/>
  <c r="K862" i="1"/>
  <c r="L926" i="1"/>
  <c r="K926" i="1"/>
  <c r="L1054" i="1"/>
  <c r="K1054" i="1"/>
  <c r="L1086" i="1"/>
  <c r="K1086" i="1"/>
  <c r="L1118" i="1"/>
  <c r="K1118" i="1"/>
  <c r="L1182" i="1"/>
  <c r="K1182" i="1"/>
  <c r="L1310" i="1"/>
  <c r="K1310" i="1"/>
  <c r="L1318" i="1"/>
  <c r="K1318" i="1"/>
  <c r="L1326" i="1"/>
  <c r="K1326" i="1"/>
  <c r="L1342" i="1"/>
  <c r="K1342" i="1"/>
  <c r="L1374" i="1"/>
  <c r="K1374" i="1"/>
  <c r="L1382" i="1"/>
  <c r="K1382" i="1"/>
  <c r="L1390" i="1"/>
  <c r="K1390" i="1"/>
  <c r="K1406" i="1"/>
  <c r="L1406" i="1"/>
  <c r="L1438" i="1"/>
  <c r="K1438" i="1"/>
  <c r="L1446" i="1"/>
  <c r="K1446" i="1"/>
  <c r="L1454" i="1"/>
  <c r="K1454" i="1"/>
  <c r="K1470" i="1"/>
  <c r="L1470" i="1"/>
  <c r="L1502" i="1"/>
  <c r="K1502" i="1"/>
  <c r="L1510" i="1"/>
  <c r="K1510" i="1"/>
  <c r="K1518" i="1"/>
  <c r="L1518" i="1"/>
  <c r="K1534" i="1"/>
  <c r="L1534" i="1"/>
  <c r="L1566" i="1"/>
  <c r="K1566" i="1"/>
  <c r="L1574" i="1"/>
  <c r="K1574" i="1"/>
  <c r="L1582" i="1"/>
  <c r="K1582" i="1"/>
  <c r="L1630" i="1"/>
  <c r="K1630" i="1"/>
  <c r="L1638" i="1"/>
  <c r="K1638" i="1"/>
  <c r="K1646" i="1"/>
  <c r="L1646" i="1"/>
  <c r="K1662" i="1"/>
  <c r="L1662" i="1"/>
  <c r="L1694" i="1"/>
  <c r="K1694" i="1"/>
  <c r="L1702" i="1"/>
  <c r="K1702" i="1"/>
  <c r="L1710" i="1"/>
  <c r="K1710" i="1"/>
  <c r="L1758" i="1"/>
  <c r="K1758" i="1"/>
  <c r="L1766" i="1"/>
  <c r="K1766" i="1"/>
  <c r="K1774" i="1"/>
  <c r="L1774" i="1"/>
  <c r="K1790" i="1"/>
  <c r="L1790" i="1"/>
  <c r="L1822" i="1"/>
  <c r="K1822" i="1"/>
  <c r="L1830" i="1"/>
  <c r="K1830" i="1"/>
  <c r="L1838" i="1"/>
  <c r="K1838" i="1"/>
  <c r="L1886" i="1"/>
  <c r="K1886" i="1"/>
  <c r="L1902" i="1"/>
  <c r="K1902" i="1"/>
  <c r="K1918" i="1"/>
  <c r="L1918" i="1"/>
  <c r="L1950" i="1"/>
  <c r="K1950" i="1"/>
  <c r="L1958" i="1"/>
  <c r="K1958" i="1"/>
  <c r="L1966" i="1"/>
  <c r="K1966" i="1"/>
  <c r="L2014" i="1"/>
  <c r="K2014" i="1"/>
  <c r="L2022" i="1"/>
  <c r="K2022" i="1"/>
  <c r="L2030" i="1"/>
  <c r="K2030" i="1"/>
  <c r="L2056" i="1"/>
  <c r="K2056" i="1"/>
  <c r="L2088" i="1"/>
  <c r="K2088" i="1"/>
  <c r="L2120" i="1"/>
  <c r="K2120" i="1"/>
  <c r="L2152" i="1"/>
  <c r="K2152" i="1"/>
  <c r="L2184" i="1"/>
  <c r="K2184" i="1"/>
  <c r="L2224" i="1"/>
  <c r="K2224" i="1"/>
  <c r="L2232" i="1"/>
  <c r="K2232" i="1"/>
  <c r="K2248" i="1"/>
  <c r="L2248" i="1"/>
  <c r="L2280" i="1"/>
  <c r="K2280" i="1"/>
  <c r="L2288" i="1"/>
  <c r="K2288" i="1"/>
  <c r="K581" i="1"/>
  <c r="K667" i="1"/>
  <c r="L795" i="1"/>
  <c r="K1246" i="1"/>
  <c r="L1022" i="1"/>
  <c r="K573" i="1"/>
  <c r="K675" i="1"/>
  <c r="K806" i="1"/>
  <c r="K1278" i="1"/>
  <c r="L579" i="1"/>
  <c r="K565" i="1"/>
  <c r="K707" i="1"/>
  <c r="K894" i="1"/>
  <c r="K1334" i="1"/>
  <c r="K1462" i="1"/>
  <c r="L739" i="1"/>
  <c r="K557" i="1"/>
  <c r="K595" i="1"/>
  <c r="K723" i="1"/>
  <c r="K958" i="1"/>
  <c r="K1350" i="1"/>
  <c r="K1478" i="1"/>
  <c r="L1598" i="1"/>
  <c r="K603" i="1"/>
  <c r="K731" i="1"/>
  <c r="K990" i="1"/>
  <c r="K1358" i="1"/>
  <c r="K1486" i="1"/>
  <c r="L611" i="1"/>
  <c r="K1366" i="1"/>
  <c r="K1494" i="1"/>
  <c r="K2296" i="1"/>
  <c r="K2312" i="1"/>
  <c r="L1888" i="1"/>
  <c r="L1904" i="1"/>
  <c r="L1920" i="1"/>
  <c r="L1936" i="1"/>
  <c r="L1952" i="1"/>
  <c r="L1968" i="1"/>
  <c r="L1984" i="1"/>
  <c r="L2000" i="1"/>
  <c r="L2016" i="1"/>
  <c r="L2032" i="1"/>
  <c r="L2040" i="1"/>
  <c r="L2048" i="1"/>
  <c r="L2072" i="1"/>
  <c r="L2096" i="1"/>
  <c r="L2104" i="1"/>
  <c r="L2112" i="1"/>
  <c r="L2136" i="1"/>
  <c r="L2160" i="1"/>
  <c r="L2168" i="1"/>
  <c r="L2176" i="1"/>
  <c r="K17" i="3"/>
  <c r="L17" i="3"/>
  <c r="K25" i="3"/>
  <c r="L25" i="3"/>
  <c r="K33" i="3"/>
  <c r="L33" i="3"/>
  <c r="K41" i="3"/>
  <c r="L41" i="3"/>
  <c r="K49" i="3"/>
  <c r="L49" i="3"/>
  <c r="K57" i="3"/>
  <c r="L57" i="3"/>
  <c r="K65" i="3"/>
  <c r="L65" i="3"/>
  <c r="K73" i="3"/>
  <c r="L73" i="3"/>
  <c r="K81" i="3"/>
  <c r="L81" i="3"/>
  <c r="K1190" i="3"/>
  <c r="L1190" i="3"/>
  <c r="K1198" i="3"/>
  <c r="L1198" i="3"/>
  <c r="K1206" i="3"/>
  <c r="L1206" i="3"/>
  <c r="K1214" i="3"/>
  <c r="L1214" i="3"/>
  <c r="K1222" i="3"/>
  <c r="L1222" i="3"/>
  <c r="K1230" i="3"/>
  <c r="L1230" i="3"/>
  <c r="L1238" i="3"/>
  <c r="K1238" i="3"/>
  <c r="K1246" i="3"/>
  <c r="L1246" i="3"/>
  <c r="L1254" i="3"/>
  <c r="K1254" i="3"/>
  <c r="L1262" i="3"/>
  <c r="K1262" i="3"/>
  <c r="L1270" i="3"/>
  <c r="K1270" i="3"/>
  <c r="K1278" i="3"/>
  <c r="L1278" i="3"/>
  <c r="L1286" i="3"/>
  <c r="K1286" i="3"/>
  <c r="L1294" i="3"/>
  <c r="K1294" i="3"/>
  <c r="L1302" i="3"/>
  <c r="K1302" i="3"/>
  <c r="L1318" i="3"/>
  <c r="K1318" i="3"/>
  <c r="L1326" i="3"/>
  <c r="K1326" i="3"/>
  <c r="L1334" i="3"/>
  <c r="K1334" i="3"/>
  <c r="K1342" i="3"/>
  <c r="L1342" i="3"/>
  <c r="L1350" i="3"/>
  <c r="K1350" i="3"/>
  <c r="K1358" i="3"/>
  <c r="L1358" i="3"/>
  <c r="L1366" i="3"/>
  <c r="K1366" i="3"/>
  <c r="K1374" i="3"/>
  <c r="L1374" i="3"/>
  <c r="L1382" i="3"/>
  <c r="K1382" i="3"/>
  <c r="K1390" i="3"/>
  <c r="L1390" i="3"/>
  <c r="L1398" i="3"/>
  <c r="K1398" i="3"/>
  <c r="K1406" i="3"/>
  <c r="L1406" i="3"/>
  <c r="L1414" i="3"/>
  <c r="K1414" i="3"/>
  <c r="K1422" i="3"/>
  <c r="L1422" i="3"/>
  <c r="L1750" i="3"/>
  <c r="L1846" i="3"/>
  <c r="L1894" i="3"/>
  <c r="L2046" i="3"/>
  <c r="L2150" i="3"/>
  <c r="K3118" i="3"/>
  <c r="L1430" i="3"/>
  <c r="K1430" i="3"/>
  <c r="K1438" i="3"/>
  <c r="L1438" i="3"/>
  <c r="L1446" i="3"/>
  <c r="K1446" i="3"/>
  <c r="K1454" i="3"/>
  <c r="L1454" i="3"/>
  <c r="L1462" i="3"/>
  <c r="K1462" i="3"/>
  <c r="K1470" i="3"/>
  <c r="L1470" i="3"/>
  <c r="L1478" i="3"/>
  <c r="K1478" i="3"/>
  <c r="K1486" i="3"/>
  <c r="L1486" i="3"/>
  <c r="L1494" i="3"/>
  <c r="K1494" i="3"/>
  <c r="K1502" i="3"/>
  <c r="L1502" i="3"/>
  <c r="L1510" i="3"/>
  <c r="K1510" i="3"/>
  <c r="K1518" i="3"/>
  <c r="L1518" i="3"/>
  <c r="L1526" i="3"/>
  <c r="K1526" i="3"/>
  <c r="K1534" i="3"/>
  <c r="L1534" i="3"/>
  <c r="L1542" i="3"/>
  <c r="K1542" i="3"/>
  <c r="K1550" i="3"/>
  <c r="L1550" i="3"/>
  <c r="L1558" i="3"/>
  <c r="K1558" i="3"/>
  <c r="K1566" i="3"/>
  <c r="L1566" i="3"/>
  <c r="L1574" i="3"/>
  <c r="K1574" i="3"/>
  <c r="K1582" i="3"/>
  <c r="L1582" i="3"/>
  <c r="L1590" i="3"/>
  <c r="K1590" i="3"/>
  <c r="K1598" i="3"/>
  <c r="L1598" i="3"/>
  <c r="L1606" i="3"/>
  <c r="K1606" i="3"/>
  <c r="K1614" i="3"/>
  <c r="L1614" i="3"/>
  <c r="L1622" i="3"/>
  <c r="K1622" i="3"/>
  <c r="K1630" i="3"/>
  <c r="L1630" i="3"/>
  <c r="L1638" i="3"/>
  <c r="K1638" i="3"/>
  <c r="K1646" i="3"/>
  <c r="L1646" i="3"/>
  <c r="L1654" i="3"/>
  <c r="K1654" i="3"/>
  <c r="K1662" i="3"/>
  <c r="L1662" i="3"/>
  <c r="L1670" i="3"/>
  <c r="K1670" i="3"/>
  <c r="K1678" i="3"/>
  <c r="L1678" i="3"/>
  <c r="L1686" i="3"/>
  <c r="K1686" i="3"/>
  <c r="K1694" i="3"/>
  <c r="L1694" i="3"/>
  <c r="L1702" i="3"/>
  <c r="K1702" i="3"/>
  <c r="K1710" i="3"/>
  <c r="L1710" i="3"/>
  <c r="L1718" i="3"/>
  <c r="K1718" i="3"/>
  <c r="L1726" i="3"/>
  <c r="K1726" i="3"/>
  <c r="L1742" i="3"/>
  <c r="K1742" i="3"/>
  <c r="L1758" i="3"/>
  <c r="K1758" i="3"/>
  <c r="K1766" i="3"/>
  <c r="L1766" i="3"/>
  <c r="L1774" i="3"/>
  <c r="K1774" i="3"/>
  <c r="L1782" i="3"/>
  <c r="K1782" i="3"/>
  <c r="L1790" i="3"/>
  <c r="K1790" i="3"/>
  <c r="L1798" i="3"/>
  <c r="K1798" i="3"/>
  <c r="L1814" i="3"/>
  <c r="K1814" i="3"/>
  <c r="K1822" i="3"/>
  <c r="L1822" i="3"/>
  <c r="L1830" i="3"/>
  <c r="K1830" i="3"/>
  <c r="K1838" i="3"/>
  <c r="L1838" i="3"/>
  <c r="K1854" i="3"/>
  <c r="L1854" i="3"/>
  <c r="L1862" i="3"/>
  <c r="K1862" i="3"/>
  <c r="K1870" i="3"/>
  <c r="L1870" i="3"/>
  <c r="K1878" i="3"/>
  <c r="L1878" i="3"/>
  <c r="K1886" i="3"/>
  <c r="L1886" i="3"/>
  <c r="K1902" i="3"/>
  <c r="L1902" i="3"/>
  <c r="K1910" i="3"/>
  <c r="L1910" i="3"/>
  <c r="K1926" i="3"/>
  <c r="L1926" i="3"/>
  <c r="K1934" i="3"/>
  <c r="L1934" i="3"/>
  <c r="K1942" i="3"/>
  <c r="L1942" i="3"/>
  <c r="K1950" i="3"/>
  <c r="L1950" i="3"/>
  <c r="K1958" i="3"/>
  <c r="L1958" i="3"/>
  <c r="K1966" i="3"/>
  <c r="L1966" i="3"/>
  <c r="K1974" i="3"/>
  <c r="L1974" i="3"/>
  <c r="K1982" i="3"/>
  <c r="L1982" i="3"/>
  <c r="K1990" i="3"/>
  <c r="L1990" i="3"/>
  <c r="K1998" i="3"/>
  <c r="L1998" i="3"/>
  <c r="K2006" i="3"/>
  <c r="L2006" i="3"/>
  <c r="K2014" i="3"/>
  <c r="L2014" i="3"/>
  <c r="K2030" i="3"/>
  <c r="L2030" i="3"/>
  <c r="K2038" i="3"/>
  <c r="L2038" i="3"/>
  <c r="K2054" i="3"/>
  <c r="L2054" i="3"/>
  <c r="K2062" i="3"/>
  <c r="L2062" i="3"/>
  <c r="K2070" i="3"/>
  <c r="L2070" i="3"/>
  <c r="K2078" i="3"/>
  <c r="L2078" i="3"/>
  <c r="K2086" i="3"/>
  <c r="L2086" i="3"/>
  <c r="K2094" i="3"/>
  <c r="L2094" i="3"/>
  <c r="K2102" i="3"/>
  <c r="L2102" i="3"/>
  <c r="K2110" i="3"/>
  <c r="L2110" i="3"/>
  <c r="K2118" i="3"/>
  <c r="L2118" i="3"/>
  <c r="K2126" i="3"/>
  <c r="L2126" i="3"/>
  <c r="K2134" i="3"/>
  <c r="L2134" i="3"/>
  <c r="K2142" i="3"/>
  <c r="L2142" i="3"/>
  <c r="L2158" i="3"/>
  <c r="K2158" i="3"/>
  <c r="K2166" i="3"/>
  <c r="L2166" i="3"/>
  <c r="L2174" i="3"/>
  <c r="K2174" i="3"/>
  <c r="L2190" i="3"/>
  <c r="K2190" i="3"/>
  <c r="K2198" i="3"/>
  <c r="L2198" i="3"/>
  <c r="L2206" i="3"/>
  <c r="K2206" i="3"/>
  <c r="L2222" i="3"/>
  <c r="K2222" i="3"/>
  <c r="K2230" i="3"/>
  <c r="L2230" i="3"/>
  <c r="L2238" i="3"/>
  <c r="K2238" i="3"/>
  <c r="L2254" i="3"/>
  <c r="K2254" i="3"/>
  <c r="K2262" i="3"/>
  <c r="L2262" i="3"/>
  <c r="L2270" i="3"/>
  <c r="K2270" i="3"/>
  <c r="L2286" i="3"/>
  <c r="K2286" i="3"/>
  <c r="K2294" i="3"/>
  <c r="L2294" i="3"/>
  <c r="L2302" i="3"/>
  <c r="K2302" i="3"/>
  <c r="L2318" i="3"/>
  <c r="K2318" i="3"/>
  <c r="K2326" i="3"/>
  <c r="L2326" i="3"/>
  <c r="L2334" i="3"/>
  <c r="K2334" i="3"/>
  <c r="K2422" i="3"/>
  <c r="L2422" i="3"/>
  <c r="L2430" i="3"/>
  <c r="K2430" i="3"/>
  <c r="K2438" i="3"/>
  <c r="L2438" i="3"/>
  <c r="L2446" i="3"/>
  <c r="K2446" i="3"/>
  <c r="K2454" i="3"/>
  <c r="L2454" i="3"/>
  <c r="L2462" i="3"/>
  <c r="K2462" i="3"/>
  <c r="K2470" i="3"/>
  <c r="L2470" i="3"/>
  <c r="L2478" i="3"/>
  <c r="K2478" i="3"/>
  <c r="K2486" i="3"/>
  <c r="L2486" i="3"/>
  <c r="L2494" i="3"/>
  <c r="K2494" i="3"/>
  <c r="K2502" i="3"/>
  <c r="L2502" i="3"/>
  <c r="K2518" i="3"/>
  <c r="L2518" i="3"/>
  <c r="L2526" i="3"/>
  <c r="K2526" i="3"/>
  <c r="K2534" i="3"/>
  <c r="L2534" i="3"/>
  <c r="L2542" i="3"/>
  <c r="K2542" i="3"/>
  <c r="K2550" i="3"/>
  <c r="L2550" i="3"/>
  <c r="L2558" i="3"/>
  <c r="K2558" i="3"/>
  <c r="K2566" i="3"/>
  <c r="L2566" i="3"/>
  <c r="L2574" i="3"/>
  <c r="K2574" i="3"/>
  <c r="K2582" i="3"/>
  <c r="L2582" i="3"/>
  <c r="K2590" i="3"/>
  <c r="L2590" i="3"/>
  <c r="K2598" i="3"/>
  <c r="L2598" i="3"/>
  <c r="K2606" i="3"/>
  <c r="L2606" i="3"/>
  <c r="K2710" i="3"/>
  <c r="L2710" i="3"/>
  <c r="K2718" i="3"/>
  <c r="L2718" i="3"/>
  <c r="L2782" i="3"/>
  <c r="K2782" i="3"/>
  <c r="K2790" i="3"/>
  <c r="L2790" i="3"/>
  <c r="K2798" i="3"/>
  <c r="L2798" i="3"/>
  <c r="K2814" i="3"/>
  <c r="L2814" i="3"/>
  <c r="K2822" i="3"/>
  <c r="L2822" i="3"/>
  <c r="K2830" i="3"/>
  <c r="L2830" i="3"/>
  <c r="L2990" i="3"/>
  <c r="K2990" i="3"/>
  <c r="L2998" i="3"/>
  <c r="K2998" i="3"/>
  <c r="K3006" i="3"/>
  <c r="L3006" i="3"/>
  <c r="L3014" i="3"/>
  <c r="K3014" i="3"/>
  <c r="K3022" i="3"/>
  <c r="L3022" i="3"/>
  <c r="L3030" i="3"/>
  <c r="K3030" i="3"/>
  <c r="K3038" i="3"/>
  <c r="L3038" i="3"/>
  <c r="L3046" i="3"/>
  <c r="K3046" i="3"/>
  <c r="L3054" i="3"/>
  <c r="K3054" i="3"/>
  <c r="L3062" i="3"/>
  <c r="K3062" i="3"/>
  <c r="K3070" i="3"/>
  <c r="L3070" i="3"/>
  <c r="L3078" i="3"/>
  <c r="K3078" i="3"/>
  <c r="K3086" i="3"/>
  <c r="L3086" i="3"/>
  <c r="L3094" i="3"/>
  <c r="K3094" i="3"/>
  <c r="K3102" i="3"/>
  <c r="L3102" i="3"/>
  <c r="L3110" i="3"/>
  <c r="K3110" i="3"/>
  <c r="L3126" i="3"/>
  <c r="K3126" i="3"/>
  <c r="K3134" i="3"/>
  <c r="L3134" i="3"/>
  <c r="L3142" i="3"/>
  <c r="K3142" i="3"/>
  <c r="K3150" i="3"/>
  <c r="L3150" i="3"/>
  <c r="L3158" i="3"/>
  <c r="K3158" i="3"/>
  <c r="K3166" i="3"/>
  <c r="L3166" i="3"/>
  <c r="L3174" i="3"/>
  <c r="K3174" i="3"/>
  <c r="K3182" i="3"/>
  <c r="L3182" i="3"/>
  <c r="K3198" i="3"/>
  <c r="L3198" i="3"/>
  <c r="K3206" i="3"/>
  <c r="L3206" i="3"/>
  <c r="K3214" i="3"/>
  <c r="L3214" i="3"/>
  <c r="K3222" i="3"/>
  <c r="L3222" i="3"/>
  <c r="K3230" i="3"/>
  <c r="L3230" i="3"/>
  <c r="L3238" i="3"/>
  <c r="K3238" i="3"/>
  <c r="K3254" i="3"/>
  <c r="L3254" i="3"/>
  <c r="L3774" i="3"/>
  <c r="K3774" i="3"/>
  <c r="L3782" i="3"/>
  <c r="K3782" i="3"/>
  <c r="L3790" i="3"/>
  <c r="K3790" i="3"/>
  <c r="L3798" i="3"/>
  <c r="K3798" i="3"/>
  <c r="L3806" i="3"/>
  <c r="K3806" i="3"/>
  <c r="L3814" i="3"/>
  <c r="K3814" i="3"/>
  <c r="L3822" i="3"/>
  <c r="K3822" i="3"/>
  <c r="L3830" i="3"/>
  <c r="K3830" i="3"/>
  <c r="L3838" i="3"/>
  <c r="K3838" i="3"/>
  <c r="L3846" i="3"/>
  <c r="K3846" i="3"/>
  <c r="L3854" i="3"/>
  <c r="K3854" i="3"/>
  <c r="L3862" i="3"/>
  <c r="K3862" i="3"/>
  <c r="K3870" i="3"/>
  <c r="L3870" i="3"/>
  <c r="L3878" i="3"/>
  <c r="K3878" i="3"/>
  <c r="L3886" i="3"/>
  <c r="K3886" i="3"/>
  <c r="L3894" i="3"/>
  <c r="K3894" i="3"/>
  <c r="L3902" i="3"/>
  <c r="K3902" i="3"/>
  <c r="L3910" i="3"/>
  <c r="K3910" i="3"/>
  <c r="L3918" i="3"/>
  <c r="K3918" i="3"/>
  <c r="K3926" i="3"/>
  <c r="L3926" i="3"/>
  <c r="L3934" i="3"/>
  <c r="K3934" i="3"/>
  <c r="L3942" i="3"/>
  <c r="K3942" i="3"/>
  <c r="L3950" i="3"/>
  <c r="K3950" i="3"/>
  <c r="L3958" i="3"/>
  <c r="K3958" i="3"/>
  <c r="K3966" i="3"/>
  <c r="L3966" i="3"/>
  <c r="L3974" i="3"/>
  <c r="K3974" i="3"/>
  <c r="L3982" i="3"/>
  <c r="K3982" i="3"/>
  <c r="L3990" i="3"/>
  <c r="K3990" i="3"/>
  <c r="K3998" i="3"/>
  <c r="L3998" i="3"/>
  <c r="L4006" i="3"/>
  <c r="K4006" i="3"/>
  <c r="L4014" i="3"/>
  <c r="K4014" i="3"/>
  <c r="L4022" i="3"/>
  <c r="K4022" i="3"/>
  <c r="K4030" i="3"/>
  <c r="L4030" i="3"/>
  <c r="L4038" i="3"/>
  <c r="K4038" i="3"/>
  <c r="L4046" i="3"/>
  <c r="K4046" i="3"/>
  <c r="K4054" i="3"/>
  <c r="L4054" i="3"/>
  <c r="K4062" i="3"/>
  <c r="L4062" i="3"/>
  <c r="L4070" i="3"/>
  <c r="K4070" i="3"/>
  <c r="L4078" i="3"/>
  <c r="K4078" i="3"/>
  <c r="L4086" i="3"/>
  <c r="K4086" i="3"/>
  <c r="K4094" i="3"/>
  <c r="L4094" i="3"/>
  <c r="L4102" i="3"/>
  <c r="K4102" i="3"/>
  <c r="L4110" i="3"/>
  <c r="K4110" i="3"/>
  <c r="L4118" i="3"/>
  <c r="K4118" i="3"/>
  <c r="K4126" i="3"/>
  <c r="L4126" i="3"/>
  <c r="L4134" i="3"/>
  <c r="K4134" i="3"/>
  <c r="L4142" i="3"/>
  <c r="K4142" i="3"/>
  <c r="L4150" i="3"/>
  <c r="K4150" i="3"/>
  <c r="K4158" i="3"/>
  <c r="L4158" i="3"/>
  <c r="L4166" i="3"/>
  <c r="K4166" i="3"/>
  <c r="L4174" i="3"/>
  <c r="K4174" i="3"/>
  <c r="K4190" i="3"/>
  <c r="L4190" i="3"/>
  <c r="L4198" i="3"/>
  <c r="K4198" i="3"/>
  <c r="L4206" i="3"/>
  <c r="K4206" i="3"/>
  <c r="L4214" i="3"/>
  <c r="K4214" i="3"/>
  <c r="K4222" i="3"/>
  <c r="L4222" i="3"/>
  <c r="L4230" i="3"/>
  <c r="K4230" i="3"/>
  <c r="K4246" i="3"/>
  <c r="L4246" i="3"/>
  <c r="K4254" i="3"/>
  <c r="L4254" i="3"/>
  <c r="K4270" i="3"/>
  <c r="L4270" i="3"/>
  <c r="K4278" i="3"/>
  <c r="L4278" i="3"/>
  <c r="K4286" i="3"/>
  <c r="L4286" i="3"/>
  <c r="K4294" i="3"/>
  <c r="L4294" i="3"/>
  <c r="K4302" i="3"/>
  <c r="L4302" i="3"/>
  <c r="K4310" i="3"/>
  <c r="L4310" i="3"/>
  <c r="K4318" i="3"/>
  <c r="L4318" i="3"/>
  <c r="K4326" i="3"/>
  <c r="L4326" i="3"/>
  <c r="K4334" i="3"/>
  <c r="L4334" i="3"/>
  <c r="K4342" i="3"/>
  <c r="L4342" i="3"/>
  <c r="K4350" i="3"/>
  <c r="L4350" i="3"/>
  <c r="K4358" i="3"/>
  <c r="L4358" i="3"/>
  <c r="K4366" i="3"/>
  <c r="L4366" i="3"/>
  <c r="K4374" i="3"/>
  <c r="L4374" i="3"/>
  <c r="K4382" i="3"/>
  <c r="L4382" i="3"/>
  <c r="K4390" i="3"/>
  <c r="L4390" i="3"/>
  <c r="K4398" i="3"/>
  <c r="L4398" i="3"/>
  <c r="K4406" i="3"/>
  <c r="L4406" i="3"/>
  <c r="K4414" i="3"/>
  <c r="L4414" i="3"/>
  <c r="K4422" i="3"/>
  <c r="L4422" i="3"/>
  <c r="K4430" i="3"/>
  <c r="L4430" i="3"/>
  <c r="K4438" i="3"/>
  <c r="L4438" i="3"/>
  <c r="K4446" i="3"/>
  <c r="L4446" i="3"/>
  <c r="K4454" i="3"/>
  <c r="L4454" i="3"/>
  <c r="K4462" i="3"/>
  <c r="L4462" i="3"/>
  <c r="K4470" i="3"/>
  <c r="L4470" i="3"/>
  <c r="K4478" i="3"/>
  <c r="L4478" i="3"/>
  <c r="K4486" i="3"/>
  <c r="L4486" i="3"/>
  <c r="K4494" i="3"/>
  <c r="L4494" i="3"/>
  <c r="K4502" i="3"/>
  <c r="L4502" i="3"/>
  <c r="K4510" i="3"/>
  <c r="L4510" i="3"/>
  <c r="K4518" i="3"/>
  <c r="L4518" i="3"/>
  <c r="K4526" i="3"/>
  <c r="L4526" i="3"/>
  <c r="K1806" i="3"/>
  <c r="L2214" i="3"/>
  <c r="K4182" i="3"/>
  <c r="L1918" i="3"/>
  <c r="L2022" i="3"/>
  <c r="L2278" i="3"/>
  <c r="K1734" i="3"/>
  <c r="L2182" i="3"/>
  <c r="K3190" i="3"/>
  <c r="L2246" i="3"/>
  <c r="K2510" i="3"/>
  <c r="L2349" i="3"/>
  <c r="K2349" i="3"/>
  <c r="L2357" i="3"/>
  <c r="K2357" i="3"/>
  <c r="L2365" i="3"/>
  <c r="K2365" i="3"/>
  <c r="L2373" i="3"/>
  <c r="K2373" i="3"/>
  <c r="L2381" i="3"/>
  <c r="K2381" i="3"/>
  <c r="L2389" i="3"/>
  <c r="K2389" i="3"/>
  <c r="L2397" i="3"/>
  <c r="K2397" i="3"/>
  <c r="L2405" i="3"/>
  <c r="K2405" i="3"/>
  <c r="L2413" i="3"/>
  <c r="K2413" i="3"/>
  <c r="L2429" i="3"/>
  <c r="K2429" i="3"/>
  <c r="L2445" i="3"/>
  <c r="K2445" i="3"/>
  <c r="L2461" i="3"/>
  <c r="K2461" i="3"/>
  <c r="L2477" i="3"/>
  <c r="K2477" i="3"/>
  <c r="L2493" i="3"/>
  <c r="K2493" i="3"/>
  <c r="L2509" i="3"/>
  <c r="K2509" i="3"/>
  <c r="L2525" i="3"/>
  <c r="K2525" i="3"/>
  <c r="L2541" i="3"/>
  <c r="K2541" i="3"/>
  <c r="L2557" i="3"/>
  <c r="K2557" i="3"/>
  <c r="L2573" i="3"/>
  <c r="K2573" i="3"/>
  <c r="L2589" i="3"/>
  <c r="K2589" i="3"/>
  <c r="L2597" i="3"/>
  <c r="K2597" i="3"/>
  <c r="L2605" i="3"/>
  <c r="K2605" i="3"/>
  <c r="K2613" i="3"/>
  <c r="L2613" i="3"/>
  <c r="L2621" i="3"/>
  <c r="K2621" i="3"/>
  <c r="L2629" i="3"/>
  <c r="K2629" i="3"/>
  <c r="L2645" i="3"/>
  <c r="K2645" i="3"/>
  <c r="L2661" i="3"/>
  <c r="K2661" i="3"/>
  <c r="K2677" i="3"/>
  <c r="L2677" i="3"/>
  <c r="L2685" i="3"/>
  <c r="K2685" i="3"/>
  <c r="L2693" i="3"/>
  <c r="K2693" i="3"/>
  <c r="L2701" i="3"/>
  <c r="K2701" i="3"/>
  <c r="L2717" i="3"/>
  <c r="K2717" i="3"/>
  <c r="K2733" i="3"/>
  <c r="L2733" i="3"/>
  <c r="K2749" i="3"/>
  <c r="L2749" i="3"/>
  <c r="K2757" i="3"/>
  <c r="L2757" i="3"/>
  <c r="K2765" i="3"/>
  <c r="L2765" i="3"/>
  <c r="K2773" i="3"/>
  <c r="L2773" i="3"/>
  <c r="L2789" i="3"/>
  <c r="K2789" i="3"/>
  <c r="L2805" i="3"/>
  <c r="K2805" i="3"/>
  <c r="L2821" i="3"/>
  <c r="K2821" i="3"/>
  <c r="K2837" i="3"/>
  <c r="L2837" i="3"/>
  <c r="K2845" i="3"/>
  <c r="L2845" i="3"/>
  <c r="K2853" i="3"/>
  <c r="L2853" i="3"/>
  <c r="K2869" i="3"/>
  <c r="L2869" i="3"/>
  <c r="K2885" i="3"/>
  <c r="L2885" i="3"/>
  <c r="K2893" i="3"/>
  <c r="L2893" i="3"/>
  <c r="K2901" i="3"/>
  <c r="L2901" i="3"/>
  <c r="K2909" i="3"/>
  <c r="L2909" i="3"/>
  <c r="K2925" i="3"/>
  <c r="L2925" i="3"/>
  <c r="K2941" i="3"/>
  <c r="L2941" i="3"/>
  <c r="K2949" i="3"/>
  <c r="L2949" i="3"/>
  <c r="K2965" i="3"/>
  <c r="L2965" i="3"/>
  <c r="K2973" i="3"/>
  <c r="L2973" i="3"/>
  <c r="L2981" i="3"/>
  <c r="K2981" i="3"/>
  <c r="L2989" i="3"/>
  <c r="K2989" i="3"/>
  <c r="L3005" i="3"/>
  <c r="K3005" i="3"/>
  <c r="L3013" i="3"/>
  <c r="K3013" i="3"/>
  <c r="L3029" i="3"/>
  <c r="K3029" i="3"/>
  <c r="L3037" i="3"/>
  <c r="K3037" i="3"/>
  <c r="L3045" i="3"/>
  <c r="K3045" i="3"/>
  <c r="L3053" i="3"/>
  <c r="K3053" i="3"/>
  <c r="L3069" i="3"/>
  <c r="K3069" i="3"/>
  <c r="L3077" i="3"/>
  <c r="K3077" i="3"/>
  <c r="L3093" i="3"/>
  <c r="K3093" i="3"/>
  <c r="L3101" i="3"/>
  <c r="K3101" i="3"/>
  <c r="L3109" i="3"/>
  <c r="K3109" i="3"/>
  <c r="L3117" i="3"/>
  <c r="K3117" i="3"/>
  <c r="L3133" i="3"/>
  <c r="K3133" i="3"/>
  <c r="L3141" i="3"/>
  <c r="K3141" i="3"/>
  <c r="L3157" i="3"/>
  <c r="K3157" i="3"/>
  <c r="L3165" i="3"/>
  <c r="K3165" i="3"/>
  <c r="L3181" i="3"/>
  <c r="K3181" i="3"/>
  <c r="L3189" i="3"/>
  <c r="K3189" i="3"/>
  <c r="K3205" i="3"/>
  <c r="L3205" i="3"/>
  <c r="L3213" i="3"/>
  <c r="K3213" i="3"/>
  <c r="K3221" i="3"/>
  <c r="L3221" i="3"/>
  <c r="L3229" i="3"/>
  <c r="K3229" i="3"/>
  <c r="K3237" i="3"/>
  <c r="L3237" i="3"/>
  <c r="K2437" i="3"/>
  <c r="K2565" i="3"/>
  <c r="K2741" i="3"/>
  <c r="K2485" i="3"/>
  <c r="L2861" i="3"/>
  <c r="K2533" i="3"/>
  <c r="K2669" i="3"/>
  <c r="L2709" i="3"/>
  <c r="K2453" i="3"/>
  <c r="K2581" i="3"/>
  <c r="L2637" i="3"/>
  <c r="K2501" i="3"/>
  <c r="K2725" i="3"/>
  <c r="K3805" i="3"/>
  <c r="L3805" i="3"/>
  <c r="K3813" i="3"/>
  <c r="L3813" i="3"/>
  <c r="K3821" i="3"/>
  <c r="L3821" i="3"/>
  <c r="L3829" i="3"/>
  <c r="K3829" i="3"/>
  <c r="K3837" i="3"/>
  <c r="L3837" i="3"/>
  <c r="K3853" i="3"/>
  <c r="L3853" i="3"/>
  <c r="K3869" i="3"/>
  <c r="L3869" i="3"/>
  <c r="K3877" i="3"/>
  <c r="L3877" i="3"/>
  <c r="K3885" i="3"/>
  <c r="L3885" i="3"/>
  <c r="L3893" i="3"/>
  <c r="K3893" i="3"/>
  <c r="K3901" i="3"/>
  <c r="L3901" i="3"/>
  <c r="K3909" i="3"/>
  <c r="L3909" i="3"/>
  <c r="L3925" i="3"/>
  <c r="K3925" i="3"/>
  <c r="K3933" i="3"/>
  <c r="L3933" i="3"/>
  <c r="K3941" i="3"/>
  <c r="L3941" i="3"/>
  <c r="K3949" i="3"/>
  <c r="L3949" i="3"/>
  <c r="K3957" i="3"/>
  <c r="L3957" i="3"/>
  <c r="K3965" i="3"/>
  <c r="L3965" i="3"/>
  <c r="K3973" i="3"/>
  <c r="L3973" i="3"/>
  <c r="K3981" i="3"/>
  <c r="L3981" i="3"/>
  <c r="K3989" i="3"/>
  <c r="L3989" i="3"/>
  <c r="K3997" i="3"/>
  <c r="L3997" i="3"/>
  <c r="K4005" i="3"/>
  <c r="L4005" i="3"/>
  <c r="K4013" i="3"/>
  <c r="L4013" i="3"/>
  <c r="K4021" i="3"/>
  <c r="L4021" i="3"/>
  <c r="K4029" i="3"/>
  <c r="L4029" i="3"/>
  <c r="K4037" i="3"/>
  <c r="L4037" i="3"/>
  <c r="K4045" i="3"/>
  <c r="L4045" i="3"/>
  <c r="K4053" i="3"/>
  <c r="L4053" i="3"/>
  <c r="K4061" i="3"/>
  <c r="L4061" i="3"/>
  <c r="K4069" i="3"/>
  <c r="L4069" i="3"/>
  <c r="K4077" i="3"/>
  <c r="L4077" i="3"/>
  <c r="K4085" i="3"/>
  <c r="L4085" i="3"/>
  <c r="K4093" i="3"/>
  <c r="L4093" i="3"/>
  <c r="K4101" i="3"/>
  <c r="L4101" i="3"/>
  <c r="K4109" i="3"/>
  <c r="L4109" i="3"/>
  <c r="K4117" i="3"/>
  <c r="L4117" i="3"/>
  <c r="K4125" i="3"/>
  <c r="L4125" i="3"/>
  <c r="K4133" i="3"/>
  <c r="L4133" i="3"/>
  <c r="K4141" i="3"/>
  <c r="L4141" i="3"/>
  <c r="K4149" i="3"/>
  <c r="L4149" i="3"/>
  <c r="K4157" i="3"/>
  <c r="L4157" i="3"/>
  <c r="K4165" i="3"/>
  <c r="L4165" i="3"/>
  <c r="K4173" i="3"/>
  <c r="L4173" i="3"/>
  <c r="K4181" i="3"/>
  <c r="L4181" i="3"/>
  <c r="K4189" i="3"/>
  <c r="L4189" i="3"/>
  <c r="K4197" i="3"/>
  <c r="L4197" i="3"/>
  <c r="K4205" i="3"/>
  <c r="L4205" i="3"/>
  <c r="K4213" i="3"/>
  <c r="L4213" i="3"/>
  <c r="K4221" i="3"/>
  <c r="L4221" i="3"/>
  <c r="K4229" i="3"/>
  <c r="L4229" i="3"/>
  <c r="L4269" i="3"/>
  <c r="K4269" i="3"/>
  <c r="L4277" i="3"/>
  <c r="K4277" i="3"/>
  <c r="L4285" i="3"/>
  <c r="K4285" i="3"/>
  <c r="L4301" i="3"/>
  <c r="K4301" i="3"/>
  <c r="L4309" i="3"/>
  <c r="K4309" i="3"/>
  <c r="L4317" i="3"/>
  <c r="K4317" i="3"/>
  <c r="L4333" i="3"/>
  <c r="K4333" i="3"/>
  <c r="L4341" i="3"/>
  <c r="K4341" i="3"/>
  <c r="L4349" i="3"/>
  <c r="K4349" i="3"/>
  <c r="L4365" i="3"/>
  <c r="K4365" i="3"/>
  <c r="L4373" i="3"/>
  <c r="K4373" i="3"/>
  <c r="L4381" i="3"/>
  <c r="K4381" i="3"/>
  <c r="L4397" i="3"/>
  <c r="K4397" i="3"/>
  <c r="L4405" i="3"/>
  <c r="K4405" i="3"/>
  <c r="L4413" i="3"/>
  <c r="K4413" i="3"/>
  <c r="L4429" i="3"/>
  <c r="K4429" i="3"/>
  <c r="L4437" i="3"/>
  <c r="K4437" i="3"/>
  <c r="L4445" i="3"/>
  <c r="K4445" i="3"/>
  <c r="L4461" i="3"/>
  <c r="K4461" i="3"/>
  <c r="L4469" i="3"/>
  <c r="K4469" i="3"/>
  <c r="L4477" i="3"/>
  <c r="K4477" i="3"/>
  <c r="L4493" i="3"/>
  <c r="K4493" i="3"/>
  <c r="L4501" i="3"/>
  <c r="K4501" i="3"/>
  <c r="L4509" i="3"/>
  <c r="K4509" i="3"/>
  <c r="L4525" i="3"/>
  <c r="K4525" i="3"/>
  <c r="K3861" i="3"/>
  <c r="L4453" i="3"/>
  <c r="L4485" i="3"/>
  <c r="L3845" i="3"/>
  <c r="L3917" i="3"/>
  <c r="L4517" i="3"/>
  <c r="L4293" i="3"/>
  <c r="L4325" i="3"/>
  <c r="L4357" i="3"/>
  <c r="K4706" i="3"/>
  <c r="L4617" i="3" l="1"/>
  <c r="K4647" i="3"/>
  <c r="L4658" i="3"/>
  <c r="L4666" i="3"/>
  <c r="L4702" i="3"/>
  <c r="K4705" i="3"/>
  <c r="L4728" i="3"/>
  <c r="K4757" i="3"/>
  <c r="L4779" i="3"/>
  <c r="L4784" i="3"/>
  <c r="K4789" i="3"/>
  <c r="L4811" i="3"/>
  <c r="L4816" i="3"/>
  <c r="K4821" i="3"/>
  <c r="L4843" i="3"/>
  <c r="L4850" i="3"/>
  <c r="L4603" i="3"/>
  <c r="K4598" i="3"/>
  <c r="K4576" i="3"/>
  <c r="K4763" i="3"/>
  <c r="K4795" i="3"/>
  <c r="K4827" i="3"/>
  <c r="K4530" i="3"/>
  <c r="K4870" i="3"/>
  <c r="K4877" i="3"/>
  <c r="K4537" i="3"/>
  <c r="K4762" i="3"/>
  <c r="L4772" i="3"/>
  <c r="L4782" i="3"/>
  <c r="K4794" i="3"/>
  <c r="L4804" i="3"/>
  <c r="L4814" i="3"/>
  <c r="K4826" i="3"/>
  <c r="L4836" i="3"/>
  <c r="L4846" i="3"/>
  <c r="L4853" i="3"/>
  <c r="L4860" i="3"/>
  <c r="K4867" i="3"/>
  <c r="K4874" i="3"/>
  <c r="L4591" i="3"/>
  <c r="K4565" i="3"/>
</calcChain>
</file>

<file path=xl/sharedStrings.xml><?xml version="1.0" encoding="utf-8"?>
<sst xmlns="http://schemas.openxmlformats.org/spreadsheetml/2006/main" count="67670" uniqueCount="11391">
  <si>
    <t>300000011</t>
  </si>
  <si>
    <t>MED/SURG RM&amp;NURSING LVL1</t>
  </si>
  <si>
    <t>121</t>
  </si>
  <si>
    <t>300000012</t>
  </si>
  <si>
    <t>MED/SURG RM&amp;NURSING LVL2</t>
  </si>
  <si>
    <t>300000013</t>
  </si>
  <si>
    <t>MED/SURG RM&amp;NURSING LVL3</t>
  </si>
  <si>
    <t>300000014</t>
  </si>
  <si>
    <t>MED/SURG RM&amp;NURSING LVL4</t>
  </si>
  <si>
    <t>300000300</t>
  </si>
  <si>
    <t>IP APPLY CAST/SPLINT</t>
  </si>
  <si>
    <t>361</t>
  </si>
  <si>
    <t>99999</t>
  </si>
  <si>
    <t>300000302</t>
  </si>
  <si>
    <t>IP CENTRAL LINE INSERTION</t>
  </si>
  <si>
    <t>300000303</t>
  </si>
  <si>
    <t>IP I&amp;D ABCESS/CYST</t>
  </si>
  <si>
    <t>300000304</t>
  </si>
  <si>
    <t>IP UNNA BOOT APPLICATION</t>
  </si>
  <si>
    <t>300000305</t>
  </si>
  <si>
    <t>IP INTUBATION</t>
  </si>
  <si>
    <t>300000306</t>
  </si>
  <si>
    <t>IP LUMBAR PUNCTURE</t>
  </si>
  <si>
    <t>300000308</t>
  </si>
  <si>
    <t>IP INSERT NG TUBE</t>
  </si>
  <si>
    <t>300001001</t>
  </si>
  <si>
    <t>TRANSF BLOOD SERV 1 HR</t>
  </si>
  <si>
    <t>391</t>
  </si>
  <si>
    <t>36430</t>
  </si>
  <si>
    <t>300001002</t>
  </si>
  <si>
    <t>TRANSF BLOOD SERV 2 HRS</t>
  </si>
  <si>
    <t>300001003</t>
  </si>
  <si>
    <t>TRANSF BLOOD SERV 3 HRS</t>
  </si>
  <si>
    <t>300001004</t>
  </si>
  <si>
    <t>TRANFS BLOOD SERV 4 HRS</t>
  </si>
  <si>
    <t>300001005</t>
  </si>
  <si>
    <t>TRANSF BLOOD SERV 5HRS</t>
  </si>
  <si>
    <t>300001006</t>
  </si>
  <si>
    <t>TRANSF BLOOD SERV 6 HRS</t>
  </si>
  <si>
    <t>300001007</t>
  </si>
  <si>
    <t>TRANSF BLOOD SERV 7 HRS</t>
  </si>
  <si>
    <t>300001008</t>
  </si>
  <si>
    <t>TRANSF BLOOD SERV 8 HRS</t>
  </si>
  <si>
    <t>300001009</t>
  </si>
  <si>
    <t>TRANSF BLOOD SERV 9 HRS</t>
  </si>
  <si>
    <t>300001010</t>
  </si>
  <si>
    <t>TRANSF BLOOD SERV 10 HRS</t>
  </si>
  <si>
    <t>300001011</t>
  </si>
  <si>
    <t>TRANSF BLOOD SERV 11 HRS</t>
  </si>
  <si>
    <t>300001012</t>
  </si>
  <si>
    <t>TRANSF BLOOD SERV 12 HRS</t>
  </si>
  <si>
    <t>300001013</t>
  </si>
  <si>
    <t>TRANSF BLOOD SERV 13 HRS</t>
  </si>
  <si>
    <t>300001014</t>
  </si>
  <si>
    <t>TRANSF BLOOD SERV 14 HRS</t>
  </si>
  <si>
    <t>300001015</t>
  </si>
  <si>
    <t>TRANSF BLOOD SERV 15 HRS</t>
  </si>
  <si>
    <t>300001016</t>
  </si>
  <si>
    <t>TRANSF BLOOD SERV 16 HRS</t>
  </si>
  <si>
    <t>300001020</t>
  </si>
  <si>
    <t>NB HEARING SCREENING</t>
  </si>
  <si>
    <t>761</t>
  </si>
  <si>
    <t>92587</t>
  </si>
  <si>
    <t>300001021</t>
  </si>
  <si>
    <t>CIRCUMCISION, NEWBORN</t>
  </si>
  <si>
    <t>54150</t>
  </si>
  <si>
    <t>300001025</t>
  </si>
  <si>
    <t>NON-STRESS TEST (FETAL)</t>
  </si>
  <si>
    <t>729</t>
  </si>
  <si>
    <t>59025</t>
  </si>
  <si>
    <t>300001026</t>
  </si>
  <si>
    <t>OP VAGINAL EXAM</t>
  </si>
  <si>
    <t>99211</t>
  </si>
  <si>
    <t>300001027</t>
  </si>
  <si>
    <t>FETAL MONITORING</t>
  </si>
  <si>
    <t>59050</t>
  </si>
  <si>
    <t>TC</t>
  </si>
  <si>
    <t>300001028</t>
  </si>
  <si>
    <t>LABOR OBSERVE 1ST HR</t>
  </si>
  <si>
    <t>300001029</t>
  </si>
  <si>
    <t>LABOR OBSERVE HRLY</t>
  </si>
  <si>
    <t>300001040</t>
  </si>
  <si>
    <t>SOCIAL SERVICE EVAL</t>
  </si>
  <si>
    <t>300001050</t>
  </si>
  <si>
    <t>CPR</t>
  </si>
  <si>
    <t>92950</t>
  </si>
  <si>
    <t>300001060</t>
  </si>
  <si>
    <t>OUTPATIENT PROCEDURE</t>
  </si>
  <si>
    <t>300001064</t>
  </si>
  <si>
    <t>INJECTION SQ/IM</t>
  </si>
  <si>
    <t>96372</t>
  </si>
  <si>
    <t>300001065</t>
  </si>
  <si>
    <t>INJECTION IM ANTIBIOTIC</t>
  </si>
  <si>
    <t>300001066</t>
  </si>
  <si>
    <t>INJCTN,IV PSH INITL/SNGL</t>
  </si>
  <si>
    <t>96374</t>
  </si>
  <si>
    <t>300001067</t>
  </si>
  <si>
    <t>INJCTN,IV PSH EA NEW DRUG</t>
  </si>
  <si>
    <t>96375</t>
  </si>
  <si>
    <t>300001068</t>
  </si>
  <si>
    <t>IV INFSN HYDRATN INIT+31M</t>
  </si>
  <si>
    <t>96360</t>
  </si>
  <si>
    <t>300001069</t>
  </si>
  <si>
    <t>IV HYDRTN +HR(91MIN EA)</t>
  </si>
  <si>
    <t>96361</t>
  </si>
  <si>
    <t>300001070</t>
  </si>
  <si>
    <t>IV PB INFSN INITL 16-90MN</t>
  </si>
  <si>
    <t>96365</t>
  </si>
  <si>
    <t>300001071</t>
  </si>
  <si>
    <t>IV PB INFSN +HR (91MINEA)</t>
  </si>
  <si>
    <t>96366</t>
  </si>
  <si>
    <t>300001072</t>
  </si>
  <si>
    <t>INJCTN,IV PSH+EA SAME DRG</t>
  </si>
  <si>
    <t>96376</t>
  </si>
  <si>
    <t>300001100</t>
  </si>
  <si>
    <t>MINOR SURG PROCEDURE</t>
  </si>
  <si>
    <t>300001110</t>
  </si>
  <si>
    <t>ADMIN FLU VACCINE</t>
  </si>
  <si>
    <t>771</t>
  </si>
  <si>
    <t>Q2038</t>
  </si>
  <si>
    <t>300001111</t>
  </si>
  <si>
    <t>ADMIN PHEUMO VACCINE</t>
  </si>
  <si>
    <t>G0009</t>
  </si>
  <si>
    <t>300001112</t>
  </si>
  <si>
    <t>ADMIN HEP B VACCINE</t>
  </si>
  <si>
    <t>90471</t>
  </si>
  <si>
    <t>300001113</t>
  </si>
  <si>
    <t>ADMIN IMMUNIZATION</t>
  </si>
  <si>
    <t>300001114</t>
  </si>
  <si>
    <t>MOD CONSC SED&lt;5YR 1ST 30M</t>
  </si>
  <si>
    <t>99152</t>
  </si>
  <si>
    <t>300001115</t>
  </si>
  <si>
    <t>MOD CONSC SED&gt;5YR 1ST 30M</t>
  </si>
  <si>
    <t>300001116</t>
  </si>
  <si>
    <t>MOD CONSCIOUS SED ADD 15M</t>
  </si>
  <si>
    <t>99153</t>
  </si>
  <si>
    <t>300001117</t>
  </si>
  <si>
    <t>ENEMA ADMIN</t>
  </si>
  <si>
    <t>300001118</t>
  </si>
  <si>
    <t>COLLECT BLOOD; VENIPUNCT</t>
  </si>
  <si>
    <t>36415</t>
  </si>
  <si>
    <t>300001119</t>
  </si>
  <si>
    <t>COLLECT BLOOD;STICK</t>
  </si>
  <si>
    <t>36416</t>
  </si>
  <si>
    <t>300001121</t>
  </si>
  <si>
    <t>WOUND DEBRID NON SELECT</t>
  </si>
  <si>
    <t>97602</t>
  </si>
  <si>
    <t>300001122</t>
  </si>
  <si>
    <t>ELECTROCARDIOGRAM, TRACIN</t>
  </si>
  <si>
    <t>93005</t>
  </si>
  <si>
    <t>300001123</t>
  </si>
  <si>
    <t>SM VOL NEB-1ST TRMT OFDAY</t>
  </si>
  <si>
    <t>94640</t>
  </si>
  <si>
    <t>300001124</t>
  </si>
  <si>
    <t>SM VOL NEB SUBSEQUENT</t>
  </si>
  <si>
    <t>76</t>
  </si>
  <si>
    <t>300001125</t>
  </si>
  <si>
    <t>PARACENTESIS</t>
  </si>
  <si>
    <t>49082</t>
  </si>
  <si>
    <t>300001126</t>
  </si>
  <si>
    <t>THORACENTESIS(ASPIRATION)</t>
  </si>
  <si>
    <t>32554</t>
  </si>
  <si>
    <t>300001127</t>
  </si>
  <si>
    <t>THORACN INSERT CHEST TUBE</t>
  </si>
  <si>
    <t>32556</t>
  </si>
  <si>
    <t>300001130</t>
  </si>
  <si>
    <t>INSRT NONINDWL BLDDRCATH</t>
  </si>
  <si>
    <t>51701</t>
  </si>
  <si>
    <t>300001131</t>
  </si>
  <si>
    <t>INSRT FOLEY CATH</t>
  </si>
  <si>
    <t>51702</t>
  </si>
  <si>
    <t>300001132</t>
  </si>
  <si>
    <t>CHANGE CYSTOSTOMY TUBE</t>
  </si>
  <si>
    <t>51705</t>
  </si>
  <si>
    <t>300001133</t>
  </si>
  <si>
    <t>BLADDER SCANN</t>
  </si>
  <si>
    <t>402</t>
  </si>
  <si>
    <t>51798</t>
  </si>
  <si>
    <t>300001134</t>
  </si>
  <si>
    <t>DRAIN/INJ JOINT/BURSA W/O US</t>
  </si>
  <si>
    <t>300002001</t>
  </si>
  <si>
    <t>OP NURSING CARE LVL 1</t>
  </si>
  <si>
    <t>300002002</t>
  </si>
  <si>
    <t>OP NURSING CARE LVL 2</t>
  </si>
  <si>
    <t>99212</t>
  </si>
  <si>
    <t>300002003</t>
  </si>
  <si>
    <t>OP NURSING CARE LVL 3</t>
  </si>
  <si>
    <t>99213</t>
  </si>
  <si>
    <t>300002004</t>
  </si>
  <si>
    <t>OP NURSING CARE LVL4</t>
  </si>
  <si>
    <t>99214</t>
  </si>
  <si>
    <t>300003000</t>
  </si>
  <si>
    <t>INSERT PICC 5+ YRS OLD</t>
  </si>
  <si>
    <t>36569</t>
  </si>
  <si>
    <t>300003001</t>
  </si>
  <si>
    <t>PIV PLACEMENT</t>
  </si>
  <si>
    <t>510</t>
  </si>
  <si>
    <t>36000</t>
  </si>
  <si>
    <t>300003002</t>
  </si>
  <si>
    <t>DECLOT PICCW THROMB AGNT</t>
  </si>
  <si>
    <t>36593</t>
  </si>
  <si>
    <t>300003003</t>
  </si>
  <si>
    <t>REPLACE PICC CATH</t>
  </si>
  <si>
    <t>36584</t>
  </si>
  <si>
    <t>300003004</t>
  </si>
  <si>
    <t>BLD DRAW FROM CENTRL LINE</t>
  </si>
  <si>
    <t>36592</t>
  </si>
  <si>
    <t>300003005</t>
  </si>
  <si>
    <t>BLD DRAW FROM PORT A CATH</t>
  </si>
  <si>
    <t>36591</t>
  </si>
  <si>
    <t>300003050</t>
  </si>
  <si>
    <t>US GUIDE VASCULAR ACCESS</t>
  </si>
  <si>
    <t>76937</t>
  </si>
  <si>
    <t>300003051</t>
  </si>
  <si>
    <t>US GUIDE FOR NEEDLE PLACE</t>
  </si>
  <si>
    <t>302000001</t>
  </si>
  <si>
    <t>OB ROOM</t>
  </si>
  <si>
    <t>122</t>
  </si>
  <si>
    <t>303000011</t>
  </si>
  <si>
    <t>PED RM &amp; NURSING LVL1</t>
  </si>
  <si>
    <t>123</t>
  </si>
  <si>
    <t>303000012</t>
  </si>
  <si>
    <t>PED RM &amp; NURSING LVL2</t>
  </si>
  <si>
    <t>303000013</t>
  </si>
  <si>
    <t>PED RM &amp; NURSING LVL3</t>
  </si>
  <si>
    <t>303000014</t>
  </si>
  <si>
    <t>PED RM &amp; NURSING LVL4</t>
  </si>
  <si>
    <t>303009999</t>
  </si>
  <si>
    <t>PEDIATRIC CHARGE</t>
  </si>
  <si>
    <t>304000010</t>
  </si>
  <si>
    <t>NEWBORN LEVEL I</t>
  </si>
  <si>
    <t>171</t>
  </si>
  <si>
    <t>304000020</t>
  </si>
  <si>
    <t>NEWBORN LEVEL II</t>
  </si>
  <si>
    <t>172</t>
  </si>
  <si>
    <t>304000030</t>
  </si>
  <si>
    <t>NEWBORN LEVEL III</t>
  </si>
  <si>
    <t>173</t>
  </si>
  <si>
    <t>304000040</t>
  </si>
  <si>
    <t>NEWBORN IV</t>
  </si>
  <si>
    <t>174</t>
  </si>
  <si>
    <t>304000110</t>
  </si>
  <si>
    <t>INFANT RECOVERY SERVICE</t>
  </si>
  <si>
    <t>231</t>
  </si>
  <si>
    <t>304000111</t>
  </si>
  <si>
    <t>NEWBORN INCREMENTAL NURS</t>
  </si>
  <si>
    <t>304000120</t>
  </si>
  <si>
    <t>INFANT RESUSCITATION</t>
  </si>
  <si>
    <t>410</t>
  </si>
  <si>
    <t>304000140</t>
  </si>
  <si>
    <t>471</t>
  </si>
  <si>
    <t>304001000</t>
  </si>
  <si>
    <t>NURSERY NURSE PER HR</t>
  </si>
  <si>
    <t>304001010</t>
  </si>
  <si>
    <t>UMBILICAL CATH VEIN</t>
  </si>
  <si>
    <t>36510</t>
  </si>
  <si>
    <t>304001020</t>
  </si>
  <si>
    <t>304001021</t>
  </si>
  <si>
    <t>723</t>
  </si>
  <si>
    <t>314000001</t>
  </si>
  <si>
    <t>SWING BED ROOM</t>
  </si>
  <si>
    <t>120</t>
  </si>
  <si>
    <t>314000100</t>
  </si>
  <si>
    <t>SWING BED ASSESMENT</t>
  </si>
  <si>
    <t>22</t>
  </si>
  <si>
    <t>314000120</t>
  </si>
  <si>
    <t>562</t>
  </si>
  <si>
    <t>314009999</t>
  </si>
  <si>
    <t>SWING BED CHARGE</t>
  </si>
  <si>
    <t>340000010</t>
  </si>
  <si>
    <t>LVL 1 L&amp;D SRV VGNL LABOR</t>
  </si>
  <si>
    <t>722</t>
  </si>
  <si>
    <t>340000020</t>
  </si>
  <si>
    <t>LVL 2 L&amp;D SRV INDCTN LBR</t>
  </si>
  <si>
    <t>340000030</t>
  </si>
  <si>
    <t>LVL 3 L&amp;D SRV C-SEC SERV</t>
  </si>
  <si>
    <t>340000040</t>
  </si>
  <si>
    <t>LEVEL 4 L&amp;D SERVICES FD</t>
  </si>
  <si>
    <t>340000110</t>
  </si>
  <si>
    <t>LABOR/DEL SERVICE HRLY</t>
  </si>
  <si>
    <t>721</t>
  </si>
  <si>
    <t>340000112</t>
  </si>
  <si>
    <t>V BAC L&amp;D SERVICE PER HOUR</t>
  </si>
  <si>
    <t>340001025</t>
  </si>
  <si>
    <t>720</t>
  </si>
  <si>
    <t>340001026</t>
  </si>
  <si>
    <t>340001027</t>
  </si>
  <si>
    <t>340001028</t>
  </si>
  <si>
    <t>340001029</t>
  </si>
  <si>
    <t>340001040</t>
  </si>
  <si>
    <t>340001045</t>
  </si>
  <si>
    <t>OBSERVATION 1ST HR</t>
  </si>
  <si>
    <t>340001046</t>
  </si>
  <si>
    <t>OBSERVATION ADDT'L HRS</t>
  </si>
  <si>
    <t>340001050</t>
  </si>
  <si>
    <t>340001060</t>
  </si>
  <si>
    <t>340001064</t>
  </si>
  <si>
    <t>340001065</t>
  </si>
  <si>
    <t>340001066</t>
  </si>
  <si>
    <t>340001067</t>
  </si>
  <si>
    <t>340001068</t>
  </si>
  <si>
    <t>340001069</t>
  </si>
  <si>
    <t>340001070</t>
  </si>
  <si>
    <t>340001071</t>
  </si>
  <si>
    <t>340001100</t>
  </si>
  <si>
    <t>340001118</t>
  </si>
  <si>
    <t>340001119</t>
  </si>
  <si>
    <t>340002001</t>
  </si>
  <si>
    <t>340002002</t>
  </si>
  <si>
    <t>340002003</t>
  </si>
  <si>
    <t>340002004</t>
  </si>
  <si>
    <t>OP NURSING CARE LVL 4</t>
  </si>
  <si>
    <t>349000010</t>
  </si>
  <si>
    <t>OBSERVATION 1ST HOUR</t>
  </si>
  <si>
    <t>762</t>
  </si>
  <si>
    <t>G0379</t>
  </si>
  <si>
    <t>349000015</t>
  </si>
  <si>
    <t>G0378</t>
  </si>
  <si>
    <t>349001045</t>
  </si>
  <si>
    <t>349001046</t>
  </si>
  <si>
    <t>355000010</t>
  </si>
  <si>
    <t>ER SERVICE LEVEL I</t>
  </si>
  <si>
    <t>450</t>
  </si>
  <si>
    <t>99281</t>
  </si>
  <si>
    <t>355000020</t>
  </si>
  <si>
    <t>ER SERVICE LEVEL II</t>
  </si>
  <si>
    <t>99282</t>
  </si>
  <si>
    <t>355000030</t>
  </si>
  <si>
    <t>ER SERVICE LEVEL III</t>
  </si>
  <si>
    <t>99283</t>
  </si>
  <si>
    <t>355000040</t>
  </si>
  <si>
    <t>ER SERVICE LEVEL IV</t>
  </si>
  <si>
    <t>99284</t>
  </si>
  <si>
    <t>355000050</t>
  </si>
  <si>
    <t>ER SERVICE LEVEL V</t>
  </si>
  <si>
    <t>99285</t>
  </si>
  <si>
    <t>355000060</t>
  </si>
  <si>
    <t>CRITICAL CARE 1ST HR</t>
  </si>
  <si>
    <t>99291</t>
  </si>
  <si>
    <t>355000061</t>
  </si>
  <si>
    <t>CRITICAL CARE ADDL 30MIN</t>
  </si>
  <si>
    <t>99292</t>
  </si>
  <si>
    <t>355000070</t>
  </si>
  <si>
    <t>ER PROCEDURE</t>
  </si>
  <si>
    <t>355000100</t>
  </si>
  <si>
    <t>CASTING PROCEDURE</t>
  </si>
  <si>
    <t>355000102</t>
  </si>
  <si>
    <t>CASTING ADJUST. PROCED</t>
  </si>
  <si>
    <t>355000103</t>
  </si>
  <si>
    <t>SPLINT/STRAPPNG PROCED</t>
  </si>
  <si>
    <t>355000120</t>
  </si>
  <si>
    <t>IV PB INFSN INITIAL 1STHR</t>
  </si>
  <si>
    <t>355001001</t>
  </si>
  <si>
    <t>TRANSF BLOOD SERV 1 HOUR</t>
  </si>
  <si>
    <t>355001002</t>
  </si>
  <si>
    <t>TRANSF BLOOD SERV 2 HR</t>
  </si>
  <si>
    <t>355001003</t>
  </si>
  <si>
    <t>355001004</t>
  </si>
  <si>
    <t>TRANSF BLOOD SERV 4 HRS</t>
  </si>
  <si>
    <t>355001005</t>
  </si>
  <si>
    <t>TRANSF BLOOD SERV 5 HRS</t>
  </si>
  <si>
    <t>355001006</t>
  </si>
  <si>
    <t>355001007</t>
  </si>
  <si>
    <t>355001008</t>
  </si>
  <si>
    <t>TRANSF BLOOD SERV 8HRS</t>
  </si>
  <si>
    <t>355001009</t>
  </si>
  <si>
    <t>355001010</t>
  </si>
  <si>
    <t>355001011</t>
  </si>
  <si>
    <t>TRANSF BLOOD SERV 11HRS</t>
  </si>
  <si>
    <t>355001012</t>
  </si>
  <si>
    <t>355001013</t>
  </si>
  <si>
    <t>355001014</t>
  </si>
  <si>
    <t>355001015</t>
  </si>
  <si>
    <t>355001016</t>
  </si>
  <si>
    <t>355001020</t>
  </si>
  <si>
    <t>355001021</t>
  </si>
  <si>
    <t>355001025</t>
  </si>
  <si>
    <t>355001026</t>
  </si>
  <si>
    <t>355001027</t>
  </si>
  <si>
    <t>355001028</t>
  </si>
  <si>
    <t>LABOR OBSERV 1ST HR</t>
  </si>
  <si>
    <t>355001029</t>
  </si>
  <si>
    <t>355001040</t>
  </si>
  <si>
    <t>355001045</t>
  </si>
  <si>
    <t>355001046</t>
  </si>
  <si>
    <t>355001050</t>
  </si>
  <si>
    <t>355001060</t>
  </si>
  <si>
    <t>355001064</t>
  </si>
  <si>
    <t>355001065</t>
  </si>
  <si>
    <t>355001066</t>
  </si>
  <si>
    <t>355001067</t>
  </si>
  <si>
    <t>355001068</t>
  </si>
  <si>
    <t>355001069</t>
  </si>
  <si>
    <t>355001070</t>
  </si>
  <si>
    <t>355001071</t>
  </si>
  <si>
    <t>355001072</t>
  </si>
  <si>
    <t>59</t>
  </si>
  <si>
    <t>355001100</t>
  </si>
  <si>
    <t>355001110</t>
  </si>
  <si>
    <t>355001111</t>
  </si>
  <si>
    <t>355001112</t>
  </si>
  <si>
    <t>355001113</t>
  </si>
  <si>
    <t>355001114</t>
  </si>
  <si>
    <t>355001115</t>
  </si>
  <si>
    <t>99155</t>
  </si>
  <si>
    <t>355001116</t>
  </si>
  <si>
    <t>355001117</t>
  </si>
  <si>
    <t>355001118</t>
  </si>
  <si>
    <t>300</t>
  </si>
  <si>
    <t>355001119</t>
  </si>
  <si>
    <t>355001121</t>
  </si>
  <si>
    <t>355001122</t>
  </si>
  <si>
    <t>355001123</t>
  </si>
  <si>
    <t>355001124</t>
  </si>
  <si>
    <t>355001125</t>
  </si>
  <si>
    <t>355001126</t>
  </si>
  <si>
    <t>355001127</t>
  </si>
  <si>
    <t>355001130</t>
  </si>
  <si>
    <t>355001131</t>
  </si>
  <si>
    <t>INSERT FOLEY CATH</t>
  </si>
  <si>
    <t>355001132</t>
  </si>
  <si>
    <t>355001200</t>
  </si>
  <si>
    <t>INTRAOSSEOUS INFUS NDL PL</t>
  </si>
  <si>
    <t>36680</t>
  </si>
  <si>
    <t>355002001</t>
  </si>
  <si>
    <t>355002002</t>
  </si>
  <si>
    <t>355002003</t>
  </si>
  <si>
    <t>355002004</t>
  </si>
  <si>
    <t>355003001</t>
  </si>
  <si>
    <t>355003004</t>
  </si>
  <si>
    <t>355003005</t>
  </si>
  <si>
    <t>355003051</t>
  </si>
  <si>
    <t>US GUIDE NEEDLE PLACEMENT</t>
  </si>
  <si>
    <t>76942</t>
  </si>
  <si>
    <t>355009999</t>
  </si>
  <si>
    <t>ER CHARGE</t>
  </si>
  <si>
    <t>360000352</t>
  </si>
  <si>
    <t>IV INFSN HYDRATION ADD HR</t>
  </si>
  <si>
    <t>360000353</t>
  </si>
  <si>
    <t>360001064</t>
  </si>
  <si>
    <t>360001065</t>
  </si>
  <si>
    <t>360001066</t>
  </si>
  <si>
    <t>INJECTION,IV PUSH INITIAL</t>
  </si>
  <si>
    <t>360001067</t>
  </si>
  <si>
    <t>INJECTION, IV PUSH ADD</t>
  </si>
  <si>
    <t>360001068</t>
  </si>
  <si>
    <t>IV INFSN HYDRATION 1ST HR</t>
  </si>
  <si>
    <t>360001069</t>
  </si>
  <si>
    <t>360001070</t>
  </si>
  <si>
    <t>360001071</t>
  </si>
  <si>
    <t>IV PB INFSN ADD HR</t>
  </si>
  <si>
    <t>362000005</t>
  </si>
  <si>
    <t>CHEMO IV PUSH TECHNIQUE</t>
  </si>
  <si>
    <t>335</t>
  </si>
  <si>
    <t>362000006</t>
  </si>
  <si>
    <t>CHEMO IV INFUSN UP TO 1HR</t>
  </si>
  <si>
    <t>362000007</t>
  </si>
  <si>
    <t>CHEMO IV INFUSN 1-8 HR</t>
  </si>
  <si>
    <t>362000008</t>
  </si>
  <si>
    <t>CHEMO IV INFUSN 8HRS +</t>
  </si>
  <si>
    <t>362000009</t>
  </si>
  <si>
    <t>CHEMO IV PUSH EA ADD SUBS</t>
  </si>
  <si>
    <t>362000010</t>
  </si>
  <si>
    <t>CHEMO IV INFUSN EA ADD HR</t>
  </si>
  <si>
    <t>362000011</t>
  </si>
  <si>
    <t>CHEMO SUBC/INTRAM NONHORM</t>
  </si>
  <si>
    <t>96401</t>
  </si>
  <si>
    <t>362000012</t>
  </si>
  <si>
    <t>CHEMO SUBC/INTRAM HORMONL</t>
  </si>
  <si>
    <t>96402</t>
  </si>
  <si>
    <t>362000020</t>
  </si>
  <si>
    <t>CHEMO IA PUSH TECHNIQUE</t>
  </si>
  <si>
    <t>362000022</t>
  </si>
  <si>
    <t>CHEMO IA INFUSN UP TO 1HR</t>
  </si>
  <si>
    <t>362000023</t>
  </si>
  <si>
    <t>CHEMO IA INFUSN 1-8HRS</t>
  </si>
  <si>
    <t>362000025</t>
  </si>
  <si>
    <t>CHEMO IA INFUSN PROLONGED</t>
  </si>
  <si>
    <t>365000001</t>
  </si>
  <si>
    <t>OR LEVEL 1(UP TO 30 MIN)</t>
  </si>
  <si>
    <t>360</t>
  </si>
  <si>
    <t>365000002</t>
  </si>
  <si>
    <t>OR LEVEL 2(UP TO 45 MIN)</t>
  </si>
  <si>
    <t>365000003</t>
  </si>
  <si>
    <t>OR LEVEL 3(UP TO 60 MIN)</t>
  </si>
  <si>
    <t>365000004</t>
  </si>
  <si>
    <t>OR LEVEL 4(UP TO 60 MIN)</t>
  </si>
  <si>
    <t>365000005</t>
  </si>
  <si>
    <t>OR LEVEL 5(UP TO 60 MIN)</t>
  </si>
  <si>
    <t>365000006</t>
  </si>
  <si>
    <t>OR LEVEL 6(UP TO 120MIN)</t>
  </si>
  <si>
    <t>365000007</t>
  </si>
  <si>
    <t>OR LEVEL 7</t>
  </si>
  <si>
    <t>365000008</t>
  </si>
  <si>
    <t>OR LEVEL 8(UP TO 90 MIN)</t>
  </si>
  <si>
    <t>365000009</t>
  </si>
  <si>
    <t>OR LEVEL 9(UP TO 180MIN)</t>
  </si>
  <si>
    <t>365000015</t>
  </si>
  <si>
    <t>C-SECTION OR SERVICES</t>
  </si>
  <si>
    <t>365000016</t>
  </si>
  <si>
    <t>C-SECTION W/LIGATION</t>
  </si>
  <si>
    <t>365000020</t>
  </si>
  <si>
    <t>OR ADDITIONAL MINUTES</t>
  </si>
  <si>
    <t>365000022</t>
  </si>
  <si>
    <t>OR ADD PROCEDURE</t>
  </si>
  <si>
    <t>365000026</t>
  </si>
  <si>
    <t>MINOR SURGICAL PROCED</t>
  </si>
  <si>
    <t>365000040</t>
  </si>
  <si>
    <t>OR-CATARACT</t>
  </si>
  <si>
    <t>66984</t>
  </si>
  <si>
    <t>365000041</t>
  </si>
  <si>
    <t>OR CATARACT COMPLEX</t>
  </si>
  <si>
    <t>66982</t>
  </si>
  <si>
    <t>365000042</t>
  </si>
  <si>
    <t>YAG LASER</t>
  </si>
  <si>
    <t>66821</t>
  </si>
  <si>
    <t>365000043</t>
  </si>
  <si>
    <t>OR ADDITIONAL EYE PROCEDURE</t>
  </si>
  <si>
    <t>365000100</t>
  </si>
  <si>
    <t>OR LEVEL 10(UP TO 90MIN)</t>
  </si>
  <si>
    <t>365000110</t>
  </si>
  <si>
    <t>OR LEVEL 11(UP TO 120MIN)</t>
  </si>
  <si>
    <t>365000120</t>
  </si>
  <si>
    <t>OR LEVEL 12(UP TO 180MIN)</t>
  </si>
  <si>
    <t>365000200</t>
  </si>
  <si>
    <t>ORTHOPEDIC SURGERY PER MINUTE</t>
  </si>
  <si>
    <t>365000215</t>
  </si>
  <si>
    <t>ORTHOPEDIC SURGERY PROCEDURE</t>
  </si>
  <si>
    <t>365000230</t>
  </si>
  <si>
    <t>ORTHO OR LVL 3</t>
  </si>
  <si>
    <t>365000240</t>
  </si>
  <si>
    <t>ORTHO OR LVL 4</t>
  </si>
  <si>
    <t>365000250</t>
  </si>
  <si>
    <t>ORTHO OR LVL 5</t>
  </si>
  <si>
    <t>365000301</t>
  </si>
  <si>
    <t>OBGYN LVL 1</t>
  </si>
  <si>
    <t>365000302</t>
  </si>
  <si>
    <t>OBGYN LVL 2</t>
  </si>
  <si>
    <t>365000349</t>
  </si>
  <si>
    <t>PODIATRY LEVEL 1 UP TO 60 MIN</t>
  </si>
  <si>
    <t>365000350</t>
  </si>
  <si>
    <t>PODIATRY LVL 2 UP TO 90 MIN</t>
  </si>
  <si>
    <t>365000351</t>
  </si>
  <si>
    <t>PODIATRY LEVEL 3 UP TO 120 MIN</t>
  </si>
  <si>
    <t>365000360</t>
  </si>
  <si>
    <t>PODIATRY ADD PROCEDURE</t>
  </si>
  <si>
    <t>365000361</t>
  </si>
  <si>
    <t>PODIATRY PER MIN</t>
  </si>
  <si>
    <t>365000362</t>
  </si>
  <si>
    <t>PODIATRY COMPLEX PER MIN</t>
  </si>
  <si>
    <t>365000400</t>
  </si>
  <si>
    <t>DENTAL SURGERY PER MIN</t>
  </si>
  <si>
    <t>365000450</t>
  </si>
  <si>
    <t>OR Gastric sleeve procedure</t>
  </si>
  <si>
    <t>365000451</t>
  </si>
  <si>
    <t>OR Gastric sleeve education</t>
  </si>
  <si>
    <t>365000500</t>
  </si>
  <si>
    <t>BRONCHOSCOPY</t>
  </si>
  <si>
    <t>365001050</t>
  </si>
  <si>
    <t>365001064</t>
  </si>
  <si>
    <t>365001065</t>
  </si>
  <si>
    <t>365001066</t>
  </si>
  <si>
    <t>365001067</t>
  </si>
  <si>
    <t>365001068</t>
  </si>
  <si>
    <t>365001069</t>
  </si>
  <si>
    <t>365001070</t>
  </si>
  <si>
    <t>365001071</t>
  </si>
  <si>
    <t>365001072</t>
  </si>
  <si>
    <t>365001100</t>
  </si>
  <si>
    <t>365001114</t>
  </si>
  <si>
    <t>99151</t>
  </si>
  <si>
    <t>365001115</t>
  </si>
  <si>
    <t>365001116</t>
  </si>
  <si>
    <t>365001118</t>
  </si>
  <si>
    <t>365001119</t>
  </si>
  <si>
    <t>365001200</t>
  </si>
  <si>
    <t>365001201</t>
  </si>
  <si>
    <t>INJECTION; ANESTHETIC AGENT</t>
  </si>
  <si>
    <t>365001202</t>
  </si>
  <si>
    <t>365001203</t>
  </si>
  <si>
    <t>SPLINT/STRAPPING PROCEDURE</t>
  </si>
  <si>
    <t>367000100</t>
  </si>
  <si>
    <t>EGD</t>
  </si>
  <si>
    <t>750</t>
  </si>
  <si>
    <t>367000101</t>
  </si>
  <si>
    <t>EGD W SUBMUCOSAL INJ</t>
  </si>
  <si>
    <t>367000102</t>
  </si>
  <si>
    <t>EGD W/BIOPSY 1 OR MORE</t>
  </si>
  <si>
    <t>367000104</t>
  </si>
  <si>
    <t>EGD W/INJECTION SCLEROSIS</t>
  </si>
  <si>
    <t>367000106</t>
  </si>
  <si>
    <t>EGD W/ REMOVE FOREIGN BDY</t>
  </si>
  <si>
    <t>367000108</t>
  </si>
  <si>
    <t>EGD W/ BALLOON DILATION</t>
  </si>
  <si>
    <t>367000110</t>
  </si>
  <si>
    <t>EGD RMV TMR, PLYP W HT BP</t>
  </si>
  <si>
    <t>367000112</t>
  </si>
  <si>
    <t>EGD RMV TMR, PLYP W SNARE</t>
  </si>
  <si>
    <t>367000114</t>
  </si>
  <si>
    <t>EGD CONTROL BLEEDING</t>
  </si>
  <si>
    <t>367000115</t>
  </si>
  <si>
    <t>EGD FLEX TRANS PLACEMENT GASTRO TUBE</t>
  </si>
  <si>
    <t>367000200</t>
  </si>
  <si>
    <t>SIGMOIDOSCOPY</t>
  </si>
  <si>
    <t>367000201</t>
  </si>
  <si>
    <t>SIGMODOSCOPY W SUBM INJ</t>
  </si>
  <si>
    <t>367000202</t>
  </si>
  <si>
    <t>SIGMOID W BPSY 1 OR MORE</t>
  </si>
  <si>
    <t>367000204</t>
  </si>
  <si>
    <t>SIGMOID REMVE FOREIGN BDY</t>
  </si>
  <si>
    <t>367000206</t>
  </si>
  <si>
    <t>SIGMOID RMV TMR PLYP HOT</t>
  </si>
  <si>
    <t>367000208</t>
  </si>
  <si>
    <t>SIGMOID CONTROL BLEEDING</t>
  </si>
  <si>
    <t>367000210</t>
  </si>
  <si>
    <t>SIGMOID RMV TMR PLPY SNAR</t>
  </si>
  <si>
    <t>367000250</t>
  </si>
  <si>
    <t>PROCTOSIGMOIDSCOPY W BIOPSY</t>
  </si>
  <si>
    <t>45305</t>
  </si>
  <si>
    <t>367000300</t>
  </si>
  <si>
    <t>COLONSCOPY</t>
  </si>
  <si>
    <t>367000301</t>
  </si>
  <si>
    <t>COLONOSCOPY W SUBM INJ</t>
  </si>
  <si>
    <t>367000302</t>
  </si>
  <si>
    <t>COLNSCPY RMV FORIEGN BDY</t>
  </si>
  <si>
    <t>367000304</t>
  </si>
  <si>
    <t>COLNSCPY W BPSY 1 OR MORE</t>
  </si>
  <si>
    <t>367000306</t>
  </si>
  <si>
    <t>COLNSCPY W CONTROL BLEED</t>
  </si>
  <si>
    <t>367000308</t>
  </si>
  <si>
    <t>CLNSCPY RMV TMR/PLYP HT B</t>
  </si>
  <si>
    <t>367000310</t>
  </si>
  <si>
    <t>CLNSCPY RMV TMR/PLYP SNAR</t>
  </si>
  <si>
    <t>367000311</t>
  </si>
  <si>
    <t>COLONSCOPY INCMPLT PROCED</t>
  </si>
  <si>
    <t>367000400</t>
  </si>
  <si>
    <t>ANOSCOPY DIAGNOSTIC</t>
  </si>
  <si>
    <t>46600</t>
  </si>
  <si>
    <t>367001064</t>
  </si>
  <si>
    <t>367001065</t>
  </si>
  <si>
    <t>367001066</t>
  </si>
  <si>
    <t>367001067</t>
  </si>
  <si>
    <t>367001068</t>
  </si>
  <si>
    <t>367001069</t>
  </si>
  <si>
    <t>367001070</t>
  </si>
  <si>
    <t>367001071</t>
  </si>
  <si>
    <t>367001114</t>
  </si>
  <si>
    <t>367001115</t>
  </si>
  <si>
    <t>367001116</t>
  </si>
  <si>
    <t>375000010</t>
  </si>
  <si>
    <t>RECOVERY RM LVL 1 1ST HR</t>
  </si>
  <si>
    <t>710</t>
  </si>
  <si>
    <t>375000020</t>
  </si>
  <si>
    <t>RECOV RM LVL 1 ADDTL MINUTES</t>
  </si>
  <si>
    <t>375000022</t>
  </si>
  <si>
    <t>RECOVER RM LVL 2 1ST HR</t>
  </si>
  <si>
    <t>375000024</t>
  </si>
  <si>
    <t>RECOV RM LVL 2 ADDL MINUTES</t>
  </si>
  <si>
    <t>375000030</t>
  </si>
  <si>
    <t>POST OP CARE PER HOUR</t>
  </si>
  <si>
    <t>375000040</t>
  </si>
  <si>
    <t>375001050</t>
  </si>
  <si>
    <t>375001064</t>
  </si>
  <si>
    <t>375001065</t>
  </si>
  <si>
    <t>375001066</t>
  </si>
  <si>
    <t>375001067</t>
  </si>
  <si>
    <t>375001068</t>
  </si>
  <si>
    <t>375001069</t>
  </si>
  <si>
    <t>375001070</t>
  </si>
  <si>
    <t>375001071</t>
  </si>
  <si>
    <t>375001072</t>
  </si>
  <si>
    <t>375001118</t>
  </si>
  <si>
    <t>375001119</t>
  </si>
  <si>
    <t>375001122</t>
  </si>
  <si>
    <t>375001123</t>
  </si>
  <si>
    <t>375001124</t>
  </si>
  <si>
    <t>380000002</t>
  </si>
  <si>
    <t>ANESTHESIA LVL 1</t>
  </si>
  <si>
    <t>370</t>
  </si>
  <si>
    <t>380000004</t>
  </si>
  <si>
    <t>ANESTH LVL 1 ADDL MIN</t>
  </si>
  <si>
    <t>380000006</t>
  </si>
  <si>
    <t>ANESTHESIA LVL 2</t>
  </si>
  <si>
    <t>380000008</t>
  </si>
  <si>
    <t>ANESTH LVL 2 ADDL MIN</t>
  </si>
  <si>
    <t>380000100</t>
  </si>
  <si>
    <t>NERVE BLOCK</t>
  </si>
  <si>
    <t>380000101</t>
  </si>
  <si>
    <t>NERVE BLOCK, OTHER PERIPHERAL</t>
  </si>
  <si>
    <t>64450</t>
  </si>
  <si>
    <t>380000102</t>
  </si>
  <si>
    <t>NERVE BLOCK, ILLOINGUINAL/ILIOHYPOGASTRC</t>
  </si>
  <si>
    <t>64425</t>
  </si>
  <si>
    <t>380000103</t>
  </si>
  <si>
    <t>NERVE BLOCK, SCIATIC</t>
  </si>
  <si>
    <t>64445</t>
  </si>
  <si>
    <t>380000104</t>
  </si>
  <si>
    <t>NERVE BLOCK, FEMORAL</t>
  </si>
  <si>
    <t>64447</t>
  </si>
  <si>
    <t>380000105</t>
  </si>
  <si>
    <t>NERVE BLOCK, BRACHIAL</t>
  </si>
  <si>
    <t>64415</t>
  </si>
  <si>
    <t>380000106</t>
  </si>
  <si>
    <t>Nerve block, TAP</t>
  </si>
  <si>
    <t>64488</t>
  </si>
  <si>
    <t>380000107</t>
  </si>
  <si>
    <t>Dstr neurolytic agnt othr periphrl nerv</t>
  </si>
  <si>
    <t>64640</t>
  </si>
  <si>
    <t>400000001</t>
  </si>
  <si>
    <t>ADENOSINE 3 MG/ML IV SOLN</t>
  </si>
  <si>
    <t>250</t>
  </si>
  <si>
    <t>J0153</t>
  </si>
  <si>
    <t>400000002</t>
  </si>
  <si>
    <t>ALBUMIN, HUMAN INJ 25%</t>
  </si>
  <si>
    <t>400000003</t>
  </si>
  <si>
    <t>ZZ ALBUMIN, HUMAN INJ 5%</t>
  </si>
  <si>
    <t>400000004</t>
  </si>
  <si>
    <t>ALTEPLASE INJ 100 MG</t>
  </si>
  <si>
    <t>252</t>
  </si>
  <si>
    <t>J2997</t>
  </si>
  <si>
    <t>400000005</t>
  </si>
  <si>
    <t>AMINOPHYLLIN INJ 25MG/ML</t>
  </si>
  <si>
    <t>J0280</t>
  </si>
  <si>
    <t>400000006</t>
  </si>
  <si>
    <t>AMIODARONE [50MG/ML] INJ</t>
  </si>
  <si>
    <t>J0282</t>
  </si>
  <si>
    <t>400000007</t>
  </si>
  <si>
    <t>AMPICILLIN 250 MG INJ</t>
  </si>
  <si>
    <t>J0290</t>
  </si>
  <si>
    <t>400000008</t>
  </si>
  <si>
    <t>AMPICILLIN [2 GM] INJ</t>
  </si>
  <si>
    <t>400000009</t>
  </si>
  <si>
    <t>ATRACURIUM  [10MG/ML] INJ</t>
  </si>
  <si>
    <t>400000010</t>
  </si>
  <si>
    <t>ATROPINE INJ [0.4 MG/ML]</t>
  </si>
  <si>
    <t>251</t>
  </si>
  <si>
    <t>J0461</t>
  </si>
  <si>
    <t>400000011</t>
  </si>
  <si>
    <t>AZITHROMYCIN [500MG] INJ</t>
  </si>
  <si>
    <t>J0456</t>
  </si>
  <si>
    <t>400000012</t>
  </si>
  <si>
    <t>ZZ BERACTANT  INTRATRACHE</t>
  </si>
  <si>
    <t>400000013</t>
  </si>
  <si>
    <t>BETAMETHASONE [6 MG/ML] I</t>
  </si>
  <si>
    <t>J0702</t>
  </si>
  <si>
    <t>400000014</t>
  </si>
  <si>
    <t>BUMETANIDE [1MG/4 ML] INJ</t>
  </si>
  <si>
    <t>400000015</t>
  </si>
  <si>
    <t>BUPIVACAINE  0.25 % INJ</t>
  </si>
  <si>
    <t>400000016</t>
  </si>
  <si>
    <t>BUPIVACAINE 0.25 %  W/ EP</t>
  </si>
  <si>
    <t>400000017</t>
  </si>
  <si>
    <t>BUTORPHANOL  [2 MG/ML ] I</t>
  </si>
  <si>
    <t>J0595</t>
  </si>
  <si>
    <t>400000018</t>
  </si>
  <si>
    <t>CALCIUM CHLORIDE 10% INJ</t>
  </si>
  <si>
    <t>400000019</t>
  </si>
  <si>
    <t>CALCIUM GLUCONATE 10% INJ</t>
  </si>
  <si>
    <t>J0610</t>
  </si>
  <si>
    <t>400000020</t>
  </si>
  <si>
    <t>CEFAZOLIN 1000 MG  INJ</t>
  </si>
  <si>
    <t>J0690</t>
  </si>
  <si>
    <t>400000021</t>
  </si>
  <si>
    <t>CEFOTAXIME [1 GM] INJ</t>
  </si>
  <si>
    <t>J0698</t>
  </si>
  <si>
    <t>400000022</t>
  </si>
  <si>
    <t>CEFOTAXIME [2 GM] INJ</t>
  </si>
  <si>
    <t>400000023</t>
  </si>
  <si>
    <t>CEFOXITIN [1 GM] INJ</t>
  </si>
  <si>
    <t>J0694</t>
  </si>
  <si>
    <t>400000024</t>
  </si>
  <si>
    <t>CEFOXITIN [2 GM]  INJ</t>
  </si>
  <si>
    <t>400000025</t>
  </si>
  <si>
    <t>CEFTRIAXONE [1 GM] INJ</t>
  </si>
  <si>
    <t>636</t>
  </si>
  <si>
    <t>J0696</t>
  </si>
  <si>
    <t>400000026</t>
  </si>
  <si>
    <t>CEFTRIAXONE [1 GM] INJ AV</t>
  </si>
  <si>
    <t>400000028</t>
  </si>
  <si>
    <t>CEFTRIAXONE [2 GM] IV</t>
  </si>
  <si>
    <t>400000029</t>
  </si>
  <si>
    <t>CEFTRIAXONE  [250 MG] INJ</t>
  </si>
  <si>
    <t>400000031</t>
  </si>
  <si>
    <t>CEFTRIAXONE  [500 MG] INJ</t>
  </si>
  <si>
    <t>400000033</t>
  </si>
  <si>
    <t>CHLOROPROCAINE 3% INJ MPF</t>
  </si>
  <si>
    <t>400000034</t>
  </si>
  <si>
    <t>CHLORPROMAZINE [25 MG/ML]</t>
  </si>
  <si>
    <t>400000036</t>
  </si>
  <si>
    <t>CLINDAMYCIN 600 MG/4 ML INJ</t>
  </si>
  <si>
    <t>400000038</t>
  </si>
  <si>
    <t>CYANIDE ANTIDOTE KIT</t>
  </si>
  <si>
    <t>400000039</t>
  </si>
  <si>
    <t>CYANOCOBALAMIN [1000 MCG/</t>
  </si>
  <si>
    <t>400000040</t>
  </si>
  <si>
    <t>DEFEROXAMINE 500 MG INJ</t>
  </si>
  <si>
    <t>J0895</t>
  </si>
  <si>
    <t>400000041</t>
  </si>
  <si>
    <t>DEXAMETHASONE [4 MG/ML] I</t>
  </si>
  <si>
    <t>400000042</t>
  </si>
  <si>
    <t>DEXTROSE 5% INJ GLASS BOT</t>
  </si>
  <si>
    <t>400000043</t>
  </si>
  <si>
    <t>DEXTROSE 50% INJ</t>
  </si>
  <si>
    <t>400000044</t>
  </si>
  <si>
    <t>DIAZEPAM  [5 MG/ML]</t>
  </si>
  <si>
    <t>400000045</t>
  </si>
  <si>
    <t>DIGOXIN 0.25 MG/ML INJ</t>
  </si>
  <si>
    <t>J1160</t>
  </si>
  <si>
    <t>400000046</t>
  </si>
  <si>
    <t>DIHYDROERGOTAMINE[1 MG/ML</t>
  </si>
  <si>
    <t>J1110</t>
  </si>
  <si>
    <t>400000047</t>
  </si>
  <si>
    <t>DILTIAZEM [5 MG/ML]</t>
  </si>
  <si>
    <t>400000048</t>
  </si>
  <si>
    <t>DIPHTHERIA-TETANUS TOXOID</t>
  </si>
  <si>
    <t>400000049</t>
  </si>
  <si>
    <t>DIPHENHYDRAMINE [50MG/ML]</t>
  </si>
  <si>
    <t>J1200</t>
  </si>
  <si>
    <t>400000050</t>
  </si>
  <si>
    <t>DOBUTAMINE [2 MG/ML] INJ</t>
  </si>
  <si>
    <t>J1250</t>
  </si>
  <si>
    <t>400000052</t>
  </si>
  <si>
    <t>DOLASETRON [12.5 MG] INJ</t>
  </si>
  <si>
    <t>J1260</t>
  </si>
  <si>
    <t>400000053</t>
  </si>
  <si>
    <t>DOPAMINE [1600 MCG/ML] IN</t>
  </si>
  <si>
    <t>J1265</t>
  </si>
  <si>
    <t>400000054</t>
  </si>
  <si>
    <t>DOXAPRAM [20 MG/ML] INJ</t>
  </si>
  <si>
    <t>400000055</t>
  </si>
  <si>
    <t>DOXYCYCLINE [100 MG] INJ</t>
  </si>
  <si>
    <t>400000057</t>
  </si>
  <si>
    <t>DROPERIDOL [2.5 MG/ML] IN</t>
  </si>
  <si>
    <t>400000059</t>
  </si>
  <si>
    <t>EDROPHONIUM W/ ATROPINE 1</t>
  </si>
  <si>
    <t>400000060</t>
  </si>
  <si>
    <t>ENALAPRILAT [1.25/ML]</t>
  </si>
  <si>
    <t>400000061</t>
  </si>
  <si>
    <t>ENOXAPARIN [10 MG/0.1ML]</t>
  </si>
  <si>
    <t>258</t>
  </si>
  <si>
    <t>J1650</t>
  </si>
  <si>
    <t>400000062</t>
  </si>
  <si>
    <t>400000063</t>
  </si>
  <si>
    <t>400000064</t>
  </si>
  <si>
    <t>400000065</t>
  </si>
  <si>
    <t>EPHEDRINE [50 MG/ML] INJ</t>
  </si>
  <si>
    <t>400000066</t>
  </si>
  <si>
    <t>EPINEPHRINE [0.1 MG/ML] 1</t>
  </si>
  <si>
    <t>J0171</t>
  </si>
  <si>
    <t>400000067</t>
  </si>
  <si>
    <t>EPINEPHRINE [1MG/ML]  1:1</t>
  </si>
  <si>
    <t>400000068</t>
  </si>
  <si>
    <t>EPOETIN  [20000 U/ML] INJ</t>
  </si>
  <si>
    <t>J0885</t>
  </si>
  <si>
    <t>400000069</t>
  </si>
  <si>
    <t>400000070</t>
  </si>
  <si>
    <t>EPOETIN [3000 U/ML] INJ</t>
  </si>
  <si>
    <t>400000071</t>
  </si>
  <si>
    <t>EPOETIN [4000 U/ML] INJ</t>
  </si>
  <si>
    <t>400000072</t>
  </si>
  <si>
    <t>EPOETIN [40000 U/ML]</t>
  </si>
  <si>
    <t>400000073</t>
  </si>
  <si>
    <t>ESTRADIOL [5 MG/ML] INJ</t>
  </si>
  <si>
    <t>400000074</t>
  </si>
  <si>
    <t>ESTRADIOL [10 MG/ML] INJ</t>
  </si>
  <si>
    <t>400000075</t>
  </si>
  <si>
    <t>ESTROGENS CONJUGATED [25</t>
  </si>
  <si>
    <t>J1410</t>
  </si>
  <si>
    <t>400000077</t>
  </si>
  <si>
    <t>ETOMIDATE [2 MG/ML] IV</t>
  </si>
  <si>
    <t>400000078</t>
  </si>
  <si>
    <t>FAMOTIDINE  [10MG/ML] INJ</t>
  </si>
  <si>
    <t>400000079</t>
  </si>
  <si>
    <t>FENTANYL [50 MCG/ML]  2 M</t>
  </si>
  <si>
    <t>400000080</t>
  </si>
  <si>
    <t>FENTANYL [50 MCG/ML] 5 ML</t>
  </si>
  <si>
    <t>400000082</t>
  </si>
  <si>
    <t>FILGRASTIM 300 MCG/ML  IN</t>
  </si>
  <si>
    <t>J1442</t>
  </si>
  <si>
    <t>400000083</t>
  </si>
  <si>
    <t>FLUMAZENIL [0.1 MG/ML] IN</t>
  </si>
  <si>
    <t>400000084</t>
  </si>
  <si>
    <t>FOLIC ACID [5MG/ML] INJ</t>
  </si>
  <si>
    <t>400000085</t>
  </si>
  <si>
    <t>FUROSEMIDE  [10 MG/ML] IN</t>
  </si>
  <si>
    <t>J1940</t>
  </si>
  <si>
    <t>400000087</t>
  </si>
  <si>
    <t>GENTAMICIN [40MG/ML] INJ</t>
  </si>
  <si>
    <t>400000088</t>
  </si>
  <si>
    <t>GLUCAGON [1 MG] INJ</t>
  </si>
  <si>
    <t>J1610</t>
  </si>
  <si>
    <t>400000089</t>
  </si>
  <si>
    <t>GLYCOPYRROLATE [0.2 MG/ML</t>
  </si>
  <si>
    <t>400000090</t>
  </si>
  <si>
    <t>HALOPERIDOL [5 MG/ML] INJ</t>
  </si>
  <si>
    <t>J1630</t>
  </si>
  <si>
    <t>400000091</t>
  </si>
  <si>
    <t>HEPARIN [1000 U/ML] INJ</t>
  </si>
  <si>
    <t>J1644</t>
  </si>
  <si>
    <t>400000092</t>
  </si>
  <si>
    <t>HEPARIN [10 U/ML] INJ LOC</t>
  </si>
  <si>
    <t>J1642</t>
  </si>
  <si>
    <t>400000093</t>
  </si>
  <si>
    <t>HEPATITIS A VACCINE INJ [</t>
  </si>
  <si>
    <t>400000094</t>
  </si>
  <si>
    <t>HEPATITIS B VACCINE INJ</t>
  </si>
  <si>
    <t>400000095</t>
  </si>
  <si>
    <t>HEPATITIS B VACCINE INJ [</t>
  </si>
  <si>
    <t>400000097</t>
  </si>
  <si>
    <t>HETASTARCH 6-0.9%  INJ</t>
  </si>
  <si>
    <t>400000098</t>
  </si>
  <si>
    <t>HYDRALAZINE INJ [20 MG/ML</t>
  </si>
  <si>
    <t>J0360</t>
  </si>
  <si>
    <t>400000099</t>
  </si>
  <si>
    <t>HYDROCORTISONE 100 MG INJ</t>
  </si>
  <si>
    <t>J1720</t>
  </si>
  <si>
    <t>400000100</t>
  </si>
  <si>
    <t>HYDROCORTISONE 250 MG INJ</t>
  </si>
  <si>
    <t>400000101</t>
  </si>
  <si>
    <t>HYDROCORTISONE 500 MG INJ</t>
  </si>
  <si>
    <t>400000102</t>
  </si>
  <si>
    <t>HYDROXYZINE [25 MG/ML] IN</t>
  </si>
  <si>
    <t>400000103</t>
  </si>
  <si>
    <t>IBUTILIDE FUMARATE [0.1 M</t>
  </si>
  <si>
    <t>J1742</t>
  </si>
  <si>
    <t>400000104</t>
  </si>
  <si>
    <t>CILASTATIN W/ IMIPENEM [5</t>
  </si>
  <si>
    <t>J0743</t>
  </si>
  <si>
    <t>400000105</t>
  </si>
  <si>
    <t>IMMUNE GLOBULIN [3 GM] IV</t>
  </si>
  <si>
    <t>J1566</t>
  </si>
  <si>
    <t>400000106</t>
  </si>
  <si>
    <t>IMMUNE GLOBULIN INJ</t>
  </si>
  <si>
    <t>400000107</t>
  </si>
  <si>
    <t>INFLUENZA VIRUS VACCINE T</t>
  </si>
  <si>
    <t>400000108</t>
  </si>
  <si>
    <t>INSULIN GLARGINE [100 U/M</t>
  </si>
  <si>
    <t>J1815</t>
  </si>
  <si>
    <t>400000109</t>
  </si>
  <si>
    <t>INSULIN LISPRO INJ [100 U</t>
  </si>
  <si>
    <t>400000110</t>
  </si>
  <si>
    <t>INSULIN ISOPHANE &amp; REGULA</t>
  </si>
  <si>
    <t>400000111</t>
  </si>
  <si>
    <t>ZZ INSULIN ZINC (LENTE) I</t>
  </si>
  <si>
    <t>400000112</t>
  </si>
  <si>
    <t>INSULIN ISOPHANE(NPH) INJ</t>
  </si>
  <si>
    <t>400000113</t>
  </si>
  <si>
    <t>INSULIN REGULAR INJ [100</t>
  </si>
  <si>
    <t>400000114</t>
  </si>
  <si>
    <t>IRON DEXTRAN [50 MG/ML] I</t>
  </si>
  <si>
    <t>J1750</t>
  </si>
  <si>
    <t>400000115</t>
  </si>
  <si>
    <t>ISOPROTERENOL [0.2 MG/ML]</t>
  </si>
  <si>
    <t>400000116</t>
  </si>
  <si>
    <t>KETAMIN  [50MG/ML] INJ</t>
  </si>
  <si>
    <t>400000117</t>
  </si>
  <si>
    <t>KETOROLAC [30 MG/ML] INJ</t>
  </si>
  <si>
    <t>J1885</t>
  </si>
  <si>
    <t>400000118</t>
  </si>
  <si>
    <t>KETOROLAC [60 MG/2ML] INJ</t>
  </si>
  <si>
    <t>400000119</t>
  </si>
  <si>
    <t>LABETALOL  [5MG/ML] INJ</t>
  </si>
  <si>
    <t>400000120</t>
  </si>
  <si>
    <t>ZZ LEVOFLOXACIN [25 MG/ML</t>
  </si>
  <si>
    <t>400000121</t>
  </si>
  <si>
    <t>LEVOTHYROXINE [200 MCG] I</t>
  </si>
  <si>
    <t>400000122</t>
  </si>
  <si>
    <t>LIDOCAINE 1%  INJ</t>
  </si>
  <si>
    <t>400000123</t>
  </si>
  <si>
    <t>LIDOCAINE MPF 1% INJ</t>
  </si>
  <si>
    <t>400000124</t>
  </si>
  <si>
    <t>LIDOCAINE  1% W/ EPINEPHR</t>
  </si>
  <si>
    <t>400000125</t>
  </si>
  <si>
    <t>LIDOCAINE [20 MG/ML] INJ</t>
  </si>
  <si>
    <t>J2001</t>
  </si>
  <si>
    <t>400000126</t>
  </si>
  <si>
    <t>LORAZEPAM [2MG/ML] INJ</t>
  </si>
  <si>
    <t>J2060</t>
  </si>
  <si>
    <t>400000127</t>
  </si>
  <si>
    <t>MAGNESIUM SULF 50% INJ</t>
  </si>
  <si>
    <t>400000128</t>
  </si>
  <si>
    <t>MANNITOL 25% INJ</t>
  </si>
  <si>
    <t>J2150</t>
  </si>
  <si>
    <t>400000129</t>
  </si>
  <si>
    <t>MEDROXYPROGESTERONE [150</t>
  </si>
  <si>
    <t>400000130</t>
  </si>
  <si>
    <t>MEPERIDINE   [25 MG/ML]</t>
  </si>
  <si>
    <t>J2175</t>
  </si>
  <si>
    <t>400000131</t>
  </si>
  <si>
    <t>MEPERIDINE [10 MG/ML]  PC</t>
  </si>
  <si>
    <t>400000132</t>
  </si>
  <si>
    <t>MEPIVACAINE 2%  INJ MPF</t>
  </si>
  <si>
    <t>J0670</t>
  </si>
  <si>
    <t>400000134</t>
  </si>
  <si>
    <t>METHYLDOPATE INJ [250/5ML</t>
  </si>
  <si>
    <t>J0210</t>
  </si>
  <si>
    <t>400000135</t>
  </si>
  <si>
    <t>METHYLENE BLUE 1% INJ</t>
  </si>
  <si>
    <t>400000136</t>
  </si>
  <si>
    <t>METHYLERGONOVINE [0.2 MG/</t>
  </si>
  <si>
    <t>400000137</t>
  </si>
  <si>
    <t>METHYLPREDNISOLONE [80 MG</t>
  </si>
  <si>
    <t>J1040</t>
  </si>
  <si>
    <t>400000138</t>
  </si>
  <si>
    <t>METHYLPREDNISOLONE [1000</t>
  </si>
  <si>
    <t>400000139</t>
  </si>
  <si>
    <t>METHYLPREDNISOLONE  [125</t>
  </si>
  <si>
    <t>400000140</t>
  </si>
  <si>
    <t>METHYLPREDNISOLONE  [500</t>
  </si>
  <si>
    <t>400000141</t>
  </si>
  <si>
    <t>METOCLOPRAMIDE [5 MG/ML]</t>
  </si>
  <si>
    <t>400000142</t>
  </si>
  <si>
    <t>METOPROLOL [1MG/ML] INJ</t>
  </si>
  <si>
    <t>400000143</t>
  </si>
  <si>
    <t>METRONIDAZOLE [500 MG] IV</t>
  </si>
  <si>
    <t>400000144</t>
  </si>
  <si>
    <t>MIDAZOLAM  [5 MG/ML] INJ</t>
  </si>
  <si>
    <t>400000145</t>
  </si>
  <si>
    <t>ZZ MIVACURIUM  [2 MG/ML]</t>
  </si>
  <si>
    <t>400000146</t>
  </si>
  <si>
    <t>MEASLES, MUMPS &amp; RUBELLA</t>
  </si>
  <si>
    <t>400000147</t>
  </si>
  <si>
    <t>MORPHINE SULFATE [1 MG/ML</t>
  </si>
  <si>
    <t>400000148</t>
  </si>
  <si>
    <t>MORPHINE SULFATE [25MG/ML</t>
  </si>
  <si>
    <t>400000149</t>
  </si>
  <si>
    <t>MORPHINE SULFATE   [4 MG/</t>
  </si>
  <si>
    <t>400000150</t>
  </si>
  <si>
    <t>MORPHINE SULFATE 10 MG/10 ML PF INJ</t>
  </si>
  <si>
    <t>400000151</t>
  </si>
  <si>
    <t>MULTIPLE VITAMIN INJ</t>
  </si>
  <si>
    <t>400000152</t>
  </si>
  <si>
    <t>ZZ NAFCILLIN [1GM] INJ</t>
  </si>
  <si>
    <t>400000153</t>
  </si>
  <si>
    <t>NALBUPHINE [10MG/ML] INJ</t>
  </si>
  <si>
    <t>400000154</t>
  </si>
  <si>
    <t>NALOXONE [0.4MG/ML] INJ</t>
  </si>
  <si>
    <t>400000155</t>
  </si>
  <si>
    <t>NEOSTIGMINE [10 MG/10 ML] INJ</t>
  </si>
  <si>
    <t>400000156</t>
  </si>
  <si>
    <t>NOREPINEPHRINE [1 MG/ML]</t>
  </si>
  <si>
    <t>400000157</t>
  </si>
  <si>
    <t>ONDANSETRON [2 MG/ML] INJ</t>
  </si>
  <si>
    <t>J2405</t>
  </si>
  <si>
    <t>400000158</t>
  </si>
  <si>
    <t>OXYTOCIN 10 U/ML INJ</t>
  </si>
  <si>
    <t>400000160</t>
  </si>
  <si>
    <t>PANCURONIUM [1MG/ML ] INJ</t>
  </si>
  <si>
    <t>400000161</t>
  </si>
  <si>
    <t>PANTOPRAZOLE 40 MG INJ</t>
  </si>
  <si>
    <t>S0164</t>
  </si>
  <si>
    <t>400000162</t>
  </si>
  <si>
    <t>PENICILLIN G PROCAINE/BEN</t>
  </si>
  <si>
    <t>J0558</t>
  </si>
  <si>
    <t>400000163</t>
  </si>
  <si>
    <t>ZZ PENICILLIN G PROCAINE</t>
  </si>
  <si>
    <t>400000164</t>
  </si>
  <si>
    <t>ZZ PENICILLIN G [20 MU] I</t>
  </si>
  <si>
    <t>400000165</t>
  </si>
  <si>
    <t>PHENYTOIN [50MG/ML] INJ</t>
  </si>
  <si>
    <t>J1165</t>
  </si>
  <si>
    <t>400000166</t>
  </si>
  <si>
    <t>PHYSOSTIGMINE [1 MG/ML] I</t>
  </si>
  <si>
    <t>400000167</t>
  </si>
  <si>
    <t>PHYTONADIONE INJ 1 MG/0.5 ML</t>
  </si>
  <si>
    <t>J3430</t>
  </si>
  <si>
    <t>400000168</t>
  </si>
  <si>
    <t>PHYTONADIONE INJ [10 MG/M</t>
  </si>
  <si>
    <t>400000169</t>
  </si>
  <si>
    <t>PIPERACILLIN TAZOBACTAM 3</t>
  </si>
  <si>
    <t>400000170</t>
  </si>
  <si>
    <t>PNEUMOCOCCAL VACCINE POLY</t>
  </si>
  <si>
    <t>400000171</t>
  </si>
  <si>
    <t>POLIOVIRUS VACCINE IPV IN</t>
  </si>
  <si>
    <t>400000172</t>
  </si>
  <si>
    <t>POTASSIUM CHLORIDE 40 MEQ/20 ML INJ</t>
  </si>
  <si>
    <t>J3480</t>
  </si>
  <si>
    <t>400000174</t>
  </si>
  <si>
    <t>PROCAINAMIDE [500MG/ML] I</t>
  </si>
  <si>
    <t>400000175</t>
  </si>
  <si>
    <t>PROGESTERONE [50MG/ML] IN</t>
  </si>
  <si>
    <t>400000176</t>
  </si>
  <si>
    <t>PROMETHAZINE [25MG/ML] IN</t>
  </si>
  <si>
    <t>400000177</t>
  </si>
  <si>
    <t>PROMETHAZINE [50MG/ML] IN</t>
  </si>
  <si>
    <t>400000178</t>
  </si>
  <si>
    <t>PROPOFOL [10 MG/ML] INJ</t>
  </si>
  <si>
    <t>400000179</t>
  </si>
  <si>
    <t>ZZ PROPRANOLOL [1 MG/ML]</t>
  </si>
  <si>
    <t>400000180</t>
  </si>
  <si>
    <t>PROTAMINE [10MG/ML] INJ</t>
  </si>
  <si>
    <t>400000181</t>
  </si>
  <si>
    <t>PYRIDOXINE  [100MG/ML] IN</t>
  </si>
  <si>
    <t>400000182</t>
  </si>
  <si>
    <t>ZZ RABIES VIRUS VACCINE,</t>
  </si>
  <si>
    <t>400000185</t>
  </si>
  <si>
    <t>RETEPLASE FOR IV SOL (18.</t>
  </si>
  <si>
    <t>J2993</t>
  </si>
  <si>
    <t>400000186</t>
  </si>
  <si>
    <t>SOD CHLORIDE 0.9% FLUSH</t>
  </si>
  <si>
    <t>400000188</t>
  </si>
  <si>
    <t>SODIUM BICARB 4.2% INJ 10</t>
  </si>
  <si>
    <t>400000189</t>
  </si>
  <si>
    <t>SODIUM BICARB  8.4% INJ</t>
  </si>
  <si>
    <t>400000190</t>
  </si>
  <si>
    <t>SOD CHLORIDE 0.9% INJ</t>
  </si>
  <si>
    <t>400000191</t>
  </si>
  <si>
    <t>SUCCINYLCHOLINE CHLORIDE</t>
  </si>
  <si>
    <t>J0330</t>
  </si>
  <si>
    <t>400000192</t>
  </si>
  <si>
    <t>ZZ SUFENTANIL  [50 MCG/ML</t>
  </si>
  <si>
    <t>400000193</t>
  </si>
  <si>
    <t>SUMATRIPTAN [6 MG/0.5 ML]</t>
  </si>
  <si>
    <t>400000194</t>
  </si>
  <si>
    <t>TERBUTALINE [1 MG/ML] INJ</t>
  </si>
  <si>
    <t>400000195</t>
  </si>
  <si>
    <t>TESTOSTERONE [200 MG/ML]</t>
  </si>
  <si>
    <t>J1071</t>
  </si>
  <si>
    <t>400000196</t>
  </si>
  <si>
    <t>TETANUS-DIPHTHERIA TOXOID</t>
  </si>
  <si>
    <t>400000197</t>
  </si>
  <si>
    <t>TETANUS IMMUNE GLOBULIN (</t>
  </si>
  <si>
    <t>400000198</t>
  </si>
  <si>
    <t>THIAMINE [100 MG/ML] INJ</t>
  </si>
  <si>
    <t>400000199</t>
  </si>
  <si>
    <t>ZZ THIOPENTAL  500 MG INJ</t>
  </si>
  <si>
    <t>400000201</t>
  </si>
  <si>
    <t>ZZ TIROFIBAN  IV SOLN 12.</t>
  </si>
  <si>
    <t>J3246</t>
  </si>
  <si>
    <t>400000202</t>
  </si>
  <si>
    <t>TPN</t>
  </si>
  <si>
    <t>400000203</t>
  </si>
  <si>
    <t>TRIAMCINOLONE [40 MG/ML]</t>
  </si>
  <si>
    <t>J3301</t>
  </si>
  <si>
    <t>400000204</t>
  </si>
  <si>
    <t>VANCOMYCIN [1000MG] INJ</t>
  </si>
  <si>
    <t>400000205</t>
  </si>
  <si>
    <t>VERAPAMIL [2.5MG/ML] INJ</t>
  </si>
  <si>
    <t>400000207</t>
  </si>
  <si>
    <t>FLUCONAZOLE INJ [200 MG/1</t>
  </si>
  <si>
    <t>J1450</t>
  </si>
  <si>
    <t>400000208</t>
  </si>
  <si>
    <t>IRON SUCROSE [20 MG/ML] I</t>
  </si>
  <si>
    <t>J1756</t>
  </si>
  <si>
    <t>400000209</t>
  </si>
  <si>
    <t>CYANOCOBALAMIN 1000MCG IN</t>
  </si>
  <si>
    <t>400000210</t>
  </si>
  <si>
    <t>ATROPINE [0.1 MG/ML]  INJ</t>
  </si>
  <si>
    <t>400000211</t>
  </si>
  <si>
    <t>HEPARIN [100 U/ML] IV LOC</t>
  </si>
  <si>
    <t>400000212</t>
  </si>
  <si>
    <t>HEPARIN [10000 U/ML] INJ</t>
  </si>
  <si>
    <t>400000213</t>
  </si>
  <si>
    <t>FUROSEMIDE [10 MG/ML] INJ</t>
  </si>
  <si>
    <t>400000214</t>
  </si>
  <si>
    <t>400000215</t>
  </si>
  <si>
    <t>400000216</t>
  </si>
  <si>
    <t>PHENYLEPHRINE [10 MG/ML]</t>
  </si>
  <si>
    <t>400000217</t>
  </si>
  <si>
    <t>PHENTOLAMINE [5MG] INJ</t>
  </si>
  <si>
    <t>400000218</t>
  </si>
  <si>
    <t>ZZ PRALIDOXIME [1 GM] IV</t>
  </si>
  <si>
    <t>400000219</t>
  </si>
  <si>
    <t>AMPICILLIN 1000 MG INJ</t>
  </si>
  <si>
    <t>400000220</t>
  </si>
  <si>
    <t>ENALAPRILAT [1.25/ML] INJ</t>
  </si>
  <si>
    <t>400000221</t>
  </si>
  <si>
    <t>VASOPRESSIN [20U/ML] INJ</t>
  </si>
  <si>
    <t>400000222</t>
  </si>
  <si>
    <t>HYDROXYZINE [50 MG/ML]</t>
  </si>
  <si>
    <t>400000223</t>
  </si>
  <si>
    <t>CHLOROPROCAINE 2% INJ MPF</t>
  </si>
  <si>
    <t>400000225</t>
  </si>
  <si>
    <t>SOD CHLORIDE 0.9% INJ BAC</t>
  </si>
  <si>
    <t>400000226</t>
  </si>
  <si>
    <t>STERILE WATER FOR INJ BAC</t>
  </si>
  <si>
    <t>400000227</t>
  </si>
  <si>
    <t>STERILE WATER FOR INJ</t>
  </si>
  <si>
    <t>400000228</t>
  </si>
  <si>
    <t>BUPIVACAINE MPF 0.25% INJ</t>
  </si>
  <si>
    <t>400000229</t>
  </si>
  <si>
    <t>BUPIVACAINE  0.5% INJ</t>
  </si>
  <si>
    <t>400000230</t>
  </si>
  <si>
    <t>BUPIVACAINE 0.5%  W/ EPIN</t>
  </si>
  <si>
    <t>400000231</t>
  </si>
  <si>
    <t>BUPIVACAINE MPF 0.5%  INJ</t>
  </si>
  <si>
    <t>400000232</t>
  </si>
  <si>
    <t>BUPIVACAINE MPF 0.5% W/ E</t>
  </si>
  <si>
    <t>400000233</t>
  </si>
  <si>
    <t>MEPERIDINE   [50 MG/ML] I</t>
  </si>
  <si>
    <t>400000234</t>
  </si>
  <si>
    <t>MEPERIDINE   [75 MG/ML]</t>
  </si>
  <si>
    <t>400000235</t>
  </si>
  <si>
    <t>MEPERIDINE  [100 MG/ML] I</t>
  </si>
  <si>
    <t>400000236</t>
  </si>
  <si>
    <t>MORPHINE SULFATE  [10 MG/</t>
  </si>
  <si>
    <t>400000237</t>
  </si>
  <si>
    <t>LIDOCAINE 2% INJ</t>
  </si>
  <si>
    <t>400000238</t>
  </si>
  <si>
    <t>LIDOCAINE MPF 2% INJ</t>
  </si>
  <si>
    <t>400000239</t>
  </si>
  <si>
    <t>LIDOCAINE 4%  INJ</t>
  </si>
  <si>
    <t>400000240</t>
  </si>
  <si>
    <t>LIDOCAINE  2% W/ EPINEPHR</t>
  </si>
  <si>
    <t>400000241</t>
  </si>
  <si>
    <t>ZZ TESTOSTERONE  [100 MG/</t>
  </si>
  <si>
    <t>400000242</t>
  </si>
  <si>
    <t>ZZ METHOHEXITAL  0.5 GM I</t>
  </si>
  <si>
    <t>400000243</t>
  </si>
  <si>
    <t>ZZ SUFENTANIL [50 MCG/ML]</t>
  </si>
  <si>
    <t>400000244</t>
  </si>
  <si>
    <t>INSULIN LISPRO &amp; LISPRO P</t>
  </si>
  <si>
    <t>400000245</t>
  </si>
  <si>
    <t>FOSPHENYTOIN [75 MG/ML] I</t>
  </si>
  <si>
    <t>400000246</t>
  </si>
  <si>
    <t>400000247</t>
  </si>
  <si>
    <t>POLYMYXIN B  500000 U  IN</t>
  </si>
  <si>
    <t>400000248</t>
  </si>
  <si>
    <t>PENICILLIN G PROC &amp; BENZA</t>
  </si>
  <si>
    <t>400000249</t>
  </si>
  <si>
    <t>CARBOPROST IM INJ 250 MCG</t>
  </si>
  <si>
    <t>400000250</t>
  </si>
  <si>
    <t>INFANRIX INJ</t>
  </si>
  <si>
    <t>400000251</t>
  </si>
  <si>
    <t>ACTHIB INJ</t>
  </si>
  <si>
    <t>400000252</t>
  </si>
  <si>
    <t>PROCHLORPERAZINE [5MG/ML]</t>
  </si>
  <si>
    <t>J0780</t>
  </si>
  <si>
    <t>400000253</t>
  </si>
  <si>
    <t>ZZ INTRON-A INJ 18MU</t>
  </si>
  <si>
    <t>J9214</t>
  </si>
  <si>
    <t>400000254</t>
  </si>
  <si>
    <t>ZZ INTRON-A INJ 10MU</t>
  </si>
  <si>
    <t>400000255</t>
  </si>
  <si>
    <t>ZZ LANSOPRAZOLE 30 MG INJ</t>
  </si>
  <si>
    <t>400000256</t>
  </si>
  <si>
    <t>ZZ CORTICOTROPIN GEL INJ</t>
  </si>
  <si>
    <t>J0800</t>
  </si>
  <si>
    <t>400000257</t>
  </si>
  <si>
    <t>TETANUS-DIPHTHERIA PERTUS</t>
  </si>
  <si>
    <t>400000258</t>
  </si>
  <si>
    <t>PHENOBARBITAL 65 MG/ML IN</t>
  </si>
  <si>
    <t>J2560</t>
  </si>
  <si>
    <t>400000259</t>
  </si>
  <si>
    <t>ABCIXIMAB IV SOLN 2 MG/ML</t>
  </si>
  <si>
    <t>J0130</t>
  </si>
  <si>
    <t>400000260</t>
  </si>
  <si>
    <t>LEVOFLOXACIN [5 MG/ML] 75</t>
  </si>
  <si>
    <t>J1956</t>
  </si>
  <si>
    <t>400000261</t>
  </si>
  <si>
    <t>CEFTAZIDIME 1000 MG INJ</t>
  </si>
  <si>
    <t>J0713</t>
  </si>
  <si>
    <t>400000262</t>
  </si>
  <si>
    <t>IMMUNE GLOBULIN [10 GM] I</t>
  </si>
  <si>
    <t>J1459</t>
  </si>
  <si>
    <t>400000263</t>
  </si>
  <si>
    <t>ABATACEPT INJ [250 MG]</t>
  </si>
  <si>
    <t>J0129</t>
  </si>
  <si>
    <t>400000264</t>
  </si>
  <si>
    <t>ZOSTER VACCINE LIVE FOR I</t>
  </si>
  <si>
    <t>400000265</t>
  </si>
  <si>
    <t>PENICILLIN G POTASSIUM IN</t>
  </si>
  <si>
    <t>400000266</t>
  </si>
  <si>
    <t>HYDROMORPHONE HCL  [1 MG/</t>
  </si>
  <si>
    <t>J1170</t>
  </si>
  <si>
    <t>400000267</t>
  </si>
  <si>
    <t>EDROPHONIUM 10MG/ML INJ</t>
  </si>
  <si>
    <t>400000269</t>
  </si>
  <si>
    <t>DEXAMETHASONE 10 MG/ML IN</t>
  </si>
  <si>
    <t>J1100</t>
  </si>
  <si>
    <t>400000270</t>
  </si>
  <si>
    <t>LINEZOLID 600 MG INJ</t>
  </si>
  <si>
    <t>J2020</t>
  </si>
  <si>
    <t>400000271</t>
  </si>
  <si>
    <t>HYDORONIDASE 150 UNIT INJ</t>
  </si>
  <si>
    <t>400000272</t>
  </si>
  <si>
    <t>IMMUNEGLOBULIN10%INJ/500M</t>
  </si>
  <si>
    <t>J1561</t>
  </si>
  <si>
    <t>400000273</t>
  </si>
  <si>
    <t>IMMUNE GLOBULIN 5%INJ500M</t>
  </si>
  <si>
    <t>J1568</t>
  </si>
  <si>
    <t>400000274</t>
  </si>
  <si>
    <t>ROCURONIUM 10 MG/ML INJ</t>
  </si>
  <si>
    <t>400000275</t>
  </si>
  <si>
    <t>SINCALIDE INJ 5 MCG</t>
  </si>
  <si>
    <t>J2805</t>
  </si>
  <si>
    <t>400000276</t>
  </si>
  <si>
    <t>POTASSIUM CHLORIDE 20 MEQ/10ML INJ</t>
  </si>
  <si>
    <t>400000277</t>
  </si>
  <si>
    <t>CEFAZOLIN 1000 MG ADV VIAL</t>
  </si>
  <si>
    <t>400000278</t>
  </si>
  <si>
    <t>CEFAZOLIN 2000 MG INJ DUPLEX</t>
  </si>
  <si>
    <t>400000279</t>
  </si>
  <si>
    <t>ADENOSINE 12 MG/4 ML INJ</t>
  </si>
  <si>
    <t>400000280</t>
  </si>
  <si>
    <t>PHYTONADIONE 1 MG/0.5 ML SYRINGE</t>
  </si>
  <si>
    <t>400000281</t>
  </si>
  <si>
    <t>ATROPINE 8 MG/20 ML INJ</t>
  </si>
  <si>
    <t>400000282</t>
  </si>
  <si>
    <t>DEXTROSE 5% IV SOL 250 ML VISIV BAG</t>
  </si>
  <si>
    <t>400000283</t>
  </si>
  <si>
    <t>DEXAMETHASONE 10 MG/ML INJ</t>
  </si>
  <si>
    <t>400000284</t>
  </si>
  <si>
    <t>DEXAMETHASONE 4 MG/ML INJ</t>
  </si>
  <si>
    <t>400000285</t>
  </si>
  <si>
    <t>LEVETIRACETAM 500 MG INJ</t>
  </si>
  <si>
    <t>400000286</t>
  </si>
  <si>
    <t>ENOXAPARIN 120 MG INJ</t>
  </si>
  <si>
    <t>400000287</t>
  </si>
  <si>
    <t>ENOXAPARIN 150 MG INJ</t>
  </si>
  <si>
    <t>400000288</t>
  </si>
  <si>
    <t>MAGNESIUM SULF 20 GM/500 ML BAG</t>
  </si>
  <si>
    <t>J3475</t>
  </si>
  <si>
    <t>400000289</t>
  </si>
  <si>
    <t>ESOMEPRAZOLE 40 MG INJ</t>
  </si>
  <si>
    <t>400000290</t>
  </si>
  <si>
    <t>ALTEPLASE 2 MG INJ</t>
  </si>
  <si>
    <t>400000291</t>
  </si>
  <si>
    <t>EPINEPHRINE 30 MG/30 ML INJ</t>
  </si>
  <si>
    <t>400000292</t>
  </si>
  <si>
    <t>MIDAZOLAM 2 MG/2 ML INJ</t>
  </si>
  <si>
    <t>J2250</t>
  </si>
  <si>
    <t>400000293</t>
  </si>
  <si>
    <t>FENTANYL 2 MCG/ML BUPIVICAINE 0.125% EPI</t>
  </si>
  <si>
    <t>J3010</t>
  </si>
  <si>
    <t>400000294</t>
  </si>
  <si>
    <t>PIPERACILLIN TAZOBACTAM 4.5 GM INJ</t>
  </si>
  <si>
    <t>J2543</t>
  </si>
  <si>
    <t>400000295</t>
  </si>
  <si>
    <t>AMPICILLIN SULBACTAM 1.5 GM INJ</t>
  </si>
  <si>
    <t>J0295</t>
  </si>
  <si>
    <t>400000296</t>
  </si>
  <si>
    <t>METHYLNALTREXONE 12 MG/0.6 ML INJ</t>
  </si>
  <si>
    <t>J2212</t>
  </si>
  <si>
    <t>400000297</t>
  </si>
  <si>
    <t>CEFUROXIME 750 MG INJ</t>
  </si>
  <si>
    <t>J0697</t>
  </si>
  <si>
    <t>400000298</t>
  </si>
  <si>
    <t>SOD CHLORIDE 0.9% 250 ML DEHP FREE BAG</t>
  </si>
  <si>
    <t>400000299</t>
  </si>
  <si>
    <t>ACETAMINOPHEN 1000 MG INJ</t>
  </si>
  <si>
    <t>J0131</t>
  </si>
  <si>
    <t>400000300</t>
  </si>
  <si>
    <t>DEXTROSE 5% 50 ML BAG</t>
  </si>
  <si>
    <t>400000301</t>
  </si>
  <si>
    <t>LEUPROLIDE ACETATE 22.5 MG DEPOT INJ</t>
  </si>
  <si>
    <t>J9217</t>
  </si>
  <si>
    <t>400000302</t>
  </si>
  <si>
    <t>DALBAVANCIN 500 MG INJ</t>
  </si>
  <si>
    <t>J0875</t>
  </si>
  <si>
    <t>400000303</t>
  </si>
  <si>
    <t>ACETYLCYSTEINE 6000 MG/30 ML INJ</t>
  </si>
  <si>
    <t>400000304</t>
  </si>
  <si>
    <t>ISOSULFAN BLUE 1% INJ</t>
  </si>
  <si>
    <t>400000305</t>
  </si>
  <si>
    <t>IMIPENEM/CILASTIN 250 MG INJ</t>
  </si>
  <si>
    <t>400000306</t>
  </si>
  <si>
    <t>IMMUNE GLOBULIN 10% LIQUID 5 GM</t>
  </si>
  <si>
    <t>J1569</t>
  </si>
  <si>
    <t>400000307</t>
  </si>
  <si>
    <t>ROPIVACAINE 0.5% INJ</t>
  </si>
  <si>
    <t>400000308</t>
  </si>
  <si>
    <t>NEOMYCIN AND POLYMYXIN B IRR SOL</t>
  </si>
  <si>
    <t>400000309</t>
  </si>
  <si>
    <t>HYDROMORPHONE 50 MG/5 ML INJ</t>
  </si>
  <si>
    <t>400000310</t>
  </si>
  <si>
    <t>SOD CHLORIDE HYPERTONIC 3%</t>
  </si>
  <si>
    <t>400000311</t>
  </si>
  <si>
    <t>TRANEXAMIC ACID 1000 MG INJ</t>
  </si>
  <si>
    <t>400000312</t>
  </si>
  <si>
    <t>ROPIVACAINE 200 MG/100 ML INJ</t>
  </si>
  <si>
    <t>400000313</t>
  </si>
  <si>
    <t>OCTREOTIDE 100 MCG/ML INJ</t>
  </si>
  <si>
    <t>400000314</t>
  </si>
  <si>
    <t>LEUPROLIDE ACETATE 30 MG DEPOT INJ</t>
  </si>
  <si>
    <t>400000315</t>
  </si>
  <si>
    <t>CLONIDINE 1000 MCG/10 ML INJ</t>
  </si>
  <si>
    <t>400000316</t>
  </si>
  <si>
    <t>NICARDIPINE 25 MG INJ</t>
  </si>
  <si>
    <t>400000317</t>
  </si>
  <si>
    <t>ORPHENADRINE 60 MG INJ</t>
  </si>
  <si>
    <t>400000318</t>
  </si>
  <si>
    <t>INFLUENZA VACCINE HIGH DOSE INJ</t>
  </si>
  <si>
    <t>400000319</t>
  </si>
  <si>
    <t>IBANDRONATE 3 MG/ 3ML INJ</t>
  </si>
  <si>
    <t>400000320</t>
  </si>
  <si>
    <t>CEFTAROLINE 600 MG INJ</t>
  </si>
  <si>
    <t>400000321</t>
  </si>
  <si>
    <t>ECULIZUMAB 300 MG/30 ML INJ</t>
  </si>
  <si>
    <t>400000322</t>
  </si>
  <si>
    <t>GRANISETRON 1 MG/ML INJ</t>
  </si>
  <si>
    <t>400000323</t>
  </si>
  <si>
    <t>SUGAMMADEX 200 MG INJ</t>
  </si>
  <si>
    <t>400000324</t>
  </si>
  <si>
    <t>OCRELIZUMAB 300 MG INJ</t>
  </si>
  <si>
    <t>400000325</t>
  </si>
  <si>
    <t>ROPIVICAINE 200 MG/100 ML INJ EPIDUR SOL</t>
  </si>
  <si>
    <t>400000326</t>
  </si>
  <si>
    <t>BUPIVACAINE LIPOSOME SUSP 133 MG/10 ML</t>
  </si>
  <si>
    <t>400000327</t>
  </si>
  <si>
    <t>PNEUMOCOCCAL 13-VALENT CONJ VACCINE</t>
  </si>
  <si>
    <t>400000328</t>
  </si>
  <si>
    <t>NATALIZUMAB 300 MG INJ</t>
  </si>
  <si>
    <t>400000329</t>
  </si>
  <si>
    <t>LIDOCAINE 0.8% INJ</t>
  </si>
  <si>
    <t>400000330</t>
  </si>
  <si>
    <t>PEGLOTICASE 8 MG INJ</t>
  </si>
  <si>
    <t>400000331</t>
  </si>
  <si>
    <t>COSYNTROPIN 0.25 MG INJ</t>
  </si>
  <si>
    <t>400000332</t>
  </si>
  <si>
    <t>VEDOLIZUMAB 300 MG INJ</t>
  </si>
  <si>
    <t>400000333</t>
  </si>
  <si>
    <t>TBO-FILGRASTIM 480 MCG/0.8 ML</t>
  </si>
  <si>
    <t>400000334</t>
  </si>
  <si>
    <t>DEXMEDETOMIDINE 200 MCG/2 ML INJ</t>
  </si>
  <si>
    <t>400000335</t>
  </si>
  <si>
    <t>APREPITANT 130 MG/18 ML EMULSION</t>
  </si>
  <si>
    <t>400000336</t>
  </si>
  <si>
    <t>VANCOMYCIN 1500 MG/300 ML BAG</t>
  </si>
  <si>
    <t>400000337</t>
  </si>
  <si>
    <t>REMDESIVIR 100 MG INJ</t>
  </si>
  <si>
    <t>400000338</t>
  </si>
  <si>
    <t>VANCOMYCIN 1250 MG/250 ML BG</t>
  </si>
  <si>
    <t>400002000</t>
  </si>
  <si>
    <t>AMPICILLIN 500 MG INJ</t>
  </si>
  <si>
    <t>400002001</t>
  </si>
  <si>
    <t>ZZ AMPICILLIN [1GM] INJ A</t>
  </si>
  <si>
    <t>400002002</t>
  </si>
  <si>
    <t>ESMOLOL [10 MG/ML] INJ</t>
  </si>
  <si>
    <t>400002003</t>
  </si>
  <si>
    <t>400002004</t>
  </si>
  <si>
    <t>GENTAMICIN [10 MG/ML] INJ</t>
  </si>
  <si>
    <t>400002005</t>
  </si>
  <si>
    <t>LEVOFLOXACIN [5 MG/ML] 50</t>
  </si>
  <si>
    <t>400002006</t>
  </si>
  <si>
    <t>NAFCILLIN 2 GM INJ</t>
  </si>
  <si>
    <t>400002007</t>
  </si>
  <si>
    <t>NITROPRUSSIDE [25 MG/ML]</t>
  </si>
  <si>
    <t>400002008</t>
  </si>
  <si>
    <t>NITROGLYCERIN [200 MCG/ML</t>
  </si>
  <si>
    <t>400002009</t>
  </si>
  <si>
    <t>AMPICILLIN &amp; SULBACTAM [3</t>
  </si>
  <si>
    <t>400002010</t>
  </si>
  <si>
    <t>PIPERACILLIN TAZOBACTAM 2</t>
  </si>
  <si>
    <t>400002011</t>
  </si>
  <si>
    <t>VECURONIUM INJ [10MG]</t>
  </si>
  <si>
    <t>400002012</t>
  </si>
  <si>
    <t>DARBEPOETIN ALFA INJ [60</t>
  </si>
  <si>
    <t>J0881</t>
  </si>
  <si>
    <t>400002013</t>
  </si>
  <si>
    <t>DARBEPOETIN 100 MCG INJ</t>
  </si>
  <si>
    <t>400002014</t>
  </si>
  <si>
    <t>INFLIXIMAB 100 MG INJ</t>
  </si>
  <si>
    <t>J1745</t>
  </si>
  <si>
    <t>400002015</t>
  </si>
  <si>
    <t>ZZ QUINUPRISTIN-DALFOPRIS</t>
  </si>
  <si>
    <t>J2770</t>
  </si>
  <si>
    <t>400002016</t>
  </si>
  <si>
    <t>CEFEPIME HCL 1 GM INJ</t>
  </si>
  <si>
    <t>J0692</t>
  </si>
  <si>
    <t>400002017</t>
  </si>
  <si>
    <t>ZZ MEROPENEM 1 GM INJ</t>
  </si>
  <si>
    <t>400002018</t>
  </si>
  <si>
    <t>ERTAPENEM INJ 1000 MG</t>
  </si>
  <si>
    <t>J1335</t>
  </si>
  <si>
    <t>400002019</t>
  </si>
  <si>
    <t>ZIPRASIDONE 20 MG INJ</t>
  </si>
  <si>
    <t>J3486</t>
  </si>
  <si>
    <t>400002020</t>
  </si>
  <si>
    <t>KANAMYCIN SULFATE INJ 333</t>
  </si>
  <si>
    <t>J1840</t>
  </si>
  <si>
    <t>400002021</t>
  </si>
  <si>
    <t>ACETYLCYSTEINE INJ 200 MG</t>
  </si>
  <si>
    <t>J0132</t>
  </si>
  <si>
    <t>400002022</t>
  </si>
  <si>
    <t>CROTALIDAE POLYVALENT IMM</t>
  </si>
  <si>
    <t>J0840</t>
  </si>
  <si>
    <t>400002023</t>
  </si>
  <si>
    <t>TOCILIZUMAB IV INJ 400 MG</t>
  </si>
  <si>
    <t>J3262</t>
  </si>
  <si>
    <t>400002025</t>
  </si>
  <si>
    <t>TENECTEPLASE 50 MG INJ</t>
  </si>
  <si>
    <t>J3101</t>
  </si>
  <si>
    <t>400002026</t>
  </si>
  <si>
    <t>CIPROFLOXACIN 400 MG INJ</t>
  </si>
  <si>
    <t>J0744</t>
  </si>
  <si>
    <t>400002027</t>
  </si>
  <si>
    <t>IMMN GLBLN GAMMAGARD SD 5 GM</t>
  </si>
  <si>
    <t>400002028</t>
  </si>
  <si>
    <t>CEFEPIME 1 GM INJ</t>
  </si>
  <si>
    <t>400002029</t>
  </si>
  <si>
    <t>TOBRAMYCIN 1.2 GRAM</t>
  </si>
  <si>
    <t>400002030</t>
  </si>
  <si>
    <t>GOLIMUMAB 50 MG/4 ML INJ</t>
  </si>
  <si>
    <t>400002031</t>
  </si>
  <si>
    <t>DAPTOMYCIN 500 MG INJ</t>
  </si>
  <si>
    <t>400002032</t>
  </si>
  <si>
    <t>TOCILIZUMAB IV INJ 200 MG</t>
  </si>
  <si>
    <t>400002033</t>
  </si>
  <si>
    <t>HYDROMORPHONE 2 MG/ML INJ</t>
  </si>
  <si>
    <t>400002034</t>
  </si>
  <si>
    <t>HYDROMORPHONE 0.5 MG/0.5 ML INJ</t>
  </si>
  <si>
    <t>400002500</t>
  </si>
  <si>
    <t>FLUOROURACIL INJ [50 MG/M</t>
  </si>
  <si>
    <t>400002501</t>
  </si>
  <si>
    <t>LEUCOVORIN 100 MG INJ</t>
  </si>
  <si>
    <t>J0640</t>
  </si>
  <si>
    <t>400002502</t>
  </si>
  <si>
    <t>DOLASETRON [20 MG/ML] INJ</t>
  </si>
  <si>
    <t>400002503</t>
  </si>
  <si>
    <t>IRINOTECAN [20 MG/ML] INJ</t>
  </si>
  <si>
    <t>J9206</t>
  </si>
  <si>
    <t>400002505</t>
  </si>
  <si>
    <t>ACYCLOVIR [500 MG] IV</t>
  </si>
  <si>
    <t>J0133</t>
  </si>
  <si>
    <t>400002506</t>
  </si>
  <si>
    <t>FLUDARABINE 50 MG INJ</t>
  </si>
  <si>
    <t>J9185</t>
  </si>
  <si>
    <t>400002507</t>
  </si>
  <si>
    <t>PEGFILGRASTIM 6 MG / 0.6</t>
  </si>
  <si>
    <t>J2505</t>
  </si>
  <si>
    <t>400002508</t>
  </si>
  <si>
    <t>CYCLOPHOSPHAMIDE INJ [500</t>
  </si>
  <si>
    <t>400002509</t>
  </si>
  <si>
    <t>ETOPOSIDE 100 MG/5 ML INJ</t>
  </si>
  <si>
    <t>J9181</t>
  </si>
  <si>
    <t>400002510</t>
  </si>
  <si>
    <t>ZZ ALIMTA INJ 500 MG</t>
  </si>
  <si>
    <t>J9999</t>
  </si>
  <si>
    <t>400002511</t>
  </si>
  <si>
    <t>ZZ LEUPROLIDE INJ KIT 30</t>
  </si>
  <si>
    <t>400002512</t>
  </si>
  <si>
    <t>BORTEZOMIB INJ 3.5 MG</t>
  </si>
  <si>
    <t>J9041</t>
  </si>
  <si>
    <t>400002513</t>
  </si>
  <si>
    <t>GEMCITABINE HCL 200 MG IN</t>
  </si>
  <si>
    <t>J9201</t>
  </si>
  <si>
    <t>400002514</t>
  </si>
  <si>
    <t>ZZ OXALIPLATIN 50 MG INJ</t>
  </si>
  <si>
    <t>J9263</t>
  </si>
  <si>
    <t>400002515</t>
  </si>
  <si>
    <t>PALONOSETRON 0.25 MG/5ML</t>
  </si>
  <si>
    <t>J2469</t>
  </si>
  <si>
    <t>400002516</t>
  </si>
  <si>
    <t>AZACITIDINE INJ 1 MG</t>
  </si>
  <si>
    <t>J9025</t>
  </si>
  <si>
    <t>400002517</t>
  </si>
  <si>
    <t>ZOLEDRONIC ACID INJ 5 MG</t>
  </si>
  <si>
    <t>J3489</t>
  </si>
  <si>
    <t>400002518</t>
  </si>
  <si>
    <t>DECITABINE [50 MG]INJ PER</t>
  </si>
  <si>
    <t>J0894</t>
  </si>
  <si>
    <t>400002519</t>
  </si>
  <si>
    <t>VINCRISTINE INJ SOLN 1 MG</t>
  </si>
  <si>
    <t>J9375</t>
  </si>
  <si>
    <t>400002520</t>
  </si>
  <si>
    <t>DACARBAZINE 200 MG INJ</t>
  </si>
  <si>
    <t>J9130</t>
  </si>
  <si>
    <t>400002521</t>
  </si>
  <si>
    <t>BENDAMUSTINE 100 MG INJ</t>
  </si>
  <si>
    <t>J9033</t>
  </si>
  <si>
    <t>400002522</t>
  </si>
  <si>
    <t>CARIFLZOMIB 60 MG INJ</t>
  </si>
  <si>
    <t>400002523</t>
  </si>
  <si>
    <t>TRASTUZUMAB 440 MG INJ</t>
  </si>
  <si>
    <t>J9355</t>
  </si>
  <si>
    <t>400002524</t>
  </si>
  <si>
    <t>ZOLEDRONIC ACID 4 MG</t>
  </si>
  <si>
    <t>400002525</t>
  </si>
  <si>
    <t>PAMIDRONATE DISOD 30 MG</t>
  </si>
  <si>
    <t>J2430</t>
  </si>
  <si>
    <t>400002526</t>
  </si>
  <si>
    <t>DENOSUMAB INJ PER 1 MG</t>
  </si>
  <si>
    <t>J0897</t>
  </si>
  <si>
    <t>400002527</t>
  </si>
  <si>
    <t>RITUXIMAB 100 MG INJ</t>
  </si>
  <si>
    <t>J9312</t>
  </si>
  <si>
    <t>400002528</t>
  </si>
  <si>
    <t>DENOSUMAB 120 MG INJ</t>
  </si>
  <si>
    <t>400002529</t>
  </si>
  <si>
    <t>ADO-TRASTUZUMAB EMTANSINE 100 MG</t>
  </si>
  <si>
    <t>J9354</t>
  </si>
  <si>
    <t>400002530</t>
  </si>
  <si>
    <t>ADO-TRASTUZUMAB EMTANSINE 160 MG</t>
  </si>
  <si>
    <t>400002531</t>
  </si>
  <si>
    <t>BACITRACIN 50,000 UNIT</t>
  </si>
  <si>
    <t>400002532</t>
  </si>
  <si>
    <t>BELIMUMAB 400 MG INJ</t>
  </si>
  <si>
    <t>J0490</t>
  </si>
  <si>
    <t>400002533</t>
  </si>
  <si>
    <t>BELIMUMAB 120 MG INJ</t>
  </si>
  <si>
    <t>400002534</t>
  </si>
  <si>
    <t>CARBOPLATIN 150 MG/15 ML INJ SOL</t>
  </si>
  <si>
    <t>400002535</t>
  </si>
  <si>
    <t>PACLITAXEL 150 MG/25 ML INJ</t>
  </si>
  <si>
    <t>J9267</t>
  </si>
  <si>
    <t>400002536</t>
  </si>
  <si>
    <t>CETUXIMAB 100 MG/50 ML INJ</t>
  </si>
  <si>
    <t>400002537</t>
  </si>
  <si>
    <t>TOPOTECAN 4 MG INJ</t>
  </si>
  <si>
    <t>400002538</t>
  </si>
  <si>
    <t>FERRIC CARBOXYMALTOSE INJ</t>
  </si>
  <si>
    <t>400002539</t>
  </si>
  <si>
    <t>FOSAPREPITANT 150 MG INJ</t>
  </si>
  <si>
    <t>400002540</t>
  </si>
  <si>
    <t>NEUPOGEN 300 MCG</t>
  </si>
  <si>
    <t>400002541</t>
  </si>
  <si>
    <t>CUROSURF 240 MG/3 ML</t>
  </si>
  <si>
    <t>400002542</t>
  </si>
  <si>
    <t>BENDAMUSTINE HCL 45 MG INJ</t>
  </si>
  <si>
    <t>400002543</t>
  </si>
  <si>
    <t>FULVESTRANT</t>
  </si>
  <si>
    <t>400002544</t>
  </si>
  <si>
    <t>RAMUCIRUMAB 100 MG/10 ML INJ</t>
  </si>
  <si>
    <t>400002545</t>
  </si>
  <si>
    <t>DEGARELIX 80 MG INJ</t>
  </si>
  <si>
    <t>400002546</t>
  </si>
  <si>
    <t>TRASTUZUMAB 150 MG INJ</t>
  </si>
  <si>
    <t>400002547</t>
  </si>
  <si>
    <t>OXALIPLATIN 50 MG/ 10 ML INJ</t>
  </si>
  <si>
    <t>400002548</t>
  </si>
  <si>
    <t>LEUCOVORIN 350 MG INJ</t>
  </si>
  <si>
    <t>400002549</t>
  </si>
  <si>
    <t>BEVACIZUMAB 100 MG/4 ML INJ</t>
  </si>
  <si>
    <t>400002550</t>
  </si>
  <si>
    <t>Trastuzumab-anns 420 mg</t>
  </si>
  <si>
    <t>Q5117</t>
  </si>
  <si>
    <t>400002551</t>
  </si>
  <si>
    <t>GOSERELIN ACETATE SUB-Q INJ</t>
  </si>
  <si>
    <t>400002552</t>
  </si>
  <si>
    <t>MITOXANTRONE 30 MG/ 15 ML INJ</t>
  </si>
  <si>
    <t>400002553</t>
  </si>
  <si>
    <t>CISPLATIN 50 MG/50 ML INJ</t>
  </si>
  <si>
    <t>400002554</t>
  </si>
  <si>
    <t>RITUXIMAB-ABBS 500 MG/50 ML</t>
  </si>
  <si>
    <t>400003000</t>
  </si>
  <si>
    <t>ACETAMINOPHEN  SUSPENSION</t>
  </si>
  <si>
    <t>400003001</t>
  </si>
  <si>
    <t>ACETYLCYSTEINE ORAL SOLN</t>
  </si>
  <si>
    <t>400003002</t>
  </si>
  <si>
    <t>CHARCOAL ACTIVATED LIQ WI</t>
  </si>
  <si>
    <t>400003003</t>
  </si>
  <si>
    <t>ACYCLOVIR  200 MG/5ML ORA</t>
  </si>
  <si>
    <t>400003005</t>
  </si>
  <si>
    <t>ALBUTEROL  2 MG/5ML SUSP</t>
  </si>
  <si>
    <t>400003006</t>
  </si>
  <si>
    <t>ALUM &amp; MAG SIMETHICONE 20</t>
  </si>
  <si>
    <t>257</t>
  </si>
  <si>
    <t>400003007</t>
  </si>
  <si>
    <t>ALUMINUM &amp; MAGNESIUM ORAL</t>
  </si>
  <si>
    <t>400003008</t>
  </si>
  <si>
    <t>AMOXICILLIN 125 MG/5ML SU</t>
  </si>
  <si>
    <t>400003009</t>
  </si>
  <si>
    <t>AMOXICILLIN &amp; K CLAVULANA</t>
  </si>
  <si>
    <t>400003010</t>
  </si>
  <si>
    <t>ACETAMINOPHEN/ CODEINE  1</t>
  </si>
  <si>
    <t>400003011</t>
  </si>
  <si>
    <t>400003012</t>
  </si>
  <si>
    <t>ZZ ATTAPULGITE  750 MG/15</t>
  </si>
  <si>
    <t>400003013</t>
  </si>
  <si>
    <t>AZITHROMYCIN 100 MG/5ML S</t>
  </si>
  <si>
    <t>400003014</t>
  </si>
  <si>
    <t>ZZ CASTOR OIL 95%</t>
  </si>
  <si>
    <t>400003016</t>
  </si>
  <si>
    <t>CEFADROXIL 250 MG/5ML  SU</t>
  </si>
  <si>
    <t>400003018</t>
  </si>
  <si>
    <t>CEFPROZIL  250 MG/5ML  SU</t>
  </si>
  <si>
    <t>400003019</t>
  </si>
  <si>
    <t>CEPHALEXIN 250 MG / 5 ML</t>
  </si>
  <si>
    <t>400003020</t>
  </si>
  <si>
    <t>CETIRIZINE 5 MG/5ML SYR</t>
  </si>
  <si>
    <t>400003021</t>
  </si>
  <si>
    <t>CHLORAL HYDRATE SYRUP 500</t>
  </si>
  <si>
    <t>400003022</t>
  </si>
  <si>
    <t>ZZ METHYLCELLULOSE POWDER</t>
  </si>
  <si>
    <t>400003023</t>
  </si>
  <si>
    <t>COLYTE-FLAVORED SOL</t>
  </si>
  <si>
    <t>400003024</t>
  </si>
  <si>
    <t>COLYTE FLAVORED</t>
  </si>
  <si>
    <t>400003026</t>
  </si>
  <si>
    <t>DEXAMETHASONE 0.5/5ML ELI</t>
  </si>
  <si>
    <t>400003027</t>
  </si>
  <si>
    <t>DIPHENHYDRAMINE 12.5 MG/5</t>
  </si>
  <si>
    <t>400003028</t>
  </si>
  <si>
    <t>DOCUSATE 60 MG/15ML  SYRU</t>
  </si>
  <si>
    <t>400003029</t>
  </si>
  <si>
    <t>ZZ ERYTHROMYCIN  [200 MG/</t>
  </si>
  <si>
    <t>400003030</t>
  </si>
  <si>
    <t>FERROUS SULFATE 220 MG/5M</t>
  </si>
  <si>
    <t>400003033</t>
  </si>
  <si>
    <t>GI COCKTAIL</t>
  </si>
  <si>
    <t>400003034</t>
  </si>
  <si>
    <t>GUAIFENESIN 100 MG / 5 ML</t>
  </si>
  <si>
    <t>400003035</t>
  </si>
  <si>
    <t>DEXTROMETHORPHAN-GUAIFENE</t>
  </si>
  <si>
    <t>400003036</t>
  </si>
  <si>
    <t>ZZ PHENYLEPH-CHLORPHEN W/</t>
  </si>
  <si>
    <t>400003037</t>
  </si>
  <si>
    <t>400003038</t>
  </si>
  <si>
    <t>HYDROCODONE-APAP ELIX **E</t>
  </si>
  <si>
    <t>400003039</t>
  </si>
  <si>
    <t>HYOSCYAMINE 0.125 MG/ML</t>
  </si>
  <si>
    <t>400003040</t>
  </si>
  <si>
    <t>IBUPROFEN SUSPENSION 100</t>
  </si>
  <si>
    <t>400003041</t>
  </si>
  <si>
    <t>IBUPROFEN SUSPENSION **ER</t>
  </si>
  <si>
    <t>253</t>
  </si>
  <si>
    <t>400003042</t>
  </si>
  <si>
    <t>IPECAC SYP</t>
  </si>
  <si>
    <t>400003044</t>
  </si>
  <si>
    <t>LACTULOSE 10 GM/15ML  SYR</t>
  </si>
  <si>
    <t>400003045</t>
  </si>
  <si>
    <t>LIDOCAINE 2% VISCOUS SOL</t>
  </si>
  <si>
    <t>400003046</t>
  </si>
  <si>
    <t>LOPERAMIDE 1 MG/7.5 ML  SUS</t>
  </si>
  <si>
    <t>400003047</t>
  </si>
  <si>
    <t>MAGNESIUM CITRATE SOLN</t>
  </si>
  <si>
    <t>400003048</t>
  </si>
  <si>
    <t>PSYLLIUM POWDER PACKET</t>
  </si>
  <si>
    <t>400003049</t>
  </si>
  <si>
    <t>METOCLOPRAMIDE 5 MG/5ML S</t>
  </si>
  <si>
    <t>400003050</t>
  </si>
  <si>
    <t>MIDAZOLAM  2 MG/ML  SYP</t>
  </si>
  <si>
    <t>400003051</t>
  </si>
  <si>
    <t>MAGNESIUM 400 MG/5ML SUS</t>
  </si>
  <si>
    <t>400003053</t>
  </si>
  <si>
    <t>MORPHINE ANHYDROUS [2MG/5</t>
  </si>
  <si>
    <t>400003054</t>
  </si>
  <si>
    <t>MORPHINE SULFATE 20 MG/ML</t>
  </si>
  <si>
    <t>400003055</t>
  </si>
  <si>
    <t>NYSTATIN 100000 U/ML SUSP</t>
  </si>
  <si>
    <t>400003056</t>
  </si>
  <si>
    <t>ZZ PENICILLIN 250 MG/5ML</t>
  </si>
  <si>
    <t>400003058</t>
  </si>
  <si>
    <t>PHENOBARBITAL 20 MG/5ML E</t>
  </si>
  <si>
    <t>400003059</t>
  </si>
  <si>
    <t>ZZ PHENYTOIN 125 MG/5ML</t>
  </si>
  <si>
    <t>400003060</t>
  </si>
  <si>
    <t>SODIUM PHOSPHATES ORAL SO</t>
  </si>
  <si>
    <t>400003061</t>
  </si>
  <si>
    <t>POTASSIUM CHLORIDE 10% SO</t>
  </si>
  <si>
    <t>400003062</t>
  </si>
  <si>
    <t>ZZ PREDNISOLONE  5 MG/5ML</t>
  </si>
  <si>
    <t>400003063</t>
  </si>
  <si>
    <t>ZZ PREDNISOLONE 15 MG/5ML</t>
  </si>
  <si>
    <t>400003064</t>
  </si>
  <si>
    <t>PROMETHAZINE W/ CODEINE 6</t>
  </si>
  <si>
    <t>400003065</t>
  </si>
  <si>
    <t>PROMETHAZINE 6.25 MG/5ML</t>
  </si>
  <si>
    <t>400003067</t>
  </si>
  <si>
    <t>CHLORPHENIRAMINE-PHENYLEP</t>
  </si>
  <si>
    <t>400003068</t>
  </si>
  <si>
    <t>SULFAMETHOXAZOLE-TRIMETHO</t>
  </si>
  <si>
    <t>400003069</t>
  </si>
  <si>
    <t>SODIUM POLYSTYRENE SULFON</t>
  </si>
  <si>
    <t>400003070</t>
  </si>
  <si>
    <t>CITRIC ACID/SODIUM CITRAT</t>
  </si>
  <si>
    <t>400003073</t>
  </si>
  <si>
    <t>CEFDINIR 125 MG/5ML SUSP</t>
  </si>
  <si>
    <t>400003074</t>
  </si>
  <si>
    <t>POTASSIUM IODIDE 1 GM / M</t>
  </si>
  <si>
    <t>400003075</t>
  </si>
  <si>
    <t>DEXAMETHASONE 0.5 MG/5ML</t>
  </si>
  <si>
    <t>400003076</t>
  </si>
  <si>
    <t>MORPHINE ANHYDROUS 2 MG /</t>
  </si>
  <si>
    <t>400003077</t>
  </si>
  <si>
    <t>HYDROCODONE-APAP 7.5-325 MG/15 ML SOL</t>
  </si>
  <si>
    <t>400003078</t>
  </si>
  <si>
    <t>AMOXICILLIN  250 MG/5ML S</t>
  </si>
  <si>
    <t>400003079</t>
  </si>
  <si>
    <t>ZZ CLINDAMYCIN  75 MG/5ML</t>
  </si>
  <si>
    <t>400003081</t>
  </si>
  <si>
    <t>AZITHROMYCIN 200 MG/5ML</t>
  </si>
  <si>
    <t>400003082</t>
  </si>
  <si>
    <t>CHARCOAL ACTIVATED LIQ</t>
  </si>
  <si>
    <t>400003083</t>
  </si>
  <si>
    <t>ZZ FLUOXETINE 20 MG/5ML</t>
  </si>
  <si>
    <t>400003084</t>
  </si>
  <si>
    <t>BISMUTH SUBSALICYLATE  26</t>
  </si>
  <si>
    <t>400003085</t>
  </si>
  <si>
    <t>ZZ PREDNISONE 5 MG/ML INT</t>
  </si>
  <si>
    <t>400003086</t>
  </si>
  <si>
    <t>ZZ SALIVA SUBSTITUTE SOL</t>
  </si>
  <si>
    <t>400003087</t>
  </si>
  <si>
    <t>MULTIPLE VITAMINS W/ MINE</t>
  </si>
  <si>
    <t>400003088</t>
  </si>
  <si>
    <t>PREDNISOLONE 15 MG/5ML SU</t>
  </si>
  <si>
    <t>400003089</t>
  </si>
  <si>
    <t>ALBUTEROL SULFATE 2MG/5ML</t>
  </si>
  <si>
    <t>400003090</t>
  </si>
  <si>
    <t>400003091</t>
  </si>
  <si>
    <t>POLYETHYLENE GLYCOL 3350</t>
  </si>
  <si>
    <t>400003092</t>
  </si>
  <si>
    <t>BENEFIBER POWDER FOR ORAL</t>
  </si>
  <si>
    <t>400003093</t>
  </si>
  <si>
    <t>CEFACLOR SUS 250 MG / 5ML</t>
  </si>
  <si>
    <t>400003094</t>
  </si>
  <si>
    <t>CHOLESTYRAMINE POWDER PAC</t>
  </si>
  <si>
    <t>400003095</t>
  </si>
  <si>
    <t>PSEUDOEPHED-BROMPHEN-DM S</t>
  </si>
  <si>
    <t>400003096</t>
  </si>
  <si>
    <t>AMOXICILLIN 400 MG/ 5 ML 100 ML</t>
  </si>
  <si>
    <t>400003097</t>
  </si>
  <si>
    <t>CEFDINIR 250 MG/5 ML ORAL SOL</t>
  </si>
  <si>
    <t>400003098</t>
  </si>
  <si>
    <t>SODIUM POLYSTYRENE SULFONATE POWDER</t>
  </si>
  <si>
    <t>400003099</t>
  </si>
  <si>
    <t>LORAZEPAM 2 MG/ML ORAL SOL</t>
  </si>
  <si>
    <t>400003100</t>
  </si>
  <si>
    <t>Rabies Vaccine</t>
  </si>
  <si>
    <t>400003101</t>
  </si>
  <si>
    <t>RANITIDINE 75 MG/5 ML ORAL SYRUP</t>
  </si>
  <si>
    <t>400003102</t>
  </si>
  <si>
    <t>SODIUM POTASIUM MAGNESIUM SULF ORAL SOL</t>
  </si>
  <si>
    <t>400003103</t>
  </si>
  <si>
    <t>SIMETHICONE 20 MG/0.3 ML ORAL SUSP</t>
  </si>
  <si>
    <t>400003104</t>
  </si>
  <si>
    <t>OPIUM ORAL TINCTURE 10 MG/ML</t>
  </si>
  <si>
    <t>400004000</t>
  </si>
  <si>
    <t>ZZ ACEBUTOLOL 400MG CAP</t>
  </si>
  <si>
    <t>400004001</t>
  </si>
  <si>
    <t>ZZ ACETAZOLAMIDE 250 MG T</t>
  </si>
  <si>
    <t>400004002</t>
  </si>
  <si>
    <t>Oseltamivir 6 mg/ml suspension</t>
  </si>
  <si>
    <t>400004004</t>
  </si>
  <si>
    <t>ACYCLOVIR  400 MG TAB</t>
  </si>
  <si>
    <t>400004005</t>
  </si>
  <si>
    <t>ACYCLOVIR  800 MG TAB</t>
  </si>
  <si>
    <t>400004006</t>
  </si>
  <si>
    <t>FLUTICASONE-SALMETEROL 10</t>
  </si>
  <si>
    <t>400004007</t>
  </si>
  <si>
    <t>FLUTICASONE-SALMETEROL 25</t>
  </si>
  <si>
    <t>400004008</t>
  </si>
  <si>
    <t>FLUTICASONE-SALMETEROL 50</t>
  </si>
  <si>
    <t>400004009</t>
  </si>
  <si>
    <t>ZZ ALBUTEROL TAB 4MG</t>
  </si>
  <si>
    <t>400004010</t>
  </si>
  <si>
    <t>ZZ ALENDRONATE 10 MG TAB</t>
  </si>
  <si>
    <t>400004011</t>
  </si>
  <si>
    <t>ALENDRONATE 70 MG TAB</t>
  </si>
  <si>
    <t>400004012</t>
  </si>
  <si>
    <t>ALLOPURINOL 100 MG TAB</t>
  </si>
  <si>
    <t>400004014</t>
  </si>
  <si>
    <t>ALPRAZOLAM  1 MG TAB</t>
  </si>
  <si>
    <t>400004015</t>
  </si>
  <si>
    <t>ZZ AMANTADINE 100 MG CAP</t>
  </si>
  <si>
    <t>400004017</t>
  </si>
  <si>
    <t>AMIODARONE 200 MG TAB</t>
  </si>
  <si>
    <t>400004018</t>
  </si>
  <si>
    <t>AMITRIPTYLINE 25 MG TAB</t>
  </si>
  <si>
    <t>400004019</t>
  </si>
  <si>
    <t>AMLODIPINE 10 MG TAB</t>
  </si>
  <si>
    <t>400004020</t>
  </si>
  <si>
    <t>AMLODIPINE 5 MG TAB</t>
  </si>
  <si>
    <t>400004021</t>
  </si>
  <si>
    <t>AMOXICILLIN 250 MG CAP</t>
  </si>
  <si>
    <t>400004022</t>
  </si>
  <si>
    <t>AMOXICILLIN 500MG CAPSULE</t>
  </si>
  <si>
    <t>400004023</t>
  </si>
  <si>
    <t>AMOXICILLIN / CLAVULANATE</t>
  </si>
  <si>
    <t>400004024</t>
  </si>
  <si>
    <t>ACETAMINOPHEN   500 MG TA</t>
  </si>
  <si>
    <t>400004025</t>
  </si>
  <si>
    <t>ACETAMINOPHEN/ CODEINE</t>
  </si>
  <si>
    <t>400004026</t>
  </si>
  <si>
    <t>ACETAMINOPHEN/ CODEINE TA</t>
  </si>
  <si>
    <t>400004027</t>
  </si>
  <si>
    <t>ASPIRIN 81 MG TAB EC</t>
  </si>
  <si>
    <t>400004028</t>
  </si>
  <si>
    <t>ATENOLOL  25 MG TAB</t>
  </si>
  <si>
    <t>400004029</t>
  </si>
  <si>
    <t>ATORVASTATIN 10 MG TAB</t>
  </si>
  <si>
    <t>400004030</t>
  </si>
  <si>
    <t>ATORVASTATIN 20 MG TAB</t>
  </si>
  <si>
    <t>400004031</t>
  </si>
  <si>
    <t>ATORVASTATIN 40 MG TAB</t>
  </si>
  <si>
    <t>400004032</t>
  </si>
  <si>
    <t>AZITHROMYCIN 250 MG TAB</t>
  </si>
  <si>
    <t>400004033</t>
  </si>
  <si>
    <t>AZITHROMYCIN 250 MG TAB Z</t>
  </si>
  <si>
    <t>400004034</t>
  </si>
  <si>
    <t>BACLOFEN 10 MG TAB</t>
  </si>
  <si>
    <t>400004035</t>
  </si>
  <si>
    <t>BUMETANIDE 1 MG TAB</t>
  </si>
  <si>
    <t>400004036</t>
  </si>
  <si>
    <t>BENAZEPRIL 10 MG TAB</t>
  </si>
  <si>
    <t>400004037</t>
  </si>
  <si>
    <t>BENZTROPINE 1 MG TAB</t>
  </si>
  <si>
    <t>400004038</t>
  </si>
  <si>
    <t>BENZONATATE 100 MG  CAP</t>
  </si>
  <si>
    <t>400004039</t>
  </si>
  <si>
    <t>BISACODYL 5 MG TAB EC</t>
  </si>
  <si>
    <t>400004040</t>
  </si>
  <si>
    <t>BISMUTH SUBSALICYLATE 262</t>
  </si>
  <si>
    <t>400004041</t>
  </si>
  <si>
    <t>BISOPROL 5 MG TAB</t>
  </si>
  <si>
    <t>400004044</t>
  </si>
  <si>
    <t>BUSPIRONE 5 MG TAB</t>
  </si>
  <si>
    <t>400004045</t>
  </si>
  <si>
    <t>ACETAMINOPHEN/CAFFEINE/BU</t>
  </si>
  <si>
    <t>400004046</t>
  </si>
  <si>
    <t>ASPIRIN-CAFFEINE-BUTALBIT</t>
  </si>
  <si>
    <t>400004047</t>
  </si>
  <si>
    <t>CALCIUM ACETATE (PHOSPHAT</t>
  </si>
  <si>
    <t>400004048</t>
  </si>
  <si>
    <t>CALCIUM CARBONATE 500 MG</t>
  </si>
  <si>
    <t>400004049</t>
  </si>
  <si>
    <t>CALCIUM / VITAMIN D 600 M</t>
  </si>
  <si>
    <t>400004051</t>
  </si>
  <si>
    <t>CAPTOPRIL 12.5 MG TAB</t>
  </si>
  <si>
    <t>400004052</t>
  </si>
  <si>
    <t>CARBAMAZEPINE 100 MG CHEW</t>
  </si>
  <si>
    <t>400004053</t>
  </si>
  <si>
    <t>CARISOPRODOL 350 MG TAB</t>
  </si>
  <si>
    <t>400004054</t>
  </si>
  <si>
    <t>CARVEDILOL   3.125 MGTAB</t>
  </si>
  <si>
    <t>400004055</t>
  </si>
  <si>
    <t>CEFACLOR 250 MG CAP</t>
  </si>
  <si>
    <t>400004056</t>
  </si>
  <si>
    <t>CEFADROXIL 500 MG CAP</t>
  </si>
  <si>
    <t>400004059</t>
  </si>
  <si>
    <t>CEFUROXIME 250 MG TAB</t>
  </si>
  <si>
    <t>400004060</t>
  </si>
  <si>
    <t>CELECOXIB 100 MG CAP</t>
  </si>
  <si>
    <t>400004061</t>
  </si>
  <si>
    <t>CELECOXIB 200 MG CAP</t>
  </si>
  <si>
    <t>400004062</t>
  </si>
  <si>
    <t>ZZ CEPHALEXIN 250 MG CAP</t>
  </si>
  <si>
    <t>400004063</t>
  </si>
  <si>
    <t>CEPHALEXIN 500 MG CAPSULE</t>
  </si>
  <si>
    <t>400004064</t>
  </si>
  <si>
    <t>CETIRIZINE 10 MG TAB</t>
  </si>
  <si>
    <t>400004066</t>
  </si>
  <si>
    <t>ZZ CHLORDIAZEPOXIDE  10 M</t>
  </si>
  <si>
    <t>400004067</t>
  </si>
  <si>
    <t>CHLORPROMAZINE 25 MG TAB</t>
  </si>
  <si>
    <t>400004069</t>
  </si>
  <si>
    <t>ZZ CIMETIDINE 400MG TAB</t>
  </si>
  <si>
    <t>400004070</t>
  </si>
  <si>
    <t>CIPROFLOXACIN 500 MG TAB</t>
  </si>
  <si>
    <t>400004071</t>
  </si>
  <si>
    <t>ZZ CIPROFLOXACIN 750 MG T</t>
  </si>
  <si>
    <t>400004072</t>
  </si>
  <si>
    <t>CITALOPRAM 20 MG TAB</t>
  </si>
  <si>
    <t>400004073</t>
  </si>
  <si>
    <t>ZZ CITALOPRAM 40 MG TAB</t>
  </si>
  <si>
    <t>400004074</t>
  </si>
  <si>
    <t>CLARITHROMYCIN 500 MG TAB</t>
  </si>
  <si>
    <t>400004075</t>
  </si>
  <si>
    <t>CLINDAMYCIN 150 MG CAP</t>
  </si>
  <si>
    <t>400004076</t>
  </si>
  <si>
    <t>CLONAZEPAM 0.5 MG TAB</t>
  </si>
  <si>
    <t>400004077</t>
  </si>
  <si>
    <t>CLONIDINE 0.1 MG TAB</t>
  </si>
  <si>
    <t>400004078</t>
  </si>
  <si>
    <t>CLOPIDOGREL 75 MG  TAB</t>
  </si>
  <si>
    <t>400004079</t>
  </si>
  <si>
    <t>CLORAZEPATE DIPOTASSIUM 3</t>
  </si>
  <si>
    <t>400004080</t>
  </si>
  <si>
    <t>CLOTRIMAZOLE 10 MG TROCHE</t>
  </si>
  <si>
    <t>400004082</t>
  </si>
  <si>
    <t>COLCHICINE 0.6 MG TAB</t>
  </si>
  <si>
    <t>400004083</t>
  </si>
  <si>
    <t>CYANOCOBALAMIN 1 MG TAB</t>
  </si>
  <si>
    <t>400004084</t>
  </si>
  <si>
    <t>CYCLOBENZAPRINE 10 MG TAB</t>
  </si>
  <si>
    <t>400004086</t>
  </si>
  <si>
    <t>DEXAMETHASONE 4 MG TAB</t>
  </si>
  <si>
    <t>400004088</t>
  </si>
  <si>
    <t>DIAZEPAM  5 MG TAB</t>
  </si>
  <si>
    <t>400004089</t>
  </si>
  <si>
    <t>DIGOXIN 0.125 MG TAB</t>
  </si>
  <si>
    <t>400004090</t>
  </si>
  <si>
    <t>DILTIAZEM 120 MG CAP CD</t>
  </si>
  <si>
    <t>400004091</t>
  </si>
  <si>
    <t>DIPHENHYDRAMINE  25 MG CA</t>
  </si>
  <si>
    <t>400004092</t>
  </si>
  <si>
    <t>DIPHENOXYLATE W/ ATROPINE</t>
  </si>
  <si>
    <t>400004093</t>
  </si>
  <si>
    <t>DIPYRIDAMOLE 25 MG TAB</t>
  </si>
  <si>
    <t>400004094</t>
  </si>
  <si>
    <t>DISOPYRAMID 150 MG ER CAP</t>
  </si>
  <si>
    <t>400004095</t>
  </si>
  <si>
    <t>DIVALPROEX  250 MG TAB</t>
  </si>
  <si>
    <t>400004096</t>
  </si>
  <si>
    <t>DOCUSATE CALCIUM 240 MG C</t>
  </si>
  <si>
    <t>400004097</t>
  </si>
  <si>
    <t>DOCUSATE 100 MG CAP</t>
  </si>
  <si>
    <t>400004098</t>
  </si>
  <si>
    <t>ZZ DOCUSATE/CASANTHRANOL</t>
  </si>
  <si>
    <t>400004099</t>
  </si>
  <si>
    <t>DONEPEZIL 10 MG TAB</t>
  </si>
  <si>
    <t>400004101</t>
  </si>
  <si>
    <t>DOXAZOSIN 2 MG TAB</t>
  </si>
  <si>
    <t>400004102</t>
  </si>
  <si>
    <t>DOXEPIN 25 MG CAP</t>
  </si>
  <si>
    <t>400004103</t>
  </si>
  <si>
    <t>DOXYCYCLINE 100 MG  CAP</t>
  </si>
  <si>
    <t>400004104</t>
  </si>
  <si>
    <t>ENALAPRIL 5 MG TAB</t>
  </si>
  <si>
    <t>400004105</t>
  </si>
  <si>
    <t>ERYTHROMYCIN 250 MG TAB</t>
  </si>
  <si>
    <t>400004106</t>
  </si>
  <si>
    <t>ESCITALOPRAM 20 MG TAB</t>
  </si>
  <si>
    <t>400004107</t>
  </si>
  <si>
    <t>ESTROGENS CONJUGATED 0.62</t>
  </si>
  <si>
    <t>400004108</t>
  </si>
  <si>
    <t>ESTRADIOL 0.5 MG TAB</t>
  </si>
  <si>
    <t>400004109</t>
  </si>
  <si>
    <t>ESTRADIOL 1 MG TAB</t>
  </si>
  <si>
    <t>400004110</t>
  </si>
  <si>
    <t>ESTROPIPATE 0.625 MG TAB</t>
  </si>
  <si>
    <t>400004111</t>
  </si>
  <si>
    <t>FAMOTIDINE 20 MG TAB</t>
  </si>
  <si>
    <t>400004112</t>
  </si>
  <si>
    <t>FELODIPINE 5 MG ER TAB</t>
  </si>
  <si>
    <t>400004113</t>
  </si>
  <si>
    <t>FENTANYL  100 MCG/HR PATC</t>
  </si>
  <si>
    <t>400004114</t>
  </si>
  <si>
    <t>FENTANYL   25 MCG/HR  PAT</t>
  </si>
  <si>
    <t>400004115</t>
  </si>
  <si>
    <t>FENTANYL   50 MCG/HR PATC</t>
  </si>
  <si>
    <t>400004116</t>
  </si>
  <si>
    <t>FERROUS SULFATE-VIT C-FOL</t>
  </si>
  <si>
    <t>400004117</t>
  </si>
  <si>
    <t>FERROUS SULFATE 325 MG TA</t>
  </si>
  <si>
    <t>400004118</t>
  </si>
  <si>
    <t>FERROUS FUMARATE W/ B12--</t>
  </si>
  <si>
    <t>400004119</t>
  </si>
  <si>
    <t>ZZ FEXOFENADINE 60 MG TAB</t>
  </si>
  <si>
    <t>400004120</t>
  </si>
  <si>
    <t>FIBER [POLYCARBOPHIL CALC</t>
  </si>
  <si>
    <t>400004121</t>
  </si>
  <si>
    <t>FINASTERIDE 5 MG TAB</t>
  </si>
  <si>
    <t>400004122</t>
  </si>
  <si>
    <t>FLECAINIDE 50 MG TAB</t>
  </si>
  <si>
    <t>400004123</t>
  </si>
  <si>
    <t>FLUCONAZOLE 100 MG TAB</t>
  </si>
  <si>
    <t>400004124</t>
  </si>
  <si>
    <t>FLUCONAZOLE 150 MG TAB</t>
  </si>
  <si>
    <t>400004125</t>
  </si>
  <si>
    <t>FLUDROCORTISONE 0.1 MG TA</t>
  </si>
  <si>
    <t>400004127</t>
  </si>
  <si>
    <t>FLUOXETINE 10 MG CAP</t>
  </si>
  <si>
    <t>400004128</t>
  </si>
  <si>
    <t>FLURAZEPAM 15 MG  CAP</t>
  </si>
  <si>
    <t>400004130</t>
  </si>
  <si>
    <t>FOLIC ACID 1 MG TAB</t>
  </si>
  <si>
    <t>400004131</t>
  </si>
  <si>
    <t>FOSINOPRIL 10 MG TAB</t>
  </si>
  <si>
    <t>400004132</t>
  </si>
  <si>
    <t>FUROSEMIDE 20 MG TAB</t>
  </si>
  <si>
    <t>400004133</t>
  </si>
  <si>
    <t>GABAPENTIN 100 MG CAP</t>
  </si>
  <si>
    <t>400004134</t>
  </si>
  <si>
    <t>GABAPENTIN 300 MG CAP</t>
  </si>
  <si>
    <t>400004135</t>
  </si>
  <si>
    <t>GABAPENTIN 400 MG CAP</t>
  </si>
  <si>
    <t>400004137</t>
  </si>
  <si>
    <t>ZZ GEMFIBROZIL 600 MG TAB</t>
  </si>
  <si>
    <t>400004138</t>
  </si>
  <si>
    <t>GLIMEPIRIDE 2 MG TAB</t>
  </si>
  <si>
    <t>400004139</t>
  </si>
  <si>
    <t>GLIPIZIDE 5 MG TAB</t>
  </si>
  <si>
    <t>400004140</t>
  </si>
  <si>
    <t>GLIPIZIDE 5 MG TAB CR</t>
  </si>
  <si>
    <t>400004141</t>
  </si>
  <si>
    <t>GLYBURIDE 5 MG TAB</t>
  </si>
  <si>
    <t>400004144</t>
  </si>
  <si>
    <t>GUAIFENESIN 600 MG TAB ER</t>
  </si>
  <si>
    <t>400004145</t>
  </si>
  <si>
    <t>GUANFACINE 2 MG TAB</t>
  </si>
  <si>
    <t>400004146</t>
  </si>
  <si>
    <t>HALOPERIDOL 1 MG TAB</t>
  </si>
  <si>
    <t>400004147</t>
  </si>
  <si>
    <t>HYDROCHLOROTHIAZIDE 25 MG</t>
  </si>
  <si>
    <t>400004148</t>
  </si>
  <si>
    <t>HYDRALAZINE 25 MG TAB</t>
  </si>
  <si>
    <t>400004149</t>
  </si>
  <si>
    <t>HYDROCODONE-APAP  5-500 M</t>
  </si>
  <si>
    <t>400004150</t>
  </si>
  <si>
    <t>HYDROCODONE-APAP 7.5-500</t>
  </si>
  <si>
    <t>400004151</t>
  </si>
  <si>
    <t>HYDROCORTISONE 20 MG TAB</t>
  </si>
  <si>
    <t>400004152</t>
  </si>
  <si>
    <t>HYDROXYZINE 25 MG CAP</t>
  </si>
  <si>
    <t>400004153</t>
  </si>
  <si>
    <t>HYDROXYZINE PAM 25 MG CAP</t>
  </si>
  <si>
    <t>400004154</t>
  </si>
  <si>
    <t>HYOSCYAMINE 0.125 MG TAB</t>
  </si>
  <si>
    <t>400004155</t>
  </si>
  <si>
    <t>IBUPROFEN 800 MG TAB **ER</t>
  </si>
  <si>
    <t>400004156</t>
  </si>
  <si>
    <t>IBUPROFEN 400 MG TAB</t>
  </si>
  <si>
    <t>400004157</t>
  </si>
  <si>
    <t>IMIPRAMINE 50 MG TAB</t>
  </si>
  <si>
    <t>400004158</t>
  </si>
  <si>
    <t>ZZ INDINAVIR 400 MG CAP</t>
  </si>
  <si>
    <t>400004160</t>
  </si>
  <si>
    <t>IRBESARTAN 150 MG TAB</t>
  </si>
  <si>
    <t>400004161</t>
  </si>
  <si>
    <t>ISOSORB DIN 10 MG TAB</t>
  </si>
  <si>
    <t>400004162</t>
  </si>
  <si>
    <t>ZZ ISOSORBIDE MONO 20 MG</t>
  </si>
  <si>
    <t>400004163</t>
  </si>
  <si>
    <t>KETOROLAC 10 MG TAB</t>
  </si>
  <si>
    <t>400004167</t>
  </si>
  <si>
    <t>LAMIVUDINE-ZIDOVUDINE 150</t>
  </si>
  <si>
    <t>400004168</t>
  </si>
  <si>
    <t>ZZ LANSOPRAZOLE 15 MG CAP</t>
  </si>
  <si>
    <t>400004170</t>
  </si>
  <si>
    <t>CARBIDOPA &amp; LEVODOPA 25-1</t>
  </si>
  <si>
    <t>400004171</t>
  </si>
  <si>
    <t>CARBIDOPA &amp; LEVODOPA 10-1</t>
  </si>
  <si>
    <t>400004172</t>
  </si>
  <si>
    <t>LEVOFLOXACIN 500 MG TAB</t>
  </si>
  <si>
    <t>400004173</t>
  </si>
  <si>
    <t>LEVOTHYROXINE 0.025 MG TA</t>
  </si>
  <si>
    <t>400004175</t>
  </si>
  <si>
    <t>LISINOPRIL 10 MG TAB</t>
  </si>
  <si>
    <t>400004176</t>
  </si>
  <si>
    <t>LISINOPRIL 20 MG TAB</t>
  </si>
  <si>
    <t>400004177</t>
  </si>
  <si>
    <t>LISINOPRIL  5 MG TAB</t>
  </si>
  <si>
    <t>400004178</t>
  </si>
  <si>
    <t>LISINOPRIL-HCTZ 20-25 MG</t>
  </si>
  <si>
    <t>400004179</t>
  </si>
  <si>
    <t>LITHIUM CARB 300 MG CAP</t>
  </si>
  <si>
    <t>400004180</t>
  </si>
  <si>
    <t>LOPERAMIDE 2 MG CAP</t>
  </si>
  <si>
    <t>400004181</t>
  </si>
  <si>
    <t>LORATADINE 10 MG TAB</t>
  </si>
  <si>
    <t>400004182</t>
  </si>
  <si>
    <t>LORAZEPAM  0.5 MG TAB</t>
  </si>
  <si>
    <t>400004183</t>
  </si>
  <si>
    <t>LOSARTAN 50 MG TAB</t>
  </si>
  <si>
    <t>400004184</t>
  </si>
  <si>
    <t>LOSARTAN &amp; HCTZ  50-12.5</t>
  </si>
  <si>
    <t>400004185</t>
  </si>
  <si>
    <t>ZZ LOVASTATIN 20 MG TAB</t>
  </si>
  <si>
    <t>400004187</t>
  </si>
  <si>
    <t>MAGNESIUM OXIDE 400 MG TA</t>
  </si>
  <si>
    <t>400004188</t>
  </si>
  <si>
    <t>MAGNESIUM CHLORIDE 71.5 MG</t>
  </si>
  <si>
    <t>400004189</t>
  </si>
  <si>
    <t>MECLIZINE 25 MG TAB</t>
  </si>
  <si>
    <t>400004190</t>
  </si>
  <si>
    <t>ZZ MEDROXYPROGESTERONE 2.</t>
  </si>
  <si>
    <t>400004191</t>
  </si>
  <si>
    <t>MEPERIDINE 50 MG TAB</t>
  </si>
  <si>
    <t>400004193</t>
  </si>
  <si>
    <t>ZZ MESALAMINE EC 400 MG T</t>
  </si>
  <si>
    <t>400004194</t>
  </si>
  <si>
    <t>ZZ MESORIDAZINE 10 MG TAB</t>
  </si>
  <si>
    <t>400004195</t>
  </si>
  <si>
    <t>ZZ METAXALONE 400 MG TAB</t>
  </si>
  <si>
    <t>400004196</t>
  </si>
  <si>
    <t>METFORMIN 500 MG TAB</t>
  </si>
  <si>
    <t>400004197</t>
  </si>
  <si>
    <t>METHADOSE 10 MG TAB</t>
  </si>
  <si>
    <t>400004198</t>
  </si>
  <si>
    <t>METHENAMINE 500 MG TAB</t>
  </si>
  <si>
    <t>400004199</t>
  </si>
  <si>
    <t>METHOCARBAMOL 750 MG TAB</t>
  </si>
  <si>
    <t>400004200</t>
  </si>
  <si>
    <t>ZZ METHOCARBAMOL 750 MG T</t>
  </si>
  <si>
    <t>400004201</t>
  </si>
  <si>
    <t>METHOTREXATE 2.5 MG TAB</t>
  </si>
  <si>
    <t>400004203</t>
  </si>
  <si>
    <t>METHYLDOPA 250 MG TAB</t>
  </si>
  <si>
    <t>400004204</t>
  </si>
  <si>
    <t>METHYLERGONOVINE 0.2 MG T</t>
  </si>
  <si>
    <t>400004205</t>
  </si>
  <si>
    <t>METHYLPHENIDATE 5 MG TB</t>
  </si>
  <si>
    <t>400004206</t>
  </si>
  <si>
    <t>METHYLPREDNISOLONE 4 MG T</t>
  </si>
  <si>
    <t>400004207</t>
  </si>
  <si>
    <t>400004208</t>
  </si>
  <si>
    <t>METOCLOPRAMIDE 5 MG TAB</t>
  </si>
  <si>
    <t>400004209</t>
  </si>
  <si>
    <t>METOLAZONE 2.5 MG TAB</t>
  </si>
  <si>
    <t>400004210</t>
  </si>
  <si>
    <t>ZZ METOPROLOL 100 MG 24HR</t>
  </si>
  <si>
    <t>400004211</t>
  </si>
  <si>
    <t>METOPROLOL  50 MG TAB</t>
  </si>
  <si>
    <t>400004212</t>
  </si>
  <si>
    <t>METRONIDAZOLE  250 MG TAB</t>
  </si>
  <si>
    <t>400004215</t>
  </si>
  <si>
    <t>MINOCYCLINE 100 MG CAP</t>
  </si>
  <si>
    <t>400004216</t>
  </si>
  <si>
    <t>MIRTAZAPINE 30 MG ODT TAB</t>
  </si>
  <si>
    <t>400004217</t>
  </si>
  <si>
    <t>MISOPROSTOL 100 MCG TAB</t>
  </si>
  <si>
    <t>400004219</t>
  </si>
  <si>
    <t>MONTELUKAST 10 MG TAB</t>
  </si>
  <si>
    <t>400004220</t>
  </si>
  <si>
    <t>MORPHINE 10 MG SL TAB</t>
  </si>
  <si>
    <t>400004221</t>
  </si>
  <si>
    <t>MORPHINE SULFATE 15 MG TA</t>
  </si>
  <si>
    <t>400004222</t>
  </si>
  <si>
    <t>MORPHINE SULFATE 30 MG TA</t>
  </si>
  <si>
    <t>400004223</t>
  </si>
  <si>
    <t>MOXIFLOXACIN 400 MG TAB</t>
  </si>
  <si>
    <t>400004224</t>
  </si>
  <si>
    <t>400004225</t>
  </si>
  <si>
    <t>NADOLOL 40 MG TAB</t>
  </si>
  <si>
    <t>400004226</t>
  </si>
  <si>
    <t>NABUMETONE 500 MG TAB</t>
  </si>
  <si>
    <t>400004227</t>
  </si>
  <si>
    <t>NAPROXEN 550 MG TAB</t>
  </si>
  <si>
    <t>254</t>
  </si>
  <si>
    <t>400004229</t>
  </si>
  <si>
    <t>NEOMYCIN 500 MG TAB</t>
  </si>
  <si>
    <t>400004231</t>
  </si>
  <si>
    <t>NIFEDIPINE 10 MG CAP</t>
  </si>
  <si>
    <t>400004232</t>
  </si>
  <si>
    <t>NIFEDIPINE 30 MG XL TAB</t>
  </si>
  <si>
    <t>400004233</t>
  </si>
  <si>
    <t>NITROFURANTOIN 100 MG CAP</t>
  </si>
  <si>
    <t>400004234</t>
  </si>
  <si>
    <t>NITROFURANTOIN 50 MG CAP</t>
  </si>
  <si>
    <t>400004235</t>
  </si>
  <si>
    <t>NITROGLYCERIN  0.4 MG TAB</t>
  </si>
  <si>
    <t>400004236</t>
  </si>
  <si>
    <t>ZZ NITROGLYCERIN 6.5 MG C</t>
  </si>
  <si>
    <t>400004237</t>
  </si>
  <si>
    <t>ZZ NORTRIPTYLIN 25 MG CAP</t>
  </si>
  <si>
    <t>400004238</t>
  </si>
  <si>
    <t>400004239</t>
  </si>
  <si>
    <t>OLANZAPINE 5 MG TAB</t>
  </si>
  <si>
    <t>400004240</t>
  </si>
  <si>
    <t>400004242</t>
  </si>
  <si>
    <t>NORGESTREL &amp; ETHINYL ESTR</t>
  </si>
  <si>
    <t>400004244</t>
  </si>
  <si>
    <t>OXAPROZIN 600 MG TAB</t>
  </si>
  <si>
    <t>400004245</t>
  </si>
  <si>
    <t>OXYBUTYNIN  5 MG TAB</t>
  </si>
  <si>
    <t>400004246</t>
  </si>
  <si>
    <t>OXYCODONE  5 MG TAB</t>
  </si>
  <si>
    <t>400004247</t>
  </si>
  <si>
    <t>OXYCODONE 10 MG TAB SR</t>
  </si>
  <si>
    <t>400004248</t>
  </si>
  <si>
    <t>OXYCODONE 20 MG TAB SR</t>
  </si>
  <si>
    <t>400004249</t>
  </si>
  <si>
    <t>OXYCODONE/ACETAMINOPHEN 5</t>
  </si>
  <si>
    <t>400004250</t>
  </si>
  <si>
    <t>OXYCODONE/ACETAMINOPHEN 5/325 mg tab</t>
  </si>
  <si>
    <t>400004251</t>
  </si>
  <si>
    <t>ZZ AMYLASE-LIPASE-PROTEAS</t>
  </si>
  <si>
    <t>400004252</t>
  </si>
  <si>
    <t>PANTOPRAZOLE 40 MG TAB</t>
  </si>
  <si>
    <t>400004253</t>
  </si>
  <si>
    <t>PAROXETINE 10 MG TAB</t>
  </si>
  <si>
    <t>400004254</t>
  </si>
  <si>
    <t>PENICILLIN 500 MG TAB</t>
  </si>
  <si>
    <t>400004255</t>
  </si>
  <si>
    <t>ZZ PENTAZOCINE W/ NALOXON</t>
  </si>
  <si>
    <t>400004256</t>
  </si>
  <si>
    <t>ZZ PENTOXIFYLLINE 400 MG</t>
  </si>
  <si>
    <t>400004257</t>
  </si>
  <si>
    <t>PHENAZOPYRIDINE 100 MG TA</t>
  </si>
  <si>
    <t>400004258</t>
  </si>
  <si>
    <t>PHENOBARBITAL 32.4 MG TAB</t>
  </si>
  <si>
    <t>400004259</t>
  </si>
  <si>
    <t>PHENYTOIN 100 MG CAP</t>
  </si>
  <si>
    <t>400004261</t>
  </si>
  <si>
    <t>PIOGLITAZONE 15 MG TAB</t>
  </si>
  <si>
    <t>400004262</t>
  </si>
  <si>
    <t>ZZ PIROXICAM 20 MG CAP</t>
  </si>
  <si>
    <t>400004263</t>
  </si>
  <si>
    <t>POTASSIUM CHLORIDE  20 ME</t>
  </si>
  <si>
    <t>400004264</t>
  </si>
  <si>
    <t>POTASSIUM CHLORIDE 25 MEQ</t>
  </si>
  <si>
    <t>400004265</t>
  </si>
  <si>
    <t>ZZ POTASSIUM CHLORIDE 8 M</t>
  </si>
  <si>
    <t>400004267</t>
  </si>
  <si>
    <t>PRAMIPEXOLE 0.5 MG TAB</t>
  </si>
  <si>
    <t>400004270</t>
  </si>
  <si>
    <t>PREDNISONE 10 MG TAB</t>
  </si>
  <si>
    <t>400004271</t>
  </si>
  <si>
    <t>PRENATAL VIT W/ FE-FA 90-</t>
  </si>
  <si>
    <t>400004272</t>
  </si>
  <si>
    <t>PRIMIDONE 250 MG TAB</t>
  </si>
  <si>
    <t>400004275</t>
  </si>
  <si>
    <t>PROCHLORPERAZINE 5 MG TAB</t>
  </si>
  <si>
    <t>400004276</t>
  </si>
  <si>
    <t>ZZ PROMETHAZINE 12.5 MG T</t>
  </si>
  <si>
    <t>400004278</t>
  </si>
  <si>
    <t>PROPAFENONE 150 MG TAB</t>
  </si>
  <si>
    <t>400004279</t>
  </si>
  <si>
    <t>PROPOXYPHENE-N W/ APAP 10</t>
  </si>
  <si>
    <t>400004281</t>
  </si>
  <si>
    <t>PROPRANOLOL 60 MG CAP LA</t>
  </si>
  <si>
    <t>400004282</t>
  </si>
  <si>
    <t>PROPYLTHIOURACIL 50 MG TA</t>
  </si>
  <si>
    <t>400004283</t>
  </si>
  <si>
    <t>PROPRANOLOL 10 MG TAB</t>
  </si>
  <si>
    <t>400004284</t>
  </si>
  <si>
    <t>ZZ PSEUDOEPHEDRINE/GUAIFE</t>
  </si>
  <si>
    <t>400004285</t>
  </si>
  <si>
    <t>PSEUDOEPHEDRINE 30 MG TAB</t>
  </si>
  <si>
    <t>400004286</t>
  </si>
  <si>
    <t>PYRIDOXINE 100 MG TAB</t>
  </si>
  <si>
    <t>400004287</t>
  </si>
  <si>
    <t>QUETIAPINE 100 MG TAB</t>
  </si>
  <si>
    <t>400004288</t>
  </si>
  <si>
    <t>ZZ QUINAPRIL TAB 5 MG</t>
  </si>
  <si>
    <t>400004290</t>
  </si>
  <si>
    <t>ZZ QUINIDINE 200 MG TAB</t>
  </si>
  <si>
    <t>400004291</t>
  </si>
  <si>
    <t>ZZ QUININE 200MG CAP</t>
  </si>
  <si>
    <t>400004293</t>
  </si>
  <si>
    <t>ZZ QUININE 260MG TAB</t>
  </si>
  <si>
    <t>400004294</t>
  </si>
  <si>
    <t>RALOXIFENE 60 MG TAB</t>
  </si>
  <si>
    <t>400004295</t>
  </si>
  <si>
    <t>RANITIDINE 150 MG TAB</t>
  </si>
  <si>
    <t>400004296</t>
  </si>
  <si>
    <t>RAMIPRIL 5 MG CAP</t>
  </si>
  <si>
    <t>400004297</t>
  </si>
  <si>
    <t>RISPERIDONE 1 MG TAB</t>
  </si>
  <si>
    <t>400004298</t>
  </si>
  <si>
    <t>ZZ RIVASTIGMINE 1.5 MG CA</t>
  </si>
  <si>
    <t>400004299</t>
  </si>
  <si>
    <t>ROSIGLITAZONE 4 MG TAB</t>
  </si>
  <si>
    <t>400004303</t>
  </si>
  <si>
    <t>SENNOSIDES / DOCUSATE SOD</t>
  </si>
  <si>
    <t>400004304</t>
  </si>
  <si>
    <t>SERTRALINE  50 MG TAB</t>
  </si>
  <si>
    <t>400004305</t>
  </si>
  <si>
    <t>SIMETHICONE 80 MG TAB CHW</t>
  </si>
  <si>
    <t>400004306</t>
  </si>
  <si>
    <t>SIMVASTATIN 20 MG TAB</t>
  </si>
  <si>
    <t>400004307</t>
  </si>
  <si>
    <t>SIMVASTATIN 10 MG TAB</t>
  </si>
  <si>
    <t>400004308</t>
  </si>
  <si>
    <t>400004309</t>
  </si>
  <si>
    <t>TRIMETHOPRIM-SULFAMETHOXA</t>
  </si>
  <si>
    <t>400004310</t>
  </si>
  <si>
    <t>SOTALOL 80 MG TAB</t>
  </si>
  <si>
    <t>400004311</t>
  </si>
  <si>
    <t>SPIRONOLACTONE 100 MG TAB</t>
  </si>
  <si>
    <t>400004312</t>
  </si>
  <si>
    <t>SPIRONOLACTONE  25 MG TAB</t>
  </si>
  <si>
    <t>400004314</t>
  </si>
  <si>
    <t>SUCRALFATE 1000 MG TAB</t>
  </si>
  <si>
    <t>400004315</t>
  </si>
  <si>
    <t>THROAT LOZENGES WITH PHEN</t>
  </si>
  <si>
    <t>400004316</t>
  </si>
  <si>
    <t>ZZ SULFASALAZINE 500 MG</t>
  </si>
  <si>
    <t>400004317</t>
  </si>
  <si>
    <t>SULINDAC 200 MG TAB</t>
  </si>
  <si>
    <t>400004318</t>
  </si>
  <si>
    <t>TAMOXIFEN 10 MG TAB</t>
  </si>
  <si>
    <t>400004319</t>
  </si>
  <si>
    <t>TAMSULOSIN 0.4 MG CAP</t>
  </si>
  <si>
    <t>400004320</t>
  </si>
  <si>
    <t>TEMAZEPAM 15 MG CAP</t>
  </si>
  <si>
    <t>400004321</t>
  </si>
  <si>
    <t>TERAZOSIN  1 MG CAP</t>
  </si>
  <si>
    <t>400004322</t>
  </si>
  <si>
    <t>TERBINAFINE 250 MG TAB</t>
  </si>
  <si>
    <t>400004323</t>
  </si>
  <si>
    <t>TERBUTALINE 2.5 MG TAB</t>
  </si>
  <si>
    <t>400004324</t>
  </si>
  <si>
    <t>TETRACYCLINE 500 MG CAPS</t>
  </si>
  <si>
    <t>400004325</t>
  </si>
  <si>
    <t>THEOPHYLLINE 200 MG CR TA</t>
  </si>
  <si>
    <t>400004326</t>
  </si>
  <si>
    <t>ZZ ORAL ELECTROLYTE TAB</t>
  </si>
  <si>
    <t>400004328</t>
  </si>
  <si>
    <t>THIORIDAZINE 25 MG TAB</t>
  </si>
  <si>
    <t>400004329</t>
  </si>
  <si>
    <t>ZZ THYROID 180 MG</t>
  </si>
  <si>
    <t>400004330</t>
  </si>
  <si>
    <t>ZZ TIMOLOL 5 MG TAB</t>
  </si>
  <si>
    <t>400004331</t>
  </si>
  <si>
    <t>TOLTERODINE 4 MG ER CAP</t>
  </si>
  <si>
    <t>400004333</t>
  </si>
  <si>
    <t>TORSEMIDE 20 MG TAB</t>
  </si>
  <si>
    <t>400004334</t>
  </si>
  <si>
    <t>TRAMADOL 50MG TAB</t>
  </si>
  <si>
    <t>400004335</t>
  </si>
  <si>
    <t>TRANDOLAPRIL 4 MG TAB</t>
  </si>
  <si>
    <t>400004336</t>
  </si>
  <si>
    <t>TRAZODONE  50 MG  TAB</t>
  </si>
  <si>
    <t>400004337</t>
  </si>
  <si>
    <t>TRIAMTERENE / HCTZ 37.5-2</t>
  </si>
  <si>
    <t>400004338</t>
  </si>
  <si>
    <t>TRIAMTERENE/ HCTZ 37.5-25</t>
  </si>
  <si>
    <t>400004339</t>
  </si>
  <si>
    <t>TRIAZOLAM 0.25 MG  TAB</t>
  </si>
  <si>
    <t>400004340</t>
  </si>
  <si>
    <t>TRIMETHOPRIM 100 MG TAB</t>
  </si>
  <si>
    <t>400004342</t>
  </si>
  <si>
    <t>ZZ VALDECOXIB 20 MG TAB</t>
  </si>
  <si>
    <t>400004344</t>
  </si>
  <si>
    <t>VALSARTAN  80 MG TAB</t>
  </si>
  <si>
    <t>400004345</t>
  </si>
  <si>
    <t>VENLAFAXINE  75 MG CAP XR</t>
  </si>
  <si>
    <t>400004346</t>
  </si>
  <si>
    <t>VERAPAMIL  180 MG ER TAB</t>
  </si>
  <si>
    <t>400004347</t>
  </si>
  <si>
    <t>VERAPAMIL   80 MG  TAB</t>
  </si>
  <si>
    <t>400004349</t>
  </si>
  <si>
    <t>CYANOCOBALAMIN 1000 MCG</t>
  </si>
  <si>
    <t>400004350</t>
  </si>
  <si>
    <t>ASCORBIC ACID 500 MG TAB</t>
  </si>
  <si>
    <t>400004351</t>
  </si>
  <si>
    <t>ERGOCALCIFEROL 50,000 IU</t>
  </si>
  <si>
    <t>400004352</t>
  </si>
  <si>
    <t>VITAMIN E 400 IU CAP</t>
  </si>
  <si>
    <t>400004353</t>
  </si>
  <si>
    <t>WARFARIN 1 MG TAB</t>
  </si>
  <si>
    <t>400004354</t>
  </si>
  <si>
    <t>BUPROPION 150 MG CR TAB</t>
  </si>
  <si>
    <t>400004355</t>
  </si>
  <si>
    <t>ZZ ZAFIRLUKAST TAB 20 MG</t>
  </si>
  <si>
    <t>400004357</t>
  </si>
  <si>
    <t>ZOLPIDEM 10 MG TAB</t>
  </si>
  <si>
    <t>400004358</t>
  </si>
  <si>
    <t>ZZESCITALOPRAM 10 MG TAB</t>
  </si>
  <si>
    <t>400004359</t>
  </si>
  <si>
    <t>SIMETHICONE TAB</t>
  </si>
  <si>
    <t>400004361</t>
  </si>
  <si>
    <t>DICYCLOMINE 10 MG CAP</t>
  </si>
  <si>
    <t>400004362</t>
  </si>
  <si>
    <t>AZATHIOPRINE 50 MG TAB</t>
  </si>
  <si>
    <t>400004363</t>
  </si>
  <si>
    <t>ZZ DOLASETRON 100 MG TAB</t>
  </si>
  <si>
    <t>400004365</t>
  </si>
  <si>
    <t>VALACYCLOVIR 1000 MG TAB</t>
  </si>
  <si>
    <t>400004366</t>
  </si>
  <si>
    <t>ZZ FLUOXETINE 90 MG DR</t>
  </si>
  <si>
    <t>400004367</t>
  </si>
  <si>
    <t>ZZ RISEDRONAT 35 MG TAB</t>
  </si>
  <si>
    <t>400004368</t>
  </si>
  <si>
    <t>ZZ SUMATRIPTAN 50 MG TAB</t>
  </si>
  <si>
    <t>400004369</t>
  </si>
  <si>
    <t>MEMANTINE HCL TAB 10 MG</t>
  </si>
  <si>
    <t>400004370</t>
  </si>
  <si>
    <t>ZZ TEGASEROD MALEATE TAB</t>
  </si>
  <si>
    <t>400004371</t>
  </si>
  <si>
    <t>OLMESARTAN 20 MG TAB</t>
  </si>
  <si>
    <t>400004372</t>
  </si>
  <si>
    <t>LABETALOL 100 MG TAB</t>
  </si>
  <si>
    <t>400004373</t>
  </si>
  <si>
    <t>ONDANSETRON 4 MG TAB</t>
  </si>
  <si>
    <t>400004375</t>
  </si>
  <si>
    <t>OMEPRAZOLE 20 MG CAP</t>
  </si>
  <si>
    <t>400004376</t>
  </si>
  <si>
    <t>ENALAPRIL TAB 20MG</t>
  </si>
  <si>
    <t>400004377</t>
  </si>
  <si>
    <t>ROSUVASTATIN CALCIUM 10 M</t>
  </si>
  <si>
    <t>400004378</t>
  </si>
  <si>
    <t>DULOXETINE 30 MG CAP</t>
  </si>
  <si>
    <t>400004379</t>
  </si>
  <si>
    <t>DULOXETINE 60 MG CAP</t>
  </si>
  <si>
    <t>400004380</t>
  </si>
  <si>
    <t>ASPIRIN 81 MG CHEWABLE TAB</t>
  </si>
  <si>
    <t>400004381</t>
  </si>
  <si>
    <t>CARBADOPA-LEVODOPA 25-100 CR TAB</t>
  </si>
  <si>
    <t>400004382</t>
  </si>
  <si>
    <t>DUTASTERIDE 0.5 MG CAP</t>
  </si>
  <si>
    <t>400004383</t>
  </si>
  <si>
    <t>NEBIVOLOL 10 MG TAB</t>
  </si>
  <si>
    <t>400004384</t>
  </si>
  <si>
    <t>CALCITRIOL 0.25 MCG CAP</t>
  </si>
  <si>
    <t>400004385</t>
  </si>
  <si>
    <t>CHLORTHALIDONE 25 MG TAB</t>
  </si>
  <si>
    <t>400004386</t>
  </si>
  <si>
    <t>BENZTROPINE 0.5 MG TAB</t>
  </si>
  <si>
    <t>400004387</t>
  </si>
  <si>
    <t>TORSEMIDE 10 MG TAB</t>
  </si>
  <si>
    <t>400004388</t>
  </si>
  <si>
    <t>LOSARTAN 100 MG TAB</t>
  </si>
  <si>
    <t>400004389</t>
  </si>
  <si>
    <t>TRAZODONE 100 MG TAB</t>
  </si>
  <si>
    <t>400004390</t>
  </si>
  <si>
    <t>POTASSIUM CHL 8 MEQ CR TAB</t>
  </si>
  <si>
    <t>400004391</t>
  </si>
  <si>
    <t>THYROID 30 MG TAB</t>
  </si>
  <si>
    <t>400004392</t>
  </si>
  <si>
    <t>PREGABALIN 25 MG CAP</t>
  </si>
  <si>
    <t>400004393</t>
  </si>
  <si>
    <t>OXYCODONE 30 MG TAB</t>
  </si>
  <si>
    <t>400004394</t>
  </si>
  <si>
    <t>DOXYCYCLINE 50 MG CAP</t>
  </si>
  <si>
    <t>400004395</t>
  </si>
  <si>
    <t>OXYBUTYNIN ER 5 MG TAB</t>
  </si>
  <si>
    <t>400004396</t>
  </si>
  <si>
    <t>VENLAFAXINE 37.5 MG ER CAPSULE</t>
  </si>
  <si>
    <t>400004397</t>
  </si>
  <si>
    <t>METHOCARBAMOL 500 MG TAB</t>
  </si>
  <si>
    <t>400004398</t>
  </si>
  <si>
    <t>LINEZOLID 600 MG TAB</t>
  </si>
  <si>
    <t>400004399</t>
  </si>
  <si>
    <t>METFORMIN 500 MG ER TAB</t>
  </si>
  <si>
    <t>400004400</t>
  </si>
  <si>
    <t>OLANZAPINE 2.5 MG TAB</t>
  </si>
  <si>
    <t>400004401</t>
  </si>
  <si>
    <t>SUMATRIPTAN 100 MG TAB</t>
  </si>
  <si>
    <t>400004402</t>
  </si>
  <si>
    <t>INDOMETHACIN 25 MG CAP</t>
  </si>
  <si>
    <t>400004403</t>
  </si>
  <si>
    <t>LEVETIRACETAM 500 MG TAB</t>
  </si>
  <si>
    <t>400004404</t>
  </si>
  <si>
    <t>LAMOTRIGINE 100 MG TAB</t>
  </si>
  <si>
    <t>400004405</t>
  </si>
  <si>
    <t>LEVOFLOXACIN 750 MG TAB</t>
  </si>
  <si>
    <t>400004406</t>
  </si>
  <si>
    <t>GLYBURIDE 1.25 MG TAB</t>
  </si>
  <si>
    <t>400004407</t>
  </si>
  <si>
    <t>PRAMIPEXOLE 1 MG TAB</t>
  </si>
  <si>
    <t>400004408</t>
  </si>
  <si>
    <t>MIDODRINE 5 MG TAB</t>
  </si>
  <si>
    <t>400004409</t>
  </si>
  <si>
    <t>MELOXICAM 7.5 MG TAB</t>
  </si>
  <si>
    <t>400004410</t>
  </si>
  <si>
    <t>IBUPROFEN 200 MG TAB</t>
  </si>
  <si>
    <t>400004411</t>
  </si>
  <si>
    <t>BISOPROLOL/HCTZ 5-6.25 MG TAB</t>
  </si>
  <si>
    <t>400004412</t>
  </si>
  <si>
    <t>BUPROPION 300 MG ER</t>
  </si>
  <si>
    <t>400004413</t>
  </si>
  <si>
    <t>RIVAROXABAN 10 MG TAB</t>
  </si>
  <si>
    <t>400004414</t>
  </si>
  <si>
    <t>RIVAROXABAN 15 MG TAB</t>
  </si>
  <si>
    <t>400004415</t>
  </si>
  <si>
    <t>DICLOFENAC 75 MG DR TAB</t>
  </si>
  <si>
    <t>400004416</t>
  </si>
  <si>
    <t>DABIGATRAN 150 MG CAP</t>
  </si>
  <si>
    <t>400004417</t>
  </si>
  <si>
    <t>HYDROXYZINE 50 MG CAP</t>
  </si>
  <si>
    <t>400004418</t>
  </si>
  <si>
    <t>ROPINIROLE 0.5 MG TAB</t>
  </si>
  <si>
    <t>400004419</t>
  </si>
  <si>
    <t>ROPINIROLE 1 MG TAB</t>
  </si>
  <si>
    <t>400004420</t>
  </si>
  <si>
    <t>LEVOTHYROXINE 0.112 MG TAB</t>
  </si>
  <si>
    <t>400004421</t>
  </si>
  <si>
    <t>LEVOTHYROXINE 0.2 MG TAB</t>
  </si>
  <si>
    <t>400004422</t>
  </si>
  <si>
    <t>QUETIAPINE 25 MG TAB</t>
  </si>
  <si>
    <t>400004423</t>
  </si>
  <si>
    <t>LISINOPORIL 40 MG TAB</t>
  </si>
  <si>
    <t>400004424</t>
  </si>
  <si>
    <t>MONTELUKAST 5 MG CHEW TAB</t>
  </si>
  <si>
    <t>400004425</t>
  </si>
  <si>
    <t>CARBAMAZEPINE 200 MG ER TAB</t>
  </si>
  <si>
    <t>400004426</t>
  </si>
  <si>
    <t>ALISKIREN 300 MG TAB</t>
  </si>
  <si>
    <t>400004427</t>
  </si>
  <si>
    <t>METOPROLOL 25 MG ER TAB</t>
  </si>
  <si>
    <t>400004428</t>
  </si>
  <si>
    <t>LEVONORGESTREL 1.5 MG TAB</t>
  </si>
  <si>
    <t>400004429</t>
  </si>
  <si>
    <t>ACIDOPHILUS CAP</t>
  </si>
  <si>
    <t>400004430</t>
  </si>
  <si>
    <t>SODIUM BICARBONATE 650 MG TAB</t>
  </si>
  <si>
    <t>400004431</t>
  </si>
  <si>
    <t>MELATONIN 3 MG TAB</t>
  </si>
  <si>
    <t>400004432</t>
  </si>
  <si>
    <t>ESOMEPRAZOLE 40 MG CAP</t>
  </si>
  <si>
    <t>400004433</t>
  </si>
  <si>
    <t>PRAVASTATIN 40 MG TAB</t>
  </si>
  <si>
    <t>400004434</t>
  </si>
  <si>
    <t>CHOLECALCIFEROL 1000 IU TAB</t>
  </si>
  <si>
    <t>400004435</t>
  </si>
  <si>
    <t>MONTELUKAST 4 MG CHEW TAB</t>
  </si>
  <si>
    <t>400004436</t>
  </si>
  <si>
    <t>METHIMAZOLE 5 MG TAB</t>
  </si>
  <si>
    <t>400004437</t>
  </si>
  <si>
    <t>PRAVASTATIN 20 MG TAB</t>
  </si>
  <si>
    <t>400004438</t>
  </si>
  <si>
    <t>ZIPRASIDONE 20 MG</t>
  </si>
  <si>
    <t>400004439</t>
  </si>
  <si>
    <t>THEOPHYLLINE 400 MG ER TAB</t>
  </si>
  <si>
    <t>400004504</t>
  </si>
  <si>
    <t>QUINAPRIL 20 MG TAB</t>
  </si>
  <si>
    <t>400004505</t>
  </si>
  <si>
    <t>ZZ PIOGLITAZONE 45 MG TAB</t>
  </si>
  <si>
    <t>400004506</t>
  </si>
  <si>
    <t>FEXOFENADINE 180 MG TAB</t>
  </si>
  <si>
    <t>400004507</t>
  </si>
  <si>
    <t>RAMIPRIL 2.5 MG CAP</t>
  </si>
  <si>
    <t>400004508</t>
  </si>
  <si>
    <t>GLIMEPIRIDE 4 MG TAB</t>
  </si>
  <si>
    <t>400004509</t>
  </si>
  <si>
    <t>AMOXICILLIN 400 MG CHW TA</t>
  </si>
  <si>
    <t>400004510</t>
  </si>
  <si>
    <t>AMOXICILLIN 500 MG CAP</t>
  </si>
  <si>
    <t>400004511</t>
  </si>
  <si>
    <t>AMOXICILLIN 875 MG TAB</t>
  </si>
  <si>
    <t>400004512</t>
  </si>
  <si>
    <t>ZZ AMPICILLIN 500 MG CAP</t>
  </si>
  <si>
    <t>400004513</t>
  </si>
  <si>
    <t>MECLIZINE 12.5 MG TAB</t>
  </si>
  <si>
    <t>400004514</t>
  </si>
  <si>
    <t>400004515</t>
  </si>
  <si>
    <t>IRBESARTAN 300 MG TAB</t>
  </si>
  <si>
    <t>400004516</t>
  </si>
  <si>
    <t>BUMETANIDE 2 MG TAB</t>
  </si>
  <si>
    <t>400004517</t>
  </si>
  <si>
    <t>ZZ VALDECOXIB 10  MG TAB</t>
  </si>
  <si>
    <t>400004518</t>
  </si>
  <si>
    <t>VERAPAMIL  240MG ER TAB</t>
  </si>
  <si>
    <t>400004519</t>
  </si>
  <si>
    <t>DILTIAZEM 30 MG TAB</t>
  </si>
  <si>
    <t>400004520</t>
  </si>
  <si>
    <t>CAPTOPRIL 25 MG TAB</t>
  </si>
  <si>
    <t>400004521</t>
  </si>
  <si>
    <t>CAPTOPRIL 50 MG TAB</t>
  </si>
  <si>
    <t>400004522</t>
  </si>
  <si>
    <t>DILTIAZEM 180 MG CAP CD</t>
  </si>
  <si>
    <t>400004523</t>
  </si>
  <si>
    <t>DOXAZOSIN 8 MG TAB</t>
  </si>
  <si>
    <t>400004524</t>
  </si>
  <si>
    <t>ZZ LORATADINE 10 MG REDI</t>
  </si>
  <si>
    <t>400004525</t>
  </si>
  <si>
    <t>ZZ SULINDAC 150 MG TAB</t>
  </si>
  <si>
    <t>400004526</t>
  </si>
  <si>
    <t>CARVEDILOL  6.25 MG TAB</t>
  </si>
  <si>
    <t>400004527</t>
  </si>
  <si>
    <t>CARVEDILOL 12.5 MG TAB</t>
  </si>
  <si>
    <t>400004528</t>
  </si>
  <si>
    <t>CARVEDILOL 25 MG TAB</t>
  </si>
  <si>
    <t>400004529</t>
  </si>
  <si>
    <t>WARFARIN 2 MG TAB</t>
  </si>
  <si>
    <t>400004530</t>
  </si>
  <si>
    <t>WARFARIN 2.5 MG TAB</t>
  </si>
  <si>
    <t>400004531</t>
  </si>
  <si>
    <t>WARFARIN 3 MG TAB</t>
  </si>
  <si>
    <t>400004532</t>
  </si>
  <si>
    <t>WARFARIN 5 MG TAB</t>
  </si>
  <si>
    <t>400004533</t>
  </si>
  <si>
    <t>DIVALPROEX 125 MG CAP SPR</t>
  </si>
  <si>
    <t>400004534</t>
  </si>
  <si>
    <t>DIVALPROEX 500 MG TAB ER</t>
  </si>
  <si>
    <t>400004535</t>
  </si>
  <si>
    <t>TRAZODONE 150 MG TAB</t>
  </si>
  <si>
    <t>400004536</t>
  </si>
  <si>
    <t>VALSARTAN 160 MG TAB</t>
  </si>
  <si>
    <t>400004537</t>
  </si>
  <si>
    <t>ZZ CABERGOLINE 0.5 MG  TA</t>
  </si>
  <si>
    <t>400004538</t>
  </si>
  <si>
    <t>VALSARTAN 320 MG TAB</t>
  </si>
  <si>
    <t>400004539</t>
  </si>
  <si>
    <t>VENLAFAXINE 150 MG CAP XR</t>
  </si>
  <si>
    <t>400004540</t>
  </si>
  <si>
    <t>AMITRIPTYLINE 100 MG  TAB</t>
  </si>
  <si>
    <t>400004541</t>
  </si>
  <si>
    <t>ERYTHROMYCIN 250 MG TAB E</t>
  </si>
  <si>
    <t>400004542</t>
  </si>
  <si>
    <t>ZZ PSEUDOEPHEDRINE-GUAIFE</t>
  </si>
  <si>
    <t>400004543</t>
  </si>
  <si>
    <t>ZZ ESTROGENS ESTER/METHYL</t>
  </si>
  <si>
    <t>400004544</t>
  </si>
  <si>
    <t>FERROUS FUMARATE 325 MG T</t>
  </si>
  <si>
    <t>400004545</t>
  </si>
  <si>
    <t>FERROUS GLUCONATE 324 MG</t>
  </si>
  <si>
    <t>400004546</t>
  </si>
  <si>
    <t>ZZ FERROUS SULFATE 200 MG</t>
  </si>
  <si>
    <t>400004547</t>
  </si>
  <si>
    <t>ZZ RIVASTIGMINE 3 MG CAP</t>
  </si>
  <si>
    <t>400004548</t>
  </si>
  <si>
    <t>METRONIDAZOLE  500 MG TAB</t>
  </si>
  <si>
    <t>400004549</t>
  </si>
  <si>
    <t>FOLIC ACID-VITAMIN B6-VIT</t>
  </si>
  <si>
    <t>400004550</t>
  </si>
  <si>
    <t>METFORMIN HCL 850 MG TAB</t>
  </si>
  <si>
    <t>400004551</t>
  </si>
  <si>
    <t>HALOPERIDOL 5 MG TAB</t>
  </si>
  <si>
    <t>400004552</t>
  </si>
  <si>
    <t>TERAZOSIN  5 MG CAP</t>
  </si>
  <si>
    <t>400004553</t>
  </si>
  <si>
    <t>ISOSORB MONO 30 MG TAB ER</t>
  </si>
  <si>
    <t>400004554</t>
  </si>
  <si>
    <t>ZZ ISOSORB MONO 60 MG TAB</t>
  </si>
  <si>
    <t>400004555</t>
  </si>
  <si>
    <t>ZZ PROPRANOLOL 60 MG CAP</t>
  </si>
  <si>
    <t>400004556</t>
  </si>
  <si>
    <t>ZZ ISOSORB DIN 40 MG TAB</t>
  </si>
  <si>
    <t>400004557</t>
  </si>
  <si>
    <t>CEPHALEXIN 500 MG CAP</t>
  </si>
  <si>
    <t>400004558</t>
  </si>
  <si>
    <t>DIGOXIN 0.25 MG TAB</t>
  </si>
  <si>
    <t>400004559</t>
  </si>
  <si>
    <t>FUROSEMIDE 40 MG TAB</t>
  </si>
  <si>
    <t>400004560</t>
  </si>
  <si>
    <t>FUROSEMIDE 80 MG TAB</t>
  </si>
  <si>
    <t>400004561</t>
  </si>
  <si>
    <t>HYOSCYAMINE 0.375 TAB ER</t>
  </si>
  <si>
    <t>400004562</t>
  </si>
  <si>
    <t>ZZ LEVOFLOXACIN 250 MG TA</t>
  </si>
  <si>
    <t>400004563</t>
  </si>
  <si>
    <t>ZZ BACLOFEN 20 MG TAB</t>
  </si>
  <si>
    <t>400004564</t>
  </si>
  <si>
    <t>BENAZEPRIL 20 MG TAB</t>
  </si>
  <si>
    <t>400004565</t>
  </si>
  <si>
    <t>POTASSIUM CHLORIDE  10 ME</t>
  </si>
  <si>
    <t>400004566</t>
  </si>
  <si>
    <t>POTASSIUM CHLORIDE 10 MEQ</t>
  </si>
  <si>
    <t>400004567</t>
  </si>
  <si>
    <t>IBUPROFEN 800 MG TAB</t>
  </si>
  <si>
    <t>400004568</t>
  </si>
  <si>
    <t>NAPROXEN 500 MG TAB</t>
  </si>
  <si>
    <t>400004569</t>
  </si>
  <si>
    <t>TAMOXIFEN 20 MG TAB</t>
  </si>
  <si>
    <t>400004570</t>
  </si>
  <si>
    <t>PAROXETINE 20 MG TAB</t>
  </si>
  <si>
    <t>400004571</t>
  </si>
  <si>
    <t>LANSOPRAZOLE 30 MG CAP</t>
  </si>
  <si>
    <t>400004572</t>
  </si>
  <si>
    <t>MEDROXYPROGESTERONE 10 MG</t>
  </si>
  <si>
    <t>400004573</t>
  </si>
  <si>
    <t>FLUOXETINE 20 MG CAP</t>
  </si>
  <si>
    <t>400004574</t>
  </si>
  <si>
    <t>PHENAZOPYRIDINE 200 MG TA</t>
  </si>
  <si>
    <t>400004575</t>
  </si>
  <si>
    <t>METOCLOPRAMIDE 10 MG TAB</t>
  </si>
  <si>
    <t>400004576</t>
  </si>
  <si>
    <t>ZZ MESORIDAZINE 25 MG TAB</t>
  </si>
  <si>
    <t>400004577</t>
  </si>
  <si>
    <t>ZZ DOXEPIN 10 MG CAP</t>
  </si>
  <si>
    <t>400004578</t>
  </si>
  <si>
    <t>CARBIDOPA &amp; LEVODOPA 25-2</t>
  </si>
  <si>
    <t>400004579</t>
  </si>
  <si>
    <t>ZZ PSEUDOEPHEDRINE  60 MG</t>
  </si>
  <si>
    <t>400004580</t>
  </si>
  <si>
    <t>LEVOTHYROXINE 0.050 MG TA</t>
  </si>
  <si>
    <t>400004581</t>
  </si>
  <si>
    <t>LEVOTHYROXINE 0.075 MG TA</t>
  </si>
  <si>
    <t>400004582</t>
  </si>
  <si>
    <t>LEVOTHYROXINE 0.088 MG TA</t>
  </si>
  <si>
    <t>400004583</t>
  </si>
  <si>
    <t>LEVOTHYROXINE 0.1 MG TAB</t>
  </si>
  <si>
    <t>400004584</t>
  </si>
  <si>
    <t>LEVOTHYROXINE 0.125 MG TA</t>
  </si>
  <si>
    <t>400004585</t>
  </si>
  <si>
    <t>LEVOTHYROXINE 0.150 MG TA</t>
  </si>
  <si>
    <t>400004586</t>
  </si>
  <si>
    <t>ATENOLOL  50 MG TAB</t>
  </si>
  <si>
    <t>400004587</t>
  </si>
  <si>
    <t>THEOPHYLLINE 300 MG SR TA</t>
  </si>
  <si>
    <t>400004588</t>
  </si>
  <si>
    <t>METOPROLOL  50 MG 24HR XL</t>
  </si>
  <si>
    <t>400004589</t>
  </si>
  <si>
    <t>ENALAPRIL 10 MG TAB</t>
  </si>
  <si>
    <t>400004590</t>
  </si>
  <si>
    <t>400004592</t>
  </si>
  <si>
    <t>DICLOFENAC 50 MG EC TAB</t>
  </si>
  <si>
    <t>400004593</t>
  </si>
  <si>
    <t>TIZANIDINE 4 MG TAB</t>
  </si>
  <si>
    <t>400004594</t>
  </si>
  <si>
    <t>METOLAZONE 5 MG TAB</t>
  </si>
  <si>
    <t>400004595</t>
  </si>
  <si>
    <t>SIMVASTATIN 40 MG TAB</t>
  </si>
  <si>
    <t>400004596</t>
  </si>
  <si>
    <t>SERTRALINE 100 MG TAB</t>
  </si>
  <si>
    <t>400004597</t>
  </si>
  <si>
    <t>ALLOPURINOL 300 MG TAB</t>
  </si>
  <si>
    <t>400004598</t>
  </si>
  <si>
    <t>CETIRIZINE-PSEUDOEPHEDRIN</t>
  </si>
  <si>
    <t>400004599</t>
  </si>
  <si>
    <t>ASPIRIN 325 MG TAB EC</t>
  </si>
  <si>
    <t>400004600</t>
  </si>
  <si>
    <t>ZZZOLPIDEM 5 MG</t>
  </si>
  <si>
    <t>400004601</t>
  </si>
  <si>
    <t>LORAZEPAM  1 MG TAB</t>
  </si>
  <si>
    <t>400004602</t>
  </si>
  <si>
    <t>ZZ PROPOXYPHENE 65 MG CAP</t>
  </si>
  <si>
    <t>400004603</t>
  </si>
  <si>
    <t>HYDROMORPHONE 4 MG TAB</t>
  </si>
  <si>
    <t>400004604</t>
  </si>
  <si>
    <t>ZZ CLONAZEPAM  2MG  TAB</t>
  </si>
  <si>
    <t>400004605</t>
  </si>
  <si>
    <t>CHLORDIAZEPOXIDE 25 MG CA</t>
  </si>
  <si>
    <t>400004606</t>
  </si>
  <si>
    <t>HYDROCODONE-APAP  7.5-500</t>
  </si>
  <si>
    <t>400004607</t>
  </si>
  <si>
    <t>HYDROCODONE-APAP 10-500 M</t>
  </si>
  <si>
    <t>400004608</t>
  </si>
  <si>
    <t>400004609</t>
  </si>
  <si>
    <t>MORPHINE SULFATE 60 MG TA</t>
  </si>
  <si>
    <t>400004610</t>
  </si>
  <si>
    <t>ALPRAZOLAM  0.25 MG TAB</t>
  </si>
  <si>
    <t>400004611</t>
  </si>
  <si>
    <t>ZZ DIAZEPAM 2MG TAB</t>
  </si>
  <si>
    <t>400004612</t>
  </si>
  <si>
    <t>FAMOTIDINE 40 MG TAB</t>
  </si>
  <si>
    <t>400004613</t>
  </si>
  <si>
    <t>PROMETHAZINE  25 MG TAB</t>
  </si>
  <si>
    <t>400004614</t>
  </si>
  <si>
    <t>ZZ PROMETHAZINE 50 MG TAB</t>
  </si>
  <si>
    <t>400004615</t>
  </si>
  <si>
    <t>PREDNISONE 20 MG TAB</t>
  </si>
  <si>
    <t>400004616</t>
  </si>
  <si>
    <t>GLUCOSAMINE/CHONDROITIN 5</t>
  </si>
  <si>
    <t>400004617</t>
  </si>
  <si>
    <t>OSELTAMIVIR PHOSPHATE 75</t>
  </si>
  <si>
    <t>400004618</t>
  </si>
  <si>
    <t>PREDNISONE  1 MG TAB</t>
  </si>
  <si>
    <t>400004619</t>
  </si>
  <si>
    <t>TERAZOSIN 10 MG CAP</t>
  </si>
  <si>
    <t>400004620</t>
  </si>
  <si>
    <t>ZZ MODAFINIL 200 MG TAB</t>
  </si>
  <si>
    <t>400004621</t>
  </si>
  <si>
    <t>PREDNISONE  5 MG TAB</t>
  </si>
  <si>
    <t>400004622</t>
  </si>
  <si>
    <t>ACETAMINOPHEN   325 MG TA</t>
  </si>
  <si>
    <t>400004623</t>
  </si>
  <si>
    <t>ZZ METHENAMINE 1000 MG TA</t>
  </si>
  <si>
    <t>400004624</t>
  </si>
  <si>
    <t>AMPICILLIN 500 MG CAP</t>
  </si>
  <si>
    <t>400004625</t>
  </si>
  <si>
    <t>CEFDINIR 300 MG CAP</t>
  </si>
  <si>
    <t>400004626</t>
  </si>
  <si>
    <t>OXYCODONE/ACETAMINOPHEN 1</t>
  </si>
  <si>
    <t>400004627</t>
  </si>
  <si>
    <t>PREGABALIN  75 MG CAP</t>
  </si>
  <si>
    <t>400004628</t>
  </si>
  <si>
    <t>PREGABALIN 150 MG CAP</t>
  </si>
  <si>
    <t>400004629</t>
  </si>
  <si>
    <t>EZETIMIB 10 MG TAB</t>
  </si>
  <si>
    <t>400004630</t>
  </si>
  <si>
    <t>TAPENTADOL HCL 50 MG TAB</t>
  </si>
  <si>
    <t>400004631</t>
  </si>
  <si>
    <t>LEVOTHYROXINE 137 MCG TAB</t>
  </si>
  <si>
    <t>400004632</t>
  </si>
  <si>
    <t>LEVOTHYROXINE 175 MCG TAB</t>
  </si>
  <si>
    <t>400004633</t>
  </si>
  <si>
    <t>MELOXICAM 15 MG TAB</t>
  </si>
  <si>
    <t>400004635</t>
  </si>
  <si>
    <t>HYDROCODONE APAP 7.5/325</t>
  </si>
  <si>
    <t>400004636</t>
  </si>
  <si>
    <t>HYDROCODONE APAP 10/325 M</t>
  </si>
  <si>
    <t>400004637</t>
  </si>
  <si>
    <t>METOPROLOL 25 MG TAB</t>
  </si>
  <si>
    <t>400004638</t>
  </si>
  <si>
    <t>HYDROCODONE-ACETAMINOPHEN 5-325 MG TAB</t>
  </si>
  <si>
    <t>400004639</t>
  </si>
  <si>
    <t>HYDROCODONE-IBUPROFEN 7.5-200 MG TAB</t>
  </si>
  <si>
    <t>400004640</t>
  </si>
  <si>
    <t>TOPIRAMATE 25 MG TAB</t>
  </si>
  <si>
    <t>400004641</t>
  </si>
  <si>
    <t>APAP/ASPIRIN/CAFFEINE 250-250-65 MG TAB</t>
  </si>
  <si>
    <t>400004642</t>
  </si>
  <si>
    <t>VITAMIN B-6 50 MG</t>
  </si>
  <si>
    <t>400004643</t>
  </si>
  <si>
    <t>MELATONIN 1 MG TAB</t>
  </si>
  <si>
    <t>400004644</t>
  </si>
  <si>
    <t>VITAMIN D-3 400 IU</t>
  </si>
  <si>
    <t>400004645</t>
  </si>
  <si>
    <t>BUPROPION 150 MG ER</t>
  </si>
  <si>
    <t>400004646</t>
  </si>
  <si>
    <t>AZITHROMYCIN 500 MG TAB</t>
  </si>
  <si>
    <t>400004647</t>
  </si>
  <si>
    <t>MEDROXYPROGESTERONE 5 MG TAB</t>
  </si>
  <si>
    <t>400004648</t>
  </si>
  <si>
    <t>FENOFIBRATE 145 MG TAB</t>
  </si>
  <si>
    <t>400004649</t>
  </si>
  <si>
    <t>SODIUM CHLORIDE 1 GM TAB</t>
  </si>
  <si>
    <t>400004650</t>
  </si>
  <si>
    <t>CHOLECALCIFEROL</t>
  </si>
  <si>
    <t>400004651</t>
  </si>
  <si>
    <t>OMEPRAZOLE 40 MG CAP</t>
  </si>
  <si>
    <t>400004652</t>
  </si>
  <si>
    <t>METFORMIN 1000 MG TAB</t>
  </si>
  <si>
    <t>400004653</t>
  </si>
  <si>
    <t>FESOTERODINE 8 MG TAB</t>
  </si>
  <si>
    <t>400004654</t>
  </si>
  <si>
    <t>BIOTIN 5000 MCG</t>
  </si>
  <si>
    <t>400004655</t>
  </si>
  <si>
    <t>APIXABAN 5 MG TAB</t>
  </si>
  <si>
    <t>400004656</t>
  </si>
  <si>
    <t>GUAIFENESIN-PSEUDOEPHED 600-60 MG ER TAB</t>
  </si>
  <si>
    <t>400004657</t>
  </si>
  <si>
    <t>RIVASTIGMINE 1.5 MG CAP</t>
  </si>
  <si>
    <t>400004658</t>
  </si>
  <si>
    <t>LINACLOTIDE 290 MCG CAP</t>
  </si>
  <si>
    <t>400004659</t>
  </si>
  <si>
    <t>DRONEDARONE 400 MG TAB</t>
  </si>
  <si>
    <t>400004660</t>
  </si>
  <si>
    <t>LACTOBACILLUS 15 BCELL CAP</t>
  </si>
  <si>
    <t>400004661</t>
  </si>
  <si>
    <t>DOCUSATE SOD 60 MG/15 ML ORAL SOL</t>
  </si>
  <si>
    <t>400004662</t>
  </si>
  <si>
    <t>MICANAZOLE NIT 2% POWDER</t>
  </si>
  <si>
    <t>400004663</t>
  </si>
  <si>
    <t>LEVETIRACETAM 100 MG/ML ORAL SOL</t>
  </si>
  <si>
    <t>400004664</t>
  </si>
  <si>
    <t>MODAFINIL 100 MG TAB</t>
  </si>
  <si>
    <t>400004665</t>
  </si>
  <si>
    <t>SOLIFENACIN 10 MG TAB</t>
  </si>
  <si>
    <t>400004666</t>
  </si>
  <si>
    <t>THIAMINE 100 MG TAB</t>
  </si>
  <si>
    <t>400004667</t>
  </si>
  <si>
    <t>SODIUM POTASSIUM PHOSPHATE POWDER PAK</t>
  </si>
  <si>
    <t>400004668</t>
  </si>
  <si>
    <t>RIVAROXABAN 20 MG TAB</t>
  </si>
  <si>
    <t>400004669</t>
  </si>
  <si>
    <t>LINAGLIPTIN 5 MG TAB</t>
  </si>
  <si>
    <t>400004670</t>
  </si>
  <si>
    <t>DONEPEZIL 5 MG TAB</t>
  </si>
  <si>
    <t>400004671</t>
  </si>
  <si>
    <t>TICAGRELOR 90 MG TAB</t>
  </si>
  <si>
    <t>400004672</t>
  </si>
  <si>
    <t>ESCITALOPRAM 10 MG TAB</t>
  </si>
  <si>
    <t>400004673</t>
  </si>
  <si>
    <t>MELATONIN 5 MG TAB</t>
  </si>
  <si>
    <t>400004674</t>
  </si>
  <si>
    <t>BUSPIRONE 10 MG TAB</t>
  </si>
  <si>
    <t>400004675</t>
  </si>
  <si>
    <t>ACETAZOLAMIDE 250 MG TAB</t>
  </si>
  <si>
    <t>400004676</t>
  </si>
  <si>
    <t>LITHIUM CARB 150 MG CAP</t>
  </si>
  <si>
    <t>400004677</t>
  </si>
  <si>
    <t>ARIPIPRAZOLE 10 MG TAB</t>
  </si>
  <si>
    <t>400004678</t>
  </si>
  <si>
    <t>NALOXEGOL 25 MG TAB</t>
  </si>
  <si>
    <t>400004679</t>
  </si>
  <si>
    <t>ROFLUMILAST 500 MCG TAB</t>
  </si>
  <si>
    <t>400004680</t>
  </si>
  <si>
    <t>DICYCLOMINE 20 MG TAB</t>
  </si>
  <si>
    <t>400004681</t>
  </si>
  <si>
    <t>SODIUM BICARBONATE 325 MG TAB</t>
  </si>
  <si>
    <t>400004682</t>
  </si>
  <si>
    <t>400004683</t>
  </si>
  <si>
    <t>DEXAMETHASONE 2 MG TAB</t>
  </si>
  <si>
    <t>400006001</t>
  </si>
  <si>
    <t>LACTIC ACID (AMMONIUM LAC</t>
  </si>
  <si>
    <t>400006006</t>
  </si>
  <si>
    <t>BENZOCAINE 20% SPRAY</t>
  </si>
  <si>
    <t>400006007</t>
  </si>
  <si>
    <t>BETAMETHASONE DIPROPIONAT</t>
  </si>
  <si>
    <t>400006009</t>
  </si>
  <si>
    <t>ZZ ZINC ACETATE/PRAMOXINE</t>
  </si>
  <si>
    <t>400006010</t>
  </si>
  <si>
    <t>CALAMINE LOTION</t>
  </si>
  <si>
    <t>400006011</t>
  </si>
  <si>
    <t>ZZ CLONIDINE 0.1 MG/24 HR</t>
  </si>
  <si>
    <t>400006012</t>
  </si>
  <si>
    <t>ZZ CLONIDINE 0.2 MG/24 HR</t>
  </si>
  <si>
    <t>400006013</t>
  </si>
  <si>
    <t>CLOTRIMAZOLE  1% CREA</t>
  </si>
  <si>
    <t>400006014</t>
  </si>
  <si>
    <t>CLOTRIMAZOLE W/ BETAMETHA</t>
  </si>
  <si>
    <t>400006015</t>
  </si>
  <si>
    <t>COCAINE 4% TOPICAL SOL</t>
  </si>
  <si>
    <t>400006016</t>
  </si>
  <si>
    <t>COLEUS 1 CAP</t>
  </si>
  <si>
    <t>400006017</t>
  </si>
  <si>
    <t>ZZ ZINC OXIDE 40% OINT</t>
  </si>
  <si>
    <t>400006018</t>
  </si>
  <si>
    <t>DINOPROSTONE VAGINAL INSE</t>
  </si>
  <si>
    <t>400006019</t>
  </si>
  <si>
    <t>DOME-PASTE BANDAGE</t>
  </si>
  <si>
    <t>400006020</t>
  </si>
  <si>
    <t>ZZ ESTRADIOL 0.05 MG/24 H</t>
  </si>
  <si>
    <t>400006021</t>
  </si>
  <si>
    <t>EUCERIN CREAM 2OZ</t>
  </si>
  <si>
    <t>400006022</t>
  </si>
  <si>
    <t>FENTANYL   75 MCG/HR PATC</t>
  </si>
  <si>
    <t>400006023</t>
  </si>
  <si>
    <t>GENTIAN VIOLET</t>
  </si>
  <si>
    <t>400006024</t>
  </si>
  <si>
    <t>GLUCOSE GEL 40%</t>
  </si>
  <si>
    <t>400006025</t>
  </si>
  <si>
    <t>HYDROCORTISONE W/ PRAMOXI</t>
  </si>
  <si>
    <t>400006026</t>
  </si>
  <si>
    <t>HYDROCORTISONE  1% CREAM</t>
  </si>
  <si>
    <t>400006027</t>
  </si>
  <si>
    <t>HYDROCORTISONE 2.5% CR</t>
  </si>
  <si>
    <t>400006028</t>
  </si>
  <si>
    <t>HYDROCORTISONE  2.5% CRE</t>
  </si>
  <si>
    <t>400006029</t>
  </si>
  <si>
    <t>KETOCONAZOLE 2% CREAM</t>
  </si>
  <si>
    <t>400006030</t>
  </si>
  <si>
    <t>LANOLIN BREAST CREAM</t>
  </si>
  <si>
    <t>400006031</t>
  </si>
  <si>
    <t>LAT TOPICAL SOLUTION</t>
  </si>
  <si>
    <t>400006032</t>
  </si>
  <si>
    <t>LIDOCAINE-PRILOCAINE 2.5</t>
  </si>
  <si>
    <t>400006033</t>
  </si>
  <si>
    <t>LIDOCAINE 2% JELLY 10ML</t>
  </si>
  <si>
    <t>400006034</t>
  </si>
  <si>
    <t>LIDOCAINE   2% GEL</t>
  </si>
  <si>
    <t>400006035</t>
  </si>
  <si>
    <t>METRONIDAZOLE VAGINAL 0.7</t>
  </si>
  <si>
    <t>400006036</t>
  </si>
  <si>
    <t>MICONAZOLE 7 VAGINAL CR</t>
  </si>
  <si>
    <t>400006037</t>
  </si>
  <si>
    <t>MICONAZOLE 2%  CREAM</t>
  </si>
  <si>
    <t>400006038</t>
  </si>
  <si>
    <t>MOMETASONE  0.1% OINTMENT</t>
  </si>
  <si>
    <t>400006039</t>
  </si>
  <si>
    <t>MUPIROCIN 2% OINT</t>
  </si>
  <si>
    <t>400006040</t>
  </si>
  <si>
    <t>NEOMYCIN&amp;POLYSPORIN IRR</t>
  </si>
  <si>
    <t>400006041</t>
  </si>
  <si>
    <t>NEOMYCIN/POLYMIXIN/BCTRCN</t>
  </si>
  <si>
    <t>400006042</t>
  </si>
  <si>
    <t>NICOTINE 21 MG/24 HR  PAT</t>
  </si>
  <si>
    <t>400006043</t>
  </si>
  <si>
    <t>NITROGLYCERIN 0.1 MG/HR P</t>
  </si>
  <si>
    <t>400006044</t>
  </si>
  <si>
    <t>NITROGLYCERIN  2% OINTMEN</t>
  </si>
  <si>
    <t>400006045</t>
  </si>
  <si>
    <t>NITROGLYCERINEPTCH0.1-0.4</t>
  </si>
  <si>
    <t>400006046</t>
  </si>
  <si>
    <t>NYSTATIN / TRIAMCINOLONE</t>
  </si>
  <si>
    <t>400006047</t>
  </si>
  <si>
    <t>NYSTATIN/TRIAMCIN. OINT</t>
  </si>
  <si>
    <t>400006048</t>
  </si>
  <si>
    <t>SCOPOLAMINE PATCH</t>
  </si>
  <si>
    <t>400006049</t>
  </si>
  <si>
    <t>SILVER NITRATE-POTASSIUM</t>
  </si>
  <si>
    <t>400006050</t>
  </si>
  <si>
    <t>SILVER SULFADIAZINE 1% CR</t>
  </si>
  <si>
    <t>400006051</t>
  </si>
  <si>
    <t>ZZ TERCONAZOLE 0.8% VAGIN</t>
  </si>
  <si>
    <t>400006052</t>
  </si>
  <si>
    <t>TRIAMCINOLONE 0.1%  CREAM</t>
  </si>
  <si>
    <t>400006053</t>
  </si>
  <si>
    <t>ZINC OXIDE OINTMENT</t>
  </si>
  <si>
    <t>400006054</t>
  </si>
  <si>
    <t>VASELINE OINTMENT</t>
  </si>
  <si>
    <t>400006055</t>
  </si>
  <si>
    <t>ZINC OXIDE OINT 1OZ</t>
  </si>
  <si>
    <t>400006056</t>
  </si>
  <si>
    <t>TERBINAFINE 1 % CREAM</t>
  </si>
  <si>
    <t>400006057</t>
  </si>
  <si>
    <t>ACYCLOVIR OINTMENT</t>
  </si>
  <si>
    <t>400006058</t>
  </si>
  <si>
    <t>ZZ MALTODEXTRIN GEL WOUND</t>
  </si>
  <si>
    <t>400006059</t>
  </si>
  <si>
    <t>MUPIROCIN 2 % CREAM</t>
  </si>
  <si>
    <t>400006060</t>
  </si>
  <si>
    <t>DIPHENHYDRAMINE 2%  CREAM</t>
  </si>
  <si>
    <t>400006061</t>
  </si>
  <si>
    <t>NYSTATIN 100000 U/GM  OIN</t>
  </si>
  <si>
    <t>400006062</t>
  </si>
  <si>
    <t>NYSTATIN 100000 U/GM CREA</t>
  </si>
  <si>
    <t>400006063</t>
  </si>
  <si>
    <t>NYSTATIN TOPICAL POWDER</t>
  </si>
  <si>
    <t>400006064</t>
  </si>
  <si>
    <t>TRIAMCINOLONE 0.1 % OINTM</t>
  </si>
  <si>
    <t>400006065</t>
  </si>
  <si>
    <t>ESTROGENS CONJUGATED VAGI</t>
  </si>
  <si>
    <t>400006066</t>
  </si>
  <si>
    <t>LIDOCAINE 4% TOPICAL SOL</t>
  </si>
  <si>
    <t>400006067</t>
  </si>
  <si>
    <t>FENTANYL 12 MCG/HR PATCH</t>
  </si>
  <si>
    <t>400006070</t>
  </si>
  <si>
    <t>IODOSORB GEL</t>
  </si>
  <si>
    <t>400006075</t>
  </si>
  <si>
    <t>POVIDONE-IODINE OINT</t>
  </si>
  <si>
    <t>400006080</t>
  </si>
  <si>
    <t>VASOLEX</t>
  </si>
  <si>
    <t>400006081</t>
  </si>
  <si>
    <t>Nystatin-Triamcinolone Ointment</t>
  </si>
  <si>
    <t>400006082</t>
  </si>
  <si>
    <t>Diclofenac 1% gel</t>
  </si>
  <si>
    <t>400006083</t>
  </si>
  <si>
    <t>TETRACAINE 2% TOP SOL</t>
  </si>
  <si>
    <t>400006084</t>
  </si>
  <si>
    <t>BACITRACIN OINT</t>
  </si>
  <si>
    <t>400006085</t>
  </si>
  <si>
    <t>CAPSAICIN 0.075% CREAM</t>
  </si>
  <si>
    <t>400006086</t>
  </si>
  <si>
    <t>PRAMOXINE 1% LOTION</t>
  </si>
  <si>
    <t>400006087</t>
  </si>
  <si>
    <t>COLLAGENASE 250 UNIT/GM OINT</t>
  </si>
  <si>
    <t>400006500</t>
  </si>
  <si>
    <t>ALBUTEROL INHALED AEROSOL</t>
  </si>
  <si>
    <t>400006501</t>
  </si>
  <si>
    <t>RT ALBUTEROL NEBULIZER 0.</t>
  </si>
  <si>
    <t>400006502</t>
  </si>
  <si>
    <t>ALBUTEROL-IPRATROPIUM MDI</t>
  </si>
  <si>
    <t>400006503</t>
  </si>
  <si>
    <t>ALUPENT PER DOSE</t>
  </si>
  <si>
    <t>400006504</t>
  </si>
  <si>
    <t>RT IPRATROPIUM 0.02%  INH</t>
  </si>
  <si>
    <t>400006505</t>
  </si>
  <si>
    <t>BECLOMETHASONE INHALR</t>
  </si>
  <si>
    <t>400006506</t>
  </si>
  <si>
    <t>BECLOMETHASONE NSLSPR</t>
  </si>
  <si>
    <t>400006507</t>
  </si>
  <si>
    <t>CALCITONIN 200 IU/ACT NAS</t>
  </si>
  <si>
    <t>400006508</t>
  </si>
  <si>
    <t>RT DEXAMETHASONE 4 MG/ML</t>
  </si>
  <si>
    <t>400006509</t>
  </si>
  <si>
    <t>ZZ FLUTICASONE INHALED AE</t>
  </si>
  <si>
    <t>400006510</t>
  </si>
  <si>
    <t>ZZ FLUTICASON INHALED  AE</t>
  </si>
  <si>
    <t>400006511</t>
  </si>
  <si>
    <t>FLUTICASONE44MCG INHALR</t>
  </si>
  <si>
    <t>J3535</t>
  </si>
  <si>
    <t>400006512</t>
  </si>
  <si>
    <t>ZZ IPRATROPIUM MULTI DOSE</t>
  </si>
  <si>
    <t>400006513</t>
  </si>
  <si>
    <t>ISOFLURANE 20CC</t>
  </si>
  <si>
    <t>400006514</t>
  </si>
  <si>
    <t>MOMETASONE NASAL SUSP 50</t>
  </si>
  <si>
    <t>400006515</t>
  </si>
  <si>
    <t>OXYMETAZOLINE HCL NASAL S</t>
  </si>
  <si>
    <t>400006516</t>
  </si>
  <si>
    <t>PHENOL THROAT SPRAY</t>
  </si>
  <si>
    <t>400006517</t>
  </si>
  <si>
    <t>ZZ PONARIS SOL</t>
  </si>
  <si>
    <t>400006518</t>
  </si>
  <si>
    <t>RT BUDESONIDE INH SUSP PE</t>
  </si>
  <si>
    <t>400006519</t>
  </si>
  <si>
    <t>RT BUDESONIDE INHALATION</t>
  </si>
  <si>
    <t>400006520</t>
  </si>
  <si>
    <t>RT RACEPINEPHRINE NEBULIZ</t>
  </si>
  <si>
    <t>400006521</t>
  </si>
  <si>
    <t>RESPIRATORY DRUG</t>
  </si>
  <si>
    <t>400006522</t>
  </si>
  <si>
    <t>SODIUM CHLORIDE 0.65% NAS</t>
  </si>
  <si>
    <t>400006523</t>
  </si>
  <si>
    <t>ZZ SALMETEROL POWDER 50 M</t>
  </si>
  <si>
    <t>400006524</t>
  </si>
  <si>
    <t>ZZ TRIAMCINOLONE MDI 100M</t>
  </si>
  <si>
    <t>400006525</t>
  </si>
  <si>
    <t>ZZ BUDESONIDE INHALED POW</t>
  </si>
  <si>
    <t>400006527</t>
  </si>
  <si>
    <t>ZZ CROMOLYN SOL FOR NEBUL</t>
  </si>
  <si>
    <t>400006528</t>
  </si>
  <si>
    <t>RT LEVALBUTEROL NEBULIZER</t>
  </si>
  <si>
    <t>400006529</t>
  </si>
  <si>
    <t>ALBUTEROL NEBULIZER SOLUT</t>
  </si>
  <si>
    <t>400006530</t>
  </si>
  <si>
    <t>RT ACETYLCYSTEINE NEBULIZ</t>
  </si>
  <si>
    <t>400006531</t>
  </si>
  <si>
    <t>TIOTROPIUM INHALED 18 MCG</t>
  </si>
  <si>
    <t>400006532</t>
  </si>
  <si>
    <t>PORACTANT ALFA INTRATRACH</t>
  </si>
  <si>
    <t>400006533</t>
  </si>
  <si>
    <t>FLUTICASONE NASAL SPRAY</t>
  </si>
  <si>
    <t>400006534</t>
  </si>
  <si>
    <t>LEVALBUTEROL NEB SOL 0.63 MG/3ML</t>
  </si>
  <si>
    <t>400006535</t>
  </si>
  <si>
    <t>ARFORMOTEROL 15 MCG NEB SOL</t>
  </si>
  <si>
    <t>J7605</t>
  </si>
  <si>
    <t>400006536</t>
  </si>
  <si>
    <t>BUDESONIDE-FORMOTEROL 160/4.5 MCG MDI</t>
  </si>
  <si>
    <t>400007000</t>
  </si>
  <si>
    <t>ACETAMINOPHEN 120 MG SUPP</t>
  </si>
  <si>
    <t>400007001</t>
  </si>
  <si>
    <t>400007002</t>
  </si>
  <si>
    <t>BISACODYL 10 MG SUPPOSITO</t>
  </si>
  <si>
    <t>400007003</t>
  </si>
  <si>
    <t>GLYCERIN PEDIATRIC SUPPOS</t>
  </si>
  <si>
    <t>400007004</t>
  </si>
  <si>
    <t>HYDROCORTISONE  25 MG SUP</t>
  </si>
  <si>
    <t>400007005</t>
  </si>
  <si>
    <t>ZZ PROCHLORPERAZINE 25 MG</t>
  </si>
  <si>
    <t>400007006</t>
  </si>
  <si>
    <t>PROMETHAZINE 12.5 MG SUPP</t>
  </si>
  <si>
    <t>400007007</t>
  </si>
  <si>
    <t>DINOPROSTONE VAGINAL SUPP</t>
  </si>
  <si>
    <t>400007008</t>
  </si>
  <si>
    <t>SODIUM PHOSPHATES ENEMA</t>
  </si>
  <si>
    <t>400007009</t>
  </si>
  <si>
    <t>ZZ TRIMETHOBENZAMIDE-BENZ</t>
  </si>
  <si>
    <t>400007010</t>
  </si>
  <si>
    <t>ACETAMINOPHEN 650 MG SUPP</t>
  </si>
  <si>
    <t>400007011</t>
  </si>
  <si>
    <t>ACETAMINOPHEN 325 MG  SUP</t>
  </si>
  <si>
    <t>400007012</t>
  </si>
  <si>
    <t>PROMETHAZINE 25 MG SUPP</t>
  </si>
  <si>
    <t>400007013</t>
  </si>
  <si>
    <t>PROMETHAZINE 50 MG SUPP</t>
  </si>
  <si>
    <t>400007014</t>
  </si>
  <si>
    <t>GLYCERIN 3 GM SUPP</t>
  </si>
  <si>
    <t>400007200</t>
  </si>
  <si>
    <t>ACETYLCHOLINE CHLORIDE OP</t>
  </si>
  <si>
    <t>400007201</t>
  </si>
  <si>
    <t>BENZOCAINE-ANTIPYRINE OTI</t>
  </si>
  <si>
    <t>400007202</t>
  </si>
  <si>
    <t>APRACLONIDINE 0.5% OPHTH</t>
  </si>
  <si>
    <t>400007203</t>
  </si>
  <si>
    <t>ARTIFICIAL TEAR EYE DROPS</t>
  </si>
  <si>
    <t>400007204</t>
  </si>
  <si>
    <t>ARTIFICIAL TEARS</t>
  </si>
  <si>
    <t>400007205</t>
  </si>
  <si>
    <t>ZZ AZELASTINE 137 MCG  NA</t>
  </si>
  <si>
    <t>400007206</t>
  </si>
  <si>
    <t>BRIMONIDINE OPHTH SOLN 0.</t>
  </si>
  <si>
    <t>400007207</t>
  </si>
  <si>
    <t>CARBAMIDE EAR GTTS</t>
  </si>
  <si>
    <t>400007208</t>
  </si>
  <si>
    <t>CATARACT EYE MEDICATIONS</t>
  </si>
  <si>
    <t>400007209</t>
  </si>
  <si>
    <t>ZZ TRIETHANOLAMINE  OTIC</t>
  </si>
  <si>
    <t>400007210</t>
  </si>
  <si>
    <t>CIPROFLOXACIN0.3%OPTHSLN</t>
  </si>
  <si>
    <t>400007211</t>
  </si>
  <si>
    <t>CIPROFLOXACIN  0.3%  OPHT</t>
  </si>
  <si>
    <t>400007212</t>
  </si>
  <si>
    <t>CYCLOPENTOLATE 1% OPTH SO</t>
  </si>
  <si>
    <t>400007213</t>
  </si>
  <si>
    <t>DICLOFENAC OPHTH SOLN 0.1</t>
  </si>
  <si>
    <t>400007214</t>
  </si>
  <si>
    <t>ERYTHROMYCIN OPHTH OINT [</t>
  </si>
  <si>
    <t>400007215</t>
  </si>
  <si>
    <t>FLUORESCEIN OPHTH STRIPS</t>
  </si>
  <si>
    <t>400007216</t>
  </si>
  <si>
    <t>FLUOROMETHOLONE 0.1% OPTH</t>
  </si>
  <si>
    <t>400007217</t>
  </si>
  <si>
    <t>FLUOROSCREEN</t>
  </si>
  <si>
    <t>400007218</t>
  </si>
  <si>
    <t>GENTAMICIN  0.3% OPHTH OI</t>
  </si>
  <si>
    <t>400007219</t>
  </si>
  <si>
    <t>GENTAMICIN  0.3% OPHTH SO</t>
  </si>
  <si>
    <t>400007220</t>
  </si>
  <si>
    <t>LACRI-LUBE OPTH OINT</t>
  </si>
  <si>
    <t>400007221</t>
  </si>
  <si>
    <t>LATANOPROST OPHTH SOLN 0.</t>
  </si>
  <si>
    <t>400007222</t>
  </si>
  <si>
    <t>LEVOBUNOLOL  0.25% OPTH S</t>
  </si>
  <si>
    <t>400007223</t>
  </si>
  <si>
    <t>LEVOBUNOLOL 0.5% OPTH SOL</t>
  </si>
  <si>
    <t>400007224</t>
  </si>
  <si>
    <t>NEO/POLY/BACI/HC OPTDRP</t>
  </si>
  <si>
    <t>400007225</t>
  </si>
  <si>
    <t>NEOMYCIN-POLYMYXIN-HC OTI</t>
  </si>
  <si>
    <t>400007226</t>
  </si>
  <si>
    <t>OFLOXACIN 0.3% OP SOLU</t>
  </si>
  <si>
    <t>400007227</t>
  </si>
  <si>
    <t>PILOCARPINE HCL OPTH GEL</t>
  </si>
  <si>
    <t>400007228</t>
  </si>
  <si>
    <t>ZZ PILOCARPINE OPHTH SOLN</t>
  </si>
  <si>
    <t>400007229</t>
  </si>
  <si>
    <t>BACITRACIN-POLYMYXIN B OP</t>
  </si>
  <si>
    <t>400007230</t>
  </si>
  <si>
    <t>POVIDONE-IODINE 5% OPHTH</t>
  </si>
  <si>
    <t>400007231</t>
  </si>
  <si>
    <t>PREDNISOLONE 1%  OPT SOL</t>
  </si>
  <si>
    <t>400007232</t>
  </si>
  <si>
    <t>PROPARICAINE OPTH DRP</t>
  </si>
  <si>
    <t>400007233</t>
  </si>
  <si>
    <t>SCOPOLAMIN 0.25% OPTH SOL</t>
  </si>
  <si>
    <t>400007234</t>
  </si>
  <si>
    <t>TIMOLOL  0.5%  OPTH SOLN</t>
  </si>
  <si>
    <t>400007235</t>
  </si>
  <si>
    <t>TOBRAMYCIN-DEXAMETHASONE</t>
  </si>
  <si>
    <t>400007236</t>
  </si>
  <si>
    <t>TOBRAMYCIN 0.3% OPTH SOL</t>
  </si>
  <si>
    <t>400007237</t>
  </si>
  <si>
    <t>TROPICAMIDE 1%  OPHTH SOL</t>
  </si>
  <si>
    <t>400007238</t>
  </si>
  <si>
    <t>YAG LASER EYE MEDICATION</t>
  </si>
  <si>
    <t>400007239</t>
  </si>
  <si>
    <t>ATROPINE  1%  OPHTH SOLN</t>
  </si>
  <si>
    <t>400007240</t>
  </si>
  <si>
    <t>PHENYLEPHRINE 2.5% OP SOL</t>
  </si>
  <si>
    <t>400007241</t>
  </si>
  <si>
    <t>400007242</t>
  </si>
  <si>
    <t>400007243</t>
  </si>
  <si>
    <t>NEOMYCIN-POLYMYXIN-HC 1%</t>
  </si>
  <si>
    <t>400007244</t>
  </si>
  <si>
    <t>OFLOXACIN 0.3% OTIC SOLN</t>
  </si>
  <si>
    <t>400007245</t>
  </si>
  <si>
    <t>PROPARACAINE 0.5% OPTH DROPS</t>
  </si>
  <si>
    <t>400007246</t>
  </si>
  <si>
    <t>POLYMYXIN B TRIMETHOPRIM OPTH SOL</t>
  </si>
  <si>
    <t>400007247</t>
  </si>
  <si>
    <t>BRIMONIDINE OPTH SOL 0.1%</t>
  </si>
  <si>
    <t>400007248</t>
  </si>
  <si>
    <t>Neo-Polycin Opthalmic Ointment</t>
  </si>
  <si>
    <t>400008000</t>
  </si>
  <si>
    <t>ESTRADIOL 0.1 MG/24 HR PA</t>
  </si>
  <si>
    <t>400008001</t>
  </si>
  <si>
    <t>NICOTINE 14 MG/24 HR PATC</t>
  </si>
  <si>
    <t>400008002</t>
  </si>
  <si>
    <t>ZZ NICOTINE 7 MG/ 24 HR P</t>
  </si>
  <si>
    <t>400008003</t>
  </si>
  <si>
    <t>NITROGLYCERIN 0.2 MG/HR P</t>
  </si>
  <si>
    <t>400008004</t>
  </si>
  <si>
    <t>NITROGLYCERIN 0.4 MG/HR P</t>
  </si>
  <si>
    <t>400008005</t>
  </si>
  <si>
    <t>LIDOCAINE 5% PATCH</t>
  </si>
  <si>
    <t>400008006</t>
  </si>
  <si>
    <t>LIDOCAINE 4% TOP PATCH</t>
  </si>
  <si>
    <t>400009000</t>
  </si>
  <si>
    <t>ULTANE SOL</t>
  </si>
  <si>
    <t>400009001</t>
  </si>
  <si>
    <t>SUPRANE INH</t>
  </si>
  <si>
    <t>400009002</t>
  </si>
  <si>
    <t>WOUND WASH SOL 0.9%</t>
  </si>
  <si>
    <t>400009003</t>
  </si>
  <si>
    <t>PROHANCE 15 ML VIALS INJ</t>
  </si>
  <si>
    <t>400009004</t>
  </si>
  <si>
    <t>UNNA-FLEX ELASTIC UNNA BO</t>
  </si>
  <si>
    <t>270</t>
  </si>
  <si>
    <t>400009005</t>
  </si>
  <si>
    <t>ZZ METHYLPREDNISOLONE INJ</t>
  </si>
  <si>
    <t>400009006</t>
  </si>
  <si>
    <t>PROHANCE 10 ML VIAL</t>
  </si>
  <si>
    <t>400009008</t>
  </si>
  <si>
    <t>PREVNAR INJ</t>
  </si>
  <si>
    <t>400009009</t>
  </si>
  <si>
    <t>TUBERSOL INJ 5U/0.1ML</t>
  </si>
  <si>
    <t>400009011</t>
  </si>
  <si>
    <t>PEDIARIX INJ 0.5ML</t>
  </si>
  <si>
    <t>400009012</t>
  </si>
  <si>
    <t>TRIPEDIA SUS P/F</t>
  </si>
  <si>
    <t>400009013</t>
  </si>
  <si>
    <t>ZINC OXIDE/MENTHOL OINT</t>
  </si>
  <si>
    <t>400043356</t>
  </si>
  <si>
    <t>HYDROCODONE-HOMATROPINE 5-1.5 MG/5 ML</t>
  </si>
  <si>
    <t>410000400</t>
  </si>
  <si>
    <t>ENTERAL FEEDING KIT</t>
  </si>
  <si>
    <t>410000801</t>
  </si>
  <si>
    <t>TRAY, CIRCUMCISION</t>
  </si>
  <si>
    <t>410000802</t>
  </si>
  <si>
    <t>TRAY, UMBILICAL CATH</t>
  </si>
  <si>
    <t>410000804</t>
  </si>
  <si>
    <t>TUBE - FEED</t>
  </si>
  <si>
    <t>410000805</t>
  </si>
  <si>
    <t>TUBE FEEDING JEJUNOSTOMY</t>
  </si>
  <si>
    <t>410001200</t>
  </si>
  <si>
    <t>AMNIOHOOK</t>
  </si>
  <si>
    <t>410001201</t>
  </si>
  <si>
    <t>BREAST PUMP</t>
  </si>
  <si>
    <t>410001202</t>
  </si>
  <si>
    <t>BREAST PUMP KIT,DOUBLE</t>
  </si>
  <si>
    <t>410001203</t>
  </si>
  <si>
    <t>BREAST PUMP KIT, SINGLE</t>
  </si>
  <si>
    <t>410001204</t>
  </si>
  <si>
    <t>DELIVERY PACK</t>
  </si>
  <si>
    <t>410001206</t>
  </si>
  <si>
    <t>FETAL VACCUM EXTRACT</t>
  </si>
  <si>
    <t>410001207</t>
  </si>
  <si>
    <t>SCALP LEAD, DISPOSABLE</t>
  </si>
  <si>
    <t>410001208</t>
  </si>
  <si>
    <t>TRAY, ENDOMETRIAL</t>
  </si>
  <si>
    <t>410001209</t>
  </si>
  <si>
    <t>TRAY, PARACERVICAL BLK</t>
  </si>
  <si>
    <t>410001210</t>
  </si>
  <si>
    <t>AMNIO FINGER COT</t>
  </si>
  <si>
    <t>410001211</t>
  </si>
  <si>
    <t>CATH, BALLOON TAMPONADE B</t>
  </si>
  <si>
    <t>410001600</t>
  </si>
  <si>
    <t>ANKLE BRACE</t>
  </si>
  <si>
    <t>410001601</t>
  </si>
  <si>
    <t>ARM CAST/SPLINT</t>
  </si>
  <si>
    <t>410001602</t>
  </si>
  <si>
    <t>SLING, ARM-SMALL</t>
  </si>
  <si>
    <t>410001603</t>
  </si>
  <si>
    <t>BURN DRESSING</t>
  </si>
  <si>
    <t>410001604</t>
  </si>
  <si>
    <t>CAST SHOE</t>
  </si>
  <si>
    <t>410001605</t>
  </si>
  <si>
    <t>CHEST TUBES</t>
  </si>
  <si>
    <t>410001606</t>
  </si>
  <si>
    <t>CLAVICAL SPLINT</t>
  </si>
  <si>
    <t>410001607</t>
  </si>
  <si>
    <t>COLLES SPLINT</t>
  </si>
  <si>
    <t>410001608</t>
  </si>
  <si>
    <t>DERMABOND</t>
  </si>
  <si>
    <t>272</t>
  </si>
  <si>
    <t>G0168</t>
  </si>
  <si>
    <t>410001609</t>
  </si>
  <si>
    <t>EYE - MORGAN SYSTEM</t>
  </si>
  <si>
    <t>410001610</t>
  </si>
  <si>
    <t>EYE - PATCH</t>
  </si>
  <si>
    <t>410001611</t>
  </si>
  <si>
    <t>FINGER SPLINT</t>
  </si>
  <si>
    <t>410001612</t>
  </si>
  <si>
    <t>KNEE SUPPORT</t>
  </si>
  <si>
    <t>410001613</t>
  </si>
  <si>
    <t>LONG ARM CAST/SPLINT</t>
  </si>
  <si>
    <t>410001614</t>
  </si>
  <si>
    <t>LONG LEG CAST/WALKING</t>
  </si>
  <si>
    <t>410001615</t>
  </si>
  <si>
    <t>NASAL PACKING</t>
  </si>
  <si>
    <t>410001616</t>
  </si>
  <si>
    <t>NASAL TRAY</t>
  </si>
  <si>
    <t>410001617</t>
  </si>
  <si>
    <t>NOSE PACK EPISTAXIS KIT</t>
  </si>
  <si>
    <t>410001618</t>
  </si>
  <si>
    <t>PARACENTESIS TRAY</t>
  </si>
  <si>
    <t>410001619</t>
  </si>
  <si>
    <t>SHORT LEG CAST/WALKING</t>
  </si>
  <si>
    <t>410001620</t>
  </si>
  <si>
    <t>SHOULDER IMMOBILIZER</t>
  </si>
  <si>
    <t>410001621</t>
  </si>
  <si>
    <t>SLING, ARM</t>
  </si>
  <si>
    <t>410001622</t>
  </si>
  <si>
    <t>SPLINT ELBOW</t>
  </si>
  <si>
    <t>410001623</t>
  </si>
  <si>
    <t>SPLINT LONG LEG</t>
  </si>
  <si>
    <t>410001624</t>
  </si>
  <si>
    <t>SPLINT SHORT LEG</t>
  </si>
  <si>
    <t>410001625</t>
  </si>
  <si>
    <t>SPLINT WRIST</t>
  </si>
  <si>
    <t>S8451</t>
  </si>
  <si>
    <t>410001626</t>
  </si>
  <si>
    <t>SUGAR TONG SPLINT</t>
  </si>
  <si>
    <t>410001627</t>
  </si>
  <si>
    <t>TRAY, MINOR</t>
  </si>
  <si>
    <t>410001628</t>
  </si>
  <si>
    <t>TRAY, THORACTOMY</t>
  </si>
  <si>
    <t>410001629</t>
  </si>
  <si>
    <t>TRAY-LACERATION</t>
  </si>
  <si>
    <t>410001630</t>
  </si>
  <si>
    <t>WALKING CAST (HINGED)</t>
  </si>
  <si>
    <t>410001631</t>
  </si>
  <si>
    <t>WRIST LACER</t>
  </si>
  <si>
    <t>410001632</t>
  </si>
  <si>
    <t>HEMOSTATIC SEALANT</t>
  </si>
  <si>
    <t>410001633</t>
  </si>
  <si>
    <t>NOSE SPL DENVER</t>
  </si>
  <si>
    <t>410001634</t>
  </si>
  <si>
    <t>NOSE SPL SEPTA</t>
  </si>
  <si>
    <t>410001635</t>
  </si>
  <si>
    <t>SPLINT THUMB SPICA</t>
  </si>
  <si>
    <t>410001636</t>
  </si>
  <si>
    <t>NOSE SPL DOYLE</t>
  </si>
  <si>
    <t>410001637</t>
  </si>
  <si>
    <t>GLUCOSE STRIP</t>
  </si>
  <si>
    <t>410001638</t>
  </si>
  <si>
    <t>SLING, SHOULDER ULTRA ER</t>
  </si>
  <si>
    <t>410001639</t>
  </si>
  <si>
    <t>NEEDLE, EZ IO</t>
  </si>
  <si>
    <t>A4300</t>
  </si>
  <si>
    <t>410001640</t>
  </si>
  <si>
    <t>TRAY, SPINAL</t>
  </si>
  <si>
    <t>410001641</t>
  </si>
  <si>
    <t>CRICOTHYROTOMY KIT</t>
  </si>
  <si>
    <t>410001642</t>
  </si>
  <si>
    <t>BRACE, KNEE T-SCOPE (BREG)</t>
  </si>
  <si>
    <t>410002000</t>
  </si>
  <si>
    <t>IV SOD CHL 0.9% 100ML PF</t>
  </si>
  <si>
    <t>410002001</t>
  </si>
  <si>
    <t>IV NORM SAL 1000CC</t>
  </si>
  <si>
    <t>J7030</t>
  </si>
  <si>
    <t>410002002</t>
  </si>
  <si>
    <t>IV 0.9% NORM SAL 500ML</t>
  </si>
  <si>
    <t>J7040</t>
  </si>
  <si>
    <t>410002004</t>
  </si>
  <si>
    <t>IV MANNITOL SOLUTION</t>
  </si>
  <si>
    <t>410002005</t>
  </si>
  <si>
    <t>IV SOLUTION 100CC</t>
  </si>
  <si>
    <t>410002006</t>
  </si>
  <si>
    <t>IV CASPER SOLUTION</t>
  </si>
  <si>
    <t>410002007</t>
  </si>
  <si>
    <t>HEPARIN SODIUM [50 U/ML]</t>
  </si>
  <si>
    <t>410002008</t>
  </si>
  <si>
    <t>IV SOLUTIONS 250 CC</t>
  </si>
  <si>
    <t>410002009</t>
  </si>
  <si>
    <t>MANITOL IRRIGATION</t>
  </si>
  <si>
    <t>410002010</t>
  </si>
  <si>
    <t>IVF SOD CHLORIDE 0.9% IV</t>
  </si>
  <si>
    <t>410002011</t>
  </si>
  <si>
    <t>410002012</t>
  </si>
  <si>
    <t>INFUSN 5% DEX/NS 500ML</t>
  </si>
  <si>
    <t>J7042</t>
  </si>
  <si>
    <t>410002013</t>
  </si>
  <si>
    <t>ZZ SODIUM CHLORIDE 0.9% I</t>
  </si>
  <si>
    <t>410002014</t>
  </si>
  <si>
    <t>IV INFUSN 5% DEX/W 500ML</t>
  </si>
  <si>
    <t>J7060</t>
  </si>
  <si>
    <t>410002015</t>
  </si>
  <si>
    <t>SOD CHLORIDE 0.9% IV SOL</t>
  </si>
  <si>
    <t>410002016</t>
  </si>
  <si>
    <t>410002017</t>
  </si>
  <si>
    <t>IVF LACTATED RINGERS [100</t>
  </si>
  <si>
    <t>J7120</t>
  </si>
  <si>
    <t>410002018</t>
  </si>
  <si>
    <t>IVF DEXTROSE 5% / NACL 0.</t>
  </si>
  <si>
    <t>S5010</t>
  </si>
  <si>
    <t>410002019</t>
  </si>
  <si>
    <t>IVF DEXTROSE 5% IV SOL [1</t>
  </si>
  <si>
    <t>410002020</t>
  </si>
  <si>
    <t>410002021</t>
  </si>
  <si>
    <t>410002022</t>
  </si>
  <si>
    <t>IVF DEXTROSE 5% IV SOL [5</t>
  </si>
  <si>
    <t>410002023</t>
  </si>
  <si>
    <t>IVF IONOSOL-T IN D5W IV S</t>
  </si>
  <si>
    <t>410002024</t>
  </si>
  <si>
    <t>IVF IONOSOL-MB IN / D5W I</t>
  </si>
  <si>
    <t>410002025</t>
  </si>
  <si>
    <t>IVF NORMOSOL -R IV SOLN [</t>
  </si>
  <si>
    <t>410002026</t>
  </si>
  <si>
    <t>IVF DEXTROSE 5% W/ NACL 0</t>
  </si>
  <si>
    <t>410002027</t>
  </si>
  <si>
    <t>410002028</t>
  </si>
  <si>
    <t>IVF DEXTROSE 5% W/ LACTAT</t>
  </si>
  <si>
    <t>410002029</t>
  </si>
  <si>
    <t>IVF SOD CHLORIDE 0.45% IV</t>
  </si>
  <si>
    <t>410002030</t>
  </si>
  <si>
    <t>IVF DEXTROSE 5% IV SOL [2</t>
  </si>
  <si>
    <t>410002031</t>
  </si>
  <si>
    <t>IVF LACTATED RINGER'S IV</t>
  </si>
  <si>
    <t>410002032</t>
  </si>
  <si>
    <t>410002033</t>
  </si>
  <si>
    <t>LACTATED RINGERS 3000ML</t>
  </si>
  <si>
    <t>410002034</t>
  </si>
  <si>
    <t>NORMAL SAL 3000ML</t>
  </si>
  <si>
    <t>410002035</t>
  </si>
  <si>
    <t>410002040</t>
  </si>
  <si>
    <t>IVF DEXTROSE 10% IV SOL [</t>
  </si>
  <si>
    <t>410002041</t>
  </si>
  <si>
    <t>SOD CHLORIDE 0.9% IRRIG SOL 3000 ML</t>
  </si>
  <si>
    <t>410002400</t>
  </si>
  <si>
    <t>AIRWAY</t>
  </si>
  <si>
    <t>410002401</t>
  </si>
  <si>
    <t>ARROW RADIAL ARTRY CTH</t>
  </si>
  <si>
    <t>410002402</t>
  </si>
  <si>
    <t>ARTERIAL HAND AID</t>
  </si>
  <si>
    <t>410002403</t>
  </si>
  <si>
    <t>BREATHING CIRCUIT</t>
  </si>
  <si>
    <t>A4618</t>
  </si>
  <si>
    <t>410002404</t>
  </si>
  <si>
    <t>BRUSHING</t>
  </si>
  <si>
    <t>410002405</t>
  </si>
  <si>
    <t>CATHETER, TAUT CHOLE</t>
  </si>
  <si>
    <t>410002406</t>
  </si>
  <si>
    <t>CATHLON 14G</t>
  </si>
  <si>
    <t>410002407</t>
  </si>
  <si>
    <t>CLEAR PRESS MONITOR LN</t>
  </si>
  <si>
    <t>410002408</t>
  </si>
  <si>
    <t>KIT, APPY</t>
  </si>
  <si>
    <t>410002409</t>
  </si>
  <si>
    <t>KIT, ENDO</t>
  </si>
  <si>
    <t>410002410</t>
  </si>
  <si>
    <t>KIT, HERNIA</t>
  </si>
  <si>
    <t>410002411</t>
  </si>
  <si>
    <t>CYSTO/IRRIGATION TUBING</t>
  </si>
  <si>
    <t>410002412</t>
  </si>
  <si>
    <t>DEBRIDEMENT CUTTER</t>
  </si>
  <si>
    <t>410002414</t>
  </si>
  <si>
    <t>EAR TUBES STRAIGHT SHANKS</t>
  </si>
  <si>
    <t>410002416</t>
  </si>
  <si>
    <t>ENDO CATCH</t>
  </si>
  <si>
    <t>410002417</t>
  </si>
  <si>
    <t>ENDO UNIVERSAL 65 4 MM</t>
  </si>
  <si>
    <t>410002418</t>
  </si>
  <si>
    <t>ENDOCLOSE (173022)</t>
  </si>
  <si>
    <t>410002419</t>
  </si>
  <si>
    <t>ENDOCLOSE NEEDLE</t>
  </si>
  <si>
    <t>410002420</t>
  </si>
  <si>
    <t>ENDOTRAC BLADE</t>
  </si>
  <si>
    <t>410002421</t>
  </si>
  <si>
    <t>EPIFILM</t>
  </si>
  <si>
    <t>410002422</t>
  </si>
  <si>
    <t>ESMARK</t>
  </si>
  <si>
    <t>410002423</t>
  </si>
  <si>
    <t>FILM, EPI (ENT)</t>
  </si>
  <si>
    <t>410002426</t>
  </si>
  <si>
    <t>GORE DUALMSH285SQCM1M</t>
  </si>
  <si>
    <t>278</t>
  </si>
  <si>
    <t>C1781</t>
  </si>
  <si>
    <t>410002427</t>
  </si>
  <si>
    <t>GORE DUALMSH75SQCM1M</t>
  </si>
  <si>
    <t>410002428</t>
  </si>
  <si>
    <t>GRASPER, USS ENDO BBCCK</t>
  </si>
  <si>
    <t>410002429</t>
  </si>
  <si>
    <t>HEMA CLIP</t>
  </si>
  <si>
    <t>410002430</t>
  </si>
  <si>
    <t>HEMOVAC</t>
  </si>
  <si>
    <t>410002431</t>
  </si>
  <si>
    <t>HERN PTCH LG OV TFLN</t>
  </si>
  <si>
    <t>410002432</t>
  </si>
  <si>
    <t>HERN PTCH MD OV TFLN</t>
  </si>
  <si>
    <t>410002433</t>
  </si>
  <si>
    <t>HERN PTCH SM OV TFLN</t>
  </si>
  <si>
    <t>410002434</t>
  </si>
  <si>
    <t>INSUFF HIFLO</t>
  </si>
  <si>
    <t>410002435</t>
  </si>
  <si>
    <t>KIT, CUSTOM NISSON</t>
  </si>
  <si>
    <t>410002436</t>
  </si>
  <si>
    <t>LAP CT SUPPLY</t>
  </si>
  <si>
    <t>410002437</t>
  </si>
  <si>
    <t>LAP DISC</t>
  </si>
  <si>
    <t>410002439</t>
  </si>
  <si>
    <t>LENS, INTRAOCULAR</t>
  </si>
  <si>
    <t>276</t>
  </si>
  <si>
    <t>410002440</t>
  </si>
  <si>
    <t>LOADING UNIT - GIA</t>
  </si>
  <si>
    <t>410002441</t>
  </si>
  <si>
    <t>LOADING UNIT - TA</t>
  </si>
  <si>
    <t>410002442</t>
  </si>
  <si>
    <t>LOADING UNT-CONTOUR</t>
  </si>
  <si>
    <t>410002443</t>
  </si>
  <si>
    <t>MEROGEL</t>
  </si>
  <si>
    <t>410002444</t>
  </si>
  <si>
    <t>MYRINGTOMEY INST KIT</t>
  </si>
  <si>
    <t>410002446</t>
  </si>
  <si>
    <t>PEG FEEDIN TUBE</t>
  </si>
  <si>
    <t>410002447</t>
  </si>
  <si>
    <t>PERCUT SHEATH INTRO KIT</t>
  </si>
  <si>
    <t>410002448</t>
  </si>
  <si>
    <t>PIC LINE</t>
  </si>
  <si>
    <t>410002449</t>
  </si>
  <si>
    <t>PLEATMAN SAC</t>
  </si>
  <si>
    <t>410002451</t>
  </si>
  <si>
    <t>PORTACATH (POWER PORT)</t>
  </si>
  <si>
    <t>410002452</t>
  </si>
  <si>
    <t>PORTACATH (CHEMOSITE)</t>
  </si>
  <si>
    <t>410002453</t>
  </si>
  <si>
    <t>PROTHESIS, GOLD TRP-ENT</t>
  </si>
  <si>
    <t>410002454</t>
  </si>
  <si>
    <t>PYLORITEK TEST &amp; CHMBR</t>
  </si>
  <si>
    <t>410002455</t>
  </si>
  <si>
    <t>RECTRACTOR, ENDO PDDL</t>
  </si>
  <si>
    <t>410002456</t>
  </si>
  <si>
    <t>RETRACTOR, 5M (174209)</t>
  </si>
  <si>
    <t>410002458</t>
  </si>
  <si>
    <t>ROTICULATOR STAPLER</t>
  </si>
  <si>
    <t>410002459</t>
  </si>
  <si>
    <t>ROTICULATOR-MINI SHEERS</t>
  </si>
  <si>
    <t>410002460</t>
  </si>
  <si>
    <t>SCALPEL, HARM CRV(CSC5)</t>
  </si>
  <si>
    <t>410002461</t>
  </si>
  <si>
    <t>SCAPEL, HARM HK(HSHO5)</t>
  </si>
  <si>
    <t>410002462</t>
  </si>
  <si>
    <t>SCISSOR, ENDOPATH CRVD</t>
  </si>
  <si>
    <t>410002463</t>
  </si>
  <si>
    <t>SHEAR, HARMONIC</t>
  </si>
  <si>
    <t>410002464</t>
  </si>
  <si>
    <t>SNARE, LARGE</t>
  </si>
  <si>
    <t>271</t>
  </si>
  <si>
    <t>410002465</t>
  </si>
  <si>
    <t>STAPLER TA</t>
  </si>
  <si>
    <t>410002466</t>
  </si>
  <si>
    <t>STAPLER CEEA</t>
  </si>
  <si>
    <t>410002467</t>
  </si>
  <si>
    <t>STAPLER GIA</t>
  </si>
  <si>
    <t>410002468</t>
  </si>
  <si>
    <t>STAPLER-PROTACK</t>
  </si>
  <si>
    <t>410002469</t>
  </si>
  <si>
    <t>STOCKING NET STERILE</t>
  </si>
  <si>
    <t>410002470</t>
  </si>
  <si>
    <t>SUPERPUBIC CATH</t>
  </si>
  <si>
    <t>410002471</t>
  </si>
  <si>
    <t>MESH</t>
  </si>
  <si>
    <t>410002472</t>
  </si>
  <si>
    <t>SURGICAL SHOE</t>
  </si>
  <si>
    <t>410002473</t>
  </si>
  <si>
    <t>SURGICAL TIES</t>
  </si>
  <si>
    <t>410002474</t>
  </si>
  <si>
    <t>SURGINEEDLE</t>
  </si>
  <si>
    <t>410002475</t>
  </si>
  <si>
    <t>TIS-U-TRAP</t>
  </si>
  <si>
    <t>410002476</t>
  </si>
  <si>
    <t>TRANSPAC II MONITOR KIT</t>
  </si>
  <si>
    <t>410002477</t>
  </si>
  <si>
    <t>TRAY TONSIL</t>
  </si>
  <si>
    <t>410002478</t>
  </si>
  <si>
    <t>TROCAR</t>
  </si>
  <si>
    <t>410002479</t>
  </si>
  <si>
    <t>SUTURE</t>
  </si>
  <si>
    <t>410002480</t>
  </si>
  <si>
    <t>SCALPEL</t>
  </si>
  <si>
    <t>410002481</t>
  </si>
  <si>
    <t>ENDO STITCH (173016)</t>
  </si>
  <si>
    <t>410002482</t>
  </si>
  <si>
    <t>HERN PTCH SM OV REG</t>
  </si>
  <si>
    <t>410002485</t>
  </si>
  <si>
    <t>LMA AIRWAY</t>
  </si>
  <si>
    <t>410002486</t>
  </si>
  <si>
    <t>ENDO GIA LOADING UNIT</t>
  </si>
  <si>
    <t>410002487</t>
  </si>
  <si>
    <t>TROCAR STEP</t>
  </si>
  <si>
    <t>410002488</t>
  </si>
  <si>
    <t>PORTACATH TUNNELLER</t>
  </si>
  <si>
    <t>410002489</t>
  </si>
  <si>
    <t>ENDO GIA STAPLER</t>
  </si>
  <si>
    <t>410002490</t>
  </si>
  <si>
    <t>PURSE STRING STAPLER</t>
  </si>
  <si>
    <t>410002491</t>
  </si>
  <si>
    <t>HERN PTCH ELIPSE 10X13</t>
  </si>
  <si>
    <t>410002493</t>
  </si>
  <si>
    <t>SURGICEL 2X3</t>
  </si>
  <si>
    <t>410002494</t>
  </si>
  <si>
    <t>SURGICEL 4X8</t>
  </si>
  <si>
    <t>410002495</t>
  </si>
  <si>
    <t>SURGICEL FIBRILLAR 1X2</t>
  </si>
  <si>
    <t>410002497</t>
  </si>
  <si>
    <t>MENISCECTOMY KIT</t>
  </si>
  <si>
    <t>410002498</t>
  </si>
  <si>
    <t>ARTHROSCOPY BLADE</t>
  </si>
  <si>
    <t>410002499</t>
  </si>
  <si>
    <t>CONTOUR STAPLER</t>
  </si>
  <si>
    <t>410002500</t>
  </si>
  <si>
    <t>HOOK LONG SONO T3060</t>
  </si>
  <si>
    <t>410002501</t>
  </si>
  <si>
    <t>HOOK SHORT SONO T3080</t>
  </si>
  <si>
    <t>410002502</t>
  </si>
  <si>
    <t>SHEARS SHRT CRV SONOT3125</t>
  </si>
  <si>
    <t>410002503</t>
  </si>
  <si>
    <t>SHEAR LONG CRV SONOT3105</t>
  </si>
  <si>
    <t>410002504</t>
  </si>
  <si>
    <t>SUTURE, ARTHREX</t>
  </si>
  <si>
    <t>410002505</t>
  </si>
  <si>
    <t>CAPIO THROWER</t>
  </si>
  <si>
    <t>410002506</t>
  </si>
  <si>
    <t>CAPIO SUTURE</t>
  </si>
  <si>
    <t>410002507</t>
  </si>
  <si>
    <t>UTERINE MANIPULATOR ZUMIE</t>
  </si>
  <si>
    <t>410002508</t>
  </si>
  <si>
    <t>INJECTION, DEVICE ENTERYX</t>
  </si>
  <si>
    <t>410002509</t>
  </si>
  <si>
    <t>BLADDER HAMMOCK, MONARCH</t>
  </si>
  <si>
    <t>410002510</t>
  </si>
  <si>
    <t>OR SCREWS &amp; PLATES</t>
  </si>
  <si>
    <t>410002511</t>
  </si>
  <si>
    <t>HERN PATCH SM ROUND 3X3</t>
  </si>
  <si>
    <t>410002512</t>
  </si>
  <si>
    <t>LMA - AMBU</t>
  </si>
  <si>
    <t>410002514</t>
  </si>
  <si>
    <t>GEL PORT HAND ACCESS</t>
  </si>
  <si>
    <t>410002515</t>
  </si>
  <si>
    <t>CLIP, FILSHIE PAIR</t>
  </si>
  <si>
    <t>410002516</t>
  </si>
  <si>
    <t>MENISCAL RELOAD</t>
  </si>
  <si>
    <t>410002517</t>
  </si>
  <si>
    <t>NOVASURE DEVICE KIT</t>
  </si>
  <si>
    <t>410002518</t>
  </si>
  <si>
    <t>MESH 6X4 PARIETEX</t>
  </si>
  <si>
    <t>410002519</t>
  </si>
  <si>
    <t>MESH 4.8 RND PARIETEX</t>
  </si>
  <si>
    <t>410002520</t>
  </si>
  <si>
    <t>MESH 3.6 RND PARIETEX</t>
  </si>
  <si>
    <t>410002521</t>
  </si>
  <si>
    <t>MESH-PARIETEX 10X8</t>
  </si>
  <si>
    <t>410002522</t>
  </si>
  <si>
    <t>STAPLER - ABSORBATAK 30</t>
  </si>
  <si>
    <t>410002523</t>
  </si>
  <si>
    <t>LENS, ASTIGMATISM</t>
  </si>
  <si>
    <t>410002524</t>
  </si>
  <si>
    <t>LENS, PRESBYOPIA</t>
  </si>
  <si>
    <t>410002525</t>
  </si>
  <si>
    <t>LENS, SPECIALIZED 1</t>
  </si>
  <si>
    <t>410002526</t>
  </si>
  <si>
    <t>LENS, SPECIALIZED 2</t>
  </si>
  <si>
    <t>410002527</t>
  </si>
  <si>
    <t>LENS, SPECIALIZED 3</t>
  </si>
  <si>
    <t>410002528</t>
  </si>
  <si>
    <t>STAPLER - ABSORBATAK 15</t>
  </si>
  <si>
    <t>410002529</t>
  </si>
  <si>
    <t>K WIRE</t>
  </si>
  <si>
    <t>410002530</t>
  </si>
  <si>
    <t>CV LINE - HICKMAN</t>
  </si>
  <si>
    <t>410002531</t>
  </si>
  <si>
    <t>LIGASURE ADV STANDARD</t>
  </si>
  <si>
    <t>410002532</t>
  </si>
  <si>
    <t>LIGASURE IMPACT</t>
  </si>
  <si>
    <t>410002533</t>
  </si>
  <si>
    <t>MESH BIOLOGICAL 10X10CM</t>
  </si>
  <si>
    <t>410002534</t>
  </si>
  <si>
    <t>LIGASURE LS 1500</t>
  </si>
  <si>
    <t>410002535</t>
  </si>
  <si>
    <t>BLADDER KIT ADVANTAGE FIT</t>
  </si>
  <si>
    <t>410002536</t>
  </si>
  <si>
    <t>LIGASURE 5MM DISP INSTRMN</t>
  </si>
  <si>
    <t>410002537</t>
  </si>
  <si>
    <t>MESH 20 CM ROUND PARIETEX</t>
  </si>
  <si>
    <t>410002538</t>
  </si>
  <si>
    <t>TISSUE RETRIEVAL BAG</t>
  </si>
  <si>
    <t>410002539</t>
  </si>
  <si>
    <t>MENISCAL RPT CURVED FAST</t>
  </si>
  <si>
    <t>410002540</t>
  </si>
  <si>
    <t>MENISCAL RPR STRAIGHTFAST</t>
  </si>
  <si>
    <t>410002541</t>
  </si>
  <si>
    <t>MESH SURGI C10</t>
  </si>
  <si>
    <t>410002542</t>
  </si>
  <si>
    <t>MESH SURGI C15</t>
  </si>
  <si>
    <t>410002543</t>
  </si>
  <si>
    <t>MESH SURGI T1415</t>
  </si>
  <si>
    <t>410002544</t>
  </si>
  <si>
    <t>MESH SURGI T221510</t>
  </si>
  <si>
    <t>410002545</t>
  </si>
  <si>
    <t>APLIGRAF</t>
  </si>
  <si>
    <t>Q4101</t>
  </si>
  <si>
    <t>410002546</t>
  </si>
  <si>
    <t>MESH SURGI T1115-8TW</t>
  </si>
  <si>
    <t>410002547</t>
  </si>
  <si>
    <t>SUTURE DEVICE 10MM ENDOST</t>
  </si>
  <si>
    <t>410002548</t>
  </si>
  <si>
    <t>GRASPER, MINILAP GATOR</t>
  </si>
  <si>
    <t>410002549</t>
  </si>
  <si>
    <t>LIGASURE(LF1212A) SM JAW</t>
  </si>
  <si>
    <t>410002550</t>
  </si>
  <si>
    <t>MESH PARIETEX PCO1510 6X4</t>
  </si>
  <si>
    <t>410002551</t>
  </si>
  <si>
    <t>MESH PARIETEX PCO2012 8X6</t>
  </si>
  <si>
    <t>410002552</t>
  </si>
  <si>
    <t>MESH PARIETEX PCO9X 3.6RN</t>
  </si>
  <si>
    <t>410002553</t>
  </si>
  <si>
    <t>MESH PARIETEXTEC1515 6X6</t>
  </si>
  <si>
    <t>410002554</t>
  </si>
  <si>
    <t>MESH PARIETEX PCO15X 6RND</t>
  </si>
  <si>
    <t>410002555</t>
  </si>
  <si>
    <t>MESH PARIETEX TECT1510AL</t>
  </si>
  <si>
    <t>410002556</t>
  </si>
  <si>
    <t>MESH PARIETEX TECT1510AR</t>
  </si>
  <si>
    <t>410002557</t>
  </si>
  <si>
    <t>MESH PARIETEX TET1208DL</t>
  </si>
  <si>
    <t>410002558</t>
  </si>
  <si>
    <t>MESH PARIETEX TET1208DR</t>
  </si>
  <si>
    <t>410002559</t>
  </si>
  <si>
    <t>MESH PARIETEX PC012 4.8 R</t>
  </si>
  <si>
    <t>410002561</t>
  </si>
  <si>
    <t>NASOPORE</t>
  </si>
  <si>
    <t>410002562</t>
  </si>
  <si>
    <t>NASAL RAE ET TUBE</t>
  </si>
  <si>
    <t>410002563</t>
  </si>
  <si>
    <t>EAR TUBE-PAP,RUTER,T TUBE</t>
  </si>
  <si>
    <t>410002564</t>
  </si>
  <si>
    <t>LMA SUPREME</t>
  </si>
  <si>
    <t>410002565</t>
  </si>
  <si>
    <t>AMNION DUAL LAYER GRAFT 2X2</t>
  </si>
  <si>
    <t>410002566</t>
  </si>
  <si>
    <t>COBLATOR - WAND</t>
  </si>
  <si>
    <t>410002567</t>
  </si>
  <si>
    <t>AMNION DUAL LAYER GRAFT 2X3</t>
  </si>
  <si>
    <t>Q4100</t>
  </si>
  <si>
    <t>410002568</t>
  </si>
  <si>
    <t>INFRAVISION UNIVERSAL URETERAL KIT</t>
  </si>
  <si>
    <t>410002569</t>
  </si>
  <si>
    <t>OSTEOSET RESORB MINI BEAD KIT</t>
  </si>
  <si>
    <t>410002570</t>
  </si>
  <si>
    <t>STRYER INTERPULSE IRRIGATION</t>
  </si>
  <si>
    <t>410002571</t>
  </si>
  <si>
    <t>ABLATION KIT, GENESIS</t>
  </si>
  <si>
    <t>410002572</t>
  </si>
  <si>
    <t>RETRACTOR, ALEXIS O (LG &amp; XLG)</t>
  </si>
  <si>
    <t>410002573</t>
  </si>
  <si>
    <t>BONE WAX</t>
  </si>
  <si>
    <t>410002574</t>
  </si>
  <si>
    <t>SPLINT, RUETER</t>
  </si>
  <si>
    <t>410002575</t>
  </si>
  <si>
    <t>SPLINT, SINGLE MEDIUM</t>
  </si>
  <si>
    <t>410002576</t>
  </si>
  <si>
    <t>AMNION DUAL LAYER PATCH 4X4</t>
  </si>
  <si>
    <t>410002577</t>
  </si>
  <si>
    <t>ENDOVINE STANDARD PEG KIT PULL 20F</t>
  </si>
  <si>
    <t>410002578</t>
  </si>
  <si>
    <t>MESH BIOLOGICAL 2CMX5CM</t>
  </si>
  <si>
    <t>410002579</t>
  </si>
  <si>
    <t>ADHESION BARRIER 5X6 SEPRAFILM</t>
  </si>
  <si>
    <t>C1765</t>
  </si>
  <si>
    <t>410003200</t>
  </si>
  <si>
    <t>ENDO DITILATION BALLOON</t>
  </si>
  <si>
    <t>410003500</t>
  </si>
  <si>
    <t>PICC LINE 5 FR</t>
  </si>
  <si>
    <t>410003501</t>
  </si>
  <si>
    <t>PICC LINE 4 FR</t>
  </si>
  <si>
    <t>410003502</t>
  </si>
  <si>
    <t>MIDLINE 4 FR</t>
  </si>
  <si>
    <t>C1751</t>
  </si>
  <si>
    <t>410003510</t>
  </si>
  <si>
    <t>PICC DRESSING CHANGE</t>
  </si>
  <si>
    <t>410003600</t>
  </si>
  <si>
    <t>SPINAL, TRAY</t>
  </si>
  <si>
    <t>410003999</t>
  </si>
  <si>
    <t>IMPLANTED SUPPLIES</t>
  </si>
  <si>
    <t>410004000</t>
  </si>
  <si>
    <t>CYSTOGRAFIN</t>
  </si>
  <si>
    <t>255</t>
  </si>
  <si>
    <t>A4641</t>
  </si>
  <si>
    <t>410004001</t>
  </si>
  <si>
    <t>GASTROGRAPIN</t>
  </si>
  <si>
    <t>410004003</t>
  </si>
  <si>
    <t>LOCM(100-100MG IODINE)</t>
  </si>
  <si>
    <t>410004004</t>
  </si>
  <si>
    <t>RADIOLOGY TRAY</t>
  </si>
  <si>
    <t>A4550</t>
  </si>
  <si>
    <t>410004005</t>
  </si>
  <si>
    <t>TRAY-AMNIOCENTESIS</t>
  </si>
  <si>
    <t>410004400</t>
  </si>
  <si>
    <t>CERVICAL COLLAR</t>
  </si>
  <si>
    <t>410004401</t>
  </si>
  <si>
    <t>JOBST STOCKING</t>
  </si>
  <si>
    <t>A6533</t>
  </si>
  <si>
    <t>410004402</t>
  </si>
  <si>
    <t>L/S SUPPORT AND FITTING</t>
  </si>
  <si>
    <t>410004403</t>
  </si>
  <si>
    <t>TENS UNIT</t>
  </si>
  <si>
    <t>410004404</t>
  </si>
  <si>
    <t>WALKER</t>
  </si>
  <si>
    <t>410004800</t>
  </si>
  <si>
    <t>O2 AMBULATORY W/TECH</t>
  </si>
  <si>
    <t>410004801</t>
  </si>
  <si>
    <t>O2 PER HOUR</t>
  </si>
  <si>
    <t>410004802</t>
  </si>
  <si>
    <t>AEROSOL SETUP</t>
  </si>
  <si>
    <t>410004803</t>
  </si>
  <si>
    <t>CROUP TENT,02 HOUR</t>
  </si>
  <si>
    <t>410004804</t>
  </si>
  <si>
    <t>DISP. PEAK FLOW METER</t>
  </si>
  <si>
    <t>410004805</t>
  </si>
  <si>
    <t>E-CYLINDER (OXYGEN)</t>
  </si>
  <si>
    <t>410004806</t>
  </si>
  <si>
    <t>INCENT SPIRO STUP</t>
  </si>
  <si>
    <t>A9284</t>
  </si>
  <si>
    <t>410004807</t>
  </si>
  <si>
    <t>SM VOL NEB-REPLACEMNT</t>
  </si>
  <si>
    <t>410004808</t>
  </si>
  <si>
    <t>VENTILATOR CIRCUIT</t>
  </si>
  <si>
    <t>410005000</t>
  </si>
  <si>
    <t>APLIGRAF PER SQ CM</t>
  </si>
  <si>
    <t>410005001</t>
  </si>
  <si>
    <t>OASIS WOUND MATRIX</t>
  </si>
  <si>
    <t>Q4102</t>
  </si>
  <si>
    <t>410005003</t>
  </si>
  <si>
    <t>DERMAGRAFT</t>
  </si>
  <si>
    <t>Q4106</t>
  </si>
  <si>
    <t>410006000</t>
  </si>
  <si>
    <t>UNNA BOOT</t>
  </si>
  <si>
    <t>A6456</t>
  </si>
  <si>
    <t>410006001</t>
  </si>
  <si>
    <t>ADAPTIC 3X3</t>
  </si>
  <si>
    <t>A6222</t>
  </si>
  <si>
    <t>410006002</t>
  </si>
  <si>
    <t>ABD PADS 8X10</t>
  </si>
  <si>
    <t>A6252</t>
  </si>
  <si>
    <t>410006003</t>
  </si>
  <si>
    <t>COVRSITE 4X4</t>
  </si>
  <si>
    <t>A6203</t>
  </si>
  <si>
    <t>410006004</t>
  </si>
  <si>
    <t>AQUACEL ROPE</t>
  </si>
  <si>
    <t>A6199</t>
  </si>
  <si>
    <t>410006005</t>
  </si>
  <si>
    <t>HIGH COMPRESSION BANDAGE x</t>
  </si>
  <si>
    <t>A6452</t>
  </si>
  <si>
    <t>410006006</t>
  </si>
  <si>
    <t>WOUND VEIL 4X4</t>
  </si>
  <si>
    <t>A6206</t>
  </si>
  <si>
    <t>410006007</t>
  </si>
  <si>
    <t>DOUDERM 4X4</t>
  </si>
  <si>
    <t>A6234</t>
  </si>
  <si>
    <t>410006008</t>
  </si>
  <si>
    <t>AQUACEL AG 6X6</t>
  </si>
  <si>
    <t>A6196</t>
  </si>
  <si>
    <t>410006009</t>
  </si>
  <si>
    <t>POLYMEM 4X4 NON-ADHESIVE</t>
  </si>
  <si>
    <t>A6209</t>
  </si>
  <si>
    <t>410006010</t>
  </si>
  <si>
    <t>DUODERM SIGNAL 4X4</t>
  </si>
  <si>
    <t>A6237</t>
  </si>
  <si>
    <t>410006011</t>
  </si>
  <si>
    <t>ALLEVYN ADHESIVE 5X5</t>
  </si>
  <si>
    <t>A6212</t>
  </si>
  <si>
    <t>410006012</t>
  </si>
  <si>
    <t>TEGADERM 5X5</t>
  </si>
  <si>
    <t>410006013</t>
  </si>
  <si>
    <t>CURASOL 1 OZ</t>
  </si>
  <si>
    <t>A6248</t>
  </si>
  <si>
    <t>410006014</t>
  </si>
  <si>
    <t>ACTICOAT ABSORBENT 4X5</t>
  </si>
  <si>
    <t>A6197</t>
  </si>
  <si>
    <t>410006015</t>
  </si>
  <si>
    <t>Contact layer &gt;16&lt;= 48 sq x</t>
  </si>
  <si>
    <t>A6207</t>
  </si>
  <si>
    <t>410006016</t>
  </si>
  <si>
    <t>Pad band w&gt;=3" &lt;5"/yd x</t>
  </si>
  <si>
    <t>A6441</t>
  </si>
  <si>
    <t>410006017</t>
  </si>
  <si>
    <t>Conform band n/s w&gt;=3"&lt;5" x</t>
  </si>
  <si>
    <t>A6443</t>
  </si>
  <si>
    <t>410006018</t>
  </si>
  <si>
    <t>Lt compres band &gt;=3" &lt;5"/ x</t>
  </si>
  <si>
    <t>A6449</t>
  </si>
  <si>
    <t>410006019</t>
  </si>
  <si>
    <t>AQUACEL AG 4X4.7</t>
  </si>
  <si>
    <t>410006020</t>
  </si>
  <si>
    <t>ALLEVYN COMPRESSN 4X4</t>
  </si>
  <si>
    <t>410006021</t>
  </si>
  <si>
    <t>TUBIGRIP</t>
  </si>
  <si>
    <t>A6457</t>
  </si>
  <si>
    <t>410006022</t>
  </si>
  <si>
    <t>MEPITEL ONE 3X4</t>
  </si>
  <si>
    <t>410006023</t>
  </si>
  <si>
    <t>AQUACEL REG 4X4</t>
  </si>
  <si>
    <t>410006024</t>
  </si>
  <si>
    <t>AQUACEL HYDRFBR SLVR DRES</t>
  </si>
  <si>
    <t>410006025</t>
  </si>
  <si>
    <t>AQUACEL HYDRFBR DRESS</t>
  </si>
  <si>
    <t>410006027</t>
  </si>
  <si>
    <t>AQUACEL FOAM 4X4</t>
  </si>
  <si>
    <t>410006028</t>
  </si>
  <si>
    <t>AQUACEL FOAM ADHESIVE</t>
  </si>
  <si>
    <t>410006029</t>
  </si>
  <si>
    <t>POLYMEM SILVER 4.25X4.25</t>
  </si>
  <si>
    <t>A6210</t>
  </si>
  <si>
    <t>410006030</t>
  </si>
  <si>
    <t>CAST SYSTEM KIT</t>
  </si>
  <si>
    <t>410006031</t>
  </si>
  <si>
    <t>CAST SHOE, ROCKER</t>
  </si>
  <si>
    <t>410006032</t>
  </si>
  <si>
    <t>WOUND COVER XTRASORB</t>
  </si>
  <si>
    <t>410006033</t>
  </si>
  <si>
    <t>COLLOGEN DRESSIN (PROMOGRAN) &lt;16sqin</t>
  </si>
  <si>
    <t>A6021</t>
  </si>
  <si>
    <t>410006200</t>
  </si>
  <si>
    <t>Ortho Billable implant</t>
  </si>
  <si>
    <t>410006210</t>
  </si>
  <si>
    <t>KNEE, FEMUR VAN PS OPEN</t>
  </si>
  <si>
    <t>C1776</t>
  </si>
  <si>
    <t>410006211</t>
  </si>
  <si>
    <t>KNEE, BIOMET LIOK PRI TIB</t>
  </si>
  <si>
    <t>410006212</t>
  </si>
  <si>
    <t>KNEE, BIOMET FINNED PRI STEMM</t>
  </si>
  <si>
    <t>410006213</t>
  </si>
  <si>
    <t>KNEE, E VNGD PS TIB BRG</t>
  </si>
  <si>
    <t>410006214</t>
  </si>
  <si>
    <t>KNEE, SERIES A PAT THN</t>
  </si>
  <si>
    <t>410006215</t>
  </si>
  <si>
    <t>BONE CEMENT, PALACOS</t>
  </si>
  <si>
    <t>410006220</t>
  </si>
  <si>
    <t>HIP, ACET SHELL, G7 PPS LTD</t>
  </si>
  <si>
    <t>410006221</t>
  </si>
  <si>
    <t>HIP, LINER, G7 HI-WALL E1</t>
  </si>
  <si>
    <t>410006222</t>
  </si>
  <si>
    <t>HIP, SCREW GY</t>
  </si>
  <si>
    <t>410006223</t>
  </si>
  <si>
    <t>HIP, FEMORAL STEM, TAPERLOC</t>
  </si>
  <si>
    <t>410006224</t>
  </si>
  <si>
    <t>HIP, TAPER ADAPTER SLEEVE BIOLOX</t>
  </si>
  <si>
    <t>410006225</t>
  </si>
  <si>
    <t>HIP, CERAMIC HEAD, BIOLOX</t>
  </si>
  <si>
    <t>410006230</t>
  </si>
  <si>
    <t>SUTURE FIBERLINK</t>
  </si>
  <si>
    <t>410006231</t>
  </si>
  <si>
    <t>SUTURE LABRAL TAPE</t>
  </si>
  <si>
    <t>410006232</t>
  </si>
  <si>
    <t>SUTURE ANCHOR BIOCOMPOSITE</t>
  </si>
  <si>
    <t>410006600</t>
  </si>
  <si>
    <t>Ortho Billable supply</t>
  </si>
  <si>
    <t>410006601</t>
  </si>
  <si>
    <t>ICE SYSTEM</t>
  </si>
  <si>
    <t>410006602</t>
  </si>
  <si>
    <t>BRACE, SHOULDER SLINGSHOT</t>
  </si>
  <si>
    <t>410007000</t>
  </si>
  <si>
    <t>ABDOMINAL SUPPORT</t>
  </si>
  <si>
    <t>410007001</t>
  </si>
  <si>
    <t>ACE WRAP</t>
  </si>
  <si>
    <t>410007002</t>
  </si>
  <si>
    <t>ACROMIOCLAV HARNESS</t>
  </si>
  <si>
    <t>410007003</t>
  </si>
  <si>
    <t>AQUA GUARD(INCISION CVR)</t>
  </si>
  <si>
    <t>410007004</t>
  </si>
  <si>
    <t>ARM BOARD</t>
  </si>
  <si>
    <t>410007005</t>
  </si>
  <si>
    <t>ATHLETIC SUPPORTER</t>
  </si>
  <si>
    <t>410007006</t>
  </si>
  <si>
    <t>BAGS, AMBU</t>
  </si>
  <si>
    <t>410007007</t>
  </si>
  <si>
    <t>BIOSPY - PUNCH</t>
  </si>
  <si>
    <t>410007008</t>
  </si>
  <si>
    <t>BRACES-ANKLE HELYWEBR</t>
  </si>
  <si>
    <t>410007009</t>
  </si>
  <si>
    <t>BURN BLANKET</t>
  </si>
  <si>
    <t>410007010</t>
  </si>
  <si>
    <t>CATH CARE KIT</t>
  </si>
  <si>
    <t>410007011</t>
  </si>
  <si>
    <t>CATH TRAY (WITHOUT)</t>
  </si>
  <si>
    <t>410007013</t>
  </si>
  <si>
    <t>CATHETER - CVP</t>
  </si>
  <si>
    <t>410007014</t>
  </si>
  <si>
    <t>CATHETER, FOLEY</t>
  </si>
  <si>
    <t>410007015</t>
  </si>
  <si>
    <t>CATHETER, TRAY &amp; CTHR</t>
  </si>
  <si>
    <t>410007016</t>
  </si>
  <si>
    <t>CATHETER, URETHERAL</t>
  </si>
  <si>
    <t>410007017</t>
  </si>
  <si>
    <t>CERVICAL COLLAR FOAM</t>
  </si>
  <si>
    <t>410007018</t>
  </si>
  <si>
    <t>CHARFLO</t>
  </si>
  <si>
    <t>410007019</t>
  </si>
  <si>
    <t>CHEST DRAIN - SET</t>
  </si>
  <si>
    <t>410007020</t>
  </si>
  <si>
    <t>CHRONIC WOUND DRSSING</t>
  </si>
  <si>
    <t>410007021</t>
  </si>
  <si>
    <t>C-LINE DRESSING CHANGE</t>
  </si>
  <si>
    <t>410007022</t>
  </si>
  <si>
    <t>C-LINE DSG KIT</t>
  </si>
  <si>
    <t>410007023</t>
  </si>
  <si>
    <t>COLLAR - C</t>
  </si>
  <si>
    <t>410007024</t>
  </si>
  <si>
    <t>COLOSTOMY BAG</t>
  </si>
  <si>
    <t>410007025</t>
  </si>
  <si>
    <t>COLOSTOMY SUPPLY KIT</t>
  </si>
  <si>
    <t>410007026</t>
  </si>
  <si>
    <t>COLOSTOMY WAFER (BX)</t>
  </si>
  <si>
    <t>410007027</t>
  </si>
  <si>
    <t>CRUTCHES</t>
  </si>
  <si>
    <t>410007028</t>
  </si>
  <si>
    <t>CUSHION</t>
  </si>
  <si>
    <t>410007029</t>
  </si>
  <si>
    <t>DRESSING, MAJOR</t>
  </si>
  <si>
    <t>410007030</t>
  </si>
  <si>
    <t>ENDOMETRIAL TRAY</t>
  </si>
  <si>
    <t>410007031</t>
  </si>
  <si>
    <t>ENDOTRACHEAL TUBE</t>
  </si>
  <si>
    <t>410007032</t>
  </si>
  <si>
    <t>FEEDING TUBE</t>
  </si>
  <si>
    <t>B4087</t>
  </si>
  <si>
    <t>410007033</t>
  </si>
  <si>
    <t>FEMALE CATH KIT</t>
  </si>
  <si>
    <t>410007035</t>
  </si>
  <si>
    <t>HEEL PROTECTOR</t>
  </si>
  <si>
    <t>410007036</t>
  </si>
  <si>
    <t>HEPARIN LOCK</t>
  </si>
  <si>
    <t>410007037</t>
  </si>
  <si>
    <t>KNEE BRACE</t>
  </si>
  <si>
    <t>410007038</t>
  </si>
  <si>
    <t>KNEE IMMOBILIZER</t>
  </si>
  <si>
    <t>410007039</t>
  </si>
  <si>
    <t>IV LIDOCAINE</t>
  </si>
  <si>
    <t>410007040</t>
  </si>
  <si>
    <t>LUMBAR-SACRO</t>
  </si>
  <si>
    <t>410007042</t>
  </si>
  <si>
    <t>DRESSING, MINOR</t>
  </si>
  <si>
    <t>410007043</t>
  </si>
  <si>
    <t>NASAL TRUMPHET</t>
  </si>
  <si>
    <t>410007045</t>
  </si>
  <si>
    <t>NITROUS/OXYGEN</t>
  </si>
  <si>
    <t>410007046</t>
  </si>
  <si>
    <t>PET BALLOON DILATOR</t>
  </si>
  <si>
    <t>410007047</t>
  </si>
  <si>
    <t>PHILADEPHIA COLLAR</t>
  </si>
  <si>
    <t>410007048</t>
  </si>
  <si>
    <t>PLASTIBELL</t>
  </si>
  <si>
    <t>410007049</t>
  </si>
  <si>
    <t>PORT-A-CATH NEEDLE &amp; TUBE</t>
  </si>
  <si>
    <t>410007050</t>
  </si>
  <si>
    <t>RIB BELT</t>
  </si>
  <si>
    <t>410007052</t>
  </si>
  <si>
    <t>SPLINT - AIR</t>
  </si>
  <si>
    <t>410007053</t>
  </si>
  <si>
    <t>STAPLER, SKIN DISP</t>
  </si>
  <si>
    <t>410007054</t>
  </si>
  <si>
    <t>STIFNECK COLLAR</t>
  </si>
  <si>
    <t>410007056</t>
  </si>
  <si>
    <t>TED HOSE</t>
  </si>
  <si>
    <t>410007057</t>
  </si>
  <si>
    <t>THORACENTESIS TRAY</t>
  </si>
  <si>
    <t>410007058</t>
  </si>
  <si>
    <t>TRAY, D&amp;C</t>
  </si>
  <si>
    <t>410007059</t>
  </si>
  <si>
    <t>TRAY, EPIDURAL</t>
  </si>
  <si>
    <t>410007060</t>
  </si>
  <si>
    <t>TRAY, LUMBAR PUNCT-LRG</t>
  </si>
  <si>
    <t>410007061</t>
  </si>
  <si>
    <t>TRAY, LUMBAR PUNCT-SM</t>
  </si>
  <si>
    <t>410007062</t>
  </si>
  <si>
    <t>TRAY, TRACHEOSTOMY</t>
  </si>
  <si>
    <t>A7520</t>
  </si>
  <si>
    <t>410007063</t>
  </si>
  <si>
    <t>TRAY, EYE CARE</t>
  </si>
  <si>
    <t>410007064</t>
  </si>
  <si>
    <t>RENOVUE</t>
  </si>
  <si>
    <t>410007065</t>
  </si>
  <si>
    <t>LOCAL ANESTHETIC</t>
  </si>
  <si>
    <t>410007070</t>
  </si>
  <si>
    <t>INFUSN DEX/W 500ML</t>
  </si>
  <si>
    <t>J7070</t>
  </si>
  <si>
    <t>410007080</t>
  </si>
  <si>
    <t>UROSTOMY POUCH</t>
  </si>
  <si>
    <t>410007081</t>
  </si>
  <si>
    <t>UROSTOMY WAFER</t>
  </si>
  <si>
    <t>410007082</t>
  </si>
  <si>
    <t>UROSTOMY SKIN BOND SPRAY</t>
  </si>
  <si>
    <t>410007083</t>
  </si>
  <si>
    <t>CATHETER, LUER END PEDIATRIC/BX</t>
  </si>
  <si>
    <t>410008999</t>
  </si>
  <si>
    <t>OUTSIDE SALES - SUPPLIES</t>
  </si>
  <si>
    <t>410009048</t>
  </si>
  <si>
    <t>URI-METER</t>
  </si>
  <si>
    <t>410009999</t>
  </si>
  <si>
    <t>CENTRAL SUPPLY CHARGE</t>
  </si>
  <si>
    <t>410010020</t>
  </si>
  <si>
    <t>AMBU BAG ADULT 87VN5000MX</t>
  </si>
  <si>
    <t>S8999</t>
  </si>
  <si>
    <t>410010021</t>
  </si>
  <si>
    <t>AMBU BAG INFANT 87VN3000MBB</t>
  </si>
  <si>
    <t>410010022</t>
  </si>
  <si>
    <t>410010023</t>
  </si>
  <si>
    <t>AMNIHOOK</t>
  </si>
  <si>
    <t>410010024</t>
  </si>
  <si>
    <t>Angiocath IV catheter 14Gx3.25 382268</t>
  </si>
  <si>
    <t>410010025</t>
  </si>
  <si>
    <t>Cannula 12mm%dilator w exp slv VS101012P</t>
  </si>
  <si>
    <t>410010026</t>
  </si>
  <si>
    <t>Cannula 11mm&amp;dilator w exp slv VS101011P</t>
  </si>
  <si>
    <t>410010027</t>
  </si>
  <si>
    <t>Cannula 5mm&amp;dilator w exp slev VS101005</t>
  </si>
  <si>
    <t>410010028</t>
  </si>
  <si>
    <t>Cannula VACURETTE curved 10mm 21553</t>
  </si>
  <si>
    <t>410010029</t>
  </si>
  <si>
    <t>Cannula VACURETTE curved 8mm 20317</t>
  </si>
  <si>
    <t>410010030</t>
  </si>
  <si>
    <t>Castkit Cutimed Offloader select 7800901</t>
  </si>
  <si>
    <t>410010031</t>
  </si>
  <si>
    <t>Charcoal flo tube Ballard 1503</t>
  </si>
  <si>
    <t>410010032</t>
  </si>
  <si>
    <t>Chest drainage unit 2500ml 8884713308</t>
  </si>
  <si>
    <t>410010033</t>
  </si>
  <si>
    <t>Chest tube cath trocar 10FRX9" 561019</t>
  </si>
  <si>
    <t>410010034</t>
  </si>
  <si>
    <t>Chest tube cath trocar 12FRX12" 561027</t>
  </si>
  <si>
    <t>410010035</t>
  </si>
  <si>
    <t>Chest tube cath trocar 20FRX16" 561043</t>
  </si>
  <si>
    <t>410010036</t>
  </si>
  <si>
    <t>Chest tube cath trocar 24FRX16" 561050</t>
  </si>
  <si>
    <t>410010037</t>
  </si>
  <si>
    <t>Chest tube cath trocar 28FRX16" 561068</t>
  </si>
  <si>
    <t>410010038</t>
  </si>
  <si>
    <t>Chest tube cath trocar 8FRX9" 560805</t>
  </si>
  <si>
    <t>410010039</t>
  </si>
  <si>
    <t>CRICOTHYROTOMY Emerg cath set G04652</t>
  </si>
  <si>
    <t>410010040</t>
  </si>
  <si>
    <t>CVC Multi Lumen kit AK-15703-SP</t>
  </si>
  <si>
    <t>410010041</t>
  </si>
  <si>
    <t>Epidural catheter Duraflex 4917</t>
  </si>
  <si>
    <t>410010042</t>
  </si>
  <si>
    <t>Evac Suction Kit 3.2mm Cls Wnd 1469625</t>
  </si>
  <si>
    <t>410010043</t>
  </si>
  <si>
    <t>Eye-Morgan Medi-flow Lens MT2000</t>
  </si>
  <si>
    <t>410010044</t>
  </si>
  <si>
    <t>Feeding tube Gastro 18FR w 2.0 stoma kit</t>
  </si>
  <si>
    <t>410010045</t>
  </si>
  <si>
    <t>Feeding tube jejunal 12FR 3PRT M00566340</t>
  </si>
  <si>
    <t>410010046</t>
  </si>
  <si>
    <t>Feeding tube Jejunal 8FR 3PRT M00566320</t>
  </si>
  <si>
    <t>410010047</t>
  </si>
  <si>
    <t>Feeding tube Jejunostomy 10FR 51996</t>
  </si>
  <si>
    <t>410010048</t>
  </si>
  <si>
    <t>Feeding tube NG 10FR Dobhoft 84-711006</t>
  </si>
  <si>
    <t>410010049</t>
  </si>
  <si>
    <t>Feeding tube NG 10FR stylet bolusRoss476</t>
  </si>
  <si>
    <t>410010050</t>
  </si>
  <si>
    <t>Feeding tube NG 18FR BALLARD 598015018</t>
  </si>
  <si>
    <t>410010051</t>
  </si>
  <si>
    <t>HEMOVAC 10M RND 254000310</t>
  </si>
  <si>
    <t>410010052</t>
  </si>
  <si>
    <t>HEMOVAC 7mm flat 100ml 256000010</t>
  </si>
  <si>
    <t>410010053</t>
  </si>
  <si>
    <t>HEMOVAC compact 400ml 253600010</t>
  </si>
  <si>
    <t>410010054</t>
  </si>
  <si>
    <t>Insufflator tube set highflow620-030-301</t>
  </si>
  <si>
    <t>410010055</t>
  </si>
  <si>
    <t>IUD-Implanon</t>
  </si>
  <si>
    <t>J7307</t>
  </si>
  <si>
    <t>410010056</t>
  </si>
  <si>
    <t>IUD-Mirena</t>
  </si>
  <si>
    <t>J7302</t>
  </si>
  <si>
    <t>410010057</t>
  </si>
  <si>
    <t>IUD-Nexplanon</t>
  </si>
  <si>
    <t>410010058</t>
  </si>
  <si>
    <t>IUD-Paragard</t>
  </si>
  <si>
    <t>J7300</t>
  </si>
  <si>
    <t>410010059</t>
  </si>
  <si>
    <t>KIT Catheter female 8FR 35380</t>
  </si>
  <si>
    <t>A4353</t>
  </si>
  <si>
    <t>410010060</t>
  </si>
  <si>
    <t>KIT-Easi Lavage 28F 1528</t>
  </si>
  <si>
    <t>410010061</t>
  </si>
  <si>
    <t>KIT-Evacuator 3 spring 1/8" 0043610</t>
  </si>
  <si>
    <t>410010062</t>
  </si>
  <si>
    <t>KIT-Percut sheath w valve port AK-09804</t>
  </si>
  <si>
    <t>410010063</t>
  </si>
  <si>
    <t>KIT-PICC dressing change PICK0116</t>
  </si>
  <si>
    <t>410010064</t>
  </si>
  <si>
    <t>KIT-Power PICC 4FR SNGL Lumen 9174108D</t>
  </si>
  <si>
    <t>410010065</t>
  </si>
  <si>
    <t>KIT-Power PICC 5FR DBL Lumen 9275108D</t>
  </si>
  <si>
    <t>410010066</t>
  </si>
  <si>
    <t>NDL-BIOPSY 14G 10cm TRUCUT 2704</t>
  </si>
  <si>
    <t>410010067</t>
  </si>
  <si>
    <t>NDL-BONE marrow biopsy 15G DIN1515</t>
  </si>
  <si>
    <t>410010068</t>
  </si>
  <si>
    <t>NDL-BONE marrow biopsy 18G DIN1518</t>
  </si>
  <si>
    <t>410010069</t>
  </si>
  <si>
    <t>NDL-EZ IO 25mm BLUE 9001</t>
  </si>
  <si>
    <t>410010070</t>
  </si>
  <si>
    <t>NDL-EZ IO 45MMX15G YELLOW 9079</t>
  </si>
  <si>
    <t>410010071</t>
  </si>
  <si>
    <t>NDL-EZ IO PED15MM RED 9018</t>
  </si>
  <si>
    <t>410010072</t>
  </si>
  <si>
    <t>NDL-EZ IO stabilizer dressing 9066</t>
  </si>
  <si>
    <t>410010073</t>
  </si>
  <si>
    <t>Nose-Epistaxis 1527031</t>
  </si>
  <si>
    <t>410010074</t>
  </si>
  <si>
    <t>Nose-Merocel Dress 17000</t>
  </si>
  <si>
    <t>410010075</t>
  </si>
  <si>
    <t>Nose-Merocel Pack 400409</t>
  </si>
  <si>
    <t>410010076</t>
  </si>
  <si>
    <t>Nose-Nasal Splint Medium Single 1529010</t>
  </si>
  <si>
    <t>410010077</t>
  </si>
  <si>
    <t>Nose-Nasal Splint Thick 1527005</t>
  </si>
  <si>
    <t>410010078</t>
  </si>
  <si>
    <t>Nose-Nasal Splint Thin 1527000</t>
  </si>
  <si>
    <t>410010079</t>
  </si>
  <si>
    <t>Nose-Nasal Tampon 400-409</t>
  </si>
  <si>
    <t>410010080</t>
  </si>
  <si>
    <t>Nose-Packing RHINO Lg 11S-S0800-08AS</t>
  </si>
  <si>
    <t>410010081</t>
  </si>
  <si>
    <t>Nose-Packing RHINO Med 11S-S0500-08AS</t>
  </si>
  <si>
    <t>410010082</t>
  </si>
  <si>
    <t>Nose-Packing RHINO Sm 11S-S0300-08AS</t>
  </si>
  <si>
    <t>410010083</t>
  </si>
  <si>
    <t>Nose-RHINO Rapid RR550</t>
  </si>
  <si>
    <t>410010084</t>
  </si>
  <si>
    <t>Nose-Splint DOYLE II 1524050</t>
  </si>
  <si>
    <t>410010085</t>
  </si>
  <si>
    <t>OB-Loala Intrauterine Contraction</t>
  </si>
  <si>
    <t>410010086</t>
  </si>
  <si>
    <t>OB-KOALA Monitor System</t>
  </si>
  <si>
    <t>410010087</t>
  </si>
  <si>
    <t>OB-Vac Cup Kiwi Omni</t>
  </si>
  <si>
    <t>410010088</t>
  </si>
  <si>
    <t>OB-VAC Cup Kiwi Omni C-Section</t>
  </si>
  <si>
    <t>410010089</t>
  </si>
  <si>
    <t>PICC Intro Ndl 21x2.75 S03421275</t>
  </si>
  <si>
    <t>410010090</t>
  </si>
  <si>
    <t>PORT Access Weck ridged cannula 40811R</t>
  </si>
  <si>
    <t>410010091</t>
  </si>
  <si>
    <t>Port PowerPort 8FR w sut plug 1808050</t>
  </si>
  <si>
    <t>410010092</t>
  </si>
  <si>
    <t>Stapler Skin 35W 86803712</t>
  </si>
  <si>
    <t>410010093</t>
  </si>
  <si>
    <t>Stapler-Skin Precise 3M DS5</t>
  </si>
  <si>
    <t>410010094</t>
  </si>
  <si>
    <t>Supra pubic catheter 12FR 5cc 143112</t>
  </si>
  <si>
    <t>410010095</t>
  </si>
  <si>
    <t>Trap-Tis U Collector Set 23116</t>
  </si>
  <si>
    <t>410010096</t>
  </si>
  <si>
    <t>Trap-Tis U Collection Cannisters</t>
  </si>
  <si>
    <t>410010097</t>
  </si>
  <si>
    <t>TRAP-TIS U Rigid curett 10mm OD MX450</t>
  </si>
  <si>
    <t>410010098</t>
  </si>
  <si>
    <t>TRAP-TIS U semi rigid 4mm MX414</t>
  </si>
  <si>
    <t>410010099</t>
  </si>
  <si>
    <t>TRAP-TIS U semi rigid 5mm</t>
  </si>
  <si>
    <t>410010100</t>
  </si>
  <si>
    <t>TRAP-TIS U semi rigid 7mm MX417</t>
  </si>
  <si>
    <t>410010101</t>
  </si>
  <si>
    <t>TRAY catheter 16FR foley w drain bag6146</t>
  </si>
  <si>
    <t>410010102</t>
  </si>
  <si>
    <t>TRAY-AMNIOCENTESIS 4545A</t>
  </si>
  <si>
    <t>410010103</t>
  </si>
  <si>
    <t>Umbilical catheter 3.5FRX15 160333</t>
  </si>
  <si>
    <t>410010104</t>
  </si>
  <si>
    <t>Umbilical catheter 5FRX15 160341</t>
  </si>
  <si>
    <t>410010105</t>
  </si>
  <si>
    <t>Wound drain bulb evacuator 100cc 0072440</t>
  </si>
  <si>
    <t>410010106</t>
  </si>
  <si>
    <t>Wound evacuator flat 256300010</t>
  </si>
  <si>
    <t>410010107</t>
  </si>
  <si>
    <t>Cannula 15mm&amp;dilator w exp slv VS101015P</t>
  </si>
  <si>
    <t>410010108</t>
  </si>
  <si>
    <t>Kit, Radial artery catheter AK-04020-SPC</t>
  </si>
  <si>
    <t>410010109</t>
  </si>
  <si>
    <t>Kit, Transpac IV monitoring 42587-05</t>
  </si>
  <si>
    <t>410010167</t>
  </si>
  <si>
    <t>PICC Cath 4FR Medline</t>
  </si>
  <si>
    <t>410010168</t>
  </si>
  <si>
    <t>Chest tube cath trocar 32FR 561076</t>
  </si>
  <si>
    <t>410010169</t>
  </si>
  <si>
    <t>TRAP-TIS U 7mm curv berkley 21853</t>
  </si>
  <si>
    <t>410010170</t>
  </si>
  <si>
    <t>TRAP-TIS U 10mm curv berkley 21553</t>
  </si>
  <si>
    <t>410010171</t>
  </si>
  <si>
    <t>Insufflator tube set highflow72-00162-0</t>
  </si>
  <si>
    <t>410020000</t>
  </si>
  <si>
    <t>Cath indwelling coude foley 14 FR 318114</t>
  </si>
  <si>
    <t>A4340</t>
  </si>
  <si>
    <t>410020001</t>
  </si>
  <si>
    <t>Cath indwelling coude foley 16FR 318116</t>
  </si>
  <si>
    <t>410020002</t>
  </si>
  <si>
    <t>Cath sil coated foley 2 way 12FR 402712</t>
  </si>
  <si>
    <t>A4344</t>
  </si>
  <si>
    <t>410020003</t>
  </si>
  <si>
    <t>Cath sil foley 14FR 5cc 605148</t>
  </si>
  <si>
    <t>410020004</t>
  </si>
  <si>
    <t>Cath sil foley 18FR 5cc 605189</t>
  </si>
  <si>
    <t>410020005</t>
  </si>
  <si>
    <t>Cath sil foley 2 way 12FR 403712</t>
  </si>
  <si>
    <t>410020006</t>
  </si>
  <si>
    <t>Cath sil foley 2 way 14FR 30cc 8902395</t>
  </si>
  <si>
    <t>410020007</t>
  </si>
  <si>
    <t>Cath sil foley 2 way 16FR 5cc 605163</t>
  </si>
  <si>
    <t>410020008</t>
  </si>
  <si>
    <t>Cath sil foley 2 way 18FR 30cc 0166V18S</t>
  </si>
  <si>
    <t>410020009</t>
  </si>
  <si>
    <t>Cath sil foley 2 way 20FR 165820</t>
  </si>
  <si>
    <t>410020010</t>
  </si>
  <si>
    <t>Cath sil foley 2 way 24FR 165824</t>
  </si>
  <si>
    <t>410020011</t>
  </si>
  <si>
    <t>Cath sil foley 2way med rnd 18FR30cc 339</t>
  </si>
  <si>
    <t>410020012</t>
  </si>
  <si>
    <t>Cath sil foley 20FR 30cc 266720</t>
  </si>
  <si>
    <t>410020013</t>
  </si>
  <si>
    <t>Cath sil foley 22FR 30cc 266722</t>
  </si>
  <si>
    <t>410020014</t>
  </si>
  <si>
    <t>Cath sil foley 22FR 5cc 265722</t>
  </si>
  <si>
    <t>410020015</t>
  </si>
  <si>
    <t>Cath sil foley 30FR 30cc</t>
  </si>
  <si>
    <t>410020016</t>
  </si>
  <si>
    <t>Cath sil foley ped 6FR 170003060</t>
  </si>
  <si>
    <t>410020017</t>
  </si>
  <si>
    <t>Cath sil foley ped 6FR PS506</t>
  </si>
  <si>
    <t>410020018</t>
  </si>
  <si>
    <t>Cath sil uncoated foley 2 way 10FR165810</t>
  </si>
  <si>
    <t>410020019</t>
  </si>
  <si>
    <t>Cath sil uncoated foley 2 way 8FR 165808</t>
  </si>
  <si>
    <t>410020020</t>
  </si>
  <si>
    <t>Cath sil foley 20FR 5cc 402720</t>
  </si>
  <si>
    <t>410020021</t>
  </si>
  <si>
    <t>Cath urethral 14FR PK90</t>
  </si>
  <si>
    <t>410020022</t>
  </si>
  <si>
    <t>Cath urethral red rub coude 14FR 10114</t>
  </si>
  <si>
    <t>A4352</t>
  </si>
  <si>
    <t>410020023</t>
  </si>
  <si>
    <t>Dressing ABD 7198D</t>
  </si>
  <si>
    <t>A6253</t>
  </si>
  <si>
    <t>410020024</t>
  </si>
  <si>
    <t>Dressing Absorbent clear acrylic 90801</t>
  </si>
  <si>
    <t>410020025</t>
  </si>
  <si>
    <t>Dressing adapt 3x3 6112</t>
  </si>
  <si>
    <t>410020026</t>
  </si>
  <si>
    <t>Dressing Allevyn 4x4 27637</t>
  </si>
  <si>
    <t>410020027</t>
  </si>
  <si>
    <t>Dressing Allevyn Lif 12.9x12.9 66801068</t>
  </si>
  <si>
    <t>410020028</t>
  </si>
  <si>
    <t>Dressing Aquacel 4x4 reg 1178825</t>
  </si>
  <si>
    <t>410020029</t>
  </si>
  <si>
    <t>Dressing Aquacel AG 4x5 420677</t>
  </si>
  <si>
    <t>410020030</t>
  </si>
  <si>
    <t>Dressing Aquacel AG 6x6 420678</t>
  </si>
  <si>
    <t>410020031</t>
  </si>
  <si>
    <t>Dressing Aquacel rope 403770</t>
  </si>
  <si>
    <t>410020032</t>
  </si>
  <si>
    <t>Dressing Aquacel foam 4x4 420680</t>
  </si>
  <si>
    <t>410020033</t>
  </si>
  <si>
    <t>Dressing Aquacel foam non ad 420633</t>
  </si>
  <si>
    <t>410020034</t>
  </si>
  <si>
    <t>Dressing Aquacel ribb silver 420128</t>
  </si>
  <si>
    <t>A6213</t>
  </si>
  <si>
    <t>410020035</t>
  </si>
  <si>
    <t>Dressing Aquacel ribbon 420127</t>
  </si>
  <si>
    <t>410020036</t>
  </si>
  <si>
    <t>Dressing Bioclusive 4x5 2463</t>
  </si>
  <si>
    <t>A6258</t>
  </si>
  <si>
    <t>410020037</t>
  </si>
  <si>
    <t>Dressing Burn hydrogel 4x4 BF0404</t>
  </si>
  <si>
    <t>A6231</t>
  </si>
  <si>
    <t>410020038</t>
  </si>
  <si>
    <t>Dressing Burn hydrogel 4x4 BF0808</t>
  </si>
  <si>
    <t>410020039</t>
  </si>
  <si>
    <t>Dressing Burn hydrogel 8x18 BF0818</t>
  </si>
  <si>
    <t>410020040</t>
  </si>
  <si>
    <t>Dressing Burn pad/sheet 24x36 5999M38</t>
  </si>
  <si>
    <t>410020041</t>
  </si>
  <si>
    <t>Dressing Burn sheet 60x90 MS-BS0033Z</t>
  </si>
  <si>
    <t>410020042</t>
  </si>
  <si>
    <t>Dressing Cavilon film barrier 387-3165</t>
  </si>
  <si>
    <t>A6250</t>
  </si>
  <si>
    <t>410020043</t>
  </si>
  <si>
    <t>Dressing Coban 2layer compress Sys 2094N</t>
  </si>
  <si>
    <t>410020044</t>
  </si>
  <si>
    <t>Dressing Coban 2layer lite comprss 2794N</t>
  </si>
  <si>
    <t>410020045</t>
  </si>
  <si>
    <t>Dressing Comprifore wrap 3L 7266102</t>
  </si>
  <si>
    <t>A4649</t>
  </si>
  <si>
    <t>410020046</t>
  </si>
  <si>
    <t>Dressing Comprifore wrap 4L 7266100</t>
  </si>
  <si>
    <t>410020047</t>
  </si>
  <si>
    <t>Dressing Covaderm 6x6 46-402</t>
  </si>
  <si>
    <t>410020048</t>
  </si>
  <si>
    <t>Dressing Covaderm 6x8 46-402</t>
  </si>
  <si>
    <t>410020049</t>
  </si>
  <si>
    <t>Dressing Cutimed Sorbact 3x6 7261101</t>
  </si>
  <si>
    <t>A6232</t>
  </si>
  <si>
    <t>410020050</t>
  </si>
  <si>
    <t>Dressing Cutimed Siltec 23x23 cm 72627</t>
  </si>
  <si>
    <t>A6545</t>
  </si>
  <si>
    <t>410020051</t>
  </si>
  <si>
    <t>Dressing Curimed Sorbact 4x8 7266203</t>
  </si>
  <si>
    <t>410020052</t>
  </si>
  <si>
    <t>Dressing Duoderm 4x4 reg 1876</t>
  </si>
  <si>
    <t>410020053</t>
  </si>
  <si>
    <t>Dressing Duoderm 4x4 signal 403326</t>
  </si>
  <si>
    <t>410020054</t>
  </si>
  <si>
    <t>Dressing Duoderm 4x4 xthin 1879</t>
  </si>
  <si>
    <t>410020055</t>
  </si>
  <si>
    <t>Dressing Island 4x10 Telfa 7542</t>
  </si>
  <si>
    <t>A6219</t>
  </si>
  <si>
    <t>410020056</t>
  </si>
  <si>
    <t>Dressing Island 4x4 Telfa 7550</t>
  </si>
  <si>
    <t>410020057</t>
  </si>
  <si>
    <t>Dressing Island 4x8 Talfa 7544</t>
  </si>
  <si>
    <t>410020058</t>
  </si>
  <si>
    <t>Dressing Island AMD 4x8 7666</t>
  </si>
  <si>
    <t>410020059</t>
  </si>
  <si>
    <t>Dressing Island 6x6 Telfa 7551</t>
  </si>
  <si>
    <t>410020060</t>
  </si>
  <si>
    <t>Dressing Medipore dress it 2955</t>
  </si>
  <si>
    <t>A4452</t>
  </si>
  <si>
    <t>410020061</t>
  </si>
  <si>
    <t>Dressing Mepitel 10x18 91099</t>
  </si>
  <si>
    <t>A6208</t>
  </si>
  <si>
    <t>410020062</t>
  </si>
  <si>
    <t>Dressing Mepitel One 3x4 9300</t>
  </si>
  <si>
    <t>410020063</t>
  </si>
  <si>
    <t>Dressing Oasis wound</t>
  </si>
  <si>
    <t>410020064</t>
  </si>
  <si>
    <t>Dressing Opsite post op 911-1590</t>
  </si>
  <si>
    <t>410020065</t>
  </si>
  <si>
    <t>Dressing Polymen 2x2 203</t>
  </si>
  <si>
    <t>410020066</t>
  </si>
  <si>
    <t>Dressing Polymen 2x2 7203</t>
  </si>
  <si>
    <t>410020067</t>
  </si>
  <si>
    <t>Dressing Polymen 3x3 5033</t>
  </si>
  <si>
    <t>410020068</t>
  </si>
  <si>
    <t>Dressing Polymen 4x4 5044</t>
  </si>
  <si>
    <t>410020069</t>
  </si>
  <si>
    <t>Dressing Polymen silver 4.25x4.25 1044</t>
  </si>
  <si>
    <t>410020070</t>
  </si>
  <si>
    <t>Dressing Polymen 4.5x4.5 5045</t>
  </si>
  <si>
    <t>410020071</t>
  </si>
  <si>
    <t>Dressing Polymen 4x12 5124</t>
  </si>
  <si>
    <t>410020072</t>
  </si>
  <si>
    <t>Dressing Promogran prisma 517796</t>
  </si>
  <si>
    <t>410020073</t>
  </si>
  <si>
    <t>Dressing Tegaderm 5.5x5.5 M90619</t>
  </si>
  <si>
    <t>410020074</t>
  </si>
  <si>
    <t>Dressing Tedagerm 4&amp;3/8x5 90801</t>
  </si>
  <si>
    <t>410020075</t>
  </si>
  <si>
    <t>Dressing Tegaderm 6x8 1628</t>
  </si>
  <si>
    <t>410020076</t>
  </si>
  <si>
    <t>Dressing Tegaderm 8x12 1629</t>
  </si>
  <si>
    <t>410020077</t>
  </si>
  <si>
    <t>Dressing Tegasorb sacral 6.75x6.375 0007</t>
  </si>
  <si>
    <t>410020078</t>
  </si>
  <si>
    <t>Dressing Triple Helix collagenMPVMP00311</t>
  </si>
  <si>
    <t>A6010</t>
  </si>
  <si>
    <t>410020079</t>
  </si>
  <si>
    <t>Dressing Vasel petro gauze 1/2x72 411600</t>
  </si>
  <si>
    <t>410020080</t>
  </si>
  <si>
    <t>Dressing Xero 4x9 2000</t>
  </si>
  <si>
    <t>410020081</t>
  </si>
  <si>
    <t>Dressing Xero 5x9 3605</t>
  </si>
  <si>
    <t>410020082</t>
  </si>
  <si>
    <t>Dressing Xtrasorb 4x4.75 86144</t>
  </si>
  <si>
    <t>410020083</t>
  </si>
  <si>
    <t>Dressing Xtrasorb 4x5 89545</t>
  </si>
  <si>
    <t>410020084</t>
  </si>
  <si>
    <t>Abdominal support 12" 2732-012</t>
  </si>
  <si>
    <t>410020085</t>
  </si>
  <si>
    <t>Abdominal support 584-42 BIG</t>
  </si>
  <si>
    <t>410020086</t>
  </si>
  <si>
    <t>Abdominal support 734-00-36</t>
  </si>
  <si>
    <t>410020087</t>
  </si>
  <si>
    <t>Abdominal support 734-00-40</t>
  </si>
  <si>
    <t>410020088</t>
  </si>
  <si>
    <t>Abdominal support 734-00-45</t>
  </si>
  <si>
    <t>410020089</t>
  </si>
  <si>
    <t>Ankel brace 304L HELYWEBER</t>
  </si>
  <si>
    <t>410020090</t>
  </si>
  <si>
    <t>Ankle brace 304M HELYWEBER</t>
  </si>
  <si>
    <t>L1906</t>
  </si>
  <si>
    <t>410020091</t>
  </si>
  <si>
    <t>Ankle brace 304S HELYWEBER</t>
  </si>
  <si>
    <t>410020092</t>
  </si>
  <si>
    <t>Ankle brace 304XL HELYWEBER</t>
  </si>
  <si>
    <t>410020093</t>
  </si>
  <si>
    <t>Ankle brace 304XS HELYWEBER</t>
  </si>
  <si>
    <t>410020094</t>
  </si>
  <si>
    <t>Ankle brace AD/L Zimmer 1421001</t>
  </si>
  <si>
    <t>410020095</t>
  </si>
  <si>
    <t>Ankle brace AD/R Zimmer 1421002</t>
  </si>
  <si>
    <t>410020096</t>
  </si>
  <si>
    <t>Ankle brace Y/L Zimmer 1423001</t>
  </si>
  <si>
    <t>410020097</t>
  </si>
  <si>
    <t>Ankle brace Y/R Zimmer 1423002</t>
  </si>
  <si>
    <t>410020098</t>
  </si>
  <si>
    <t>Arm sling &amp; swathe lg 3898007</t>
  </si>
  <si>
    <t>410020099</t>
  </si>
  <si>
    <t>Arm sling &amp; swathe md 3898006</t>
  </si>
  <si>
    <t>L3660</t>
  </si>
  <si>
    <t>410020100</t>
  </si>
  <si>
    <t>Arm sling &amp; swathe sm 3898005</t>
  </si>
  <si>
    <t>410020101</t>
  </si>
  <si>
    <t>Arm sling &amp; swathe XL 3898008</t>
  </si>
  <si>
    <t>410020102</t>
  </si>
  <si>
    <t>Arm sling LG Snoopy</t>
  </si>
  <si>
    <t>410020103</t>
  </si>
  <si>
    <t>Arm sling lg 79-84007</t>
  </si>
  <si>
    <t>410020104</t>
  </si>
  <si>
    <t>Arm sling md 79-84005</t>
  </si>
  <si>
    <t>A4565</t>
  </si>
  <si>
    <t>410020105</t>
  </si>
  <si>
    <t>Arm sling Med Snoopy</t>
  </si>
  <si>
    <t>410020106</t>
  </si>
  <si>
    <t>Arm sling Sm Snoopy</t>
  </si>
  <si>
    <t>410020107</t>
  </si>
  <si>
    <t>Arm sling sm 79-84003</t>
  </si>
  <si>
    <t>410020108</t>
  </si>
  <si>
    <t>Arm sling XL 79-84008</t>
  </si>
  <si>
    <t>410020109</t>
  </si>
  <si>
    <t>Arm sling XSM Snoopy</t>
  </si>
  <si>
    <t>410020110</t>
  </si>
  <si>
    <t>Arm sling Youth/Ped</t>
  </si>
  <si>
    <t>410020111</t>
  </si>
  <si>
    <t>Boot Child Lg Wee Walker</t>
  </si>
  <si>
    <t>410020112</t>
  </si>
  <si>
    <t>Boot Child Sm/Med Wee Walker</t>
  </si>
  <si>
    <t>410020113</t>
  </si>
  <si>
    <t>Boot Child XLG Wee Walker</t>
  </si>
  <si>
    <t>410020114</t>
  </si>
  <si>
    <t>Boot walker sidekick 6 profile lg1995-24</t>
  </si>
  <si>
    <t>410020115</t>
  </si>
  <si>
    <t>Boot walker sidekick 6 profile md1995-23</t>
  </si>
  <si>
    <t>410020116</t>
  </si>
  <si>
    <t>Boot walker sidekick 6 profile sm1995-22</t>
  </si>
  <si>
    <t>L4387</t>
  </si>
  <si>
    <t>410020117</t>
  </si>
  <si>
    <t>Boot walker sidekick 6 profile XL1995-25</t>
  </si>
  <si>
    <t>410020118</t>
  </si>
  <si>
    <t>Boot walker sidekick 6 profileXSM1995-21</t>
  </si>
  <si>
    <t>410020119</t>
  </si>
  <si>
    <t>Cath pediatric luer end 10FR 1253678/BX</t>
  </si>
  <si>
    <t>410020120</t>
  </si>
  <si>
    <t>Cervical collar 3" 203000</t>
  </si>
  <si>
    <t>L0120</t>
  </si>
  <si>
    <t>410020121</t>
  </si>
  <si>
    <t>Cervical collar 4" 203010</t>
  </si>
  <si>
    <t>410020122</t>
  </si>
  <si>
    <t>Cervical collar LG 1737-04</t>
  </si>
  <si>
    <t>410020123</t>
  </si>
  <si>
    <t>Cervical collar LG 2739-004</t>
  </si>
  <si>
    <t>410020124</t>
  </si>
  <si>
    <t>Cervical collar LG 2740-04</t>
  </si>
  <si>
    <t>410020125</t>
  </si>
  <si>
    <t>Cervical collar M/Xlong 1737-05</t>
  </si>
  <si>
    <t>410020126</t>
  </si>
  <si>
    <t>Cervical collar MD 1737-03</t>
  </si>
  <si>
    <t>410020127</t>
  </si>
  <si>
    <t>Cervical collar MD 2740-003</t>
  </si>
  <si>
    <t>410020128</t>
  </si>
  <si>
    <t>Cervical collar MED STR 2739-003</t>
  </si>
  <si>
    <t>410020129</t>
  </si>
  <si>
    <t>Cervical collar SM 1737-02</t>
  </si>
  <si>
    <t>410020130</t>
  </si>
  <si>
    <t>Cervical collar SM 2740-02</t>
  </si>
  <si>
    <t>410020131</t>
  </si>
  <si>
    <t>Cervical collar SM 737-002</t>
  </si>
  <si>
    <t>410020132</t>
  </si>
  <si>
    <t>Cervical collar SM/M-DEN 737-006</t>
  </si>
  <si>
    <t>410020133</t>
  </si>
  <si>
    <t>Cervical collar SMXW 2739-01</t>
  </si>
  <si>
    <t>410020134</t>
  </si>
  <si>
    <t>Cervical collar SMXW 737-001</t>
  </si>
  <si>
    <t>410020135</t>
  </si>
  <si>
    <t>Cervical collar SXWIDE 1737-01</t>
  </si>
  <si>
    <t>410020136</t>
  </si>
  <si>
    <t>Cervical collar SXWIDE 2740-01</t>
  </si>
  <si>
    <t>410020137</t>
  </si>
  <si>
    <t>Clavical splint LG 735-14</t>
  </si>
  <si>
    <t>410020138</t>
  </si>
  <si>
    <t>Clavical splint MD 735-13</t>
  </si>
  <si>
    <t>410020139</t>
  </si>
  <si>
    <t>Clavical splint SM 735-12</t>
  </si>
  <si>
    <t>410020140</t>
  </si>
  <si>
    <t>Clavical splint XL 735-15</t>
  </si>
  <si>
    <t>410020141</t>
  </si>
  <si>
    <t>Clavical splint XSM 735-11</t>
  </si>
  <si>
    <t>410020142</t>
  </si>
  <si>
    <t>Colostomy 2 piece 19154</t>
  </si>
  <si>
    <t>410020143</t>
  </si>
  <si>
    <t>Colostomy clamp 8770</t>
  </si>
  <si>
    <t>410020144</t>
  </si>
  <si>
    <t>Colostomy paste stoma 79300</t>
  </si>
  <si>
    <t>410020145</t>
  </si>
  <si>
    <t>Colostomy pouch 18193</t>
  </si>
  <si>
    <t>A4389</t>
  </si>
  <si>
    <t>410020146</t>
  </si>
  <si>
    <t>Colostomy pouch 3803</t>
  </si>
  <si>
    <t>A5063</t>
  </si>
  <si>
    <t>410020147</t>
  </si>
  <si>
    <t>Colostomy pouch 8901</t>
  </si>
  <si>
    <t>A4432</t>
  </si>
  <si>
    <t>410020148</t>
  </si>
  <si>
    <t>Colostomy pouch BRN 3814</t>
  </si>
  <si>
    <t>410020149</t>
  </si>
  <si>
    <t>Colostomy pouch CLR 3804</t>
  </si>
  <si>
    <t>410020150</t>
  </si>
  <si>
    <t>Colostomy wafer 14804</t>
  </si>
  <si>
    <t>A4414</t>
  </si>
  <si>
    <t>410020151</t>
  </si>
  <si>
    <t>Colostomy wafer 3703</t>
  </si>
  <si>
    <t>410020152</t>
  </si>
  <si>
    <t>Colostomy wafer 3704</t>
  </si>
  <si>
    <t>410020153</t>
  </si>
  <si>
    <t>Crutch child</t>
  </si>
  <si>
    <t>E0114</t>
  </si>
  <si>
    <t>410020154</t>
  </si>
  <si>
    <t>Crutch Med adult</t>
  </si>
  <si>
    <t>410020155</t>
  </si>
  <si>
    <t>Crutch tall adult</t>
  </si>
  <si>
    <t>410020156</t>
  </si>
  <si>
    <t>Crutch youth</t>
  </si>
  <si>
    <t>410020157</t>
  </si>
  <si>
    <t>Cushion invalid ring 1819</t>
  </si>
  <si>
    <t>410020158</t>
  </si>
  <si>
    <t>Finger splint 11/4 661704</t>
  </si>
  <si>
    <t>Q4049</t>
  </si>
  <si>
    <t>410020159</t>
  </si>
  <si>
    <t>Finger splint 15/8 661701</t>
  </si>
  <si>
    <t>410020160</t>
  </si>
  <si>
    <t>Finger splint 2" 661705</t>
  </si>
  <si>
    <t>410020161</t>
  </si>
  <si>
    <t>Finger splint 2" 756-02 BB</t>
  </si>
  <si>
    <t>410020162</t>
  </si>
  <si>
    <t>Finger splint 25/8 661702</t>
  </si>
  <si>
    <t>410020163</t>
  </si>
  <si>
    <t>Finger splint 3 1/2" 661707</t>
  </si>
  <si>
    <t>410020164</t>
  </si>
  <si>
    <t>Finger splint 3" 661706</t>
  </si>
  <si>
    <t>410020165</t>
  </si>
  <si>
    <t>Finger splint 3/4 548-001</t>
  </si>
  <si>
    <t>410020166</t>
  </si>
  <si>
    <t>Finger splint 6" 661703</t>
  </si>
  <si>
    <t>410020167</t>
  </si>
  <si>
    <t>Finger splint kit 00254800100</t>
  </si>
  <si>
    <t>410020168</t>
  </si>
  <si>
    <t>Heel protector 658-01</t>
  </si>
  <si>
    <t>410020169</t>
  </si>
  <si>
    <t>Knee brace cartilage LG 1747-004</t>
  </si>
  <si>
    <t>L1830</t>
  </si>
  <si>
    <t>410020170</t>
  </si>
  <si>
    <t>Knee brace cartilage MED 1747-003</t>
  </si>
  <si>
    <t>410020171</t>
  </si>
  <si>
    <t>Knee brace cartilage SM 1747-002</t>
  </si>
  <si>
    <t>410020172</t>
  </si>
  <si>
    <t>Knee brace cartilage XL 1747-005</t>
  </si>
  <si>
    <t>410020173</t>
  </si>
  <si>
    <t>Knee brace LG post-op Tscope 08814</t>
  </si>
  <si>
    <t>L1833</t>
  </si>
  <si>
    <t>410020174</t>
  </si>
  <si>
    <t>Knee brace XL post-op Tscope 08815</t>
  </si>
  <si>
    <t>410020175</t>
  </si>
  <si>
    <t>Knee perforated immobilizer LG 187650519</t>
  </si>
  <si>
    <t>410020176</t>
  </si>
  <si>
    <t>Knee perforated immobilizer MD 187650419</t>
  </si>
  <si>
    <t>410020177</t>
  </si>
  <si>
    <t>Knee perforated immobilizer SM 187650319</t>
  </si>
  <si>
    <t>410020178</t>
  </si>
  <si>
    <t>Knee perorated immobilizer XL 187650619</t>
  </si>
  <si>
    <t>410020179</t>
  </si>
  <si>
    <t>Knee support LG 774-03</t>
  </si>
  <si>
    <t>A4466</t>
  </si>
  <si>
    <t>410020180</t>
  </si>
  <si>
    <t>Knee support MD 774-02</t>
  </si>
  <si>
    <t>410020181</t>
  </si>
  <si>
    <t>Knee support SM 774-01</t>
  </si>
  <si>
    <t>410020182</t>
  </si>
  <si>
    <t>Knee support XL 774-04</t>
  </si>
  <si>
    <t>410020183</t>
  </si>
  <si>
    <t>Neck Collar splint A/L 662007</t>
  </si>
  <si>
    <t>L0172</t>
  </si>
  <si>
    <t>410020184</t>
  </si>
  <si>
    <t>Neck Collar splint AD R 662008</t>
  </si>
  <si>
    <t>410020185</t>
  </si>
  <si>
    <t>Neck Collar splint C/L 662003</t>
  </si>
  <si>
    <t>410020186</t>
  </si>
  <si>
    <t>Neck Collar splint C/R 662004</t>
  </si>
  <si>
    <t>410020187</t>
  </si>
  <si>
    <t>Neck Collar splint SC/L 662001</t>
  </si>
  <si>
    <t>410020188</t>
  </si>
  <si>
    <t>Neck Collar splint SC/R 662002</t>
  </si>
  <si>
    <t>410020189</t>
  </si>
  <si>
    <t>Neck Collar splint Y/L 662005</t>
  </si>
  <si>
    <t>410020190</t>
  </si>
  <si>
    <t>Neck Collar splint Y/R 662006</t>
  </si>
  <si>
    <t>410020191</t>
  </si>
  <si>
    <t>Neck Collar STIF BABY AE3005</t>
  </si>
  <si>
    <t>410020192</t>
  </si>
  <si>
    <t>Neck Collar STIF NONCK AE3008</t>
  </si>
  <si>
    <t>410020193</t>
  </si>
  <si>
    <t>Neck Colar STIF PED/AE3006</t>
  </si>
  <si>
    <t>410020194</t>
  </si>
  <si>
    <t>Neck Collar STIF REG AE3000</t>
  </si>
  <si>
    <t>410020195</t>
  </si>
  <si>
    <t>Neck Collar STIF UNIV AE3015</t>
  </si>
  <si>
    <t>410020196</t>
  </si>
  <si>
    <t>Neck Collar UNIVER 8705-45</t>
  </si>
  <si>
    <t>410020197</t>
  </si>
  <si>
    <t>PUMP-BREAST double 67340S</t>
  </si>
  <si>
    <t>410020198</t>
  </si>
  <si>
    <t>PUMP-BREAST manual 67186S</t>
  </si>
  <si>
    <t>410020199</t>
  </si>
  <si>
    <t>Rib belt men 2721-06</t>
  </si>
  <si>
    <t>410020200</t>
  </si>
  <si>
    <t>Rib belt women 2722-006</t>
  </si>
  <si>
    <t>410020201</t>
  </si>
  <si>
    <t>Shldr brace SLINGSHOT 2 LG 08504</t>
  </si>
  <si>
    <t>410020202</t>
  </si>
  <si>
    <t>Shldr brace SLINGSHOT 2 MED 08503</t>
  </si>
  <si>
    <t>410020203</t>
  </si>
  <si>
    <t>Slhdr brace SLINGSHOT 2 SM 08502</t>
  </si>
  <si>
    <t>410020204</t>
  </si>
  <si>
    <t>Shldr brace SLINGSHOT 2 XL 08505</t>
  </si>
  <si>
    <t>410020205</t>
  </si>
  <si>
    <t>Shldr immobilizer elastic men/lg 783-03</t>
  </si>
  <si>
    <t>410020206</t>
  </si>
  <si>
    <t>Shldr immobilzer elastic men/md 78302</t>
  </si>
  <si>
    <t>410020207</t>
  </si>
  <si>
    <t>Shldr immobilizer elastic men/sm 78301</t>
  </si>
  <si>
    <t>410020208</t>
  </si>
  <si>
    <t>Shldr immobilizer elastic men/XL 783-04</t>
  </si>
  <si>
    <t>410020209</t>
  </si>
  <si>
    <t>Shldr immobilizer elastic wmen/lg 78403</t>
  </si>
  <si>
    <t>410020210</t>
  </si>
  <si>
    <t>Shldr immobilizer elastic wmen/sm 784-01</t>
  </si>
  <si>
    <t>410020211</t>
  </si>
  <si>
    <t>Shldr immobilizer elastic wmen/sm 784-02</t>
  </si>
  <si>
    <t>410020212</t>
  </si>
  <si>
    <t>Shldr ultra sling IM LG RT 1113454</t>
  </si>
  <si>
    <t>410020213</t>
  </si>
  <si>
    <t>Shldr ultra sling IM LG/LT 1113464</t>
  </si>
  <si>
    <t>410020214</t>
  </si>
  <si>
    <t>Shldr ultra sling IM MD/LT 1113463</t>
  </si>
  <si>
    <t>410020215</t>
  </si>
  <si>
    <t>Shldr ultra sling IM MD/RT 1113453</t>
  </si>
  <si>
    <t>410020216</t>
  </si>
  <si>
    <t>Shldr ultra sling IM XL/LT 1113465</t>
  </si>
  <si>
    <t>410020217</t>
  </si>
  <si>
    <t>Shldr ultra sling IM XL/RT 1113455</t>
  </si>
  <si>
    <t>410020218</t>
  </si>
  <si>
    <t>Shoe Post OP MEN LG WN4462</t>
  </si>
  <si>
    <t>L3260</t>
  </si>
  <si>
    <t>410020219</t>
  </si>
  <si>
    <t>Shoe Pos OP MEN MED WN64461</t>
  </si>
  <si>
    <t>410020220</t>
  </si>
  <si>
    <t>Shoe Post OP MEN SM WN64460</t>
  </si>
  <si>
    <t>410020221</t>
  </si>
  <si>
    <t>Shoe Post OP MEN XLG WN64463</t>
  </si>
  <si>
    <t>410020222</t>
  </si>
  <si>
    <t>Shoe POst OP WOMEN LG WN64459</t>
  </si>
  <si>
    <t>410020223</t>
  </si>
  <si>
    <t>Shoe Post OP WOMEN MED WN64458</t>
  </si>
  <si>
    <t>410020224</t>
  </si>
  <si>
    <t>Shoe Post OP WOMEN SM WN64457</t>
  </si>
  <si>
    <t>410020225</t>
  </si>
  <si>
    <t>Shoe ROCKER CAST MD</t>
  </si>
  <si>
    <t>L3265</t>
  </si>
  <si>
    <t>410020226</t>
  </si>
  <si>
    <t>Splint WIRE LADDER</t>
  </si>
  <si>
    <t>L3913</t>
  </si>
  <si>
    <t>410020227</t>
  </si>
  <si>
    <t>SUPPORTER-LARGE 877840</t>
  </si>
  <si>
    <t>L0982</t>
  </si>
  <si>
    <t>410020228</t>
  </si>
  <si>
    <t>SUPPORTER-MEDIUM 877827</t>
  </si>
  <si>
    <t>410020229</t>
  </si>
  <si>
    <t>TED-SCD SEQUEL SET TUBING</t>
  </si>
  <si>
    <t>410020230</t>
  </si>
  <si>
    <t>TEDS-KNEE HIGH MED?REG 6113</t>
  </si>
  <si>
    <t>A6530</t>
  </si>
  <si>
    <t>410020231</t>
  </si>
  <si>
    <t>TEDS-KNEE HIGH XXXL</t>
  </si>
  <si>
    <t>410020232</t>
  </si>
  <si>
    <t>TEDS-KNEE LG?REG 7203</t>
  </si>
  <si>
    <t>410020233</t>
  </si>
  <si>
    <t>TEDS-KNEE XLG?REG 7604</t>
  </si>
  <si>
    <t>410020234</t>
  </si>
  <si>
    <t>TED-SLEEVE SCD'S TA/LG CS/3</t>
  </si>
  <si>
    <t>410020235</t>
  </si>
  <si>
    <t>TED-SLEEVE SCD'S TA/MED CS/5</t>
  </si>
  <si>
    <t>410020236</t>
  </si>
  <si>
    <t>TED-SLEEVE SCD'S TA/SM CS/5</t>
  </si>
  <si>
    <t>410020237</t>
  </si>
  <si>
    <t>TEDS-LG/LNG 3856</t>
  </si>
  <si>
    <t>410020238</t>
  </si>
  <si>
    <t>TEDS-LG/REG 3728</t>
  </si>
  <si>
    <t>410020239</t>
  </si>
  <si>
    <t>Teds-Lg/SHT 3634</t>
  </si>
  <si>
    <t>410020240</t>
  </si>
  <si>
    <t>Teds-MD/LNG 3549</t>
  </si>
  <si>
    <t>410020241</t>
  </si>
  <si>
    <t>Teds-MD/REG 3416</t>
  </si>
  <si>
    <t>410020242</t>
  </si>
  <si>
    <t>Teds-MD/SHT 3310</t>
  </si>
  <si>
    <t>410020243</t>
  </si>
  <si>
    <t>Teds-SM/LNG 3222</t>
  </si>
  <si>
    <t>410020244</t>
  </si>
  <si>
    <t>Teds-SM/REG 3130</t>
  </si>
  <si>
    <t>410020245</t>
  </si>
  <si>
    <t>Teds-SM/SHT 3071</t>
  </si>
  <si>
    <t>410020247</t>
  </si>
  <si>
    <t>Teds-XLG/LNG 3182LF 6BX</t>
  </si>
  <si>
    <t>410020248</t>
  </si>
  <si>
    <t>Teds-XLG/Reg 3181 6Bx</t>
  </si>
  <si>
    <t>410020249</t>
  </si>
  <si>
    <t>Teds-XXLG/Reg 6805 12/Bx</t>
  </si>
  <si>
    <t>410020250</t>
  </si>
  <si>
    <t>Thumb spica L/L #3070</t>
  </si>
  <si>
    <t>L3999</t>
  </si>
  <si>
    <t>410020251</t>
  </si>
  <si>
    <t>Thumb spica L/R #3170</t>
  </si>
  <si>
    <t>410020252</t>
  </si>
  <si>
    <t>Thumb spica M/L #3050</t>
  </si>
  <si>
    <t>410020253</t>
  </si>
  <si>
    <t>Thumb spica M/R #3150</t>
  </si>
  <si>
    <t>410020254</t>
  </si>
  <si>
    <t>Thumb spica S/L #3030</t>
  </si>
  <si>
    <t>410020255</t>
  </si>
  <si>
    <t>Thumb spica S/R #3130</t>
  </si>
  <si>
    <t>410020256</t>
  </si>
  <si>
    <t>Thumb spica XL/L #3080</t>
  </si>
  <si>
    <t>410020257</t>
  </si>
  <si>
    <t>Thumb spica XL/R #3180</t>
  </si>
  <si>
    <t>410020258</t>
  </si>
  <si>
    <t>UROST-Connector convatec</t>
  </si>
  <si>
    <t>410020259</t>
  </si>
  <si>
    <t>UROST-Pouch 10" Bx/10</t>
  </si>
  <si>
    <t>410020260</t>
  </si>
  <si>
    <t>UROST-Pouch 1-3/4" 10/BX</t>
  </si>
  <si>
    <t>410020261</t>
  </si>
  <si>
    <t>UROST-Wafer 5/Bx</t>
  </si>
  <si>
    <t>410020262</t>
  </si>
  <si>
    <t>WALK Sams LG 1203576</t>
  </si>
  <si>
    <t>410020263</t>
  </si>
  <si>
    <t>WALK Sams MD 3063522</t>
  </si>
  <si>
    <t>410020264</t>
  </si>
  <si>
    <t>WALK Sams SM 1204265</t>
  </si>
  <si>
    <t>410020265</t>
  </si>
  <si>
    <t>WALK Sams XLG 1207776</t>
  </si>
  <si>
    <t>410020266</t>
  </si>
  <si>
    <t>Wrist adjustable brace LG/L 179907</t>
  </si>
  <si>
    <t>L3908</t>
  </si>
  <si>
    <t>410020267</t>
  </si>
  <si>
    <t>Wrist adjustable brace LG/R 179908</t>
  </si>
  <si>
    <t>410020268</t>
  </si>
  <si>
    <t>Wrist adjustable brace MD/L 179905</t>
  </si>
  <si>
    <t>410020269</t>
  </si>
  <si>
    <t>Wrist adjustable brace MD/R 179906</t>
  </si>
  <si>
    <t>410020270</t>
  </si>
  <si>
    <t>Wrist adjustable brace SM/L 179903</t>
  </si>
  <si>
    <t>410020271</t>
  </si>
  <si>
    <t>Wrist adjustable brace SM/R 179904</t>
  </si>
  <si>
    <t>410020272</t>
  </si>
  <si>
    <t>Wrist adjustable brace XL/L 179909</t>
  </si>
  <si>
    <t>410020273</t>
  </si>
  <si>
    <t>Wrist adjustable brace XL/R 179910</t>
  </si>
  <si>
    <t>410020274</t>
  </si>
  <si>
    <t>Wrist splint cock up L/L 799-05</t>
  </si>
  <si>
    <t>410020275</t>
  </si>
  <si>
    <t>Wrist splint cock up L/R 799-06</t>
  </si>
  <si>
    <t>410020276</t>
  </si>
  <si>
    <t>Wrist splint cock up M/L 799-03</t>
  </si>
  <si>
    <t>410020277</t>
  </si>
  <si>
    <t>Wrist splint cock up M/R 799-04</t>
  </si>
  <si>
    <t>410020278</t>
  </si>
  <si>
    <t>Wrist splint cock up S/L 799-01</t>
  </si>
  <si>
    <t>410020279</t>
  </si>
  <si>
    <t>Wrist splint cock up S/L XL/L 799-07</t>
  </si>
  <si>
    <t>410020280</t>
  </si>
  <si>
    <t>Wrist splint cock up S/R 799-02</t>
  </si>
  <si>
    <t>410020281</t>
  </si>
  <si>
    <t>Wrist splint cock up XL/R 799-08</t>
  </si>
  <si>
    <t>410020282</t>
  </si>
  <si>
    <t>Suture Biosyn 3-0 P-12 SM-5628</t>
  </si>
  <si>
    <t>410020283</t>
  </si>
  <si>
    <t>Suture Biosyn 4-0 C-13 SM-691</t>
  </si>
  <si>
    <t>410020284</t>
  </si>
  <si>
    <t>Suture Biosyn 5-0 CV-23 UM213</t>
  </si>
  <si>
    <t>410020285</t>
  </si>
  <si>
    <t>Suture Capio 0 TC-43 833-113</t>
  </si>
  <si>
    <t>410020286</t>
  </si>
  <si>
    <t>Suture Caprosyn 4-0 c-13 SC-691</t>
  </si>
  <si>
    <t>410020287</t>
  </si>
  <si>
    <t>Suture Chromic 3-0 P-12 SG-5163G</t>
  </si>
  <si>
    <t>410020288</t>
  </si>
  <si>
    <t>Suture Chromic 4-0 RBI V203H</t>
  </si>
  <si>
    <t>410020289</t>
  </si>
  <si>
    <t>Suture Chromic 5-0 P-13 SG-5687G</t>
  </si>
  <si>
    <t>410020290</t>
  </si>
  <si>
    <t>Suture Crhomic Guz 0 GS-21 CG-924</t>
  </si>
  <si>
    <t>410020291</t>
  </si>
  <si>
    <t>Suture Chromic Gut 0 GS-22 CG-884</t>
  </si>
  <si>
    <t>410020292</t>
  </si>
  <si>
    <t>Suture Chromic Gut 0 GS-24 CG-914</t>
  </si>
  <si>
    <t>410020293</t>
  </si>
  <si>
    <t>Suture Chromic Gut GS-21 CG-813</t>
  </si>
  <si>
    <t>410020294</t>
  </si>
  <si>
    <t>Suture Chromic Gut 1 GS-24 CG-915</t>
  </si>
  <si>
    <t>410020295</t>
  </si>
  <si>
    <t>Suture Chromic Gut 2-0 GS-21 CG-923</t>
  </si>
  <si>
    <t>410020296</t>
  </si>
  <si>
    <t>Suture Chromic Gut 2-0 GS-22 CG-883</t>
  </si>
  <si>
    <t>410020297</t>
  </si>
  <si>
    <t>Suture Chromic Gut 2-0 GS-23 UG863</t>
  </si>
  <si>
    <t>410020298</t>
  </si>
  <si>
    <t>Suture Chromic Gut 2-0 GS-24 CG-913</t>
  </si>
  <si>
    <t>410020299</t>
  </si>
  <si>
    <t>Suture Chromic Gut 2-0 V-20 GG-123</t>
  </si>
  <si>
    <t>410020300</t>
  </si>
  <si>
    <t>Suture Chromic Gut 3-0 V-20 GG122</t>
  </si>
  <si>
    <t>410020301</t>
  </si>
  <si>
    <t>Suture Chromic Gut 4-0 C-13 SG-635G</t>
  </si>
  <si>
    <t>410020302</t>
  </si>
  <si>
    <t>Suture Chromic Gut 4-0 P-13 SG-5644G</t>
  </si>
  <si>
    <t>410020303</t>
  </si>
  <si>
    <t>Suture Chromic Gut 5-0 CV-23 UG-202</t>
  </si>
  <si>
    <t>410020304</t>
  </si>
  <si>
    <t>Suture Ethibond 0 M0-6 CX45D</t>
  </si>
  <si>
    <t>410020305</t>
  </si>
  <si>
    <t>Suture Ethicon 2-0 27" CTX Taper 872H</t>
  </si>
  <si>
    <t>410020306</t>
  </si>
  <si>
    <t>Suture Ethicon 4 V-40 M651G</t>
  </si>
  <si>
    <t>410020307</t>
  </si>
  <si>
    <t>Suture Ethicon CCS 4x8" CCS MS/4 M652G</t>
  </si>
  <si>
    <t>410020308</t>
  </si>
  <si>
    <t>Suture Ethicon Prolene 6-0 18"PS-3 8680G</t>
  </si>
  <si>
    <t>410020309</t>
  </si>
  <si>
    <t>Suture Ethilon 3-0 PS-2 1669H</t>
  </si>
  <si>
    <t>410020310</t>
  </si>
  <si>
    <t>Suture Ethilon 4-0 PS-2 1667H</t>
  </si>
  <si>
    <t>410020311</t>
  </si>
  <si>
    <t>Suture Maxon 2-0 GS-22 6245-51</t>
  </si>
  <si>
    <t>410020312</t>
  </si>
  <si>
    <t>Suture Mersilene 2-0 FS R665H</t>
  </si>
  <si>
    <t>410020313</t>
  </si>
  <si>
    <t>Suture Monocryl 3-0 PS-1 MCR136H</t>
  </si>
  <si>
    <t>410020314</t>
  </si>
  <si>
    <t>Suture Monocryl 3-0 PS-2 Y497G</t>
  </si>
  <si>
    <t>410020315</t>
  </si>
  <si>
    <t>Suture MOnocryl 4-0 PS-2 Y796G</t>
  </si>
  <si>
    <t>410020316</t>
  </si>
  <si>
    <t>Suture Monosof 3-0 18" P-12 SN5669</t>
  </si>
  <si>
    <t>410020317</t>
  </si>
  <si>
    <t>Suture Monosof 4-0 C-13 SN662</t>
  </si>
  <si>
    <t>410020318</t>
  </si>
  <si>
    <t>Suture Monosof 4-0 P-13 SN5699</t>
  </si>
  <si>
    <t>410020319</t>
  </si>
  <si>
    <t>Suture Monosof 5-0 18" P-11 SN5668</t>
  </si>
  <si>
    <t>410020320</t>
  </si>
  <si>
    <t>Suture Monosof 5-0 P-12 SN5666G</t>
  </si>
  <si>
    <t>410020321</t>
  </si>
  <si>
    <t>Suture Monosof 5-0 P-13 SN5698</t>
  </si>
  <si>
    <t>410020322</t>
  </si>
  <si>
    <t>Suture Monosof 6-0 P-10 SN5697</t>
  </si>
  <si>
    <t>410020323</t>
  </si>
  <si>
    <t>Suture ndl anchor1/2circlesize3 1824-3DC</t>
  </si>
  <si>
    <t>410020324</t>
  </si>
  <si>
    <t>Suture ndl anchor1/2circlesize5 1824-5DC</t>
  </si>
  <si>
    <t>410020325</t>
  </si>
  <si>
    <t>Suture ndl anchor1/2circlesize6 1824-6DC</t>
  </si>
  <si>
    <t>410020326</t>
  </si>
  <si>
    <t>Suture PDS 1 CT-1 Z347H</t>
  </si>
  <si>
    <t>410020327</t>
  </si>
  <si>
    <t>Suture PDS Plus 1 TP-1 PDP850G</t>
  </si>
  <si>
    <t>410020328</t>
  </si>
  <si>
    <t>Suture Plain Gut 4-0 SC-1 12824H</t>
  </si>
  <si>
    <t>410020329</t>
  </si>
  <si>
    <t>Suture Polysorb 0 FS-9 170056</t>
  </si>
  <si>
    <t>410020330</t>
  </si>
  <si>
    <t>Suture Polysorb 0 GS-21 36" GS-23 CL-954</t>
  </si>
  <si>
    <t>410020331</t>
  </si>
  <si>
    <t>Suture Polysorb 0 GS-22 CL-17-MG</t>
  </si>
  <si>
    <t>410020332</t>
  </si>
  <si>
    <t>Suture Polysorb 0 GU-46 UL877</t>
  </si>
  <si>
    <t>410020333</t>
  </si>
  <si>
    <t>Suture Polysorb 1 GS-21 CL-6-M</t>
  </si>
  <si>
    <t>410020334</t>
  </si>
  <si>
    <t>Suture Polysorb 1 GS-21 CL-925</t>
  </si>
  <si>
    <t>410020335</t>
  </si>
  <si>
    <t>Suture Polysorb 1 GS-22 CL-885</t>
  </si>
  <si>
    <t>410020336</t>
  </si>
  <si>
    <t>Suture Polysorb 1 GS-24 CL-803</t>
  </si>
  <si>
    <t>410020337</t>
  </si>
  <si>
    <t>Suture Polysorb 1-0 5x18" GS-24 CL21-MG</t>
  </si>
  <si>
    <t>410020338</t>
  </si>
  <si>
    <t>Suture Polysorb 2.0 GS-22 CL-830</t>
  </si>
  <si>
    <t>410020339</t>
  </si>
  <si>
    <t>Suture Polysorb 2-0 GS-21 CL-923</t>
  </si>
  <si>
    <t>410020340</t>
  </si>
  <si>
    <t>Suture Polysorb 2-0 GU-46 UL-878</t>
  </si>
  <si>
    <t>410020341</t>
  </si>
  <si>
    <t>Suture Polysorb 2-0 V-20 GL-123</t>
  </si>
  <si>
    <t>410020342</t>
  </si>
  <si>
    <t>Suture Polysorb 3-0 C-13 CL-636</t>
  </si>
  <si>
    <t>410020343</t>
  </si>
  <si>
    <t>Suture Polysorb 3-0 GS-21 CL-922</t>
  </si>
  <si>
    <t>410020344</t>
  </si>
  <si>
    <t>Suture Polysorb 3-0 SC-2 SL-643</t>
  </si>
  <si>
    <t>410020345</t>
  </si>
  <si>
    <t>Suture Polysorb 3-0 V-20 GL-122</t>
  </si>
  <si>
    <t>410020346</t>
  </si>
  <si>
    <t>Suture Polysorb 4-0 C-13 SL-691</t>
  </si>
  <si>
    <t>410020347</t>
  </si>
  <si>
    <t>Suture Polysorb 4-0 SC-2 SL-644</t>
  </si>
  <si>
    <t>410020348</t>
  </si>
  <si>
    <t>Suture Polysorb 4-0 V-20 GL-321</t>
  </si>
  <si>
    <t>410020349</t>
  </si>
  <si>
    <t>Suture Polysorb 6-0 D-10 SL-1625</t>
  </si>
  <si>
    <t>410020350</t>
  </si>
  <si>
    <t>Suture Skin Stitch #51002</t>
  </si>
  <si>
    <t>410020351</t>
  </si>
  <si>
    <t>Suture Sofsilk 2-0 V-20 GS-833</t>
  </si>
  <si>
    <t>410020352</t>
  </si>
  <si>
    <t>Suture Sofsilk 4-0 CV-15 VS-881</t>
  </si>
  <si>
    <t>410020353</t>
  </si>
  <si>
    <t>Suture Sofsilk 4-0 CV-23 GS-834</t>
  </si>
  <si>
    <t>410020354</t>
  </si>
  <si>
    <t>Suture Sofsilk 4-0 ties S-243</t>
  </si>
  <si>
    <t>410020355</t>
  </si>
  <si>
    <t>Suture Sofsilk O Ties 0 S-316</t>
  </si>
  <si>
    <t>410020356</t>
  </si>
  <si>
    <t>Suture Surgipro 0 GS-22 CP-412</t>
  </si>
  <si>
    <t>410020357</t>
  </si>
  <si>
    <t>Suture Surgipro 0 GS-24 CP-434</t>
  </si>
  <si>
    <t>410020358</t>
  </si>
  <si>
    <t>Suture Surgipro 1 GS-24 CP-435</t>
  </si>
  <si>
    <t>410020359</t>
  </si>
  <si>
    <t>Suture Surgipro 1-0Blue 30" GS-21 CP-425</t>
  </si>
  <si>
    <t>410020360</t>
  </si>
  <si>
    <t>Suture Surgipro 2-0 GS-22 CP-411</t>
  </si>
  <si>
    <t>410020361</t>
  </si>
  <si>
    <t>Suture Surgipro 2-0 V-20 VP-833</t>
  </si>
  <si>
    <t>410020362</t>
  </si>
  <si>
    <t>Suture Surgipro 3-0 30" SC-2 straitSP622</t>
  </si>
  <si>
    <t>410020363</t>
  </si>
  <si>
    <t>Suture Surgipro 3-0 PC-12 SP-1643</t>
  </si>
  <si>
    <t>410020365</t>
  </si>
  <si>
    <t>Suture Surgipro 4-0 C-13 SP-683</t>
  </si>
  <si>
    <t>410020366</t>
  </si>
  <si>
    <t>Suture Surgiopro 4-0 CV-23 VP-871-X</t>
  </si>
  <si>
    <t>410020367</t>
  </si>
  <si>
    <t>Suture Surgipro 4-0 P-13 SP-5699</t>
  </si>
  <si>
    <t>410020368</t>
  </si>
  <si>
    <t>Suture Surgipro 5-0 P-13 SP-5698</t>
  </si>
  <si>
    <t>410020369</t>
  </si>
  <si>
    <t>Suture Surgipro 5-0 PC-11 SP-1635</t>
  </si>
  <si>
    <t>410020370</t>
  </si>
  <si>
    <t>Suture Ticron 0 Blue 5x18" HGS-23 337462</t>
  </si>
  <si>
    <t>410020371</t>
  </si>
  <si>
    <t>Suture Ti-cron 2 HGS 3113-81</t>
  </si>
  <si>
    <t>410020372</t>
  </si>
  <si>
    <t>Suture Ti-cron 2-0 C-14 3065-51</t>
  </si>
  <si>
    <t>410020373</t>
  </si>
  <si>
    <t>Suture Ti-cron 5 HGS-21 3111-79</t>
  </si>
  <si>
    <t>410020374</t>
  </si>
  <si>
    <t>Suture Vicryl 0 CT-1 J260H</t>
  </si>
  <si>
    <t>410020375</t>
  </si>
  <si>
    <t>Suture Vicryl 0 CT-2 J270H</t>
  </si>
  <si>
    <t>410020376</t>
  </si>
  <si>
    <t>Suture VIcryl 0 CTX J978H</t>
  </si>
  <si>
    <t>410020377</t>
  </si>
  <si>
    <t>Suture Vicryl 1 CTX J371H</t>
  </si>
  <si>
    <t>410020378</t>
  </si>
  <si>
    <t>Suture VIcryl 2-0 CT-1 J945H</t>
  </si>
  <si>
    <t>410020380</t>
  </si>
  <si>
    <t>Suture Vicryl 2-0 CTX J369H</t>
  </si>
  <si>
    <t>410020381</t>
  </si>
  <si>
    <t>Suture Vicryl 2-0 PS-2 J428H</t>
  </si>
  <si>
    <t>410020382</t>
  </si>
  <si>
    <t>Suture Vicryl 2-0 X-1 J459H</t>
  </si>
  <si>
    <t>410020383</t>
  </si>
  <si>
    <t>Suture Vicryl 3-0 CT-1 VR944</t>
  </si>
  <si>
    <t>410020384</t>
  </si>
  <si>
    <t>Suture VIcryl 3-0 PS-2 J427H</t>
  </si>
  <si>
    <t>410020385</t>
  </si>
  <si>
    <t>Suture Vicryl 3-0 PS-2 J427H</t>
  </si>
  <si>
    <t>410020386</t>
  </si>
  <si>
    <t>Suture Vicryl 3-0 PS-2 J497H</t>
  </si>
  <si>
    <t>410020387</t>
  </si>
  <si>
    <t>Suture Vicryl 4-0 FS-2 J422H</t>
  </si>
  <si>
    <t>410020388</t>
  </si>
  <si>
    <t>Suture Vicryl 4-0 PS-2 J426H</t>
  </si>
  <si>
    <t>410020389</t>
  </si>
  <si>
    <t>Suture VIcryl Plus 1 CTX VCP765D</t>
  </si>
  <si>
    <t>410020390</t>
  </si>
  <si>
    <t>Suture VIcryl Plus 2-0 CP-1 VCP266H</t>
  </si>
  <si>
    <t>410020391</t>
  </si>
  <si>
    <t>Suture Vicryl Plus 2-0 CP-2 VCP869H</t>
  </si>
  <si>
    <t>410020392</t>
  </si>
  <si>
    <t>Suture VLOC 90 ABS 2-0 V-20 VLOC0625</t>
  </si>
  <si>
    <t>410020393</t>
  </si>
  <si>
    <t>Dressing Tielle Lite Hydropolym JJMTL101</t>
  </si>
  <si>
    <t>410020394</t>
  </si>
  <si>
    <t>Suture Vicryl 0 CT-1 DD41G</t>
  </si>
  <si>
    <t>410020395</t>
  </si>
  <si>
    <t>Arm sling &amp; swathe Lg 7984167</t>
  </si>
  <si>
    <t>410020396</t>
  </si>
  <si>
    <t>Thumb spica Lg unversal 7987490</t>
  </si>
  <si>
    <t>410020397</t>
  </si>
  <si>
    <t>Thumb spica XLG rignt universal 7897581</t>
  </si>
  <si>
    <t>410020398</t>
  </si>
  <si>
    <t>Wrist splint cockup Lg/L univ 7987570</t>
  </si>
  <si>
    <t>410020399</t>
  </si>
  <si>
    <t>Wrist splint cockup XLG universal7987571</t>
  </si>
  <si>
    <t>410020400</t>
  </si>
  <si>
    <t>Dressing Aquacel AG 3.5x10 412011</t>
  </si>
  <si>
    <t>410020401</t>
  </si>
  <si>
    <t>Abdominal support 12" mediium 7989325</t>
  </si>
  <si>
    <t>410020402</t>
  </si>
  <si>
    <t>Abdominal support 12" large 7989327</t>
  </si>
  <si>
    <t>410020403</t>
  </si>
  <si>
    <t>Thumb spica XLG left universal 7897591</t>
  </si>
  <si>
    <t>410020404</t>
  </si>
  <si>
    <t>Wrist splint right universal 7987480</t>
  </si>
  <si>
    <t>410020405</t>
  </si>
  <si>
    <t>Cervical collar 3" universal 7983500</t>
  </si>
  <si>
    <t>410020406</t>
  </si>
  <si>
    <t>Wrist splint cockup Lg/R univ 7987560</t>
  </si>
  <si>
    <t>410020407</t>
  </si>
  <si>
    <t>Walk SAMS XSM 79-95322</t>
  </si>
  <si>
    <t>410020408</t>
  </si>
  <si>
    <t>Suture orthocord violet M0-6 223102</t>
  </si>
  <si>
    <t>410020409</t>
  </si>
  <si>
    <t>Suture Surgipro 3-0 P-12 SP5687</t>
  </si>
  <si>
    <t>410020410</t>
  </si>
  <si>
    <t>Brace boxer fracture right med/lg</t>
  </si>
  <si>
    <t>410020411</t>
  </si>
  <si>
    <t>Brace boxer fracture left xsm/sm</t>
  </si>
  <si>
    <t>410020412</t>
  </si>
  <si>
    <t>Brace boxer fracture rt xsm/sm</t>
  </si>
  <si>
    <t>410020413</t>
  </si>
  <si>
    <t>Brace boxer fracture rt xlg/xxlg</t>
  </si>
  <si>
    <t>410020414</t>
  </si>
  <si>
    <t>Brace boxer fracture left xlg/xxlg</t>
  </si>
  <si>
    <t>410020415</t>
  </si>
  <si>
    <t>Brace boxer fracture left med/lg</t>
  </si>
  <si>
    <t>410020416</t>
  </si>
  <si>
    <t>Dressing Polymem 7.2x7.8 sacral 3709</t>
  </si>
  <si>
    <t>410020417</t>
  </si>
  <si>
    <t>Dressing Tielle max 4.25x4.25 MTP701</t>
  </si>
  <si>
    <t>410020418</t>
  </si>
  <si>
    <t>Dressing Tielle essential 10x10 LEN1010U</t>
  </si>
  <si>
    <t>410020419</t>
  </si>
  <si>
    <t>Ankle brace LG universal 79-97867</t>
  </si>
  <si>
    <t>410020420</t>
  </si>
  <si>
    <t>Ankle brace md universal 79-97865</t>
  </si>
  <si>
    <t>410020421</t>
  </si>
  <si>
    <t>Ankle brace sm universal 79-97863</t>
  </si>
  <si>
    <t>410020422</t>
  </si>
  <si>
    <t>Dressing Tegaderm 5x4.5 M90611</t>
  </si>
  <si>
    <t>410020423</t>
  </si>
  <si>
    <t>Suture Stratafix plus 0S-6 45cmSXPPIA201</t>
  </si>
  <si>
    <t>410020424</t>
  </si>
  <si>
    <t>Suture Stratafix plus SXPPIA205</t>
  </si>
  <si>
    <t>410020425</t>
  </si>
  <si>
    <t>Suture monocryl 2-0 plus MCP266H</t>
  </si>
  <si>
    <t>410020426</t>
  </si>
  <si>
    <t>Suture PDS 3/0 SH-1 Z311H</t>
  </si>
  <si>
    <t>410020427</t>
  </si>
  <si>
    <t>Arm sling bear small 79-99133</t>
  </si>
  <si>
    <t>410020428</t>
  </si>
  <si>
    <t>Arm sling xsm 79-84002</t>
  </si>
  <si>
    <t>410020429</t>
  </si>
  <si>
    <t>Arm sling xxsm 79-84001</t>
  </si>
  <si>
    <t>410020430</t>
  </si>
  <si>
    <t>Wcare EpiFix Allograph per sq cm</t>
  </si>
  <si>
    <t>Q4131</t>
  </si>
  <si>
    <t>410020431</t>
  </si>
  <si>
    <t>Wcare EpiFix mesh per sq cm</t>
  </si>
  <si>
    <t>410020432</t>
  </si>
  <si>
    <t>Wcare EpiCord per sq cm</t>
  </si>
  <si>
    <t>410020433</t>
  </si>
  <si>
    <t>Wcare EpiFix Micronized per ml</t>
  </si>
  <si>
    <t>Q4145</t>
  </si>
  <si>
    <t>410020434</t>
  </si>
  <si>
    <t>Dressing Polymem Shapes #8 Oval 8086</t>
  </si>
  <si>
    <t>410020435</t>
  </si>
  <si>
    <t>Suture monocryl 4-0 Y4154H</t>
  </si>
  <si>
    <t>410020436</t>
  </si>
  <si>
    <t>Suture monocryl 3-0 Y944H</t>
  </si>
  <si>
    <t>410020437</t>
  </si>
  <si>
    <t>Dressing polymem 6X6 606</t>
  </si>
  <si>
    <t>410020438</t>
  </si>
  <si>
    <t>Teds xxlg/long 3185LF 6/BX</t>
  </si>
  <si>
    <t>410020439</t>
  </si>
  <si>
    <t>Suture Sofsilk 0 V-20 G565M</t>
  </si>
  <si>
    <t>410020440</t>
  </si>
  <si>
    <t>Suture Sofsilk 2-0 V-20 GS66M</t>
  </si>
  <si>
    <t>410020441</t>
  </si>
  <si>
    <t>Dressing Aquacel AG silver foam 420681</t>
  </si>
  <si>
    <t>410020442</t>
  </si>
  <si>
    <t>Dressing Aquacel foam light 10X10 421559</t>
  </si>
  <si>
    <t>410020443</t>
  </si>
  <si>
    <t>Dressing Aquacel foam non ad 420642</t>
  </si>
  <si>
    <t>410020444</t>
  </si>
  <si>
    <t>Wrist brace sm 79-87093</t>
  </si>
  <si>
    <t>410020445</t>
  </si>
  <si>
    <t>Suture sofsilk 2-0 ties S-305</t>
  </si>
  <si>
    <t>410020446</t>
  </si>
  <si>
    <t>Suture sofsilk3-0 CV-15 VS882</t>
  </si>
  <si>
    <t>410020447</t>
  </si>
  <si>
    <t>Dressing Tegaderm oval 90613</t>
  </si>
  <si>
    <t>410020448</t>
  </si>
  <si>
    <t>Suture Surgipro 6-0 P-10 SP-1697</t>
  </si>
  <si>
    <t>410020449</t>
  </si>
  <si>
    <t>Ted - Sleeve SCD universal calf TP-3333</t>
  </si>
  <si>
    <t>410020450</t>
  </si>
  <si>
    <t>Ted - Sleeve SCD extender TP-3333 ext</t>
  </si>
  <si>
    <t>410020451</t>
  </si>
  <si>
    <t>Dressing Aquacel AG surg cov 9x30 420670</t>
  </si>
  <si>
    <t>410020452</t>
  </si>
  <si>
    <t>Suture monocryl 4/0 RB-1 Y22144</t>
  </si>
  <si>
    <t>410020453</t>
  </si>
  <si>
    <t>Suture Vicryl 3/0 RB-1 0215H</t>
  </si>
  <si>
    <t>410020454</t>
  </si>
  <si>
    <t>Suture Maxon 1 GS-20 GMM3441</t>
  </si>
  <si>
    <t>410020455</t>
  </si>
  <si>
    <t>Dressing Polymem 6x6 1766</t>
  </si>
  <si>
    <t>410020456</t>
  </si>
  <si>
    <t>Cath sil foley 24fr 30cc 266724</t>
  </si>
  <si>
    <t>410020457</t>
  </si>
  <si>
    <t>Cath radial artery 20G RA-04220--W</t>
  </si>
  <si>
    <t>410020458</t>
  </si>
  <si>
    <t>Colostomy wafer 87711</t>
  </si>
  <si>
    <t>410020459</t>
  </si>
  <si>
    <t>Colostomy barrie ring 79530</t>
  </si>
  <si>
    <t>410020460</t>
  </si>
  <si>
    <t>Colostomy pouch 18183</t>
  </si>
  <si>
    <t>410020461</t>
  </si>
  <si>
    <t>Colostomy wafer 14905</t>
  </si>
  <si>
    <t>410020462</t>
  </si>
  <si>
    <t>Colostomy wafer 14204</t>
  </si>
  <si>
    <t>410020463</t>
  </si>
  <si>
    <t>Colostomy wafer 14203</t>
  </si>
  <si>
    <t>410020464</t>
  </si>
  <si>
    <t>Colostomy wafer 14103</t>
  </si>
  <si>
    <t>410020465</t>
  </si>
  <si>
    <t>Colostomy pouch 18123</t>
  </si>
  <si>
    <t>410020466</t>
  </si>
  <si>
    <t>Colostomy pouch 8958</t>
  </si>
  <si>
    <t>410020467</t>
  </si>
  <si>
    <t>Colostomy pouch 16421</t>
  </si>
  <si>
    <t>410020468</t>
  </si>
  <si>
    <t>Colostomy pouch 18374</t>
  </si>
  <si>
    <t>410020469</t>
  </si>
  <si>
    <t>Colostomy pouch 401502</t>
  </si>
  <si>
    <t>410020470</t>
  </si>
  <si>
    <t>Colostomy pouch 401512</t>
  </si>
  <si>
    <t>410020471</t>
  </si>
  <si>
    <t>Colostomy pouch 404027</t>
  </si>
  <si>
    <t>410020472</t>
  </si>
  <si>
    <t>Colostomy wafer 21040</t>
  </si>
  <si>
    <t>410020473</t>
  </si>
  <si>
    <t>Colostomy wafer 413161</t>
  </si>
  <si>
    <t>410020476</t>
  </si>
  <si>
    <t>Colostomy barrier ring 7805</t>
  </si>
  <si>
    <t>410020477</t>
  </si>
  <si>
    <t>Colostomy barrier ring 79601</t>
  </si>
  <si>
    <t>410020478</t>
  </si>
  <si>
    <t>Dressing Kit SNAP 10X10CM SKTF10X10</t>
  </si>
  <si>
    <t>410020479</t>
  </si>
  <si>
    <t>Dressing Kit SNAP cartridge60mlSNPA125US</t>
  </si>
  <si>
    <t>410020480</t>
  </si>
  <si>
    <t>Dressing Tegaderm 2.75x3 M90614</t>
  </si>
  <si>
    <t>410020481</t>
  </si>
  <si>
    <t>Suture Surgipro 4-0 V-20 VP521X</t>
  </si>
  <si>
    <t>410020482</t>
  </si>
  <si>
    <t>Suture Surgipro 6-0 CV-11 VjP706X</t>
  </si>
  <si>
    <t>410020483</t>
  </si>
  <si>
    <t>Colostomy pouch 18133</t>
  </si>
  <si>
    <t>410020484</t>
  </si>
  <si>
    <t>Wrist lace up brace MD/L 79-87215</t>
  </si>
  <si>
    <t>410020485</t>
  </si>
  <si>
    <t>Suture Polyblend Braid 18" AR-7225</t>
  </si>
  <si>
    <t>410020486</t>
  </si>
  <si>
    <t>Suture Violet monofilant Z371T</t>
  </si>
  <si>
    <t>410020487</t>
  </si>
  <si>
    <t>SCD Calf Compression VenaFlow elite 3040</t>
  </si>
  <si>
    <t>410020488</t>
  </si>
  <si>
    <t>Suture monocryl O CT-1 Y946H</t>
  </si>
  <si>
    <t>410020489</t>
  </si>
  <si>
    <t>Suture Moncryl 3-3 KS Y523H</t>
  </si>
  <si>
    <t>410020490</t>
  </si>
  <si>
    <t>Suture Plain gut 2-0 CT 853H</t>
  </si>
  <si>
    <t>410020491</t>
  </si>
  <si>
    <t>Suture Vicryl 2-0 CT02 J269H</t>
  </si>
  <si>
    <t>410020492</t>
  </si>
  <si>
    <t>Suture Ethibond 1 CT-1 X425H</t>
  </si>
  <si>
    <t>410020493</t>
  </si>
  <si>
    <t>Suture Vicryl 0 CT-1 J946H</t>
  </si>
  <si>
    <t>410020494</t>
  </si>
  <si>
    <t>Suture Vicryl 4-0 KS J662H</t>
  </si>
  <si>
    <t>410020495</t>
  </si>
  <si>
    <t>Suture Vicryl 0 VR6 J603H</t>
  </si>
  <si>
    <t>410020496</t>
  </si>
  <si>
    <t>Suture Silk 2-0 SH K8334H</t>
  </si>
  <si>
    <t>410020497</t>
  </si>
  <si>
    <t>Suture Vicryl 3-0 CT-1 J944H</t>
  </si>
  <si>
    <t>410020498</t>
  </si>
  <si>
    <t>Suture Vicryl 4/0 PS-2 d496G</t>
  </si>
  <si>
    <t>410020499</t>
  </si>
  <si>
    <t>Suture monosof 3-0 C014 SN-663G</t>
  </si>
  <si>
    <t>410020500</t>
  </si>
  <si>
    <t>Suture Monocryl 4-0 P-3 Y494G</t>
  </si>
  <si>
    <t>410020501</t>
  </si>
  <si>
    <t>Suture Monsof 5/0 P-10 SN3695</t>
  </si>
  <si>
    <t>410020999</t>
  </si>
  <si>
    <t>Custom brace</t>
  </si>
  <si>
    <t>L0457</t>
  </si>
  <si>
    <t>410029000</t>
  </si>
  <si>
    <t>Cast supplies shoulder 11yrs+ fiberglass</t>
  </si>
  <si>
    <t>Q4004</t>
  </si>
  <si>
    <t>410029001</t>
  </si>
  <si>
    <t>Cast supplies long arm 11yrs+ fiberglass</t>
  </si>
  <si>
    <t>Q4006</t>
  </si>
  <si>
    <t>410029002</t>
  </si>
  <si>
    <t>Cast supplies longarm under 11 fiberglss</t>
  </si>
  <si>
    <t>Q4008</t>
  </si>
  <si>
    <t>410029003</t>
  </si>
  <si>
    <t>Cast supplies shortarm 11yrs+ fiberglass</t>
  </si>
  <si>
    <t>Q4010</t>
  </si>
  <si>
    <t>410029004</t>
  </si>
  <si>
    <t>Cast supplies shortarm under 11 fibrglss</t>
  </si>
  <si>
    <t>Q4012</t>
  </si>
  <si>
    <t>410029005</t>
  </si>
  <si>
    <t>Splint supplies longarm 11yrs+ fiberglss</t>
  </si>
  <si>
    <t>Q4018</t>
  </si>
  <si>
    <t>410029006</t>
  </si>
  <si>
    <t>Splint supplies longarm under11fibrglss</t>
  </si>
  <si>
    <t>Q4020</t>
  </si>
  <si>
    <t>410029007</t>
  </si>
  <si>
    <t>Splint supplies short arm 11yr+ fibrglss</t>
  </si>
  <si>
    <t>Q4022</t>
  </si>
  <si>
    <t>410029008</t>
  </si>
  <si>
    <t>Splint supply short arm under11 fibrglss</t>
  </si>
  <si>
    <t>Q4024</t>
  </si>
  <si>
    <t>410029009</t>
  </si>
  <si>
    <t>Cast supplies long leg 11yr+ fibrglss</t>
  </si>
  <si>
    <t>Q4030</t>
  </si>
  <si>
    <t>410029010</t>
  </si>
  <si>
    <t>Cast supplies long leg under 11 fibrglss</t>
  </si>
  <si>
    <t>Q4032</t>
  </si>
  <si>
    <t>410029011</t>
  </si>
  <si>
    <t>Cast supplies short leg 11yr+ fibrglss</t>
  </si>
  <si>
    <t>Q4038</t>
  </si>
  <si>
    <t>410029012</t>
  </si>
  <si>
    <t>Cast supplies short leg under11 fibrglss</t>
  </si>
  <si>
    <t>Q4040</t>
  </si>
  <si>
    <t>410029013</t>
  </si>
  <si>
    <t>Splint supplies long leg 11yr+ fibrglss</t>
  </si>
  <si>
    <t>Q4042</t>
  </si>
  <si>
    <t>410029014</t>
  </si>
  <si>
    <t>Splint supplies longleg under11 fibrglss</t>
  </si>
  <si>
    <t>Q4044</t>
  </si>
  <si>
    <t>410029015</t>
  </si>
  <si>
    <t>Splint supplies short leg 11yr+ fibrglss</t>
  </si>
  <si>
    <t>Q4046</t>
  </si>
  <si>
    <t>410029016</t>
  </si>
  <si>
    <t>Splint supplies shortleg under11 fibrgls</t>
  </si>
  <si>
    <t>Q4048</t>
  </si>
  <si>
    <t>410030000</t>
  </si>
  <si>
    <t>IV 45% NS 1000mL 7985-09</t>
  </si>
  <si>
    <t>410030001</t>
  </si>
  <si>
    <t>IV 10% Dextrose 250mL 7930-02</t>
  </si>
  <si>
    <t>410030002</t>
  </si>
  <si>
    <t>IV 5% Dextrose 225% NS 1000mL 7924-09</t>
  </si>
  <si>
    <t>410030003</t>
  </si>
  <si>
    <t>IV 5% Dextrose 45% NS 1000mL 7926-09</t>
  </si>
  <si>
    <t>410030004</t>
  </si>
  <si>
    <t>IV 5% Dextrose 9% NS 1000mL 7941-09</t>
  </si>
  <si>
    <t>410030005</t>
  </si>
  <si>
    <t>IV 9% NS 1000mL 7983-09</t>
  </si>
  <si>
    <t>410030006</t>
  </si>
  <si>
    <t>IV 9% NS 100mL 7984-11</t>
  </si>
  <si>
    <t>410030007</t>
  </si>
  <si>
    <t>IV 9% NS 100mL spike 7984-37</t>
  </si>
  <si>
    <t>410030008</t>
  </si>
  <si>
    <t>IV 9% NS 150mL 7983-61</t>
  </si>
  <si>
    <t>410030009</t>
  </si>
  <si>
    <t>IV 9% NS 250mL 7983-02</t>
  </si>
  <si>
    <t>410030010</t>
  </si>
  <si>
    <t>IV 9% NS 250mL 2B1322Q BAXTER</t>
  </si>
  <si>
    <t>410030011</t>
  </si>
  <si>
    <t>IV 9% NS 500mL  7983-03</t>
  </si>
  <si>
    <t>410030012</t>
  </si>
  <si>
    <t>IV 9% NS 50mL 7984-36</t>
  </si>
  <si>
    <t>410030013</t>
  </si>
  <si>
    <t>IV D5W 1000CC 2B0064X BAXTER</t>
  </si>
  <si>
    <t>410030014</t>
  </si>
  <si>
    <t>IV D5W 1000mL 7922-09</t>
  </si>
  <si>
    <t>410030015</t>
  </si>
  <si>
    <t>IV D5W 250mL 7922-02</t>
  </si>
  <si>
    <t>410030016</t>
  </si>
  <si>
    <t>IV D5W LR 1000mL 7929-09</t>
  </si>
  <si>
    <t>410030017</t>
  </si>
  <si>
    <t>IV Inonsol MB &amp; 5% dex 500mL 7372-03</t>
  </si>
  <si>
    <t>410030018</t>
  </si>
  <si>
    <t>IV LR 1000mL 7953-03</t>
  </si>
  <si>
    <t>410030019</t>
  </si>
  <si>
    <t>IV LR 250mL 7953-02</t>
  </si>
  <si>
    <t>410030020</t>
  </si>
  <si>
    <t>IV LR 500mL 7953-03</t>
  </si>
  <si>
    <t>410030021</t>
  </si>
  <si>
    <t>IV NS 3000mL 7972-08</t>
  </si>
  <si>
    <t>410030022</t>
  </si>
  <si>
    <t>IV NS 100mL ADD-Vantage 7101-67</t>
  </si>
  <si>
    <t>410030023</t>
  </si>
  <si>
    <t>IV 9% NS 2000mL 7972-07</t>
  </si>
  <si>
    <t>410030024</t>
  </si>
  <si>
    <t>IV 9% NS 250mL preservative free 7983-25</t>
  </si>
  <si>
    <t>410040000</t>
  </si>
  <si>
    <t>ABLATION Genesys proced set M006580210</t>
  </si>
  <si>
    <t>410040001</t>
  </si>
  <si>
    <t>ABLATION NOVA NS200</t>
  </si>
  <si>
    <t>410040002</t>
  </si>
  <si>
    <t>Adhesion barrier 5x6 SEPRAFILM 4301-02</t>
  </si>
  <si>
    <t>410040003</t>
  </si>
  <si>
    <t>Advantage fit system w mesh 850-211</t>
  </si>
  <si>
    <t>410040004</t>
  </si>
  <si>
    <t>Airway Ambu size #1 321100000</t>
  </si>
  <si>
    <t>410040005</t>
  </si>
  <si>
    <t>Airway Ambu size #2 321200000</t>
  </si>
  <si>
    <t>410040006</t>
  </si>
  <si>
    <t>Airway Ambu size #2.5 321250000</t>
  </si>
  <si>
    <t>410040007</t>
  </si>
  <si>
    <t>Airway Ambu size #3 321300000</t>
  </si>
  <si>
    <t>410040008</t>
  </si>
  <si>
    <t>Airway Ambu size #4 321400000</t>
  </si>
  <si>
    <t>410040009</t>
  </si>
  <si>
    <t>Airway Ambu size #5 321500000</t>
  </si>
  <si>
    <t>410040010</t>
  </si>
  <si>
    <t>Airway LMA Supreme size #3 175030</t>
  </si>
  <si>
    <t>410040011</t>
  </si>
  <si>
    <t>Airway LMA Supreme size #4 175040</t>
  </si>
  <si>
    <t>410040012</t>
  </si>
  <si>
    <t>Airway LMA Supreme size #5 175050</t>
  </si>
  <si>
    <t>410040013</t>
  </si>
  <si>
    <t>AMNION Cryo preserved 1.0ml 931</t>
  </si>
  <si>
    <t>410040014</t>
  </si>
  <si>
    <t>AMNION patch 2x2 cm 831</t>
  </si>
  <si>
    <t>410040015</t>
  </si>
  <si>
    <t>AMNION patch 4x4 cm 833</t>
  </si>
  <si>
    <t>410040016</t>
  </si>
  <si>
    <t>Blade aggressive plus 3.5mm 375-534-000</t>
  </si>
  <si>
    <t>410040017</t>
  </si>
  <si>
    <t>Blade aggressive plus 4mm 375-544-000</t>
  </si>
  <si>
    <t>410040018</t>
  </si>
  <si>
    <t>Blade aggressive plus 5.5mm 375-564-000</t>
  </si>
  <si>
    <t>410040019</t>
  </si>
  <si>
    <t>Blade aggressive plus 5mm 375-554-000</t>
  </si>
  <si>
    <t>410040020</t>
  </si>
  <si>
    <t>Blade CROSSCUT tear lg 5100-037-114</t>
  </si>
  <si>
    <t>410040021</t>
  </si>
  <si>
    <t>Blade CROSSCUT tear sm 5100-037-113</t>
  </si>
  <si>
    <t>410040022</t>
  </si>
  <si>
    <t>Blade INFERIOR TURBINATE 2.9mm 1882940</t>
  </si>
  <si>
    <t>410040023</t>
  </si>
  <si>
    <t>Blade MYRINGOTOMY MICRO-EDGE BL0150</t>
  </si>
  <si>
    <t>410040024</t>
  </si>
  <si>
    <t>Blade saw long med 31X9mm 22963125</t>
  </si>
  <si>
    <t>410040025</t>
  </si>
  <si>
    <t>Blade saw Med 25mmX9mm 2296003111</t>
  </si>
  <si>
    <t>410040026</t>
  </si>
  <si>
    <t>Blade saw sagital 11.5x5.5 2296-003-410</t>
  </si>
  <si>
    <t>410040027</t>
  </si>
  <si>
    <t>Blade saw sagital oscil25x5mm 2296003414</t>
  </si>
  <si>
    <t>410040028</t>
  </si>
  <si>
    <t>Blade shaver DOUBLECUT 4.0mm AR8400DC</t>
  </si>
  <si>
    <t>410040029</t>
  </si>
  <si>
    <t>Blade stablecut 90x13/19x1.35mm ZO72737</t>
  </si>
  <si>
    <t>410040030</t>
  </si>
  <si>
    <t>Blade stablecut 90x25x1.35mm ZO72625</t>
  </si>
  <si>
    <t>410040031</t>
  </si>
  <si>
    <t>Blade Tomcat cutter 4mm 375-545-000</t>
  </si>
  <si>
    <t>410040032</t>
  </si>
  <si>
    <t>Blade, hook (CTR) Instratek 2055</t>
  </si>
  <si>
    <t>410040033</t>
  </si>
  <si>
    <t>Blade, straight sinus Tricut 2mm 1882024</t>
  </si>
  <si>
    <t>410040034</t>
  </si>
  <si>
    <t>Blade, straight sinus Tricut 4mm 1884004</t>
  </si>
  <si>
    <t>410040035</t>
  </si>
  <si>
    <t>BONE WAX Ethicon W31G</t>
  </si>
  <si>
    <t>410040036</t>
  </si>
  <si>
    <t>BURR 8 flute 4.0mm AR8400OBE</t>
  </si>
  <si>
    <t>410040037</t>
  </si>
  <si>
    <t>BURR 8 flute 5.0mm AR8500OBE</t>
  </si>
  <si>
    <t>410040038</t>
  </si>
  <si>
    <t>BURR abrasion hooded 3mm 375647000</t>
  </si>
  <si>
    <t>410040039</t>
  </si>
  <si>
    <t>Burr Barrel 6-FLUTE 5mm 375951100</t>
  </si>
  <si>
    <t>410040040</t>
  </si>
  <si>
    <t>Cervical cup LG 37mmVCARE 606085202</t>
  </si>
  <si>
    <t>410040041</t>
  </si>
  <si>
    <t>Cervical cup XL 40mm VCARE 606085203</t>
  </si>
  <si>
    <t>410040042</t>
  </si>
  <si>
    <t>Cholangiogram cath 4.5FR 20018-M55</t>
  </si>
  <si>
    <t>410040043</t>
  </si>
  <si>
    <t>Clamp Endo Babcock 10mm 174001</t>
  </si>
  <si>
    <t>410040044</t>
  </si>
  <si>
    <t>Clip applier 10mm Endo Clip 176657</t>
  </si>
  <si>
    <t>410040045</t>
  </si>
  <si>
    <t>Clip applier 5mm Endo Clip 176630</t>
  </si>
  <si>
    <t>410040046</t>
  </si>
  <si>
    <t>CLIP FILSHIE AVM851</t>
  </si>
  <si>
    <t>410040047</t>
  </si>
  <si>
    <t>Cuff disposable w/Sleeve 12" 607070152</t>
  </si>
  <si>
    <t>410040048</t>
  </si>
  <si>
    <t>Cuff disposable w/Sleeve 18" 607070153</t>
  </si>
  <si>
    <t>410040049</t>
  </si>
  <si>
    <t>Cuff disposable w/Sleeve 24" 607070154</t>
  </si>
  <si>
    <t>410040050</t>
  </si>
  <si>
    <t>Cuff disposable w/Sleeve 30" 607070155</t>
  </si>
  <si>
    <t>410040051</t>
  </si>
  <si>
    <t>Cuff disposable w/Sleeve 34" 607070156</t>
  </si>
  <si>
    <t>410040052</t>
  </si>
  <si>
    <t>Cuff disposable w/Sleeve 42" 607070157</t>
  </si>
  <si>
    <t>410040053</t>
  </si>
  <si>
    <t>Dissector 3.5mm AR-8350DS</t>
  </si>
  <si>
    <t>410040054</t>
  </si>
  <si>
    <t>Dissector curved 3.5mm AR-8350CDS</t>
  </si>
  <si>
    <t>410040055</t>
  </si>
  <si>
    <t>Dissector shaver 4.0mm AR-8400DS</t>
  </si>
  <si>
    <t>410040056</t>
  </si>
  <si>
    <t>Dissector shaver 5.0mm AR-8500DS</t>
  </si>
  <si>
    <t>410040057</t>
  </si>
  <si>
    <t>Dissector shaver 5.5mm AR-8550DS</t>
  </si>
  <si>
    <t>410040058</t>
  </si>
  <si>
    <t>Drill Bit 2.5mm synthes 310.23</t>
  </si>
  <si>
    <t>410040059</t>
  </si>
  <si>
    <t>DRILL BIT 3.5mm synthes 310.35</t>
  </si>
  <si>
    <t>410040060</t>
  </si>
  <si>
    <t>EAR-VENT tube Goode T 1026010</t>
  </si>
  <si>
    <t>410040061</t>
  </si>
  <si>
    <t>EAR-VENT tube Paparella 1046001</t>
  </si>
  <si>
    <t>410040062</t>
  </si>
  <si>
    <t>EAR_VENT tube Reuter Bob 1.02mm 103162</t>
  </si>
  <si>
    <t>410040063</t>
  </si>
  <si>
    <t>EAR-VENT tube Reuter Bob 1.14mm 1037005</t>
  </si>
  <si>
    <t>410040064</t>
  </si>
  <si>
    <t>EAR-VENT tube Reuter Bob FLPL 14131</t>
  </si>
  <si>
    <t>410040065</t>
  </si>
  <si>
    <t>EAR-VENT tube Reuter Bob splint 1520715</t>
  </si>
  <si>
    <t>410040066</t>
  </si>
  <si>
    <t>EAR-VENT tube VT 0901-50</t>
  </si>
  <si>
    <t>410040067</t>
  </si>
  <si>
    <t>Endo Catch spec pouch 10mm 173050G</t>
  </si>
  <si>
    <t>410040068</t>
  </si>
  <si>
    <t>Endo mini shear Roticulator 174309</t>
  </si>
  <si>
    <t>410040069</t>
  </si>
  <si>
    <t>Fast Fix AB Assembly Straight 72201493</t>
  </si>
  <si>
    <t>410040070</t>
  </si>
  <si>
    <t>GRASPER Minilap Aligator GBC250</t>
  </si>
  <si>
    <t>410040073</t>
  </si>
  <si>
    <t>Hemostasis Resolution 360 Clip M00521230</t>
  </si>
  <si>
    <t>410040074</t>
  </si>
  <si>
    <t>Hernia mesh composit md/oval 0010205</t>
  </si>
  <si>
    <t>410040075</t>
  </si>
  <si>
    <t>INTERPULSE Handpiece Set 210114000</t>
  </si>
  <si>
    <t>410040076</t>
  </si>
  <si>
    <t>KWIRE 6x.036" KI-71-022 key surg</t>
  </si>
  <si>
    <t>410040077</t>
  </si>
  <si>
    <t>KWIRE 6x.045" KI-71-023 key surg</t>
  </si>
  <si>
    <t>410040078</t>
  </si>
  <si>
    <t>KWIRE 6x.062" 134600600 stryker</t>
  </si>
  <si>
    <t>410040079</t>
  </si>
  <si>
    <t>Lap hernia absorba Tack(30X) fix dev</t>
  </si>
  <si>
    <t>410040080</t>
  </si>
  <si>
    <t>Lap hernia ProTack 5mm fixtn dvc 174006</t>
  </si>
  <si>
    <t>410040081</t>
  </si>
  <si>
    <t>LIGASURE Blunt tip 5x37cm LF 1637</t>
  </si>
  <si>
    <t>410040082</t>
  </si>
  <si>
    <t>LIGASURE Curved large jaw 36x18 LF4318</t>
  </si>
  <si>
    <t>410040083</t>
  </si>
  <si>
    <t>LIGASURE Small jaw LF 1212A</t>
  </si>
  <si>
    <t>410040084</t>
  </si>
  <si>
    <t>Ligating loop chromic gut 18 SGL 1</t>
  </si>
  <si>
    <t>410040085</t>
  </si>
  <si>
    <t>Ligating loop w deliverysysSurgitieED20L</t>
  </si>
  <si>
    <t>410040086</t>
  </si>
  <si>
    <t>Loading unit Endo Stitch w Sofsilk 17000</t>
  </si>
  <si>
    <t>410040087</t>
  </si>
  <si>
    <t>Loading unit GIA 80-3.8 8038L</t>
  </si>
  <si>
    <t>410040088</t>
  </si>
  <si>
    <t>Loop excision electrode 20x10 605180104</t>
  </si>
  <si>
    <t>410040089</t>
  </si>
  <si>
    <t>Meniscal repair Fast fixstrgtsyst7209398</t>
  </si>
  <si>
    <t>410040090</t>
  </si>
  <si>
    <t>Meniscal repair UltraFastFixCurv72201491</t>
  </si>
  <si>
    <t>410040091</t>
  </si>
  <si>
    <t>Meniscectomy electrode loop 165mm 9725A</t>
  </si>
  <si>
    <t>410040092</t>
  </si>
  <si>
    <t>Meniscectomy electrode strgt tip C5010A</t>
  </si>
  <si>
    <t>410040093</t>
  </si>
  <si>
    <t>Mesh 3x5" Surgipro SPMM35</t>
  </si>
  <si>
    <t>410040094</t>
  </si>
  <si>
    <t>Mesh Partietex 3.6 rnd w collagen PC09</t>
  </si>
  <si>
    <t>410040095</t>
  </si>
  <si>
    <t>Mesh Surgi mesh T1415</t>
  </si>
  <si>
    <t>410040096</t>
  </si>
  <si>
    <t>MESH-10CMX10CM P101010</t>
  </si>
  <si>
    <t>410040097</t>
  </si>
  <si>
    <t>MESH-2CMX5CMX1CM P100205</t>
  </si>
  <si>
    <t>410040098</t>
  </si>
  <si>
    <t>MESH-SPMM66 6x6 SPRO</t>
  </si>
  <si>
    <t>410040099</t>
  </si>
  <si>
    <t>MESH-SURGI 10CM</t>
  </si>
  <si>
    <t>410040100</t>
  </si>
  <si>
    <t>MESH-SURGI 15cm</t>
  </si>
  <si>
    <t>410040101</t>
  </si>
  <si>
    <t>410040102</t>
  </si>
  <si>
    <t>MESH-SURGI T221510</t>
  </si>
  <si>
    <t>410040103</t>
  </si>
  <si>
    <t>MESH-SURGI TE1522</t>
  </si>
  <si>
    <t>410040104</t>
  </si>
  <si>
    <t>Nasal dressing Nasopore 5400010008</t>
  </si>
  <si>
    <t>410040105</t>
  </si>
  <si>
    <t>Needle insuffation access 14G S100000</t>
  </si>
  <si>
    <t>410040107</t>
  </si>
  <si>
    <t>SONIC BEAT TRANSDUCER TD-SB400</t>
  </si>
  <si>
    <t>410040108</t>
  </si>
  <si>
    <t>OR-THUNDERBEAT hand piece TB-0535FC</t>
  </si>
  <si>
    <t>410040109</t>
  </si>
  <si>
    <t>Paddle retractor Endo 173046</t>
  </si>
  <si>
    <t>410040110</t>
  </si>
  <si>
    <t>PULSE WAVE Hydroline Trump valve ASC1221</t>
  </si>
  <si>
    <t>410040111</t>
  </si>
  <si>
    <t>Retractor Alexis O Csect large G6313</t>
  </si>
  <si>
    <t>410040112</t>
  </si>
  <si>
    <t>Retractor Alexis O Csect XL G6314</t>
  </si>
  <si>
    <t>410040113</t>
  </si>
  <si>
    <t>Retractor Alexis small C8401</t>
  </si>
  <si>
    <t>410040114</t>
  </si>
  <si>
    <t>Retractor VCARE LRG 37mm</t>
  </si>
  <si>
    <t>410040115</t>
  </si>
  <si>
    <t>Roticulator Endo GIA 30-2.5mm 030451</t>
  </si>
  <si>
    <t>410040116</t>
  </si>
  <si>
    <t>Roticulator ENDO GIA 30-2mm 030450</t>
  </si>
  <si>
    <t>410040117</t>
  </si>
  <si>
    <t>Roticulator Endo GIA 45-2.5mm 030454</t>
  </si>
  <si>
    <t>410040118</t>
  </si>
  <si>
    <t>Roticulator Endo GIA 45-2mm 030453</t>
  </si>
  <si>
    <t>410040119</t>
  </si>
  <si>
    <t>Roticulator Endo GIA 45-3.5mm 030455</t>
  </si>
  <si>
    <t>410040120</t>
  </si>
  <si>
    <t>Sleeve Radially Expandable VS101000</t>
  </si>
  <si>
    <t>410040121</t>
  </si>
  <si>
    <t>Sonic beat frnt actuatedgrip5x35SB0535FC</t>
  </si>
  <si>
    <t>410040122</t>
  </si>
  <si>
    <t>STapler Auto Suture Multifire GIA80 0317</t>
  </si>
  <si>
    <t>410040123</t>
  </si>
  <si>
    <t>STAPLER curved cutter CS40B</t>
  </si>
  <si>
    <t>410040124</t>
  </si>
  <si>
    <t>STAPLER EEA 25mm 3.5mm staple EEA2535</t>
  </si>
  <si>
    <t>410040125</t>
  </si>
  <si>
    <t>STAPLER EEA 28mm 4.8mm staple EEA28</t>
  </si>
  <si>
    <t>410040126</t>
  </si>
  <si>
    <t>Stapler EEA 33mm 4.8mmstple EEA33</t>
  </si>
  <si>
    <t>410040127</t>
  </si>
  <si>
    <t>Stapler 31mm 4.8mmstple EEA31</t>
  </si>
  <si>
    <t>410040128</t>
  </si>
  <si>
    <t>Stapler loading unit GIA 8038S</t>
  </si>
  <si>
    <t>410040129</t>
  </si>
  <si>
    <t>STapler purstring 65 020242</t>
  </si>
  <si>
    <t>410040130</t>
  </si>
  <si>
    <t>Stapler reload curved cutter CR408B</t>
  </si>
  <si>
    <t>410040131</t>
  </si>
  <si>
    <t>Stapler reloadable TA6035S</t>
  </si>
  <si>
    <t>410040132</t>
  </si>
  <si>
    <t>Stapler roticulator 55 x 3.5mm 17612</t>
  </si>
  <si>
    <t>410040133</t>
  </si>
  <si>
    <t>Stapler TA 90-4.8mm TA9048S</t>
  </si>
  <si>
    <t>410040134</t>
  </si>
  <si>
    <t>STapler TA loading unit 60-3.5mm TA6035L</t>
  </si>
  <si>
    <t>410040135</t>
  </si>
  <si>
    <t>Stapler TA w/ DST 45 - 3.5mm TA4535S</t>
  </si>
  <si>
    <t>410040136</t>
  </si>
  <si>
    <t>STapler universal ENDO GIA 030449</t>
  </si>
  <si>
    <t>410040137</t>
  </si>
  <si>
    <t>Star Sleeve shldr retraction AR-1606V</t>
  </si>
  <si>
    <t>410040138</t>
  </si>
  <si>
    <t>straight knot pusher/suturecutter7220674</t>
  </si>
  <si>
    <t>410040140</t>
  </si>
  <si>
    <t>Surgicel absorb hemostat 2 X 3 1953</t>
  </si>
  <si>
    <t>410040141</t>
  </si>
  <si>
    <t>Surgicel absorb hemostat 4 x 8 1952</t>
  </si>
  <si>
    <t>410040142</t>
  </si>
  <si>
    <t>Surgicel Fibrillar absorb 1 x 2 1961</t>
  </si>
  <si>
    <t>410040143</t>
  </si>
  <si>
    <t>Suture capturing device Capio 831-125</t>
  </si>
  <si>
    <t>410040144</t>
  </si>
  <si>
    <t>Suture device EndoClosesiteclosure173022</t>
  </si>
  <si>
    <t>410040146</t>
  </si>
  <si>
    <t>Trocar Gelport hand access C8105</t>
  </si>
  <si>
    <t>410040147</t>
  </si>
  <si>
    <t>Trocar Iaparo port 8mm bladeless AVM-900</t>
  </si>
  <si>
    <t>410040148</t>
  </si>
  <si>
    <t>Tunneler 120010</t>
  </si>
  <si>
    <t>410040149</t>
  </si>
  <si>
    <t>Wand Evac70 xtra WAND # EICA 5874-01</t>
  </si>
  <si>
    <t>410040150</t>
  </si>
  <si>
    <t>Wand Turbinate reduction EICA4845-01</t>
  </si>
  <si>
    <t>410040151</t>
  </si>
  <si>
    <t>WAND Turbinator EICA 6895-01</t>
  </si>
  <si>
    <t>410040152</t>
  </si>
  <si>
    <t>Bladder sling obtryx II HaloM00685050110</t>
  </si>
  <si>
    <t>C1771</t>
  </si>
  <si>
    <t>410040153</t>
  </si>
  <si>
    <t>Aristaah 3 gram SM0002-USA</t>
  </si>
  <si>
    <t>410040154</t>
  </si>
  <si>
    <t>Roticulator endo GIA 3.0+3.5mm 030452</t>
  </si>
  <si>
    <t>410040155</t>
  </si>
  <si>
    <t>Typan blue dye</t>
  </si>
  <si>
    <t>410040156</t>
  </si>
  <si>
    <t>Rectractor alexis xxsmall C8313</t>
  </si>
  <si>
    <t>410040157</t>
  </si>
  <si>
    <t>Roticulator endo gia 60-3.5mm 030458</t>
  </si>
  <si>
    <t>410040158</t>
  </si>
  <si>
    <t>Trocar port 15mm bladeless ONB15LGF</t>
  </si>
  <si>
    <t>410040159</t>
  </si>
  <si>
    <t>Gastric Recession Endoblade AR-885505</t>
  </si>
  <si>
    <t>410040160</t>
  </si>
  <si>
    <t>Wound wash bactisure 1000 ml</t>
  </si>
  <si>
    <t>410040161</t>
  </si>
  <si>
    <t>Aristaah wand flex tip 38 cm AM005</t>
  </si>
  <si>
    <t>410040162</t>
  </si>
  <si>
    <t>EAR-VENT tube Reuter stnd thick 1527005</t>
  </si>
  <si>
    <t>410040163</t>
  </si>
  <si>
    <t>Blade Myringotomy collect style BL-0425</t>
  </si>
  <si>
    <t>410040164</t>
  </si>
  <si>
    <t>Blade - Rad 60 11cmX4mm 1884016HR</t>
  </si>
  <si>
    <t>410040165</t>
  </si>
  <si>
    <t>Blade - Rad 40 curved 1884006</t>
  </si>
  <si>
    <t>410040166</t>
  </si>
  <si>
    <t>Blade - Quad cut 188438OHR</t>
  </si>
  <si>
    <t>410040167</t>
  </si>
  <si>
    <t>Mesh, Parietene 15cmX15xm PPW1515</t>
  </si>
  <si>
    <t>410040168</t>
  </si>
  <si>
    <t>Airway Ambu size 2.5</t>
  </si>
  <si>
    <t>410040169</t>
  </si>
  <si>
    <t>Ear t-tube Good Medronic 1026010</t>
  </si>
  <si>
    <t>410040170</t>
  </si>
  <si>
    <t>Needle, EndoTNeedle, endoscopic ET1303</t>
  </si>
  <si>
    <t>410040171</t>
  </si>
  <si>
    <t>Disscetor Sonicision curved jaw SCDA39</t>
  </si>
  <si>
    <t>410040172</t>
  </si>
  <si>
    <t>Electrode ball D 5mm 12cm shaft B0512</t>
  </si>
  <si>
    <t>410040173</t>
  </si>
  <si>
    <t>Loop diathermy electrod 20x15 DLP-L11</t>
  </si>
  <si>
    <t>410040174</t>
  </si>
  <si>
    <t>Loop diathermy electrode 15x12 DLP-M11</t>
  </si>
  <si>
    <t>410040175</t>
  </si>
  <si>
    <t>Loop diathermy electrode 10x10 DLP-S11</t>
  </si>
  <si>
    <t>410040176</t>
  </si>
  <si>
    <t>Surgiflo hemostatic matrix 8 ml 2991</t>
  </si>
  <si>
    <t>410040177</t>
  </si>
  <si>
    <t>Ligasure lap sealer 37cm LF1937</t>
  </si>
  <si>
    <t>410040178</t>
  </si>
  <si>
    <t>Glidescope B-Flex 0570-0374</t>
  </si>
  <si>
    <t>410040179</t>
  </si>
  <si>
    <t>Trocar endopath xcel bladeless 5mm 2B5LT</t>
  </si>
  <si>
    <t>410040180</t>
  </si>
  <si>
    <t>Trocar endopath xcel dilating12mm 2012LT</t>
  </si>
  <si>
    <t>410040181</t>
  </si>
  <si>
    <t>Trocar xcel bladeless 8mm B8LT</t>
  </si>
  <si>
    <t>410040182</t>
  </si>
  <si>
    <t>Sleeve endopath xcel 5mm 2CB5LT</t>
  </si>
  <si>
    <t>410040183</t>
  </si>
  <si>
    <t>Ablation Novasure NS2013US</t>
  </si>
  <si>
    <t>410040184</t>
  </si>
  <si>
    <t>Fluent Fluid Mgmt System FLT-112</t>
  </si>
  <si>
    <t>410040185</t>
  </si>
  <si>
    <t>Lens, astigmatism, PANOPTIX, TFAT</t>
  </si>
  <si>
    <t>410040186</t>
  </si>
  <si>
    <t>Lens, astigmatism</t>
  </si>
  <si>
    <t>410040187</t>
  </si>
  <si>
    <t>Lens, presbyobia</t>
  </si>
  <si>
    <t>410040188</t>
  </si>
  <si>
    <t>Lens, specialized 1</t>
  </si>
  <si>
    <t>410040189</t>
  </si>
  <si>
    <t>Lens, specialized 2</t>
  </si>
  <si>
    <t>410040190</t>
  </si>
  <si>
    <t>Lens, specialized 3</t>
  </si>
  <si>
    <t>410040191</t>
  </si>
  <si>
    <t>Pupil dilator/retractor disposable</t>
  </si>
  <si>
    <t>410040192</t>
  </si>
  <si>
    <t>Lens, intraocular</t>
  </si>
  <si>
    <t>410040193</t>
  </si>
  <si>
    <t>Viscoelastic supplies</t>
  </si>
  <si>
    <t>410040194</t>
  </si>
  <si>
    <t>Miostat supply</t>
  </si>
  <si>
    <t>410040195</t>
  </si>
  <si>
    <t>Virectomy supply</t>
  </si>
  <si>
    <t>410044000</t>
  </si>
  <si>
    <t>Stapler reload EGIA60AXT</t>
  </si>
  <si>
    <t>410044001</t>
  </si>
  <si>
    <t>Handle XL endo EGIAUXL</t>
  </si>
  <si>
    <t>410044003</t>
  </si>
  <si>
    <t>Sleeve long expandable VS101500</t>
  </si>
  <si>
    <t>410044004</t>
  </si>
  <si>
    <t>Needle insufflation access140 VS150000</t>
  </si>
  <si>
    <t>410044007</t>
  </si>
  <si>
    <t>Handle power shell sigpshell</t>
  </si>
  <si>
    <t>410050000</t>
  </si>
  <si>
    <t>Drill bit Jacobs chuck 2x127mm KM48132</t>
  </si>
  <si>
    <t>410050001</t>
  </si>
  <si>
    <t>ExpresewIII Plate retent auto capt288234</t>
  </si>
  <si>
    <t>410050002</t>
  </si>
  <si>
    <t>Kodiak Polar Care HIP 10621</t>
  </si>
  <si>
    <t>410050003</t>
  </si>
  <si>
    <t>Kodiak Polar Care IFP ANKLE 10608</t>
  </si>
  <si>
    <t>410050004</t>
  </si>
  <si>
    <t>Kodiak Polar Care IFP KNEE 10604</t>
  </si>
  <si>
    <t>410050005</t>
  </si>
  <si>
    <t>Kodiak Polar Care IFP SHLDR XL 10607</t>
  </si>
  <si>
    <t>410050006</t>
  </si>
  <si>
    <t>Meniscal depoloyment gun 228143</t>
  </si>
  <si>
    <t>410050007</t>
  </si>
  <si>
    <t>Meniscal Ultra fast fix curved 72201491</t>
  </si>
  <si>
    <t>410050008</t>
  </si>
  <si>
    <t>Plate 1/3 tubular 7 hole w collar241.371</t>
  </si>
  <si>
    <t>410050009</t>
  </si>
  <si>
    <t>Plate 1/3 tubular 8hole w/ collar241.381</t>
  </si>
  <si>
    <t>410050010</t>
  </si>
  <si>
    <t>Screw 3.5 cortex self tap 10mm 204.810</t>
  </si>
  <si>
    <t>410050011</t>
  </si>
  <si>
    <t>Screw 3.5 cortex self tap 12mm 204.812</t>
  </si>
  <si>
    <t>410050012</t>
  </si>
  <si>
    <t>Screw 3.5 cortex self tap 14mm 204.814</t>
  </si>
  <si>
    <t>410050013</t>
  </si>
  <si>
    <t>Screw 3.5 cortex self tap 16mm 204.816</t>
  </si>
  <si>
    <t>410050014</t>
  </si>
  <si>
    <t>Screw 3.5 cortex self tap 18mm 204.818</t>
  </si>
  <si>
    <t>410050016</t>
  </si>
  <si>
    <t>Screw 3.5 cortex self tap 20mm 204.820</t>
  </si>
  <si>
    <t>410050017</t>
  </si>
  <si>
    <t>Scrw4 cancells bone full thrd 14mm206014</t>
  </si>
  <si>
    <t>410050018</t>
  </si>
  <si>
    <t>Scrw 4 cancells bone full thrd16mm206016</t>
  </si>
  <si>
    <t>410050019</t>
  </si>
  <si>
    <t>Plate 3.5mm 7hole LCP reconsynthes245071</t>
  </si>
  <si>
    <t>410050020</t>
  </si>
  <si>
    <t>Guidewire nonthread 1.25mm synthes900721</t>
  </si>
  <si>
    <t>410050021</t>
  </si>
  <si>
    <t>Kwire 1.25mm w trocar ptsynthes292.12</t>
  </si>
  <si>
    <t>410050022</t>
  </si>
  <si>
    <t>Scrw syn 3.5 cortex self tap 55mm 204355</t>
  </si>
  <si>
    <t>410050023</t>
  </si>
  <si>
    <t>Scrw syn 4.0cannul shrt thrd 38mm 207638</t>
  </si>
  <si>
    <t>410050025</t>
  </si>
  <si>
    <t>Knee, femur van ps open</t>
  </si>
  <si>
    <t>410050026</t>
  </si>
  <si>
    <t>Knee, Biomet Liok prim tib</t>
  </si>
  <si>
    <t>410050027</t>
  </si>
  <si>
    <t>Knee, Biomet finned prim stemm</t>
  </si>
  <si>
    <t>410050028</t>
  </si>
  <si>
    <t>Knee, E vngd ps tib brg</t>
  </si>
  <si>
    <t>410050029</t>
  </si>
  <si>
    <t>Knee, series A pat thn</t>
  </si>
  <si>
    <t>410050030</t>
  </si>
  <si>
    <t>Bone cement palacos</t>
  </si>
  <si>
    <t>410050031</t>
  </si>
  <si>
    <t>HIP, Acet shell, G7 PPS LTD</t>
  </si>
  <si>
    <t>410050032</t>
  </si>
  <si>
    <t>HIP, Liner, G7 hi-wall E1</t>
  </si>
  <si>
    <t>410050033</t>
  </si>
  <si>
    <t>HIP, screw GY</t>
  </si>
  <si>
    <t>410050034</t>
  </si>
  <si>
    <t>HIP, femoral stem, taperloc</t>
  </si>
  <si>
    <t>410050035</t>
  </si>
  <si>
    <t>HIP, Taper adapter sleeve Biolox</t>
  </si>
  <si>
    <t>410050036</t>
  </si>
  <si>
    <t>HIP, Ceramic head, Biolox</t>
  </si>
  <si>
    <t>410050037</t>
  </si>
  <si>
    <t>Suture, Fiberlink AR-7235</t>
  </si>
  <si>
    <t>410050038</t>
  </si>
  <si>
    <t>Suture, labral tape white1.5mm 36 AR7276</t>
  </si>
  <si>
    <t>410050039</t>
  </si>
  <si>
    <t>Suture, anchor biocomposite</t>
  </si>
  <si>
    <t>410050040</t>
  </si>
  <si>
    <t>Anchor, 3.5mm Panalok Mitek 210024</t>
  </si>
  <si>
    <t>410050041</t>
  </si>
  <si>
    <t>Guidewire 1.25mm threaded Synthes 900722</t>
  </si>
  <si>
    <t>410050042</t>
  </si>
  <si>
    <t>Meniscal repair sys 12 deg Mitek 228141</t>
  </si>
  <si>
    <t>410050043</t>
  </si>
  <si>
    <t>Meniscal repair sys 27 deg Mitek 228142</t>
  </si>
  <si>
    <t>410050044</t>
  </si>
  <si>
    <t>Cautery vapr hook electrode Mitek 228305</t>
  </si>
  <si>
    <t>410050045</t>
  </si>
  <si>
    <t>Needle, Multifire scorpion AR-13995</t>
  </si>
  <si>
    <t>410050046</t>
  </si>
  <si>
    <t>Suture, Tigerlink AR-7235T</t>
  </si>
  <si>
    <t>410050047</t>
  </si>
  <si>
    <t>Suture, Fibertape AR-7237-7</t>
  </si>
  <si>
    <t>410050048</t>
  </si>
  <si>
    <t>Suture, Tigertape AR-7237-7T</t>
  </si>
  <si>
    <t>410050049</t>
  </si>
  <si>
    <t>Suture, Fiberware AR-7201</t>
  </si>
  <si>
    <t>410050050</t>
  </si>
  <si>
    <t>Screw 3.5 cortex self tap 30mm 204.830</t>
  </si>
  <si>
    <t>410050051</t>
  </si>
  <si>
    <t>Screw 3.5 cortex self tap 32mm 204.832</t>
  </si>
  <si>
    <t>410050052</t>
  </si>
  <si>
    <t>Scrw 4 cancells bone full thrd18mm206018</t>
  </si>
  <si>
    <t>410050053</t>
  </si>
  <si>
    <t>Plate 1/3 tubular 6hole w/ collar241.361</t>
  </si>
  <si>
    <t>410050054</t>
  </si>
  <si>
    <t>Drill bit, 3.5mmX110mm Syn 310.35</t>
  </si>
  <si>
    <t>410050055</t>
  </si>
  <si>
    <t>Drill bit, 2.5mmX110mm Syn 310.25</t>
  </si>
  <si>
    <t>410050056</t>
  </si>
  <si>
    <t>Suture needle Expressew III 214141</t>
  </si>
  <si>
    <t>410050057</t>
  </si>
  <si>
    <t>Anchor 4.5mm Helix Adv mitek 223134</t>
  </si>
  <si>
    <t>410050058</t>
  </si>
  <si>
    <t>Anchor 5.5mm Helix Adv kntless pk 222334</t>
  </si>
  <si>
    <t>410050059</t>
  </si>
  <si>
    <t>Anchor 4.75mmHelix Adv kntless pk 222333</t>
  </si>
  <si>
    <t>410050060</t>
  </si>
  <si>
    <t>Anchor, 3.55mm Panalok Mitek 210021</t>
  </si>
  <si>
    <t>410050061</t>
  </si>
  <si>
    <t>Cautery VAPR Tripolar 90 Mitek 225028</t>
  </si>
  <si>
    <t>410050062</t>
  </si>
  <si>
    <t>Scrw syn 4.0cannul shrt thrd 32mm 207632</t>
  </si>
  <si>
    <t>410050063</t>
  </si>
  <si>
    <t>Scrw syn 4.0cannul shrt thrd 44mm 207644</t>
  </si>
  <si>
    <t>410050064</t>
  </si>
  <si>
    <t>Drill bit, 2.7mmX160mm Syn 310.67</t>
  </si>
  <si>
    <t>410050065</t>
  </si>
  <si>
    <t>Meniscal rpair sys 12 deg Truespn 228151</t>
  </si>
  <si>
    <t>410050066</t>
  </si>
  <si>
    <t>Scrw syn 4.0cannul shrt thrd 36mm 207636</t>
  </si>
  <si>
    <t>410050067</t>
  </si>
  <si>
    <t>Screw 3.5 cortex self tap 22mm 204.822</t>
  </si>
  <si>
    <t>410050068</t>
  </si>
  <si>
    <t>Screw 3.5 locking self tap 12mm 212.102</t>
  </si>
  <si>
    <t>410050069</t>
  </si>
  <si>
    <t>Meniscal rpair sys 24 deg Truespn 228152</t>
  </si>
  <si>
    <t>410050070</t>
  </si>
  <si>
    <t>Bone cutter 5.5mmX13cm  AR8550BC</t>
  </si>
  <si>
    <t>410050071</t>
  </si>
  <si>
    <t>Scrw syn 4.0cannul shrt thrd 50mm 207650</t>
  </si>
  <si>
    <t>410050072</t>
  </si>
  <si>
    <t>Drill bit, 2.7mmX125mm Syn 310.28</t>
  </si>
  <si>
    <t>410050073</t>
  </si>
  <si>
    <t>Meniscal rpair sys 0 deg Truespn 228150</t>
  </si>
  <si>
    <t>410050074</t>
  </si>
  <si>
    <t>Kwire 1.6mm w trocar pt synthes 292.71</t>
  </si>
  <si>
    <t>410050075</t>
  </si>
  <si>
    <t>Knee Biomet CC Cruciate tray 67mm 141232</t>
  </si>
  <si>
    <t>410050076</t>
  </si>
  <si>
    <t>Guide pin 3.2mmX4 Andrew Med 089.032</t>
  </si>
  <si>
    <t>410050077</t>
  </si>
  <si>
    <t>Drill bit, 3.2mmX20mm Biomet 31-323220</t>
  </si>
  <si>
    <t>410050078</t>
  </si>
  <si>
    <t>Plate 3.5mm 6hole LCP reconsynthes223561</t>
  </si>
  <si>
    <t>410050079</t>
  </si>
  <si>
    <t>Anchor 5.5mm Helix Adv Peak  223136</t>
  </si>
  <si>
    <t>410050080</t>
  </si>
  <si>
    <t>Suture,labral tpe wht/blck 1.5x36AR7276T</t>
  </si>
  <si>
    <t>410050081</t>
  </si>
  <si>
    <t>Suturetape 1.3mm w/tails white/bluAR7500</t>
  </si>
  <si>
    <t>410050082</t>
  </si>
  <si>
    <t>Screw 2.7 cortex self tap 12mm 202.872</t>
  </si>
  <si>
    <t>410050083</t>
  </si>
  <si>
    <t>Screw 2.7 cortex self tap 14mm 202.874</t>
  </si>
  <si>
    <t>410050084</t>
  </si>
  <si>
    <t>Screw 2.4 cortex self tap 14mm 201.764</t>
  </si>
  <si>
    <t>410050085</t>
  </si>
  <si>
    <t>Screw 2.4 cortex self tap 16mm 201.766</t>
  </si>
  <si>
    <t>410050086</t>
  </si>
  <si>
    <t>Screw 2.4 locking self tap 14mm 212.814</t>
  </si>
  <si>
    <t>410050087</t>
  </si>
  <si>
    <t>Screw 2.4 locking self tap 16mm 212.816</t>
  </si>
  <si>
    <t>410050088</t>
  </si>
  <si>
    <t>Screw 2.4 locking self tap 18mm 212.818</t>
  </si>
  <si>
    <t>410050089</t>
  </si>
  <si>
    <t>Screw 2.4 locking self tap 20mm 212.820</t>
  </si>
  <si>
    <t>410050090</t>
  </si>
  <si>
    <t>Plate LCP Volar 9 head Synthes 2100340</t>
  </si>
  <si>
    <t>410050091</t>
  </si>
  <si>
    <t>Cannula Gemini SRB self retaining AR6572</t>
  </si>
  <si>
    <t>410050092</t>
  </si>
  <si>
    <t>Pushlock kit disp 2.9mm AR1923DS</t>
  </si>
  <si>
    <t>410050093</t>
  </si>
  <si>
    <t>Lasso 25 degree tight curve R AR6068254R</t>
  </si>
  <si>
    <t>410050094</t>
  </si>
  <si>
    <t>Suture ndl anchorbiocomp2.9X12.5AR2923BC</t>
  </si>
  <si>
    <t>410050095</t>
  </si>
  <si>
    <t>Knee Biomet CC Cruciate tray 71mm 141233</t>
  </si>
  <si>
    <t>410050096</t>
  </si>
  <si>
    <t>Knee Biomet CC Cruciate tray 75mm 141234</t>
  </si>
  <si>
    <t>410050097</t>
  </si>
  <si>
    <t>Needle, Surefire scorpion AR-13991N</t>
  </si>
  <si>
    <t>410050098</t>
  </si>
  <si>
    <t>Suture,anchor 5.5mmSwivelock AR2323BCT-2</t>
  </si>
  <si>
    <t>410050099</t>
  </si>
  <si>
    <t>Cannula Passport Button  AR6592-08-40</t>
  </si>
  <si>
    <t>410050100</t>
  </si>
  <si>
    <t>Ablator, ApolloRF XL90 AR-9821</t>
  </si>
  <si>
    <t>410050101</t>
  </si>
  <si>
    <t>Scrw 4 cancells bone full thrd55mm206055</t>
  </si>
  <si>
    <t>410050102</t>
  </si>
  <si>
    <t>Scrw syn 4.0cannul shrt thrd 46mm 207646</t>
  </si>
  <si>
    <t>410050103</t>
  </si>
  <si>
    <t>Swivel lock dbl loaded 4.75mm AR2324BCC2</t>
  </si>
  <si>
    <t>410050104</t>
  </si>
  <si>
    <t>Scrw syn 4.0cannul shrt thrd 40mm 207640</t>
  </si>
  <si>
    <t>410050105</t>
  </si>
  <si>
    <t>Cancellous cubes 15cc 4-6mm 100215</t>
  </si>
  <si>
    <t>410050106</t>
  </si>
  <si>
    <t>Needle, bone marrow 8G JamShidi TJC4008</t>
  </si>
  <si>
    <t>410050107</t>
  </si>
  <si>
    <t>Washer, 7.0 mm 219.98</t>
  </si>
  <si>
    <t>410050108</t>
  </si>
  <si>
    <t>Pushlock drill 2.9mm  AR1923DT-ST</t>
  </si>
  <si>
    <t>410050109</t>
  </si>
  <si>
    <t>Pushlock kit perctaneous 2.9mm AR1923PK</t>
  </si>
  <si>
    <t>410050110</t>
  </si>
  <si>
    <t>Drill bit, 2.9mm pushlock hard bone</t>
  </si>
  <si>
    <t>410050111</t>
  </si>
  <si>
    <t>Drill bit, 2.8mmX165mm Syn 310.288</t>
  </si>
  <si>
    <t>410050112</t>
  </si>
  <si>
    <t>Drill bit, 2.7mmX125 3 fluted Syn 315.28</t>
  </si>
  <si>
    <t>410050113</t>
  </si>
  <si>
    <t>Washer, 6.5 mm cannulated srw1147-098-00</t>
  </si>
  <si>
    <t>410050114</t>
  </si>
  <si>
    <t>Guide pin 3.2mmX12 partial thrd 14709901</t>
  </si>
  <si>
    <t>410050115</t>
  </si>
  <si>
    <t>Drill bit, 2.7mm peripheral Biomet405889</t>
  </si>
  <si>
    <t>410050116</t>
  </si>
  <si>
    <t>Drill bit, 3.2mm central Biomet405883</t>
  </si>
  <si>
    <t>410050117</t>
  </si>
  <si>
    <t>Drill bit,1/8 quick release zim 34486265</t>
  </si>
  <si>
    <t>410050118</t>
  </si>
  <si>
    <t>Screw 3.5 locking self tap 16mm 212.104</t>
  </si>
  <si>
    <t>410050119</t>
  </si>
  <si>
    <t>Bone cement refobacin</t>
  </si>
  <si>
    <t>410050120</t>
  </si>
  <si>
    <t>ACL T-Rope,implant delivery sysAR1588RTS</t>
  </si>
  <si>
    <t>410050121</t>
  </si>
  <si>
    <t>Suture, Tiger loop AR-7234T</t>
  </si>
  <si>
    <t>410050122</t>
  </si>
  <si>
    <t>Tendon, tibialis anterior tendon 453017</t>
  </si>
  <si>
    <t>410050123</t>
  </si>
  <si>
    <t>Sheath, intrafix advance 254826</t>
  </si>
  <si>
    <t>410050124</t>
  </si>
  <si>
    <t>Cortical implant rigidloop adj 232447</t>
  </si>
  <si>
    <t>410050125</t>
  </si>
  <si>
    <t>Reamer, twister 232000</t>
  </si>
  <si>
    <t>410050126</t>
  </si>
  <si>
    <t>Graft prep sys speedtrap30mmwhite 223749</t>
  </si>
  <si>
    <t>410050127</t>
  </si>
  <si>
    <t>Graft prepsysspeedtrap30mmgrnwhite223750</t>
  </si>
  <si>
    <t>410050128</t>
  </si>
  <si>
    <t>Reamer, 9.5mm fluted 232420</t>
  </si>
  <si>
    <t>410050129</t>
  </si>
  <si>
    <t>Kit, outside in twister 232301</t>
  </si>
  <si>
    <t>410050130</t>
  </si>
  <si>
    <t>Kit, subchodroplasty knee kit</t>
  </si>
  <si>
    <t>410050131</t>
  </si>
  <si>
    <t>Cautery Apollorf hook non aspir 90 degre</t>
  </si>
  <si>
    <t>410050132</t>
  </si>
  <si>
    <t>Tendon, Gracillis Tendon</t>
  </si>
  <si>
    <t>410050133</t>
  </si>
  <si>
    <t>Suture, Fiberloop w/fibertag w/swgd ndl</t>
  </si>
  <si>
    <t>410050134</t>
  </si>
  <si>
    <t>Suture Tigerloop 2 AR-7234T</t>
  </si>
  <si>
    <t>410050135</t>
  </si>
  <si>
    <t>Screw 3.5 Cortex self tap 60mm 204.860</t>
  </si>
  <si>
    <t>410050136</t>
  </si>
  <si>
    <t>Screw 4.0cancellsbonefullthrd 20mm206020</t>
  </si>
  <si>
    <t>410050137</t>
  </si>
  <si>
    <t>Screw 4.0cancellsbonefullthrd 60mm206060</t>
  </si>
  <si>
    <t>410050138</t>
  </si>
  <si>
    <t>Plate 1/3 tubular10hole w/ collar241.401</t>
  </si>
  <si>
    <t>410050139</t>
  </si>
  <si>
    <t>Screw 4.0cancellsbonefullthrd 40mm206040</t>
  </si>
  <si>
    <t>410050140</t>
  </si>
  <si>
    <t>Screw 3.5 locking self tap 14mm 212.103</t>
  </si>
  <si>
    <t>410050141</t>
  </si>
  <si>
    <t>Ziptight ankle system 909857</t>
  </si>
  <si>
    <t>410050142</t>
  </si>
  <si>
    <t>Proximal tenodesis implant sys AR-2290</t>
  </si>
  <si>
    <t>410050143</t>
  </si>
  <si>
    <t>Reamer, 9.0mm fluted 232419</t>
  </si>
  <si>
    <t>410050144</t>
  </si>
  <si>
    <t>Sheath, intrafix advance 254819</t>
  </si>
  <si>
    <t>410050145</t>
  </si>
  <si>
    <t>Tendon, semi-tendinosus 1816800-1000</t>
  </si>
  <si>
    <t>410050146</t>
  </si>
  <si>
    <t>Suture anchor peek 2.9x12.5 AR-2923PS</t>
  </si>
  <si>
    <t>410050147</t>
  </si>
  <si>
    <t>Suture anchor bicompswivlelock AR-1662BC</t>
  </si>
  <si>
    <t>410050148</t>
  </si>
  <si>
    <t>Suture anchor crkscrw5.5x14.7 AR27BCF-3</t>
  </si>
  <si>
    <t>410050149</t>
  </si>
  <si>
    <t>Lasso 25 degree tight curve L AR606825TL</t>
  </si>
  <si>
    <t>410050150</t>
  </si>
  <si>
    <t>Screw 3.5 cortex self tap 24mm 204.824</t>
  </si>
  <si>
    <t>410050151</t>
  </si>
  <si>
    <t>Screw 3.5 cortex self tap 28mm 204.828</t>
  </si>
  <si>
    <t>410050152</t>
  </si>
  <si>
    <t>Plate 3.5mm12hole LCP reconsynthes223621</t>
  </si>
  <si>
    <t>410050153</t>
  </si>
  <si>
    <t>Scrw syn 4.0cannul shrt thrd 34mm 207634</t>
  </si>
  <si>
    <t>410050154</t>
  </si>
  <si>
    <t>Tendon, FCON cnnct presutrd 1822218-1008</t>
  </si>
  <si>
    <t>410050155</t>
  </si>
  <si>
    <t>Suture anchor 4.5mm Healix advpeek222028</t>
  </si>
  <si>
    <t>410050156</t>
  </si>
  <si>
    <t>Egg resurfacing tool 2.5mm 1900-015-025</t>
  </si>
  <si>
    <t>410050157</t>
  </si>
  <si>
    <t>Suture anchor bicompswivlelockAR-2375BCC</t>
  </si>
  <si>
    <t>410050158</t>
  </si>
  <si>
    <t>Suture anchor 5.5mm Healix advpeek222032</t>
  </si>
  <si>
    <t>410050159</t>
  </si>
  <si>
    <t>Suture anchor4.75mmHealixkntlspeek222584</t>
  </si>
  <si>
    <t>410050160</t>
  </si>
  <si>
    <t>Suture anchor 5.5mmHealixkntlspeek222585</t>
  </si>
  <si>
    <t>410050161</t>
  </si>
  <si>
    <t>Knife ligament retrograde 200-1003</t>
  </si>
  <si>
    <t>410050162</t>
  </si>
  <si>
    <t>Reamer, 8.5mm fluted 232418</t>
  </si>
  <si>
    <t>410050163</t>
  </si>
  <si>
    <t>Scrw syn 4.0cannul shrt thrd 48mm 207648</t>
  </si>
  <si>
    <t>410050164</t>
  </si>
  <si>
    <t>Screw 3.5 cortex self tap 34mm 204.834</t>
  </si>
  <si>
    <t>410050165</t>
  </si>
  <si>
    <t>Scrw syn 4.0cannul long thrd 44mm 207744</t>
  </si>
  <si>
    <t>410050166</t>
  </si>
  <si>
    <t>Plate 1/3 tubular 5hole w/ collar241.351</t>
  </si>
  <si>
    <t>410050167</t>
  </si>
  <si>
    <t>Knee implnt subchondroplasty kit 402202</t>
  </si>
  <si>
    <t>410050168</t>
  </si>
  <si>
    <t>Sheath, intrafix advance 254808</t>
  </si>
  <si>
    <t>410050169</t>
  </si>
  <si>
    <t>Countersink cannulated 3.5/4.0mm 310.86</t>
  </si>
  <si>
    <t>410050170</t>
  </si>
  <si>
    <t>Drill bit, 2.0mm 310.21</t>
  </si>
  <si>
    <t>410050171</t>
  </si>
  <si>
    <t>Anchor 4.9mm Helix Adv SP Peak  222423</t>
  </si>
  <si>
    <t>410050172</t>
  </si>
  <si>
    <t>Accufill 5cc calcium phosphate</t>
  </si>
  <si>
    <t>410050173</t>
  </si>
  <si>
    <t>Tendon FCON Flexigraft presutured5.0x220</t>
  </si>
  <si>
    <t>410050174</t>
  </si>
  <si>
    <t>Reamer 6.0 lo profile AR-1406LP</t>
  </si>
  <si>
    <t>410050175</t>
  </si>
  <si>
    <t>Reamer 6.5mm lo profile AR-1406LP-50</t>
  </si>
  <si>
    <t>410050176</t>
  </si>
  <si>
    <t>Drill short 2.9 pushlock AR-2923OT-ST</t>
  </si>
  <si>
    <t>410050177</t>
  </si>
  <si>
    <t>Suture,anchor mm Swivelock AR2325BCC</t>
  </si>
  <si>
    <t>410050178</t>
  </si>
  <si>
    <t>Anchor peek push lock</t>
  </si>
  <si>
    <t>410050179</t>
  </si>
  <si>
    <t>Cannula crystal 5.75mm AR-6560</t>
  </si>
  <si>
    <t>410050180</t>
  </si>
  <si>
    <t>Cannula twist w valve 8.25x7 AR-6530TD</t>
  </si>
  <si>
    <t>410050181</t>
  </si>
  <si>
    <t>Dissector 3.5mmx7cm AR-9350DS</t>
  </si>
  <si>
    <t>410050182</t>
  </si>
  <si>
    <t>Shaver 3.5mm torpedo AR-73507D</t>
  </si>
  <si>
    <t>410050183</t>
  </si>
  <si>
    <t>Screw 3.5 cortex self tap 26mm 204.826</t>
  </si>
  <si>
    <t>410050184</t>
  </si>
  <si>
    <t>Screw3.5 locking self tap 22mm 212.107</t>
  </si>
  <si>
    <t>410050185</t>
  </si>
  <si>
    <t>Screw 3.5 locking self tap 26mm 212.109</t>
  </si>
  <si>
    <t>410050186</t>
  </si>
  <si>
    <t>Plate 3.5 LCP 4 hole right angle 241.141</t>
  </si>
  <si>
    <t>410050187</t>
  </si>
  <si>
    <t>Bone cement mixing/delivery sys 414701</t>
  </si>
  <si>
    <t>410050188</t>
  </si>
  <si>
    <t>Screw 3.5 locking self tap 30mm 212.111</t>
  </si>
  <si>
    <t>410050189</t>
  </si>
  <si>
    <t>Drill bit 3.5x18mm spadetip 211027</t>
  </si>
  <si>
    <t>410050190</t>
  </si>
  <si>
    <t>Scrw 4.0 cancellous bone 50mm 207050</t>
  </si>
  <si>
    <t>410050191</t>
  </si>
  <si>
    <t>Scrw 4.0 cancellous bone 40mm 207040</t>
  </si>
  <si>
    <t>410050192</t>
  </si>
  <si>
    <t>Scrw 4.0cancellousbone pthrd 55mm 207055</t>
  </si>
  <si>
    <t>410050193</t>
  </si>
  <si>
    <t>Kwire 2.0mm w trocar point 150mm 292.20</t>
  </si>
  <si>
    <t>410050194</t>
  </si>
  <si>
    <t>Suture anchor 4.9mm Healix advpeek222423</t>
  </si>
  <si>
    <t>410050195</t>
  </si>
  <si>
    <t>Scrw 4 cancells bone full thrd22mm206022</t>
  </si>
  <si>
    <t>410050196</t>
  </si>
  <si>
    <t>Scrw 4 cancells bone part thrd45mm207045</t>
  </si>
  <si>
    <t>410050197</t>
  </si>
  <si>
    <t>420000002</t>
  </si>
  <si>
    <t>BASIC METABOLIC PROFILE</t>
  </si>
  <si>
    <t>80048</t>
  </si>
  <si>
    <t>420000003</t>
  </si>
  <si>
    <t>GENERAL HEALTH PANEL</t>
  </si>
  <si>
    <t>80050</t>
  </si>
  <si>
    <t>420000004</t>
  </si>
  <si>
    <t>ELECTROLYTE PROFILE</t>
  </si>
  <si>
    <t>80051</t>
  </si>
  <si>
    <t>420000006</t>
  </si>
  <si>
    <t>COMPREHENSIVE METABLC</t>
  </si>
  <si>
    <t>80053</t>
  </si>
  <si>
    <t>420000008</t>
  </si>
  <si>
    <t>OBSTETRIC PANEL</t>
  </si>
  <si>
    <t>80055</t>
  </si>
  <si>
    <t>420000010</t>
  </si>
  <si>
    <t>LIPID PROFILE</t>
  </si>
  <si>
    <t>80061</t>
  </si>
  <si>
    <t>420000012</t>
  </si>
  <si>
    <t>HEPATIC FUNCTION PROFILE</t>
  </si>
  <si>
    <t>80076</t>
  </si>
  <si>
    <t>420000014</t>
  </si>
  <si>
    <t>DRUG SCREEN, URINE</t>
  </si>
  <si>
    <t>80306</t>
  </si>
  <si>
    <t>420000020</t>
  </si>
  <si>
    <t>LITHIUM, BLOOD</t>
  </si>
  <si>
    <t>80178</t>
  </si>
  <si>
    <t>420000022</t>
  </si>
  <si>
    <t>ASSAY OF PHENYTOIN, TOTAL</t>
  </si>
  <si>
    <t>80185</t>
  </si>
  <si>
    <t>420000028</t>
  </si>
  <si>
    <t>URINALYSIS, COMP</t>
  </si>
  <si>
    <t>81001</t>
  </si>
  <si>
    <t>420000030</t>
  </si>
  <si>
    <t>URINE-W/O MICRO</t>
  </si>
  <si>
    <t>81003</t>
  </si>
  <si>
    <t>420000032</t>
  </si>
  <si>
    <t>PREGNANCY TEST, URINE</t>
  </si>
  <si>
    <t>81025</t>
  </si>
  <si>
    <t>420000052</t>
  </si>
  <si>
    <t>DRUG TEST COLLECTION</t>
  </si>
  <si>
    <t>420000056</t>
  </si>
  <si>
    <t>PATERNITY SPECIMEN COLLT</t>
  </si>
  <si>
    <t>420000058</t>
  </si>
  <si>
    <t>SPECIMEN CLLCT DRG SCRN</t>
  </si>
  <si>
    <t>H0048</t>
  </si>
  <si>
    <t>420000060</t>
  </si>
  <si>
    <t>RENAL FUNCTION PANEL</t>
  </si>
  <si>
    <t>301</t>
  </si>
  <si>
    <t>80069</t>
  </si>
  <si>
    <t>420000062</t>
  </si>
  <si>
    <t>ALBUMIN, SERUM</t>
  </si>
  <si>
    <t>82040</t>
  </si>
  <si>
    <t>420000066</t>
  </si>
  <si>
    <t>AMYLASE</t>
  </si>
  <si>
    <t>82150</t>
  </si>
  <si>
    <t>420000068</t>
  </si>
  <si>
    <t>BILIRUBIN, TOTAL</t>
  </si>
  <si>
    <t>82247</t>
  </si>
  <si>
    <t>420000070</t>
  </si>
  <si>
    <t>BILIRUBIN, DIRECT</t>
  </si>
  <si>
    <t>82248</t>
  </si>
  <si>
    <t>420000072</t>
  </si>
  <si>
    <t>BLOOD, OCCULT STOOL</t>
  </si>
  <si>
    <t>82274</t>
  </si>
  <si>
    <t>QW</t>
  </si>
  <si>
    <t>420000074</t>
  </si>
  <si>
    <t>CALCIUM, SERUM</t>
  </si>
  <si>
    <t>82310</t>
  </si>
  <si>
    <t>420000076</t>
  </si>
  <si>
    <t>CARBON DIOXIDE</t>
  </si>
  <si>
    <t>82374</t>
  </si>
  <si>
    <t>420000078</t>
  </si>
  <si>
    <t>CARBON MONOXIDE</t>
  </si>
  <si>
    <t>82375</t>
  </si>
  <si>
    <t>420000080</t>
  </si>
  <si>
    <t>CHLORIDE, SERUM</t>
  </si>
  <si>
    <t>82435</t>
  </si>
  <si>
    <t>420000084</t>
  </si>
  <si>
    <t>CHOLESTEROL, TOTAL</t>
  </si>
  <si>
    <t>82465</t>
  </si>
  <si>
    <t>420000090</t>
  </si>
  <si>
    <t>CPK</t>
  </si>
  <si>
    <t>82550</t>
  </si>
  <si>
    <t>420000094</t>
  </si>
  <si>
    <t>CKMB</t>
  </si>
  <si>
    <t>82553</t>
  </si>
  <si>
    <t>420000096</t>
  </si>
  <si>
    <t>CREATININE</t>
  </si>
  <si>
    <t>82565</t>
  </si>
  <si>
    <t>420000098</t>
  </si>
  <si>
    <t>CREATININE CLEARANCE</t>
  </si>
  <si>
    <t>82575</t>
  </si>
  <si>
    <t>420000102</t>
  </si>
  <si>
    <t>GLUCOSE, BLOOD</t>
  </si>
  <si>
    <t>82947</t>
  </si>
  <si>
    <t>420000106</t>
  </si>
  <si>
    <t>GLUCOSE, URINE</t>
  </si>
  <si>
    <t>82945</t>
  </si>
  <si>
    <t>420000108</t>
  </si>
  <si>
    <t>GLUCOSE CHALLENGE</t>
  </si>
  <si>
    <t>82950</t>
  </si>
  <si>
    <t>420000110</t>
  </si>
  <si>
    <t>GLUCOSE TO, 2HR</t>
  </si>
  <si>
    <t>82951</t>
  </si>
  <si>
    <t>420000112</t>
  </si>
  <si>
    <t>GLUCOSE TOL, 3 HR</t>
  </si>
  <si>
    <t>420000122</t>
  </si>
  <si>
    <t>LIPASE</t>
  </si>
  <si>
    <t>83690</t>
  </si>
  <si>
    <t>420000124</t>
  </si>
  <si>
    <t>HDL</t>
  </si>
  <si>
    <t>83718</t>
  </si>
  <si>
    <t>420000128</t>
  </si>
  <si>
    <t>MAGNESIUM</t>
  </si>
  <si>
    <t>83735</t>
  </si>
  <si>
    <t>420000130</t>
  </si>
  <si>
    <t>CARDIAC MRKR MYOGLOBIN</t>
  </si>
  <si>
    <t>83874</t>
  </si>
  <si>
    <t>420000138</t>
  </si>
  <si>
    <t>New born screen (State form)</t>
  </si>
  <si>
    <t>420000140</t>
  </si>
  <si>
    <t>ALKALINE PHOSPHATASE</t>
  </si>
  <si>
    <t>84075</t>
  </si>
  <si>
    <t>420000142</t>
  </si>
  <si>
    <t>PHOSPHORUS</t>
  </si>
  <si>
    <t>84100</t>
  </si>
  <si>
    <t>420000144</t>
  </si>
  <si>
    <t>POTASSIUM, SERUM</t>
  </si>
  <si>
    <t>84132</t>
  </si>
  <si>
    <t>420000148</t>
  </si>
  <si>
    <t>PROTEIN TOTAL SERUM</t>
  </si>
  <si>
    <t>84155</t>
  </si>
  <si>
    <t>420000150</t>
  </si>
  <si>
    <t>SODIUM, SERUM</t>
  </si>
  <si>
    <t>84295</t>
  </si>
  <si>
    <t>420000154</t>
  </si>
  <si>
    <t>T4 (THYROXINE) FREE</t>
  </si>
  <si>
    <t>84439</t>
  </si>
  <si>
    <t>420000156</t>
  </si>
  <si>
    <t>THYROID STIMUL, HORMONE</t>
  </si>
  <si>
    <t>84443</t>
  </si>
  <si>
    <t>420000158</t>
  </si>
  <si>
    <t>SGOT (AST)</t>
  </si>
  <si>
    <t>84450</t>
  </si>
  <si>
    <t>420000160</t>
  </si>
  <si>
    <t>SGPT (ALT)</t>
  </si>
  <si>
    <t>84460</t>
  </si>
  <si>
    <t>420000162</t>
  </si>
  <si>
    <t>TRIGYCERIDES</t>
  </si>
  <si>
    <t>84478</t>
  </si>
  <si>
    <t>420000164</t>
  </si>
  <si>
    <t>CARDIAC MRKR - TRIPONIN</t>
  </si>
  <si>
    <t>84484</t>
  </si>
  <si>
    <t>420000166</t>
  </si>
  <si>
    <t>BUN-BLOOD UREA NITROGEN</t>
  </si>
  <si>
    <t>84520</t>
  </si>
  <si>
    <t>420000168</t>
  </si>
  <si>
    <t>URIC ACID</t>
  </si>
  <si>
    <t>84550</t>
  </si>
  <si>
    <t>420000170</t>
  </si>
  <si>
    <t>PREGNANCY TEST, SERUM</t>
  </si>
  <si>
    <t>84703</t>
  </si>
  <si>
    <t>420000178</t>
  </si>
  <si>
    <t>GRP B STREP SCREEN</t>
  </si>
  <si>
    <t>306</t>
  </si>
  <si>
    <t>87081</t>
  </si>
  <si>
    <t>420000180</t>
  </si>
  <si>
    <t>RHEUMATOID FACTOR</t>
  </si>
  <si>
    <t>302</t>
  </si>
  <si>
    <t>86430</t>
  </si>
  <si>
    <t>420000182</t>
  </si>
  <si>
    <t>PPD SKIN TEST</t>
  </si>
  <si>
    <t>86580</t>
  </si>
  <si>
    <t>420000184</t>
  </si>
  <si>
    <t>H. PYLORI</t>
  </si>
  <si>
    <t>86677</t>
  </si>
  <si>
    <t>420000186</t>
  </si>
  <si>
    <t>INFLUENZA A B</t>
  </si>
  <si>
    <t>87400</t>
  </si>
  <si>
    <t>420000188</t>
  </si>
  <si>
    <t>RESP SYNYTIAL VIRUS(RSV)</t>
  </si>
  <si>
    <t>86756</t>
  </si>
  <si>
    <t>420000190</t>
  </si>
  <si>
    <t>RUBELLA</t>
  </si>
  <si>
    <t>86762</t>
  </si>
  <si>
    <t>420000191</t>
  </si>
  <si>
    <t>BLD CNT;MANUAL DIFF</t>
  </si>
  <si>
    <t>305</t>
  </si>
  <si>
    <t>85007</t>
  </si>
  <si>
    <t>420000192</t>
  </si>
  <si>
    <t>HCT</t>
  </si>
  <si>
    <t>85014</t>
  </si>
  <si>
    <t>420000194</t>
  </si>
  <si>
    <t>HEMOGLOBIN</t>
  </si>
  <si>
    <t>85018</t>
  </si>
  <si>
    <t>420000198</t>
  </si>
  <si>
    <t>CBC WITH AUTO DIFF</t>
  </si>
  <si>
    <t>85025</t>
  </si>
  <si>
    <t>420000202</t>
  </si>
  <si>
    <t>PLATELET COUNT</t>
  </si>
  <si>
    <t>85049</t>
  </si>
  <si>
    <t>420000204</t>
  </si>
  <si>
    <t>PROTHROMBIN TIME</t>
  </si>
  <si>
    <t>85610</t>
  </si>
  <si>
    <t>420000206</t>
  </si>
  <si>
    <t>SED RATE</t>
  </si>
  <si>
    <t>85651</t>
  </si>
  <si>
    <t>420000208</t>
  </si>
  <si>
    <t>PARTIAL THROMBO TIME</t>
  </si>
  <si>
    <t>85730</t>
  </si>
  <si>
    <t>420000214</t>
  </si>
  <si>
    <t>CULTURE OTHER</t>
  </si>
  <si>
    <t>87070</t>
  </si>
  <si>
    <t>420000236</t>
  </si>
  <si>
    <t>CULTURE, URINE</t>
  </si>
  <si>
    <t>87088</t>
  </si>
  <si>
    <t>420000246</t>
  </si>
  <si>
    <t>KOH PREP</t>
  </si>
  <si>
    <t>87220</t>
  </si>
  <si>
    <t>420000250</t>
  </si>
  <si>
    <t>THERAPEUTIC PHLEBOTMY</t>
  </si>
  <si>
    <t>940</t>
  </si>
  <si>
    <t>99195</t>
  </si>
  <si>
    <t>420000252</t>
  </si>
  <si>
    <t>NATRIURETIC PEPTIDE</t>
  </si>
  <si>
    <t>83880</t>
  </si>
  <si>
    <t>420000253</t>
  </si>
  <si>
    <t>URINE,MICRO ALBUMIN</t>
  </si>
  <si>
    <t>82043</t>
  </si>
  <si>
    <t>420000254</t>
  </si>
  <si>
    <t>ALCOHOL, ETHYL</t>
  </si>
  <si>
    <t>80320</t>
  </si>
  <si>
    <t>420000255</t>
  </si>
  <si>
    <t>AMNIOTIC FLD(NOTLSRATIO)</t>
  </si>
  <si>
    <t>82143</t>
  </si>
  <si>
    <t>420000256</t>
  </si>
  <si>
    <t>VITAMIN B-12</t>
  </si>
  <si>
    <t>82607</t>
  </si>
  <si>
    <t>420000258</t>
  </si>
  <si>
    <t>GLYCOHEMOGLOBIN</t>
  </si>
  <si>
    <t>83036</t>
  </si>
  <si>
    <t>420000259</t>
  </si>
  <si>
    <t>PSA</t>
  </si>
  <si>
    <t>84153</t>
  </si>
  <si>
    <t>420000260</t>
  </si>
  <si>
    <t>HCG, QUANTITATIVE</t>
  </si>
  <si>
    <t>84702</t>
  </si>
  <si>
    <t>420000263</t>
  </si>
  <si>
    <t>D-DIMER, QUANTITATIVE</t>
  </si>
  <si>
    <t>85379</t>
  </si>
  <si>
    <t>420000265</t>
  </si>
  <si>
    <t>SEMEN ANALYSIS;PRSNC/MTIL</t>
  </si>
  <si>
    <t>89321</t>
  </si>
  <si>
    <t>420000266</t>
  </si>
  <si>
    <t>BILIRUBIN, NEONATAL</t>
  </si>
  <si>
    <t>420000271</t>
  </si>
  <si>
    <t>PROTEIN, URINE</t>
  </si>
  <si>
    <t>84156</t>
  </si>
  <si>
    <t>420000272</t>
  </si>
  <si>
    <t>LDH</t>
  </si>
  <si>
    <t>83615</t>
  </si>
  <si>
    <t>420000276</t>
  </si>
  <si>
    <t>SENSITIVITY STDY MIC NEG</t>
  </si>
  <si>
    <t>87186</t>
  </si>
  <si>
    <t>420000278</t>
  </si>
  <si>
    <t>SENSITIVITY STDY MIC POST</t>
  </si>
  <si>
    <t>420000280</t>
  </si>
  <si>
    <t>COLLECT BLOOD: VENIPUNCT</t>
  </si>
  <si>
    <t>420000282</t>
  </si>
  <si>
    <t>COLLECT BLD: STICK</t>
  </si>
  <si>
    <t>420000284</t>
  </si>
  <si>
    <t>GFR (CALCULATION)</t>
  </si>
  <si>
    <t>420000285</t>
  </si>
  <si>
    <t>HIV 1 &amp; 2 ANTIBODY</t>
  </si>
  <si>
    <t>86703</t>
  </si>
  <si>
    <t>420000288</t>
  </si>
  <si>
    <t>ACETAMINAPHEN</t>
  </si>
  <si>
    <t>80329</t>
  </si>
  <si>
    <t>420000290</t>
  </si>
  <si>
    <t>IRON</t>
  </si>
  <si>
    <t>83540</t>
  </si>
  <si>
    <t>420000291</t>
  </si>
  <si>
    <t>IRON BINDING CAPACITY</t>
  </si>
  <si>
    <t>83550</t>
  </si>
  <si>
    <t>420000292</t>
  </si>
  <si>
    <t>FERRITIN</t>
  </si>
  <si>
    <t>82728</t>
  </si>
  <si>
    <t>420000293</t>
  </si>
  <si>
    <t>CALCIUM, IONIZED (inhouse</t>
  </si>
  <si>
    <t>82330</t>
  </si>
  <si>
    <t>420000294</t>
  </si>
  <si>
    <t>LACTIC ACID ASSAY</t>
  </si>
  <si>
    <t>83605</t>
  </si>
  <si>
    <t>420000295</t>
  </si>
  <si>
    <t>PLACENTA ALPHAMICR IG C/V</t>
  </si>
  <si>
    <t>84112</t>
  </si>
  <si>
    <t>420000296</t>
  </si>
  <si>
    <t>T3, TOTAL (inhouse)</t>
  </si>
  <si>
    <t>84480</t>
  </si>
  <si>
    <t>420000297</t>
  </si>
  <si>
    <t>AG DETECT NOS EIA MULT</t>
  </si>
  <si>
    <t>87449</t>
  </si>
  <si>
    <t>420000298</t>
  </si>
  <si>
    <t>CLOSTRIDIUM AG EIA (inhs)</t>
  </si>
  <si>
    <t>87324</t>
  </si>
  <si>
    <t>420000299</t>
  </si>
  <si>
    <t>FLMA LAMELLAR BDY DNS</t>
  </si>
  <si>
    <t>83664</t>
  </si>
  <si>
    <t>420000300</t>
  </si>
  <si>
    <t>WBC COUNT</t>
  </si>
  <si>
    <t>85048</t>
  </si>
  <si>
    <t>420000302</t>
  </si>
  <si>
    <t>VITAMIN D</t>
  </si>
  <si>
    <t>82306</t>
  </si>
  <si>
    <t>420000303</t>
  </si>
  <si>
    <t>C-REACTIVE PROTEIN</t>
  </si>
  <si>
    <t>86140</t>
  </si>
  <si>
    <t>420000304</t>
  </si>
  <si>
    <t>MONO TEST ABSORBTION</t>
  </si>
  <si>
    <t>86308</t>
  </si>
  <si>
    <t>420000305</t>
  </si>
  <si>
    <t>Strep by amplified probe TQ</t>
  </si>
  <si>
    <t>87651</t>
  </si>
  <si>
    <t>GW</t>
  </si>
  <si>
    <t>420000306</t>
  </si>
  <si>
    <t>Influenza 1st 2 types by DNA/RNA</t>
  </si>
  <si>
    <t>87502</t>
  </si>
  <si>
    <t>420000307</t>
  </si>
  <si>
    <t>RSV DNA/RNA amplified probe techn</t>
  </si>
  <si>
    <t>87634</t>
  </si>
  <si>
    <t>420000308</t>
  </si>
  <si>
    <t>Vancomycin drug screen</t>
  </si>
  <si>
    <t>80202</t>
  </si>
  <si>
    <t>420000309</t>
  </si>
  <si>
    <t>COV19 by qualitative PCR inhouse</t>
  </si>
  <si>
    <t>87635</t>
  </si>
  <si>
    <t>421000002</t>
  </si>
  <si>
    <t>HEPATITIS PROFILE I</t>
  </si>
  <si>
    <t>80074</t>
  </si>
  <si>
    <t>421000006</t>
  </si>
  <si>
    <t>DRUG CONFIRMATION, EA</t>
  </si>
  <si>
    <t>80326</t>
  </si>
  <si>
    <t>421000008</t>
  </si>
  <si>
    <t>AMIKACIN</t>
  </si>
  <si>
    <t>80150</t>
  </si>
  <si>
    <t>421000010</t>
  </si>
  <si>
    <t>AMITRIPLYLINE</t>
  </si>
  <si>
    <t>80335</t>
  </si>
  <si>
    <t>421000012</t>
  </si>
  <si>
    <t>BENZODIAZEPINE</t>
  </si>
  <si>
    <t>80346</t>
  </si>
  <si>
    <t>421000014</t>
  </si>
  <si>
    <t>CYCLOSPORIN TEST</t>
  </si>
  <si>
    <t>80158</t>
  </si>
  <si>
    <t>421000016</t>
  </si>
  <si>
    <t>VALPORIC ACID</t>
  </si>
  <si>
    <t>80164</t>
  </si>
  <si>
    <t>421000018</t>
  </si>
  <si>
    <t>GENTAMICIN</t>
  </si>
  <si>
    <t>80170</t>
  </si>
  <si>
    <t>421000022</t>
  </si>
  <si>
    <t>NORTRIPTYLENE</t>
  </si>
  <si>
    <t>421000024</t>
  </si>
  <si>
    <t>PHENOBARBITAL</t>
  </si>
  <si>
    <t>80184</t>
  </si>
  <si>
    <t>421000026</t>
  </si>
  <si>
    <t>MYSOLINE/PRIMDONE</t>
  </si>
  <si>
    <t>80188</t>
  </si>
  <si>
    <t>421000028</t>
  </si>
  <si>
    <t>PROCAINAMIDE W/METABO</t>
  </si>
  <si>
    <t>80192</t>
  </si>
  <si>
    <t>421000030</t>
  </si>
  <si>
    <t>QUINIDINE</t>
  </si>
  <si>
    <t>80194</t>
  </si>
  <si>
    <t>421000032</t>
  </si>
  <si>
    <t>SALICYATES</t>
  </si>
  <si>
    <t>421000034</t>
  </si>
  <si>
    <t>TACROLIMUS</t>
  </si>
  <si>
    <t>80197</t>
  </si>
  <si>
    <t>421000036</t>
  </si>
  <si>
    <t>TOPIRAMATE LEVEL</t>
  </si>
  <si>
    <t>80201</t>
  </si>
  <si>
    <t>421000038</t>
  </si>
  <si>
    <t>VANCOMYCIN LEVEL</t>
  </si>
  <si>
    <t>421000040</t>
  </si>
  <si>
    <t>NEURONTIN</t>
  </si>
  <si>
    <t>80171</t>
  </si>
  <si>
    <t>421000042</t>
  </si>
  <si>
    <t>QUANTITATION OF DRUG</t>
  </si>
  <si>
    <t>80299</t>
  </si>
  <si>
    <t>421000048</t>
  </si>
  <si>
    <t>CALCULIT, URINE-STONES</t>
  </si>
  <si>
    <t>82360</t>
  </si>
  <si>
    <t>421000050</t>
  </si>
  <si>
    <t>FREE CORTISOL</t>
  </si>
  <si>
    <t>82530</t>
  </si>
  <si>
    <t>421000054</t>
  </si>
  <si>
    <t>LUPUS ERYTHONATOSUR ANTI</t>
  </si>
  <si>
    <t>83520</t>
  </si>
  <si>
    <t>421000056</t>
  </si>
  <si>
    <t>INSULIN, SERUM</t>
  </si>
  <si>
    <t>83525</t>
  </si>
  <si>
    <t>421000058</t>
  </si>
  <si>
    <t>PHENOTHIAZINE</t>
  </si>
  <si>
    <t>80342</t>
  </si>
  <si>
    <t>421000059</t>
  </si>
  <si>
    <t>PHSPHT ACID;PROSTATIC</t>
  </si>
  <si>
    <t>84066</t>
  </si>
  <si>
    <t>421000060</t>
  </si>
  <si>
    <t>TESTOSTERONE, FREE</t>
  </si>
  <si>
    <t>84402</t>
  </si>
  <si>
    <t>421000061</t>
  </si>
  <si>
    <t>PYRIDOXAL PHOSPH VB-6</t>
  </si>
  <si>
    <t>84207</t>
  </si>
  <si>
    <t>421000062</t>
  </si>
  <si>
    <t>T3 FREE</t>
  </si>
  <si>
    <t>84481</t>
  </si>
  <si>
    <t>421000064</t>
  </si>
  <si>
    <t>RETICULOCYTE CNT FLW</t>
  </si>
  <si>
    <t>85045</t>
  </si>
  <si>
    <t>421000066</t>
  </si>
  <si>
    <t>RETICULIN ANTIBODY</t>
  </si>
  <si>
    <t>86255</t>
  </si>
  <si>
    <t>421000068</t>
  </si>
  <si>
    <t>LYME DISEASE AB</t>
  </si>
  <si>
    <t>86618</t>
  </si>
  <si>
    <t>421000070</t>
  </si>
  <si>
    <t>HIV 1 ANTIBODY</t>
  </si>
  <si>
    <t>86701</t>
  </si>
  <si>
    <t>421000072</t>
  </si>
  <si>
    <t>HIV 1&amp;2 ANTIBODIES</t>
  </si>
  <si>
    <t>421000074</t>
  </si>
  <si>
    <t>HEPATITIS A ANTIBODY IGM</t>
  </si>
  <si>
    <t>86708</t>
  </si>
  <si>
    <t>421000076</t>
  </si>
  <si>
    <t>MUMPS</t>
  </si>
  <si>
    <t>86735</t>
  </si>
  <si>
    <t>421000078</t>
  </si>
  <si>
    <t>ROTOVIRUS ANTIBODY</t>
  </si>
  <si>
    <t>86759</t>
  </si>
  <si>
    <t>421000080</t>
  </si>
  <si>
    <t>RUBEOLA SCREEN</t>
  </si>
  <si>
    <t>86765</t>
  </si>
  <si>
    <t>421000082</t>
  </si>
  <si>
    <t>TOXOPLASMOSIS, ANTIBDY</t>
  </si>
  <si>
    <t>86777</t>
  </si>
  <si>
    <t>421000084</t>
  </si>
  <si>
    <t>TREPONEMA PALLIDUM</t>
  </si>
  <si>
    <t>86780</t>
  </si>
  <si>
    <t>421000086</t>
  </si>
  <si>
    <t>HEPATITIS C SCREEN</t>
  </si>
  <si>
    <t>86803</t>
  </si>
  <si>
    <t>421000088</t>
  </si>
  <si>
    <t>HLA-B27</t>
  </si>
  <si>
    <t>86812</t>
  </si>
  <si>
    <t>421000090</t>
  </si>
  <si>
    <t>ANTIBODY ID</t>
  </si>
  <si>
    <t>86870</t>
  </si>
  <si>
    <t>421000092</t>
  </si>
  <si>
    <t>CULTURE CHLAMYDIA</t>
  </si>
  <si>
    <t>87110</t>
  </si>
  <si>
    <t>421000094</t>
  </si>
  <si>
    <t>CULTURE TB/AFB</t>
  </si>
  <si>
    <t>87116</t>
  </si>
  <si>
    <t>421000102</t>
  </si>
  <si>
    <t>CRYSTALS, SYNOVIAL FLD</t>
  </si>
  <si>
    <t>89060</t>
  </si>
  <si>
    <t>421000106</t>
  </si>
  <si>
    <t>SEMEN ANALYSIS</t>
  </si>
  <si>
    <t>421000110</t>
  </si>
  <si>
    <t>ACETONE, BLOOD</t>
  </si>
  <si>
    <t>82009</t>
  </si>
  <si>
    <t>421000112</t>
  </si>
  <si>
    <t>ACETONE, URINE</t>
  </si>
  <si>
    <t>421000115</t>
  </si>
  <si>
    <t>ACETYLCHOLINESTERASE</t>
  </si>
  <si>
    <t>82013</t>
  </si>
  <si>
    <t>421000116</t>
  </si>
  <si>
    <t>ACTH</t>
  </si>
  <si>
    <t>82024</t>
  </si>
  <si>
    <t>421000122</t>
  </si>
  <si>
    <t>ALDOLASE</t>
  </si>
  <si>
    <t>82085</t>
  </si>
  <si>
    <t>421000124</t>
  </si>
  <si>
    <t>ALDOSTERONE</t>
  </si>
  <si>
    <t>82088</t>
  </si>
  <si>
    <t>421000126</t>
  </si>
  <si>
    <t>ALPHA-1 ANTITRYPSIN</t>
  </si>
  <si>
    <t>82103</t>
  </si>
  <si>
    <t>421000128</t>
  </si>
  <si>
    <t>ALPHA-FETOPROTEIN</t>
  </si>
  <si>
    <t>82105</t>
  </si>
  <si>
    <t>421000130</t>
  </si>
  <si>
    <t>ALUMINUM</t>
  </si>
  <si>
    <t>82108</t>
  </si>
  <si>
    <t>421000132</t>
  </si>
  <si>
    <t>AMINO ACIDS SINGLE QUNT</t>
  </si>
  <si>
    <t>82131</t>
  </si>
  <si>
    <t>421000134</t>
  </si>
  <si>
    <t>HOMOSYSTINE LEVEL</t>
  </si>
  <si>
    <t>83090</t>
  </si>
  <si>
    <t>421000136</t>
  </si>
  <si>
    <t>AMMONIA, BLOOD</t>
  </si>
  <si>
    <t>82140</t>
  </si>
  <si>
    <t>421000140</t>
  </si>
  <si>
    <t>URINE MET SCREEN</t>
  </si>
  <si>
    <t>80324</t>
  </si>
  <si>
    <t>421000142</t>
  </si>
  <si>
    <t>ANDROSTENTDIONE</t>
  </si>
  <si>
    <t>82157</t>
  </si>
  <si>
    <t>421000144</t>
  </si>
  <si>
    <t>ANGIOTENSION CNVRT ENZ</t>
  </si>
  <si>
    <t>82164</t>
  </si>
  <si>
    <t>421000146</t>
  </si>
  <si>
    <t>ARSENIC</t>
  </si>
  <si>
    <t>82175</t>
  </si>
  <si>
    <t>421000148</t>
  </si>
  <si>
    <t>ASCORBIC ACID-VITAMIN C</t>
  </si>
  <si>
    <t>82180</t>
  </si>
  <si>
    <t>421000150</t>
  </si>
  <si>
    <t>BARBITUTATE, QUANITY</t>
  </si>
  <si>
    <t>80345</t>
  </si>
  <si>
    <t>421000152</t>
  </si>
  <si>
    <t>BIOTINDASE</t>
  </si>
  <si>
    <t>82261</t>
  </si>
  <si>
    <t>421000154</t>
  </si>
  <si>
    <t>CADMIUM</t>
  </si>
  <si>
    <t>82300</t>
  </si>
  <si>
    <t>421000158</t>
  </si>
  <si>
    <t>CALCIUM, AFTER INFUSION</t>
  </si>
  <si>
    <t>82331</t>
  </si>
  <si>
    <t>421000160</t>
  </si>
  <si>
    <t>2 HR CALCIUM IN URINE</t>
  </si>
  <si>
    <t>82340</t>
  </si>
  <si>
    <t>421000162</t>
  </si>
  <si>
    <t>CALCIUM, URINE 24 HR</t>
  </si>
  <si>
    <t>421000164</t>
  </si>
  <si>
    <t>KIDNEY STONE ANALYSIS</t>
  </si>
  <si>
    <t>82365</t>
  </si>
  <si>
    <t>421000166</t>
  </si>
  <si>
    <t>CEA</t>
  </si>
  <si>
    <t>82378</t>
  </si>
  <si>
    <t>421000168</t>
  </si>
  <si>
    <t>CARNITINE TOTAL &amp; FREE</t>
  </si>
  <si>
    <t>82379</t>
  </si>
  <si>
    <t>421000170</t>
  </si>
  <si>
    <t>CAROTENE</t>
  </si>
  <si>
    <t>82380</t>
  </si>
  <si>
    <t>421000172</t>
  </si>
  <si>
    <t>CATECHOLAMINE URINE</t>
  </si>
  <si>
    <t>82382</t>
  </si>
  <si>
    <t>421000174</t>
  </si>
  <si>
    <t>CATECHOLAMINES FRACTIOND</t>
  </si>
  <si>
    <t>82384</t>
  </si>
  <si>
    <t>421000176</t>
  </si>
  <si>
    <t>CHLORIDE, URINE</t>
  </si>
  <si>
    <t>82436</t>
  </si>
  <si>
    <t>421000182</t>
  </si>
  <si>
    <t>CORTISOL, TOTAL</t>
  </si>
  <si>
    <t>82533</t>
  </si>
  <si>
    <t>421000186</t>
  </si>
  <si>
    <t>CPK ISONENZYMES</t>
  </si>
  <si>
    <t>82552</t>
  </si>
  <si>
    <t>421000188</t>
  </si>
  <si>
    <t>CRYOGLOBULIN,QUAL/SEMI</t>
  </si>
  <si>
    <t>82595</t>
  </si>
  <si>
    <t>421000190</t>
  </si>
  <si>
    <t>421000192</t>
  </si>
  <si>
    <t>DHEA</t>
  </si>
  <si>
    <t>82626</t>
  </si>
  <si>
    <t>421000194</t>
  </si>
  <si>
    <t>DHEA-S</t>
  </si>
  <si>
    <t>82627</t>
  </si>
  <si>
    <t>421000195</t>
  </si>
  <si>
    <t>ELECTROPHORETIC TECHNIQUE</t>
  </si>
  <si>
    <t>82664</t>
  </si>
  <si>
    <t>421000196</t>
  </si>
  <si>
    <t>ERYTHROPOIETIN ASSAY</t>
  </si>
  <si>
    <t>82668</t>
  </si>
  <si>
    <t>421000198</t>
  </si>
  <si>
    <t>ESTRADIOL</t>
  </si>
  <si>
    <t>82670</t>
  </si>
  <si>
    <t>421000200</t>
  </si>
  <si>
    <t>ESTROGEN LEVEL</t>
  </si>
  <si>
    <t>82672</t>
  </si>
  <si>
    <t>421000202</t>
  </si>
  <si>
    <t>ESTRIOL, PLACENTA</t>
  </si>
  <si>
    <t>82677</t>
  </si>
  <si>
    <t>421000204</t>
  </si>
  <si>
    <t>ETHCHLORVYNOL</t>
  </si>
  <si>
    <t>421000206</t>
  </si>
  <si>
    <t>FAT/LIPIDS FECES QUALITA</t>
  </si>
  <si>
    <t>82705</t>
  </si>
  <si>
    <t>421000208</t>
  </si>
  <si>
    <t>FAT, FECAL QUANTATIVE</t>
  </si>
  <si>
    <t>82710</t>
  </si>
  <si>
    <t>421000210</t>
  </si>
  <si>
    <t>FATTY ACIDS</t>
  </si>
  <si>
    <t>82725</t>
  </si>
  <si>
    <t>421000214</t>
  </si>
  <si>
    <t>FETAL FIBRONECTIN</t>
  </si>
  <si>
    <t>82731</t>
  </si>
  <si>
    <t>421000216</t>
  </si>
  <si>
    <t>FOLATE, SERUM</t>
  </si>
  <si>
    <t>82746</t>
  </si>
  <si>
    <t>421000218</t>
  </si>
  <si>
    <t>GAMMAGLOB;IgA,IgD,IgG,IgM</t>
  </si>
  <si>
    <t>82784</t>
  </si>
  <si>
    <t>421000224</t>
  </si>
  <si>
    <t>IMMUNOGLOBULIN SUBCLS</t>
  </si>
  <si>
    <t>82787</t>
  </si>
  <si>
    <t>421000226</t>
  </si>
  <si>
    <t>GASTRIC ANALYSIS</t>
  </si>
  <si>
    <t>82930</t>
  </si>
  <si>
    <t>421000228</t>
  </si>
  <si>
    <t>SERUM GASTRIN</t>
  </si>
  <si>
    <t>82941</t>
  </si>
  <si>
    <t>421000230</t>
  </si>
  <si>
    <t>GAMMA GLUT TRANS (GGT)</t>
  </si>
  <si>
    <t>82977</t>
  </si>
  <si>
    <t>421000232</t>
  </si>
  <si>
    <t>FOLLICLE STIM, HORMONE</t>
  </si>
  <si>
    <t>83001</t>
  </si>
  <si>
    <t>421000234</t>
  </si>
  <si>
    <t>LUTENIZING HORMONE</t>
  </si>
  <si>
    <t>83002</t>
  </si>
  <si>
    <t>421000236</t>
  </si>
  <si>
    <t>GROWTH HORMONE</t>
  </si>
  <si>
    <t>83003</t>
  </si>
  <si>
    <t>421000238</t>
  </si>
  <si>
    <t>HAPTOGLOBIN</t>
  </si>
  <si>
    <t>83010</t>
  </si>
  <si>
    <t>421000240</t>
  </si>
  <si>
    <t>HEAVY METALS SCREEN</t>
  </si>
  <si>
    <t>83015</t>
  </si>
  <si>
    <t>421000242</t>
  </si>
  <si>
    <t>HEMO FRAC/QUNT CHROMT</t>
  </si>
  <si>
    <t>83021</t>
  </si>
  <si>
    <t>421000246</t>
  </si>
  <si>
    <t>HOMOVAILLIC ACID (HVA)</t>
  </si>
  <si>
    <t>83150</t>
  </si>
  <si>
    <t>421000252</t>
  </si>
  <si>
    <t>HYDROXYCORTICOSTEROID</t>
  </si>
  <si>
    <t>83491</t>
  </si>
  <si>
    <t>421000254</t>
  </si>
  <si>
    <t>5-HIAA</t>
  </si>
  <si>
    <t>83497</t>
  </si>
  <si>
    <t>421000256</t>
  </si>
  <si>
    <t>HYDROXYPROGESTERN 17</t>
  </si>
  <si>
    <t>83498</t>
  </si>
  <si>
    <t>421000257</t>
  </si>
  <si>
    <t>ANTI ENDOMYSIAL AB</t>
  </si>
  <si>
    <t>83516</t>
  </si>
  <si>
    <t>421000258</t>
  </si>
  <si>
    <t>ANTI GLIADIN</t>
  </si>
  <si>
    <t>421000260</t>
  </si>
  <si>
    <t>IMMUOASSAY ANALYTE QUAL/SEMIQUAL MULTSTP</t>
  </si>
  <si>
    <t>421000262</t>
  </si>
  <si>
    <t>HYDROXYCORTICOSTERN 18</t>
  </si>
  <si>
    <t>83519</t>
  </si>
  <si>
    <t>421000266</t>
  </si>
  <si>
    <t>17 KETOSTERIODS (83586)</t>
  </si>
  <si>
    <t>83586</t>
  </si>
  <si>
    <t>421000268</t>
  </si>
  <si>
    <t>LATIC ACID send out</t>
  </si>
  <si>
    <t>421000270</t>
  </si>
  <si>
    <t>LEAD</t>
  </si>
  <si>
    <t>83655</t>
  </si>
  <si>
    <t>421000272</t>
  </si>
  <si>
    <t>LS/RATIO</t>
  </si>
  <si>
    <t>83661</t>
  </si>
  <si>
    <t>421000274</t>
  </si>
  <si>
    <t>FLMA-FLUORESCENCE</t>
  </si>
  <si>
    <t>83663</t>
  </si>
  <si>
    <t>421000278</t>
  </si>
  <si>
    <t>LEUCINE AMINO PEPTIDSE</t>
  </si>
  <si>
    <t>83670</t>
  </si>
  <si>
    <t>421000282</t>
  </si>
  <si>
    <t>MERCURY LEVEL</t>
  </si>
  <si>
    <t>83825</t>
  </si>
  <si>
    <t>421000284</t>
  </si>
  <si>
    <t>METANEPHRINES</t>
  </si>
  <si>
    <t>83835</t>
  </si>
  <si>
    <t>421000286</t>
  </si>
  <si>
    <t>NEPHELOMETRY, EA ANALT</t>
  </si>
  <si>
    <t>83883</t>
  </si>
  <si>
    <t>421000297</t>
  </si>
  <si>
    <t>NUCLEAR ANTIGEN ANTIBODY</t>
  </si>
  <si>
    <t>86235</t>
  </si>
  <si>
    <t>421000300</t>
  </si>
  <si>
    <t>ORGANIC ACID, SNGL QUNT</t>
  </si>
  <si>
    <t>83921</t>
  </si>
  <si>
    <t>421000302</t>
  </si>
  <si>
    <t>OPIATES</t>
  </si>
  <si>
    <t>80361</t>
  </si>
  <si>
    <t>421000304</t>
  </si>
  <si>
    <t>OSMOLALITY, URINE</t>
  </si>
  <si>
    <t>83935</t>
  </si>
  <si>
    <t>421000306</t>
  </si>
  <si>
    <t>PARATHYROID HORMONE</t>
  </si>
  <si>
    <t>83970</t>
  </si>
  <si>
    <t>421000308</t>
  </si>
  <si>
    <t>PREALBUMIN</t>
  </si>
  <si>
    <t>84134</t>
  </si>
  <si>
    <t>421000310</t>
  </si>
  <si>
    <t>17-HYDROXYPREGNEN0LONE</t>
  </si>
  <si>
    <t>84143</t>
  </si>
  <si>
    <t>421000312</t>
  </si>
  <si>
    <t>PROGESTERON LEVEL</t>
  </si>
  <si>
    <t>84144</t>
  </si>
  <si>
    <t>421000314</t>
  </si>
  <si>
    <t>PROLACTIN</t>
  </si>
  <si>
    <t>84146</t>
  </si>
  <si>
    <t>421000316</t>
  </si>
  <si>
    <t>PROSTA GLANDIN</t>
  </si>
  <si>
    <t>84150</t>
  </si>
  <si>
    <t>421000320</t>
  </si>
  <si>
    <t>FREE PSA</t>
  </si>
  <si>
    <t>84154</t>
  </si>
  <si>
    <t>421000322</t>
  </si>
  <si>
    <t>PROTEIN; REFRACTOMETRIC</t>
  </si>
  <si>
    <t>84160</t>
  </si>
  <si>
    <t>421000324</t>
  </si>
  <si>
    <t>PROTEIN, ELECTRO SERUM</t>
  </si>
  <si>
    <t>84165</t>
  </si>
  <si>
    <t>421000326</t>
  </si>
  <si>
    <t>RENIN</t>
  </si>
  <si>
    <t>84244</t>
  </si>
  <si>
    <t>421000328</t>
  </si>
  <si>
    <t>SEX HORMONE BINDING GLB</t>
  </si>
  <si>
    <t>84270</t>
  </si>
  <si>
    <t>421000330</t>
  </si>
  <si>
    <t>SOMATOMEDIN</t>
  </si>
  <si>
    <t>84305</t>
  </si>
  <si>
    <t>421000332</t>
  </si>
  <si>
    <t>SUGARS SINGLE QUALITATV</t>
  </si>
  <si>
    <t>84376</t>
  </si>
  <si>
    <t>421000334</t>
  </si>
  <si>
    <t>TESTOSTERONE, TOTAL</t>
  </si>
  <si>
    <t>84403</t>
  </si>
  <si>
    <t>421000335</t>
  </si>
  <si>
    <t>THYROID STIM IMM GOB(TSI)</t>
  </si>
  <si>
    <t>84445</t>
  </si>
  <si>
    <t>421000336</t>
  </si>
  <si>
    <t>VITAMIN E LEVEL</t>
  </si>
  <si>
    <t>84446</t>
  </si>
  <si>
    <t>421000338</t>
  </si>
  <si>
    <t>T-UPTAKE</t>
  </si>
  <si>
    <t>84479</t>
  </si>
  <si>
    <t>421000340</t>
  </si>
  <si>
    <t>T3 TOTAL</t>
  </si>
  <si>
    <t>421000342</t>
  </si>
  <si>
    <t>VMA</t>
  </si>
  <si>
    <t>84585</t>
  </si>
  <si>
    <t>421000348</t>
  </si>
  <si>
    <t>ZINC</t>
  </si>
  <si>
    <t>84630</t>
  </si>
  <si>
    <t>421000356</t>
  </si>
  <si>
    <t>UNLISTED CHEMISTRY PROC</t>
  </si>
  <si>
    <t>84999</t>
  </si>
  <si>
    <t>421000358</t>
  </si>
  <si>
    <t>HEMOGLOBIN FETAL</t>
  </si>
  <si>
    <t>85461</t>
  </si>
  <si>
    <t>421000360</t>
  </si>
  <si>
    <t>CHROMOSOME AN.15-20 CLL</t>
  </si>
  <si>
    <t>88262</t>
  </si>
  <si>
    <t>421000362</t>
  </si>
  <si>
    <t>CHROMOSOME,2 KARYOTYP</t>
  </si>
  <si>
    <t>421000364</t>
  </si>
  <si>
    <t>CHROMOSOME ANLYS FSH</t>
  </si>
  <si>
    <t>88271</t>
  </si>
  <si>
    <t>421000368</t>
  </si>
  <si>
    <t>TRANSFERRIN SATURATION</t>
  </si>
  <si>
    <t>84466</t>
  </si>
  <si>
    <t>421000370</t>
  </si>
  <si>
    <t>FEBRILE AGGLUTINS</t>
  </si>
  <si>
    <t>86000</t>
  </si>
  <si>
    <t>421000372</t>
  </si>
  <si>
    <t>ANA PROFILE</t>
  </si>
  <si>
    <t>86038</t>
  </si>
  <si>
    <t>421000374</t>
  </si>
  <si>
    <t>ANTI-NUCLEAR ANTIBDY TIT</t>
  </si>
  <si>
    <t>86039</t>
  </si>
  <si>
    <t>421000376</t>
  </si>
  <si>
    <t>421000378</t>
  </si>
  <si>
    <t>C-REACT PROT HIGH SNSIT</t>
  </si>
  <si>
    <t>86141</t>
  </si>
  <si>
    <t>421000380</t>
  </si>
  <si>
    <t>COMPLIMENT C3</t>
  </si>
  <si>
    <t>86160</t>
  </si>
  <si>
    <t>421000382</t>
  </si>
  <si>
    <t>COMPLIMENT C4</t>
  </si>
  <si>
    <t>421000383</t>
  </si>
  <si>
    <t>COMPLMNT;FUNCTL ACTIV EA</t>
  </si>
  <si>
    <t>86161</t>
  </si>
  <si>
    <t>421000384</t>
  </si>
  <si>
    <t>COMPLETMENT, SERUM</t>
  </si>
  <si>
    <t>86162</t>
  </si>
  <si>
    <t>421000386</t>
  </si>
  <si>
    <t>ANTI D NASE B ANTIBODY</t>
  </si>
  <si>
    <t>86215</t>
  </si>
  <si>
    <t>421000388</t>
  </si>
  <si>
    <t>DOUBLE STRANDED DNA</t>
  </si>
  <si>
    <t>86225</t>
  </si>
  <si>
    <t>421000390</t>
  </si>
  <si>
    <t>ANTI SSA OR SSB</t>
  </si>
  <si>
    <t>421000392</t>
  </si>
  <si>
    <t>FLUR NONINFECT AGENT</t>
  </si>
  <si>
    <t>421000394</t>
  </si>
  <si>
    <t>CA 19-9</t>
  </si>
  <si>
    <t>86301</t>
  </si>
  <si>
    <t>421000396</t>
  </si>
  <si>
    <t>CA - 125</t>
  </si>
  <si>
    <t>86304</t>
  </si>
  <si>
    <t>421000398</t>
  </si>
  <si>
    <t>HETEROPHILE TITRE</t>
  </si>
  <si>
    <t>86309</t>
  </si>
  <si>
    <t>421000402</t>
  </si>
  <si>
    <t>IMMUNOASSY INFECT AGNT</t>
  </si>
  <si>
    <t>86317</t>
  </si>
  <si>
    <t>421000404</t>
  </si>
  <si>
    <t>IMMUNOELECTROPHR SERM</t>
  </si>
  <si>
    <t>86320</t>
  </si>
  <si>
    <t>421000406</t>
  </si>
  <si>
    <t>IMMUNE COMPLEX</t>
  </si>
  <si>
    <t>86332</t>
  </si>
  <si>
    <t>421000408</t>
  </si>
  <si>
    <t>IMMUNOFIXATION ELECTRPH</t>
  </si>
  <si>
    <t>86334</t>
  </si>
  <si>
    <t>421000410</t>
  </si>
  <si>
    <t>MICROSOMAL ANTIBODIES</t>
  </si>
  <si>
    <t>86376</t>
  </si>
  <si>
    <t>421000412</t>
  </si>
  <si>
    <t>RHEUMATIOD FACTOR QNTI</t>
  </si>
  <si>
    <t>86431</t>
  </si>
  <si>
    <t>421000414</t>
  </si>
  <si>
    <t>COCCIDIOMYCOSIS ANTI.</t>
  </si>
  <si>
    <t>86490</t>
  </si>
  <si>
    <t>421000416</t>
  </si>
  <si>
    <t>HISTOPLASMA AGGLUT.</t>
  </si>
  <si>
    <t>86510</t>
  </si>
  <si>
    <t>421000417</t>
  </si>
  <si>
    <t>BORDETELLA, ANTIBODY</t>
  </si>
  <si>
    <t>86615</t>
  </si>
  <si>
    <t>421000418</t>
  </si>
  <si>
    <t>RPR</t>
  </si>
  <si>
    <t>86592</t>
  </si>
  <si>
    <t>421000420</t>
  </si>
  <si>
    <t>BRUCELLA TITER ANTIBODY</t>
  </si>
  <si>
    <t>86622</t>
  </si>
  <si>
    <t>421000422</t>
  </si>
  <si>
    <t>COXIELLA BRUNETI(QFEVER)</t>
  </si>
  <si>
    <t>86638</t>
  </si>
  <si>
    <t>421000424</t>
  </si>
  <si>
    <t>ANTBDY CYTOMEGALOVRS</t>
  </si>
  <si>
    <t>86644</t>
  </si>
  <si>
    <t>421000425</t>
  </si>
  <si>
    <t>ANTBDY CYTOMGLVIRUS IGM</t>
  </si>
  <si>
    <t>86645</t>
  </si>
  <si>
    <t>421000426</t>
  </si>
  <si>
    <t>DIPHTHERIA</t>
  </si>
  <si>
    <t>86648</t>
  </si>
  <si>
    <t>421000428</t>
  </si>
  <si>
    <t>EPSTEIN BAR (EA)</t>
  </si>
  <si>
    <t>86663</t>
  </si>
  <si>
    <t>421000430</t>
  </si>
  <si>
    <t>EPSTEIN BARR EBNA</t>
  </si>
  <si>
    <t>86664</t>
  </si>
  <si>
    <t>421000432</t>
  </si>
  <si>
    <t>EPSTEIN BARR (VCA)</t>
  </si>
  <si>
    <t>86665</t>
  </si>
  <si>
    <t>421000434</t>
  </si>
  <si>
    <t>ANTIBODY/ACTINOM-HELMINT</t>
  </si>
  <si>
    <t>86682</t>
  </si>
  <si>
    <t>421000436</t>
  </si>
  <si>
    <t>HTLV-1</t>
  </si>
  <si>
    <t>86687</t>
  </si>
  <si>
    <t>421000438</t>
  </si>
  <si>
    <t>HERPES SIMPLEX</t>
  </si>
  <si>
    <t>86694</t>
  </si>
  <si>
    <t>421000440</t>
  </si>
  <si>
    <t>HERPES SIMPLEX I</t>
  </si>
  <si>
    <t>86695</t>
  </si>
  <si>
    <t>421000442</t>
  </si>
  <si>
    <t>HERPES SIMPLEX II</t>
  </si>
  <si>
    <t>86696</t>
  </si>
  <si>
    <t>421000444</t>
  </si>
  <si>
    <t>HEPATITIS B CORE ANTIB</t>
  </si>
  <si>
    <t>86704</t>
  </si>
  <si>
    <t>421000446</t>
  </si>
  <si>
    <t>MYCOPLASMA ANTIBODY</t>
  </si>
  <si>
    <t>86738</t>
  </si>
  <si>
    <t>421000448</t>
  </si>
  <si>
    <t>PARVOVIRUS</t>
  </si>
  <si>
    <t>86747</t>
  </si>
  <si>
    <t>421000450</t>
  </si>
  <si>
    <t>RICKETTSIA</t>
  </si>
  <si>
    <t>86757</t>
  </si>
  <si>
    <t>421000452</t>
  </si>
  <si>
    <t>TETANUS</t>
  </si>
  <si>
    <t>86774</t>
  </si>
  <si>
    <t>421000454</t>
  </si>
  <si>
    <t>ANTIBODY; TRICHINELLA</t>
  </si>
  <si>
    <t>86784</t>
  </si>
  <si>
    <t>421000456</t>
  </si>
  <si>
    <t>VARICELLA ZOSTER</t>
  </si>
  <si>
    <t>86787</t>
  </si>
  <si>
    <t>421000458</t>
  </si>
  <si>
    <t>ANTIBODY;VIRUS NT ELSE</t>
  </si>
  <si>
    <t>86790</t>
  </si>
  <si>
    <t>421000460</t>
  </si>
  <si>
    <t>THYROGLOBULIN ANTIBODY</t>
  </si>
  <si>
    <t>86800</t>
  </si>
  <si>
    <t>421000462</t>
  </si>
  <si>
    <t>HEP C ANTIBODY CONFIRM</t>
  </si>
  <si>
    <t>86804</t>
  </si>
  <si>
    <t>421000464</t>
  </si>
  <si>
    <t>BORRELIA BURGDORFERI</t>
  </si>
  <si>
    <t>87475</t>
  </si>
  <si>
    <t>421000466</t>
  </si>
  <si>
    <t>IMMNOASSAYANALYTEQNTRIA</t>
  </si>
  <si>
    <t>421000470</t>
  </si>
  <si>
    <t>CLOT FACTOR VIII</t>
  </si>
  <si>
    <t>85240</t>
  </si>
  <si>
    <t>421000472</t>
  </si>
  <si>
    <t>CLOT FACTVII RISTOCEN CO</t>
  </si>
  <si>
    <t>85245</t>
  </si>
  <si>
    <t>421000474</t>
  </si>
  <si>
    <t>CLOT FACTVII ANTIGEN</t>
  </si>
  <si>
    <t>85246</t>
  </si>
  <si>
    <t>421000476</t>
  </si>
  <si>
    <t>ANTITHROMBIN 111 (ENZ)</t>
  </si>
  <si>
    <t>85301</t>
  </si>
  <si>
    <t>421000478</t>
  </si>
  <si>
    <t>PROTEIN C</t>
  </si>
  <si>
    <t>85302</t>
  </si>
  <si>
    <t>421000480</t>
  </si>
  <si>
    <t>PROTEIN C ACTIVITY</t>
  </si>
  <si>
    <t>85303</t>
  </si>
  <si>
    <t>421000484</t>
  </si>
  <si>
    <t>PROTEIN S</t>
  </si>
  <si>
    <t>85305</t>
  </si>
  <si>
    <t>421000486</t>
  </si>
  <si>
    <t>PROTEIN FREE</t>
  </si>
  <si>
    <t>85306</t>
  </si>
  <si>
    <t>421000488</t>
  </si>
  <si>
    <t>FDP</t>
  </si>
  <si>
    <t>85362</t>
  </si>
  <si>
    <t>421000492</t>
  </si>
  <si>
    <t>D-DIMER, SEMIQUANTITATIV</t>
  </si>
  <si>
    <t>85378</t>
  </si>
  <si>
    <t>421000496</t>
  </si>
  <si>
    <t>PLASMINOGEN, NO ANTIGN</t>
  </si>
  <si>
    <t>85420</t>
  </si>
  <si>
    <t>421000498</t>
  </si>
  <si>
    <t>RUSSELL VIPER VENOM DIL</t>
  </si>
  <si>
    <t>85613</t>
  </si>
  <si>
    <t>421000500</t>
  </si>
  <si>
    <t>CULTURE FECES BACTERIA</t>
  </si>
  <si>
    <t>87045</t>
  </si>
  <si>
    <t>421000502</t>
  </si>
  <si>
    <t>CULTURE, G.C.</t>
  </si>
  <si>
    <t>421000504</t>
  </si>
  <si>
    <t>CULTURE, VAG/CER</t>
  </si>
  <si>
    <t>421000506</t>
  </si>
  <si>
    <t>CULTURE, WOUND</t>
  </si>
  <si>
    <t>421000508</t>
  </si>
  <si>
    <t>CULTURE, ANAEROBIC</t>
  </si>
  <si>
    <t>87075</t>
  </si>
  <si>
    <t>421000510</t>
  </si>
  <si>
    <t>CULTURE, CLOSTRIDIUM</t>
  </si>
  <si>
    <t>87077</t>
  </si>
  <si>
    <t>421000512</t>
  </si>
  <si>
    <t>E-COLI</t>
  </si>
  <si>
    <t>421000514</t>
  </si>
  <si>
    <t>CULTURE, FUNGUS</t>
  </si>
  <si>
    <t>87101</t>
  </si>
  <si>
    <t>421000516</t>
  </si>
  <si>
    <t>DARKFIELD EXAM</t>
  </si>
  <si>
    <t>87164</t>
  </si>
  <si>
    <t>421000518</t>
  </si>
  <si>
    <t>OVA AND PARASITES</t>
  </si>
  <si>
    <t>87177</t>
  </si>
  <si>
    <t>421000520</t>
  </si>
  <si>
    <t>AFB STAIN</t>
  </si>
  <si>
    <t>87206</t>
  </si>
  <si>
    <t>421000522</t>
  </si>
  <si>
    <t>TOXIN C-DIFF</t>
  </si>
  <si>
    <t>87230</t>
  </si>
  <si>
    <t>421000524</t>
  </si>
  <si>
    <t>CULTURE, VIRAL</t>
  </si>
  <si>
    <t>87252</t>
  </si>
  <si>
    <t>421000526</t>
  </si>
  <si>
    <t>BORDETELLA PERTUSIS</t>
  </si>
  <si>
    <t>87265</t>
  </si>
  <si>
    <t>421000528</t>
  </si>
  <si>
    <t>CHLAMYDIA TRACHOMTS AG,IF</t>
  </si>
  <si>
    <t>87270</t>
  </si>
  <si>
    <t>421000530</t>
  </si>
  <si>
    <t>INFECTIOUS ANTIGEN DTCT</t>
  </si>
  <si>
    <t>87301</t>
  </si>
  <si>
    <t>421000532</t>
  </si>
  <si>
    <t>CYROPTOSPORTIDIUM</t>
  </si>
  <si>
    <t>87328</t>
  </si>
  <si>
    <t>421000534</t>
  </si>
  <si>
    <t>GIARDIA ANTIGEN</t>
  </si>
  <si>
    <t>87329</t>
  </si>
  <si>
    <t>421000535</t>
  </si>
  <si>
    <t>HELICOBATER PYLORI STOOL</t>
  </si>
  <si>
    <t>87338</t>
  </si>
  <si>
    <t>421000536</t>
  </si>
  <si>
    <t>HEPATITIC B SURFACE ANT.</t>
  </si>
  <si>
    <t>87340</t>
  </si>
  <si>
    <t>421000538</t>
  </si>
  <si>
    <t>HEPATITIS, DELTA AGENT</t>
  </si>
  <si>
    <t>87380</t>
  </si>
  <si>
    <t>421000540</t>
  </si>
  <si>
    <t>HIV-1</t>
  </si>
  <si>
    <t>87390</t>
  </si>
  <si>
    <t>421000542</t>
  </si>
  <si>
    <t>HEP C RNA-PCR</t>
  </si>
  <si>
    <t>87521</t>
  </si>
  <si>
    <t>421000546</t>
  </si>
  <si>
    <t>HEPATITIS C, QUANT.</t>
  </si>
  <si>
    <t>87522</t>
  </si>
  <si>
    <t>421000550</t>
  </si>
  <si>
    <t>GONORRHEA (GC)</t>
  </si>
  <si>
    <t>87590</t>
  </si>
  <si>
    <t>421000553</t>
  </si>
  <si>
    <t>TISS CULT NONNEO DISO LYM</t>
  </si>
  <si>
    <t>88230</t>
  </si>
  <si>
    <t>421000554</t>
  </si>
  <si>
    <t>SURG PATH LEVEL I</t>
  </si>
  <si>
    <t>310</t>
  </si>
  <si>
    <t>88300</t>
  </si>
  <si>
    <t>421000556</t>
  </si>
  <si>
    <t>SURG PATH-LEVEL II</t>
  </si>
  <si>
    <t>88302</t>
  </si>
  <si>
    <t>421000558</t>
  </si>
  <si>
    <t>SURG PATH-LEVEL III</t>
  </si>
  <si>
    <t>88304</t>
  </si>
  <si>
    <t>421000560</t>
  </si>
  <si>
    <t>SURG PATH-LEVEL IV</t>
  </si>
  <si>
    <t>88305</t>
  </si>
  <si>
    <t>421000562</t>
  </si>
  <si>
    <t>SURG PATH-LEVEL V</t>
  </si>
  <si>
    <t>88307</t>
  </si>
  <si>
    <t>421000564</t>
  </si>
  <si>
    <t>SURG PATH-LEVEL VI</t>
  </si>
  <si>
    <t>88309</t>
  </si>
  <si>
    <t>421000566</t>
  </si>
  <si>
    <t>DECALCIFICATION PRCDR</t>
  </si>
  <si>
    <t>88311</t>
  </si>
  <si>
    <t>421000568</t>
  </si>
  <si>
    <t>SPECIAL STAIN/SURG/PATH</t>
  </si>
  <si>
    <t>88312</t>
  </si>
  <si>
    <t>421000570</t>
  </si>
  <si>
    <t>SPECIAL STAIN, GROUP II</t>
  </si>
  <si>
    <t>88313</t>
  </si>
  <si>
    <t>421000572</t>
  </si>
  <si>
    <t>COMP.REVIEW OF DATA</t>
  </si>
  <si>
    <t>88325</t>
  </si>
  <si>
    <t>421000574</t>
  </si>
  <si>
    <t>CNSLT SURG FRZ SEC 1 TC</t>
  </si>
  <si>
    <t>88331</t>
  </si>
  <si>
    <t>421000576</t>
  </si>
  <si>
    <t>CNSLT SURG;ADD TIS TECH</t>
  </si>
  <si>
    <t>88332</t>
  </si>
  <si>
    <t>421000578</t>
  </si>
  <si>
    <t>IMMUNOCYTOCHEM EA ANT</t>
  </si>
  <si>
    <t>88342</t>
  </si>
  <si>
    <t>421000580</t>
  </si>
  <si>
    <t>PROTEIN ANAL-WSTRN BLT</t>
  </si>
  <si>
    <t>88371</t>
  </si>
  <si>
    <t>421000586</t>
  </si>
  <si>
    <t>CYTOPATH, FLUID WASH BRUS</t>
  </si>
  <si>
    <t>311</t>
  </si>
  <si>
    <t>88104</t>
  </si>
  <si>
    <t>421000590</t>
  </si>
  <si>
    <t>PAP SMEAR</t>
  </si>
  <si>
    <t>88150</t>
  </si>
  <si>
    <t>421000594</t>
  </si>
  <si>
    <t>FINE NDL ASPIRATION I&amp;R</t>
  </si>
  <si>
    <t>88173</t>
  </si>
  <si>
    <t>421000596</t>
  </si>
  <si>
    <t>FLOW CYT;EA SURF MARKR</t>
  </si>
  <si>
    <t>88184</t>
  </si>
  <si>
    <t>421000598</t>
  </si>
  <si>
    <t>FLOW CYTOMETRY T/D LYMPH</t>
  </si>
  <si>
    <t>421000600</t>
  </si>
  <si>
    <t>FLOW CYT;CYCLE DNA EVAL</t>
  </si>
  <si>
    <t>88182</t>
  </si>
  <si>
    <t>421000602</t>
  </si>
  <si>
    <t>AMNIO GENETIC</t>
  </si>
  <si>
    <t>88267</t>
  </si>
  <si>
    <t>421000604</t>
  </si>
  <si>
    <t>CHROMOSOME ANALYSIS</t>
  </si>
  <si>
    <t>88280</t>
  </si>
  <si>
    <t>421000606</t>
  </si>
  <si>
    <t>MORPHOMET ANALYSIS;TMR</t>
  </si>
  <si>
    <t>312</t>
  </si>
  <si>
    <t>88358</t>
  </si>
  <si>
    <t>421000608</t>
  </si>
  <si>
    <t>C-PEPTIDE</t>
  </si>
  <si>
    <t>84681</t>
  </si>
  <si>
    <t>421000609</t>
  </si>
  <si>
    <t>CARBAMAZEPINE(TEGRITOL)</t>
  </si>
  <si>
    <t>80156</t>
  </si>
  <si>
    <t>421000610</t>
  </si>
  <si>
    <t>URINE-PROTEIN(ALBUMIN)</t>
  </si>
  <si>
    <t>82042</t>
  </si>
  <si>
    <t>421000611</t>
  </si>
  <si>
    <t>CERULO PLASIMIN</t>
  </si>
  <si>
    <t>82390</t>
  </si>
  <si>
    <t>421000612</t>
  </si>
  <si>
    <t>CITRATE</t>
  </si>
  <si>
    <t>82507</t>
  </si>
  <si>
    <t>421000617</t>
  </si>
  <si>
    <t>OXALATE</t>
  </si>
  <si>
    <t>83945</t>
  </si>
  <si>
    <t>421000619</t>
  </si>
  <si>
    <t>PROTEIN, ELECT URINE CSF</t>
  </si>
  <si>
    <t>84166</t>
  </si>
  <si>
    <t>421000620</t>
  </si>
  <si>
    <t>CARDIOLIPIN AB</t>
  </si>
  <si>
    <t>86147</t>
  </si>
  <si>
    <t>421000621</t>
  </si>
  <si>
    <t>FLOUR NONINF AGENT TITER</t>
  </si>
  <si>
    <t>86256</t>
  </si>
  <si>
    <t>421000622</t>
  </si>
  <si>
    <t>CULTURE,ANAEROBIC ISOLAT</t>
  </si>
  <si>
    <t>87076</t>
  </si>
  <si>
    <t>421000623</t>
  </si>
  <si>
    <t>CULTURE, PERTUSSIS</t>
  </si>
  <si>
    <t>421000625</t>
  </si>
  <si>
    <t>PINWORM PREP</t>
  </si>
  <si>
    <t>421000626</t>
  </si>
  <si>
    <t>WEST NILE VIRUS IgM</t>
  </si>
  <si>
    <t>86788</t>
  </si>
  <si>
    <t>421000627</t>
  </si>
  <si>
    <t>WEST NILE VIRUS</t>
  </si>
  <si>
    <t>86789</t>
  </si>
  <si>
    <t>421000628</t>
  </si>
  <si>
    <t>CLOT;FACTOR IX</t>
  </si>
  <si>
    <t>85250</t>
  </si>
  <si>
    <t>421000629</t>
  </si>
  <si>
    <t>CLOT;FACTOR XI</t>
  </si>
  <si>
    <t>85270</t>
  </si>
  <si>
    <t>421000630</t>
  </si>
  <si>
    <t>CLOT;PREKALLIKREN ASSAY</t>
  </si>
  <si>
    <t>85292</t>
  </si>
  <si>
    <t>421000631</t>
  </si>
  <si>
    <t>CLOT;HIGH MOLE WGHT KININ</t>
  </si>
  <si>
    <t>85293</t>
  </si>
  <si>
    <t>421000632</t>
  </si>
  <si>
    <t>VITAMIN D 25 HYROXY</t>
  </si>
  <si>
    <t>421000633</t>
  </si>
  <si>
    <t>CLOT;FACTOR XII</t>
  </si>
  <si>
    <t>85280</t>
  </si>
  <si>
    <t>421000634</t>
  </si>
  <si>
    <t>CYTOMEGAL AMPLIFIED PROBE</t>
  </si>
  <si>
    <t>87496</t>
  </si>
  <si>
    <t>421000635</t>
  </si>
  <si>
    <t>ACTIVATED PROTEIN C</t>
  </si>
  <si>
    <t>85307</t>
  </si>
  <si>
    <t>421000637</t>
  </si>
  <si>
    <t>THIAMINE (VITAMIN B-1)</t>
  </si>
  <si>
    <t>84425</t>
  </si>
  <si>
    <t>421000640</t>
  </si>
  <si>
    <t>URINE, MAGNESIUM</t>
  </si>
  <si>
    <t>421000642</t>
  </si>
  <si>
    <t>URINE, AMYLASE</t>
  </si>
  <si>
    <t>421000643</t>
  </si>
  <si>
    <t>URINE, URIC ACID</t>
  </si>
  <si>
    <t>84560</t>
  </si>
  <si>
    <t>421000644</t>
  </si>
  <si>
    <t>HCG, QUANT, TMS</t>
  </si>
  <si>
    <t>421000648</t>
  </si>
  <si>
    <t>UNSAT VITAMIN B-12 BND CP</t>
  </si>
  <si>
    <t>82608</t>
  </si>
  <si>
    <t>421000650</t>
  </si>
  <si>
    <t>VITMN D-3 25OH CALCIFEROL</t>
  </si>
  <si>
    <t>421000652</t>
  </si>
  <si>
    <t>CYOTMEG QNT PCR</t>
  </si>
  <si>
    <t>87497</t>
  </si>
  <si>
    <t>421000654</t>
  </si>
  <si>
    <t>PARTIC AGGLUTNATN;SCRN EA</t>
  </si>
  <si>
    <t>86403</t>
  </si>
  <si>
    <t>421000656</t>
  </si>
  <si>
    <t>LIPO DIR MEAS LDL CHOLEST</t>
  </si>
  <si>
    <t>83721</t>
  </si>
  <si>
    <t>421000658</t>
  </si>
  <si>
    <t>METHEMOGLOBIN, QUANT</t>
  </si>
  <si>
    <t>83050</t>
  </si>
  <si>
    <t>421000660</t>
  </si>
  <si>
    <t>INSULIN ANTIBODIES</t>
  </si>
  <si>
    <t>86337</t>
  </si>
  <si>
    <t>421000662</t>
  </si>
  <si>
    <t>IADNA NOS AMPLIFIED PROBE TQ EA ORGANISM</t>
  </si>
  <si>
    <t>87798</t>
  </si>
  <si>
    <t>421000664</t>
  </si>
  <si>
    <t>ANTIB;FRANISELLA TULARENS</t>
  </si>
  <si>
    <t>86668</t>
  </si>
  <si>
    <t>421000666</t>
  </si>
  <si>
    <t>FACTOR INHIBITOR TEST</t>
  </si>
  <si>
    <t>85335</t>
  </si>
  <si>
    <t>421000670</t>
  </si>
  <si>
    <t>HEPATITUS, BE ANTIGEN</t>
  </si>
  <si>
    <t>87350</t>
  </si>
  <si>
    <t>421000674</t>
  </si>
  <si>
    <t>IMMUNO TMR ANT QNT CA15-3</t>
  </si>
  <si>
    <t>86300</t>
  </si>
  <si>
    <t>421000676</t>
  </si>
  <si>
    <t>CYTOGENETICS, 100-300</t>
  </si>
  <si>
    <t>88275</t>
  </si>
  <si>
    <t>421000678</t>
  </si>
  <si>
    <t>CYTO/MOLCLR REPORT</t>
  </si>
  <si>
    <t>88291</t>
  </si>
  <si>
    <t>421000680</t>
  </si>
  <si>
    <t>CYTOGENETICS, 10-30</t>
  </si>
  <si>
    <t>88273</t>
  </si>
  <si>
    <t>421000682</t>
  </si>
  <si>
    <t>NICOTINE</t>
  </si>
  <si>
    <t>80323</t>
  </si>
  <si>
    <t>421000683</t>
  </si>
  <si>
    <t>RECEPT ASSAY;NON-ENDOCRIN</t>
  </si>
  <si>
    <t>84238</t>
  </si>
  <si>
    <t>421000684</t>
  </si>
  <si>
    <t>ANTIBODY; ASPERGILLAS</t>
  </si>
  <si>
    <t>86606</t>
  </si>
  <si>
    <t>421000685</t>
  </si>
  <si>
    <t>ANTIBODY; BLASTOMYCES</t>
  </si>
  <si>
    <t>86612</t>
  </si>
  <si>
    <t>421000686</t>
  </si>
  <si>
    <t>ANTIBODY; COCCIDIODES</t>
  </si>
  <si>
    <t>86635</t>
  </si>
  <si>
    <t>421000687</t>
  </si>
  <si>
    <t>ANTIBODY; HISTOPLASMA</t>
  </si>
  <si>
    <t>86698</t>
  </si>
  <si>
    <t>421000689</t>
  </si>
  <si>
    <t>THYROXINE (T4); TOTAL</t>
  </si>
  <si>
    <t>84436</t>
  </si>
  <si>
    <t>421000690</t>
  </si>
  <si>
    <t>CLOT FCTR II,PROTHROMBIN</t>
  </si>
  <si>
    <t>85210</t>
  </si>
  <si>
    <t>421000691</t>
  </si>
  <si>
    <t>MANGANESE</t>
  </si>
  <si>
    <t>83785</t>
  </si>
  <si>
    <t>421000692</t>
  </si>
  <si>
    <t>ALLERGEN SPECIFIC lgE</t>
  </si>
  <si>
    <t>86003</t>
  </si>
  <si>
    <t>421000693</t>
  </si>
  <si>
    <t>ANTIBODY; ADENVIRUS</t>
  </si>
  <si>
    <t>86603</t>
  </si>
  <si>
    <t>421000694</t>
  </si>
  <si>
    <t>HEPATITIS B,DNA,QUANTIFIC</t>
  </si>
  <si>
    <t>87517</t>
  </si>
  <si>
    <t>421000695</t>
  </si>
  <si>
    <t>FLO CYT TC 1 MRKR</t>
  </si>
  <si>
    <t>421000696</t>
  </si>
  <si>
    <t>FLO CYT TC ADD MRKR</t>
  </si>
  <si>
    <t>88185</t>
  </si>
  <si>
    <t>421000697</t>
  </si>
  <si>
    <t>GAMMAGLOBULIN; IgE</t>
  </si>
  <si>
    <t>82785</t>
  </si>
  <si>
    <t>421000698</t>
  </si>
  <si>
    <t>HEMOGLOBIN ELECTROPHORESI</t>
  </si>
  <si>
    <t>83020</t>
  </si>
  <si>
    <t>421000699</t>
  </si>
  <si>
    <t>MYELIN BASIC PROTEIN</t>
  </si>
  <si>
    <t>83873</t>
  </si>
  <si>
    <t>421000700</t>
  </si>
  <si>
    <t>OLIGOCLONAL BANDS</t>
  </si>
  <si>
    <t>83916</t>
  </si>
  <si>
    <t>421000701</t>
  </si>
  <si>
    <t>ANTIBDY;INFLUENZA VIRUS</t>
  </si>
  <si>
    <t>86710</t>
  </si>
  <si>
    <t>421000702</t>
  </si>
  <si>
    <t>ESTRONE</t>
  </si>
  <si>
    <t>82679</t>
  </si>
  <si>
    <t>421000703</t>
  </si>
  <si>
    <t>INHIBIN A</t>
  </si>
  <si>
    <t>86336</t>
  </si>
  <si>
    <t>421000704</t>
  </si>
  <si>
    <t>AGNT DETECT, POLYVAL</t>
  </si>
  <si>
    <t>87300</t>
  </si>
  <si>
    <t>421000705</t>
  </si>
  <si>
    <t>DIBUCAINE NUMBER</t>
  </si>
  <si>
    <t>82638</t>
  </si>
  <si>
    <t>421000706</t>
  </si>
  <si>
    <t>CHOLINESTERASE;SERUM</t>
  </si>
  <si>
    <t>82480</t>
  </si>
  <si>
    <t>421000707</t>
  </si>
  <si>
    <t>HEP C GENO BY NUC ACID</t>
  </si>
  <si>
    <t>87902</t>
  </si>
  <si>
    <t>421000708</t>
  </si>
  <si>
    <t>METHADONE &amp; METABOLITE CONFIRM/QUANTITAT</t>
  </si>
  <si>
    <t>80358</t>
  </si>
  <si>
    <t>421000709</t>
  </si>
  <si>
    <t>ELASTASE, PANCR, FECAL</t>
  </si>
  <si>
    <t>82656</t>
  </si>
  <si>
    <t>421000711</t>
  </si>
  <si>
    <t>ANTIHUMAN GOBLIN TITER</t>
  </si>
  <si>
    <t>86886</t>
  </si>
  <si>
    <t>421000712</t>
  </si>
  <si>
    <t>PATH CONSULT NO HIST</t>
  </si>
  <si>
    <t>80500</t>
  </si>
  <si>
    <t>421000715</t>
  </si>
  <si>
    <t>CALCITONIN</t>
  </si>
  <si>
    <t>82308</t>
  </si>
  <si>
    <t>421000716</t>
  </si>
  <si>
    <t>ANTBDY ID; PLATELET</t>
  </si>
  <si>
    <t>86022</t>
  </si>
  <si>
    <t>421000717</t>
  </si>
  <si>
    <t>ANTBDY ID;IMMUNGLOB ASSAY</t>
  </si>
  <si>
    <t>86023</t>
  </si>
  <si>
    <t>421000718</t>
  </si>
  <si>
    <t>BETA 2-MICROGLOBULIN</t>
  </si>
  <si>
    <t>82232</t>
  </si>
  <si>
    <t>421000719</t>
  </si>
  <si>
    <t>CHROMO AMNIOTIC FLUID</t>
  </si>
  <si>
    <t>88269</t>
  </si>
  <si>
    <t>421000720</t>
  </si>
  <si>
    <t>TISSU CULT PLACENTA</t>
  </si>
  <si>
    <t>88235</t>
  </si>
  <si>
    <t>421000721</t>
  </si>
  <si>
    <t>STOOL CULTR, BACTERIA, EA</t>
  </si>
  <si>
    <t>87046</t>
  </si>
  <si>
    <t>421000722</t>
  </si>
  <si>
    <t>CLOSTRIDIUM AG, EIA</t>
  </si>
  <si>
    <t>421000723</t>
  </si>
  <si>
    <t>DETECT AGNT MULT, DNA, DI</t>
  </si>
  <si>
    <t>87800</t>
  </si>
  <si>
    <t>421000724</t>
  </si>
  <si>
    <t>IMMUNODIFFSN OUCHTERLONY</t>
  </si>
  <si>
    <t>86331</t>
  </si>
  <si>
    <t>421000725</t>
  </si>
  <si>
    <t>ANTITHROMBIN III TEST</t>
  </si>
  <si>
    <t>85300</t>
  </si>
  <si>
    <t>421000726</t>
  </si>
  <si>
    <t>THYROGLOBULIN (CHEMISTRY)</t>
  </si>
  <si>
    <t>84432</t>
  </si>
  <si>
    <t>421000729</t>
  </si>
  <si>
    <t>VISCOSITY</t>
  </si>
  <si>
    <t>85810</t>
  </si>
  <si>
    <t>421000730</t>
  </si>
  <si>
    <t>ENTEROVIRUS ANTIBODY</t>
  </si>
  <si>
    <t>86658</t>
  </si>
  <si>
    <t>421000731</t>
  </si>
  <si>
    <t>ORGANIC ACID;TOT,QUANT</t>
  </si>
  <si>
    <t>83918</t>
  </si>
  <si>
    <t>421000732</t>
  </si>
  <si>
    <t>AMINO ACID 6+ QUANT</t>
  </si>
  <si>
    <t>82139</t>
  </si>
  <si>
    <t>421000734</t>
  </si>
  <si>
    <t>CCP, ANTIBODY</t>
  </si>
  <si>
    <t>86200</t>
  </si>
  <si>
    <t>421000735</t>
  </si>
  <si>
    <t>HERPES SIMPLEX AMP PROBE</t>
  </si>
  <si>
    <t>87529</t>
  </si>
  <si>
    <t>421000736</t>
  </si>
  <si>
    <t>DRUG SCRN SNGL CLASS</t>
  </si>
  <si>
    <t>80307</t>
  </si>
  <si>
    <t>421000737</t>
  </si>
  <si>
    <t>LEGIONELLA, ANTIBODY</t>
  </si>
  <si>
    <t>86713</t>
  </si>
  <si>
    <t>421000738</t>
  </si>
  <si>
    <t>T CELLS; TOTAL COUNT</t>
  </si>
  <si>
    <t>86359</t>
  </si>
  <si>
    <t>421000739</t>
  </si>
  <si>
    <t>T CELLS; CD4 &amp; CD8</t>
  </si>
  <si>
    <t>86360</t>
  </si>
  <si>
    <t>421000740</t>
  </si>
  <si>
    <t>VITAMIN A</t>
  </si>
  <si>
    <t>84590</t>
  </si>
  <si>
    <t>421000741</t>
  </si>
  <si>
    <t>PHOSPHOLIPID ANTIBODY</t>
  </si>
  <si>
    <t>86148</t>
  </si>
  <si>
    <t>421000742</t>
  </si>
  <si>
    <t>INFCT AGNT AMP PROBE</t>
  </si>
  <si>
    <t>87801</t>
  </si>
  <si>
    <t>421000743</t>
  </si>
  <si>
    <t>TUMOR IMMUNOHIST MANUAL</t>
  </si>
  <si>
    <t>88360</t>
  </si>
  <si>
    <t>421000744</t>
  </si>
  <si>
    <t>IMMUN EPHORSIS, URINE</t>
  </si>
  <si>
    <t>86335</t>
  </si>
  <si>
    <t>421000745</t>
  </si>
  <si>
    <t>IMMUNOLOGY PROCEDURE</t>
  </si>
  <si>
    <t>86849</t>
  </si>
  <si>
    <t>421000746</t>
  </si>
  <si>
    <t>TIS CULT NONNEO; SKN</t>
  </si>
  <si>
    <t>88233</t>
  </si>
  <si>
    <t>421000747</t>
  </si>
  <si>
    <t>CYTO CELL ENH (FLUIDS)</t>
  </si>
  <si>
    <t>88112</t>
  </si>
  <si>
    <t>421000748</t>
  </si>
  <si>
    <t>ANTIBODY ELUTION</t>
  </si>
  <si>
    <t>86860</t>
  </si>
  <si>
    <t>421000749</t>
  </si>
  <si>
    <t>INFLUENZA B, AG, IF</t>
  </si>
  <si>
    <t>87275</t>
  </si>
  <si>
    <t>421000750</t>
  </si>
  <si>
    <t>PARAINFLUENZA AG,IF</t>
  </si>
  <si>
    <t>87279</t>
  </si>
  <si>
    <t>421000751</t>
  </si>
  <si>
    <t>RESP SYNCYTIAL AG,IF</t>
  </si>
  <si>
    <t>87280</t>
  </si>
  <si>
    <t>421000752</t>
  </si>
  <si>
    <t>ADENOVIRUS AG,IF</t>
  </si>
  <si>
    <t>87260</t>
  </si>
  <si>
    <t>421000753</t>
  </si>
  <si>
    <t>INFLUENZA A,AG,IF</t>
  </si>
  <si>
    <t>87276</t>
  </si>
  <si>
    <t>421000754</t>
  </si>
  <si>
    <t>CLOT FCTR VIII MULTIMATRC</t>
  </si>
  <si>
    <t>85247</t>
  </si>
  <si>
    <t>421000755</t>
  </si>
  <si>
    <t>CULTURE MYCOPLASMA</t>
  </si>
  <si>
    <t>87109</t>
  </si>
  <si>
    <t>421000756</t>
  </si>
  <si>
    <t>FLOWCYTOMETRY/READ, 2-8</t>
  </si>
  <si>
    <t>88187</t>
  </si>
  <si>
    <t>421000757</t>
  </si>
  <si>
    <t>FLOWCYTOMETRY/READ, 9-15</t>
  </si>
  <si>
    <t>88188</t>
  </si>
  <si>
    <t>421000758</t>
  </si>
  <si>
    <t>FLOWCYTOMETRY/READ 16&amp;&gt;</t>
  </si>
  <si>
    <t>88189</t>
  </si>
  <si>
    <t>421000759</t>
  </si>
  <si>
    <t>MEPROBAMATE ASSAY</t>
  </si>
  <si>
    <t>80369</t>
  </si>
  <si>
    <t>421000760</t>
  </si>
  <si>
    <t>PROTHROMBIN: plasma fract</t>
  </si>
  <si>
    <t>85611</t>
  </si>
  <si>
    <t>421000761</t>
  </si>
  <si>
    <t>VIRUS INOCULATION, SHELL</t>
  </si>
  <si>
    <t>87254</t>
  </si>
  <si>
    <t>421000762</t>
  </si>
  <si>
    <t>ANTIBODY DETECTION, NOS,</t>
  </si>
  <si>
    <t>87299</t>
  </si>
  <si>
    <t>421000763</t>
  </si>
  <si>
    <t>(ECOLI) SHIGA-LIKE TOXIN</t>
  </si>
  <si>
    <t>87427</t>
  </si>
  <si>
    <t>421000764</t>
  </si>
  <si>
    <t>URINE BACTERIA CULTURE</t>
  </si>
  <si>
    <t>421000765</t>
  </si>
  <si>
    <t>CYTOPATH, CONCENTRATE TEC</t>
  </si>
  <si>
    <t>88108</t>
  </si>
  <si>
    <t>421000766</t>
  </si>
  <si>
    <t>MR-STAPH, DNA, AMP PROBE</t>
  </si>
  <si>
    <t>87641</t>
  </si>
  <si>
    <t>421000767</t>
  </si>
  <si>
    <t>ASSAY OF G6PD ENZYME</t>
  </si>
  <si>
    <t>82955</t>
  </si>
  <si>
    <t>421000768</t>
  </si>
  <si>
    <t>ASSAY OF LIPOPROTEIN(A)</t>
  </si>
  <si>
    <t>83695</t>
  </si>
  <si>
    <t>421000769</t>
  </si>
  <si>
    <t>WBC ALKALINE PHOSPHATASE</t>
  </si>
  <si>
    <t>85540</t>
  </si>
  <si>
    <t>421000770</t>
  </si>
  <si>
    <t>HEP B CORE ANTIBODY, IGM</t>
  </si>
  <si>
    <t>86705</t>
  </si>
  <si>
    <t>421000771</t>
  </si>
  <si>
    <t>HEP B SURFACE ANTIBODY</t>
  </si>
  <si>
    <t>86706</t>
  </si>
  <si>
    <t>421000772</t>
  </si>
  <si>
    <t>HEP BE ANTIBODY</t>
  </si>
  <si>
    <t>86707</t>
  </si>
  <si>
    <t>421000773</t>
  </si>
  <si>
    <t>LEUKOCYTE ASSMNT, FECAL</t>
  </si>
  <si>
    <t>89055</t>
  </si>
  <si>
    <t>421000774</t>
  </si>
  <si>
    <t>ENTAMOEB HIST GRP,AG,EIA</t>
  </si>
  <si>
    <t>87337</t>
  </si>
  <si>
    <t>421000775</t>
  </si>
  <si>
    <t>VIOLATILES: BENZENE ETC.</t>
  </si>
  <si>
    <t>84600</t>
  </si>
  <si>
    <t>421000776</t>
  </si>
  <si>
    <t>ANTIBODY; fungus not elsewhere specified</t>
  </si>
  <si>
    <t>86671</t>
  </si>
  <si>
    <t>421000777</t>
  </si>
  <si>
    <t>ENZYME ACTIVITY</t>
  </si>
  <si>
    <t>82657</t>
  </si>
  <si>
    <t>421000778</t>
  </si>
  <si>
    <t>FATTY ACID CHAIN LONG</t>
  </si>
  <si>
    <t>82726</t>
  </si>
  <si>
    <t>421000779</t>
  </si>
  <si>
    <t>IMMUNO TUMOR/OTHER</t>
  </si>
  <si>
    <t>86316</t>
  </si>
  <si>
    <t>421000780</t>
  </si>
  <si>
    <t>RH PHENOTYPE</t>
  </si>
  <si>
    <t>86906</t>
  </si>
  <si>
    <t>421000781</t>
  </si>
  <si>
    <t>TUMOR IMMUNOHISTOCHEM/COM</t>
  </si>
  <si>
    <t>88361</t>
  </si>
  <si>
    <t>421000782</t>
  </si>
  <si>
    <t>VARICELLA ZOSTER AG IF</t>
  </si>
  <si>
    <t>87290</t>
  </si>
  <si>
    <t>421000783</t>
  </si>
  <si>
    <t>VIRUS INOC TISS, ADDLSTDY</t>
  </si>
  <si>
    <t>87253</t>
  </si>
  <si>
    <t>421000784</t>
  </si>
  <si>
    <t>ENCEPHALITIS, CALIFORNIA</t>
  </si>
  <si>
    <t>86651</t>
  </si>
  <si>
    <t>421000785</t>
  </si>
  <si>
    <t>ENCEPHALITIS, EASTERN</t>
  </si>
  <si>
    <t>86652</t>
  </si>
  <si>
    <t>421000786</t>
  </si>
  <si>
    <t>ENCEPHALITIS, ST.LOUIS</t>
  </si>
  <si>
    <t>86653</t>
  </si>
  <si>
    <t>421000787</t>
  </si>
  <si>
    <t>LYMPH MENINGITIS ab</t>
  </si>
  <si>
    <t>86727</t>
  </si>
  <si>
    <t>421000789</t>
  </si>
  <si>
    <t>TOXOPLASMA ANTBDY IGM</t>
  </si>
  <si>
    <t>86778</t>
  </si>
  <si>
    <t>421000790</t>
  </si>
  <si>
    <t>SPECTROPHOTOMETRY</t>
  </si>
  <si>
    <t>84311</t>
  </si>
  <si>
    <t>421000791</t>
  </si>
  <si>
    <t>PORPHOLBILINOGEN ASSAY</t>
  </si>
  <si>
    <t>84110</t>
  </si>
  <si>
    <t>421000792</t>
  </si>
  <si>
    <t>SEROTONIN ASSAY</t>
  </si>
  <si>
    <t>84260</t>
  </si>
  <si>
    <t>421000793</t>
  </si>
  <si>
    <t>PROINSULIN ASSAY</t>
  </si>
  <si>
    <t>84206</t>
  </si>
  <si>
    <t>421000797</t>
  </si>
  <si>
    <t>ACETONE ASSAY QUANTITATI</t>
  </si>
  <si>
    <t>82010</t>
  </si>
  <si>
    <t>421000799</t>
  </si>
  <si>
    <t>HTLV-ii ANTIBODY</t>
  </si>
  <si>
    <t>86688</t>
  </si>
  <si>
    <t>421000800</t>
  </si>
  <si>
    <t>GLYCOPROTEIN ANTIBODY</t>
  </si>
  <si>
    <t>86146</t>
  </si>
  <si>
    <t>421000801</t>
  </si>
  <si>
    <t>DTECT AGENT NOS,DNA,QNT</t>
  </si>
  <si>
    <t>87799</t>
  </si>
  <si>
    <t>421000802</t>
  </si>
  <si>
    <t>B HEXOSAMINIDASE ASSAY</t>
  </si>
  <si>
    <t>83080</t>
  </si>
  <si>
    <t>421000803</t>
  </si>
  <si>
    <t>URINE PORPHYRINS ASSAY</t>
  </si>
  <si>
    <t>84120</t>
  </si>
  <si>
    <t>421000804</t>
  </si>
  <si>
    <t>T CELL, ABSOLUTE COUNT</t>
  </si>
  <si>
    <t>86361</t>
  </si>
  <si>
    <t>421000805</t>
  </si>
  <si>
    <t>HAUNTAVIRUS</t>
  </si>
  <si>
    <t>421000806</t>
  </si>
  <si>
    <t>PSA (send out w free psa)</t>
  </si>
  <si>
    <t>421000807</t>
  </si>
  <si>
    <t>PRENENOLONE ASSAY</t>
  </si>
  <si>
    <t>84140</t>
  </si>
  <si>
    <t>421000808</t>
  </si>
  <si>
    <t>COPPER - URINE OR BLOOD</t>
  </si>
  <si>
    <t>82525</t>
  </si>
  <si>
    <t>421000809</t>
  </si>
  <si>
    <t>ASSAY LIPOPROTEIN PLA2</t>
  </si>
  <si>
    <t>83698</t>
  </si>
  <si>
    <t>421000810</t>
  </si>
  <si>
    <t>FIBRINOLYTIC PLASMINOGEN</t>
  </si>
  <si>
    <t>85415</t>
  </si>
  <si>
    <t>421000811</t>
  </si>
  <si>
    <t>URINE/UREA-N ASSAY</t>
  </si>
  <si>
    <t>84540</t>
  </si>
  <si>
    <t>421000812</t>
  </si>
  <si>
    <t>CHEMILUMINESCENT ASSAY</t>
  </si>
  <si>
    <t>82397</t>
  </si>
  <si>
    <t>421000813</t>
  </si>
  <si>
    <t>HISTOCHEMICAL STAIN</t>
  </si>
  <si>
    <t>88314</t>
  </si>
  <si>
    <t>421000814</t>
  </si>
  <si>
    <t>ENZYME HISTOCHEMISTRY</t>
  </si>
  <si>
    <t>88319</t>
  </si>
  <si>
    <t>421000815</t>
  </si>
  <si>
    <t>CHROMOTOGRAPHY CLMN, QUAN</t>
  </si>
  <si>
    <t>82542</t>
  </si>
  <si>
    <t>421000816</t>
  </si>
  <si>
    <t>SIROLIMUS ASSAY</t>
  </si>
  <si>
    <t>80195</t>
  </si>
  <si>
    <t>421000817</t>
  </si>
  <si>
    <t>ISLET CELL ANTIBODY</t>
  </si>
  <si>
    <t>86341</t>
  </si>
  <si>
    <t>421000818</t>
  </si>
  <si>
    <t>HTLV/HIV CONFIRM TEST</t>
  </si>
  <si>
    <t>86689</t>
  </si>
  <si>
    <t>421000823</t>
  </si>
  <si>
    <t>CHLAMYDIA IGM ANTIBODY</t>
  </si>
  <si>
    <t>86632</t>
  </si>
  <si>
    <t>421000824</t>
  </si>
  <si>
    <t>APOLIPOPROTEIN ASSAY</t>
  </si>
  <si>
    <t>82172</t>
  </si>
  <si>
    <t>421000825</t>
  </si>
  <si>
    <t>CALCIUM(snd out w parath)</t>
  </si>
  <si>
    <t>421000826</t>
  </si>
  <si>
    <t>CREATINE ASSAY</t>
  </si>
  <si>
    <t>82540</t>
  </si>
  <si>
    <t>421000827</t>
  </si>
  <si>
    <t>CREATININE URINE ASSAY</t>
  </si>
  <si>
    <t>82570</t>
  </si>
  <si>
    <t>421000828</t>
  </si>
  <si>
    <t>MASS SPECTROM QUANT</t>
  </si>
  <si>
    <t>83789</t>
  </si>
  <si>
    <t>421000829</t>
  </si>
  <si>
    <t>CHYLMD TRACH,DNA,AMP PROB</t>
  </si>
  <si>
    <t>87491</t>
  </si>
  <si>
    <t>421000830</t>
  </si>
  <si>
    <t>N.GONORRHOEAE,DNA,AMP PRB</t>
  </si>
  <si>
    <t>87591</t>
  </si>
  <si>
    <t>421000831</t>
  </si>
  <si>
    <t>421000832</t>
  </si>
  <si>
    <t>LACTOFERRIN FECAL QUALITA</t>
  </si>
  <si>
    <t>83630</t>
  </si>
  <si>
    <t>421000833</t>
  </si>
  <si>
    <t>SMEAR, COMPLEX STAIN</t>
  </si>
  <si>
    <t>87209</t>
  </si>
  <si>
    <t>421000834</t>
  </si>
  <si>
    <t>INTRINSIC FACTOR ANTIBODY</t>
  </si>
  <si>
    <t>86340</t>
  </si>
  <si>
    <t>421000835</t>
  </si>
  <si>
    <t>CLOT FACTOR X TEST</t>
  </si>
  <si>
    <t>85260</t>
  </si>
  <si>
    <t>421000836</t>
  </si>
  <si>
    <t>CLOT FACTR VII TEST</t>
  </si>
  <si>
    <t>85230</t>
  </si>
  <si>
    <t>421000837</t>
  </si>
  <si>
    <t>C DIFF AMPLIFIED PROBE</t>
  </si>
  <si>
    <t>87493</t>
  </si>
  <si>
    <t>421000838</t>
  </si>
  <si>
    <t>AG DETECT NOS, EIA, MULT</t>
  </si>
  <si>
    <t>421000839</t>
  </si>
  <si>
    <t>HHV-6, DNA, QUANT</t>
  </si>
  <si>
    <t>87533</t>
  </si>
  <si>
    <t>421000840</t>
  </si>
  <si>
    <t>EXAM FECES FOR MEAT FIBER</t>
  </si>
  <si>
    <t>89160</t>
  </si>
  <si>
    <t>421000841</t>
  </si>
  <si>
    <t>COLLAGEN CROSS LINKS</t>
  </si>
  <si>
    <t>82523</t>
  </si>
  <si>
    <t>421000842</t>
  </si>
  <si>
    <t>HISTAMINE ASSAY</t>
  </si>
  <si>
    <t>83088</t>
  </si>
  <si>
    <t>421000843</t>
  </si>
  <si>
    <t>BILE ACIDS TOTAL</t>
  </si>
  <si>
    <t>82239</t>
  </si>
  <si>
    <t>421000844</t>
  </si>
  <si>
    <t>ROTAVIRUS AG EIA</t>
  </si>
  <si>
    <t>87425</t>
  </si>
  <si>
    <t>421000845</t>
  </si>
  <si>
    <t>METAL QUANTITATIVE SCRN</t>
  </si>
  <si>
    <t>83018</t>
  </si>
  <si>
    <t>421000846</t>
  </si>
  <si>
    <t>CLOT FACTOR V TEST</t>
  </si>
  <si>
    <t>85220</t>
  </si>
  <si>
    <t>421000847</t>
  </si>
  <si>
    <t>COMPLEMENT FIXATION EACH</t>
  </si>
  <si>
    <t>86171</t>
  </si>
  <si>
    <t>421000848</t>
  </si>
  <si>
    <t>LIPOPROTEIN BLD BY NMR</t>
  </si>
  <si>
    <t>83704</t>
  </si>
  <si>
    <t>421000849</t>
  </si>
  <si>
    <t>AMINOLEVULINIC ACID ASSAY</t>
  </si>
  <si>
    <t>82135</t>
  </si>
  <si>
    <t>421000850</t>
  </si>
  <si>
    <t>LIPOPROTEIN BLD HR FRACTN</t>
  </si>
  <si>
    <t>83701</t>
  </si>
  <si>
    <t>421000851</t>
  </si>
  <si>
    <t>VASOPRESSIN ASSAY</t>
  </si>
  <si>
    <t>84588</t>
  </si>
  <si>
    <t>421000852</t>
  </si>
  <si>
    <t>CALPROTECTIN FECAL ASSAY</t>
  </si>
  <si>
    <t>83993</t>
  </si>
  <si>
    <t>421000853</t>
  </si>
  <si>
    <t>HEPARIN ASSAY</t>
  </si>
  <si>
    <t>85520</t>
  </si>
  <si>
    <t>421000854</t>
  </si>
  <si>
    <t>RBC OSMOTIC FRAGILITY</t>
  </si>
  <si>
    <t>85555</t>
  </si>
  <si>
    <t>421000855</t>
  </si>
  <si>
    <t>THROMBO TIME SUB PLASMA</t>
  </si>
  <si>
    <t>85732</t>
  </si>
  <si>
    <t>421000856</t>
  </si>
  <si>
    <t>T3 REVERSE</t>
  </si>
  <si>
    <t>84482</t>
  </si>
  <si>
    <t>421000857</t>
  </si>
  <si>
    <t>RBC CHOLINESTERASE ASSAY</t>
  </si>
  <si>
    <t>82482</t>
  </si>
  <si>
    <t>421000858</t>
  </si>
  <si>
    <t>ALKALINE PHOSPHATASES ASA</t>
  </si>
  <si>
    <t>421000859</t>
  </si>
  <si>
    <t>URINE PHOSPHORUS ASSAY</t>
  </si>
  <si>
    <t>84105</t>
  </si>
  <si>
    <t>421000860</t>
  </si>
  <si>
    <t>CHROMIUM ASSAY</t>
  </si>
  <si>
    <t>82495</t>
  </si>
  <si>
    <t>421000861</t>
  </si>
  <si>
    <t>PHENCYCLIDINE ASSAY</t>
  </si>
  <si>
    <t>83992</t>
  </si>
  <si>
    <t>421000862</t>
  </si>
  <si>
    <t>HEP A ANTIBODY IGM</t>
  </si>
  <si>
    <t>86709</t>
  </si>
  <si>
    <t>421000863</t>
  </si>
  <si>
    <t>ALKALOIDS URINE ASSAY</t>
  </si>
  <si>
    <t>421000864</t>
  </si>
  <si>
    <t>CRYPTOCOCCUS NEOFRM AGEIA</t>
  </si>
  <si>
    <t>87327</t>
  </si>
  <si>
    <t>421000865</t>
  </si>
  <si>
    <t>DESOXYCORTICOSTERONE</t>
  </si>
  <si>
    <t>82633</t>
  </si>
  <si>
    <t>421000866</t>
  </si>
  <si>
    <t>INFLUENZA DNA AMP PROB IT</t>
  </si>
  <si>
    <t>421000867</t>
  </si>
  <si>
    <t>RESP VIRUS BY AMP  PCR</t>
  </si>
  <si>
    <t>421000868</t>
  </si>
  <si>
    <t>BLOOD FECAL TEST ASSAY</t>
  </si>
  <si>
    <t>421000869</t>
  </si>
  <si>
    <t>CLOTTING FUNCT ACTIVITY</t>
  </si>
  <si>
    <t>85397</t>
  </si>
  <si>
    <t>421000870</t>
  </si>
  <si>
    <t>BLOOD TYPING RBC ANTIGENS</t>
  </si>
  <si>
    <t>86905</t>
  </si>
  <si>
    <t>421000871</t>
  </si>
  <si>
    <t>DNA/RNA DIRECT PROBE</t>
  </si>
  <si>
    <t>87149</t>
  </si>
  <si>
    <t>421000872</t>
  </si>
  <si>
    <t>DIHYDROTESTOSTER ASSAY</t>
  </si>
  <si>
    <t>80327</t>
  </si>
  <si>
    <t>421000873</t>
  </si>
  <si>
    <t>TB TEST CELL IMMUN MEASUR</t>
  </si>
  <si>
    <t>86480</t>
  </si>
  <si>
    <t>421000875</t>
  </si>
  <si>
    <t>MONONUCLEAR CELL ANTIGEN</t>
  </si>
  <si>
    <t>86356</t>
  </si>
  <si>
    <t>421000876</t>
  </si>
  <si>
    <t>SWEAT SODIUM ASSAY</t>
  </si>
  <si>
    <t>84302</t>
  </si>
  <si>
    <t>421000877</t>
  </si>
  <si>
    <t>ALLERGEN SPECIFIC igg</t>
  </si>
  <si>
    <t>86001</t>
  </si>
  <si>
    <t>421000878</t>
  </si>
  <si>
    <t>STAPH A DNA AMP PROBE</t>
  </si>
  <si>
    <t>87640</t>
  </si>
  <si>
    <t>421000879</t>
  </si>
  <si>
    <t>ESTROGENS ASSAY</t>
  </si>
  <si>
    <t>82671</t>
  </si>
  <si>
    <t>421000880</t>
  </si>
  <si>
    <t>KEPPRA</t>
  </si>
  <si>
    <t>80177</t>
  </si>
  <si>
    <t>421000881</t>
  </si>
  <si>
    <t>VIT D 1 25-DIHYDROXY</t>
  </si>
  <si>
    <t>82652</t>
  </si>
  <si>
    <t>421000882</t>
  </si>
  <si>
    <t>HEPATITIS B SURFACE AGEIA</t>
  </si>
  <si>
    <t>87341</t>
  </si>
  <si>
    <t>421000883</t>
  </si>
  <si>
    <t>PHOSPHATES ISOENZYMES</t>
  </si>
  <si>
    <t>84080</t>
  </si>
  <si>
    <t>421000884</t>
  </si>
  <si>
    <t>OCCULT BLOOD OTHER SOURCE</t>
  </si>
  <si>
    <t>82271</t>
  </si>
  <si>
    <t>421000885</t>
  </si>
  <si>
    <t>CYSTAIN C</t>
  </si>
  <si>
    <t>82610</t>
  </si>
  <si>
    <t>421000886</t>
  </si>
  <si>
    <t>CHORIDE OTHER FLUID ASSAY</t>
  </si>
  <si>
    <t>82438</t>
  </si>
  <si>
    <t>421000887</t>
  </si>
  <si>
    <t>LDH ENZYMES ASSAY</t>
  </si>
  <si>
    <t>83625</t>
  </si>
  <si>
    <t>421000888</t>
  </si>
  <si>
    <t>RESP VIRUS 3-5 TARGETS</t>
  </si>
  <si>
    <t>87631</t>
  </si>
  <si>
    <t>421000889</t>
  </si>
  <si>
    <t>LYME DISEASE CONFIRM TEST</t>
  </si>
  <si>
    <t>86617</t>
  </si>
  <si>
    <t>421000890</t>
  </si>
  <si>
    <t>VITAMIN K ASSAY</t>
  </si>
  <si>
    <t>84597</t>
  </si>
  <si>
    <t>421000891</t>
  </si>
  <si>
    <t>AGENT NOS ASSAY W/OPTIC</t>
  </si>
  <si>
    <t>87899</t>
  </si>
  <si>
    <t>421000892</t>
  </si>
  <si>
    <t>THYROID ACTIVITY ASSAY</t>
  </si>
  <si>
    <t>84442</t>
  </si>
  <si>
    <t>421000893</t>
  </si>
  <si>
    <t>F2 GENE</t>
  </si>
  <si>
    <t>81240</t>
  </si>
  <si>
    <t>421000894</t>
  </si>
  <si>
    <t>F5 GENE</t>
  </si>
  <si>
    <t>81241</t>
  </si>
  <si>
    <t>421000895</t>
  </si>
  <si>
    <t>INSULIN ASSAY</t>
  </si>
  <si>
    <t>83527</t>
  </si>
  <si>
    <t>421000896</t>
  </si>
  <si>
    <t>GIARDIA LAMBLIA ANTIBODY</t>
  </si>
  <si>
    <t>86674</t>
  </si>
  <si>
    <t>421000897</t>
  </si>
  <si>
    <t>CARBON DIOXIDE (send out)</t>
  </si>
  <si>
    <t>421000898</t>
  </si>
  <si>
    <t>RESP VIRUS 12-25 TARGETS</t>
  </si>
  <si>
    <t>87633</t>
  </si>
  <si>
    <t>421000899</t>
  </si>
  <si>
    <t>RESP VIRUS 6-11 TARGETS</t>
  </si>
  <si>
    <t>87632</t>
  </si>
  <si>
    <t>421000900</t>
  </si>
  <si>
    <t>AQUAPORIN-4 REC</t>
  </si>
  <si>
    <t>421000901</t>
  </si>
  <si>
    <t>SO PANCERATIC ELASTASE</t>
  </si>
  <si>
    <t>421000902</t>
  </si>
  <si>
    <t>HFE GENE</t>
  </si>
  <si>
    <t>81256</t>
  </si>
  <si>
    <t>421000903</t>
  </si>
  <si>
    <t>JAK2</t>
  </si>
  <si>
    <t>81270</t>
  </si>
  <si>
    <t>421000904</t>
  </si>
  <si>
    <t>ALPHA-1-ANTITRYPSIN PHENO</t>
  </si>
  <si>
    <t>82104</t>
  </si>
  <si>
    <t>421000905</t>
  </si>
  <si>
    <t>PTEN GENE DUP/DELET VARIA</t>
  </si>
  <si>
    <t>81323</t>
  </si>
  <si>
    <t>421000906</t>
  </si>
  <si>
    <t>MICRODISSECTION MANUAL</t>
  </si>
  <si>
    <t>88381</t>
  </si>
  <si>
    <t>421000907</t>
  </si>
  <si>
    <t>EGFR GENE COM VARIANTS</t>
  </si>
  <si>
    <t>81235</t>
  </si>
  <si>
    <t>421000908</t>
  </si>
  <si>
    <t>BRAF GENE</t>
  </si>
  <si>
    <t>81210</t>
  </si>
  <si>
    <t>421000909</t>
  </si>
  <si>
    <t>KRAS GENE</t>
  </si>
  <si>
    <t>81275</t>
  </si>
  <si>
    <t>421000910</t>
  </si>
  <si>
    <t>MRSA AGGLUTINATION</t>
  </si>
  <si>
    <t>87147</t>
  </si>
  <si>
    <t>421000911</t>
  </si>
  <si>
    <t>ASO TITER (send out)</t>
  </si>
  <si>
    <t>86060</t>
  </si>
  <si>
    <t>421000912</t>
  </si>
  <si>
    <t>SMEAR SPECIAL STAIN</t>
  </si>
  <si>
    <t>87207</t>
  </si>
  <si>
    <t>421000913</t>
  </si>
  <si>
    <t>COCAINE ASSAY</t>
  </si>
  <si>
    <t>80353</t>
  </si>
  <si>
    <t>421000914</t>
  </si>
  <si>
    <t>IMMUNOHISTO ANTIBD AD SLD</t>
  </si>
  <si>
    <t>88344</t>
  </si>
  <si>
    <t>421000915</t>
  </si>
  <si>
    <t>IMNUNOHISTO/CYTO CHEM 1st</t>
  </si>
  <si>
    <t>G0461</t>
  </si>
  <si>
    <t>421000916</t>
  </si>
  <si>
    <t>IMMUNOHISTO/CYTO CHEM ADD</t>
  </si>
  <si>
    <t>G0462</t>
  </si>
  <si>
    <t>421000917</t>
  </si>
  <si>
    <t>OXCARBAZEPINE DRUG SCREEN</t>
  </si>
  <si>
    <t>80183</t>
  </si>
  <si>
    <t>421000918</t>
  </si>
  <si>
    <t>SPECIFIC GRAVITY URIN W/O MICROSCOPY</t>
  </si>
  <si>
    <t>81002</t>
  </si>
  <si>
    <t>421000919</t>
  </si>
  <si>
    <t>HIV-1 QUANT&amp;REVRSE TRNSCR</t>
  </si>
  <si>
    <t>87536</t>
  </si>
  <si>
    <t>421000920</t>
  </si>
  <si>
    <t>LAMOTRIGINE DRG SCRN QUAN</t>
  </si>
  <si>
    <t>80175</t>
  </si>
  <si>
    <t>421000921</t>
  </si>
  <si>
    <t>MYCOPHENOLIC ACID</t>
  </si>
  <si>
    <t>80180</t>
  </si>
  <si>
    <t>421000922</t>
  </si>
  <si>
    <t>ZONISAMIDE QUANTITATIVE</t>
  </si>
  <si>
    <t>80203</t>
  </si>
  <si>
    <t>421000923</t>
  </si>
  <si>
    <t>HPV INSITU HYBRIDIZATION</t>
  </si>
  <si>
    <t>88365</t>
  </si>
  <si>
    <t>421000924</t>
  </si>
  <si>
    <t>SYPHILLIS TEST, QUANTITATIVE</t>
  </si>
  <si>
    <t>86593</t>
  </si>
  <si>
    <t>421000926</t>
  </si>
  <si>
    <t>EXTRACTABLE NUCLEAR AG ABS 5</t>
  </si>
  <si>
    <t>421000927</t>
  </si>
  <si>
    <t>ORGANIC ACID ANALYSIS</t>
  </si>
  <si>
    <t>83919</t>
  </si>
  <si>
    <t>421000928</t>
  </si>
  <si>
    <t>TRICHOMONAS VAGINALIS BY TMA</t>
  </si>
  <si>
    <t>87661</t>
  </si>
  <si>
    <t>421000929</t>
  </si>
  <si>
    <t>ENTEROVIRUS DETECTION BY PCR</t>
  </si>
  <si>
    <t>87498</t>
  </si>
  <si>
    <t>421000930</t>
  </si>
  <si>
    <t>BLOOD CULT ID BY PCR</t>
  </si>
  <si>
    <t>421000931</t>
  </si>
  <si>
    <t>THYROGLOBULIN QUANTATIVE</t>
  </si>
  <si>
    <t>421000932</t>
  </si>
  <si>
    <t>QUETIAPINE, SERUM OR PLASMA</t>
  </si>
  <si>
    <t>421000933</t>
  </si>
  <si>
    <t>SO TISSUE CULTURE BM BLD CELL</t>
  </si>
  <si>
    <t>88237</t>
  </si>
  <si>
    <t>421000934</t>
  </si>
  <si>
    <t>SO CHRM ANALYSIS 20-25 CT</t>
  </si>
  <si>
    <t>88264</t>
  </si>
  <si>
    <t>421000935</t>
  </si>
  <si>
    <t>FIBRINOGEN; ACTIVITY</t>
  </si>
  <si>
    <t>85384</t>
  </si>
  <si>
    <t>421000936</t>
  </si>
  <si>
    <t>CULTURE, BLOOD</t>
  </si>
  <si>
    <t>87040</t>
  </si>
  <si>
    <t>421000937</t>
  </si>
  <si>
    <t>CYSTIC FIBROSIS 32 MUTATIONS</t>
  </si>
  <si>
    <t>81220</t>
  </si>
  <si>
    <t>421000938</t>
  </si>
  <si>
    <t>CULTURE, SPUTUM</t>
  </si>
  <si>
    <t>421000939</t>
  </si>
  <si>
    <t>CULTURE, ROUTINE</t>
  </si>
  <si>
    <t>421000940</t>
  </si>
  <si>
    <t>CELL COUNT, MISC BOD FLDS</t>
  </si>
  <si>
    <t>89050</t>
  </si>
  <si>
    <t>421000941</t>
  </si>
  <si>
    <t>PH, BODY FLUID NOT BLOOD</t>
  </si>
  <si>
    <t>83986</t>
  </si>
  <si>
    <t>421000942</t>
  </si>
  <si>
    <t>SMEAR GRAM</t>
  </si>
  <si>
    <t>87205</t>
  </si>
  <si>
    <t>421000943</t>
  </si>
  <si>
    <t>GLUCOSE, BODY FLUID, OTHER THAN BLOOD</t>
  </si>
  <si>
    <t>421000944</t>
  </si>
  <si>
    <t>LDH (SEND OUT TEST)</t>
  </si>
  <si>
    <t>421000945</t>
  </si>
  <si>
    <t>CPK (SEND OUT TEST)</t>
  </si>
  <si>
    <t>421000946</t>
  </si>
  <si>
    <t>PROTHROMBIN TIME (SEND OUT TEST)</t>
  </si>
  <si>
    <t>421000947</t>
  </si>
  <si>
    <t>PARTIAL THROMBO TIME (SEND OUT TEST)</t>
  </si>
  <si>
    <t>421000948</t>
  </si>
  <si>
    <t>ANTI-MULLERIAN HORMONE</t>
  </si>
  <si>
    <t>421000949</t>
  </si>
  <si>
    <t>BRCA1, BRCA2</t>
  </si>
  <si>
    <t>81211</t>
  </si>
  <si>
    <t>421000950</t>
  </si>
  <si>
    <t>BRCA1 &amp; 2 UNCOMMON DUP DELETION VIRIANT</t>
  </si>
  <si>
    <t>81213</t>
  </si>
  <si>
    <t>421000951</t>
  </si>
  <si>
    <t>SO IMMUNOASSAY NOS</t>
  </si>
  <si>
    <t>421000952</t>
  </si>
  <si>
    <t>ALLEGEN SPECIFIC IgE (QTY 24 EA WEST PRO</t>
  </si>
  <si>
    <t>421000953</t>
  </si>
  <si>
    <t>FRUCTOSAMINE</t>
  </si>
  <si>
    <t>82985</t>
  </si>
  <si>
    <t>421000954</t>
  </si>
  <si>
    <t>C1Q COMPLEMENT COMPONENT</t>
  </si>
  <si>
    <t>421000955</t>
  </si>
  <si>
    <t>COMPLEMENT: ANTIGEN EA COMPONENT</t>
  </si>
  <si>
    <t>421000956</t>
  </si>
  <si>
    <t>BENZODIAZEPINES CONFIR/QUANT</t>
  </si>
  <si>
    <t>80347</t>
  </si>
  <si>
    <t>421000957</t>
  </si>
  <si>
    <t>PROPOXYPHENE CONFIRM</t>
  </si>
  <si>
    <t>80367</t>
  </si>
  <si>
    <t>421000958</t>
  </si>
  <si>
    <t>TRICYCLIC ANTIDEPRS ID QUANT URINE</t>
  </si>
  <si>
    <t>80336</t>
  </si>
  <si>
    <t>421000959</t>
  </si>
  <si>
    <t>SCLERODERMA (SCL-70) ANTIBODY</t>
  </si>
  <si>
    <t>421000960</t>
  </si>
  <si>
    <t>Jo-1 ANTIBODY</t>
  </si>
  <si>
    <t>421000961</t>
  </si>
  <si>
    <t>CENTROMERE AB, IgG</t>
  </si>
  <si>
    <t>421000962</t>
  </si>
  <si>
    <t>BABESIA DUNCANI (WA1) ANTIBDY,IgG BYIFA</t>
  </si>
  <si>
    <t>86753</t>
  </si>
  <si>
    <t>421000963</t>
  </si>
  <si>
    <t>EHRLICHIA CHAFFEENSIS ANTB IgG IgM BYIFA</t>
  </si>
  <si>
    <t>86666</t>
  </si>
  <si>
    <t>421000964</t>
  </si>
  <si>
    <t>HEPATITIS B VIRUS GENOTYPE BY SEQUENCING</t>
  </si>
  <si>
    <t>87912</t>
  </si>
  <si>
    <t>421000965</t>
  </si>
  <si>
    <t>THYROID RECEPTOR ANTIBODY</t>
  </si>
  <si>
    <t>421000966</t>
  </si>
  <si>
    <t>MOLECULAR PATHOLOGY PROCEDURE LVL 1</t>
  </si>
  <si>
    <t>81400</t>
  </si>
  <si>
    <t>421000967</t>
  </si>
  <si>
    <t>MOLECULAR PATHOLOGY PROCEDURE LVL 2</t>
  </si>
  <si>
    <t>81401</t>
  </si>
  <si>
    <t>421000968</t>
  </si>
  <si>
    <t>UNLISTED MOLECULAR PATHOLOGY PROCEDURE</t>
  </si>
  <si>
    <t>81479</t>
  </si>
  <si>
    <t>421000969</t>
  </si>
  <si>
    <t>EVEROLIMUS</t>
  </si>
  <si>
    <t>80169</t>
  </si>
  <si>
    <t>421000970</t>
  </si>
  <si>
    <t>GAMMA HYDROXYBUTYRIC ACID W REFLEX</t>
  </si>
  <si>
    <t>421000971</t>
  </si>
  <si>
    <t>OXYCODONE/OXYMORPHONE SCRN W RFLEX URINE</t>
  </si>
  <si>
    <t>421000972</t>
  </si>
  <si>
    <t>PARECHOVIRUS PCR</t>
  </si>
  <si>
    <t>421000973</t>
  </si>
  <si>
    <t>ETHYLENE GLYCOL</t>
  </si>
  <si>
    <t>82693</t>
  </si>
  <si>
    <t>421000974</t>
  </si>
  <si>
    <t>CLOTT INHIBIT PROTEIN C ACTIVITY (FOR X)</t>
  </si>
  <si>
    <t>421000975</t>
  </si>
  <si>
    <t>CLOTT INHIBIT PROTEIN S FREE (FOR X)</t>
  </si>
  <si>
    <t>421000976</t>
  </si>
  <si>
    <t>BCR/ABL 1 GENE MAJOR BREAK POINT</t>
  </si>
  <si>
    <t>81206</t>
  </si>
  <si>
    <t>421000977</t>
  </si>
  <si>
    <t>BCR/ABL 1 GENE MINOR BREAK POINT</t>
  </si>
  <si>
    <t>81207</t>
  </si>
  <si>
    <t>421000978</t>
  </si>
  <si>
    <t>ANDROSTANEDIOL GLUCURONIDE QUANTITATIVE</t>
  </si>
  <si>
    <t>82154</t>
  </si>
  <si>
    <t>421000979</t>
  </si>
  <si>
    <t>DRUG SCREEN MECONIUM</t>
  </si>
  <si>
    <t>421000980</t>
  </si>
  <si>
    <t>IMHISTOCHEM/CYTCHM EA ADDL ANTIBODYSLIDE</t>
  </si>
  <si>
    <t>88341</t>
  </si>
  <si>
    <t>421000981</t>
  </si>
  <si>
    <t>CONCENTRATION INFECTIOUS AGENTS</t>
  </si>
  <si>
    <t>87015</t>
  </si>
  <si>
    <t>421000982</t>
  </si>
  <si>
    <t>SELENIUM ASSAY</t>
  </si>
  <si>
    <t>84255</t>
  </si>
  <si>
    <t>421000983</t>
  </si>
  <si>
    <t>HEMOGLOBIN, PLASMA</t>
  </si>
  <si>
    <t>83051</t>
  </si>
  <si>
    <t>421000984</t>
  </si>
  <si>
    <t>GI FILM ARRAY 12 OR MORE</t>
  </si>
  <si>
    <t>87507</t>
  </si>
  <si>
    <t>421000985</t>
  </si>
  <si>
    <t>THEOPHYLINE LEVEL</t>
  </si>
  <si>
    <t>80198</t>
  </si>
  <si>
    <t>421000986</t>
  </si>
  <si>
    <t>POTASSIUM URINE</t>
  </si>
  <si>
    <t>84133</t>
  </si>
  <si>
    <t>421000987</t>
  </si>
  <si>
    <t>PROTEIN OTHER SOURCE</t>
  </si>
  <si>
    <t>84157</t>
  </si>
  <si>
    <t>421000988</t>
  </si>
  <si>
    <t>SODIUM URINE</t>
  </si>
  <si>
    <t>84300</t>
  </si>
  <si>
    <t>421000989</t>
  </si>
  <si>
    <t>PERIPHERAL BLOOD SMEAR</t>
  </si>
  <si>
    <t>85060</t>
  </si>
  <si>
    <t>421000990</t>
  </si>
  <si>
    <t>CULTURE, AEROBIC ISOLATE</t>
  </si>
  <si>
    <t>421000991</t>
  </si>
  <si>
    <t>(1,3) BETA D GLUCAN (FUNGITELL)</t>
  </si>
  <si>
    <t>421000992</t>
  </si>
  <si>
    <t>MAGNESIUM, FECAL</t>
  </si>
  <si>
    <t>421000993</t>
  </si>
  <si>
    <t>CANDIDA ALBICAN ANTIBD IgA IgG IgM ELISA</t>
  </si>
  <si>
    <t>86628</t>
  </si>
  <si>
    <t>421000994</t>
  </si>
  <si>
    <t>COTININE SCREEN URINE</t>
  </si>
  <si>
    <t>421000995</t>
  </si>
  <si>
    <t>ACTH STIMULATION TEST (O and 60 min)</t>
  </si>
  <si>
    <t>80400</t>
  </si>
  <si>
    <t>421000996</t>
  </si>
  <si>
    <t>HERPES SMPLX ANTIBODY TYPE1</t>
  </si>
  <si>
    <t>421000997</t>
  </si>
  <si>
    <t>HERPES SMPLX ANTIBODY TYPE 2</t>
  </si>
  <si>
    <t>421000998</t>
  </si>
  <si>
    <t>MTHFR GENE ANALYSIS COMMON VARIANTS</t>
  </si>
  <si>
    <t>81291</t>
  </si>
  <si>
    <t>421001000</t>
  </si>
  <si>
    <t>MOPATH PROCEDURE LEVEL 5 x</t>
  </si>
  <si>
    <t>81404</t>
  </si>
  <si>
    <t>421001001</t>
  </si>
  <si>
    <t>MOPATH PROCEDURE LEVEL 6, x</t>
  </si>
  <si>
    <t>81405</t>
  </si>
  <si>
    <t>421001002</t>
  </si>
  <si>
    <t>MOPATH PROCEDURE LEVEL 7, x</t>
  </si>
  <si>
    <t>81406</t>
  </si>
  <si>
    <t>421001003</t>
  </si>
  <si>
    <t>MOPATH PROCEDURE LEVEL 8, x</t>
  </si>
  <si>
    <t>81407</t>
  </si>
  <si>
    <t>421001004</t>
  </si>
  <si>
    <t>MOPATH PROCEDURE LEVEL 9, x</t>
  </si>
  <si>
    <t>81408</t>
  </si>
  <si>
    <t>421001005</t>
  </si>
  <si>
    <t>CFTR GENE FULL SEQUENCE, x</t>
  </si>
  <si>
    <t>81223</t>
  </si>
  <si>
    <t>421001006</t>
  </si>
  <si>
    <t>GJB2 GENE FULL SEQUENCE, x</t>
  </si>
  <si>
    <t>81252</t>
  </si>
  <si>
    <t>421001007</t>
  </si>
  <si>
    <t>FMR1 GENE DETECTION, x</t>
  </si>
  <si>
    <t>81243</t>
  </si>
  <si>
    <t>421001008</t>
  </si>
  <si>
    <t>HBA1/HBA2 GENE, x</t>
  </si>
  <si>
    <t>81257</t>
  </si>
  <si>
    <t>421001009</t>
  </si>
  <si>
    <t>UNLISTED MOLECULAR PATHOLOGY, x</t>
  </si>
  <si>
    <t>421001010</t>
  </si>
  <si>
    <t>TRANSFORMING GROWTH FACTOR BETA PLASMA</t>
  </si>
  <si>
    <t>421001011</t>
  </si>
  <si>
    <t>VAOACTIVE INTESTINAL PEPTIDE</t>
  </si>
  <si>
    <t>84586</t>
  </si>
  <si>
    <t>421001012</t>
  </si>
  <si>
    <t>TRIIODOLHYRONE FREE BY EQUILIBRIUM DLYSS</t>
  </si>
  <si>
    <t>421001014</t>
  </si>
  <si>
    <t>THYROXINE FREE BY EQUILIB DIALSS/HPLC</t>
  </si>
  <si>
    <t>421001015</t>
  </si>
  <si>
    <t>ALLERGEN SPECIFIC IgE(only w panel)</t>
  </si>
  <si>
    <t>421001016</t>
  </si>
  <si>
    <t>DRUG SCREEN QUANT ALCOHOLS BIOMRKRS 1OR2</t>
  </si>
  <si>
    <t>80321</t>
  </si>
  <si>
    <t>421001017</t>
  </si>
  <si>
    <t>ETHYL GLUCURONIDE SCRN W RFLX CNFIRM URI</t>
  </si>
  <si>
    <t>421001018</t>
  </si>
  <si>
    <t>THC METABOLITE, URINE QUANTITATIVE</t>
  </si>
  <si>
    <t>80349</t>
  </si>
  <si>
    <t>421001019</t>
  </si>
  <si>
    <t>PORPHYRINS, FECAL</t>
  </si>
  <si>
    <t>84126</t>
  </si>
  <si>
    <t>421001020</t>
  </si>
  <si>
    <t>COENZYME Q10 TOTAL</t>
  </si>
  <si>
    <t>421001021</t>
  </si>
  <si>
    <t>FATTY ACIDS PROFILE, SERUM OR PLASMA</t>
  </si>
  <si>
    <t>421001022</t>
  </si>
  <si>
    <t>DIGOXIN</t>
  </si>
  <si>
    <t>80162</t>
  </si>
  <si>
    <t>421001023</t>
  </si>
  <si>
    <t>CYTOGENOMIC SNP MICRO ARRAY</t>
  </si>
  <si>
    <t>81229</t>
  </si>
  <si>
    <t>421001024</t>
  </si>
  <si>
    <t>RENIN ACTIVITY</t>
  </si>
  <si>
    <t>421001025</t>
  </si>
  <si>
    <t>TRYPSIN LIKE IMMUNO ACTIVITY</t>
  </si>
  <si>
    <t>421001026</t>
  </si>
  <si>
    <t>GLUCAGON</t>
  </si>
  <si>
    <t>82943</t>
  </si>
  <si>
    <t>421001027</t>
  </si>
  <si>
    <t>XTRCT NCLR ANTGN ANTBDY ANY MTHD (CTOP X</t>
  </si>
  <si>
    <t>421001028</t>
  </si>
  <si>
    <t>IMMUNO ANALYT QL/SEMI MULTI STEP (CTOP X</t>
  </si>
  <si>
    <t>421001029</t>
  </si>
  <si>
    <t>PROCALCITONIN</t>
  </si>
  <si>
    <t>84145</t>
  </si>
  <si>
    <t>421001030</t>
  </si>
  <si>
    <t>HIV 1/2 combo antign/antibdy scrn w rflx</t>
  </si>
  <si>
    <t>87389</t>
  </si>
  <si>
    <t>421001031</t>
  </si>
  <si>
    <t>HIV 1 Genotyping</t>
  </si>
  <si>
    <t>87901</t>
  </si>
  <si>
    <t>421001032</t>
  </si>
  <si>
    <t>HIV-2 Antibody</t>
  </si>
  <si>
    <t>86702</t>
  </si>
  <si>
    <t>421001033</t>
  </si>
  <si>
    <t>Bordetella Petussis&amp;Parapetussis PCR</t>
  </si>
  <si>
    <t>421001034</t>
  </si>
  <si>
    <t>Culture fngi mold/yeast isol prsmptv bld</t>
  </si>
  <si>
    <t>87103</t>
  </si>
  <si>
    <t>421001035</t>
  </si>
  <si>
    <t>Soluble transferrin receptor</t>
  </si>
  <si>
    <t>421001036</t>
  </si>
  <si>
    <t>Free Erythrocyte porphrins</t>
  </si>
  <si>
    <t>84202</t>
  </si>
  <si>
    <t>421001037</t>
  </si>
  <si>
    <t>Sertraline</t>
  </si>
  <si>
    <t>80332</t>
  </si>
  <si>
    <t>421001038</t>
  </si>
  <si>
    <t>Nickel, Urine</t>
  </si>
  <si>
    <t>83885</t>
  </si>
  <si>
    <t>421001039</t>
  </si>
  <si>
    <t>Drug scrn high res ms spc umbilical cord</t>
  </si>
  <si>
    <t>421001040</t>
  </si>
  <si>
    <t>5-a-Dihydrotestosterone by tandem, serum</t>
  </si>
  <si>
    <t>421001041</t>
  </si>
  <si>
    <t>Inflixmab activity w reflex to antibody</t>
  </si>
  <si>
    <t>86352</t>
  </si>
  <si>
    <t>421001042</t>
  </si>
  <si>
    <t>Reflex to neutralizng antibdy confirmatn</t>
  </si>
  <si>
    <t>421001043</t>
  </si>
  <si>
    <t>5 Prime Nucleotidase</t>
  </si>
  <si>
    <t>83915</t>
  </si>
  <si>
    <t>421001044</t>
  </si>
  <si>
    <t>JC virus by PCR</t>
  </si>
  <si>
    <t>421001045</t>
  </si>
  <si>
    <t>Albumin serum (send out)</t>
  </si>
  <si>
    <t>421001046</t>
  </si>
  <si>
    <t>Borrelia burgdorf antibodies, IgG / IgM</t>
  </si>
  <si>
    <t>421001047</t>
  </si>
  <si>
    <t>HLA-B*57:01 for Abacavir sensitivity</t>
  </si>
  <si>
    <t>81381</t>
  </si>
  <si>
    <t>421001048</t>
  </si>
  <si>
    <t>Antibody identification</t>
  </si>
  <si>
    <t>421001049</t>
  </si>
  <si>
    <t>Antigen testing ea test</t>
  </si>
  <si>
    <t>86902</t>
  </si>
  <si>
    <t>421001050</t>
  </si>
  <si>
    <t>Pooling separation by density gradient</t>
  </si>
  <si>
    <t>86972</t>
  </si>
  <si>
    <t>421001051</t>
  </si>
  <si>
    <t>Caffeine</t>
  </si>
  <si>
    <t>80155</t>
  </si>
  <si>
    <t>421001052</t>
  </si>
  <si>
    <t>Allergen spec ige qual multiallergen scr</t>
  </si>
  <si>
    <t>86005</t>
  </si>
  <si>
    <t>421001053</t>
  </si>
  <si>
    <t>Beta 2 transferrin</t>
  </si>
  <si>
    <t>421001054</t>
  </si>
  <si>
    <t>Allergen spec IgErecombinantpurifiedcomp</t>
  </si>
  <si>
    <t>86008</t>
  </si>
  <si>
    <t>421001055</t>
  </si>
  <si>
    <t>Allergen specific IgE ovomucoid</t>
  </si>
  <si>
    <t>421001056</t>
  </si>
  <si>
    <t>Allergen specific IgE ovalbumin</t>
  </si>
  <si>
    <t>421001057</t>
  </si>
  <si>
    <t>BRCA1 BRCA2 full seq analysis dup/del an</t>
  </si>
  <si>
    <t>81162</t>
  </si>
  <si>
    <t>421001058</t>
  </si>
  <si>
    <t>Methylphenidate &amp; metabolite Urine Quant</t>
  </si>
  <si>
    <t>421001059</t>
  </si>
  <si>
    <t>Heparin Anti Xa Lo Mo Weight</t>
  </si>
  <si>
    <t>421001060</t>
  </si>
  <si>
    <t>Cyp2c19 gene common variants</t>
  </si>
  <si>
    <t>81225</t>
  </si>
  <si>
    <t>421001061</t>
  </si>
  <si>
    <t>Cyp2d6 gene common variants</t>
  </si>
  <si>
    <t>81226</t>
  </si>
  <si>
    <t>421001062</t>
  </si>
  <si>
    <t>Cyp2c9 gene common variants</t>
  </si>
  <si>
    <t>81227</t>
  </si>
  <si>
    <t>421001063</t>
  </si>
  <si>
    <t>Cyp3a5 gene common variants</t>
  </si>
  <si>
    <t>81231</t>
  </si>
  <si>
    <t>421001064</t>
  </si>
  <si>
    <t>Dengue fever virus abs</t>
  </si>
  <si>
    <t>421001065</t>
  </si>
  <si>
    <t>SO PM/SCL-100 antibody IGG</t>
  </si>
  <si>
    <t>421001066</t>
  </si>
  <si>
    <t>IADNA candida species direct probe TQ</t>
  </si>
  <si>
    <t>87480</t>
  </si>
  <si>
    <t>421001067</t>
  </si>
  <si>
    <t>IADNA Gardnerella vaginalis direct probe</t>
  </si>
  <si>
    <t>87510</t>
  </si>
  <si>
    <t>421001068</t>
  </si>
  <si>
    <t>IADNA trichomonas vaginalis direct probe</t>
  </si>
  <si>
    <t>87660</t>
  </si>
  <si>
    <t>421001069</t>
  </si>
  <si>
    <t>Desmoglein 1&amp;3 antibdy in pemphigus IgG</t>
  </si>
  <si>
    <t>421001070</t>
  </si>
  <si>
    <t>421001071</t>
  </si>
  <si>
    <t>Chylomicron scrn body fluid</t>
  </si>
  <si>
    <t>421001072</t>
  </si>
  <si>
    <t>Noninvasive prenatal fetal aneuploidy</t>
  </si>
  <si>
    <t>81420</t>
  </si>
  <si>
    <t>421001073</t>
  </si>
  <si>
    <t>Paraneoplastic antibodies</t>
  </si>
  <si>
    <t>421001074</t>
  </si>
  <si>
    <t>Urine sulfate</t>
  </si>
  <si>
    <t>84392</t>
  </si>
  <si>
    <t>421001075</t>
  </si>
  <si>
    <t>Insitu hybrid auto mplx ea</t>
  </si>
  <si>
    <t>88374</t>
  </si>
  <si>
    <t>421001076</t>
  </si>
  <si>
    <t>Folate RBC</t>
  </si>
  <si>
    <t>82747</t>
  </si>
  <si>
    <t>421001077</t>
  </si>
  <si>
    <t>Helicobacter pylori breath test, adult</t>
  </si>
  <si>
    <t>421001078</t>
  </si>
  <si>
    <t>Alpha Globin (HBA1 and HBA2)</t>
  </si>
  <si>
    <t>81269</t>
  </si>
  <si>
    <t>421001079</t>
  </si>
  <si>
    <t>B cells total count</t>
  </si>
  <si>
    <t>86355</t>
  </si>
  <si>
    <t>421001080</t>
  </si>
  <si>
    <t>Pregabalin serum or plasma</t>
  </si>
  <si>
    <t>80366</t>
  </si>
  <si>
    <t>421001081</t>
  </si>
  <si>
    <t>Histone antibody IgG</t>
  </si>
  <si>
    <t>421001082</t>
  </si>
  <si>
    <t>Drug screen methlylenedioxyampehtamines</t>
  </si>
  <si>
    <t>80359</t>
  </si>
  <si>
    <t>421001083</t>
  </si>
  <si>
    <t>Buprenorphine &amp; metobabolities seru plas</t>
  </si>
  <si>
    <t>80348</t>
  </si>
  <si>
    <t>421001084</t>
  </si>
  <si>
    <t>Drug screen oxycodone</t>
  </si>
  <si>
    <t>80365</t>
  </si>
  <si>
    <t>421001085</t>
  </si>
  <si>
    <t>Variella Zoster Virus qualitative PCR</t>
  </si>
  <si>
    <t>421001086</t>
  </si>
  <si>
    <t>Meningitis/Encephalitis panel by PCR</t>
  </si>
  <si>
    <t>87483</t>
  </si>
  <si>
    <t>421001087</t>
  </si>
  <si>
    <t>Filaria antibody IgG4 by ELISA serum</t>
  </si>
  <si>
    <t>421001088</t>
  </si>
  <si>
    <t>Osteocalcin (bone G1a protein)</t>
  </si>
  <si>
    <t>83937</t>
  </si>
  <si>
    <t>421001089</t>
  </si>
  <si>
    <t>Vitamin B5 (Pantothenic acid) Serum</t>
  </si>
  <si>
    <t>84591</t>
  </si>
  <si>
    <t>421001090</t>
  </si>
  <si>
    <t>Niacin (vitamin B3)</t>
  </si>
  <si>
    <t>421001091</t>
  </si>
  <si>
    <t>Vitamin B2</t>
  </si>
  <si>
    <t>84252</t>
  </si>
  <si>
    <t>421001092</t>
  </si>
  <si>
    <t>Osmolality, Serum or Plasma</t>
  </si>
  <si>
    <t>83930</t>
  </si>
  <si>
    <t>421001093</t>
  </si>
  <si>
    <t>Culture, Urine</t>
  </si>
  <si>
    <t>87086</t>
  </si>
  <si>
    <t>421001094</t>
  </si>
  <si>
    <t>Group B strep screen by culture</t>
  </si>
  <si>
    <t>421001095</t>
  </si>
  <si>
    <t>Multi endocrine neoplasia type 1 (MEN1)</t>
  </si>
  <si>
    <t>421001096</t>
  </si>
  <si>
    <t>COV19 by qualitative PCR</t>
  </si>
  <si>
    <t>421001097</t>
  </si>
  <si>
    <t>COVID 19 IgG Antibody (SARS-COV-2)</t>
  </si>
  <si>
    <t>86769</t>
  </si>
  <si>
    <t>421001098</t>
  </si>
  <si>
    <t>Pain mgmt drug panel by LCMS urine</t>
  </si>
  <si>
    <t>80377</t>
  </si>
  <si>
    <t>421060972</t>
  </si>
  <si>
    <t>OXYCODONE/OXYMORPHONE SCRN CONFIRMATION</t>
  </si>
  <si>
    <t>80364</t>
  </si>
  <si>
    <t>421060973</t>
  </si>
  <si>
    <t>THROMBIN TIME PLASMA</t>
  </si>
  <si>
    <t>85670</t>
  </si>
  <si>
    <t>422000002</t>
  </si>
  <si>
    <t>Rho(D) IMMUNE GOBULIN</t>
  </si>
  <si>
    <t>J2790</t>
  </si>
  <si>
    <t>422000004</t>
  </si>
  <si>
    <t>ANTIBODY INDENTIFICATION</t>
  </si>
  <si>
    <t>422000006</t>
  </si>
  <si>
    <t>COOMBS TEST, DIRECT</t>
  </si>
  <si>
    <t>86880</t>
  </si>
  <si>
    <t>422000010</t>
  </si>
  <si>
    <t>BLOOD TYPING; ABO</t>
  </si>
  <si>
    <t>86900</t>
  </si>
  <si>
    <t>422000012</t>
  </si>
  <si>
    <t>BLOOD TYPING; RH(D)</t>
  </si>
  <si>
    <t>86901</t>
  </si>
  <si>
    <t>422000015</t>
  </si>
  <si>
    <t>ANTIGEN TESTING EA TEST</t>
  </si>
  <si>
    <t>422000016</t>
  </si>
  <si>
    <t>BLOOD X-MATCH</t>
  </si>
  <si>
    <t>86922</t>
  </si>
  <si>
    <t>422000020</t>
  </si>
  <si>
    <t>CORD BLOOD WORKUP</t>
  </si>
  <si>
    <t>422000024</t>
  </si>
  <si>
    <t>ANTIBODY SCREENING</t>
  </si>
  <si>
    <t>86850</t>
  </si>
  <si>
    <t>422000026</t>
  </si>
  <si>
    <t>PLASMA, FRESH FROZEN</t>
  </si>
  <si>
    <t>390</t>
  </si>
  <si>
    <t>P9017</t>
  </si>
  <si>
    <t>422000027</t>
  </si>
  <si>
    <t>THAW FRESH FROZEN PLASMA</t>
  </si>
  <si>
    <t>86927</t>
  </si>
  <si>
    <t>422000030</t>
  </si>
  <si>
    <t>RBC LEUKOREDUCED IRRADIAT</t>
  </si>
  <si>
    <t>P9040</t>
  </si>
  <si>
    <t>422000034</t>
  </si>
  <si>
    <t>PLAT PHERE LEUKOREDUCED</t>
  </si>
  <si>
    <t>P9035</t>
  </si>
  <si>
    <t>430000003</t>
  </si>
  <si>
    <t>SCAPULA RIGHT</t>
  </si>
  <si>
    <t>320</t>
  </si>
  <si>
    <t>73010</t>
  </si>
  <si>
    <t>RT</t>
  </si>
  <si>
    <t>430002500</t>
  </si>
  <si>
    <t>BILE DUCT STONE EXTRACT</t>
  </si>
  <si>
    <t>47544</t>
  </si>
  <si>
    <t>430002502</t>
  </si>
  <si>
    <t>GASTRO TUBE CHNG W FLUORO</t>
  </si>
  <si>
    <t>49450</t>
  </si>
  <si>
    <t>430002504</t>
  </si>
  <si>
    <t>EYE FOR FB</t>
  </si>
  <si>
    <t>70030</t>
  </si>
  <si>
    <t>430002506</t>
  </si>
  <si>
    <t>MANDIBLE;PARTIAL&lt;4 VIEW</t>
  </si>
  <si>
    <t>70100</t>
  </si>
  <si>
    <t>430002508</t>
  </si>
  <si>
    <t>MANDIBLE X-RAY COMPLET</t>
  </si>
  <si>
    <t>70110</t>
  </si>
  <si>
    <t>430002510</t>
  </si>
  <si>
    <t>MASTOIDS</t>
  </si>
  <si>
    <t>70130</t>
  </si>
  <si>
    <t>430002512</t>
  </si>
  <si>
    <t>FACIAL BONES &lt; 3 V</t>
  </si>
  <si>
    <t>70140</t>
  </si>
  <si>
    <t>430002514</t>
  </si>
  <si>
    <t>FACIAL BONES COMPLETE</t>
  </si>
  <si>
    <t>70150</t>
  </si>
  <si>
    <t>430002516</t>
  </si>
  <si>
    <t>NASAL BONES</t>
  </si>
  <si>
    <t>70160</t>
  </si>
  <si>
    <t>430002520</t>
  </si>
  <si>
    <t>ORBIT XRAY</t>
  </si>
  <si>
    <t>70200</t>
  </si>
  <si>
    <t>430002522</t>
  </si>
  <si>
    <t>PARANASAL SINUS 1V</t>
  </si>
  <si>
    <t>70210</t>
  </si>
  <si>
    <t>430002524</t>
  </si>
  <si>
    <t>SINUS COMPLETE XRAY</t>
  </si>
  <si>
    <t>70220</t>
  </si>
  <si>
    <t>430002526</t>
  </si>
  <si>
    <t>SELLA TURCIA XRAY</t>
  </si>
  <si>
    <t>70240</t>
  </si>
  <si>
    <t>430002528</t>
  </si>
  <si>
    <t>SKULL LIMITED</t>
  </si>
  <si>
    <t>70250</t>
  </si>
  <si>
    <t>430002530</t>
  </si>
  <si>
    <t>SKULL XRAY</t>
  </si>
  <si>
    <t>70260</t>
  </si>
  <si>
    <t>430002532</t>
  </si>
  <si>
    <t>TMJ UNILATERAL</t>
  </si>
  <si>
    <t>70328</t>
  </si>
  <si>
    <t>430002534</t>
  </si>
  <si>
    <t>TMJ BILATERAL</t>
  </si>
  <si>
    <t>70330</t>
  </si>
  <si>
    <t>430002536</t>
  </si>
  <si>
    <t>NECK SOFT TISSUE XRAY</t>
  </si>
  <si>
    <t>70360</t>
  </si>
  <si>
    <t>430002538</t>
  </si>
  <si>
    <t>CHEST XRAY 1V</t>
  </si>
  <si>
    <t>324</t>
  </si>
  <si>
    <t>71045</t>
  </si>
  <si>
    <t>430002540</t>
  </si>
  <si>
    <t>CHEST XRAY 2 V</t>
  </si>
  <si>
    <t>71046</t>
  </si>
  <si>
    <t>430002542</t>
  </si>
  <si>
    <t>CHEST 3V W/IORDOTIC VIEW</t>
  </si>
  <si>
    <t>71047</t>
  </si>
  <si>
    <t>430002543</t>
  </si>
  <si>
    <t>CHEST 2V WITH OBLS</t>
  </si>
  <si>
    <t>71048</t>
  </si>
  <si>
    <t>430002546</t>
  </si>
  <si>
    <t>CHEST 4V</t>
  </si>
  <si>
    <t>430002548</t>
  </si>
  <si>
    <t>Chest xray unilat decub</t>
  </si>
  <si>
    <t>430002554</t>
  </si>
  <si>
    <t>RIB XRAY BILAT W/O CXR</t>
  </si>
  <si>
    <t>71110</t>
  </si>
  <si>
    <t>430002556</t>
  </si>
  <si>
    <t>RIB XRAY BILAT W PA CXR</t>
  </si>
  <si>
    <t>71111</t>
  </si>
  <si>
    <t>430002558</t>
  </si>
  <si>
    <t>STERNUM XRAY</t>
  </si>
  <si>
    <t>71120</t>
  </si>
  <si>
    <t>430002562</t>
  </si>
  <si>
    <t>STERNOCLAVICULAR JTS</t>
  </si>
  <si>
    <t>71130</t>
  </si>
  <si>
    <t>430002564</t>
  </si>
  <si>
    <t>SPINE ENTIRE 2V</t>
  </si>
  <si>
    <t>72082</t>
  </si>
  <si>
    <t>430002566</t>
  </si>
  <si>
    <t>SPINE, 1V</t>
  </si>
  <si>
    <t>72020</t>
  </si>
  <si>
    <t>430002568</t>
  </si>
  <si>
    <t>SPINE,CERVICAL 3V</t>
  </si>
  <si>
    <t>72040</t>
  </si>
  <si>
    <t>430002570</t>
  </si>
  <si>
    <t>SPINE,CERVICAL 4 OR 5V</t>
  </si>
  <si>
    <t>72050</t>
  </si>
  <si>
    <t>430002572</t>
  </si>
  <si>
    <t>SPINE,CERVICAL 6V</t>
  </si>
  <si>
    <t>72052</t>
  </si>
  <si>
    <t>430002574</t>
  </si>
  <si>
    <t>SCOLIOSIS XRAY</t>
  </si>
  <si>
    <t>72081</t>
  </si>
  <si>
    <t>430002576</t>
  </si>
  <si>
    <t>SPINE THORACIC 2V</t>
  </si>
  <si>
    <t>72070</t>
  </si>
  <si>
    <t>430002578</t>
  </si>
  <si>
    <t>SPINE, THORACIC COMPLET</t>
  </si>
  <si>
    <t>72072</t>
  </si>
  <si>
    <t>430002580</t>
  </si>
  <si>
    <t>SPINE T-L JUNCTION</t>
  </si>
  <si>
    <t>72080</t>
  </si>
  <si>
    <t>430002584</t>
  </si>
  <si>
    <t>SPINE,LUMBAR LIMITED</t>
  </si>
  <si>
    <t>72100</t>
  </si>
  <si>
    <t>430002585</t>
  </si>
  <si>
    <t>SPINE LMT LSPINE FLX/EXT</t>
  </si>
  <si>
    <t>72120</t>
  </si>
  <si>
    <t>430002586</t>
  </si>
  <si>
    <t>SPINE, LUMBAR COMPLETE</t>
  </si>
  <si>
    <t>72110</t>
  </si>
  <si>
    <t>430002587</t>
  </si>
  <si>
    <t>SPINE LUMBAR CMPLT FLXEXT</t>
  </si>
  <si>
    <t>72114</t>
  </si>
  <si>
    <t>430002588</t>
  </si>
  <si>
    <t>PELVIS AP</t>
  </si>
  <si>
    <t>72170</t>
  </si>
  <si>
    <t>430002592</t>
  </si>
  <si>
    <t>FETUS</t>
  </si>
  <si>
    <t>430002594</t>
  </si>
  <si>
    <t>PELVIS 3 VIEW</t>
  </si>
  <si>
    <t>72190</t>
  </si>
  <si>
    <t>430002596</t>
  </si>
  <si>
    <t>SI JTS&lt;3V</t>
  </si>
  <si>
    <t>72200</t>
  </si>
  <si>
    <t>430002598</t>
  </si>
  <si>
    <t>S/I JOINTS COMPLETE</t>
  </si>
  <si>
    <t>72202</t>
  </si>
  <si>
    <t>430002600</t>
  </si>
  <si>
    <t>SACRUM &amp; COCCYX</t>
  </si>
  <si>
    <t>72220</t>
  </si>
  <si>
    <t>430002602</t>
  </si>
  <si>
    <t>MYELOGRAM, CERVICAL</t>
  </si>
  <si>
    <t>72240</t>
  </si>
  <si>
    <t>430002604</t>
  </si>
  <si>
    <t>MYELOGRAM, THORCIC</t>
  </si>
  <si>
    <t>72255</t>
  </si>
  <si>
    <t>430002606</t>
  </si>
  <si>
    <t>MYELOGRAM, LUMBAR</t>
  </si>
  <si>
    <t>72265</t>
  </si>
  <si>
    <t>430002620</t>
  </si>
  <si>
    <t>A-C JTS BIL</t>
  </si>
  <si>
    <t>73050</t>
  </si>
  <si>
    <t>430002656</t>
  </si>
  <si>
    <t>HIPS BILAT</t>
  </si>
  <si>
    <t>73521</t>
  </si>
  <si>
    <t>430002662</t>
  </si>
  <si>
    <t>INFANT PELVIS &amp; HIP</t>
  </si>
  <si>
    <t>430002672</t>
  </si>
  <si>
    <t>KNEE STANDING AP BILAT</t>
  </si>
  <si>
    <t>73565</t>
  </si>
  <si>
    <t>430002692</t>
  </si>
  <si>
    <t>KUB XRAY</t>
  </si>
  <si>
    <t>74018</t>
  </si>
  <si>
    <t>430002694</t>
  </si>
  <si>
    <t>KUB + OBLI VIEW</t>
  </si>
  <si>
    <t>74019</t>
  </si>
  <si>
    <t>430002696</t>
  </si>
  <si>
    <t>ABDOMEN 2 V</t>
  </si>
  <si>
    <t>430002698</t>
  </si>
  <si>
    <t>ABDOMEN ACUTE SERIES</t>
  </si>
  <si>
    <t>74022</t>
  </si>
  <si>
    <t>430002700</t>
  </si>
  <si>
    <t>ESOPHOGRAM</t>
  </si>
  <si>
    <t>74220</t>
  </si>
  <si>
    <t>430002702</t>
  </si>
  <si>
    <t>ESOPH W SWALLOWING FNC</t>
  </si>
  <si>
    <t>74230</t>
  </si>
  <si>
    <t>430002704</t>
  </si>
  <si>
    <t>ESOPH FB REMOVAL</t>
  </si>
  <si>
    <t>74235</t>
  </si>
  <si>
    <t>430002706</t>
  </si>
  <si>
    <t>UGI SINGLE CONTRAST</t>
  </si>
  <si>
    <t>74240</t>
  </si>
  <si>
    <t>430002708</t>
  </si>
  <si>
    <t>UGI SINGLE CONTRST WKUB</t>
  </si>
  <si>
    <t>74241</t>
  </si>
  <si>
    <t>430002710</t>
  </si>
  <si>
    <t>UGI SINGLE CNTRST W/SBFT</t>
  </si>
  <si>
    <t>74245</t>
  </si>
  <si>
    <t>430002712</t>
  </si>
  <si>
    <t>UGI AC XRAY</t>
  </si>
  <si>
    <t>74246</t>
  </si>
  <si>
    <t>430002714</t>
  </si>
  <si>
    <t>UGI AC W/KUB</t>
  </si>
  <si>
    <t>74247</t>
  </si>
  <si>
    <t>430002716</t>
  </si>
  <si>
    <t>Small intestine follow through study</t>
  </si>
  <si>
    <t>74248</t>
  </si>
  <si>
    <t>430002718</t>
  </si>
  <si>
    <t>SMALL BOWEL XRAY</t>
  </si>
  <si>
    <t>74250</t>
  </si>
  <si>
    <t>430002720</t>
  </si>
  <si>
    <t>SM BOWEL ENTERCOCLYS</t>
  </si>
  <si>
    <t>74251</t>
  </si>
  <si>
    <t>430002722</t>
  </si>
  <si>
    <t>BARIUM ENEMA SINGLE CNT</t>
  </si>
  <si>
    <t>74270</t>
  </si>
  <si>
    <t>430002724</t>
  </si>
  <si>
    <t>BARIUM ENEMA AIR CNTRST</t>
  </si>
  <si>
    <t>74280</t>
  </si>
  <si>
    <t>430002726</t>
  </si>
  <si>
    <t>BE INTUSSUSCEP</t>
  </si>
  <si>
    <t>74283</t>
  </si>
  <si>
    <t>430002728</t>
  </si>
  <si>
    <t>OCG</t>
  </si>
  <si>
    <t>74290</t>
  </si>
  <si>
    <t>430002732</t>
  </si>
  <si>
    <t>CHOLANGIOGRAM ADD SET OR</t>
  </si>
  <si>
    <t>74301</t>
  </si>
  <si>
    <t>430002734</t>
  </si>
  <si>
    <t>T-TUBE CHOLE</t>
  </si>
  <si>
    <t>47531</t>
  </si>
  <si>
    <t>430002736</t>
  </si>
  <si>
    <t>CHOLANGIOGRAM XRAY OR</t>
  </si>
  <si>
    <t>74300</t>
  </si>
  <si>
    <t>430002738</t>
  </si>
  <si>
    <t>PERCUTANEOUS CHOLE</t>
  </si>
  <si>
    <t>47532</t>
  </si>
  <si>
    <t>430002740</t>
  </si>
  <si>
    <t>BILE DUCT STONE REMVL</t>
  </si>
  <si>
    <t>430002742</t>
  </si>
  <si>
    <t>INTRO FEEDING TUBE</t>
  </si>
  <si>
    <t>74340</t>
  </si>
  <si>
    <t>430002744</t>
  </si>
  <si>
    <t>IVP ROUTINE</t>
  </si>
  <si>
    <t>74400</t>
  </si>
  <si>
    <t>430002746</t>
  </si>
  <si>
    <t>RETRO UROGRAPHY</t>
  </si>
  <si>
    <t>74420</t>
  </si>
  <si>
    <t>430002748</t>
  </si>
  <si>
    <t>LOOPOGRAM/NEPHROSTOG</t>
  </si>
  <si>
    <t>74425</t>
  </si>
  <si>
    <t>430002750</t>
  </si>
  <si>
    <t>CYSTOGRAM</t>
  </si>
  <si>
    <t>74430</t>
  </si>
  <si>
    <t>430002752</t>
  </si>
  <si>
    <t>RETRO URETHRO</t>
  </si>
  <si>
    <t>74450</t>
  </si>
  <si>
    <t>430002754</t>
  </si>
  <si>
    <t>VOIDING CYSTOGRAM</t>
  </si>
  <si>
    <t>74455</t>
  </si>
  <si>
    <t>430002756</t>
  </si>
  <si>
    <t>NEPHROSTOMY PERCUTAN</t>
  </si>
  <si>
    <t>50390</t>
  </si>
  <si>
    <t>430002758</t>
  </si>
  <si>
    <t>PELVIMETRY</t>
  </si>
  <si>
    <t>74710</t>
  </si>
  <si>
    <t>430002760</t>
  </si>
  <si>
    <t>HYSTEROSALPINGOGRAM</t>
  </si>
  <si>
    <t>74740</t>
  </si>
  <si>
    <t>430002762</t>
  </si>
  <si>
    <t>VENOGRAM UNILAT</t>
  </si>
  <si>
    <t>75820</t>
  </si>
  <si>
    <t>430002764</t>
  </si>
  <si>
    <t>VENOGRAM BILATERAL</t>
  </si>
  <si>
    <t>75822</t>
  </si>
  <si>
    <t>430002766</t>
  </si>
  <si>
    <t>PERC TUBE CHANGE</t>
  </si>
  <si>
    <t>75984</t>
  </si>
  <si>
    <t>430002768</t>
  </si>
  <si>
    <t>ABCESS DRAIN GUIDE</t>
  </si>
  <si>
    <t>75989</t>
  </si>
  <si>
    <t>430002770</t>
  </si>
  <si>
    <t>FLOURO UP TO 1 HR</t>
  </si>
  <si>
    <t>76000</t>
  </si>
  <si>
    <t>430002772</t>
  </si>
  <si>
    <t>FLOURO &gt; 1HR</t>
  </si>
  <si>
    <t>430002776</t>
  </si>
  <si>
    <t>FLUORO-NDL BX/CYST ASP</t>
  </si>
  <si>
    <t>77002</t>
  </si>
  <si>
    <t>430002777</t>
  </si>
  <si>
    <t>FLUORO; SPINAL PUNCT DIAG</t>
  </si>
  <si>
    <t>62270</t>
  </si>
  <si>
    <t>430002778</t>
  </si>
  <si>
    <t>STRESS VIEWS ANY JOINT</t>
  </si>
  <si>
    <t>77071</t>
  </si>
  <si>
    <t>430002780</t>
  </si>
  <si>
    <t>PEDIAGRAM</t>
  </si>
  <si>
    <t>76010</t>
  </si>
  <si>
    <t>430002782</t>
  </si>
  <si>
    <t>BONE AGE X-RAY</t>
  </si>
  <si>
    <t>77072</t>
  </si>
  <si>
    <t>430002784</t>
  </si>
  <si>
    <t>MET BONE SURVEY LTD</t>
  </si>
  <si>
    <t>77074</t>
  </si>
  <si>
    <t>430002786</t>
  </si>
  <si>
    <t>METASTATIC BONE SURVEY</t>
  </si>
  <si>
    <t>77075</t>
  </si>
  <si>
    <t>430002788</t>
  </si>
  <si>
    <t>INFANT BONE SURVEY</t>
  </si>
  <si>
    <t>77076</t>
  </si>
  <si>
    <t>430002792</t>
  </si>
  <si>
    <t>FISTULOGRAM</t>
  </si>
  <si>
    <t>76080</t>
  </si>
  <si>
    <t>430002812</t>
  </si>
  <si>
    <t>UNLISTED RAD PROCEDURE</t>
  </si>
  <si>
    <t>76499</t>
  </si>
  <si>
    <t>430002934</t>
  </si>
  <si>
    <t>CUCF SPPRT/HR BUS HRS 8-5</t>
  </si>
  <si>
    <t>430002940</t>
  </si>
  <si>
    <t>CUCF SPPRT/HR NONBUS HRS</t>
  </si>
  <si>
    <t>430003000</t>
  </si>
  <si>
    <t>CLAVICAL LEFT</t>
  </si>
  <si>
    <t>73000</t>
  </si>
  <si>
    <t>LT</t>
  </si>
  <si>
    <t>430003001</t>
  </si>
  <si>
    <t>CLAVICAL RIGHT</t>
  </si>
  <si>
    <t>430003002</t>
  </si>
  <si>
    <t>SCALPULA LEFT</t>
  </si>
  <si>
    <t>430003004</t>
  </si>
  <si>
    <t>SHOULDER 1V LEFT</t>
  </si>
  <si>
    <t>73020</t>
  </si>
  <si>
    <t>430003005</t>
  </si>
  <si>
    <t>SHOULDER 1V RIGHT</t>
  </si>
  <si>
    <t>430003006</t>
  </si>
  <si>
    <t>SHOULDER 2V LEFT</t>
  </si>
  <si>
    <t>73030</t>
  </si>
  <si>
    <t>430003007</t>
  </si>
  <si>
    <t>SHOULDER 2V RIGHT</t>
  </si>
  <si>
    <t>430003008</t>
  </si>
  <si>
    <t>ARTHROGRAM SHOULDER LEFT</t>
  </si>
  <si>
    <t>73040</t>
  </si>
  <si>
    <t>430003009</t>
  </si>
  <si>
    <t>ARTHROGRAM SHOULDER RIGHT</t>
  </si>
  <si>
    <t>430003010</t>
  </si>
  <si>
    <t>HUMERUS LEFT</t>
  </si>
  <si>
    <t>73060</t>
  </si>
  <si>
    <t>430003011</t>
  </si>
  <si>
    <t>HUMERUS RT</t>
  </si>
  <si>
    <t>430003012</t>
  </si>
  <si>
    <t>ELBOW 2V LT</t>
  </si>
  <si>
    <t>73070</t>
  </si>
  <si>
    <t>430003013</t>
  </si>
  <si>
    <t>ELBOW 2V RT</t>
  </si>
  <si>
    <t>430003014</t>
  </si>
  <si>
    <t>ELBOW COMPLETE LT</t>
  </si>
  <si>
    <t>73080</t>
  </si>
  <si>
    <t>430003015</t>
  </si>
  <si>
    <t>ELBOW COMPLETE RT</t>
  </si>
  <si>
    <t>430003018</t>
  </si>
  <si>
    <t>FOREARM, 2V LT</t>
  </si>
  <si>
    <t>73090</t>
  </si>
  <si>
    <t>430003019</t>
  </si>
  <si>
    <t>FOREARM, 2V RT</t>
  </si>
  <si>
    <t>430003020</t>
  </si>
  <si>
    <t>INFANT UPPER EXTREM LT</t>
  </si>
  <si>
    <t>73092</t>
  </si>
  <si>
    <t>430003021</t>
  </si>
  <si>
    <t>INFANT UPPER EXTREM RT</t>
  </si>
  <si>
    <t>430003022</t>
  </si>
  <si>
    <t>WRIST 2V LT</t>
  </si>
  <si>
    <t>73100</t>
  </si>
  <si>
    <t>430003023</t>
  </si>
  <si>
    <t>WRIST 2V RT</t>
  </si>
  <si>
    <t>430003024</t>
  </si>
  <si>
    <t>WRIST COMPLETE LT</t>
  </si>
  <si>
    <t>73110</t>
  </si>
  <si>
    <t>430003025</t>
  </si>
  <si>
    <t>WRIST COMPLETE RT</t>
  </si>
  <si>
    <t>430003028</t>
  </si>
  <si>
    <t>HAND 2V LT</t>
  </si>
  <si>
    <t>73120</t>
  </si>
  <si>
    <t>430003029</t>
  </si>
  <si>
    <t>HAND 2V RT</t>
  </si>
  <si>
    <t>430003030</t>
  </si>
  <si>
    <t>HAND COMPLETE LT</t>
  </si>
  <si>
    <t>73130</t>
  </si>
  <si>
    <t>430003031</t>
  </si>
  <si>
    <t>HAND COMPLETE RT</t>
  </si>
  <si>
    <t>430003032</t>
  </si>
  <si>
    <t>THUMB LT</t>
  </si>
  <si>
    <t>73140</t>
  </si>
  <si>
    <t>FA</t>
  </si>
  <si>
    <t>430003033</t>
  </si>
  <si>
    <t>FINGER 2ND DIG LT</t>
  </si>
  <si>
    <t>F1</t>
  </si>
  <si>
    <t>430003034</t>
  </si>
  <si>
    <t>FINGER 3RD DIG LT</t>
  </si>
  <si>
    <t>F2</t>
  </si>
  <si>
    <t>430003035</t>
  </si>
  <si>
    <t>FINGER 4TH DIG LT</t>
  </si>
  <si>
    <t>F3</t>
  </si>
  <si>
    <t>430003036</t>
  </si>
  <si>
    <t>FINGER 5TH DIG</t>
  </si>
  <si>
    <t>F4</t>
  </si>
  <si>
    <t>430003037</t>
  </si>
  <si>
    <t>THUMB RT</t>
  </si>
  <si>
    <t>F5</t>
  </si>
  <si>
    <t>430003038</t>
  </si>
  <si>
    <t>FINGER 2ND DIG RT</t>
  </si>
  <si>
    <t>F6</t>
  </si>
  <si>
    <t>430003039</t>
  </si>
  <si>
    <t>FINGER 3RD DIG RT</t>
  </si>
  <si>
    <t>F7</t>
  </si>
  <si>
    <t>430003040</t>
  </si>
  <si>
    <t>FINGER 4TH DIG RT</t>
  </si>
  <si>
    <t>F8</t>
  </si>
  <si>
    <t>430003041</t>
  </si>
  <si>
    <t>FINGER 5TH DIG RT</t>
  </si>
  <si>
    <t>F9</t>
  </si>
  <si>
    <t>430003042</t>
  </si>
  <si>
    <t>HIP 1V LT</t>
  </si>
  <si>
    <t>73501</t>
  </si>
  <si>
    <t>430003043</t>
  </si>
  <si>
    <t>HIP 1V RT</t>
  </si>
  <si>
    <t>430003044</t>
  </si>
  <si>
    <t>HIP 2V LT</t>
  </si>
  <si>
    <t>73502</t>
  </si>
  <si>
    <t>430003045</t>
  </si>
  <si>
    <t>HIP 2V RT</t>
  </si>
  <si>
    <t>430003046</t>
  </si>
  <si>
    <t>ARTHOGRAM HIP LT</t>
  </si>
  <si>
    <t>322</t>
  </si>
  <si>
    <t>73525</t>
  </si>
  <si>
    <t>430003047</t>
  </si>
  <si>
    <t>ARTHOGRAM HIP RT</t>
  </si>
  <si>
    <t>430003048</t>
  </si>
  <si>
    <t>OR HIP LT</t>
  </si>
  <si>
    <t>430003049</t>
  </si>
  <si>
    <t>OR HIP RT</t>
  </si>
  <si>
    <t>430003050</t>
  </si>
  <si>
    <t>FEMUR LT</t>
  </si>
  <si>
    <t>73552</t>
  </si>
  <si>
    <t>430003051</t>
  </si>
  <si>
    <t>FEMUR RT</t>
  </si>
  <si>
    <t>430003052</t>
  </si>
  <si>
    <t>KNEE 2V LT</t>
  </si>
  <si>
    <t>73560</t>
  </si>
  <si>
    <t>430003053</t>
  </si>
  <si>
    <t>KNEE 2V RT</t>
  </si>
  <si>
    <t>430003054</t>
  </si>
  <si>
    <t>KNEE COMPLETE LT</t>
  </si>
  <si>
    <t>73564</t>
  </si>
  <si>
    <t>430003055</t>
  </si>
  <si>
    <t>KNEE COMPLETE RT</t>
  </si>
  <si>
    <t>430003056</t>
  </si>
  <si>
    <t>ARTHROGRAM KNEE LT</t>
  </si>
  <si>
    <t>73580</t>
  </si>
  <si>
    <t>430003057</t>
  </si>
  <si>
    <t>ARTHROGRAM KNEE RT</t>
  </si>
  <si>
    <t>430003058</t>
  </si>
  <si>
    <t>TIBIA LT</t>
  </si>
  <si>
    <t>73590</t>
  </si>
  <si>
    <t>430003059</t>
  </si>
  <si>
    <t>TIBIA RT</t>
  </si>
  <si>
    <t>430003060</t>
  </si>
  <si>
    <t>INFANT LOWER EXTREM LT</t>
  </si>
  <si>
    <t>73592</t>
  </si>
  <si>
    <t>430003061</t>
  </si>
  <si>
    <t>INFANT LOWER EXTREM RT</t>
  </si>
  <si>
    <t>430003062</t>
  </si>
  <si>
    <t>ANKLE 2V LT</t>
  </si>
  <si>
    <t>73600</t>
  </si>
  <si>
    <t>430003063</t>
  </si>
  <si>
    <t>ANKLE 2V RT</t>
  </si>
  <si>
    <t>430003064</t>
  </si>
  <si>
    <t>ANKLE COMPLETE LT</t>
  </si>
  <si>
    <t>73610</t>
  </si>
  <si>
    <t>430003065</t>
  </si>
  <si>
    <t>ANKLE COMPLETE RT</t>
  </si>
  <si>
    <t>430003066</t>
  </si>
  <si>
    <t>FOOT 2V LT</t>
  </si>
  <si>
    <t>73620</t>
  </si>
  <si>
    <t>430003067</t>
  </si>
  <si>
    <t>FOOT 2V RT</t>
  </si>
  <si>
    <t>430003068</t>
  </si>
  <si>
    <t>FOOT XRAY LT</t>
  </si>
  <si>
    <t>73630</t>
  </si>
  <si>
    <t>430003069</t>
  </si>
  <si>
    <t>FOOT XRAY RT</t>
  </si>
  <si>
    <t>430003070</t>
  </si>
  <si>
    <t>GREAT TOE LT</t>
  </si>
  <si>
    <t>73660</t>
  </si>
  <si>
    <t>TA</t>
  </si>
  <si>
    <t>430003071</t>
  </si>
  <si>
    <t>TOE 2ND DIGIT LT</t>
  </si>
  <si>
    <t>T1</t>
  </si>
  <si>
    <t>430003072</t>
  </si>
  <si>
    <t>TOE 3RD DIGIT LT</t>
  </si>
  <si>
    <t>T2</t>
  </si>
  <si>
    <t>430003073</t>
  </si>
  <si>
    <t>TOE 4TH DIGIT LT</t>
  </si>
  <si>
    <t>T3</t>
  </si>
  <si>
    <t>430003074</t>
  </si>
  <si>
    <t>TOE 5TH DIGIT</t>
  </si>
  <si>
    <t>T4</t>
  </si>
  <si>
    <t>430003075</t>
  </si>
  <si>
    <t>GREAT TOE RT</t>
  </si>
  <si>
    <t>T5</t>
  </si>
  <si>
    <t>430003076</t>
  </si>
  <si>
    <t>TOE 2ND DIGIT RT</t>
  </si>
  <si>
    <t>T6</t>
  </si>
  <si>
    <t>430003077</t>
  </si>
  <si>
    <t>TOE 3RD DIGIT RT</t>
  </si>
  <si>
    <t>T7</t>
  </si>
  <si>
    <t>430003078</t>
  </si>
  <si>
    <t>TOE 4TH DIGIT RT</t>
  </si>
  <si>
    <t>T8</t>
  </si>
  <si>
    <t>430003079</t>
  </si>
  <si>
    <t>T9</t>
  </si>
  <si>
    <t>430003080</t>
  </si>
  <si>
    <t>RIB UNILAT W/O CXR LT</t>
  </si>
  <si>
    <t>71100</t>
  </si>
  <si>
    <t>430003081</t>
  </si>
  <si>
    <t>RIB UNILAT W/O CXR RT</t>
  </si>
  <si>
    <t>430003082</t>
  </si>
  <si>
    <t>RIB UNILAT WPA CXR LT</t>
  </si>
  <si>
    <t>71101</t>
  </si>
  <si>
    <t>430003083</t>
  </si>
  <si>
    <t>RIB UNILAT WPA CXR RT</t>
  </si>
  <si>
    <t>430003084</t>
  </si>
  <si>
    <t>HEEL(CALCANEOUS)XRAY LT</t>
  </si>
  <si>
    <t>73650</t>
  </si>
  <si>
    <t>430003085</t>
  </si>
  <si>
    <t>HEEL(CALCANEOUS)XRAY RT</t>
  </si>
  <si>
    <t>430003090</t>
  </si>
  <si>
    <t>KNEE 3V LT</t>
  </si>
  <si>
    <t>73562</t>
  </si>
  <si>
    <t>430003091</t>
  </si>
  <si>
    <t>KNEE 3V RT</t>
  </si>
  <si>
    <t>430003108</t>
  </si>
  <si>
    <t>HIP INJ STDY LT</t>
  </si>
  <si>
    <t>20610</t>
  </si>
  <si>
    <t>430003109</t>
  </si>
  <si>
    <t>HIP INJ STDY RT</t>
  </si>
  <si>
    <t>430003110</t>
  </si>
  <si>
    <t>FLURO GUIDANCE</t>
  </si>
  <si>
    <t>430003119</t>
  </si>
  <si>
    <t>SHLDR INJ STUDY RT</t>
  </si>
  <si>
    <t>430003120</t>
  </si>
  <si>
    <t>SHLDR INJ STUDY LT</t>
  </si>
  <si>
    <t>430003121</t>
  </si>
  <si>
    <t>HIP ATRHOGRAM INJ RT</t>
  </si>
  <si>
    <t>27093</t>
  </si>
  <si>
    <t>430003122</t>
  </si>
  <si>
    <t>HIP ARTHOGRAM INJ LT</t>
  </si>
  <si>
    <t>430003123</t>
  </si>
  <si>
    <t>SHOULDER ARTHOGRAM INJ RT</t>
  </si>
  <si>
    <t>23350</t>
  </si>
  <si>
    <t>430003124</t>
  </si>
  <si>
    <t>SHOULDER ARTHOGRAM INJ LT</t>
  </si>
  <si>
    <t>430003125</t>
  </si>
  <si>
    <t>Chest xray bilateral decub</t>
  </si>
  <si>
    <t>430003126</t>
  </si>
  <si>
    <t>Chest xray w/uniteral</t>
  </si>
  <si>
    <t>430003127</t>
  </si>
  <si>
    <t>Chest xray w/bilateral decub</t>
  </si>
  <si>
    <t>430003128</t>
  </si>
  <si>
    <t>Esophagram double contrast</t>
  </si>
  <si>
    <t>74221</t>
  </si>
  <si>
    <t>430006010</t>
  </si>
  <si>
    <t>DXA AXIAL SKEL(HPS,PLV,SP</t>
  </si>
  <si>
    <t>77080</t>
  </si>
  <si>
    <t>430006020</t>
  </si>
  <si>
    <t>DXA APPND SKELrad,wrst,hl</t>
  </si>
  <si>
    <t>77081</t>
  </si>
  <si>
    <t>430006030</t>
  </si>
  <si>
    <t>DXA VERTBRL FRACT ASSMNT</t>
  </si>
  <si>
    <t>77086</t>
  </si>
  <si>
    <t>430006040</t>
  </si>
  <si>
    <t>DXA BODY COMPOSITION STDY</t>
  </si>
  <si>
    <t>430007057</t>
  </si>
  <si>
    <t>THORACENTESIS NDLE/CATH PLEURA W/IMAGING</t>
  </si>
  <si>
    <t>32555</t>
  </si>
  <si>
    <t>430008001</t>
  </si>
  <si>
    <t>Technetium TC 99m medrona</t>
  </si>
  <si>
    <t>342</t>
  </si>
  <si>
    <t>A9503</t>
  </si>
  <si>
    <t>26</t>
  </si>
  <si>
    <t>431002814</t>
  </si>
  <si>
    <t>US UNLISTED PROC</t>
  </si>
  <si>
    <t>76999</t>
  </si>
  <si>
    <t>431006090</t>
  </si>
  <si>
    <t>US BREAST LMT RT</t>
  </si>
  <si>
    <t>76642</t>
  </si>
  <si>
    <t>431006091</t>
  </si>
  <si>
    <t>US BREAST LMT LT</t>
  </si>
  <si>
    <t>431006092</t>
  </si>
  <si>
    <t>US BREAST COMPLETE RT</t>
  </si>
  <si>
    <t>76641</t>
  </si>
  <si>
    <t>431006093</t>
  </si>
  <si>
    <t>US BREAST COMPLETE LT</t>
  </si>
  <si>
    <t>431006094</t>
  </si>
  <si>
    <t>US AXILLA RT</t>
  </si>
  <si>
    <t>76882</t>
  </si>
  <si>
    <t>431006095</t>
  </si>
  <si>
    <t>US AXILLA LT</t>
  </si>
  <si>
    <t>431006096</t>
  </si>
  <si>
    <t>US LUMP</t>
  </si>
  <si>
    <t>431006100</t>
  </si>
  <si>
    <t>US HEAD</t>
  </si>
  <si>
    <t>76506</t>
  </si>
  <si>
    <t>431006102</t>
  </si>
  <si>
    <t>US SOFT TISS HEAD&amp;NECK</t>
  </si>
  <si>
    <t>76536</t>
  </si>
  <si>
    <t>431006104</t>
  </si>
  <si>
    <t>US CHEST</t>
  </si>
  <si>
    <t>76604</t>
  </si>
  <si>
    <t>431006106</t>
  </si>
  <si>
    <t>US BREAST</t>
  </si>
  <si>
    <t>431006108</t>
  </si>
  <si>
    <t>US ABDOMEN</t>
  </si>
  <si>
    <t>76700</t>
  </si>
  <si>
    <t>431006110</t>
  </si>
  <si>
    <t>US ABDOMEN LTD</t>
  </si>
  <si>
    <t>76705</t>
  </si>
  <si>
    <t>431006111</t>
  </si>
  <si>
    <t>US ABDOMEN AORTA</t>
  </si>
  <si>
    <t>76706</t>
  </si>
  <si>
    <t>431006112</t>
  </si>
  <si>
    <t>US RETROPERITONEAL</t>
  </si>
  <si>
    <t>76770</t>
  </si>
  <si>
    <t>431006114</t>
  </si>
  <si>
    <t>US RETROPER A/O LTD</t>
  </si>
  <si>
    <t>76775</t>
  </si>
  <si>
    <t>431006115</t>
  </si>
  <si>
    <t>US OB &lt; 14 WKS</t>
  </si>
  <si>
    <t>76801</t>
  </si>
  <si>
    <t>431006116</t>
  </si>
  <si>
    <t>US SPINAL CANAL</t>
  </si>
  <si>
    <t>76800</t>
  </si>
  <si>
    <t>431006117</t>
  </si>
  <si>
    <t>US OB &lt; 14 WK/ADDTL GEST</t>
  </si>
  <si>
    <t>76802</t>
  </si>
  <si>
    <t>431006118</t>
  </si>
  <si>
    <t>US OB COMPLETE</t>
  </si>
  <si>
    <t>76811</t>
  </si>
  <si>
    <t>431006119</t>
  </si>
  <si>
    <t>US OB &gt; 14 WK LTD</t>
  </si>
  <si>
    <t>76805</t>
  </si>
  <si>
    <t>431006120</t>
  </si>
  <si>
    <t>US OB&gt;14WK LTD/ADDTL GEST</t>
  </si>
  <si>
    <t>76810</t>
  </si>
  <si>
    <t>431006121</t>
  </si>
  <si>
    <t>US OB COMPLETE/ADDTL GEST</t>
  </si>
  <si>
    <t>76812</t>
  </si>
  <si>
    <t>431006124</t>
  </si>
  <si>
    <t>US OB AFI/LTD</t>
  </si>
  <si>
    <t>76815</t>
  </si>
  <si>
    <t>431006126</t>
  </si>
  <si>
    <t>US OB FOLLOW UP/REPEAT</t>
  </si>
  <si>
    <t>76816</t>
  </si>
  <si>
    <t>431006128</t>
  </si>
  <si>
    <t>US BIO PROFILE</t>
  </si>
  <si>
    <t>76819</t>
  </si>
  <si>
    <t>431006130</t>
  </si>
  <si>
    <t>US OB TRANS VAG</t>
  </si>
  <si>
    <t>76817</t>
  </si>
  <si>
    <t>431006132</t>
  </si>
  <si>
    <t>US PELVIS</t>
  </si>
  <si>
    <t>76856</t>
  </si>
  <si>
    <t>431006134</t>
  </si>
  <si>
    <t>US PELVIS LTD</t>
  </si>
  <si>
    <t>76857</t>
  </si>
  <si>
    <t>431006135</t>
  </si>
  <si>
    <t>US PELVIS TRANS VAG</t>
  </si>
  <si>
    <t>76830</t>
  </si>
  <si>
    <t>431006136</t>
  </si>
  <si>
    <t>US SCROTAL</t>
  </si>
  <si>
    <t>76870</t>
  </si>
  <si>
    <t>431006138</t>
  </si>
  <si>
    <t>US TRANSRECTAL</t>
  </si>
  <si>
    <t>76872</t>
  </si>
  <si>
    <t>431006141</t>
  </si>
  <si>
    <t>US EXTREM CMPLT W IMAGES</t>
  </si>
  <si>
    <t>431006142</t>
  </si>
  <si>
    <t>US HIPS INFANT</t>
  </si>
  <si>
    <t>76885</t>
  </si>
  <si>
    <t>431006144</t>
  </si>
  <si>
    <t>US CYST ASPIRATION</t>
  </si>
  <si>
    <t>431006146</t>
  </si>
  <si>
    <t>US GUIDED PARACENTESIS</t>
  </si>
  <si>
    <t>431006148</t>
  </si>
  <si>
    <t>US NDL PLACEMENT</t>
  </si>
  <si>
    <t>431006150</t>
  </si>
  <si>
    <t>US AMNIOCENTESIS</t>
  </si>
  <si>
    <t>76946</t>
  </si>
  <si>
    <t>431006152</t>
  </si>
  <si>
    <t>US FOLLOW UP UNSPEC</t>
  </si>
  <si>
    <t>76970</t>
  </si>
  <si>
    <t>431006154</t>
  </si>
  <si>
    <t>US HEART PERICARDEFF LTD</t>
  </si>
  <si>
    <t>480</t>
  </si>
  <si>
    <t>93308</t>
  </si>
  <si>
    <t>431006156</t>
  </si>
  <si>
    <t>US CAROTID</t>
  </si>
  <si>
    <t>921</t>
  </si>
  <si>
    <t>93880</t>
  </si>
  <si>
    <t>431006158</t>
  </si>
  <si>
    <t>US CAROTID UNILAT OR LTD</t>
  </si>
  <si>
    <t>93882</t>
  </si>
  <si>
    <t>431006160</t>
  </si>
  <si>
    <t>US ART DOP LOWER EXTREM</t>
  </si>
  <si>
    <t>93925</t>
  </si>
  <si>
    <t>431006162</t>
  </si>
  <si>
    <t>US ART DOP LW EXTRM UNIL</t>
  </si>
  <si>
    <t>93926</t>
  </si>
  <si>
    <t>431006164</t>
  </si>
  <si>
    <t>US ART DOPUP EXTRM BILAT</t>
  </si>
  <si>
    <t>93930</t>
  </si>
  <si>
    <t>431006166</t>
  </si>
  <si>
    <t>US ART DOPUP EXTRM UNILT</t>
  </si>
  <si>
    <t>93931</t>
  </si>
  <si>
    <t>431006168</t>
  </si>
  <si>
    <t>US VENOUS COMPLETE</t>
  </si>
  <si>
    <t>920</t>
  </si>
  <si>
    <t>93970</t>
  </si>
  <si>
    <t>431006170</t>
  </si>
  <si>
    <t>US VENOUS UNILAT OR MAP</t>
  </si>
  <si>
    <t>93971</t>
  </si>
  <si>
    <t>431006172</t>
  </si>
  <si>
    <t>US DUPLEX ORGAN FLO COMP</t>
  </si>
  <si>
    <t>93975</t>
  </si>
  <si>
    <t>431006174</t>
  </si>
  <si>
    <t>US DUPLEX ORGAN FLO LTD</t>
  </si>
  <si>
    <t>93976</t>
  </si>
  <si>
    <t>431006176</t>
  </si>
  <si>
    <t>US DUPLEX AORTA IVC ILIA</t>
  </si>
  <si>
    <t>93978</t>
  </si>
  <si>
    <t>431006178</t>
  </si>
  <si>
    <t>US AORTA IVC,LLIACS,GRAF</t>
  </si>
  <si>
    <t>93979</t>
  </si>
  <si>
    <t>431006179</t>
  </si>
  <si>
    <t>US EXTREMITY LIMITED</t>
  </si>
  <si>
    <t>431006180</t>
  </si>
  <si>
    <t>US OB GENDER</t>
  </si>
  <si>
    <t>431006181</t>
  </si>
  <si>
    <t>US OB 3D</t>
  </si>
  <si>
    <t>431007057</t>
  </si>
  <si>
    <t>US THORACENTESIS NDLE/CATH PLEURA W/IMAG</t>
  </si>
  <si>
    <t>431008000</t>
  </si>
  <si>
    <t>US ABCS DRN ABDOMEN</t>
  </si>
  <si>
    <t>49020</t>
  </si>
  <si>
    <t>431008001</t>
  </si>
  <si>
    <t>US ABCS DRN ARM LT</t>
  </si>
  <si>
    <t>25028</t>
  </si>
  <si>
    <t>431008002</t>
  </si>
  <si>
    <t>US ABCS DRN ARM RT</t>
  </si>
  <si>
    <t>431008003</t>
  </si>
  <si>
    <t>US ABCS DRN BREAST</t>
  </si>
  <si>
    <t>19020</t>
  </si>
  <si>
    <t>431008004</t>
  </si>
  <si>
    <t>US ABCS DRN HEMATOMA</t>
  </si>
  <si>
    <t>431008005</t>
  </si>
  <si>
    <t>US ABCS DRN LEG LT</t>
  </si>
  <si>
    <t>27603</t>
  </si>
  <si>
    <t>431008006</t>
  </si>
  <si>
    <t>US ABCS DRN LEG RT</t>
  </si>
  <si>
    <t>431008007</t>
  </si>
  <si>
    <t>US ABCS DRN LYMPH NODE</t>
  </si>
  <si>
    <t>38300</t>
  </si>
  <si>
    <t>431008008</t>
  </si>
  <si>
    <t>US ABCS DRN PAROTID</t>
  </si>
  <si>
    <t>42300</t>
  </si>
  <si>
    <t>431008009</t>
  </si>
  <si>
    <t>US ABCS DRN PELVIS</t>
  </si>
  <si>
    <t>58822</t>
  </si>
  <si>
    <t>431008010</t>
  </si>
  <si>
    <t>US ABCS DRN PERITONEUM</t>
  </si>
  <si>
    <t>431008011</t>
  </si>
  <si>
    <t>US ABD PARACNT W/IMAGE GUIDE</t>
  </si>
  <si>
    <t>49083</t>
  </si>
  <si>
    <t>431008012</t>
  </si>
  <si>
    <t>US ASP ABCESS/HEMATO/CYST</t>
  </si>
  <si>
    <t>431008013</t>
  </si>
  <si>
    <t>US ASPIRATION, BREAST ADDTL</t>
  </si>
  <si>
    <t>19001</t>
  </si>
  <si>
    <t>431008014</t>
  </si>
  <si>
    <t>US ASPIRATION, THYROID</t>
  </si>
  <si>
    <t>60300</t>
  </si>
  <si>
    <t>431008015</t>
  </si>
  <si>
    <t>US ASPIRATION, TUNICA VAG</t>
  </si>
  <si>
    <t>55000</t>
  </si>
  <si>
    <t>431008016</t>
  </si>
  <si>
    <t>US ASPIRATION-BREAST</t>
  </si>
  <si>
    <t>19000</t>
  </si>
  <si>
    <t>431008017</t>
  </si>
  <si>
    <t>US ASPIRATION RENAL</t>
  </si>
  <si>
    <t>431008018</t>
  </si>
  <si>
    <t>US BIOPSY, LIVER</t>
  </si>
  <si>
    <t>47000</t>
  </si>
  <si>
    <t>431008019</t>
  </si>
  <si>
    <t>US BIOPSY, PANCREAS</t>
  </si>
  <si>
    <t>48102</t>
  </si>
  <si>
    <t>431008020</t>
  </si>
  <si>
    <t>US BIOPSY, PLEURA</t>
  </si>
  <si>
    <t>32400</t>
  </si>
  <si>
    <t>431008021</t>
  </si>
  <si>
    <t>US BIOPSY, PROSTATE</t>
  </si>
  <si>
    <t>55700</t>
  </si>
  <si>
    <t>431008022</t>
  </si>
  <si>
    <t>US BIOPSY, THYROID</t>
  </si>
  <si>
    <t>60100</t>
  </si>
  <si>
    <t>431008023</t>
  </si>
  <si>
    <t>US BIOPSY, LUNG OR MEDIASTN</t>
  </si>
  <si>
    <t>32405</t>
  </si>
  <si>
    <t>431008024</t>
  </si>
  <si>
    <t>US BIOPSY ABDOMEN</t>
  </si>
  <si>
    <t>49180</t>
  </si>
  <si>
    <t>431008025</t>
  </si>
  <si>
    <t>US BIOPSY, BREAST</t>
  </si>
  <si>
    <t>19083</t>
  </si>
  <si>
    <t>431008026</t>
  </si>
  <si>
    <t>US BIOPSY, KIDNEY</t>
  </si>
  <si>
    <t>50200</t>
  </si>
  <si>
    <t>431008027</t>
  </si>
  <si>
    <t>US BIOSPY, LYMPH NODE</t>
  </si>
  <si>
    <t>38505</t>
  </si>
  <si>
    <t>431008028</t>
  </si>
  <si>
    <t>US CARDIAC COLOR FLOW</t>
  </si>
  <si>
    <t>93325</t>
  </si>
  <si>
    <t>431008029</t>
  </si>
  <si>
    <t>US CARDIAC DOPPLER</t>
  </si>
  <si>
    <t>93320</t>
  </si>
  <si>
    <t>431008030</t>
  </si>
  <si>
    <t>US CARDIAC DOPPLER LTD</t>
  </si>
  <si>
    <t>93321</t>
  </si>
  <si>
    <t>431008031</t>
  </si>
  <si>
    <t>US ECHOCARD CONGEN/F/U</t>
  </si>
  <si>
    <t>93304</t>
  </si>
  <si>
    <t>431008032</t>
  </si>
  <si>
    <t>US ECHOCARD TTE W/DOP COMP</t>
  </si>
  <si>
    <t>93306</t>
  </si>
  <si>
    <t>431008033</t>
  </si>
  <si>
    <t>US ECHOCARDIOGRAM COMPLT</t>
  </si>
  <si>
    <t>93307</t>
  </si>
  <si>
    <t>431008034</t>
  </si>
  <si>
    <t>US ECHOCARDIOGRAM F/U LTD</t>
  </si>
  <si>
    <t>431008035</t>
  </si>
  <si>
    <t>US ECHOCARDIOGRAPHY CNGN</t>
  </si>
  <si>
    <t>93303</t>
  </si>
  <si>
    <t>432004100</t>
  </si>
  <si>
    <t>CT BRAIN W/O</t>
  </si>
  <si>
    <t>351</t>
  </si>
  <si>
    <t>70450</t>
  </si>
  <si>
    <t>432004102</t>
  </si>
  <si>
    <t>CT BRAIN W/Contrast</t>
  </si>
  <si>
    <t>70460</t>
  </si>
  <si>
    <t>432004104</t>
  </si>
  <si>
    <t>CT BRAIN COMBO</t>
  </si>
  <si>
    <t>70470</t>
  </si>
  <si>
    <t>432004106</t>
  </si>
  <si>
    <t>CT ORBIT SEL TEMP W/O</t>
  </si>
  <si>
    <t>70480</t>
  </si>
  <si>
    <t>432004108</t>
  </si>
  <si>
    <t>CT ORB SEL TEMP W</t>
  </si>
  <si>
    <t>70481</t>
  </si>
  <si>
    <t>432004110</t>
  </si>
  <si>
    <t>CT ORB SEL TEMP COMBO</t>
  </si>
  <si>
    <t>70482</t>
  </si>
  <si>
    <t>432004112</t>
  </si>
  <si>
    <t>CT MAXIL FACIAL W/O</t>
  </si>
  <si>
    <t>70486</t>
  </si>
  <si>
    <t>432004114</t>
  </si>
  <si>
    <t>CT MAXIL FACIAL W</t>
  </si>
  <si>
    <t>70487</t>
  </si>
  <si>
    <t>432004116</t>
  </si>
  <si>
    <t>CT MAXIL FACIAL COMB</t>
  </si>
  <si>
    <t>70488</t>
  </si>
  <si>
    <t>432004118</t>
  </si>
  <si>
    <t>CT ST NECK W/O</t>
  </si>
  <si>
    <t>70490</t>
  </si>
  <si>
    <t>432004120</t>
  </si>
  <si>
    <t>CT ST NECK W</t>
  </si>
  <si>
    <t>70491</t>
  </si>
  <si>
    <t>432004122</t>
  </si>
  <si>
    <t>CT ST NECK COMBO</t>
  </si>
  <si>
    <t>70492</t>
  </si>
  <si>
    <t>432004124</t>
  </si>
  <si>
    <t>CT CHEST W/O</t>
  </si>
  <si>
    <t>352</t>
  </si>
  <si>
    <t>71250</t>
  </si>
  <si>
    <t>432004126</t>
  </si>
  <si>
    <t>CT CHEST W</t>
  </si>
  <si>
    <t>71260</t>
  </si>
  <si>
    <t>432004128</t>
  </si>
  <si>
    <t>CT CHEST COMBO</t>
  </si>
  <si>
    <t>71270</t>
  </si>
  <si>
    <t>432004132</t>
  </si>
  <si>
    <t>CT CERVICAL SP W/O</t>
  </si>
  <si>
    <t>72125</t>
  </si>
  <si>
    <t>432004134</t>
  </si>
  <si>
    <t>CT CERVICAL SPINE W</t>
  </si>
  <si>
    <t>72126</t>
  </si>
  <si>
    <t>432004136</t>
  </si>
  <si>
    <t>CT CERVICAL SP COMBO</t>
  </si>
  <si>
    <t>72127</t>
  </si>
  <si>
    <t>432004138</t>
  </si>
  <si>
    <t>CT THOR SP W/O</t>
  </si>
  <si>
    <t>72128</t>
  </si>
  <si>
    <t>432004140</t>
  </si>
  <si>
    <t>CT THOR SP W/CONT</t>
  </si>
  <si>
    <t>72129</t>
  </si>
  <si>
    <t>432004142</t>
  </si>
  <si>
    <t>CT THOR SP COMBO</t>
  </si>
  <si>
    <t>72130</t>
  </si>
  <si>
    <t>432004144</t>
  </si>
  <si>
    <t>CT LUMBAR SP W/O</t>
  </si>
  <si>
    <t>72131</t>
  </si>
  <si>
    <t>432004146</t>
  </si>
  <si>
    <t>CT LUMBAR SP W</t>
  </si>
  <si>
    <t>72132</t>
  </si>
  <si>
    <t>432004148</t>
  </si>
  <si>
    <t>CT LUMBAR SP COMBO</t>
  </si>
  <si>
    <t>72133</t>
  </si>
  <si>
    <t>432004152</t>
  </si>
  <si>
    <t>CT PELVIS W/O</t>
  </si>
  <si>
    <t>72192</t>
  </si>
  <si>
    <t>432004154</t>
  </si>
  <si>
    <t>CT PELVIS W</t>
  </si>
  <si>
    <t>72193</t>
  </si>
  <si>
    <t>432004156</t>
  </si>
  <si>
    <t>CT PELVIS COMBO</t>
  </si>
  <si>
    <t>72194</t>
  </si>
  <si>
    <t>432004158</t>
  </si>
  <si>
    <t>CT UP EXTREM W/O</t>
  </si>
  <si>
    <t>73200</t>
  </si>
  <si>
    <t>432004160</t>
  </si>
  <si>
    <t>CT UP EXTREM W</t>
  </si>
  <si>
    <t>73201</t>
  </si>
  <si>
    <t>432004162</t>
  </si>
  <si>
    <t>CT UP EXTREM COMB</t>
  </si>
  <si>
    <t>73202</t>
  </si>
  <si>
    <t>432004164</t>
  </si>
  <si>
    <t>CT LOW EXTREM W/O</t>
  </si>
  <si>
    <t>73700</t>
  </si>
  <si>
    <t>432004166</t>
  </si>
  <si>
    <t>CT LOW EXTREM W</t>
  </si>
  <si>
    <t>73701</t>
  </si>
  <si>
    <t>432004168</t>
  </si>
  <si>
    <t>CT LOW EXTREM COMB</t>
  </si>
  <si>
    <t>73702</t>
  </si>
  <si>
    <t>432004170</t>
  </si>
  <si>
    <t>CT ABDOMEN W/O</t>
  </si>
  <si>
    <t>74150</t>
  </si>
  <si>
    <t>432004171</t>
  </si>
  <si>
    <t>CT ABD/PELVIS WITHOUT</t>
  </si>
  <si>
    <t>74176</t>
  </si>
  <si>
    <t>432004172</t>
  </si>
  <si>
    <t>CT ABDOMEN W</t>
  </si>
  <si>
    <t>74160</t>
  </si>
  <si>
    <t>432004173</t>
  </si>
  <si>
    <t>CT ABD/PELVIS WITH</t>
  </si>
  <si>
    <t>74177</t>
  </si>
  <si>
    <t>432004174</t>
  </si>
  <si>
    <t>CT ABDOMEN COMBO</t>
  </si>
  <si>
    <t>74170</t>
  </si>
  <si>
    <t>432004175</t>
  </si>
  <si>
    <t>CT RENAL ANGIO W&amp;WO</t>
  </si>
  <si>
    <t>74175</t>
  </si>
  <si>
    <t>432004176</t>
  </si>
  <si>
    <t>CT GD NEEBLE BX/ASP</t>
  </si>
  <si>
    <t>359</t>
  </si>
  <si>
    <t>77012</t>
  </si>
  <si>
    <t>432004177</t>
  </si>
  <si>
    <t>CT ABD/PELVIS W + W/O</t>
  </si>
  <si>
    <t>74178</t>
  </si>
  <si>
    <t>432004180</t>
  </si>
  <si>
    <t>CT LIMITED/LOCAL F/U</t>
  </si>
  <si>
    <t>76380</t>
  </si>
  <si>
    <t>432004184</t>
  </si>
  <si>
    <t>CT BONE LENGTH STUDY</t>
  </si>
  <si>
    <t>77073</t>
  </si>
  <si>
    <t>432004186</t>
  </si>
  <si>
    <t>3D RENDERING NOT ON STATI</t>
  </si>
  <si>
    <t>350</t>
  </si>
  <si>
    <t>76376</t>
  </si>
  <si>
    <t>432004188</t>
  </si>
  <si>
    <t>3D RENDERING ON STATION</t>
  </si>
  <si>
    <t>76377</t>
  </si>
  <si>
    <t>432004190</t>
  </si>
  <si>
    <t>CT CHEST ANGIO (PE)</t>
  </si>
  <si>
    <t>71275</t>
  </si>
  <si>
    <t>432004200</t>
  </si>
  <si>
    <t>CT HAND RT</t>
  </si>
  <si>
    <t>432004201</t>
  </si>
  <si>
    <t>CT HAND LT</t>
  </si>
  <si>
    <t>432004202</t>
  </si>
  <si>
    <t>CT WRIST RT</t>
  </si>
  <si>
    <t>432004203</t>
  </si>
  <si>
    <t>CT WRIST LT</t>
  </si>
  <si>
    <t>432004204</t>
  </si>
  <si>
    <t>CT FOREARM RT</t>
  </si>
  <si>
    <t>432004205</t>
  </si>
  <si>
    <t>CT FOREARM LT</t>
  </si>
  <si>
    <t>432004206</t>
  </si>
  <si>
    <t>CT ELBOW RT</t>
  </si>
  <si>
    <t>432004207</t>
  </si>
  <si>
    <t>CT ELBOW LT</t>
  </si>
  <si>
    <t>432004208</t>
  </si>
  <si>
    <t>CT  HUMERUS RT</t>
  </si>
  <si>
    <t>432004209</t>
  </si>
  <si>
    <t>CT HUMERUS LT</t>
  </si>
  <si>
    <t>432004210</t>
  </si>
  <si>
    <t>CT SHOULDER RT</t>
  </si>
  <si>
    <t>432004211</t>
  </si>
  <si>
    <t>CT SHOULDER LT</t>
  </si>
  <si>
    <t>432004212</t>
  </si>
  <si>
    <t>CT HIP RT</t>
  </si>
  <si>
    <t>432004213</t>
  </si>
  <si>
    <t>CT HIP LT</t>
  </si>
  <si>
    <t>432004214</t>
  </si>
  <si>
    <t>CT FEMUR RT</t>
  </si>
  <si>
    <t>432004215</t>
  </si>
  <si>
    <t>CT FEMUR LT</t>
  </si>
  <si>
    <t>432004216</t>
  </si>
  <si>
    <t>CT KNEE RT</t>
  </si>
  <si>
    <t>432004217</t>
  </si>
  <si>
    <t>CT KNEE LT</t>
  </si>
  <si>
    <t>432004218</t>
  </si>
  <si>
    <t>CT TIB/FIB RT</t>
  </si>
  <si>
    <t>432004219</t>
  </si>
  <si>
    <t>CT TIB/FIB LT</t>
  </si>
  <si>
    <t>432004220</t>
  </si>
  <si>
    <t>CT ANKLE RT</t>
  </si>
  <si>
    <t>432004221</t>
  </si>
  <si>
    <t>CT ANKLE LT</t>
  </si>
  <si>
    <t>432004222</t>
  </si>
  <si>
    <t>CT FOOT RT</t>
  </si>
  <si>
    <t>432004223</t>
  </si>
  <si>
    <t>CT FOOT LT</t>
  </si>
  <si>
    <t>432004233</t>
  </si>
  <si>
    <t>70496</t>
  </si>
  <si>
    <t>432004235</t>
  </si>
  <si>
    <t>70498</t>
  </si>
  <si>
    <t>432004237</t>
  </si>
  <si>
    <t>CEREBRAL PERFUSION W/BFLO</t>
  </si>
  <si>
    <t>0042T</t>
  </si>
  <si>
    <t>432004238</t>
  </si>
  <si>
    <t>CEREBRAL PERFUSION</t>
  </si>
  <si>
    <t>432004240</t>
  </si>
  <si>
    <t>CTA AORTIC DISSECTION</t>
  </si>
  <si>
    <t>75635</t>
  </si>
  <si>
    <t>433002794</t>
  </si>
  <si>
    <t>MAMMO DUCTOGRAM SINGLE</t>
  </si>
  <si>
    <t>401</t>
  </si>
  <si>
    <t>77053</t>
  </si>
  <si>
    <t>433002795</t>
  </si>
  <si>
    <t>MAMMO DUCTOGRAM DOUBLE</t>
  </si>
  <si>
    <t>77054</t>
  </si>
  <si>
    <t>433002796</t>
  </si>
  <si>
    <t>MAMMO UNILATERAL LT</t>
  </si>
  <si>
    <t>77065</t>
  </si>
  <si>
    <t>433002797</t>
  </si>
  <si>
    <t>MAMMO UNILATERAL RT</t>
  </si>
  <si>
    <t>433002798</t>
  </si>
  <si>
    <t>MAMMO DIAGNOSTIC BILAT</t>
  </si>
  <si>
    <t>77066</t>
  </si>
  <si>
    <t>433002802</t>
  </si>
  <si>
    <t>MAMMO SCREEN BILATERAL</t>
  </si>
  <si>
    <t>403</t>
  </si>
  <si>
    <t>77067</t>
  </si>
  <si>
    <t>433002804</t>
  </si>
  <si>
    <t>MAMMO NEEDLE LOCALIZAT</t>
  </si>
  <si>
    <t>329</t>
  </si>
  <si>
    <t>19281</t>
  </si>
  <si>
    <t>433002806</t>
  </si>
  <si>
    <t>MAMMO SURG SPEC</t>
  </si>
  <si>
    <t>76098</t>
  </si>
  <si>
    <t>433002808</t>
  </si>
  <si>
    <t>MAMMO DIAGN BI W IMP</t>
  </si>
  <si>
    <t>433002810</t>
  </si>
  <si>
    <t>MAMMO SCREEN BI W IMP</t>
  </si>
  <si>
    <t>435008000</t>
  </si>
  <si>
    <t>MRI-TMJ</t>
  </si>
  <si>
    <t>611</t>
  </si>
  <si>
    <t>70336</t>
  </si>
  <si>
    <t>435008001</t>
  </si>
  <si>
    <t>MRI-FACE/NECK W/O CNTRST</t>
  </si>
  <si>
    <t>70540</t>
  </si>
  <si>
    <t>435008002</t>
  </si>
  <si>
    <t>MRA-HEAD W/O CNTRST</t>
  </si>
  <si>
    <t>70544</t>
  </si>
  <si>
    <t>435008003</t>
  </si>
  <si>
    <t>MRA-HEAD WITH CNTRST</t>
  </si>
  <si>
    <t>70545</t>
  </si>
  <si>
    <t>435008004</t>
  </si>
  <si>
    <t>MRA-HEAD W/O CNTRST&amp;WITH</t>
  </si>
  <si>
    <t>70546</t>
  </si>
  <si>
    <t>435008005</t>
  </si>
  <si>
    <t>MRI-BRAIN W/O CNTRST</t>
  </si>
  <si>
    <t>70551</t>
  </si>
  <si>
    <t>435008006</t>
  </si>
  <si>
    <t>MRI-BRAIN WITH CNTRST</t>
  </si>
  <si>
    <t>70552</t>
  </si>
  <si>
    <t>435008007</t>
  </si>
  <si>
    <t>MRI-BRAIN W/O THEN WITH</t>
  </si>
  <si>
    <t>70553</t>
  </si>
  <si>
    <t>435008008</t>
  </si>
  <si>
    <t>MRI-CHEST W/O CNTRST</t>
  </si>
  <si>
    <t>610</t>
  </si>
  <si>
    <t>71550</t>
  </si>
  <si>
    <t>435008009</t>
  </si>
  <si>
    <t>MRI-CHEST WITH CNTRST</t>
  </si>
  <si>
    <t>71551</t>
  </si>
  <si>
    <t>435008010</t>
  </si>
  <si>
    <t>MRI-CHEST W/O THEN WITH</t>
  </si>
  <si>
    <t>71552</t>
  </si>
  <si>
    <t>435008011</t>
  </si>
  <si>
    <t>MRA-CHEST WITH OR W/O</t>
  </si>
  <si>
    <t>71555</t>
  </si>
  <si>
    <t>435008012</t>
  </si>
  <si>
    <t>MRI-SPINE,CERVICAL W/O</t>
  </si>
  <si>
    <t>612</t>
  </si>
  <si>
    <t>72141</t>
  </si>
  <si>
    <t>435008013</t>
  </si>
  <si>
    <t>MRI-SPINE CERVICAL WITH</t>
  </si>
  <si>
    <t>72142</t>
  </si>
  <si>
    <t>435008014</t>
  </si>
  <si>
    <t>MRI-SPINE THORACIC W/O</t>
  </si>
  <si>
    <t>72146</t>
  </si>
  <si>
    <t>435008015</t>
  </si>
  <si>
    <t>MRI-SPINE,THORACIC WITH</t>
  </si>
  <si>
    <t>72147</t>
  </si>
  <si>
    <t>435008016</t>
  </si>
  <si>
    <t>MRI-SPINE,LUMBAR W/O CNT</t>
  </si>
  <si>
    <t>72148</t>
  </si>
  <si>
    <t>435008017</t>
  </si>
  <si>
    <t>MRI-SPINE,LUMBAR WITH CN</t>
  </si>
  <si>
    <t>72149</t>
  </si>
  <si>
    <t>435008018</t>
  </si>
  <si>
    <t>MRI-SPINE,CERV W/O&amp;WITH</t>
  </si>
  <si>
    <t>72156</t>
  </si>
  <si>
    <t>435008019</t>
  </si>
  <si>
    <t>MRI-SPINE,THOR W/O&amp;WITH</t>
  </si>
  <si>
    <t>72157</t>
  </si>
  <si>
    <t>435008020</t>
  </si>
  <si>
    <t>MRI-SPINE,LUMB W/O&amp;WITH</t>
  </si>
  <si>
    <t>72158</t>
  </si>
  <si>
    <t>435008021</t>
  </si>
  <si>
    <t>MRA-SPINE W/O CONTRAST</t>
  </si>
  <si>
    <t>72159</t>
  </si>
  <si>
    <t>435008022</t>
  </si>
  <si>
    <t>MRI-PELVIS W/O CONTRAST</t>
  </si>
  <si>
    <t>72195</t>
  </si>
  <si>
    <t>435008023</t>
  </si>
  <si>
    <t>MRI-PELVIS WITH CONTRAST</t>
  </si>
  <si>
    <t>72196</t>
  </si>
  <si>
    <t>435008024</t>
  </si>
  <si>
    <t>MRI-PELVIS W/O THEN WITH</t>
  </si>
  <si>
    <t>72197</t>
  </si>
  <si>
    <t>435008025</t>
  </si>
  <si>
    <t>MRA-PELVIS WITH OR W/O</t>
  </si>
  <si>
    <t>72198</t>
  </si>
  <si>
    <t>435008026</t>
  </si>
  <si>
    <t>MRI-UPPER EXTREMITY W/O</t>
  </si>
  <si>
    <t>73218</t>
  </si>
  <si>
    <t>435008027</t>
  </si>
  <si>
    <t>MRI-UPPER EXTREM W CNTRS</t>
  </si>
  <si>
    <t>73219</t>
  </si>
  <si>
    <t>435008028</t>
  </si>
  <si>
    <t>MRI-UPPER EXT WITH &amp; W/O</t>
  </si>
  <si>
    <t>73220</t>
  </si>
  <si>
    <t>435008029</t>
  </si>
  <si>
    <t>MRI-JOINT UP EX W/O CNT</t>
  </si>
  <si>
    <t>73221</t>
  </si>
  <si>
    <t>435008030</t>
  </si>
  <si>
    <t>MRI-JOINT UP EX, WITH CN</t>
  </si>
  <si>
    <t>73222</t>
  </si>
  <si>
    <t>435008031</t>
  </si>
  <si>
    <t>MRI-JOINT UP EX W/O, W CN</t>
  </si>
  <si>
    <t>73223</t>
  </si>
  <si>
    <t>435008032</t>
  </si>
  <si>
    <t>MRA-UPPER EXTR WTH W/O</t>
  </si>
  <si>
    <t>73225</t>
  </si>
  <si>
    <t>435008033</t>
  </si>
  <si>
    <t>MRI-LOWER EXT W/O CNTRST</t>
  </si>
  <si>
    <t>73718</t>
  </si>
  <si>
    <t>435008034</t>
  </si>
  <si>
    <t>MRI-LOWER EXT WITH CNTRS</t>
  </si>
  <si>
    <t>73719</t>
  </si>
  <si>
    <t>435008035</t>
  </si>
  <si>
    <t>MRI-LOWER EXT W/O &amp; WITH</t>
  </si>
  <si>
    <t>73720</t>
  </si>
  <si>
    <t>435008036</t>
  </si>
  <si>
    <t>MRI-JOINT LOW EXT W/O</t>
  </si>
  <si>
    <t>73721</t>
  </si>
  <si>
    <t>435008037</t>
  </si>
  <si>
    <t>MRI-JOINT LOW EXT WITH</t>
  </si>
  <si>
    <t>73722</t>
  </si>
  <si>
    <t>435008038</t>
  </si>
  <si>
    <t>MRI-JNT LW EXT W/O WITH</t>
  </si>
  <si>
    <t>73723</t>
  </si>
  <si>
    <t>435008039</t>
  </si>
  <si>
    <t>MRA-LOW EXT WITH OR W/O</t>
  </si>
  <si>
    <t>73725</t>
  </si>
  <si>
    <t>435008040</t>
  </si>
  <si>
    <t>MRI-ABDOMEN W/O CNTRST</t>
  </si>
  <si>
    <t>74181</t>
  </si>
  <si>
    <t>435008041</t>
  </si>
  <si>
    <t>MRI-ABDOMEN WITH CNTRST</t>
  </si>
  <si>
    <t>74182</t>
  </si>
  <si>
    <t>435008042</t>
  </si>
  <si>
    <t>MRI-ABDOMEN W/O &amp; WITH</t>
  </si>
  <si>
    <t>74183</t>
  </si>
  <si>
    <t>435008043</t>
  </si>
  <si>
    <t>MRA-ABDOMEN WITH OR W/O</t>
  </si>
  <si>
    <t>74185</t>
  </si>
  <si>
    <t>435008049</t>
  </si>
  <si>
    <t>MRI-BREAST UNIL W&amp;W/O LT</t>
  </si>
  <si>
    <t>77048</t>
  </si>
  <si>
    <t>435008050</t>
  </si>
  <si>
    <t>MRI-BREAST BILAT W OR WO</t>
  </si>
  <si>
    <t>77047</t>
  </si>
  <si>
    <t>435008051</t>
  </si>
  <si>
    <t>MRI-3D/HOLOGRAPH RECON AD</t>
  </si>
  <si>
    <t>435008052</t>
  </si>
  <si>
    <t>MR-SPECTROSCOPY</t>
  </si>
  <si>
    <t>76390</t>
  </si>
  <si>
    <t>435008053</t>
  </si>
  <si>
    <t>MRI-BONE MARROW</t>
  </si>
  <si>
    <t>77084</t>
  </si>
  <si>
    <t>435008054</t>
  </si>
  <si>
    <t>MRI-GUIDED NDLE PLACEMT</t>
  </si>
  <si>
    <t>77021</t>
  </si>
  <si>
    <t>435008062</t>
  </si>
  <si>
    <t>MRI-BREAST UNIL W&amp;W/O RT</t>
  </si>
  <si>
    <t>435008540</t>
  </si>
  <si>
    <t>MRI BIOPSY,MUSC PERCUTNDL</t>
  </si>
  <si>
    <t>20206</t>
  </si>
  <si>
    <t>435008541</t>
  </si>
  <si>
    <t>MRI BIOPSY BONE,TOCAR,NDL</t>
  </si>
  <si>
    <t>20220</t>
  </si>
  <si>
    <t>435008542</t>
  </si>
  <si>
    <t>MRI BIOPS,DEEP/VRBRL,FEMR</t>
  </si>
  <si>
    <t>20225</t>
  </si>
  <si>
    <t>435008543</t>
  </si>
  <si>
    <t>MRI BIOPS,PLEURA:PERCUTND</t>
  </si>
  <si>
    <t>435008544</t>
  </si>
  <si>
    <t>MRI BIOPS LUNG OR MEDIAST</t>
  </si>
  <si>
    <t>435008545</t>
  </si>
  <si>
    <t>MRI BIOPS LIVER NDL PERC</t>
  </si>
  <si>
    <t>435008546</t>
  </si>
  <si>
    <t>MRI BIOPS PANCREAS,PERC</t>
  </si>
  <si>
    <t>435008547</t>
  </si>
  <si>
    <t>MRI BIOPS ABDOMINAL/RETRP</t>
  </si>
  <si>
    <t>435008548</t>
  </si>
  <si>
    <t>MRI BIOPS RENAL PERCUTNDL</t>
  </si>
  <si>
    <t>435008549</t>
  </si>
  <si>
    <t>MRI ASPN,&amp;/OR INJ RENAL</t>
  </si>
  <si>
    <t>435008550</t>
  </si>
  <si>
    <t>MRI BIOPS THYROID PERCUTN</t>
  </si>
  <si>
    <t>435008551</t>
  </si>
  <si>
    <t>MRI FACE/NECK W&amp;WO</t>
  </si>
  <si>
    <t>70543</t>
  </si>
  <si>
    <t>435008552</t>
  </si>
  <si>
    <t>MRI SHOULDER RT</t>
  </si>
  <si>
    <t>435008553</t>
  </si>
  <si>
    <t>MRI SHOULDER LT</t>
  </si>
  <si>
    <t>435008554</t>
  </si>
  <si>
    <t>MRI KNEE RT</t>
  </si>
  <si>
    <t>435008555</t>
  </si>
  <si>
    <t>MRI KNEE LT</t>
  </si>
  <si>
    <t>435008556</t>
  </si>
  <si>
    <t>MRI ANKLE RT</t>
  </si>
  <si>
    <t>435008557</t>
  </si>
  <si>
    <t>MRI ANKLE LT</t>
  </si>
  <si>
    <t>435008558</t>
  </si>
  <si>
    <t>MRI ELBOW RT</t>
  </si>
  <si>
    <t>435008559</t>
  </si>
  <si>
    <t>MRI ELBOW LT</t>
  </si>
  <si>
    <t>435008560</t>
  </si>
  <si>
    <t>MRI WRIST RT</t>
  </si>
  <si>
    <t>435008561</t>
  </si>
  <si>
    <t>MRI WRIST LT</t>
  </si>
  <si>
    <t>435008562</t>
  </si>
  <si>
    <t>MRI Face/Neck with contrast</t>
  </si>
  <si>
    <t>70542</t>
  </si>
  <si>
    <t>440000002</t>
  </si>
  <si>
    <t>BIOFEED BACK TRAINING</t>
  </si>
  <si>
    <t>420</t>
  </si>
  <si>
    <t>90901</t>
  </si>
  <si>
    <t>440000004</t>
  </si>
  <si>
    <t>BODY MUSC TEST NOT HANDS</t>
  </si>
  <si>
    <t>95833</t>
  </si>
  <si>
    <t>440000006</t>
  </si>
  <si>
    <t>BODY MUSC TEST W/HANDS</t>
  </si>
  <si>
    <t>95834</t>
  </si>
  <si>
    <t>440000008</t>
  </si>
  <si>
    <t>COGNITIVE SKILLS DEVELP</t>
  </si>
  <si>
    <t>97532</t>
  </si>
  <si>
    <t>440000010</t>
  </si>
  <si>
    <t>CONTRAST BATH</t>
  </si>
  <si>
    <t>97034</t>
  </si>
  <si>
    <t>440000017</t>
  </si>
  <si>
    <t>DEBRIDE SELECTIVE</t>
  </si>
  <si>
    <t>97597</t>
  </si>
  <si>
    <t>440000018</t>
  </si>
  <si>
    <t>ELECTRICAL STIMULATION</t>
  </si>
  <si>
    <t>97014</t>
  </si>
  <si>
    <t>440000019</t>
  </si>
  <si>
    <t>DEBRIBEMENT EAADDL 20SQCM</t>
  </si>
  <si>
    <t>97598</t>
  </si>
  <si>
    <t>440000020</t>
  </si>
  <si>
    <t>SELF CARE - HOME MGMT</t>
  </si>
  <si>
    <t>97535</t>
  </si>
  <si>
    <t>440000022</t>
  </si>
  <si>
    <t>GAIT TRAINING</t>
  </si>
  <si>
    <t>97116</t>
  </si>
  <si>
    <t>440000026</t>
  </si>
  <si>
    <t>HAND MUSCLE TEST MANUL</t>
  </si>
  <si>
    <t>95832</t>
  </si>
  <si>
    <t>440000028</t>
  </si>
  <si>
    <t>HUBBARD TANK</t>
  </si>
  <si>
    <t>97036</t>
  </si>
  <si>
    <t>440000030</t>
  </si>
  <si>
    <t>IONTOPHORESIS</t>
  </si>
  <si>
    <t>97033</t>
  </si>
  <si>
    <t>440000032</t>
  </si>
  <si>
    <t>IP PHYSICAL THERAPY PROC</t>
  </si>
  <si>
    <t>440000034</t>
  </si>
  <si>
    <t>LIMB MUSCLE TEST MAUAL</t>
  </si>
  <si>
    <t>95831</t>
  </si>
  <si>
    <t>440000036</t>
  </si>
  <si>
    <t>MANUAL THERAPY</t>
  </si>
  <si>
    <t>97140</t>
  </si>
  <si>
    <t>440000038</t>
  </si>
  <si>
    <t>MASSAGE</t>
  </si>
  <si>
    <t>97124</t>
  </si>
  <si>
    <t>440000040</t>
  </si>
  <si>
    <t>NEUROMUSCULAR REEDUCATIO</t>
  </si>
  <si>
    <t>97112</t>
  </si>
  <si>
    <t>440000042</t>
  </si>
  <si>
    <t>PARAFIN BATH</t>
  </si>
  <si>
    <t>97018</t>
  </si>
  <si>
    <t>440000044</t>
  </si>
  <si>
    <t>PHY. THERAPY EVALUATION</t>
  </si>
  <si>
    <t>424</t>
  </si>
  <si>
    <t>97162</t>
  </si>
  <si>
    <t>440000050</t>
  </si>
  <si>
    <t>PT RE-EVALUATION</t>
  </si>
  <si>
    <t>97002</t>
  </si>
  <si>
    <t>440000052</t>
  </si>
  <si>
    <t>RANGE MOTION MEASURE</t>
  </si>
  <si>
    <t>95851</t>
  </si>
  <si>
    <t>440000054</t>
  </si>
  <si>
    <t>ROM HAND</t>
  </si>
  <si>
    <t>95852</t>
  </si>
  <si>
    <t>440000056</t>
  </si>
  <si>
    <t>SPEECH THERAPY EVALUATIN</t>
  </si>
  <si>
    <t>444</t>
  </si>
  <si>
    <t>92521</t>
  </si>
  <si>
    <t>440000058</t>
  </si>
  <si>
    <t>SPEECH THERAPY TREATMENT</t>
  </si>
  <si>
    <t>440</t>
  </si>
  <si>
    <t>92507</t>
  </si>
  <si>
    <t>440000060</t>
  </si>
  <si>
    <t>STERILE WHIRLPOOL</t>
  </si>
  <si>
    <t>97022</t>
  </si>
  <si>
    <t>440000066</t>
  </si>
  <si>
    <t>STROKE/NEUROMUSC-REHB</t>
  </si>
  <si>
    <t>440000068</t>
  </si>
  <si>
    <t>SURFACE NEUROSTIMULATR</t>
  </si>
  <si>
    <t>64550</t>
  </si>
  <si>
    <t>440000070</t>
  </si>
  <si>
    <t>THERAPEUTIC EXERCISES</t>
  </si>
  <si>
    <t>97110</t>
  </si>
  <si>
    <t>440000074</t>
  </si>
  <si>
    <t>TRACTION - MECHANICAL</t>
  </si>
  <si>
    <t>97012</t>
  </si>
  <si>
    <t>440000076</t>
  </si>
  <si>
    <t>ULTRA SOUND</t>
  </si>
  <si>
    <t>97035</t>
  </si>
  <si>
    <t>440000078</t>
  </si>
  <si>
    <t>WHEELCHAIR MNGMT TRAIN</t>
  </si>
  <si>
    <t>97542</t>
  </si>
  <si>
    <t>440000080</t>
  </si>
  <si>
    <t>WORK HARDENING</t>
  </si>
  <si>
    <t>97545</t>
  </si>
  <si>
    <t>440000082</t>
  </si>
  <si>
    <t>WORK HARDEN ADDTL HRS</t>
  </si>
  <si>
    <t>97546</t>
  </si>
  <si>
    <t>440000084</t>
  </si>
  <si>
    <t>DEBRIDE NONSELECTIVE</t>
  </si>
  <si>
    <t>440000085</t>
  </si>
  <si>
    <t>WOUND THRPY NEG PRESSURE</t>
  </si>
  <si>
    <t>440000086</t>
  </si>
  <si>
    <t>PT EVALUATION - LOW COMPLEXITY</t>
  </si>
  <si>
    <t>97161</t>
  </si>
  <si>
    <t>440000087</t>
  </si>
  <si>
    <t>PT EVALUATION - MODERATE COMPLEXITY</t>
  </si>
  <si>
    <t>440000088</t>
  </si>
  <si>
    <t>PT EVALUATION - HIGH COMPLEXITY</t>
  </si>
  <si>
    <t>97163</t>
  </si>
  <si>
    <t>440000089</t>
  </si>
  <si>
    <t>Therapuetic activities</t>
  </si>
  <si>
    <t>97530</t>
  </si>
  <si>
    <t>440008001</t>
  </si>
  <si>
    <t>SWALLOW EVALUATION</t>
  </si>
  <si>
    <t>92610</t>
  </si>
  <si>
    <t>440008002</t>
  </si>
  <si>
    <t>SWALLOW TREATMENT</t>
  </si>
  <si>
    <t>92526</t>
  </si>
  <si>
    <t>440008003</t>
  </si>
  <si>
    <t>SWALLOW STUDY</t>
  </si>
  <si>
    <t>92611</t>
  </si>
  <si>
    <t>441000010</t>
  </si>
  <si>
    <t>OT EVALUATION</t>
  </si>
  <si>
    <t>434</t>
  </si>
  <si>
    <t>97166</t>
  </si>
  <si>
    <t>441000011</t>
  </si>
  <si>
    <t>OT EVALUATION LOW COMPLEXITY</t>
  </si>
  <si>
    <t>97165</t>
  </si>
  <si>
    <t>441000012</t>
  </si>
  <si>
    <t>OT EVALUATION MODERATE COMPLEXITY</t>
  </si>
  <si>
    <t>441000013</t>
  </si>
  <si>
    <t>OT EVALUATION HIGH COMPLEXITY</t>
  </si>
  <si>
    <t>97167</t>
  </si>
  <si>
    <t>441000015</t>
  </si>
  <si>
    <t>OT RE-EVALUATION</t>
  </si>
  <si>
    <t>97168</t>
  </si>
  <si>
    <t>441000020</t>
  </si>
  <si>
    <t>430</t>
  </si>
  <si>
    <t>441000025</t>
  </si>
  <si>
    <t>441000030</t>
  </si>
  <si>
    <t>441000035</t>
  </si>
  <si>
    <t>NEUROMUSCULAR REEDUCATION</t>
  </si>
  <si>
    <t>441000040</t>
  </si>
  <si>
    <t>441000045</t>
  </si>
  <si>
    <t>THERAPEUTIC PROC. GROUP</t>
  </si>
  <si>
    <t>97150</t>
  </si>
  <si>
    <t>441000050</t>
  </si>
  <si>
    <t>ORTHOTICS TRAINING</t>
  </si>
  <si>
    <t>97760</t>
  </si>
  <si>
    <t>441000055</t>
  </si>
  <si>
    <t>PROSTHETIC TRAINING</t>
  </si>
  <si>
    <t>97761</t>
  </si>
  <si>
    <t>441000060</t>
  </si>
  <si>
    <t>THERAPEUTIC ACTIVITIES</t>
  </si>
  <si>
    <t>441000065</t>
  </si>
  <si>
    <t>COGNITIVE SKILLS DEVELOPE</t>
  </si>
  <si>
    <t>97127</t>
  </si>
  <si>
    <t>441000070</t>
  </si>
  <si>
    <t>441000075</t>
  </si>
  <si>
    <t>COMMUNITY/WORK REINTEGRAT</t>
  </si>
  <si>
    <t>97537</t>
  </si>
  <si>
    <t>441000080</t>
  </si>
  <si>
    <t>WHEELCHAIR MNGMT TRAINING</t>
  </si>
  <si>
    <t>441000085</t>
  </si>
  <si>
    <t>PHYSICAL PERFORMANCE TEST</t>
  </si>
  <si>
    <t>97750</t>
  </si>
  <si>
    <t>441000090</t>
  </si>
  <si>
    <t>SENSORY INTEGRATION</t>
  </si>
  <si>
    <t>97533</t>
  </si>
  <si>
    <t>442000001</t>
  </si>
  <si>
    <t>Eval of speech prod w eval of lang comp</t>
  </si>
  <si>
    <t>92523</t>
  </si>
  <si>
    <t>445000002</t>
  </si>
  <si>
    <t>BLOOD GASES</t>
  </si>
  <si>
    <t>82805</t>
  </si>
  <si>
    <t>445000003</t>
  </si>
  <si>
    <t>BLOOD GAS BLOOD PH ONLY</t>
  </si>
  <si>
    <t>82800</t>
  </si>
  <si>
    <t>445000004</t>
  </si>
  <si>
    <t>INCENTIVE SPIROMETER</t>
  </si>
  <si>
    <t>445000006</t>
  </si>
  <si>
    <t>PEAK FLOW</t>
  </si>
  <si>
    <t>94799</t>
  </si>
  <si>
    <t>445000010</t>
  </si>
  <si>
    <t>IPPB W/NEB-1ST TRMNTOFDAY</t>
  </si>
  <si>
    <t>445000012</t>
  </si>
  <si>
    <t>IPPB TREATMENT SBSQUNT</t>
  </si>
  <si>
    <t>445000014</t>
  </si>
  <si>
    <t>CPAP, INTIATE &amp; MANAG/DAY</t>
  </si>
  <si>
    <t>94660</t>
  </si>
  <si>
    <t>445000016</t>
  </si>
  <si>
    <t>445000018</t>
  </si>
  <si>
    <t>SPUTUM INDUCTION-COLLCT</t>
  </si>
  <si>
    <t>445000020</t>
  </si>
  <si>
    <t>445000022</t>
  </si>
  <si>
    <t>CPT/PRECUSSION-INITIAL</t>
  </si>
  <si>
    <t>94667</t>
  </si>
  <si>
    <t>445000024</t>
  </si>
  <si>
    <t>CPT/PERCUSN SBSQUNT</t>
  </si>
  <si>
    <t>94668</t>
  </si>
  <si>
    <t>445000028</t>
  </si>
  <si>
    <t>C-SECTION RESPIRTRY SV</t>
  </si>
  <si>
    <t>445000030</t>
  </si>
  <si>
    <t>DELIVERY ASSISTANCE</t>
  </si>
  <si>
    <t>445000032</t>
  </si>
  <si>
    <t>O2 CHECK</t>
  </si>
  <si>
    <t>445000034</t>
  </si>
  <si>
    <t>VENTILATION AST&amp;MGT / DAY</t>
  </si>
  <si>
    <t>412</t>
  </si>
  <si>
    <t>94002</t>
  </si>
  <si>
    <t>445000036</t>
  </si>
  <si>
    <t>VENTILATN MGMT SUBS /DAY</t>
  </si>
  <si>
    <t>94003</t>
  </si>
  <si>
    <t>445000040</t>
  </si>
  <si>
    <t>PULMON. FNCT. W/BRONCH</t>
  </si>
  <si>
    <t>460</t>
  </si>
  <si>
    <t>94060</t>
  </si>
  <si>
    <t>445000042</t>
  </si>
  <si>
    <t>PULMONARY ASSESS.</t>
  </si>
  <si>
    <t>94010</t>
  </si>
  <si>
    <t>445000044</t>
  </si>
  <si>
    <t>OXIMETRY - SINGLE</t>
  </si>
  <si>
    <t>94760</t>
  </si>
  <si>
    <t>445000048</t>
  </si>
  <si>
    <t>OXIMETRY STUDY-OVERNIT</t>
  </si>
  <si>
    <t>94762</t>
  </si>
  <si>
    <t>445000050</t>
  </si>
  <si>
    <t>CPR RESPONSE</t>
  </si>
  <si>
    <t>445000058</t>
  </si>
  <si>
    <t>OXYGEN SETUP SERVICE IP</t>
  </si>
  <si>
    <t>445000064</t>
  </si>
  <si>
    <t>INHALE MED TEACH/DAY</t>
  </si>
  <si>
    <t>94664</t>
  </si>
  <si>
    <t>445000066</t>
  </si>
  <si>
    <t>ARTERIAL BLOOD DRAW</t>
  </si>
  <si>
    <t>36600</t>
  </si>
  <si>
    <t>445000068</t>
  </si>
  <si>
    <t>NASAL/TRACHEAL SUCTIONING</t>
  </si>
  <si>
    <t>445000070</t>
  </si>
  <si>
    <t>DLCO (DIFFUSING CAPACITY)</t>
  </si>
  <si>
    <t>94729</t>
  </si>
  <si>
    <t>445500010</t>
  </si>
  <si>
    <t>EXTENDED EKG event monitor</t>
  </si>
  <si>
    <t>731</t>
  </si>
  <si>
    <t>93270</t>
  </si>
  <si>
    <t>445500012</t>
  </si>
  <si>
    <t>HOLTER MONITOR</t>
  </si>
  <si>
    <t>93226</t>
  </si>
  <si>
    <t>445500020</t>
  </si>
  <si>
    <t>HOLTER MONITOR &gt; 49 HRS</t>
  </si>
  <si>
    <t>445501122</t>
  </si>
  <si>
    <t>EKG 12 LEAD TRACING ONLY</t>
  </si>
  <si>
    <t>730</t>
  </si>
  <si>
    <t>446000052</t>
  </si>
  <si>
    <t>POLYSOMNGRAPHY 4 OR MORE</t>
  </si>
  <si>
    <t>740</t>
  </si>
  <si>
    <t>95810</t>
  </si>
  <si>
    <t>446000054</t>
  </si>
  <si>
    <t>POLOSOMNOGRAPHY W/CPAP</t>
  </si>
  <si>
    <t>95811</t>
  </si>
  <si>
    <t>446000056</t>
  </si>
  <si>
    <t>SLEEP STUDY, UNATTENDED</t>
  </si>
  <si>
    <t>G0399</t>
  </si>
  <si>
    <t>459000002</t>
  </si>
  <si>
    <t>DIABETE TRAIN INDVD 30MIN</t>
  </si>
  <si>
    <t>942</t>
  </si>
  <si>
    <t>G0108</t>
  </si>
  <si>
    <t>459000003</t>
  </si>
  <si>
    <t>DM TRAINING GRP 2+ 30 MIN</t>
  </si>
  <si>
    <t>G0109</t>
  </si>
  <si>
    <t>459000005</t>
  </si>
  <si>
    <t>DM TRAINING INDIVID 30MIN</t>
  </si>
  <si>
    <t>98960</t>
  </si>
  <si>
    <t>459000006</t>
  </si>
  <si>
    <t>DM TRAINING GRP 2-4</t>
  </si>
  <si>
    <t>98961</t>
  </si>
  <si>
    <t>459000007</t>
  </si>
  <si>
    <t>DIABETIC TRAIN GRP 2-4 PT</t>
  </si>
  <si>
    <t>459000008</t>
  </si>
  <si>
    <t>DIABETIC TRAIN GRP 5-8 PT</t>
  </si>
  <si>
    <t>98962</t>
  </si>
  <si>
    <t>459000020</t>
  </si>
  <si>
    <t>GLUCOSE MONITOR,CONTINUOS</t>
  </si>
  <si>
    <t>95250</t>
  </si>
  <si>
    <t>459000102</t>
  </si>
  <si>
    <t>MNT INITIAL ASSES 15 MIN</t>
  </si>
  <si>
    <t>97802</t>
  </si>
  <si>
    <t>459000103</t>
  </si>
  <si>
    <t>MN THRPY REASSES 15 MIN</t>
  </si>
  <si>
    <t>97803</t>
  </si>
  <si>
    <t>459000104</t>
  </si>
  <si>
    <t>MN THRPY GRP 30 MIN</t>
  </si>
  <si>
    <t>97804</t>
  </si>
  <si>
    <t>459000110</t>
  </si>
  <si>
    <t>MNT INDVD CHNG TX 15 MIN</t>
  </si>
  <si>
    <t>G0270</t>
  </si>
  <si>
    <t>459000111</t>
  </si>
  <si>
    <t>MNT GRP CHNG TX 30 MIN</t>
  </si>
  <si>
    <t>G0271</t>
  </si>
  <si>
    <t>464001000</t>
  </si>
  <si>
    <t>DEB SubQ TISSUE 20 SQCM/&lt;</t>
  </si>
  <si>
    <t>11042</t>
  </si>
  <si>
    <t>464001002</t>
  </si>
  <si>
    <t>DEB REMOVE FOREIGN BODY</t>
  </si>
  <si>
    <t>10120</t>
  </si>
  <si>
    <t>464001004</t>
  </si>
  <si>
    <t>DEB MUSCLE 1ST 20 SQCM</t>
  </si>
  <si>
    <t>11043</t>
  </si>
  <si>
    <t>464001008</t>
  </si>
  <si>
    <t>DEB BONE 1ST 20 SQCM</t>
  </si>
  <si>
    <t>11044</t>
  </si>
  <si>
    <t>464001012</t>
  </si>
  <si>
    <t>DEB SubQ EA ADDL 20 SQCM</t>
  </si>
  <si>
    <t>11045</t>
  </si>
  <si>
    <t>464001016</t>
  </si>
  <si>
    <t>DEB MUSC EA ADDL 20 SQCM</t>
  </si>
  <si>
    <t>11046</t>
  </si>
  <si>
    <t>464001020</t>
  </si>
  <si>
    <t>DEB BONE EA ADDL 20 SQCM</t>
  </si>
  <si>
    <t>11047</t>
  </si>
  <si>
    <t>464001024</t>
  </si>
  <si>
    <t>I&amp;D ABSCESS SIMPLE</t>
  </si>
  <si>
    <t>10060</t>
  </si>
  <si>
    <t>464001028</t>
  </si>
  <si>
    <t>I&amp;D ABSCESS MULTIPLE</t>
  </si>
  <si>
    <t>10061</t>
  </si>
  <si>
    <t>464001029</t>
  </si>
  <si>
    <t>I&amp;D of soft tissue abscess, subfacial</t>
  </si>
  <si>
    <t>20005</t>
  </si>
  <si>
    <t>464001032</t>
  </si>
  <si>
    <t>TRIM HYPERK LESSION SNGL</t>
  </si>
  <si>
    <t>11055</t>
  </si>
  <si>
    <t>464001036</t>
  </si>
  <si>
    <t>TRIM HYPERK LESSION 2-4</t>
  </si>
  <si>
    <t>11056</t>
  </si>
  <si>
    <t>464001040</t>
  </si>
  <si>
    <t>TRIM HYPERK LESSION &gt;4</t>
  </si>
  <si>
    <t>11057</t>
  </si>
  <si>
    <t>464001044</t>
  </si>
  <si>
    <t>BIOPSY SKIN</t>
  </si>
  <si>
    <t>11102</t>
  </si>
  <si>
    <t>464001048</t>
  </si>
  <si>
    <t>BIOPSY SKIN ADDL LESSION</t>
  </si>
  <si>
    <t>11101</t>
  </si>
  <si>
    <t>464001050</t>
  </si>
  <si>
    <t>EXCISE REMOV LESION+4CM</t>
  </si>
  <si>
    <t>11626</t>
  </si>
  <si>
    <t>464001052</t>
  </si>
  <si>
    <t>TRIM NONDYSTROPH NAILS</t>
  </si>
  <si>
    <t>11719</t>
  </si>
  <si>
    <t>464001056</t>
  </si>
  <si>
    <t>DEBRIDE OF NAILS 1-5</t>
  </si>
  <si>
    <t>11720</t>
  </si>
  <si>
    <t>464001060</t>
  </si>
  <si>
    <t>DEBRIDE OF NAILS &gt;5</t>
  </si>
  <si>
    <t>11721</t>
  </si>
  <si>
    <t>464001064</t>
  </si>
  <si>
    <t>NAIL AVULISION PLATE SNGL</t>
  </si>
  <si>
    <t>11730</t>
  </si>
  <si>
    <t>464001068</t>
  </si>
  <si>
    <t>NAIL AVULISION EA ADDL</t>
  </si>
  <si>
    <t>11732</t>
  </si>
  <si>
    <t>464001072</t>
  </si>
  <si>
    <t>HEMATOMA EVACUATION</t>
  </si>
  <si>
    <t>11740</t>
  </si>
  <si>
    <t>464001076</t>
  </si>
  <si>
    <t>NAIL EXCISION PARTORCOMPL</t>
  </si>
  <si>
    <t>11750</t>
  </si>
  <si>
    <t>464001080</t>
  </si>
  <si>
    <t>Skin sub graft tnk,arm,leg&lt;100sqcm 1st25</t>
  </si>
  <si>
    <t>15271</t>
  </si>
  <si>
    <t>464001084</t>
  </si>
  <si>
    <t>Skin sub graft trnk,arm,leg ea add 25cm</t>
  </si>
  <si>
    <t>15272</t>
  </si>
  <si>
    <t>464001088</t>
  </si>
  <si>
    <t>SKN SUB GRFT T/A/L&gt;100sqcm 1st100sqcm</t>
  </si>
  <si>
    <t>15273</t>
  </si>
  <si>
    <t>464001092</t>
  </si>
  <si>
    <t>SKN SUB GRFT T/A/L EA add 100sqcm</t>
  </si>
  <si>
    <t>15274</t>
  </si>
  <si>
    <t>464001096</t>
  </si>
  <si>
    <t>Skin sub F/S/N/H/F/G/M/D &lt;100sqcm 1st25</t>
  </si>
  <si>
    <t>15275</t>
  </si>
  <si>
    <t>464001100</t>
  </si>
  <si>
    <t>Skin sub ea add 25sqcm F/N/H/G/E</t>
  </si>
  <si>
    <t>15276</t>
  </si>
  <si>
    <t>464001104</t>
  </si>
  <si>
    <t>SKN SUB GRFT F/N/H/S&gt;100</t>
  </si>
  <si>
    <t>15277</t>
  </si>
  <si>
    <t>464001108</t>
  </si>
  <si>
    <t>SKN SUB GRFT F/N/H/SEA100</t>
  </si>
  <si>
    <t>15278</t>
  </si>
  <si>
    <t>464001112</t>
  </si>
  <si>
    <t>DEBRIBE BURN&lt;5% BDY SURF</t>
  </si>
  <si>
    <t>16020</t>
  </si>
  <si>
    <t>464001116</t>
  </si>
  <si>
    <t>CHEMICAL CAUTERRY HYPERGR</t>
  </si>
  <si>
    <t>17250</t>
  </si>
  <si>
    <t>464001118</t>
  </si>
  <si>
    <t>INCISION OF TOE TENDON</t>
  </si>
  <si>
    <t>28010</t>
  </si>
  <si>
    <t>464001120</t>
  </si>
  <si>
    <t>REMOVE FB FOOT SubQ</t>
  </si>
  <si>
    <t>28190</t>
  </si>
  <si>
    <t>464001124</t>
  </si>
  <si>
    <t>APPLY RIGID LEG CAST</t>
  </si>
  <si>
    <t>29445</t>
  </si>
  <si>
    <t>464001128</t>
  </si>
  <si>
    <t>UNNA BOOT APPLICATION</t>
  </si>
  <si>
    <t>29580</t>
  </si>
  <si>
    <t>464001132</t>
  </si>
  <si>
    <t>MULTILAYER COMPRS WRAP</t>
  </si>
  <si>
    <t>29581</t>
  </si>
  <si>
    <t>464001136</t>
  </si>
  <si>
    <t>DOPPLER SINGLE</t>
  </si>
  <si>
    <t>93922</t>
  </si>
  <si>
    <t>464001140</t>
  </si>
  <si>
    <t>DOPPLER BILATERAL</t>
  </si>
  <si>
    <t>93923</t>
  </si>
  <si>
    <t>464001144</t>
  </si>
  <si>
    <t>SEL DEB 1ST 20CM/VST</t>
  </si>
  <si>
    <t>464001148</t>
  </si>
  <si>
    <t>SEL DEB EA ADDL 20CM/VST</t>
  </si>
  <si>
    <t>464001152</t>
  </si>
  <si>
    <t>NEG PRESS WOUND THRPY&lt;50</t>
  </si>
  <si>
    <t>97605</t>
  </si>
  <si>
    <t>464001156</t>
  </si>
  <si>
    <t>NEB PRESS WOUND THRPY&gt;50</t>
  </si>
  <si>
    <t>97606</t>
  </si>
  <si>
    <t>464001160</t>
  </si>
  <si>
    <t>NEW PT LVL 1 BRIEF</t>
  </si>
  <si>
    <t>99201</t>
  </si>
  <si>
    <t>464001164</t>
  </si>
  <si>
    <t>NEW PT LVL 2 LIMITED</t>
  </si>
  <si>
    <t>99202</t>
  </si>
  <si>
    <t>464001168</t>
  </si>
  <si>
    <t>NEW PT LVL 3 INTERMEDIATE</t>
  </si>
  <si>
    <t>99203</t>
  </si>
  <si>
    <t>464001172</t>
  </si>
  <si>
    <t>NEW PT LVL 4 EXTENDED</t>
  </si>
  <si>
    <t>99204</t>
  </si>
  <si>
    <t>464001176</t>
  </si>
  <si>
    <t>NEW PT LVL 5 COMPLEX</t>
  </si>
  <si>
    <t>99205</t>
  </si>
  <si>
    <t>464001180</t>
  </si>
  <si>
    <t>EST PT LVL 1 BRIEF</t>
  </si>
  <si>
    <t>464001184</t>
  </si>
  <si>
    <t>EST PT LVL 2 LIMITED</t>
  </si>
  <si>
    <t>464001188</t>
  </si>
  <si>
    <t>EST PT LVL 3 INTERMEDIATE</t>
  </si>
  <si>
    <t>464001192</t>
  </si>
  <si>
    <t>EST PT LVL 4 EXTENDED</t>
  </si>
  <si>
    <t>464001196</t>
  </si>
  <si>
    <t>EST PT LVL 5 COMPLEX</t>
  </si>
  <si>
    <t>99215</t>
  </si>
  <si>
    <t>464001197</t>
  </si>
  <si>
    <t>ARTHROCENTESIS ASP and/or INJ</t>
  </si>
  <si>
    <t>464001200</t>
  </si>
  <si>
    <t>AUTOGRFT TRNK ARM LEG 1ST 100 CM</t>
  </si>
  <si>
    <t>15110</t>
  </si>
  <si>
    <t>464001201</t>
  </si>
  <si>
    <t>AUTOGRFT TRNK ARM LEG EA  AD 100 CM</t>
  </si>
  <si>
    <t>15111</t>
  </si>
  <si>
    <t>464001202</t>
  </si>
  <si>
    <t>AUTOGRFT SCLP EYELD HAND FT 1ST 100CM</t>
  </si>
  <si>
    <t>15115</t>
  </si>
  <si>
    <t>464001203</t>
  </si>
  <si>
    <t>AUTOGRFT SCLP EYEL HAND FT EA  AD 100 CM</t>
  </si>
  <si>
    <t>15116</t>
  </si>
  <si>
    <t>464001280</t>
  </si>
  <si>
    <t>CSKN SUB GRFTT/A/L&lt;100 25</t>
  </si>
  <si>
    <t>C5271</t>
  </si>
  <si>
    <t>464001284</t>
  </si>
  <si>
    <t>CSKN SUB GRFTT/A/L EA ADD</t>
  </si>
  <si>
    <t>C5272</t>
  </si>
  <si>
    <t>464001288</t>
  </si>
  <si>
    <t>CSKN SUB GRFT T/A/L&gt;100</t>
  </si>
  <si>
    <t>C5273</t>
  </si>
  <si>
    <t>464001292</t>
  </si>
  <si>
    <t>CSKN SUB GRFT T/A/LEA100C</t>
  </si>
  <si>
    <t>C5274</t>
  </si>
  <si>
    <t>464001296</t>
  </si>
  <si>
    <t>CSKN SUB F/N/H/G&lt;1001ST25</t>
  </si>
  <si>
    <t>C5275</t>
  </si>
  <si>
    <t>464001300</t>
  </si>
  <si>
    <t>CSKN SUB GRFT F/N/H/GEA25</t>
  </si>
  <si>
    <t>C5276</t>
  </si>
  <si>
    <t>464001304</t>
  </si>
  <si>
    <t>CSKN SUB GRFT F/N/H/S&gt;100</t>
  </si>
  <si>
    <t>C5277</t>
  </si>
  <si>
    <t>464001308</t>
  </si>
  <si>
    <t>CSKN SUB GRFTF/N/H/SEA100</t>
  </si>
  <si>
    <t>C5278</t>
  </si>
  <si>
    <t>464001309</t>
  </si>
  <si>
    <t>Neg press wnd tx &lt;=/50sq cm inclds suppl</t>
  </si>
  <si>
    <t>97607</t>
  </si>
  <si>
    <t>464001310</t>
  </si>
  <si>
    <t>Neg press wnd tx &gt;50sq cm incldes supply</t>
  </si>
  <si>
    <t>97608</t>
  </si>
  <si>
    <t>465000004</t>
  </si>
  <si>
    <t>INJ TRIGGER POINT 1/2 MUS</t>
  </si>
  <si>
    <t>511</t>
  </si>
  <si>
    <t>465000008</t>
  </si>
  <si>
    <t>INJ TRIGR POINTS =/&gt;3</t>
  </si>
  <si>
    <t>465000012</t>
  </si>
  <si>
    <t>INJ SACROILIAC JOINT</t>
  </si>
  <si>
    <t>465000016</t>
  </si>
  <si>
    <t>INJECT SPINE W/CATH C/T</t>
  </si>
  <si>
    <t>62318</t>
  </si>
  <si>
    <t>465000017</t>
  </si>
  <si>
    <t>INJECT LUMBAR OR SACRAL</t>
  </si>
  <si>
    <t>62322</t>
  </si>
  <si>
    <t>465000020</t>
  </si>
  <si>
    <t>INJ SPINE W/CATH L/S (CD)</t>
  </si>
  <si>
    <t>465000024</t>
  </si>
  <si>
    <t>INJ FORAMEN EPIDURAL C/T</t>
  </si>
  <si>
    <t>465000028</t>
  </si>
  <si>
    <t>INJ FORAMEN EPIDRL ADD-ON</t>
  </si>
  <si>
    <t>465000032</t>
  </si>
  <si>
    <t>INJ FORAMEN EPIDURAL L/S</t>
  </si>
  <si>
    <t>465000036</t>
  </si>
  <si>
    <t>465000040</t>
  </si>
  <si>
    <t>INJ PARAVERT F JNT C/T 1</t>
  </si>
  <si>
    <t>465000044</t>
  </si>
  <si>
    <t>INJ PARAVERT F JNT C/T 2</t>
  </si>
  <si>
    <t>465000048</t>
  </si>
  <si>
    <t>INJ PARAVERT F JNT C/T 3</t>
  </si>
  <si>
    <t>465000052</t>
  </si>
  <si>
    <t>INJ PARAVERT F JNT L/S 1</t>
  </si>
  <si>
    <t>465000056</t>
  </si>
  <si>
    <t>INJ PARAVERT F JNT L/S 2</t>
  </si>
  <si>
    <t>465000060</t>
  </si>
  <si>
    <t>INJ PARAVERT F JNT L/S 3</t>
  </si>
  <si>
    <t>465000064</t>
  </si>
  <si>
    <t>DSTRY CERV/THOR FACET JNT</t>
  </si>
  <si>
    <t>465000068</t>
  </si>
  <si>
    <t>DSTRY C/TH FACET JNT ADDL</t>
  </si>
  <si>
    <t>465000072</t>
  </si>
  <si>
    <t>DSTRY LUMB/SAC FACET JNT</t>
  </si>
  <si>
    <t>465000076</t>
  </si>
  <si>
    <t>DSTRY L/S FACET JNT ADDL</t>
  </si>
  <si>
    <t>465000100</t>
  </si>
  <si>
    <t>FLUORO GUIDANCE FOR THERAPEUTIC INJ</t>
  </si>
  <si>
    <t>77003</t>
  </si>
  <si>
    <t>467300001</t>
  </si>
  <si>
    <t>ER FOCUSED PROBLEM</t>
  </si>
  <si>
    <t>981</t>
  </si>
  <si>
    <t>467300002</t>
  </si>
  <si>
    <t>ER LOW COMPLEX</t>
  </si>
  <si>
    <t>467300003</t>
  </si>
  <si>
    <t>ER MOD COMPLEX</t>
  </si>
  <si>
    <t>467300004</t>
  </si>
  <si>
    <t>ER DETAIL-MOD COMPLEX</t>
  </si>
  <si>
    <t>467300005</t>
  </si>
  <si>
    <t>ER HIGH COMPLEX</t>
  </si>
  <si>
    <t>467300008</t>
  </si>
  <si>
    <t>DIRECT ADVANCED LIFE SUPP</t>
  </si>
  <si>
    <t>99288</t>
  </si>
  <si>
    <t>467300020</t>
  </si>
  <si>
    <t>CRITICAL CARE &lt; 74 MIN</t>
  </si>
  <si>
    <t>467300021</t>
  </si>
  <si>
    <t>CRITICAL CARE ADDL 30 MIN</t>
  </si>
  <si>
    <t>467300040</t>
  </si>
  <si>
    <t>CCARE PED XPORT &lt; 74 MIN</t>
  </si>
  <si>
    <t>99466</t>
  </si>
  <si>
    <t>467300041</t>
  </si>
  <si>
    <t>CCARE PED XPRT ADDL 30MIN</t>
  </si>
  <si>
    <t>99467</t>
  </si>
  <si>
    <t>467301000</t>
  </si>
  <si>
    <t>TREAT DISLOCATION FRACTUR</t>
  </si>
  <si>
    <t>23665</t>
  </si>
  <si>
    <t>467301001</t>
  </si>
  <si>
    <t>MOD CS BY SAME PHYS, &lt; 5</t>
  </si>
  <si>
    <t>99143</t>
  </si>
  <si>
    <t>467301002</t>
  </si>
  <si>
    <t>REPAIR SUPERFICIAL WOUND</t>
  </si>
  <si>
    <t>12002</t>
  </si>
  <si>
    <t>467301003</t>
  </si>
  <si>
    <t>12004</t>
  </si>
  <si>
    <t>467301004</t>
  </si>
  <si>
    <t>TREAT BIG TOE FRACTURE</t>
  </si>
  <si>
    <t>28490</t>
  </si>
  <si>
    <t>467301005</t>
  </si>
  <si>
    <t>TREATMENT OF RIB FRACTURE</t>
  </si>
  <si>
    <t>21800</t>
  </si>
  <si>
    <t>467301006</t>
  </si>
  <si>
    <t>TREAT FINGER FRACTURE, EA</t>
  </si>
  <si>
    <t>26750</t>
  </si>
  <si>
    <t>467301007</t>
  </si>
  <si>
    <t>REMOVAL OF NAIL PLATE</t>
  </si>
  <si>
    <t>467301008</t>
  </si>
  <si>
    <t>12001</t>
  </si>
  <si>
    <t>467301009</t>
  </si>
  <si>
    <t>TREAT FRACTRE RADIUS/ULNA</t>
  </si>
  <si>
    <t>25600</t>
  </si>
  <si>
    <t>467301010</t>
  </si>
  <si>
    <t>12011</t>
  </si>
  <si>
    <t>467301011</t>
  </si>
  <si>
    <t>INTMD WND REPAIR FACE/MM</t>
  </si>
  <si>
    <t>12051</t>
  </si>
  <si>
    <t>467301012</t>
  </si>
  <si>
    <t>THORACENTESIS FOR ASPIRAT</t>
  </si>
  <si>
    <t>467301014</t>
  </si>
  <si>
    <t>INTMD WND REPAIR S/TR/EXT</t>
  </si>
  <si>
    <t>12032</t>
  </si>
  <si>
    <t>467301015</t>
  </si>
  <si>
    <t>TREAT KNEECAP DISLOCATION</t>
  </si>
  <si>
    <t>27560</t>
  </si>
  <si>
    <t>467301016</t>
  </si>
  <si>
    <t>TREAT METATARSAL FRACTURE</t>
  </si>
  <si>
    <t>28470</t>
  </si>
  <si>
    <t>467301017</t>
  </si>
  <si>
    <t>TREAT FRACTURE OF RADIUS</t>
  </si>
  <si>
    <t>25500</t>
  </si>
  <si>
    <t>467301018</t>
  </si>
  <si>
    <t>CONTROL OF NOSEBLEED</t>
  </si>
  <si>
    <t>30901</t>
  </si>
  <si>
    <t>467301019</t>
  </si>
  <si>
    <t>DRAIN/INJECT, JOINT/BURSA</t>
  </si>
  <si>
    <t>467301020</t>
  </si>
  <si>
    <t>MOD CS SAME PHYS, 5 YR+</t>
  </si>
  <si>
    <t>99144</t>
  </si>
  <si>
    <t>467301021</t>
  </si>
  <si>
    <t>12013</t>
  </si>
  <si>
    <t>467301022</t>
  </si>
  <si>
    <t>Remove foreign body simple</t>
  </si>
  <si>
    <t>467301023</t>
  </si>
  <si>
    <t>REPAIR OF VAGINA</t>
  </si>
  <si>
    <t>57200</t>
  </si>
  <si>
    <t>467301024</t>
  </si>
  <si>
    <t>12016</t>
  </si>
  <si>
    <t>467301025</t>
  </si>
  <si>
    <t>12034</t>
  </si>
  <si>
    <t>467301026</t>
  </si>
  <si>
    <t>INSERT EMERGENCY AIRWAY</t>
  </si>
  <si>
    <t>31500</t>
  </si>
  <si>
    <t>467301027</t>
  </si>
  <si>
    <t>OBSERV/HOSP SAME DATE</t>
  </si>
  <si>
    <t>99235</t>
  </si>
  <si>
    <t>467301028</t>
  </si>
  <si>
    <t>INIT HOSP CARE MOD COMP</t>
  </si>
  <si>
    <t>99222</t>
  </si>
  <si>
    <t>467301029</t>
  </si>
  <si>
    <t>INITIAL HOSP CARE HI COMP</t>
  </si>
  <si>
    <t>99223</t>
  </si>
  <si>
    <t>467301030</t>
  </si>
  <si>
    <t>OBSERVATION CARE INTRMED</t>
  </si>
  <si>
    <t>99219</t>
  </si>
  <si>
    <t>467301031</t>
  </si>
  <si>
    <t>OBSERVATION CARE HI</t>
  </si>
  <si>
    <t>99220</t>
  </si>
  <si>
    <t>467301032</t>
  </si>
  <si>
    <t>OBSERVATION CARE DISCHARG</t>
  </si>
  <si>
    <t>99217</t>
  </si>
  <si>
    <t>467301033</t>
  </si>
  <si>
    <t>DRAIN SKIN ABSCESS SIMPLE</t>
  </si>
  <si>
    <t>467301034</t>
  </si>
  <si>
    <t>DRAIN SKIN ABSCESS CMPLX</t>
  </si>
  <si>
    <t>467301035</t>
  </si>
  <si>
    <t>RMV FRGN BDY SUBCU CMPLX</t>
  </si>
  <si>
    <t>10121</t>
  </si>
  <si>
    <t>467301036</t>
  </si>
  <si>
    <t>TRIGGER POINTS INJ =/&gt;3</t>
  </si>
  <si>
    <t>20553</t>
  </si>
  <si>
    <t>467301037</t>
  </si>
  <si>
    <t>INTMDWND REPR N-HF 2.5or&lt;</t>
  </si>
  <si>
    <t>12041</t>
  </si>
  <si>
    <t>467301039</t>
  </si>
  <si>
    <t>REMOVAL OF ABDOMINAL FLUI</t>
  </si>
  <si>
    <t>49084</t>
  </si>
  <si>
    <t>467301040</t>
  </si>
  <si>
    <t>DRAINAGE OF HEMATOMA/FLUI</t>
  </si>
  <si>
    <t>10140</t>
  </si>
  <si>
    <t>467301041</t>
  </si>
  <si>
    <t>TRTMNT ANKLE FRACT W MAN</t>
  </si>
  <si>
    <t>27818</t>
  </si>
  <si>
    <t>467301043</t>
  </si>
  <si>
    <t>INTMD RPR NCKHNDSFT-7.5CM</t>
  </si>
  <si>
    <t>12042</t>
  </si>
  <si>
    <t>467301044</t>
  </si>
  <si>
    <t>INTMD RPR NCKHNDFT-30CM</t>
  </si>
  <si>
    <t>12046</t>
  </si>
  <si>
    <t>467301045</t>
  </si>
  <si>
    <t>CLEAR OUTER EAR CANAL</t>
  </si>
  <si>
    <t>69200</t>
  </si>
  <si>
    <t>467301046</t>
  </si>
  <si>
    <t>TREAT FRACTURE RADIUS/ULN</t>
  </si>
  <si>
    <t>25605</t>
  </si>
  <si>
    <t>467301047</t>
  </si>
  <si>
    <t>REMOVE FRGN BODY FROM EYE</t>
  </si>
  <si>
    <t>65205</t>
  </si>
  <si>
    <t>467301048</t>
  </si>
  <si>
    <t>REPAIR CMPLX FHEAD CHEEK</t>
  </si>
  <si>
    <t>13132</t>
  </si>
  <si>
    <t>467301049</t>
  </si>
  <si>
    <t>13131</t>
  </si>
  <si>
    <t>467301050</t>
  </si>
  <si>
    <t>REPAIR WOUND OR LESION</t>
  </si>
  <si>
    <t>13121</t>
  </si>
  <si>
    <t>467301051</t>
  </si>
  <si>
    <t>TREAT FINGER DISLOCATION</t>
  </si>
  <si>
    <t>26770</t>
  </si>
  <si>
    <t>467301052</t>
  </si>
  <si>
    <t>DIAGNOSTIC SIGMOIDOSCOPY</t>
  </si>
  <si>
    <t>45330</t>
  </si>
  <si>
    <t>467301053</t>
  </si>
  <si>
    <t>SHOULDER DISLOC W MANIP</t>
  </si>
  <si>
    <t>23655</t>
  </si>
  <si>
    <t>467301054</t>
  </si>
  <si>
    <t>REMOVE NASAL FOREIGN BODY</t>
  </si>
  <si>
    <t>30300</t>
  </si>
  <si>
    <t>467301055</t>
  </si>
  <si>
    <t>REPAIR TRUNK EX 20.1-30CM</t>
  </si>
  <si>
    <t>12006</t>
  </si>
  <si>
    <t>467301056</t>
  </si>
  <si>
    <t>APPLY SHORT LEG CAST</t>
  </si>
  <si>
    <t>29405</t>
  </si>
  <si>
    <t>467301057</t>
  </si>
  <si>
    <t>TRIGGER POINT INJ 1-2 MUS</t>
  </si>
  <si>
    <t>20552</t>
  </si>
  <si>
    <t>467301058</t>
  </si>
  <si>
    <t>TREAT ELBOW DISLOCATION</t>
  </si>
  <si>
    <t>24640</t>
  </si>
  <si>
    <t>467301059</t>
  </si>
  <si>
    <t>TREAT ELBOW FRACTURE</t>
  </si>
  <si>
    <t>24620</t>
  </si>
  <si>
    <t>467301060</t>
  </si>
  <si>
    <t>DRAIN BLOOD UNDER NAIL</t>
  </si>
  <si>
    <t>467301061</t>
  </si>
  <si>
    <t>20605</t>
  </si>
  <si>
    <t>467301062</t>
  </si>
  <si>
    <t>EPIDURAL PATCH INJ</t>
  </si>
  <si>
    <t>62273</t>
  </si>
  <si>
    <t>467301063</t>
  </si>
  <si>
    <t>APPLY FOREARM CAST SHORT</t>
  </si>
  <si>
    <t>29075</t>
  </si>
  <si>
    <t>467301064</t>
  </si>
  <si>
    <t>ELBOW DISLCTN W ANESTH</t>
  </si>
  <si>
    <t>24605</t>
  </si>
  <si>
    <t>467301065</t>
  </si>
  <si>
    <t>RPR EYELID NOSE 2.6 7.5</t>
  </si>
  <si>
    <t>13152</t>
  </si>
  <si>
    <t>467301066</t>
  </si>
  <si>
    <t>HIP DSLCTN W ANESTH</t>
  </si>
  <si>
    <t>27252</t>
  </si>
  <si>
    <t>467301067</t>
  </si>
  <si>
    <t>INTMD REPAIR FACE2.6-5CM</t>
  </si>
  <si>
    <t>12052</t>
  </si>
  <si>
    <t>467301069</t>
  </si>
  <si>
    <t>REMOVE RECTAL OBSTRUCTION</t>
  </si>
  <si>
    <t>45915</t>
  </si>
  <si>
    <t>467301070</t>
  </si>
  <si>
    <t>THUMB DISLCTN W ANESTH</t>
  </si>
  <si>
    <t>26641</t>
  </si>
  <si>
    <t>467301071</t>
  </si>
  <si>
    <t>RPR CMPLX WOUND+EA &gt;5CM</t>
  </si>
  <si>
    <t>13122</t>
  </si>
  <si>
    <t>467301072</t>
  </si>
  <si>
    <t>INSERTION OF CHEST TUBE</t>
  </si>
  <si>
    <t>32551</t>
  </si>
  <si>
    <t>467301073</t>
  </si>
  <si>
    <t>TX FX RADIUS&amp;ULNA W MANIP</t>
  </si>
  <si>
    <t>25565</t>
  </si>
  <si>
    <t>467301074</t>
  </si>
  <si>
    <t>TX HIP DISL ARTHROP W/ANE</t>
  </si>
  <si>
    <t>27266</t>
  </si>
  <si>
    <t>467301076</t>
  </si>
  <si>
    <t>SPINAL FLUID TAP, DIAGNOS</t>
  </si>
  <si>
    <t>467301077</t>
  </si>
  <si>
    <t>SUBSQNT HOSP CARE MODCMPX</t>
  </si>
  <si>
    <t>99232</t>
  </si>
  <si>
    <t>467301078</t>
  </si>
  <si>
    <t>HOSP DSCHRG &lt;30 MIN</t>
  </si>
  <si>
    <t>99238</t>
  </si>
  <si>
    <t>467301079</t>
  </si>
  <si>
    <t>REPAIR COMPLX ADD ON 5CM&lt;</t>
  </si>
  <si>
    <t>13133</t>
  </si>
  <si>
    <t>467301080</t>
  </si>
  <si>
    <t>REMOVE IMPACTED EAR WAX</t>
  </si>
  <si>
    <t>69210</t>
  </si>
  <si>
    <t>467301081</t>
  </si>
  <si>
    <t>REMV PHARYNX FOREIGN BODY</t>
  </si>
  <si>
    <t>42809</t>
  </si>
  <si>
    <t>467301082</t>
  </si>
  <si>
    <t>TX THUMB FX W MANIPULATN</t>
  </si>
  <si>
    <t>26645</t>
  </si>
  <si>
    <t>467301083</t>
  </si>
  <si>
    <t>DEBRIDE SKIN, PARTIAL</t>
  </si>
  <si>
    <t>467301084</t>
  </si>
  <si>
    <t>INCISE &amp; DRAIN BLADDER</t>
  </si>
  <si>
    <t>51040</t>
  </si>
  <si>
    <t>467301085</t>
  </si>
  <si>
    <t>RMVE EYE FBODY W SLTLAMP</t>
  </si>
  <si>
    <t>65220</t>
  </si>
  <si>
    <t>467301086</t>
  </si>
  <si>
    <t>PREV VISIT, NEW,AGE 12-17</t>
  </si>
  <si>
    <t>99384</t>
  </si>
  <si>
    <t>467301087</t>
  </si>
  <si>
    <t>FINGER CLOSED DISLO W/ANE</t>
  </si>
  <si>
    <t>26755</t>
  </si>
  <si>
    <t>467301088</t>
  </si>
  <si>
    <t>DRAIN BLADDER BY NEEDLE</t>
  </si>
  <si>
    <t>51100</t>
  </si>
  <si>
    <t>467301089</t>
  </si>
  <si>
    <t>DRAIN BL W/CATH INSERTION</t>
  </si>
  <si>
    <t>51102</t>
  </si>
  <si>
    <t>467301099</t>
  </si>
  <si>
    <t>SIMPLE FACE EAR7.6-12.5CM</t>
  </si>
  <si>
    <t>12015</t>
  </si>
  <si>
    <t>467301100</t>
  </si>
  <si>
    <t>CMPLX RPR FACE/EARS + 5CM</t>
  </si>
  <si>
    <t>13153</t>
  </si>
  <si>
    <t>467301101</t>
  </si>
  <si>
    <t>CMPLX RPR TRUNK 2.6-7.5CM</t>
  </si>
  <si>
    <t>13101</t>
  </si>
  <si>
    <t>467301103</t>
  </si>
  <si>
    <t>PUNCT DRAIN ABSCESS/HEMAT</t>
  </si>
  <si>
    <t>10160</t>
  </si>
  <si>
    <t>467301104</t>
  </si>
  <si>
    <t>INSERT NON-TUNNEL CV CATH</t>
  </si>
  <si>
    <t>36556</t>
  </si>
  <si>
    <t>467301105</t>
  </si>
  <si>
    <t>INTMD RPAIR S/TR/EXT&lt;2.5</t>
  </si>
  <si>
    <t>12031</t>
  </si>
  <si>
    <t>467301106</t>
  </si>
  <si>
    <t>CARDIOVERSION ELECT, Ext</t>
  </si>
  <si>
    <t>92960</t>
  </si>
  <si>
    <t>467301107</t>
  </si>
  <si>
    <t>REMOVE INTRAUTERINE DEVIC</t>
  </si>
  <si>
    <t>58301</t>
  </si>
  <si>
    <t>467301108</t>
  </si>
  <si>
    <t>30905</t>
  </si>
  <si>
    <t>467301109</t>
  </si>
  <si>
    <t>CONTROL NOSEBLEED CMPLX</t>
  </si>
  <si>
    <t>30903</t>
  </si>
  <si>
    <t>467301110</t>
  </si>
  <si>
    <t>RMVE FORGN BDY CONJUNCTIV</t>
  </si>
  <si>
    <t>65210</t>
  </si>
  <si>
    <t>467301111</t>
  </si>
  <si>
    <t>99234</t>
  </si>
  <si>
    <t>467301112</t>
  </si>
  <si>
    <t>TX TOE FRACT W/MANIPUL</t>
  </si>
  <si>
    <t>28515</t>
  </si>
  <si>
    <t>467301113</t>
  </si>
  <si>
    <t>TX SHOULDER DISLOC WO ANE</t>
  </si>
  <si>
    <t>23650</t>
  </si>
  <si>
    <t>467301114</t>
  </si>
  <si>
    <t>FOREARM SPLINT APPLIED</t>
  </si>
  <si>
    <t>29125</t>
  </si>
  <si>
    <t>467301115</t>
  </si>
  <si>
    <t>TX FINGER PROX W MANIP</t>
  </si>
  <si>
    <t>26725</t>
  </si>
  <si>
    <t>467301116</t>
  </si>
  <si>
    <t>REPAIR LAC FACE 20.1-30.0</t>
  </si>
  <si>
    <t>12017</t>
  </si>
  <si>
    <t>467301117</t>
  </si>
  <si>
    <t>INCISE EXTRNL HEMORRHOID</t>
  </si>
  <si>
    <t>46083</t>
  </si>
  <si>
    <t>467301118</t>
  </si>
  <si>
    <t>RPAIR CMPLX LIPS/EAR 1.1-</t>
  </si>
  <si>
    <t>13151</t>
  </si>
  <si>
    <t>467301119</t>
  </si>
  <si>
    <t>REMOVE NAIL PLATE ADD-ON</t>
  </si>
  <si>
    <t>467301120</t>
  </si>
  <si>
    <t>RPAIR SMPLE LAC5.1-7.5cm</t>
  </si>
  <si>
    <t>12014</t>
  </si>
  <si>
    <t>467301121</t>
  </si>
  <si>
    <t>TX METACARPAL FX W/MANIP</t>
  </si>
  <si>
    <t>26605</t>
  </si>
  <si>
    <t>467301122</t>
  </si>
  <si>
    <t>TX ANKLE DISLOCATN W ANES</t>
  </si>
  <si>
    <t>27842</t>
  </si>
  <si>
    <t>467301123</t>
  </si>
  <si>
    <t>TX KNEECAP DISLOC W/ANEST</t>
  </si>
  <si>
    <t>27562</t>
  </si>
  <si>
    <t>467301124</t>
  </si>
  <si>
    <t>INTMD WND RPR FACE 7.6-12</t>
  </si>
  <si>
    <t>12054</t>
  </si>
  <si>
    <t>467301125</t>
  </si>
  <si>
    <t>REMOVE FB EAR CANAL W/ANE</t>
  </si>
  <si>
    <t>69205</t>
  </si>
  <si>
    <t>467301126</t>
  </si>
  <si>
    <t>TX SUPRICL WND DEHIS SMPL</t>
  </si>
  <si>
    <t>12020</t>
  </si>
  <si>
    <t>467301127</t>
  </si>
  <si>
    <t>OBSERVATN ADMIT LOW CMPLX</t>
  </si>
  <si>
    <t>99218</t>
  </si>
  <si>
    <t>467301128</t>
  </si>
  <si>
    <t>REMOVE FB EYE W/SLIT LAMP</t>
  </si>
  <si>
    <t>65222</t>
  </si>
  <si>
    <t>467301129</t>
  </si>
  <si>
    <t>REMOVAL OF FOOT FB</t>
  </si>
  <si>
    <t>467301130</t>
  </si>
  <si>
    <t>REPR CMPLX LAC 1.1-2.5 CM</t>
  </si>
  <si>
    <t>13120</t>
  </si>
  <si>
    <t>467301131</t>
  </si>
  <si>
    <t>OBS/HOSP SAME DAY HI CMPL</t>
  </si>
  <si>
    <t>99236</t>
  </si>
  <si>
    <t>467301132</t>
  </si>
  <si>
    <t>REMOVE NASAL FB W ANESTH</t>
  </si>
  <si>
    <t>30310</t>
  </si>
  <si>
    <t>467301133</t>
  </si>
  <si>
    <t>TX VAGINAL BLEEDING NONOB</t>
  </si>
  <si>
    <t>57180</t>
  </si>
  <si>
    <t>467301134</t>
  </si>
  <si>
    <t>REMOVAL FOOT FB DEEP</t>
  </si>
  <si>
    <t>28192</t>
  </si>
  <si>
    <t>467301135</t>
  </si>
  <si>
    <t>RESET DISLOCATED JAW</t>
  </si>
  <si>
    <t>21480</t>
  </si>
  <si>
    <t>467301136</t>
  </si>
  <si>
    <t>DEB SUBQ TISSUE 20 SQ CM/</t>
  </si>
  <si>
    <t>467301137</t>
  </si>
  <si>
    <t>INTMD REPAIR HANDS</t>
  </si>
  <si>
    <t>12044</t>
  </si>
  <si>
    <t>467301138</t>
  </si>
  <si>
    <t>MANIPULAT KNEE JOINT W AN</t>
  </si>
  <si>
    <t>27570</t>
  </si>
  <si>
    <t>467301139</t>
  </si>
  <si>
    <t>TONGUE LACER 2.6 OR LESS</t>
  </si>
  <si>
    <t>41252</t>
  </si>
  <si>
    <t>467301140</t>
  </si>
  <si>
    <t>DRAIN EAR ABSCESS SIMPLE</t>
  </si>
  <si>
    <t>69000</t>
  </si>
  <si>
    <t>467301141</t>
  </si>
  <si>
    <t>BIOPSY SKIN LESION (PUNCH</t>
  </si>
  <si>
    <t>11100</t>
  </si>
  <si>
    <t>467301142</t>
  </si>
  <si>
    <t>ABD PARACENTESIS</t>
  </si>
  <si>
    <t>467301144</t>
  </si>
  <si>
    <t>INSERT CATH PLEURA W/O IM</t>
  </si>
  <si>
    <t>467301145</t>
  </si>
  <si>
    <t>TX GASTRO INTUB W/ASP</t>
  </si>
  <si>
    <t>43753</t>
  </si>
  <si>
    <t>467301147</t>
  </si>
  <si>
    <t>INTMD RPR S/TR/EXT &gt;30.0</t>
  </si>
  <si>
    <t>12037</t>
  </si>
  <si>
    <t>467301148</t>
  </si>
  <si>
    <t>TX ELBOW DISLOC WO ANESTH</t>
  </si>
  <si>
    <t>24600</t>
  </si>
  <si>
    <t>467301149</t>
  </si>
  <si>
    <t>TX ANKLE DISLOCATN WO ANES</t>
  </si>
  <si>
    <t>27840</t>
  </si>
  <si>
    <t>467301150</t>
  </si>
  <si>
    <t>DRAIN OF PILONIDAL CYST</t>
  </si>
  <si>
    <t>10080</t>
  </si>
  <si>
    <t>467301151</t>
  </si>
  <si>
    <t>I &amp; D OF VULVA/PERINEUM</t>
  </si>
  <si>
    <t>56405</t>
  </si>
  <si>
    <t>467301152</t>
  </si>
  <si>
    <t>DRAINAGE OF MOUTH LESION</t>
  </si>
  <si>
    <t>40800</t>
  </si>
  <si>
    <t>467301153</t>
  </si>
  <si>
    <t>DEBRID P-THICK BURN&lt;5%</t>
  </si>
  <si>
    <t>467301154</t>
  </si>
  <si>
    <t>HEART/LUNG RESUSCITATION</t>
  </si>
  <si>
    <t>467301155</t>
  </si>
  <si>
    <t>25505</t>
  </si>
  <si>
    <t>467301156</t>
  </si>
  <si>
    <t>FX DISTAL TIBIA(MALLEOLUS) W/MANIPULATN</t>
  </si>
  <si>
    <t>27788</t>
  </si>
  <si>
    <t>467301157</t>
  </si>
  <si>
    <t>I&amp;D FINGER ABSCESS</t>
  </si>
  <si>
    <t>26010</t>
  </si>
  <si>
    <t>467301158</t>
  </si>
  <si>
    <t>DEBRIDEMENT OF INFECTED SKIN</t>
  </si>
  <si>
    <t>11000</t>
  </si>
  <si>
    <t>467301159</t>
  </si>
  <si>
    <t>TRIGEMINAL NERVE INJECTION</t>
  </si>
  <si>
    <t>64400</t>
  </si>
  <si>
    <t>467301160</t>
  </si>
  <si>
    <t>KNEE DISLOCATION REDUCTION W ANESTHESIA</t>
  </si>
  <si>
    <t>27552</t>
  </si>
  <si>
    <t>467301161</t>
  </si>
  <si>
    <t>FX ULNAR SHAFT WITH MANIPULATION</t>
  </si>
  <si>
    <t>25535</t>
  </si>
  <si>
    <t>467301162</t>
  </si>
  <si>
    <t>REPAIR LAC. ANTERIOR 2/3 TONGUE</t>
  </si>
  <si>
    <t>41250</t>
  </si>
  <si>
    <t>467301163</t>
  </si>
  <si>
    <t>I &amp; D RECTAL ABSCESS</t>
  </si>
  <si>
    <t>45005</t>
  </si>
  <si>
    <t>467301164</t>
  </si>
  <si>
    <t>REDUCTION DISLOCATION DIP JOINT W/ANESTH</t>
  </si>
  <si>
    <t>26775</t>
  </si>
  <si>
    <t>467301165</t>
  </si>
  <si>
    <t>REPAIR INTERMED CLOSURE FACE 12.6-20 CM</t>
  </si>
  <si>
    <t>12055</t>
  </si>
  <si>
    <t>467301166</t>
  </si>
  <si>
    <t>FX GREAT TOE W MANIPULATION</t>
  </si>
  <si>
    <t>28495</t>
  </si>
  <si>
    <t>467301167</t>
  </si>
  <si>
    <t>FX MEDIAL MALLEOLUS W/MANIPULATION</t>
  </si>
  <si>
    <t>27762</t>
  </si>
  <si>
    <t>467301168</t>
  </si>
  <si>
    <t>DESTRUCTION BENIGN LESIONS UP TO 14</t>
  </si>
  <si>
    <t>17110</t>
  </si>
  <si>
    <t>467301169</t>
  </si>
  <si>
    <t>RPR SCALP/NECK/AX/GENIT/TRUNK 12.6-20.0</t>
  </si>
  <si>
    <t>12005</t>
  </si>
  <si>
    <t>467301170</t>
  </si>
  <si>
    <t>RPR INTERMED LAC SCALP TRNK 12-6CM-20CM</t>
  </si>
  <si>
    <t>12035</t>
  </si>
  <si>
    <t>467301172</t>
  </si>
  <si>
    <t>CLOSED TREATMENT NASAL FRACTURE W/STABIL</t>
  </si>
  <si>
    <t>21320</t>
  </si>
  <si>
    <t>467301173</t>
  </si>
  <si>
    <t>REMOVE IMPACTED EAR WAX UNI</t>
  </si>
  <si>
    <t>69209</t>
  </si>
  <si>
    <t>467301174</t>
  </si>
  <si>
    <t>BIOPSY SKIN SUBQ MEMBRANE EA ADD LESN</t>
  </si>
  <si>
    <t>467301175</t>
  </si>
  <si>
    <t>CLTX TIBIAL SHAFT FX W/MANJ W/WO SKEL TR</t>
  </si>
  <si>
    <t>27752</t>
  </si>
  <si>
    <t>467301176</t>
  </si>
  <si>
    <t>CHANGE GASTRO TUBE PERCUTAN W/O GDNCE</t>
  </si>
  <si>
    <t>43760</t>
  </si>
  <si>
    <t>467301177</t>
  </si>
  <si>
    <t>Image guided catherer fluid collectdrain</t>
  </si>
  <si>
    <t>10030</t>
  </si>
  <si>
    <t>467301178</t>
  </si>
  <si>
    <t>CLTX PROX HUMRL FX W/MANJ W/WO SKELETAL</t>
  </si>
  <si>
    <t>23605</t>
  </si>
  <si>
    <t>467301179</t>
  </si>
  <si>
    <t>Closed TX bimalleolar ankle fract w/mani</t>
  </si>
  <si>
    <t>27810</t>
  </si>
  <si>
    <t>467301180</t>
  </si>
  <si>
    <t>Closed tx knee dislocation w/o anesthesi</t>
  </si>
  <si>
    <t>27550</t>
  </si>
  <si>
    <t>467301181</t>
  </si>
  <si>
    <t>Closed tx lunate dislocation w/manipulat</t>
  </si>
  <si>
    <t>25690</t>
  </si>
  <si>
    <t>467301182</t>
  </si>
  <si>
    <t>Excision benign lesion, foot, 0.5 cm. or</t>
  </si>
  <si>
    <t>11420</t>
  </si>
  <si>
    <t>467301183</t>
  </si>
  <si>
    <t>Osteopathic manipulative tx 1-2 body rgn</t>
  </si>
  <si>
    <t>98925</t>
  </si>
  <si>
    <t>467301184</t>
  </si>
  <si>
    <t>Initial tx 1st degree burn local tx</t>
  </si>
  <si>
    <t>16000</t>
  </si>
  <si>
    <t>467301185</t>
  </si>
  <si>
    <t>CLTx interphalangeal joint dislocw/oane</t>
  </si>
  <si>
    <t>28660</t>
  </si>
  <si>
    <t>467301186</t>
  </si>
  <si>
    <t>CLTx metar fx w/manj</t>
  </si>
  <si>
    <t>28475</t>
  </si>
  <si>
    <t>467301187</t>
  </si>
  <si>
    <t>Repair intermed F/E/E/N/L/Muc 5.1-7.5cm</t>
  </si>
  <si>
    <t>12053</t>
  </si>
  <si>
    <t>467301188</t>
  </si>
  <si>
    <t>Closed tx radial head/neck/fx w manipula</t>
  </si>
  <si>
    <t>24655</t>
  </si>
  <si>
    <t>467301189</t>
  </si>
  <si>
    <t>Closed tx ulnar fract proximal end w man</t>
  </si>
  <si>
    <t>24675</t>
  </si>
  <si>
    <t>467301190</t>
  </si>
  <si>
    <t>Irrigation corpora cavernosa priapism</t>
  </si>
  <si>
    <t>54220</t>
  </si>
  <si>
    <t>467301191</t>
  </si>
  <si>
    <t>Removal implantable contraceptive capsul</t>
  </si>
  <si>
    <t>11976</t>
  </si>
  <si>
    <t>467301192</t>
  </si>
  <si>
    <t>Reduction rectal prolapse under anesthes</t>
  </si>
  <si>
    <t>45900</t>
  </si>
  <si>
    <t>467301193</t>
  </si>
  <si>
    <t>CLTX metacapophalangeal dislc w/manj w/a</t>
  </si>
  <si>
    <t>26705</t>
  </si>
  <si>
    <t>467400100</t>
  </si>
  <si>
    <t>ANESTHESIA MD PER MIN</t>
  </si>
  <si>
    <t>963</t>
  </si>
  <si>
    <t>467400110</t>
  </si>
  <si>
    <t>MOD SEDATION MD 1ST 30 MIN</t>
  </si>
  <si>
    <t>99149</t>
  </si>
  <si>
    <t>467400111</t>
  </si>
  <si>
    <t>MOD SEDATION MD EA ADDL 15 MIN</t>
  </si>
  <si>
    <t>99150</t>
  </si>
  <si>
    <t>467400140</t>
  </si>
  <si>
    <t>DENTAL ANESTH MD PER MIN</t>
  </si>
  <si>
    <t>467400200</t>
  </si>
  <si>
    <t>ANESTHESIA CRNA PER MIN</t>
  </si>
  <si>
    <t>964</t>
  </si>
  <si>
    <t>467400210</t>
  </si>
  <si>
    <t>MOD SEDATN CRNA 1ST 30 MIN</t>
  </si>
  <si>
    <t>467400211</t>
  </si>
  <si>
    <t>MOD SEDATN CRNA EA AD 15 MIN</t>
  </si>
  <si>
    <t>467400240</t>
  </si>
  <si>
    <t>DENTAL ANESTHESIA CRNA PER MIN</t>
  </si>
  <si>
    <t>470000002</t>
  </si>
  <si>
    <t>ALS LEVEL 2</t>
  </si>
  <si>
    <t>540</t>
  </si>
  <si>
    <t>A0433</t>
  </si>
  <si>
    <t>470000004</t>
  </si>
  <si>
    <t>ALS1-EMERGENCY</t>
  </si>
  <si>
    <t>A0427</t>
  </si>
  <si>
    <t>470000006</t>
  </si>
  <si>
    <t>ALS1-NONEMERGENCY</t>
  </si>
  <si>
    <t>A0426</t>
  </si>
  <si>
    <t>470000008</t>
  </si>
  <si>
    <t>AMBULANCE EXTRA ATTENDANT</t>
  </si>
  <si>
    <t>A0424</t>
  </si>
  <si>
    <t>470000010</t>
  </si>
  <si>
    <t>SPECIALT CARE TRNSPRT</t>
  </si>
  <si>
    <t>A0434</t>
  </si>
  <si>
    <t>470000012</t>
  </si>
  <si>
    <t>BLS NON-EMERGENCY</t>
  </si>
  <si>
    <t>A0428</t>
  </si>
  <si>
    <t>470000014</t>
  </si>
  <si>
    <t>BLS-EMERGENCY</t>
  </si>
  <si>
    <t>A0429</t>
  </si>
  <si>
    <t>470000016</t>
  </si>
  <si>
    <t>GROUND MILEAGE, BLS</t>
  </si>
  <si>
    <t>A0425</t>
  </si>
  <si>
    <t>470000018</t>
  </si>
  <si>
    <t>GROUND MILEAGE-ALS</t>
  </si>
  <si>
    <t>470000020</t>
  </si>
  <si>
    <t>AMB RESPNS&amp;TREAT NO TRANS</t>
  </si>
  <si>
    <t>A0998</t>
  </si>
  <si>
    <t>470001200</t>
  </si>
  <si>
    <t>CDM Item Number</t>
  </si>
  <si>
    <t>Revenue Code</t>
  </si>
  <si>
    <t>Service ID</t>
  </si>
  <si>
    <t>Service Mod1</t>
  </si>
  <si>
    <t>Service Mod2</t>
  </si>
  <si>
    <t>Service Mod3</t>
  </si>
  <si>
    <t>Service Mod4</t>
  </si>
  <si>
    <t>Service Description</t>
  </si>
  <si>
    <t>Gross Charge</t>
  </si>
  <si>
    <t>Minimum Negotiated Charge</t>
  </si>
  <si>
    <t>Maximum Negotiated Charge</t>
  </si>
  <si>
    <r>
      <t xml:space="preserve">Payer Negotiated Charge: </t>
    </r>
    <r>
      <rPr>
        <b/>
        <sz val="10"/>
        <color indexed="12"/>
        <rFont val="Arial"/>
        <family val="2"/>
      </rPr>
      <t xml:space="preserve">Aetna </t>
    </r>
    <r>
      <rPr>
        <sz val="10"/>
        <color indexed="8"/>
        <rFont val="Arial"/>
        <family val="2"/>
      </rPr>
      <t>(Plan: Default)</t>
    </r>
  </si>
  <si>
    <r>
      <t xml:space="preserve">Payer Negotiated Charge: </t>
    </r>
    <r>
      <rPr>
        <b/>
        <sz val="10"/>
        <color indexed="12"/>
        <rFont val="Arial"/>
        <family val="2"/>
      </rPr>
      <t>Blue Cross</t>
    </r>
    <r>
      <rPr>
        <sz val="10"/>
        <color indexed="8"/>
        <rFont val="Arial"/>
        <family val="2"/>
      </rPr>
      <t xml:space="preserve"> Blue Shield of UT Regence (Plan: Default)</t>
    </r>
  </si>
  <si>
    <r>
      <t xml:space="preserve">Payer Negotiated Charge: </t>
    </r>
    <r>
      <rPr>
        <b/>
        <sz val="10"/>
        <color indexed="12"/>
        <rFont val="Arial"/>
        <family val="2"/>
      </rPr>
      <t xml:space="preserve">Cigna </t>
    </r>
    <r>
      <rPr>
        <sz val="10"/>
        <color indexed="8"/>
        <rFont val="Arial"/>
        <family val="2"/>
      </rPr>
      <t>(Plan: Default)</t>
    </r>
  </si>
  <si>
    <r>
      <t xml:space="preserve">Payer Negotiated Charge: </t>
    </r>
    <r>
      <rPr>
        <b/>
        <sz val="10"/>
        <color indexed="12"/>
        <rFont val="Arial"/>
        <family val="2"/>
      </rPr>
      <t xml:space="preserve">Educators Mutual </t>
    </r>
    <r>
      <rPr>
        <sz val="10"/>
        <color indexed="8"/>
        <rFont val="Arial"/>
        <family val="2"/>
      </rPr>
      <t>EMIA (Plan: Default)</t>
    </r>
  </si>
  <si>
    <r>
      <t xml:space="preserve">Payer Negotiated Charge: </t>
    </r>
    <r>
      <rPr>
        <b/>
        <sz val="10"/>
        <color indexed="12"/>
        <rFont val="Arial"/>
        <family val="2"/>
      </rPr>
      <t>PEHP</t>
    </r>
    <r>
      <rPr>
        <sz val="10"/>
        <color indexed="8"/>
        <rFont val="Arial"/>
        <family val="2"/>
      </rPr>
      <t xml:space="preserve"> - Utah Public Employee Health Plan (Plan: Default)</t>
    </r>
  </si>
  <si>
    <r>
      <t xml:space="preserve">Payer Negotiated Charge: </t>
    </r>
    <r>
      <rPr>
        <b/>
        <sz val="10"/>
        <color indexed="12"/>
        <rFont val="Arial"/>
        <family val="2"/>
      </rPr>
      <t>SelectHealth</t>
    </r>
    <r>
      <rPr>
        <sz val="10"/>
        <color indexed="8"/>
        <rFont val="Arial"/>
        <family val="2"/>
      </rPr>
      <t xml:space="preserve"> (Plan: Default)</t>
    </r>
  </si>
  <si>
    <r>
      <t xml:space="preserve">Payer Negotiated Charge: </t>
    </r>
    <r>
      <rPr>
        <b/>
        <sz val="10"/>
        <color indexed="12"/>
        <rFont val="Arial"/>
        <family val="2"/>
      </rPr>
      <t>United Healthcare</t>
    </r>
    <r>
      <rPr>
        <sz val="10"/>
        <color indexed="8"/>
        <rFont val="Arial"/>
        <family val="2"/>
      </rPr>
      <t xml:space="preserve"> (Plan: Default)</t>
    </r>
  </si>
  <si>
    <r>
      <t xml:space="preserve">Payer Negotiated Charge: </t>
    </r>
    <r>
      <rPr>
        <b/>
        <sz val="10"/>
        <color indexed="12"/>
        <rFont val="Arial"/>
        <family val="2"/>
      </rPr>
      <t xml:space="preserve">University of Utah Health </t>
    </r>
    <r>
      <rPr>
        <sz val="10"/>
        <color indexed="8"/>
        <rFont val="Arial"/>
        <family val="2"/>
      </rPr>
      <t>Plans (Plan: Default)</t>
    </r>
  </si>
  <si>
    <t>Discounted Cash Price (if paid within 30 days)</t>
  </si>
  <si>
    <r>
      <t xml:space="preserve">Payer Negotiated Charge: </t>
    </r>
    <r>
      <rPr>
        <b/>
        <sz val="10"/>
        <color indexed="12"/>
        <rFont val="Arial"/>
        <family val="2"/>
      </rPr>
      <t xml:space="preserve">Molina </t>
    </r>
    <r>
      <rPr>
        <sz val="10"/>
        <color indexed="8"/>
        <rFont val="Arial"/>
        <family val="2"/>
      </rPr>
      <t xml:space="preserve">(Plan: </t>
    </r>
    <r>
      <rPr>
        <b/>
        <sz val="10"/>
        <color indexed="12"/>
        <rFont val="Arial"/>
        <family val="2"/>
      </rPr>
      <t>Medicaid</t>
    </r>
    <r>
      <rPr>
        <sz val="10"/>
        <color indexed="8"/>
        <rFont val="Arial"/>
        <family val="2"/>
      </rPr>
      <t xml:space="preserve"> Replacement)</t>
    </r>
  </si>
  <si>
    <t>Gunnison Valley Hospital</t>
  </si>
  <si>
    <t>62320</t>
  </si>
  <si>
    <t>62321</t>
  </si>
  <si>
    <t>G2082</t>
  </si>
  <si>
    <t>G2083</t>
  </si>
  <si>
    <t>64417</t>
  </si>
  <si>
    <r>
      <t xml:space="preserve">Payer Negotiated Charge: </t>
    </r>
    <r>
      <rPr>
        <b/>
        <sz val="10"/>
        <color indexed="12"/>
        <rFont val="Arial"/>
        <family val="2"/>
      </rPr>
      <t>Inpatient</t>
    </r>
    <r>
      <rPr>
        <sz val="10"/>
        <color indexed="8"/>
        <rFont val="Arial"/>
        <family val="2"/>
      </rPr>
      <t xml:space="preserve"> (Plan: </t>
    </r>
    <r>
      <rPr>
        <b/>
        <sz val="10"/>
        <color indexed="12"/>
        <rFont val="Arial"/>
        <family val="2"/>
      </rPr>
      <t>Medicare Advantage</t>
    </r>
    <r>
      <rPr>
        <sz val="10"/>
        <color indexed="8"/>
        <rFont val="Arial"/>
        <family val="2"/>
      </rPr>
      <t>)</t>
    </r>
  </si>
  <si>
    <r>
      <t xml:space="preserve">Payer Negotiated Charge: </t>
    </r>
    <r>
      <rPr>
        <b/>
        <sz val="10"/>
        <color indexed="12"/>
        <rFont val="Arial"/>
        <family val="2"/>
      </rPr>
      <t xml:space="preserve">Outpatient  </t>
    </r>
    <r>
      <rPr>
        <sz val="10"/>
        <color indexed="8"/>
        <rFont val="Arial"/>
        <family val="2"/>
      </rPr>
      <t xml:space="preserve">(Plan: </t>
    </r>
    <r>
      <rPr>
        <b/>
        <sz val="10"/>
        <color indexed="12"/>
        <rFont val="Arial"/>
        <family val="2"/>
      </rPr>
      <t>Medicare</t>
    </r>
    <r>
      <rPr>
        <sz val="10"/>
        <color indexed="8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Advantage</t>
    </r>
    <r>
      <rPr>
        <sz val="10"/>
        <color indexed="8"/>
        <rFont val="Arial"/>
        <family val="2"/>
      </rPr>
      <t>)</t>
    </r>
  </si>
  <si>
    <r>
      <t xml:space="preserve">Payer Negotiated Charge: </t>
    </r>
    <r>
      <rPr>
        <b/>
        <sz val="10"/>
        <color indexed="12"/>
        <rFont val="Arial"/>
        <family val="2"/>
      </rPr>
      <t>MOTIV- HSA</t>
    </r>
    <r>
      <rPr>
        <sz val="10"/>
        <color indexed="8"/>
        <rFont val="Arial"/>
        <family val="2"/>
      </rPr>
      <t xml:space="preserve"> (Plan: Default)</t>
    </r>
  </si>
  <si>
    <t>300009999</t>
  </si>
  <si>
    <t>302009999</t>
  </si>
  <si>
    <t>304009999</t>
  </si>
  <si>
    <t>340009999</t>
  </si>
  <si>
    <t>349009999</t>
  </si>
  <si>
    <t>360009999</t>
  </si>
  <si>
    <t>367009999</t>
  </si>
  <si>
    <t>375009999</t>
  </si>
  <si>
    <t>380009999</t>
  </si>
  <si>
    <t>400000339</t>
  </si>
  <si>
    <t>400000340</t>
  </si>
  <si>
    <t>400000341</t>
  </si>
  <si>
    <t>400000342</t>
  </si>
  <si>
    <t>400000343</t>
  </si>
  <si>
    <t>400000344</t>
  </si>
  <si>
    <t>400000345</t>
  </si>
  <si>
    <t>400000346</t>
  </si>
  <si>
    <t>400002035</t>
  </si>
  <si>
    <t>400002555</t>
  </si>
  <si>
    <t>400002556</t>
  </si>
  <si>
    <t>400002557</t>
  </si>
  <si>
    <t>400004684</t>
  </si>
  <si>
    <t>400004685</t>
  </si>
  <si>
    <t>400004686</t>
  </si>
  <si>
    <t>400004687</t>
  </si>
  <si>
    <t>400006088</t>
  </si>
  <si>
    <t>400006537</t>
  </si>
  <si>
    <t>400007249</t>
  </si>
  <si>
    <t>400009998</t>
  </si>
  <si>
    <t>400009999</t>
  </si>
  <si>
    <t>410010172</t>
  </si>
  <si>
    <t>410010173</t>
  </si>
  <si>
    <t>410010174</t>
  </si>
  <si>
    <t>410020502</t>
  </si>
  <si>
    <t>410020503</t>
  </si>
  <si>
    <t>410020504</t>
  </si>
  <si>
    <t>410020505</t>
  </si>
  <si>
    <t>410020506</t>
  </si>
  <si>
    <t>410020507</t>
  </si>
  <si>
    <t>410020508</t>
  </si>
  <si>
    <t>410020509</t>
  </si>
  <si>
    <t>410020510</t>
  </si>
  <si>
    <t>410020511</t>
  </si>
  <si>
    <t>410020512</t>
  </si>
  <si>
    <t>410020513</t>
  </si>
  <si>
    <t>410020514</t>
  </si>
  <si>
    <t>410030025</t>
  </si>
  <si>
    <t>410030026</t>
  </si>
  <si>
    <t>410040196</t>
  </si>
  <si>
    <t>410040197</t>
  </si>
  <si>
    <t>410040198</t>
  </si>
  <si>
    <t>410050198</t>
  </si>
  <si>
    <t>410050199</t>
  </si>
  <si>
    <t>410050200</t>
  </si>
  <si>
    <t>410050201</t>
  </si>
  <si>
    <t>410050202</t>
  </si>
  <si>
    <t>410050203</t>
  </si>
  <si>
    <t>410050204</t>
  </si>
  <si>
    <t>410050205</t>
  </si>
  <si>
    <t>410050206</t>
  </si>
  <si>
    <t>410050207</t>
  </si>
  <si>
    <t>410050208</t>
  </si>
  <si>
    <t>410050209</t>
  </si>
  <si>
    <t>410050210</t>
  </si>
  <si>
    <t>410050211</t>
  </si>
  <si>
    <t>410050212</t>
  </si>
  <si>
    <t>410050213</t>
  </si>
  <si>
    <t>410050214</t>
  </si>
  <si>
    <t>410050215</t>
  </si>
  <si>
    <t>410050216</t>
  </si>
  <si>
    <t>410050217</t>
  </si>
  <si>
    <t>410050218</t>
  </si>
  <si>
    <t>410050219</t>
  </si>
  <si>
    <t>421001099</t>
  </si>
  <si>
    <t>421001100</t>
  </si>
  <si>
    <t>421001101</t>
  </si>
  <si>
    <t>421001102</t>
  </si>
  <si>
    <t>421001103</t>
  </si>
  <si>
    <t>421001104</t>
  </si>
  <si>
    <t>421001105</t>
  </si>
  <si>
    <t>421001106</t>
  </si>
  <si>
    <t>421001107</t>
  </si>
  <si>
    <t>421009999</t>
  </si>
  <si>
    <t>430009999</t>
  </si>
  <si>
    <t>431009999</t>
  </si>
  <si>
    <t>433002822</t>
  </si>
  <si>
    <t>433002823</t>
  </si>
  <si>
    <t>433002824</t>
  </si>
  <si>
    <t>433002825</t>
  </si>
  <si>
    <t>435008563</t>
  </si>
  <si>
    <t>435008564</t>
  </si>
  <si>
    <t>435008565</t>
  </si>
  <si>
    <t>435008566</t>
  </si>
  <si>
    <t>435008567</t>
  </si>
  <si>
    <t>435008568</t>
  </si>
  <si>
    <t>435008569</t>
  </si>
  <si>
    <t>435008570</t>
  </si>
  <si>
    <t>435008571</t>
  </si>
  <si>
    <t>435008572</t>
  </si>
  <si>
    <t>435008573</t>
  </si>
  <si>
    <t>435008574</t>
  </si>
  <si>
    <t>435008575</t>
  </si>
  <si>
    <t>435008576</t>
  </si>
  <si>
    <t>440009999</t>
  </si>
  <si>
    <t>445000071</t>
  </si>
  <si>
    <t>465000101</t>
  </si>
  <si>
    <t>465000102</t>
  </si>
  <si>
    <t>465000103</t>
  </si>
  <si>
    <t>465000104</t>
  </si>
  <si>
    <t>465000105</t>
  </si>
  <si>
    <t>465000106</t>
  </si>
  <si>
    <t>465000107</t>
  </si>
  <si>
    <t>465000108</t>
  </si>
  <si>
    <t>465000109</t>
  </si>
  <si>
    <t>465000110</t>
  </si>
  <si>
    <t>465001046</t>
  </si>
  <si>
    <t>465001066</t>
  </si>
  <si>
    <t>465001067</t>
  </si>
  <si>
    <t>465001068</t>
  </si>
  <si>
    <t>465001070</t>
  </si>
  <si>
    <t>465001071</t>
  </si>
  <si>
    <t>465001072</t>
  </si>
  <si>
    <t>465002000</t>
  </si>
  <si>
    <t>465002001</t>
  </si>
  <si>
    <t>465002002</t>
  </si>
  <si>
    <t>465002003</t>
  </si>
  <si>
    <t>467301075</t>
  </si>
  <si>
    <t>760</t>
  </si>
  <si>
    <t>96127</t>
  </si>
  <si>
    <t>260</t>
  </si>
  <si>
    <t>84182</t>
  </si>
  <si>
    <t>81279</t>
  </si>
  <si>
    <t>83864</t>
  </si>
  <si>
    <t>83632</t>
  </si>
  <si>
    <t>80280</t>
  </si>
  <si>
    <t>84307</t>
  </si>
  <si>
    <t>974</t>
  </si>
  <si>
    <t>78300</t>
  </si>
  <si>
    <t>G0279</t>
  </si>
  <si>
    <t>77063</t>
  </si>
  <si>
    <t>615</t>
  </si>
  <si>
    <t>70547</t>
  </si>
  <si>
    <t>70549</t>
  </si>
  <si>
    <t>GP</t>
  </si>
  <si>
    <t>GO</t>
  </si>
  <si>
    <t>93241</t>
  </si>
  <si>
    <t>52</t>
  </si>
  <si>
    <t>MED/SURG CHARGE</t>
  </si>
  <si>
    <t>OB CHARGE</t>
  </si>
  <si>
    <t>NEWBORN CHARGE</t>
  </si>
  <si>
    <t>LABOR &amp; DELIVERY CHRG</t>
  </si>
  <si>
    <t>OBSERVATION CHARGE</t>
  </si>
  <si>
    <t>IV THERAPY CHARGE</t>
  </si>
  <si>
    <t>ENDO CHARGE</t>
  </si>
  <si>
    <t>RECOVERY CHARGE</t>
  </si>
  <si>
    <t>ANTHESIOLOGY CHARGE</t>
  </si>
  <si>
    <t>DAPTOMYCIN 350 MG INJ</t>
  </si>
  <si>
    <t>VARICELLA VIRUS VACCINE 1350PFU/0.5ML</t>
  </si>
  <si>
    <t>PEGFILGRASTIM-cbqv 6 mg PFS INJ</t>
  </si>
  <si>
    <t>MEDROXYPROGESTERONE ACET 150 MG INJ</t>
  </si>
  <si>
    <t>RABIES IMMUNE GLOBULIN 300 IU/ML INJ</t>
  </si>
  <si>
    <t>COVID-19 mRNA VACCINE 30 MCG/0.3 ML</t>
  </si>
  <si>
    <t>INFLUENZA HIGH DOSE QUADRIVALENT VACCINE</t>
  </si>
  <si>
    <t>VANCOMYCIN 750 MG</t>
  </si>
  <si>
    <t>ROPIVICAINE 400 MG/200 ML INJ</t>
  </si>
  <si>
    <t>DOCETAXEL 80 MG/8 ML INJ</t>
  </si>
  <si>
    <t>RITUXIMAB-PVVR 10MG/ML INJ</t>
  </si>
  <si>
    <t>CERTOLIZUMAB PEGOL 200 MG INJ</t>
  </si>
  <si>
    <t>FISH OIL/OMEGA-3 1000 MG CAP</t>
  </si>
  <si>
    <t>HALOPERIDOL SOLUTION</t>
  </si>
  <si>
    <t>BARICITINIB 2 MG TAB</t>
  </si>
  <si>
    <t>PROGESTERONE MICRONIZED 100 MG CAP</t>
  </si>
  <si>
    <t>DICLOFENAC TOPICAL GEL 1%</t>
  </si>
  <si>
    <t>ESKETAMINE NASAL SPRAY 84 MG DOSE KIT</t>
  </si>
  <si>
    <t>MOXIFLOXACIN  0.5%  OPTH</t>
  </si>
  <si>
    <t>MOXIFLOXACIN 0.5% OPTH DROPS</t>
  </si>
  <si>
    <t>NON-FORMULARY BULK</t>
  </si>
  <si>
    <t>NON-FORMULARY</t>
  </si>
  <si>
    <t>Angiocath IV catheter 18G 4252551-02</t>
  </si>
  <si>
    <t>Cannula Vacuette 4mm 21663</t>
  </si>
  <si>
    <t>NG tube nasopharhgeal 28 fr 123128</t>
  </si>
  <si>
    <t>Colostomy pouch 18174</t>
  </si>
  <si>
    <t>HFNC nasal cannula ref#OPT942</t>
  </si>
  <si>
    <t>HFNC heated breathing tube&amp;kit 900PT561</t>
  </si>
  <si>
    <t>Pelvic stabilizer T-Podresponder</t>
  </si>
  <si>
    <t>Colostomy pouch 18373</t>
  </si>
  <si>
    <t>Teds-knee sm 17301R</t>
  </si>
  <si>
    <t>Teds-XLG/short 3180LF</t>
  </si>
  <si>
    <t>Suture Monosof 6-0 P-10 SN5696</t>
  </si>
  <si>
    <t>Cath indwelling coude foley 18fr 318118</t>
  </si>
  <si>
    <t>Suture, polysorb 4-0 SL5627-G</t>
  </si>
  <si>
    <t>Wayne Pneumothorax set</t>
  </si>
  <si>
    <t>Abdominal support 12" XLG 7989328</t>
  </si>
  <si>
    <t>IV Sterile H20 2000ml 07118-07</t>
  </si>
  <si>
    <t>IV 9%NS 100mL Baxter 0706B0043</t>
  </si>
  <si>
    <t>MESH-SURGI T1116-8XD</t>
  </si>
  <si>
    <t>Retractor Alexis O Csect Med C8302</t>
  </si>
  <si>
    <t>Kwire 9x.035 5300-90-0.35</t>
  </si>
  <si>
    <t>Blade saw KMS1913.315</t>
  </si>
  <si>
    <t>Scrw 4 cancells bone part thrd35mm207035</t>
  </si>
  <si>
    <t>Supercable 1.5mm Kinamed 35-100-1010</t>
  </si>
  <si>
    <t>Scrw syn 4.0cannul shrt thrd 42mm 207642</t>
  </si>
  <si>
    <t>Scrw 4 cancells bone part thrd50mm207050</t>
  </si>
  <si>
    <t>Guidewire 1.25mm nonthrded Synthes900721</t>
  </si>
  <si>
    <t>Screw 3.5 locking self tap 28mm 212.110</t>
  </si>
  <si>
    <t>Screw 3.5 locking self tap 36mm 212.115</t>
  </si>
  <si>
    <t>Screw 3.5 locking self tap 48mm 212.120</t>
  </si>
  <si>
    <t>Screw 3.5 locking self tap 52mm 212.122</t>
  </si>
  <si>
    <t>Anchor 5.5mm Helix Adv SP Peek  222425</t>
  </si>
  <si>
    <t>Blade Aggressive Plus 4.0 mm 283419</t>
  </si>
  <si>
    <t>Blade Omnicut Resection 4.2mm 283345</t>
  </si>
  <si>
    <t>Wand arthrocare Procise XP EICA8872-01</t>
  </si>
  <si>
    <t>Pushlock anchor peek 2.9x15.5 AR-1923PS</t>
  </si>
  <si>
    <t>Bone cement bonesync 10cc ABS-3105-2</t>
  </si>
  <si>
    <t>Reamer 7.5mm UP AR-1407UP-50</t>
  </si>
  <si>
    <t>Allosync pure 5cc ABS-2010-05</t>
  </si>
  <si>
    <t>Veriflow cassette Zimmer R-10003</t>
  </si>
  <si>
    <t>Dynablator Zimmer R-10005</t>
  </si>
  <si>
    <t>Shaver 3-in-1 4.2mm R-10008</t>
  </si>
  <si>
    <t>Shaver 3-in-1 5.0mm R-10014</t>
  </si>
  <si>
    <t>Burr standard 5.0mm R-10021</t>
  </si>
  <si>
    <t>Screw 3.5 Cortex self tape 38mm 204.838</t>
  </si>
  <si>
    <t>Protien electro fract/guant western plot</t>
  </si>
  <si>
    <t>JAK2 EX</t>
  </si>
  <si>
    <t>Cat scratch fever antibodies IgG and IgM</t>
  </si>
  <si>
    <t>Acylcarnitine quantitativ profile plasma</t>
  </si>
  <si>
    <t>Serum plasma MPS 1/2</t>
  </si>
  <si>
    <t>Urine MPS 1/2</t>
  </si>
  <si>
    <t>Human placental lactogen HPL</t>
  </si>
  <si>
    <t>Vedlizumab assay</t>
  </si>
  <si>
    <t>Somatostatin</t>
  </si>
  <si>
    <t>REFERENCE LAB CHARGES</t>
  </si>
  <si>
    <t>PRO FEE/ NUCLEAR MED</t>
  </si>
  <si>
    <t>ULTRASOUND CHARGE</t>
  </si>
  <si>
    <t>CT angio head</t>
  </si>
  <si>
    <t>CT angio neck</t>
  </si>
  <si>
    <t>MA Breast tomo diag unilateral RT</t>
  </si>
  <si>
    <t>MA Breast tomo diag unilateral LT</t>
  </si>
  <si>
    <t>MA Breast tomo diagn bilateral</t>
  </si>
  <si>
    <t>MA Breast tomo screen bilateral</t>
  </si>
  <si>
    <t>MRA Neck without contrast</t>
  </si>
  <si>
    <t>MRA Neck with &amp; without contrast</t>
  </si>
  <si>
    <t>MRI Foot LT w/o</t>
  </si>
  <si>
    <t>MRI Foot LT w</t>
  </si>
  <si>
    <t>MRI Foot LT w &amp; w/o</t>
  </si>
  <si>
    <t>MRI Foot RT w/o</t>
  </si>
  <si>
    <t>MRI Foot RT w</t>
  </si>
  <si>
    <t>MRI Foot RT w &amp; w/o</t>
  </si>
  <si>
    <t>MRI Tibia LT w/o</t>
  </si>
  <si>
    <t>MRI Tibia LT w</t>
  </si>
  <si>
    <t>MRI Tibia LT w &amp; w/o</t>
  </si>
  <si>
    <t>MRI Tibia RT w/o</t>
  </si>
  <si>
    <t>MRI Tibia RT w</t>
  </si>
  <si>
    <t>MRI Tibia RT w &amp; w/o</t>
  </si>
  <si>
    <t>PT CHARGE</t>
  </si>
  <si>
    <t>Respirator fit test</t>
  </si>
  <si>
    <t>Ultrasonic guidance for needle placement</t>
  </si>
  <si>
    <t>Intro/inj anesth agent brachial plexus</t>
  </si>
  <si>
    <t>Intro/inj anesth agent axillary nerve</t>
  </si>
  <si>
    <t>Intro/inj anesth agent sciatic nerve</t>
  </si>
  <si>
    <t>Intro/inj anesth agent femoral nerve</t>
  </si>
  <si>
    <t>Intro/inj ansth agnt othr priph nrv/bran</t>
  </si>
  <si>
    <t>Njx interlaminar crv/thrc w guidance</t>
  </si>
  <si>
    <t>Njx interlaminar crv/thrc with out</t>
  </si>
  <si>
    <t>Spravoto 56 mg E&amp;M w 2 hrs observation</t>
  </si>
  <si>
    <t>Spravoto 84 mg E&amp;M w 2 hrs observation</t>
  </si>
  <si>
    <t>Observation hourly</t>
  </si>
  <si>
    <t>Inj IV push initial / single</t>
  </si>
  <si>
    <t>Inj IV push each new drug</t>
  </si>
  <si>
    <t>IV infusion hydration 30 to 60 min</t>
  </si>
  <si>
    <t>IV Infusion initial up to 60 min</t>
  </si>
  <si>
    <t>IV infusion additional 1 hr</t>
  </si>
  <si>
    <t>Inj IV push + ea same drug</t>
  </si>
  <si>
    <t>IV infusion vitamin immunity</t>
  </si>
  <si>
    <t>IV infusion glow</t>
  </si>
  <si>
    <t>IV infusion energy</t>
  </si>
  <si>
    <t>IV infusion myers</t>
  </si>
  <si>
    <t>REPAIR LAC SCALP/NECK/EXT</t>
  </si>
  <si>
    <t>Chargemaster with Negotiated Rates</t>
  </si>
  <si>
    <t>As of January 1, 2022</t>
  </si>
  <si>
    <t xml:space="preserve"> </t>
  </si>
  <si>
    <r>
      <t xml:space="preserve">Payer Negotiated Charge: </t>
    </r>
    <r>
      <rPr>
        <b/>
        <sz val="10"/>
        <color indexed="12"/>
        <rFont val="Arial"/>
        <family val="2"/>
      </rPr>
      <t>Inpatient</t>
    </r>
    <r>
      <rPr>
        <sz val="10"/>
        <color indexed="8"/>
        <rFont val="Arial"/>
        <family val="2"/>
      </rPr>
      <t xml:space="preserve"> (Plan: </t>
    </r>
    <r>
      <rPr>
        <b/>
        <sz val="10"/>
        <color indexed="12"/>
        <rFont val="Arial"/>
        <family val="2"/>
      </rPr>
      <t>TriWest</t>
    </r>
    <r>
      <rPr>
        <sz val="10"/>
        <color indexed="8"/>
        <rFont val="Arial"/>
        <family val="2"/>
      </rPr>
      <t>)</t>
    </r>
  </si>
  <si>
    <r>
      <t xml:space="preserve">Payer Negotiated Charge: </t>
    </r>
    <r>
      <rPr>
        <b/>
        <sz val="10"/>
        <color indexed="12"/>
        <rFont val="Arial"/>
        <family val="2"/>
      </rPr>
      <t xml:space="preserve">Outpatient  </t>
    </r>
    <r>
      <rPr>
        <sz val="10"/>
        <color indexed="8"/>
        <rFont val="Arial"/>
        <family val="2"/>
      </rPr>
      <t xml:space="preserve">(Plan: </t>
    </r>
    <r>
      <rPr>
        <b/>
        <sz val="10"/>
        <color indexed="12"/>
        <rFont val="Arial"/>
        <family val="2"/>
      </rPr>
      <t>TriWest</t>
    </r>
    <r>
      <rPr>
        <sz val="10"/>
        <color indexed="8"/>
        <rFont val="Arial"/>
        <family val="2"/>
      </rPr>
      <t>)</t>
    </r>
  </si>
  <si>
    <t xml:space="preserve">TriWest Healthcare Alliance "negotiated" rates similar to a Medicare Advantage plan which are based on the cost </t>
  </si>
  <si>
    <t>Chargemaster TriWest Healthcare Alliance</t>
  </si>
  <si>
    <t xml:space="preserve">services. </t>
  </si>
  <si>
    <r>
      <t xml:space="preserve">of the service.  The current interim rate is </t>
    </r>
    <r>
      <rPr>
        <b/>
        <i/>
        <sz val="10"/>
        <color indexed="12"/>
        <rFont val="Arial"/>
        <family val="2"/>
      </rPr>
      <t>$2,742 per day for inpatient services and 51.08% of charges for outpatient</t>
    </r>
  </si>
  <si>
    <t xml:space="preserve">Medicare Advantage Plans are based on Medicare cost report reimbursement where an interim rate is paid and then </t>
  </si>
  <si>
    <t>Chargemaster Medicare Advantage Plans</t>
  </si>
  <si>
    <r>
      <rPr>
        <b/>
        <i/>
        <sz val="10"/>
        <color indexed="12"/>
        <rFont val="Arial"/>
        <family val="2"/>
      </rPr>
      <t>inpatient services</t>
    </r>
    <r>
      <rPr>
        <i/>
        <sz val="10"/>
        <color indexed="8"/>
        <rFont val="Arial"/>
        <family val="2"/>
      </rPr>
      <t xml:space="preserve"> and </t>
    </r>
    <r>
      <rPr>
        <b/>
        <i/>
        <sz val="10"/>
        <color indexed="12"/>
        <rFont val="Arial"/>
        <family val="2"/>
      </rPr>
      <t xml:space="preserve">51.08% of charges for outpatient services.  </t>
    </r>
  </si>
  <si>
    <r>
      <t xml:space="preserve">the difference between the paid interim rate and actual cost is settled.  The current interim rate is </t>
    </r>
    <r>
      <rPr>
        <b/>
        <i/>
        <sz val="10"/>
        <color indexed="12"/>
        <rFont val="Arial"/>
        <family val="2"/>
      </rPr>
      <t xml:space="preserve">$2,742 per day for </t>
    </r>
  </si>
  <si>
    <t>Medicaid PPO plans "negotiate" a rate similar to the rates the State Medicaid program pays.  The average</t>
  </si>
  <si>
    <t>rate paid is shown in the table below.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</si>
</sst>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2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00FF"/>
      <name val="Arial"/>
      <family val="2"/>
    </font>
    <font>
      <i/>
      <sz val="10"/>
      <color indexed="8"/>
      <name val="Arial"/>
      <family val="2"/>
    </font>
    <font>
      <b/>
      <i/>
      <sz val="10"/>
      <color indexed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>
      <alignment vertical="top"/>
    </xf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" applyNumberFormat="0" applyAlignment="0" applyProtection="0"/>
    <xf numFmtId="0" fontId="10" fillId="28" borderId="2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" applyNumberFormat="0" applyAlignment="0" applyProtection="0"/>
    <xf numFmtId="0" fontId="17" fillId="0" borderId="6" applyNumberFormat="0" applyFill="0" applyAlignment="0" applyProtection="0"/>
    <xf numFmtId="0" fontId="18" fillId="31" borderId="0" applyNumberFormat="0" applyBorder="0" applyAlignment="0" applyProtection="0"/>
    <xf numFmtId="0" fontId="6" fillId="0" borderId="0"/>
    <xf numFmtId="0" fontId="5" fillId="0" borderId="0"/>
    <xf numFmtId="0" fontId="6" fillId="32" borderId="7" applyNumberFormat="0" applyFont="0" applyAlignment="0" applyProtection="0"/>
    <xf numFmtId="0" fontId="19" fillId="27" borderId="8" applyNumberFormat="0" applyAlignment="0" applyProtection="0"/>
    <xf numFmtId="9" fontId="2" fillId="0" borderId="0" applyFont="0" applyFill="0" applyBorder="0" applyAlignment="0" applyProtection="0">
      <alignment vertical="top"/>
    </xf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13">
    <xf numFmtId="0" fontId="0" fillId="0" borderId="0" xfId="0">
      <alignment vertical="top"/>
    </xf>
    <xf numFmtId="0" fontId="0" fillId="0" borderId="0" xfId="0" applyAlignment="1">
      <alignment vertical="top" wrapText="1"/>
    </xf>
    <xf numFmtId="4" fontId="0" fillId="0" borderId="0" xfId="0" applyNumberFormat="1">
      <alignment vertical="top"/>
    </xf>
    <xf numFmtId="164" fontId="1" fillId="0" borderId="0" xfId="41" applyNumberFormat="1" applyFont="1">
      <alignment vertical="top"/>
    </xf>
    <xf numFmtId="164" fontId="0" fillId="0" borderId="0" xfId="41" applyNumberFormat="1" applyFont="1">
      <alignment vertical="top"/>
    </xf>
    <xf numFmtId="164" fontId="23" fillId="0" borderId="0" xfId="41" applyNumberFormat="1" applyFont="1">
      <alignment vertical="top"/>
    </xf>
    <xf numFmtId="0" fontId="1" fillId="0" borderId="0" xfId="0" applyFont="1">
      <alignment vertical="top"/>
    </xf>
    <xf numFmtId="0" fontId="6" fillId="33" borderId="0" xfId="37" applyFill="1" applyAlignment="1">
      <alignment horizontal="center" wrapText="1"/>
    </xf>
    <xf numFmtId="0" fontId="3" fillId="0" borderId="0" xfId="0" applyFont="1">
      <alignment vertical="top"/>
    </xf>
    <xf numFmtId="4" fontId="1" fillId="0" borderId="0" xfId="0" applyNumberFormat="1" applyFont="1">
      <alignment vertical="top"/>
    </xf>
    <xf numFmtId="164" fontId="7" fillId="0" borderId="0" xfId="41" applyNumberFormat="1" applyFont="1">
      <alignment vertical="top"/>
    </xf>
    <xf numFmtId="0" fontId="24" fillId="0" borderId="0" xfId="0" applyFont="1">
      <alignment vertical="top"/>
    </xf>
    <xf numFmtId="0" fontId="25" fillId="0" borderId="0" xfId="0" applyFont="1">
      <alignment vertical="top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te 2" xfId="39" xr:uid="{00000000-0005-0000-0000-000027000000}"/>
    <cellStyle name="Output" xfId="40" builtinId="21" customBuiltin="1"/>
    <cellStyle name="Percent" xfId="41" builtinId="5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  <pageSetUpPr autoPageBreaks="0"/>
  </sheetPr>
  <dimension ref="A1:AQ4882"/>
  <sheetViews>
    <sheetView tabSelected="1" showOutlineSymbols="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5" sqref="A5"/>
    </sheetView>
  </sheetViews>
  <sheetFormatPr defaultColWidth="6.88671875" defaultRowHeight="12.75" customHeight="1" x14ac:dyDescent="0.25"/>
  <cols>
    <col min="1" max="1" width="10.6640625" customWidth="1"/>
    <col min="2" max="5" width="6.6640625" customWidth="1"/>
    <col min="6" max="7" width="6.6640625" hidden="1" customWidth="1"/>
    <col min="8" max="8" width="35.6640625" customWidth="1"/>
    <col min="9" max="40" width="10.6640625" customWidth="1"/>
  </cols>
  <sheetData>
    <row r="1" spans="1:43" ht="12.75" customHeight="1" x14ac:dyDescent="0.25">
      <c r="A1" s="8" t="s">
        <v>11089</v>
      </c>
    </row>
    <row r="2" spans="1:43" ht="12.75" customHeight="1" x14ac:dyDescent="0.25">
      <c r="A2" s="6" t="s">
        <v>11376</v>
      </c>
      <c r="M2" s="10"/>
      <c r="N2" s="4"/>
      <c r="O2" s="4"/>
      <c r="P2" s="3"/>
      <c r="Q2" s="3"/>
      <c r="R2" s="4"/>
      <c r="S2" s="4"/>
      <c r="T2" s="4"/>
      <c r="U2" s="4"/>
    </row>
    <row r="3" spans="1:43" ht="12.75" customHeight="1" x14ac:dyDescent="0.25">
      <c r="A3" s="6" t="s">
        <v>11377</v>
      </c>
      <c r="M3" s="5"/>
      <c r="N3" s="5"/>
      <c r="O3" s="5"/>
      <c r="P3" s="5"/>
      <c r="Q3" s="5"/>
      <c r="R3" s="5"/>
      <c r="S3" s="5"/>
      <c r="T3" s="5"/>
      <c r="U3" s="5"/>
    </row>
    <row r="4" spans="1:43" ht="81" customHeight="1" x14ac:dyDescent="0.25">
      <c r="A4" s="7" t="s">
        <v>11068</v>
      </c>
      <c r="B4" s="7" t="s">
        <v>11069</v>
      </c>
      <c r="C4" s="7" t="s">
        <v>11070</v>
      </c>
      <c r="D4" s="7" t="s">
        <v>11071</v>
      </c>
      <c r="E4" s="7" t="s">
        <v>11072</v>
      </c>
      <c r="F4" s="7" t="s">
        <v>11073</v>
      </c>
      <c r="G4" s="7" t="s">
        <v>11074</v>
      </c>
      <c r="H4" s="7" t="s">
        <v>11075</v>
      </c>
      <c r="I4" s="7" t="s">
        <v>11076</v>
      </c>
      <c r="J4" s="7" t="s">
        <v>11087</v>
      </c>
      <c r="K4" s="7" t="s">
        <v>11077</v>
      </c>
      <c r="L4" s="7" t="s">
        <v>11078</v>
      </c>
      <c r="M4" s="7" t="s">
        <v>11079</v>
      </c>
      <c r="N4" s="7" t="s">
        <v>11080</v>
      </c>
      <c r="O4" s="7" t="s">
        <v>11081</v>
      </c>
      <c r="P4" s="7" t="s">
        <v>11082</v>
      </c>
      <c r="Q4" s="7" t="s">
        <v>11097</v>
      </c>
      <c r="R4" s="7" t="s">
        <v>11083</v>
      </c>
      <c r="S4" s="7" t="s">
        <v>11084</v>
      </c>
      <c r="T4" s="7" t="s">
        <v>11085</v>
      </c>
      <c r="U4" s="7" t="s">
        <v>11086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13.2" x14ac:dyDescent="0.25">
      <c r="A5" s="6" t="s">
        <v>0</v>
      </c>
      <c r="B5" s="6" t="s">
        <v>2</v>
      </c>
      <c r="H5" s="6" t="s">
        <v>1</v>
      </c>
      <c r="I5" s="9">
        <v>820</v>
      </c>
      <c r="J5" s="2">
        <f>ROUND(I5*0.85,2)</f>
        <v>697</v>
      </c>
      <c r="K5" s="2">
        <f>MIN(M5:U5)</f>
        <v>697</v>
      </c>
      <c r="L5" s="2">
        <f>MAX(M5:U5)</f>
        <v>779</v>
      </c>
      <c r="M5" s="2">
        <v>697</v>
      </c>
      <c r="N5" s="2">
        <v>779</v>
      </c>
      <c r="O5" s="2">
        <v>729.8</v>
      </c>
      <c r="P5" s="2">
        <v>746.2</v>
      </c>
      <c r="Q5" s="2">
        <v>762.6</v>
      </c>
      <c r="R5" s="2">
        <v>779</v>
      </c>
      <c r="S5" s="2">
        <v>762.6</v>
      </c>
      <c r="T5" s="2">
        <v>779</v>
      </c>
      <c r="U5" s="2">
        <v>746.2</v>
      </c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43" ht="13.2" x14ac:dyDescent="0.25">
      <c r="A6" s="6" t="s">
        <v>3</v>
      </c>
      <c r="B6" s="6" t="s">
        <v>2</v>
      </c>
      <c r="H6" s="6" t="s">
        <v>4</v>
      </c>
      <c r="I6" s="9">
        <v>913</v>
      </c>
      <c r="J6" s="2">
        <f t="shared" ref="J6:J69" si="0">ROUND(I6*0.85,2)</f>
        <v>776.05</v>
      </c>
      <c r="K6" s="2">
        <f t="shared" ref="K6:K69" si="1">MIN(M6:U6)</f>
        <v>776.05</v>
      </c>
      <c r="L6" s="2">
        <f t="shared" ref="L6:L69" si="2">MAX(M6:U6)</f>
        <v>867.35</v>
      </c>
      <c r="M6" s="2">
        <v>776.05</v>
      </c>
      <c r="N6" s="2">
        <v>867.35</v>
      </c>
      <c r="O6" s="2">
        <v>812.57</v>
      </c>
      <c r="P6" s="2">
        <v>830.83</v>
      </c>
      <c r="Q6" s="2">
        <v>849.09</v>
      </c>
      <c r="R6" s="2">
        <v>867.35</v>
      </c>
      <c r="S6" s="2">
        <v>849.09</v>
      </c>
      <c r="T6" s="2">
        <v>867.35</v>
      </c>
      <c r="U6" s="2">
        <v>830.83</v>
      </c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43" ht="13.2" x14ac:dyDescent="0.25">
      <c r="A7" s="6" t="s">
        <v>5</v>
      </c>
      <c r="B7" s="6" t="s">
        <v>2</v>
      </c>
      <c r="H7" s="6" t="s">
        <v>6</v>
      </c>
      <c r="I7" s="9">
        <v>1164</v>
      </c>
      <c r="J7" s="2">
        <f t="shared" si="0"/>
        <v>989.4</v>
      </c>
      <c r="K7" s="2">
        <f t="shared" si="1"/>
        <v>989.4</v>
      </c>
      <c r="L7" s="2">
        <f t="shared" si="2"/>
        <v>1105.8</v>
      </c>
      <c r="M7" s="2">
        <v>989.4</v>
      </c>
      <c r="N7" s="2">
        <v>1105.8</v>
      </c>
      <c r="O7" s="2">
        <v>1035.96</v>
      </c>
      <c r="P7" s="2">
        <v>1059.24</v>
      </c>
      <c r="Q7" s="2">
        <v>1082.52</v>
      </c>
      <c r="R7" s="2">
        <v>1105.8</v>
      </c>
      <c r="S7" s="2">
        <v>1082.52</v>
      </c>
      <c r="T7" s="2">
        <v>1105.8</v>
      </c>
      <c r="U7" s="2">
        <v>1059.24</v>
      </c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43" ht="13.2" x14ac:dyDescent="0.25">
      <c r="A8" s="6" t="s">
        <v>7</v>
      </c>
      <c r="B8" s="6" t="s">
        <v>2</v>
      </c>
      <c r="H8" s="6" t="s">
        <v>8</v>
      </c>
      <c r="I8" s="9">
        <v>1258</v>
      </c>
      <c r="J8" s="2">
        <f t="shared" si="0"/>
        <v>1069.3</v>
      </c>
      <c r="K8" s="2">
        <f t="shared" si="1"/>
        <v>1069.3</v>
      </c>
      <c r="L8" s="2">
        <f t="shared" si="2"/>
        <v>1195.0999999999999</v>
      </c>
      <c r="M8" s="2">
        <v>1069.3</v>
      </c>
      <c r="N8" s="2">
        <v>1195.0999999999999</v>
      </c>
      <c r="O8" s="2">
        <v>1119.6199999999999</v>
      </c>
      <c r="P8" s="2">
        <v>1144.78</v>
      </c>
      <c r="Q8" s="2">
        <v>1169.94</v>
      </c>
      <c r="R8" s="2">
        <v>1195.0999999999999</v>
      </c>
      <c r="S8" s="2">
        <v>1169.94</v>
      </c>
      <c r="T8" s="2">
        <v>1195.0999999999999</v>
      </c>
      <c r="U8" s="2">
        <v>1144.78</v>
      </c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43" ht="13.2" x14ac:dyDescent="0.25">
      <c r="A9" s="6" t="s">
        <v>9</v>
      </c>
      <c r="B9" s="6" t="s">
        <v>11</v>
      </c>
      <c r="C9" s="6">
        <v>99999</v>
      </c>
      <c r="H9" s="6" t="s">
        <v>10</v>
      </c>
      <c r="I9" s="9">
        <v>167</v>
      </c>
      <c r="J9" s="2">
        <f t="shared" si="0"/>
        <v>141.94999999999999</v>
      </c>
      <c r="K9" s="2">
        <f t="shared" si="1"/>
        <v>141.94999999999999</v>
      </c>
      <c r="L9" s="2">
        <f t="shared" si="2"/>
        <v>158.65</v>
      </c>
      <c r="M9" s="2">
        <v>141.94999999999999</v>
      </c>
      <c r="N9" s="2">
        <v>158.65</v>
      </c>
      <c r="O9" s="2">
        <v>148.63</v>
      </c>
      <c r="P9" s="2">
        <v>151.97</v>
      </c>
      <c r="Q9" s="2">
        <v>155.31</v>
      </c>
      <c r="R9" s="2">
        <v>158.65</v>
      </c>
      <c r="S9" s="2">
        <v>155.31</v>
      </c>
      <c r="T9" s="2">
        <v>158.65</v>
      </c>
      <c r="U9" s="2">
        <v>151.97</v>
      </c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43" ht="13.2" x14ac:dyDescent="0.25">
      <c r="A10" s="6" t="s">
        <v>13</v>
      </c>
      <c r="B10" s="6" t="s">
        <v>11</v>
      </c>
      <c r="C10" s="6">
        <v>99999</v>
      </c>
      <c r="H10" s="6" t="s">
        <v>14</v>
      </c>
      <c r="I10" s="9">
        <v>118</v>
      </c>
      <c r="J10" s="2">
        <f t="shared" si="0"/>
        <v>100.3</v>
      </c>
      <c r="K10" s="2">
        <f t="shared" si="1"/>
        <v>100.3</v>
      </c>
      <c r="L10" s="2">
        <f t="shared" si="2"/>
        <v>112.1</v>
      </c>
      <c r="M10" s="2">
        <v>100.3</v>
      </c>
      <c r="N10" s="2">
        <v>112.1</v>
      </c>
      <c r="O10" s="2">
        <v>105.02</v>
      </c>
      <c r="P10" s="2">
        <v>107.38</v>
      </c>
      <c r="Q10" s="2">
        <v>109.74</v>
      </c>
      <c r="R10" s="2">
        <v>112.1</v>
      </c>
      <c r="S10" s="2">
        <v>109.74</v>
      </c>
      <c r="T10" s="2">
        <v>112.1</v>
      </c>
      <c r="U10" s="2">
        <v>107.38</v>
      </c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43" ht="13.2" x14ac:dyDescent="0.25">
      <c r="A11" s="6" t="s">
        <v>15</v>
      </c>
      <c r="B11" s="6" t="s">
        <v>11</v>
      </c>
      <c r="C11" s="6">
        <v>99999</v>
      </c>
      <c r="H11" s="6" t="s">
        <v>16</v>
      </c>
      <c r="I11" s="9">
        <v>262</v>
      </c>
      <c r="J11" s="2">
        <f t="shared" si="0"/>
        <v>222.7</v>
      </c>
      <c r="K11" s="2">
        <f t="shared" si="1"/>
        <v>222.7</v>
      </c>
      <c r="L11" s="2">
        <f t="shared" si="2"/>
        <v>248.9</v>
      </c>
      <c r="M11" s="2">
        <v>222.7</v>
      </c>
      <c r="N11" s="2">
        <v>248.9</v>
      </c>
      <c r="O11" s="2">
        <v>233.18</v>
      </c>
      <c r="P11" s="2">
        <v>238.42</v>
      </c>
      <c r="Q11" s="2">
        <v>243.66</v>
      </c>
      <c r="R11" s="2">
        <v>248.9</v>
      </c>
      <c r="S11" s="2">
        <v>243.66</v>
      </c>
      <c r="T11" s="2">
        <v>248.9</v>
      </c>
      <c r="U11" s="2">
        <v>238.42</v>
      </c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43" ht="13.2" x14ac:dyDescent="0.25">
      <c r="A12" s="6" t="s">
        <v>17</v>
      </c>
      <c r="B12" s="6" t="s">
        <v>11</v>
      </c>
      <c r="C12" s="6">
        <v>99999</v>
      </c>
      <c r="H12" s="6" t="s">
        <v>18</v>
      </c>
      <c r="I12" s="9">
        <v>226</v>
      </c>
      <c r="J12" s="2">
        <f t="shared" si="0"/>
        <v>192.1</v>
      </c>
      <c r="K12" s="2">
        <f t="shared" si="1"/>
        <v>192.1</v>
      </c>
      <c r="L12" s="2">
        <f t="shared" si="2"/>
        <v>214.7</v>
      </c>
      <c r="M12" s="2">
        <v>192.1</v>
      </c>
      <c r="N12" s="2">
        <v>214.7</v>
      </c>
      <c r="O12" s="2">
        <v>201.14</v>
      </c>
      <c r="P12" s="2">
        <v>205.66</v>
      </c>
      <c r="Q12" s="2">
        <v>210.18</v>
      </c>
      <c r="R12" s="2">
        <v>214.7</v>
      </c>
      <c r="S12" s="2">
        <v>210.18</v>
      </c>
      <c r="T12" s="2">
        <v>214.7</v>
      </c>
      <c r="U12" s="2">
        <v>205.66</v>
      </c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43" ht="13.2" x14ac:dyDescent="0.25">
      <c r="A13" s="6" t="s">
        <v>19</v>
      </c>
      <c r="B13" s="6" t="s">
        <v>11</v>
      </c>
      <c r="C13" s="6">
        <v>99999</v>
      </c>
      <c r="H13" s="6" t="s">
        <v>20</v>
      </c>
      <c r="I13" s="9">
        <v>118</v>
      </c>
      <c r="J13" s="2">
        <f t="shared" si="0"/>
        <v>100.3</v>
      </c>
      <c r="K13" s="2">
        <f t="shared" si="1"/>
        <v>100.3</v>
      </c>
      <c r="L13" s="2">
        <f t="shared" si="2"/>
        <v>112.1</v>
      </c>
      <c r="M13" s="2">
        <v>100.3</v>
      </c>
      <c r="N13" s="2">
        <v>112.1</v>
      </c>
      <c r="O13" s="2">
        <v>105.02</v>
      </c>
      <c r="P13" s="2">
        <v>107.38</v>
      </c>
      <c r="Q13" s="2">
        <v>109.74</v>
      </c>
      <c r="R13" s="2">
        <v>112.1</v>
      </c>
      <c r="S13" s="2">
        <v>109.74</v>
      </c>
      <c r="T13" s="2">
        <v>112.1</v>
      </c>
      <c r="U13" s="2">
        <v>107.38</v>
      </c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43" ht="13.2" x14ac:dyDescent="0.25">
      <c r="A14" s="6" t="s">
        <v>21</v>
      </c>
      <c r="B14" s="6" t="s">
        <v>11</v>
      </c>
      <c r="C14" s="6">
        <v>99999</v>
      </c>
      <c r="H14" s="6" t="s">
        <v>22</v>
      </c>
      <c r="I14" s="9">
        <v>145</v>
      </c>
      <c r="J14" s="2">
        <f t="shared" si="0"/>
        <v>123.25</v>
      </c>
      <c r="K14" s="2">
        <f t="shared" si="1"/>
        <v>123.25</v>
      </c>
      <c r="L14" s="2">
        <f t="shared" si="2"/>
        <v>137.75</v>
      </c>
      <c r="M14" s="2">
        <v>123.25</v>
      </c>
      <c r="N14" s="2">
        <v>137.75</v>
      </c>
      <c r="O14" s="2">
        <v>129.05000000000001</v>
      </c>
      <c r="P14" s="2">
        <v>131.94999999999999</v>
      </c>
      <c r="Q14" s="2">
        <v>134.85</v>
      </c>
      <c r="R14" s="2">
        <v>137.75</v>
      </c>
      <c r="S14" s="2">
        <v>134.85</v>
      </c>
      <c r="T14" s="2">
        <v>137.75</v>
      </c>
      <c r="U14" s="2">
        <v>131.94999999999999</v>
      </c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43" ht="13.2" x14ac:dyDescent="0.25">
      <c r="A15" s="6" t="s">
        <v>23</v>
      </c>
      <c r="B15" s="6" t="s">
        <v>11</v>
      </c>
      <c r="C15" s="6">
        <v>99999</v>
      </c>
      <c r="H15" s="6" t="s">
        <v>24</v>
      </c>
      <c r="I15" s="9">
        <v>118</v>
      </c>
      <c r="J15" s="2">
        <f t="shared" si="0"/>
        <v>100.3</v>
      </c>
      <c r="K15" s="2">
        <f t="shared" si="1"/>
        <v>100.3</v>
      </c>
      <c r="L15" s="2">
        <f t="shared" si="2"/>
        <v>112.1</v>
      </c>
      <c r="M15" s="2">
        <v>100.3</v>
      </c>
      <c r="N15" s="2">
        <v>112.1</v>
      </c>
      <c r="O15" s="2">
        <v>105.02</v>
      </c>
      <c r="P15" s="2">
        <v>107.38</v>
      </c>
      <c r="Q15" s="2">
        <v>109.74</v>
      </c>
      <c r="R15" s="2">
        <v>112.1</v>
      </c>
      <c r="S15" s="2">
        <v>109.74</v>
      </c>
      <c r="T15" s="2">
        <v>112.1</v>
      </c>
      <c r="U15" s="2">
        <v>107.38</v>
      </c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43" ht="13.2" x14ac:dyDescent="0.25">
      <c r="A16" s="6" t="s">
        <v>25</v>
      </c>
      <c r="B16" s="6" t="s">
        <v>27</v>
      </c>
      <c r="C16" s="6">
        <v>36430</v>
      </c>
      <c r="H16" s="6" t="s">
        <v>26</v>
      </c>
      <c r="I16" s="9">
        <v>461</v>
      </c>
      <c r="J16" s="2">
        <f t="shared" si="0"/>
        <v>391.85</v>
      </c>
      <c r="K16" s="2">
        <f t="shared" si="1"/>
        <v>391.85</v>
      </c>
      <c r="L16" s="2">
        <f t="shared" si="2"/>
        <v>437.95</v>
      </c>
      <c r="M16" s="2">
        <v>391.85</v>
      </c>
      <c r="N16" s="2">
        <v>437.95</v>
      </c>
      <c r="O16" s="2">
        <v>410.29</v>
      </c>
      <c r="P16" s="2">
        <v>419.51</v>
      </c>
      <c r="Q16" s="2">
        <v>428.73</v>
      </c>
      <c r="R16" s="2">
        <v>437.95</v>
      </c>
      <c r="S16" s="2">
        <v>428.73</v>
      </c>
      <c r="T16" s="2">
        <v>437.95</v>
      </c>
      <c r="U16" s="2">
        <v>419.51</v>
      </c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3.2" x14ac:dyDescent="0.25">
      <c r="A17" s="6" t="s">
        <v>29</v>
      </c>
      <c r="B17" s="6" t="s">
        <v>27</v>
      </c>
      <c r="C17" s="6">
        <v>36430</v>
      </c>
      <c r="H17" s="6" t="s">
        <v>30</v>
      </c>
      <c r="I17" s="9">
        <v>490</v>
      </c>
      <c r="J17" s="2">
        <f t="shared" si="0"/>
        <v>416.5</v>
      </c>
      <c r="K17" s="2">
        <f t="shared" si="1"/>
        <v>416.5</v>
      </c>
      <c r="L17" s="2">
        <f t="shared" si="2"/>
        <v>465.5</v>
      </c>
      <c r="M17" s="2">
        <v>416.5</v>
      </c>
      <c r="N17" s="2">
        <v>465.5</v>
      </c>
      <c r="O17" s="2">
        <v>436.1</v>
      </c>
      <c r="P17" s="2">
        <v>445.9</v>
      </c>
      <c r="Q17" s="2">
        <v>455.7</v>
      </c>
      <c r="R17" s="2">
        <v>465.5</v>
      </c>
      <c r="S17" s="2">
        <v>455.7</v>
      </c>
      <c r="T17" s="2">
        <v>465.5</v>
      </c>
      <c r="U17" s="2">
        <v>445.9</v>
      </c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3.2" x14ac:dyDescent="0.25">
      <c r="A18" s="6" t="s">
        <v>31</v>
      </c>
      <c r="B18" s="6" t="s">
        <v>27</v>
      </c>
      <c r="C18" s="6">
        <v>36430</v>
      </c>
      <c r="H18" s="6" t="s">
        <v>32</v>
      </c>
      <c r="I18" s="9">
        <v>523</v>
      </c>
      <c r="J18" s="2">
        <f t="shared" si="0"/>
        <v>444.55</v>
      </c>
      <c r="K18" s="2">
        <f t="shared" si="1"/>
        <v>444.55</v>
      </c>
      <c r="L18" s="2">
        <f t="shared" si="2"/>
        <v>496.85</v>
      </c>
      <c r="M18" s="2">
        <v>444.55</v>
      </c>
      <c r="N18" s="2">
        <v>496.85</v>
      </c>
      <c r="O18" s="2">
        <v>465.47</v>
      </c>
      <c r="P18" s="2">
        <v>475.93</v>
      </c>
      <c r="Q18" s="2">
        <v>486.39</v>
      </c>
      <c r="R18" s="2">
        <v>496.85</v>
      </c>
      <c r="S18" s="2">
        <v>486.39</v>
      </c>
      <c r="T18" s="2">
        <v>496.85</v>
      </c>
      <c r="U18" s="2">
        <v>475.93</v>
      </c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3.2" x14ac:dyDescent="0.25">
      <c r="A19" s="6" t="s">
        <v>33</v>
      </c>
      <c r="B19" s="6" t="s">
        <v>27</v>
      </c>
      <c r="C19" s="6">
        <v>36430</v>
      </c>
      <c r="H19" s="6" t="s">
        <v>34</v>
      </c>
      <c r="I19" s="9">
        <v>542</v>
      </c>
      <c r="J19" s="2">
        <f t="shared" si="0"/>
        <v>460.7</v>
      </c>
      <c r="K19" s="2">
        <f t="shared" si="1"/>
        <v>460.7</v>
      </c>
      <c r="L19" s="2">
        <f t="shared" si="2"/>
        <v>514.9</v>
      </c>
      <c r="M19" s="2">
        <v>460.7</v>
      </c>
      <c r="N19" s="2">
        <v>514.9</v>
      </c>
      <c r="O19" s="2">
        <v>482.38</v>
      </c>
      <c r="P19" s="2">
        <v>493.22</v>
      </c>
      <c r="Q19" s="2">
        <v>504.06</v>
      </c>
      <c r="R19" s="2">
        <v>514.9</v>
      </c>
      <c r="S19" s="2">
        <v>504.06</v>
      </c>
      <c r="T19" s="2">
        <v>514.9</v>
      </c>
      <c r="U19" s="2">
        <v>493.22</v>
      </c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3.2" x14ac:dyDescent="0.25">
      <c r="A20" s="6" t="s">
        <v>35</v>
      </c>
      <c r="B20" s="6" t="s">
        <v>27</v>
      </c>
      <c r="C20" s="6">
        <v>36430</v>
      </c>
      <c r="H20" s="6" t="s">
        <v>36</v>
      </c>
      <c r="I20" s="9">
        <v>573</v>
      </c>
      <c r="J20" s="2">
        <f t="shared" si="0"/>
        <v>487.05</v>
      </c>
      <c r="K20" s="2">
        <f t="shared" si="1"/>
        <v>487.05</v>
      </c>
      <c r="L20" s="2">
        <f t="shared" si="2"/>
        <v>544.35</v>
      </c>
      <c r="M20" s="2">
        <v>487.05</v>
      </c>
      <c r="N20" s="2">
        <v>544.35</v>
      </c>
      <c r="O20" s="2">
        <v>509.97</v>
      </c>
      <c r="P20" s="2">
        <v>521.42999999999995</v>
      </c>
      <c r="Q20" s="2">
        <v>532.89</v>
      </c>
      <c r="R20" s="2">
        <v>544.35</v>
      </c>
      <c r="S20" s="2">
        <v>532.89</v>
      </c>
      <c r="T20" s="2">
        <v>544.35</v>
      </c>
      <c r="U20" s="2">
        <v>521.42999999999995</v>
      </c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3.2" x14ac:dyDescent="0.25">
      <c r="A21" s="6" t="s">
        <v>37</v>
      </c>
      <c r="B21" s="6" t="s">
        <v>27</v>
      </c>
      <c r="C21" s="6">
        <v>36430</v>
      </c>
      <c r="H21" s="6" t="s">
        <v>38</v>
      </c>
      <c r="I21" s="9">
        <v>601</v>
      </c>
      <c r="J21" s="2">
        <f t="shared" si="0"/>
        <v>510.85</v>
      </c>
      <c r="K21" s="2">
        <f t="shared" si="1"/>
        <v>510.85</v>
      </c>
      <c r="L21" s="2">
        <f t="shared" si="2"/>
        <v>570.95000000000005</v>
      </c>
      <c r="M21" s="2">
        <v>510.85</v>
      </c>
      <c r="N21" s="2">
        <v>570.95000000000005</v>
      </c>
      <c r="O21" s="2">
        <v>534.89</v>
      </c>
      <c r="P21" s="2">
        <v>546.91</v>
      </c>
      <c r="Q21" s="2">
        <v>558.92999999999995</v>
      </c>
      <c r="R21" s="2">
        <v>570.95000000000005</v>
      </c>
      <c r="S21" s="2">
        <v>558.92999999999995</v>
      </c>
      <c r="T21" s="2">
        <v>570.95000000000005</v>
      </c>
      <c r="U21" s="2">
        <v>546.91</v>
      </c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3.2" x14ac:dyDescent="0.25">
      <c r="A22" s="6" t="s">
        <v>39</v>
      </c>
      <c r="B22" s="6" t="s">
        <v>27</v>
      </c>
      <c r="C22" s="6">
        <v>36430</v>
      </c>
      <c r="H22" s="6" t="s">
        <v>40</v>
      </c>
      <c r="I22" s="9">
        <v>629</v>
      </c>
      <c r="J22" s="2">
        <f t="shared" si="0"/>
        <v>534.65</v>
      </c>
      <c r="K22" s="2">
        <f t="shared" si="1"/>
        <v>534.65</v>
      </c>
      <c r="L22" s="2">
        <f t="shared" si="2"/>
        <v>597.54999999999995</v>
      </c>
      <c r="M22" s="2">
        <v>534.65</v>
      </c>
      <c r="N22" s="2">
        <v>597.54999999999995</v>
      </c>
      <c r="O22" s="2">
        <v>559.80999999999995</v>
      </c>
      <c r="P22" s="2">
        <v>572.39</v>
      </c>
      <c r="Q22" s="2">
        <v>584.97</v>
      </c>
      <c r="R22" s="2">
        <v>597.54999999999995</v>
      </c>
      <c r="S22" s="2">
        <v>584.97</v>
      </c>
      <c r="T22" s="2">
        <v>597.54999999999995</v>
      </c>
      <c r="U22" s="2">
        <v>572.39</v>
      </c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3.2" x14ac:dyDescent="0.25">
      <c r="A23" s="6" t="s">
        <v>41</v>
      </c>
      <c r="B23" s="6" t="s">
        <v>27</v>
      </c>
      <c r="C23" s="6">
        <v>36430</v>
      </c>
      <c r="H23" s="6" t="s">
        <v>42</v>
      </c>
      <c r="I23" s="9">
        <v>652</v>
      </c>
      <c r="J23" s="2">
        <f t="shared" si="0"/>
        <v>554.20000000000005</v>
      </c>
      <c r="K23" s="2">
        <f t="shared" si="1"/>
        <v>554.20000000000005</v>
      </c>
      <c r="L23" s="2">
        <f t="shared" si="2"/>
        <v>619.4</v>
      </c>
      <c r="M23" s="2">
        <v>554.20000000000005</v>
      </c>
      <c r="N23" s="2">
        <v>619.4</v>
      </c>
      <c r="O23" s="2">
        <v>580.28</v>
      </c>
      <c r="P23" s="2">
        <v>593.32000000000005</v>
      </c>
      <c r="Q23" s="2">
        <v>606.36</v>
      </c>
      <c r="R23" s="2">
        <v>619.4</v>
      </c>
      <c r="S23" s="2">
        <v>606.36</v>
      </c>
      <c r="T23" s="2">
        <v>619.4</v>
      </c>
      <c r="U23" s="2">
        <v>593.32000000000005</v>
      </c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3.2" x14ac:dyDescent="0.25">
      <c r="A24" s="6" t="s">
        <v>43</v>
      </c>
      <c r="B24" s="6" t="s">
        <v>27</v>
      </c>
      <c r="C24" s="6">
        <v>36430</v>
      </c>
      <c r="H24" s="6" t="s">
        <v>44</v>
      </c>
      <c r="I24" s="9">
        <v>685</v>
      </c>
      <c r="J24" s="2">
        <f t="shared" si="0"/>
        <v>582.25</v>
      </c>
      <c r="K24" s="2">
        <f t="shared" si="1"/>
        <v>582.25</v>
      </c>
      <c r="L24" s="2">
        <f t="shared" si="2"/>
        <v>650.75</v>
      </c>
      <c r="M24" s="2">
        <v>582.25</v>
      </c>
      <c r="N24" s="2">
        <v>650.75</v>
      </c>
      <c r="O24" s="2">
        <v>609.65</v>
      </c>
      <c r="P24" s="2">
        <v>623.35</v>
      </c>
      <c r="Q24" s="2">
        <v>637.04999999999995</v>
      </c>
      <c r="R24" s="2">
        <v>650.75</v>
      </c>
      <c r="S24" s="2">
        <v>637.04999999999995</v>
      </c>
      <c r="T24" s="2">
        <v>650.75</v>
      </c>
      <c r="U24" s="2">
        <v>623.35</v>
      </c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3.2" x14ac:dyDescent="0.25">
      <c r="A25" s="6" t="s">
        <v>45</v>
      </c>
      <c r="B25" s="6" t="s">
        <v>27</v>
      </c>
      <c r="C25" s="6">
        <v>36430</v>
      </c>
      <c r="H25" s="6" t="s">
        <v>46</v>
      </c>
      <c r="I25" s="9">
        <v>709</v>
      </c>
      <c r="J25" s="2">
        <f t="shared" si="0"/>
        <v>602.65</v>
      </c>
      <c r="K25" s="2">
        <f t="shared" si="1"/>
        <v>602.65</v>
      </c>
      <c r="L25" s="2">
        <f t="shared" si="2"/>
        <v>673.55</v>
      </c>
      <c r="M25" s="2">
        <v>602.65</v>
      </c>
      <c r="N25" s="2">
        <v>673.55</v>
      </c>
      <c r="O25" s="2">
        <v>631.01</v>
      </c>
      <c r="P25" s="2">
        <v>645.19000000000005</v>
      </c>
      <c r="Q25" s="2">
        <v>659.37</v>
      </c>
      <c r="R25" s="2">
        <v>673.55</v>
      </c>
      <c r="S25" s="2">
        <v>659.37</v>
      </c>
      <c r="T25" s="2">
        <v>673.55</v>
      </c>
      <c r="U25" s="2">
        <v>645.19000000000005</v>
      </c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3.2" x14ac:dyDescent="0.25">
      <c r="A26" s="6" t="s">
        <v>47</v>
      </c>
      <c r="B26" s="6" t="s">
        <v>27</v>
      </c>
      <c r="C26" s="6">
        <v>36430</v>
      </c>
      <c r="H26" s="6" t="s">
        <v>48</v>
      </c>
      <c r="I26" s="9">
        <v>738</v>
      </c>
      <c r="J26" s="2">
        <f t="shared" si="0"/>
        <v>627.29999999999995</v>
      </c>
      <c r="K26" s="2">
        <f t="shared" si="1"/>
        <v>627.29999999999995</v>
      </c>
      <c r="L26" s="2">
        <f t="shared" si="2"/>
        <v>701.1</v>
      </c>
      <c r="M26" s="2">
        <v>627.29999999999995</v>
      </c>
      <c r="N26" s="2">
        <v>701.1</v>
      </c>
      <c r="O26" s="2">
        <v>656.82</v>
      </c>
      <c r="P26" s="2">
        <v>671.58</v>
      </c>
      <c r="Q26" s="2">
        <v>686.34</v>
      </c>
      <c r="R26" s="2">
        <v>701.1</v>
      </c>
      <c r="S26" s="2">
        <v>686.34</v>
      </c>
      <c r="T26" s="2">
        <v>701.1</v>
      </c>
      <c r="U26" s="2">
        <v>671.58</v>
      </c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3.2" x14ac:dyDescent="0.25">
      <c r="A27" s="6" t="s">
        <v>49</v>
      </c>
      <c r="B27" s="6" t="s">
        <v>27</v>
      </c>
      <c r="C27" s="6">
        <v>36430</v>
      </c>
      <c r="H27" s="6" t="s">
        <v>50</v>
      </c>
      <c r="I27" s="9">
        <v>770</v>
      </c>
      <c r="J27" s="2">
        <f t="shared" si="0"/>
        <v>654.5</v>
      </c>
      <c r="K27" s="2">
        <f t="shared" si="1"/>
        <v>654.5</v>
      </c>
      <c r="L27" s="2">
        <f t="shared" si="2"/>
        <v>731.5</v>
      </c>
      <c r="M27" s="2">
        <v>654.5</v>
      </c>
      <c r="N27" s="2">
        <v>731.5</v>
      </c>
      <c r="O27" s="2">
        <v>685.3</v>
      </c>
      <c r="P27" s="2">
        <v>700.7</v>
      </c>
      <c r="Q27" s="2">
        <v>716.1</v>
      </c>
      <c r="R27" s="2">
        <v>731.5</v>
      </c>
      <c r="S27" s="2">
        <v>716.1</v>
      </c>
      <c r="T27" s="2">
        <v>731.5</v>
      </c>
      <c r="U27" s="2">
        <v>700.7</v>
      </c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3.2" x14ac:dyDescent="0.25">
      <c r="A28" s="6" t="s">
        <v>51</v>
      </c>
      <c r="B28" s="6" t="s">
        <v>27</v>
      </c>
      <c r="C28" s="6">
        <v>36430</v>
      </c>
      <c r="H28" s="6" t="s">
        <v>52</v>
      </c>
      <c r="I28" s="9">
        <v>789</v>
      </c>
      <c r="J28" s="2">
        <f t="shared" si="0"/>
        <v>670.65</v>
      </c>
      <c r="K28" s="2">
        <f t="shared" si="1"/>
        <v>670.65</v>
      </c>
      <c r="L28" s="2">
        <f t="shared" si="2"/>
        <v>749.55</v>
      </c>
      <c r="M28" s="2">
        <v>670.65</v>
      </c>
      <c r="N28" s="2">
        <v>749.55</v>
      </c>
      <c r="O28" s="2">
        <v>702.21</v>
      </c>
      <c r="P28" s="2">
        <v>717.99</v>
      </c>
      <c r="Q28" s="2">
        <v>733.77</v>
      </c>
      <c r="R28" s="2">
        <v>749.55</v>
      </c>
      <c r="S28" s="2">
        <v>733.77</v>
      </c>
      <c r="T28" s="2">
        <v>749.55</v>
      </c>
      <c r="U28" s="2">
        <v>717.99</v>
      </c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3.2" x14ac:dyDescent="0.25">
      <c r="A29" s="6" t="s">
        <v>53</v>
      </c>
      <c r="B29" s="6" t="s">
        <v>27</v>
      </c>
      <c r="C29" s="6">
        <v>36430</v>
      </c>
      <c r="H29" s="6" t="s">
        <v>54</v>
      </c>
      <c r="I29" s="9">
        <v>819</v>
      </c>
      <c r="J29" s="2">
        <f t="shared" si="0"/>
        <v>696.15</v>
      </c>
      <c r="K29" s="2">
        <f t="shared" si="1"/>
        <v>696.15</v>
      </c>
      <c r="L29" s="2">
        <f t="shared" si="2"/>
        <v>778.05</v>
      </c>
      <c r="M29" s="2">
        <v>696.15</v>
      </c>
      <c r="N29" s="2">
        <v>778.05</v>
      </c>
      <c r="O29" s="2">
        <v>728.91</v>
      </c>
      <c r="P29" s="2">
        <v>745.29</v>
      </c>
      <c r="Q29" s="2">
        <v>761.67</v>
      </c>
      <c r="R29" s="2">
        <v>778.05</v>
      </c>
      <c r="S29" s="2">
        <v>761.67</v>
      </c>
      <c r="T29" s="2">
        <v>778.05</v>
      </c>
      <c r="U29" s="2">
        <v>745.29</v>
      </c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3.2" x14ac:dyDescent="0.25">
      <c r="A30" s="6" t="s">
        <v>55</v>
      </c>
      <c r="B30" s="6" t="s">
        <v>27</v>
      </c>
      <c r="C30" s="6">
        <v>36430</v>
      </c>
      <c r="H30" s="6" t="s">
        <v>56</v>
      </c>
      <c r="I30" s="9">
        <v>849</v>
      </c>
      <c r="J30" s="2">
        <f t="shared" si="0"/>
        <v>721.65</v>
      </c>
      <c r="K30" s="2">
        <f t="shared" si="1"/>
        <v>721.65</v>
      </c>
      <c r="L30" s="2">
        <f t="shared" si="2"/>
        <v>806.55</v>
      </c>
      <c r="M30" s="2">
        <v>721.65</v>
      </c>
      <c r="N30" s="2">
        <v>806.55</v>
      </c>
      <c r="O30" s="2">
        <v>755.61</v>
      </c>
      <c r="P30" s="2">
        <v>772.59</v>
      </c>
      <c r="Q30" s="2">
        <v>789.57</v>
      </c>
      <c r="R30" s="2">
        <v>806.55</v>
      </c>
      <c r="S30" s="2">
        <v>789.57</v>
      </c>
      <c r="T30" s="2">
        <v>806.55</v>
      </c>
      <c r="U30" s="2">
        <v>772.59</v>
      </c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3.2" x14ac:dyDescent="0.25">
      <c r="A31" s="6" t="s">
        <v>57</v>
      </c>
      <c r="B31" s="6" t="s">
        <v>27</v>
      </c>
      <c r="C31" s="6">
        <v>36430</v>
      </c>
      <c r="H31" s="6" t="s">
        <v>58</v>
      </c>
      <c r="I31" s="9">
        <v>876</v>
      </c>
      <c r="J31" s="2">
        <f t="shared" si="0"/>
        <v>744.6</v>
      </c>
      <c r="K31" s="2">
        <f t="shared" si="1"/>
        <v>744.6</v>
      </c>
      <c r="L31" s="2">
        <f t="shared" si="2"/>
        <v>832.2</v>
      </c>
      <c r="M31" s="2">
        <v>744.6</v>
      </c>
      <c r="N31" s="2">
        <v>832.2</v>
      </c>
      <c r="O31" s="2">
        <v>779.64</v>
      </c>
      <c r="P31" s="2">
        <v>797.16</v>
      </c>
      <c r="Q31" s="2">
        <v>814.68</v>
      </c>
      <c r="R31" s="2">
        <v>832.2</v>
      </c>
      <c r="S31" s="2">
        <v>814.68</v>
      </c>
      <c r="T31" s="2">
        <v>832.2</v>
      </c>
      <c r="U31" s="2">
        <v>797.16</v>
      </c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3.2" x14ac:dyDescent="0.25">
      <c r="A32" s="6" t="s">
        <v>59</v>
      </c>
      <c r="B32" s="6" t="s">
        <v>61</v>
      </c>
      <c r="C32" s="6">
        <v>92587</v>
      </c>
      <c r="H32" s="6" t="s">
        <v>60</v>
      </c>
      <c r="I32" s="9">
        <v>261</v>
      </c>
      <c r="J32" s="2">
        <f t="shared" si="0"/>
        <v>221.85</v>
      </c>
      <c r="K32" s="2">
        <f t="shared" si="1"/>
        <v>221.85</v>
      </c>
      <c r="L32" s="2">
        <f t="shared" si="2"/>
        <v>247.95</v>
      </c>
      <c r="M32" s="2">
        <v>221.85</v>
      </c>
      <c r="N32" s="2">
        <v>247.95</v>
      </c>
      <c r="O32" s="2">
        <v>232.29</v>
      </c>
      <c r="P32" s="2">
        <v>237.51</v>
      </c>
      <c r="Q32" s="2">
        <v>242.73</v>
      </c>
      <c r="R32" s="2">
        <v>247.95</v>
      </c>
      <c r="S32" s="2">
        <v>242.73</v>
      </c>
      <c r="T32" s="2">
        <v>247.95</v>
      </c>
      <c r="U32" s="2">
        <v>237.51</v>
      </c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3.2" x14ac:dyDescent="0.25">
      <c r="A33" s="6" t="s">
        <v>63</v>
      </c>
      <c r="B33" s="6" t="s">
        <v>61</v>
      </c>
      <c r="C33" s="6">
        <v>54150</v>
      </c>
      <c r="H33" s="6" t="s">
        <v>64</v>
      </c>
      <c r="I33" s="9">
        <v>289</v>
      </c>
      <c r="J33" s="2">
        <f t="shared" si="0"/>
        <v>245.65</v>
      </c>
      <c r="K33" s="2">
        <f t="shared" si="1"/>
        <v>245.65</v>
      </c>
      <c r="L33" s="2">
        <f t="shared" si="2"/>
        <v>274.55</v>
      </c>
      <c r="M33" s="2">
        <v>245.65</v>
      </c>
      <c r="N33" s="2">
        <v>274.55</v>
      </c>
      <c r="O33" s="2">
        <v>257.20999999999998</v>
      </c>
      <c r="P33" s="2">
        <v>262.99</v>
      </c>
      <c r="Q33" s="2">
        <v>268.77</v>
      </c>
      <c r="R33" s="2">
        <v>274.55</v>
      </c>
      <c r="S33" s="2">
        <v>268.77</v>
      </c>
      <c r="T33" s="2">
        <v>274.55</v>
      </c>
      <c r="U33" s="2">
        <v>262.99</v>
      </c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3.2" x14ac:dyDescent="0.25">
      <c r="A34" s="6" t="s">
        <v>66</v>
      </c>
      <c r="B34" s="6" t="s">
        <v>68</v>
      </c>
      <c r="C34" s="6">
        <v>59025</v>
      </c>
      <c r="H34" s="6" t="s">
        <v>67</v>
      </c>
      <c r="I34" s="9">
        <v>234</v>
      </c>
      <c r="J34" s="2">
        <f t="shared" si="0"/>
        <v>198.9</v>
      </c>
      <c r="K34" s="2">
        <f t="shared" si="1"/>
        <v>198.9</v>
      </c>
      <c r="L34" s="2">
        <f t="shared" si="2"/>
        <v>222.3</v>
      </c>
      <c r="M34" s="2">
        <v>198.9</v>
      </c>
      <c r="N34" s="2">
        <v>222.3</v>
      </c>
      <c r="O34" s="2">
        <v>208.26</v>
      </c>
      <c r="P34" s="2">
        <v>212.94</v>
      </c>
      <c r="Q34" s="2">
        <v>217.62</v>
      </c>
      <c r="R34" s="2">
        <v>222.3</v>
      </c>
      <c r="S34" s="2">
        <v>217.62</v>
      </c>
      <c r="T34" s="2">
        <v>222.3</v>
      </c>
      <c r="U34" s="2">
        <v>212.94</v>
      </c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3.2" x14ac:dyDescent="0.25">
      <c r="A35" s="6" t="s">
        <v>70</v>
      </c>
      <c r="B35" s="6" t="s">
        <v>61</v>
      </c>
      <c r="C35" s="6">
        <v>99211</v>
      </c>
      <c r="H35" s="6" t="s">
        <v>71</v>
      </c>
      <c r="I35" s="9">
        <v>93</v>
      </c>
      <c r="J35" s="2">
        <f t="shared" si="0"/>
        <v>79.05</v>
      </c>
      <c r="K35" s="2">
        <f t="shared" si="1"/>
        <v>79.05</v>
      </c>
      <c r="L35" s="2">
        <f t="shared" si="2"/>
        <v>88.35</v>
      </c>
      <c r="M35" s="2">
        <v>79.05</v>
      </c>
      <c r="N35" s="2">
        <v>88.35</v>
      </c>
      <c r="O35" s="2">
        <v>82.77</v>
      </c>
      <c r="P35" s="2">
        <v>84.63</v>
      </c>
      <c r="Q35" s="2">
        <v>86.49</v>
      </c>
      <c r="R35" s="2">
        <v>88.35</v>
      </c>
      <c r="S35" s="2">
        <v>86.49</v>
      </c>
      <c r="T35" s="2">
        <v>88.35</v>
      </c>
      <c r="U35" s="2">
        <v>84.63</v>
      </c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3.2" x14ac:dyDescent="0.25">
      <c r="A36" s="6" t="s">
        <v>73</v>
      </c>
      <c r="B36" s="6" t="s">
        <v>61</v>
      </c>
      <c r="C36" s="6">
        <v>59050</v>
      </c>
      <c r="D36" s="6" t="s">
        <v>76</v>
      </c>
      <c r="H36" s="6" t="s">
        <v>74</v>
      </c>
      <c r="I36" s="9">
        <v>97</v>
      </c>
      <c r="J36" s="2">
        <f t="shared" si="0"/>
        <v>82.45</v>
      </c>
      <c r="K36" s="2">
        <f t="shared" si="1"/>
        <v>82.45</v>
      </c>
      <c r="L36" s="2">
        <f t="shared" si="2"/>
        <v>92.15</v>
      </c>
      <c r="M36" s="2">
        <v>82.45</v>
      </c>
      <c r="N36" s="2">
        <v>92.15</v>
      </c>
      <c r="O36" s="2">
        <v>86.33</v>
      </c>
      <c r="P36" s="2">
        <v>88.27</v>
      </c>
      <c r="Q36" s="2">
        <v>90.21</v>
      </c>
      <c r="R36" s="2">
        <v>92.15</v>
      </c>
      <c r="S36" s="2">
        <v>90.21</v>
      </c>
      <c r="T36" s="2">
        <v>92.15</v>
      </c>
      <c r="U36" s="2">
        <v>88.27</v>
      </c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3.2" x14ac:dyDescent="0.25">
      <c r="A37" s="6" t="s">
        <v>77</v>
      </c>
      <c r="B37" s="6" t="s">
        <v>61</v>
      </c>
      <c r="C37" s="6">
        <v>99999</v>
      </c>
      <c r="H37" s="6" t="s">
        <v>78</v>
      </c>
      <c r="I37" s="9">
        <v>232</v>
      </c>
      <c r="J37" s="2">
        <f t="shared" si="0"/>
        <v>197.2</v>
      </c>
      <c r="K37" s="2">
        <f t="shared" si="1"/>
        <v>197.2</v>
      </c>
      <c r="L37" s="2">
        <f t="shared" si="2"/>
        <v>220.4</v>
      </c>
      <c r="M37" s="2">
        <v>197.2</v>
      </c>
      <c r="N37" s="2">
        <v>220.4</v>
      </c>
      <c r="O37" s="2">
        <v>206.48</v>
      </c>
      <c r="P37" s="2">
        <v>211.12</v>
      </c>
      <c r="Q37" s="2">
        <v>215.76</v>
      </c>
      <c r="R37" s="2">
        <v>220.4</v>
      </c>
      <c r="S37" s="2">
        <v>215.76</v>
      </c>
      <c r="T37" s="2">
        <v>220.4</v>
      </c>
      <c r="U37" s="2">
        <v>211.12</v>
      </c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3.2" x14ac:dyDescent="0.25">
      <c r="A38" s="6" t="s">
        <v>79</v>
      </c>
      <c r="B38" s="6" t="s">
        <v>61</v>
      </c>
      <c r="C38" s="6">
        <v>99999</v>
      </c>
      <c r="H38" s="6" t="s">
        <v>80</v>
      </c>
      <c r="I38" s="9">
        <v>55</v>
      </c>
      <c r="J38" s="2">
        <f t="shared" si="0"/>
        <v>46.75</v>
      </c>
      <c r="K38" s="2">
        <f t="shared" si="1"/>
        <v>46.75</v>
      </c>
      <c r="L38" s="2">
        <f t="shared" si="2"/>
        <v>52.25</v>
      </c>
      <c r="M38" s="2">
        <v>46.75</v>
      </c>
      <c r="N38" s="2">
        <v>52.25</v>
      </c>
      <c r="O38" s="2">
        <v>48.95</v>
      </c>
      <c r="P38" s="2">
        <v>50.05</v>
      </c>
      <c r="Q38" s="2">
        <v>51.15</v>
      </c>
      <c r="R38" s="2">
        <v>52.25</v>
      </c>
      <c r="S38" s="2">
        <v>51.15</v>
      </c>
      <c r="T38" s="2">
        <v>52.25</v>
      </c>
      <c r="U38" s="2">
        <v>50.05</v>
      </c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3.2" x14ac:dyDescent="0.25">
      <c r="A39" s="6" t="s">
        <v>81</v>
      </c>
      <c r="B39" s="6" t="s">
        <v>61</v>
      </c>
      <c r="C39" s="6">
        <v>99999</v>
      </c>
      <c r="H39" s="6" t="s">
        <v>82</v>
      </c>
      <c r="I39" s="9">
        <v>144</v>
      </c>
      <c r="J39" s="2">
        <f t="shared" si="0"/>
        <v>122.4</v>
      </c>
      <c r="K39" s="2">
        <f t="shared" si="1"/>
        <v>122.4</v>
      </c>
      <c r="L39" s="2">
        <f t="shared" si="2"/>
        <v>136.80000000000001</v>
      </c>
      <c r="M39" s="2">
        <v>122.4</v>
      </c>
      <c r="N39" s="2">
        <v>136.80000000000001</v>
      </c>
      <c r="O39" s="2">
        <v>128.16</v>
      </c>
      <c r="P39" s="2">
        <v>131.04</v>
      </c>
      <c r="Q39" s="2">
        <v>133.91999999999999</v>
      </c>
      <c r="R39" s="2">
        <v>136.80000000000001</v>
      </c>
      <c r="S39" s="2">
        <v>133.91999999999999</v>
      </c>
      <c r="T39" s="2">
        <v>136.80000000000001</v>
      </c>
      <c r="U39" s="2">
        <v>131.04</v>
      </c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3.2" x14ac:dyDescent="0.25">
      <c r="A40" s="6" t="s">
        <v>83</v>
      </c>
      <c r="B40" s="6" t="s">
        <v>61</v>
      </c>
      <c r="C40" s="6">
        <v>92950</v>
      </c>
      <c r="H40" s="6" t="s">
        <v>84</v>
      </c>
      <c r="I40" s="9">
        <v>592</v>
      </c>
      <c r="J40" s="2">
        <f t="shared" si="0"/>
        <v>503.2</v>
      </c>
      <c r="K40" s="2">
        <f t="shared" si="1"/>
        <v>503.2</v>
      </c>
      <c r="L40" s="2">
        <f t="shared" si="2"/>
        <v>562.4</v>
      </c>
      <c r="M40" s="2">
        <v>503.2</v>
      </c>
      <c r="N40" s="2">
        <v>562.4</v>
      </c>
      <c r="O40" s="2">
        <v>526.88</v>
      </c>
      <c r="P40" s="2">
        <v>538.72</v>
      </c>
      <c r="Q40" s="2">
        <v>550.55999999999995</v>
      </c>
      <c r="R40" s="2">
        <v>562.4</v>
      </c>
      <c r="S40" s="2">
        <v>550.55999999999995</v>
      </c>
      <c r="T40" s="2">
        <v>562.4</v>
      </c>
      <c r="U40" s="2">
        <v>538.72</v>
      </c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3.2" x14ac:dyDescent="0.25">
      <c r="A41" s="6" t="s">
        <v>86</v>
      </c>
      <c r="B41" s="6" t="s">
        <v>61</v>
      </c>
      <c r="C41" s="6">
        <v>99999</v>
      </c>
      <c r="H41" s="6" t="s">
        <v>87</v>
      </c>
      <c r="I41" s="9">
        <v>86</v>
      </c>
      <c r="J41" s="2">
        <f t="shared" si="0"/>
        <v>73.099999999999994</v>
      </c>
      <c r="K41" s="2">
        <f t="shared" si="1"/>
        <v>73.099999999999994</v>
      </c>
      <c r="L41" s="2">
        <f t="shared" si="2"/>
        <v>81.7</v>
      </c>
      <c r="M41" s="2">
        <v>73.099999999999994</v>
      </c>
      <c r="N41" s="2">
        <v>81.7</v>
      </c>
      <c r="O41" s="2">
        <v>76.540000000000006</v>
      </c>
      <c r="P41" s="2">
        <v>78.260000000000005</v>
      </c>
      <c r="Q41" s="2">
        <v>79.98</v>
      </c>
      <c r="R41" s="2">
        <v>81.7</v>
      </c>
      <c r="S41" s="2">
        <v>79.98</v>
      </c>
      <c r="T41" s="2">
        <v>81.7</v>
      </c>
      <c r="U41" s="2">
        <v>78.260000000000005</v>
      </c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3.2" x14ac:dyDescent="0.25">
      <c r="A42" s="6" t="s">
        <v>88</v>
      </c>
      <c r="B42" s="6" t="s">
        <v>61</v>
      </c>
      <c r="C42" s="6">
        <v>96372</v>
      </c>
      <c r="H42" s="6" t="s">
        <v>89</v>
      </c>
      <c r="I42" s="9">
        <v>130</v>
      </c>
      <c r="J42" s="2">
        <f t="shared" si="0"/>
        <v>110.5</v>
      </c>
      <c r="K42" s="2">
        <f t="shared" si="1"/>
        <v>110.5</v>
      </c>
      <c r="L42" s="2">
        <f t="shared" si="2"/>
        <v>123.5</v>
      </c>
      <c r="M42" s="2">
        <v>110.5</v>
      </c>
      <c r="N42" s="2">
        <v>123.5</v>
      </c>
      <c r="O42" s="2">
        <v>115.7</v>
      </c>
      <c r="P42" s="2">
        <v>118.3</v>
      </c>
      <c r="Q42" s="2">
        <v>120.9</v>
      </c>
      <c r="R42" s="2">
        <v>123.5</v>
      </c>
      <c r="S42" s="2">
        <v>120.9</v>
      </c>
      <c r="T42" s="2">
        <v>123.5</v>
      </c>
      <c r="U42" s="2">
        <v>118.3</v>
      </c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3.2" x14ac:dyDescent="0.25">
      <c r="A43" s="6" t="s">
        <v>91</v>
      </c>
      <c r="B43" s="6" t="s">
        <v>61</v>
      </c>
      <c r="C43" s="6">
        <v>96372</v>
      </c>
      <c r="H43" s="6" t="s">
        <v>92</v>
      </c>
      <c r="I43" s="9">
        <v>130</v>
      </c>
      <c r="J43" s="2">
        <f t="shared" si="0"/>
        <v>110.5</v>
      </c>
      <c r="K43" s="2">
        <f t="shared" si="1"/>
        <v>110.5</v>
      </c>
      <c r="L43" s="2">
        <f t="shared" si="2"/>
        <v>123.5</v>
      </c>
      <c r="M43" s="2">
        <v>110.5</v>
      </c>
      <c r="N43" s="2">
        <v>123.5</v>
      </c>
      <c r="O43" s="2">
        <v>115.7</v>
      </c>
      <c r="P43" s="2">
        <v>118.3</v>
      </c>
      <c r="Q43" s="2">
        <v>120.9</v>
      </c>
      <c r="R43" s="2">
        <v>123.5</v>
      </c>
      <c r="S43" s="2">
        <v>120.9</v>
      </c>
      <c r="T43" s="2">
        <v>123.5</v>
      </c>
      <c r="U43" s="2">
        <v>118.3</v>
      </c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3.2" x14ac:dyDescent="0.25">
      <c r="A44" s="6" t="s">
        <v>93</v>
      </c>
      <c r="B44" s="6" t="s">
        <v>61</v>
      </c>
      <c r="C44" s="6">
        <v>96374</v>
      </c>
      <c r="H44" s="6" t="s">
        <v>94</v>
      </c>
      <c r="I44" s="9">
        <v>130</v>
      </c>
      <c r="J44" s="2">
        <f t="shared" si="0"/>
        <v>110.5</v>
      </c>
      <c r="K44" s="2">
        <f t="shared" si="1"/>
        <v>110.5</v>
      </c>
      <c r="L44" s="2">
        <f t="shared" si="2"/>
        <v>123.5</v>
      </c>
      <c r="M44" s="2">
        <v>110.5</v>
      </c>
      <c r="N44" s="2">
        <v>123.5</v>
      </c>
      <c r="O44" s="2">
        <v>115.7</v>
      </c>
      <c r="P44" s="2">
        <v>118.3</v>
      </c>
      <c r="Q44" s="2">
        <v>120.9</v>
      </c>
      <c r="R44" s="2">
        <v>123.5</v>
      </c>
      <c r="S44" s="2">
        <v>120.9</v>
      </c>
      <c r="T44" s="2">
        <v>123.5</v>
      </c>
      <c r="U44" s="2">
        <v>118.3</v>
      </c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3.2" x14ac:dyDescent="0.25">
      <c r="A45" s="6" t="s">
        <v>96</v>
      </c>
      <c r="B45" s="6" t="s">
        <v>61</v>
      </c>
      <c r="C45" s="6">
        <v>96375</v>
      </c>
      <c r="H45" s="6" t="s">
        <v>97</v>
      </c>
      <c r="I45" s="9">
        <v>130</v>
      </c>
      <c r="J45" s="2">
        <f t="shared" si="0"/>
        <v>110.5</v>
      </c>
      <c r="K45" s="2">
        <f t="shared" si="1"/>
        <v>110.5</v>
      </c>
      <c r="L45" s="2">
        <f t="shared" si="2"/>
        <v>123.5</v>
      </c>
      <c r="M45" s="2">
        <v>110.5</v>
      </c>
      <c r="N45" s="2">
        <v>123.5</v>
      </c>
      <c r="O45" s="2">
        <v>115.7</v>
      </c>
      <c r="P45" s="2">
        <v>118.3</v>
      </c>
      <c r="Q45" s="2">
        <v>120.9</v>
      </c>
      <c r="R45" s="2">
        <v>123.5</v>
      </c>
      <c r="S45" s="2">
        <v>120.9</v>
      </c>
      <c r="T45" s="2">
        <v>123.5</v>
      </c>
      <c r="U45" s="2">
        <v>118.3</v>
      </c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3.2" x14ac:dyDescent="0.25">
      <c r="A46" s="6" t="s">
        <v>99</v>
      </c>
      <c r="B46" s="6" t="s">
        <v>61</v>
      </c>
      <c r="C46" s="6">
        <v>96360</v>
      </c>
      <c r="H46" s="6" t="s">
        <v>100</v>
      </c>
      <c r="I46" s="9">
        <v>271</v>
      </c>
      <c r="J46" s="2">
        <f t="shared" si="0"/>
        <v>230.35</v>
      </c>
      <c r="K46" s="2">
        <f t="shared" si="1"/>
        <v>230.35</v>
      </c>
      <c r="L46" s="2">
        <f t="shared" si="2"/>
        <v>257.45</v>
      </c>
      <c r="M46" s="2">
        <v>230.35</v>
      </c>
      <c r="N46" s="2">
        <v>257.45</v>
      </c>
      <c r="O46" s="2">
        <v>241.19</v>
      </c>
      <c r="P46" s="2">
        <v>246.61</v>
      </c>
      <c r="Q46" s="2">
        <v>252.03</v>
      </c>
      <c r="R46" s="2">
        <v>257.45</v>
      </c>
      <c r="S46" s="2">
        <v>252.03</v>
      </c>
      <c r="T46" s="2">
        <v>257.45</v>
      </c>
      <c r="U46" s="2">
        <v>246.61</v>
      </c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3.2" x14ac:dyDescent="0.25">
      <c r="A47" s="6" t="s">
        <v>102</v>
      </c>
      <c r="B47" s="6" t="s">
        <v>61</v>
      </c>
      <c r="C47" s="6">
        <v>96361</v>
      </c>
      <c r="H47" s="6" t="s">
        <v>103</v>
      </c>
      <c r="I47" s="9">
        <v>105</v>
      </c>
      <c r="J47" s="2">
        <f t="shared" si="0"/>
        <v>89.25</v>
      </c>
      <c r="K47" s="2">
        <f t="shared" si="1"/>
        <v>89.25</v>
      </c>
      <c r="L47" s="2">
        <f t="shared" si="2"/>
        <v>99.75</v>
      </c>
      <c r="M47" s="2">
        <v>89.25</v>
      </c>
      <c r="N47" s="2">
        <v>99.75</v>
      </c>
      <c r="O47" s="2">
        <v>93.45</v>
      </c>
      <c r="P47" s="2">
        <v>95.55</v>
      </c>
      <c r="Q47" s="2">
        <v>97.65</v>
      </c>
      <c r="R47" s="2">
        <v>99.75</v>
      </c>
      <c r="S47" s="2">
        <v>97.65</v>
      </c>
      <c r="T47" s="2">
        <v>99.75</v>
      </c>
      <c r="U47" s="2">
        <v>95.55</v>
      </c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3.2" x14ac:dyDescent="0.25">
      <c r="A48" s="6" t="s">
        <v>105</v>
      </c>
      <c r="B48" s="6" t="s">
        <v>61</v>
      </c>
      <c r="C48" s="6">
        <v>96365</v>
      </c>
      <c r="H48" s="6" t="s">
        <v>106</v>
      </c>
      <c r="I48" s="9">
        <v>265</v>
      </c>
      <c r="J48" s="2">
        <f t="shared" si="0"/>
        <v>225.25</v>
      </c>
      <c r="K48" s="2">
        <f t="shared" si="1"/>
        <v>225.25</v>
      </c>
      <c r="L48" s="2">
        <f t="shared" si="2"/>
        <v>251.75</v>
      </c>
      <c r="M48" s="2">
        <v>225.25</v>
      </c>
      <c r="N48" s="2">
        <v>251.75</v>
      </c>
      <c r="O48" s="2">
        <v>235.85</v>
      </c>
      <c r="P48" s="2">
        <v>241.15</v>
      </c>
      <c r="Q48" s="2">
        <v>246.45</v>
      </c>
      <c r="R48" s="2">
        <v>251.75</v>
      </c>
      <c r="S48" s="2">
        <v>246.45</v>
      </c>
      <c r="T48" s="2">
        <v>251.75</v>
      </c>
      <c r="U48" s="2">
        <v>241.15</v>
      </c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3.2" x14ac:dyDescent="0.25">
      <c r="A49" s="6" t="s">
        <v>108</v>
      </c>
      <c r="B49" s="6" t="s">
        <v>61</v>
      </c>
      <c r="C49" s="6">
        <v>96366</v>
      </c>
      <c r="H49" s="6" t="s">
        <v>109</v>
      </c>
      <c r="I49" s="9">
        <v>105</v>
      </c>
      <c r="J49" s="2">
        <f t="shared" si="0"/>
        <v>89.25</v>
      </c>
      <c r="K49" s="2">
        <f t="shared" si="1"/>
        <v>89.25</v>
      </c>
      <c r="L49" s="2">
        <f t="shared" si="2"/>
        <v>99.75</v>
      </c>
      <c r="M49" s="2">
        <v>89.25</v>
      </c>
      <c r="N49" s="2">
        <v>99.75</v>
      </c>
      <c r="O49" s="2">
        <v>93.45</v>
      </c>
      <c r="P49" s="2">
        <v>95.55</v>
      </c>
      <c r="Q49" s="2">
        <v>97.65</v>
      </c>
      <c r="R49" s="2">
        <v>99.75</v>
      </c>
      <c r="S49" s="2">
        <v>97.65</v>
      </c>
      <c r="T49" s="2">
        <v>99.75</v>
      </c>
      <c r="U49" s="2">
        <v>95.55</v>
      </c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3.2" x14ac:dyDescent="0.25">
      <c r="A50" s="6" t="s">
        <v>111</v>
      </c>
      <c r="B50" s="6" t="s">
        <v>61</v>
      </c>
      <c r="C50" s="6">
        <v>96376</v>
      </c>
      <c r="H50" s="6" t="s">
        <v>112</v>
      </c>
      <c r="I50" s="9">
        <v>128</v>
      </c>
      <c r="J50" s="2">
        <f t="shared" si="0"/>
        <v>108.8</v>
      </c>
      <c r="K50" s="2">
        <f t="shared" si="1"/>
        <v>108.8</v>
      </c>
      <c r="L50" s="2">
        <f t="shared" si="2"/>
        <v>121.6</v>
      </c>
      <c r="M50" s="2">
        <v>108.8</v>
      </c>
      <c r="N50" s="2">
        <v>121.6</v>
      </c>
      <c r="O50" s="2">
        <v>113.92</v>
      </c>
      <c r="P50" s="2">
        <v>116.48</v>
      </c>
      <c r="Q50" s="2">
        <v>119.04</v>
      </c>
      <c r="R50" s="2">
        <v>121.6</v>
      </c>
      <c r="S50" s="2">
        <v>119.04</v>
      </c>
      <c r="T50" s="2">
        <v>121.6</v>
      </c>
      <c r="U50" s="2">
        <v>116.48</v>
      </c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3.2" x14ac:dyDescent="0.25">
      <c r="A51" s="6" t="s">
        <v>114</v>
      </c>
      <c r="B51" s="6" t="s">
        <v>61</v>
      </c>
      <c r="C51" s="6">
        <v>99999</v>
      </c>
      <c r="H51" s="6" t="s">
        <v>115</v>
      </c>
      <c r="I51" s="9">
        <v>200</v>
      </c>
      <c r="J51" s="2">
        <f t="shared" si="0"/>
        <v>170</v>
      </c>
      <c r="K51" s="2">
        <f t="shared" si="1"/>
        <v>170</v>
      </c>
      <c r="L51" s="2">
        <f t="shared" si="2"/>
        <v>190</v>
      </c>
      <c r="M51" s="2">
        <v>170</v>
      </c>
      <c r="N51" s="2">
        <v>190</v>
      </c>
      <c r="O51" s="2">
        <v>178</v>
      </c>
      <c r="P51" s="2">
        <v>182</v>
      </c>
      <c r="Q51" s="2">
        <v>186</v>
      </c>
      <c r="R51" s="2">
        <v>190</v>
      </c>
      <c r="S51" s="2">
        <v>186</v>
      </c>
      <c r="T51" s="2">
        <v>190</v>
      </c>
      <c r="U51" s="2">
        <v>182</v>
      </c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3.2" x14ac:dyDescent="0.25">
      <c r="A52" s="6" t="s">
        <v>116</v>
      </c>
      <c r="B52" s="6" t="s">
        <v>118</v>
      </c>
      <c r="C52" s="6" t="e">
        <v>#VALUE!</v>
      </c>
      <c r="H52" s="6" t="s">
        <v>117</v>
      </c>
      <c r="I52" s="9">
        <v>63</v>
      </c>
      <c r="J52" s="2">
        <f t="shared" si="0"/>
        <v>53.55</v>
      </c>
      <c r="K52" s="2">
        <f t="shared" si="1"/>
        <v>53.55</v>
      </c>
      <c r="L52" s="2">
        <f t="shared" si="2"/>
        <v>59.85</v>
      </c>
      <c r="M52" s="2">
        <v>53.55</v>
      </c>
      <c r="N52" s="2">
        <v>59.85</v>
      </c>
      <c r="O52" s="2">
        <v>56.07</v>
      </c>
      <c r="P52" s="2">
        <v>57.33</v>
      </c>
      <c r="Q52" s="2">
        <v>58.59</v>
      </c>
      <c r="R52" s="2">
        <v>59.85</v>
      </c>
      <c r="S52" s="2">
        <v>58.59</v>
      </c>
      <c r="T52" s="2">
        <v>59.85</v>
      </c>
      <c r="U52" s="2">
        <v>57.33</v>
      </c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3.2" x14ac:dyDescent="0.25">
      <c r="A53" s="6" t="s">
        <v>120</v>
      </c>
      <c r="B53" s="6" t="s">
        <v>118</v>
      </c>
      <c r="C53" s="6" t="e">
        <v>#VALUE!</v>
      </c>
      <c r="H53" s="6" t="s">
        <v>121</v>
      </c>
      <c r="I53" s="9">
        <v>60</v>
      </c>
      <c r="J53" s="2">
        <f t="shared" si="0"/>
        <v>51</v>
      </c>
      <c r="K53" s="2">
        <f t="shared" si="1"/>
        <v>51</v>
      </c>
      <c r="L53" s="2">
        <f t="shared" si="2"/>
        <v>57</v>
      </c>
      <c r="M53" s="2">
        <v>51</v>
      </c>
      <c r="N53" s="2">
        <v>57</v>
      </c>
      <c r="O53" s="2">
        <v>53.4</v>
      </c>
      <c r="P53" s="2">
        <v>54.6</v>
      </c>
      <c r="Q53" s="2">
        <v>55.8</v>
      </c>
      <c r="R53" s="2">
        <v>57</v>
      </c>
      <c r="S53" s="2">
        <v>55.8</v>
      </c>
      <c r="T53" s="2">
        <v>57</v>
      </c>
      <c r="U53" s="2">
        <v>54.6</v>
      </c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3.2" x14ac:dyDescent="0.25">
      <c r="A54" s="6" t="s">
        <v>123</v>
      </c>
      <c r="B54" s="6" t="s">
        <v>118</v>
      </c>
      <c r="C54" s="6">
        <v>90471</v>
      </c>
      <c r="H54" s="6" t="s">
        <v>124</v>
      </c>
      <c r="I54" s="9">
        <v>124</v>
      </c>
      <c r="J54" s="2">
        <f t="shared" si="0"/>
        <v>105.4</v>
      </c>
      <c r="K54" s="2">
        <f t="shared" si="1"/>
        <v>105.4</v>
      </c>
      <c r="L54" s="2">
        <f t="shared" si="2"/>
        <v>117.8</v>
      </c>
      <c r="M54" s="2">
        <v>105.4</v>
      </c>
      <c r="N54" s="2">
        <v>117.8</v>
      </c>
      <c r="O54" s="2">
        <v>110.36</v>
      </c>
      <c r="P54" s="2">
        <v>112.84</v>
      </c>
      <c r="Q54" s="2">
        <v>115.32</v>
      </c>
      <c r="R54" s="2">
        <v>117.8</v>
      </c>
      <c r="S54" s="2">
        <v>115.32</v>
      </c>
      <c r="T54" s="2">
        <v>117.8</v>
      </c>
      <c r="U54" s="2">
        <v>112.84</v>
      </c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3.2" x14ac:dyDescent="0.25">
      <c r="A55" s="6" t="s">
        <v>126</v>
      </c>
      <c r="B55" s="6" t="s">
        <v>61</v>
      </c>
      <c r="C55" s="6">
        <v>90471</v>
      </c>
      <c r="H55" s="6" t="s">
        <v>127</v>
      </c>
      <c r="I55" s="9">
        <v>124</v>
      </c>
      <c r="J55" s="2">
        <f t="shared" si="0"/>
        <v>105.4</v>
      </c>
      <c r="K55" s="2">
        <f t="shared" si="1"/>
        <v>105.4</v>
      </c>
      <c r="L55" s="2">
        <f t="shared" si="2"/>
        <v>117.8</v>
      </c>
      <c r="M55" s="2">
        <v>105.4</v>
      </c>
      <c r="N55" s="2">
        <v>117.8</v>
      </c>
      <c r="O55" s="2">
        <v>110.36</v>
      </c>
      <c r="P55" s="2">
        <v>112.84</v>
      </c>
      <c r="Q55" s="2">
        <v>115.32</v>
      </c>
      <c r="R55" s="2">
        <v>117.8</v>
      </c>
      <c r="S55" s="2">
        <v>115.32</v>
      </c>
      <c r="T55" s="2">
        <v>117.8</v>
      </c>
      <c r="U55" s="2">
        <v>112.84</v>
      </c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3.2" x14ac:dyDescent="0.25">
      <c r="A56" s="6" t="s">
        <v>128</v>
      </c>
      <c r="B56" s="6" t="s">
        <v>61</v>
      </c>
      <c r="C56" s="6">
        <v>99152</v>
      </c>
      <c r="H56" s="6" t="s">
        <v>129</v>
      </c>
      <c r="I56" s="9">
        <v>72</v>
      </c>
      <c r="J56" s="2">
        <f t="shared" si="0"/>
        <v>61.2</v>
      </c>
      <c r="K56" s="2">
        <f t="shared" si="1"/>
        <v>61.2</v>
      </c>
      <c r="L56" s="2">
        <f t="shared" si="2"/>
        <v>68.400000000000006</v>
      </c>
      <c r="M56" s="2">
        <v>61.2</v>
      </c>
      <c r="N56" s="2">
        <v>68.400000000000006</v>
      </c>
      <c r="O56" s="2">
        <v>64.08</v>
      </c>
      <c r="P56" s="2">
        <v>65.52</v>
      </c>
      <c r="Q56" s="2">
        <v>66.959999999999994</v>
      </c>
      <c r="R56" s="2">
        <v>68.400000000000006</v>
      </c>
      <c r="S56" s="2">
        <v>66.959999999999994</v>
      </c>
      <c r="T56" s="2">
        <v>68.400000000000006</v>
      </c>
      <c r="U56" s="2">
        <v>65.52</v>
      </c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3.2" x14ac:dyDescent="0.25">
      <c r="A57" s="6" t="s">
        <v>131</v>
      </c>
      <c r="B57" s="6" t="s">
        <v>61</v>
      </c>
      <c r="C57" s="6">
        <v>99152</v>
      </c>
      <c r="H57" s="6" t="s">
        <v>132</v>
      </c>
      <c r="I57" s="9">
        <v>72</v>
      </c>
      <c r="J57" s="2">
        <f t="shared" si="0"/>
        <v>61.2</v>
      </c>
      <c r="K57" s="2">
        <f t="shared" si="1"/>
        <v>61.2</v>
      </c>
      <c r="L57" s="2">
        <f t="shared" si="2"/>
        <v>68.400000000000006</v>
      </c>
      <c r="M57" s="2">
        <v>61.2</v>
      </c>
      <c r="N57" s="2">
        <v>68.400000000000006</v>
      </c>
      <c r="O57" s="2">
        <v>64.08</v>
      </c>
      <c r="P57" s="2">
        <v>65.52</v>
      </c>
      <c r="Q57" s="2">
        <v>66.959999999999994</v>
      </c>
      <c r="R57" s="2">
        <v>68.400000000000006</v>
      </c>
      <c r="S57" s="2">
        <v>66.959999999999994</v>
      </c>
      <c r="T57" s="2">
        <v>68.400000000000006</v>
      </c>
      <c r="U57" s="2">
        <v>65.52</v>
      </c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3.2" x14ac:dyDescent="0.25">
      <c r="A58" s="6" t="s">
        <v>133</v>
      </c>
      <c r="B58" s="6" t="s">
        <v>61</v>
      </c>
      <c r="C58" s="6">
        <v>99153</v>
      </c>
      <c r="H58" s="6" t="s">
        <v>134</v>
      </c>
      <c r="I58" s="9">
        <v>72</v>
      </c>
      <c r="J58" s="2">
        <f t="shared" si="0"/>
        <v>61.2</v>
      </c>
      <c r="K58" s="2">
        <f t="shared" si="1"/>
        <v>61.2</v>
      </c>
      <c r="L58" s="2">
        <f t="shared" si="2"/>
        <v>68.400000000000006</v>
      </c>
      <c r="M58" s="2">
        <v>61.2</v>
      </c>
      <c r="N58" s="2">
        <v>68.400000000000006</v>
      </c>
      <c r="O58" s="2">
        <v>64.08</v>
      </c>
      <c r="P58" s="2">
        <v>65.52</v>
      </c>
      <c r="Q58" s="2">
        <v>66.959999999999994</v>
      </c>
      <c r="R58" s="2">
        <v>68.400000000000006</v>
      </c>
      <c r="S58" s="2">
        <v>66.959999999999994</v>
      </c>
      <c r="T58" s="2">
        <v>68.400000000000006</v>
      </c>
      <c r="U58" s="2">
        <v>65.52</v>
      </c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3.2" x14ac:dyDescent="0.25">
      <c r="A59" s="6" t="s">
        <v>136</v>
      </c>
      <c r="B59" s="6" t="s">
        <v>61</v>
      </c>
      <c r="C59" s="6">
        <v>99999</v>
      </c>
      <c r="H59" s="6" t="s">
        <v>137</v>
      </c>
      <c r="I59" s="9">
        <v>52</v>
      </c>
      <c r="J59" s="2">
        <f t="shared" si="0"/>
        <v>44.2</v>
      </c>
      <c r="K59" s="2">
        <f t="shared" si="1"/>
        <v>44.2</v>
      </c>
      <c r="L59" s="2">
        <f t="shared" si="2"/>
        <v>49.4</v>
      </c>
      <c r="M59" s="2">
        <v>44.2</v>
      </c>
      <c r="N59" s="2">
        <v>49.4</v>
      </c>
      <c r="O59" s="2">
        <v>46.28</v>
      </c>
      <c r="P59" s="2">
        <v>47.32</v>
      </c>
      <c r="Q59" s="2">
        <v>48.36</v>
      </c>
      <c r="R59" s="2">
        <v>49.4</v>
      </c>
      <c r="S59" s="2">
        <v>48.36</v>
      </c>
      <c r="T59" s="2">
        <v>49.4</v>
      </c>
      <c r="U59" s="2">
        <v>47.32</v>
      </c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3.2" x14ac:dyDescent="0.25">
      <c r="A60" s="6" t="s">
        <v>138</v>
      </c>
      <c r="B60" s="6" t="s">
        <v>61</v>
      </c>
      <c r="C60" s="6">
        <v>36415</v>
      </c>
      <c r="H60" s="6" t="s">
        <v>139</v>
      </c>
      <c r="I60" s="9">
        <v>23</v>
      </c>
      <c r="J60" s="2">
        <f t="shared" si="0"/>
        <v>19.55</v>
      </c>
      <c r="K60" s="2">
        <f t="shared" si="1"/>
        <v>19.55</v>
      </c>
      <c r="L60" s="2">
        <f t="shared" si="2"/>
        <v>21.85</v>
      </c>
      <c r="M60" s="2">
        <v>19.55</v>
      </c>
      <c r="N60" s="2">
        <v>21.85</v>
      </c>
      <c r="O60" s="2">
        <v>20.47</v>
      </c>
      <c r="P60" s="2">
        <v>20.93</v>
      </c>
      <c r="Q60" s="2">
        <v>21.39</v>
      </c>
      <c r="R60" s="2">
        <v>21.85</v>
      </c>
      <c r="S60" s="2">
        <v>21.39</v>
      </c>
      <c r="T60" s="2">
        <v>21.85</v>
      </c>
      <c r="U60" s="2">
        <v>20.93</v>
      </c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3.2" x14ac:dyDescent="0.25">
      <c r="A61" s="6" t="s">
        <v>141</v>
      </c>
      <c r="B61" s="6" t="s">
        <v>61</v>
      </c>
      <c r="C61" s="6">
        <v>36416</v>
      </c>
      <c r="H61" s="6" t="s">
        <v>142</v>
      </c>
      <c r="I61" s="9">
        <v>23</v>
      </c>
      <c r="J61" s="2">
        <f t="shared" si="0"/>
        <v>19.55</v>
      </c>
      <c r="K61" s="2">
        <f t="shared" si="1"/>
        <v>19.55</v>
      </c>
      <c r="L61" s="2">
        <f t="shared" si="2"/>
        <v>21.85</v>
      </c>
      <c r="M61" s="2">
        <v>19.55</v>
      </c>
      <c r="N61" s="2">
        <v>21.85</v>
      </c>
      <c r="O61" s="2">
        <v>20.47</v>
      </c>
      <c r="P61" s="2">
        <v>20.93</v>
      </c>
      <c r="Q61" s="2">
        <v>21.39</v>
      </c>
      <c r="R61" s="2">
        <v>21.85</v>
      </c>
      <c r="S61" s="2">
        <v>21.39</v>
      </c>
      <c r="T61" s="2">
        <v>21.85</v>
      </c>
      <c r="U61" s="2">
        <v>20.93</v>
      </c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3.2" x14ac:dyDescent="0.25">
      <c r="A62" s="6" t="s">
        <v>144</v>
      </c>
      <c r="B62" s="6" t="s">
        <v>61</v>
      </c>
      <c r="C62" s="6">
        <v>97602</v>
      </c>
      <c r="H62" s="6" t="s">
        <v>145</v>
      </c>
      <c r="I62" s="9">
        <v>240</v>
      </c>
      <c r="J62" s="2">
        <f t="shared" si="0"/>
        <v>204</v>
      </c>
      <c r="K62" s="2">
        <f t="shared" si="1"/>
        <v>204</v>
      </c>
      <c r="L62" s="2">
        <f t="shared" si="2"/>
        <v>228</v>
      </c>
      <c r="M62" s="2">
        <v>204</v>
      </c>
      <c r="N62" s="2">
        <v>228</v>
      </c>
      <c r="O62" s="2">
        <v>213.6</v>
      </c>
      <c r="P62" s="2">
        <v>218.4</v>
      </c>
      <c r="Q62" s="2">
        <v>223.2</v>
      </c>
      <c r="R62" s="2">
        <v>228</v>
      </c>
      <c r="S62" s="2">
        <v>223.2</v>
      </c>
      <c r="T62" s="2">
        <v>228</v>
      </c>
      <c r="U62" s="2">
        <v>218.4</v>
      </c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3.2" x14ac:dyDescent="0.25">
      <c r="A63" s="6" t="s">
        <v>147</v>
      </c>
      <c r="B63" s="6" t="s">
        <v>61</v>
      </c>
      <c r="C63" s="6">
        <v>93005</v>
      </c>
      <c r="H63" s="6" t="s">
        <v>148</v>
      </c>
      <c r="I63" s="9">
        <v>226</v>
      </c>
      <c r="J63" s="2">
        <f t="shared" si="0"/>
        <v>192.1</v>
      </c>
      <c r="K63" s="2">
        <f t="shared" si="1"/>
        <v>192.1</v>
      </c>
      <c r="L63" s="2">
        <f t="shared" si="2"/>
        <v>214.7</v>
      </c>
      <c r="M63" s="2">
        <v>192.1</v>
      </c>
      <c r="N63" s="2">
        <v>214.7</v>
      </c>
      <c r="O63" s="2">
        <v>201.14</v>
      </c>
      <c r="P63" s="2">
        <v>205.66</v>
      </c>
      <c r="Q63" s="2">
        <v>210.18</v>
      </c>
      <c r="R63" s="2">
        <v>214.7</v>
      </c>
      <c r="S63" s="2">
        <v>210.18</v>
      </c>
      <c r="T63" s="2">
        <v>214.7</v>
      </c>
      <c r="U63" s="2">
        <v>205.66</v>
      </c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3.2" x14ac:dyDescent="0.25">
      <c r="A64" s="6" t="s">
        <v>150</v>
      </c>
      <c r="B64" s="6" t="s">
        <v>61</v>
      </c>
      <c r="C64" s="6">
        <v>94640</v>
      </c>
      <c r="H64" s="6" t="s">
        <v>151</v>
      </c>
      <c r="I64" s="9">
        <v>110</v>
      </c>
      <c r="J64" s="2">
        <f t="shared" si="0"/>
        <v>93.5</v>
      </c>
      <c r="K64" s="2">
        <f t="shared" si="1"/>
        <v>93.5</v>
      </c>
      <c r="L64" s="2">
        <f t="shared" si="2"/>
        <v>104.5</v>
      </c>
      <c r="M64" s="2">
        <v>93.5</v>
      </c>
      <c r="N64" s="2">
        <v>104.5</v>
      </c>
      <c r="O64" s="2">
        <v>97.9</v>
      </c>
      <c r="P64" s="2">
        <v>100.1</v>
      </c>
      <c r="Q64" s="2">
        <v>102.3</v>
      </c>
      <c r="R64" s="2">
        <v>104.5</v>
      </c>
      <c r="S64" s="2">
        <v>102.3</v>
      </c>
      <c r="T64" s="2">
        <v>104.5</v>
      </c>
      <c r="U64" s="2">
        <v>100.1</v>
      </c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3.2" x14ac:dyDescent="0.25">
      <c r="A65" s="6" t="s">
        <v>153</v>
      </c>
      <c r="B65" s="6" t="s">
        <v>61</v>
      </c>
      <c r="C65" s="6">
        <v>94640</v>
      </c>
      <c r="D65" s="6" t="s">
        <v>155</v>
      </c>
      <c r="H65" s="6" t="s">
        <v>154</v>
      </c>
      <c r="I65" s="9">
        <v>110</v>
      </c>
      <c r="J65" s="2">
        <f t="shared" si="0"/>
        <v>93.5</v>
      </c>
      <c r="K65" s="2">
        <f t="shared" si="1"/>
        <v>93.5</v>
      </c>
      <c r="L65" s="2">
        <f t="shared" si="2"/>
        <v>104.5</v>
      </c>
      <c r="M65" s="2">
        <v>93.5</v>
      </c>
      <c r="N65" s="2">
        <v>104.5</v>
      </c>
      <c r="O65" s="2">
        <v>97.9</v>
      </c>
      <c r="P65" s="2">
        <v>100.1</v>
      </c>
      <c r="Q65" s="2">
        <v>102.3</v>
      </c>
      <c r="R65" s="2">
        <v>104.5</v>
      </c>
      <c r="S65" s="2">
        <v>102.3</v>
      </c>
      <c r="T65" s="2">
        <v>104.5</v>
      </c>
      <c r="U65" s="2">
        <v>100.1</v>
      </c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3.2" x14ac:dyDescent="0.25">
      <c r="A66" s="6" t="s">
        <v>156</v>
      </c>
      <c r="B66" s="6" t="s">
        <v>61</v>
      </c>
      <c r="C66" s="6">
        <v>49082</v>
      </c>
      <c r="H66" s="6" t="s">
        <v>157</v>
      </c>
      <c r="I66" s="9">
        <v>838</v>
      </c>
      <c r="J66" s="2">
        <f t="shared" si="0"/>
        <v>712.3</v>
      </c>
      <c r="K66" s="2">
        <f t="shared" si="1"/>
        <v>712.3</v>
      </c>
      <c r="L66" s="2">
        <f t="shared" si="2"/>
        <v>796.1</v>
      </c>
      <c r="M66" s="2">
        <v>712.3</v>
      </c>
      <c r="N66" s="2">
        <v>796.1</v>
      </c>
      <c r="O66" s="2">
        <v>745.82</v>
      </c>
      <c r="P66" s="2">
        <v>762.58</v>
      </c>
      <c r="Q66" s="2">
        <v>779.34</v>
      </c>
      <c r="R66" s="2">
        <v>796.1</v>
      </c>
      <c r="S66" s="2">
        <v>779.34</v>
      </c>
      <c r="T66" s="2">
        <v>796.1</v>
      </c>
      <c r="U66" s="2">
        <v>762.58</v>
      </c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3.2" x14ac:dyDescent="0.25">
      <c r="A67" s="6" t="s">
        <v>159</v>
      </c>
      <c r="B67" s="6" t="s">
        <v>61</v>
      </c>
      <c r="C67" s="6">
        <v>32554</v>
      </c>
      <c r="H67" s="6" t="s">
        <v>160</v>
      </c>
      <c r="I67" s="9">
        <v>838</v>
      </c>
      <c r="J67" s="2">
        <f t="shared" si="0"/>
        <v>712.3</v>
      </c>
      <c r="K67" s="2">
        <f t="shared" si="1"/>
        <v>712.3</v>
      </c>
      <c r="L67" s="2">
        <f t="shared" si="2"/>
        <v>796.1</v>
      </c>
      <c r="M67" s="2">
        <v>712.3</v>
      </c>
      <c r="N67" s="2">
        <v>796.1</v>
      </c>
      <c r="O67" s="2">
        <v>745.82</v>
      </c>
      <c r="P67" s="2">
        <v>762.58</v>
      </c>
      <c r="Q67" s="2">
        <v>779.34</v>
      </c>
      <c r="R67" s="2">
        <v>796.1</v>
      </c>
      <c r="S67" s="2">
        <v>779.34</v>
      </c>
      <c r="T67" s="2">
        <v>796.1</v>
      </c>
      <c r="U67" s="2">
        <v>762.58</v>
      </c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3.2" x14ac:dyDescent="0.25">
      <c r="A68" s="6" t="s">
        <v>162</v>
      </c>
      <c r="B68" s="6" t="s">
        <v>61</v>
      </c>
      <c r="C68" s="6">
        <v>32556</v>
      </c>
      <c r="H68" s="6" t="s">
        <v>163</v>
      </c>
      <c r="I68" s="9">
        <v>838</v>
      </c>
      <c r="J68" s="2">
        <f t="shared" si="0"/>
        <v>712.3</v>
      </c>
      <c r="K68" s="2">
        <f t="shared" si="1"/>
        <v>712.3</v>
      </c>
      <c r="L68" s="2">
        <f t="shared" si="2"/>
        <v>796.1</v>
      </c>
      <c r="M68" s="2">
        <v>712.3</v>
      </c>
      <c r="N68" s="2">
        <v>796.1</v>
      </c>
      <c r="O68" s="2">
        <v>745.82</v>
      </c>
      <c r="P68" s="2">
        <v>762.58</v>
      </c>
      <c r="Q68" s="2">
        <v>779.34</v>
      </c>
      <c r="R68" s="2">
        <v>796.1</v>
      </c>
      <c r="S68" s="2">
        <v>779.34</v>
      </c>
      <c r="T68" s="2">
        <v>796.1</v>
      </c>
      <c r="U68" s="2">
        <v>762.58</v>
      </c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3.2" x14ac:dyDescent="0.25">
      <c r="A69" s="6" t="s">
        <v>165</v>
      </c>
      <c r="B69" s="6" t="s">
        <v>61</v>
      </c>
      <c r="C69" s="6">
        <v>51701</v>
      </c>
      <c r="H69" s="6" t="s">
        <v>166</v>
      </c>
      <c r="I69" s="9">
        <v>117</v>
      </c>
      <c r="J69" s="2">
        <f t="shared" si="0"/>
        <v>99.45</v>
      </c>
      <c r="K69" s="2">
        <f t="shared" si="1"/>
        <v>99.45</v>
      </c>
      <c r="L69" s="2">
        <f t="shared" si="2"/>
        <v>111.15</v>
      </c>
      <c r="M69" s="2">
        <v>99.45</v>
      </c>
      <c r="N69" s="2">
        <v>111.15</v>
      </c>
      <c r="O69" s="2">
        <v>104.13</v>
      </c>
      <c r="P69" s="2">
        <v>106.47</v>
      </c>
      <c r="Q69" s="2">
        <v>108.81</v>
      </c>
      <c r="R69" s="2">
        <v>111.15</v>
      </c>
      <c r="S69" s="2">
        <v>108.81</v>
      </c>
      <c r="T69" s="2">
        <v>111.15</v>
      </c>
      <c r="U69" s="2">
        <v>106.47</v>
      </c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3.2" x14ac:dyDescent="0.25">
      <c r="A70" s="6" t="s">
        <v>168</v>
      </c>
      <c r="B70" s="6" t="s">
        <v>61</v>
      </c>
      <c r="C70" s="6">
        <v>51702</v>
      </c>
      <c r="H70" s="6" t="s">
        <v>169</v>
      </c>
      <c r="I70" s="9">
        <v>117</v>
      </c>
      <c r="J70" s="2">
        <f t="shared" ref="J70:J130" si="3">ROUND(I70*0.85,2)</f>
        <v>99.45</v>
      </c>
      <c r="K70" s="2">
        <f t="shared" ref="K70:K130" si="4">MIN(M70:U70)</f>
        <v>99.45</v>
      </c>
      <c r="L70" s="2">
        <f t="shared" ref="L70:L130" si="5">MAX(M70:U70)</f>
        <v>111.15</v>
      </c>
      <c r="M70" s="2">
        <v>99.45</v>
      </c>
      <c r="N70" s="2">
        <v>111.15</v>
      </c>
      <c r="O70" s="2">
        <v>104.13</v>
      </c>
      <c r="P70" s="2">
        <v>106.47</v>
      </c>
      <c r="Q70" s="2">
        <v>108.81</v>
      </c>
      <c r="R70" s="2">
        <v>111.15</v>
      </c>
      <c r="S70" s="2">
        <v>108.81</v>
      </c>
      <c r="T70" s="2">
        <v>111.15</v>
      </c>
      <c r="U70" s="2">
        <v>106.47</v>
      </c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3.2" x14ac:dyDescent="0.25">
      <c r="A71" s="6" t="s">
        <v>171</v>
      </c>
      <c r="B71" s="6" t="s">
        <v>61</v>
      </c>
      <c r="C71" s="6">
        <v>51705</v>
      </c>
      <c r="H71" s="6" t="s">
        <v>172</v>
      </c>
      <c r="I71" s="9">
        <v>232</v>
      </c>
      <c r="J71" s="2">
        <f t="shared" si="3"/>
        <v>197.2</v>
      </c>
      <c r="K71" s="2">
        <f t="shared" si="4"/>
        <v>197.2</v>
      </c>
      <c r="L71" s="2">
        <f t="shared" si="5"/>
        <v>220.4</v>
      </c>
      <c r="M71" s="2">
        <v>197.2</v>
      </c>
      <c r="N71" s="2">
        <v>220.4</v>
      </c>
      <c r="O71" s="2">
        <v>206.48</v>
      </c>
      <c r="P71" s="2">
        <v>211.12</v>
      </c>
      <c r="Q71" s="2">
        <v>215.76</v>
      </c>
      <c r="R71" s="2">
        <v>220.4</v>
      </c>
      <c r="S71" s="2">
        <v>215.76</v>
      </c>
      <c r="T71" s="2">
        <v>220.4</v>
      </c>
      <c r="U71" s="2">
        <v>211.12</v>
      </c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3.2" x14ac:dyDescent="0.25">
      <c r="A72" s="6" t="s">
        <v>174</v>
      </c>
      <c r="B72" s="6" t="s">
        <v>176</v>
      </c>
      <c r="C72" s="6">
        <v>51798</v>
      </c>
      <c r="H72" s="6" t="s">
        <v>175</v>
      </c>
      <c r="I72" s="9">
        <v>117</v>
      </c>
      <c r="J72" s="2">
        <f t="shared" si="3"/>
        <v>99.45</v>
      </c>
      <c r="K72" s="2">
        <f t="shared" si="4"/>
        <v>99.45</v>
      </c>
      <c r="L72" s="2">
        <f t="shared" si="5"/>
        <v>111.15</v>
      </c>
      <c r="M72" s="2">
        <v>99.45</v>
      </c>
      <c r="N72" s="2">
        <v>111.15</v>
      </c>
      <c r="O72" s="2">
        <v>104.13</v>
      </c>
      <c r="P72" s="2">
        <v>106.47</v>
      </c>
      <c r="Q72" s="2">
        <v>108.81</v>
      </c>
      <c r="R72" s="2">
        <v>111.15</v>
      </c>
      <c r="S72" s="2">
        <v>108.81</v>
      </c>
      <c r="T72" s="2">
        <v>111.15</v>
      </c>
      <c r="U72" s="2">
        <v>106.47</v>
      </c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3.2" x14ac:dyDescent="0.25">
      <c r="A73" s="6" t="s">
        <v>178</v>
      </c>
      <c r="B73" s="6" t="s">
        <v>61</v>
      </c>
      <c r="C73" s="6">
        <v>99999</v>
      </c>
      <c r="H73" s="6" t="s">
        <v>179</v>
      </c>
      <c r="I73" s="9">
        <v>281</v>
      </c>
      <c r="J73" s="2">
        <f t="shared" si="3"/>
        <v>238.85</v>
      </c>
      <c r="K73" s="2">
        <f t="shared" si="4"/>
        <v>238.85</v>
      </c>
      <c r="L73" s="2">
        <f t="shared" si="5"/>
        <v>266.95</v>
      </c>
      <c r="M73" s="2">
        <v>238.85</v>
      </c>
      <c r="N73" s="2">
        <v>266.95</v>
      </c>
      <c r="O73" s="2">
        <v>250.09</v>
      </c>
      <c r="P73" s="2">
        <v>255.71</v>
      </c>
      <c r="Q73" s="2">
        <v>261.33</v>
      </c>
      <c r="R73" s="2">
        <v>266.95</v>
      </c>
      <c r="S73" s="2">
        <v>261.33</v>
      </c>
      <c r="T73" s="2">
        <v>266.95</v>
      </c>
      <c r="U73" s="2">
        <v>255.71</v>
      </c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3.2" x14ac:dyDescent="0.25">
      <c r="A74" s="6" t="s">
        <v>180</v>
      </c>
      <c r="B74" s="6" t="s">
        <v>61</v>
      </c>
      <c r="C74" s="6">
        <v>99211</v>
      </c>
      <c r="H74" s="6" t="s">
        <v>181</v>
      </c>
      <c r="I74" s="9">
        <v>89</v>
      </c>
      <c r="J74" s="2">
        <f t="shared" si="3"/>
        <v>75.650000000000006</v>
      </c>
      <c r="K74" s="2">
        <f t="shared" si="4"/>
        <v>75.650000000000006</v>
      </c>
      <c r="L74" s="2">
        <f t="shared" si="5"/>
        <v>84.55</v>
      </c>
      <c r="M74" s="2">
        <v>75.650000000000006</v>
      </c>
      <c r="N74" s="2">
        <v>84.55</v>
      </c>
      <c r="O74" s="2">
        <v>79.209999999999994</v>
      </c>
      <c r="P74" s="2">
        <v>80.989999999999995</v>
      </c>
      <c r="Q74" s="2">
        <v>82.77</v>
      </c>
      <c r="R74" s="2">
        <v>84.55</v>
      </c>
      <c r="S74" s="2">
        <v>82.77</v>
      </c>
      <c r="T74" s="2">
        <v>84.55</v>
      </c>
      <c r="U74" s="2">
        <v>80.989999999999995</v>
      </c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3.2" x14ac:dyDescent="0.25">
      <c r="A75" s="6" t="s">
        <v>182</v>
      </c>
      <c r="B75" s="6" t="s">
        <v>61</v>
      </c>
      <c r="C75" s="6">
        <v>99212</v>
      </c>
      <c r="H75" s="6" t="s">
        <v>183</v>
      </c>
      <c r="I75" s="9">
        <v>128</v>
      </c>
      <c r="J75" s="2">
        <f t="shared" si="3"/>
        <v>108.8</v>
      </c>
      <c r="K75" s="2">
        <f t="shared" si="4"/>
        <v>108.8</v>
      </c>
      <c r="L75" s="2">
        <f t="shared" si="5"/>
        <v>121.6</v>
      </c>
      <c r="M75" s="2">
        <v>108.8</v>
      </c>
      <c r="N75" s="2">
        <v>121.6</v>
      </c>
      <c r="O75" s="2">
        <v>113.92</v>
      </c>
      <c r="P75" s="2">
        <v>116.48</v>
      </c>
      <c r="Q75" s="2">
        <v>119.04</v>
      </c>
      <c r="R75" s="2">
        <v>121.6</v>
      </c>
      <c r="S75" s="2">
        <v>119.04</v>
      </c>
      <c r="T75" s="2">
        <v>121.6</v>
      </c>
      <c r="U75" s="2">
        <v>116.48</v>
      </c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3.2" x14ac:dyDescent="0.25">
      <c r="A76" s="6" t="s">
        <v>185</v>
      </c>
      <c r="B76" s="6" t="s">
        <v>61</v>
      </c>
      <c r="C76" s="6">
        <v>99213</v>
      </c>
      <c r="H76" s="6" t="s">
        <v>186</v>
      </c>
      <c r="I76" s="9">
        <v>148</v>
      </c>
      <c r="J76" s="2">
        <f t="shared" si="3"/>
        <v>125.8</v>
      </c>
      <c r="K76" s="2">
        <f t="shared" si="4"/>
        <v>125.8</v>
      </c>
      <c r="L76" s="2">
        <f t="shared" si="5"/>
        <v>140.6</v>
      </c>
      <c r="M76" s="2">
        <v>125.8</v>
      </c>
      <c r="N76" s="2">
        <v>140.6</v>
      </c>
      <c r="O76" s="2">
        <v>131.72</v>
      </c>
      <c r="P76" s="2">
        <v>134.68</v>
      </c>
      <c r="Q76" s="2">
        <v>137.63999999999999</v>
      </c>
      <c r="R76" s="2">
        <v>140.6</v>
      </c>
      <c r="S76" s="2">
        <v>137.63999999999999</v>
      </c>
      <c r="T76" s="2">
        <v>140.6</v>
      </c>
      <c r="U76" s="2">
        <v>134.68</v>
      </c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3.2" x14ac:dyDescent="0.25">
      <c r="A77" s="6" t="s">
        <v>188</v>
      </c>
      <c r="B77" s="6" t="s">
        <v>61</v>
      </c>
      <c r="C77" s="6">
        <v>99214</v>
      </c>
      <c r="H77" s="6" t="s">
        <v>189</v>
      </c>
      <c r="I77" s="9">
        <v>167</v>
      </c>
      <c r="J77" s="2">
        <f t="shared" si="3"/>
        <v>141.94999999999999</v>
      </c>
      <c r="K77" s="2">
        <f t="shared" si="4"/>
        <v>141.94999999999999</v>
      </c>
      <c r="L77" s="2">
        <f t="shared" si="5"/>
        <v>158.65</v>
      </c>
      <c r="M77" s="2">
        <v>141.94999999999999</v>
      </c>
      <c r="N77" s="2">
        <v>158.65</v>
      </c>
      <c r="O77" s="2">
        <v>148.63</v>
      </c>
      <c r="P77" s="2">
        <v>151.97</v>
      </c>
      <c r="Q77" s="2">
        <v>155.31</v>
      </c>
      <c r="R77" s="2">
        <v>158.65</v>
      </c>
      <c r="S77" s="2">
        <v>155.31</v>
      </c>
      <c r="T77" s="2">
        <v>158.65</v>
      </c>
      <c r="U77" s="2">
        <v>151.97</v>
      </c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3.2" x14ac:dyDescent="0.25">
      <c r="A78" s="6" t="s">
        <v>191</v>
      </c>
      <c r="B78" s="6" t="s">
        <v>11</v>
      </c>
      <c r="C78" s="6">
        <v>36569</v>
      </c>
      <c r="H78" s="6" t="s">
        <v>192</v>
      </c>
      <c r="I78" s="9">
        <v>955</v>
      </c>
      <c r="J78" s="2">
        <f t="shared" si="3"/>
        <v>811.75</v>
      </c>
      <c r="K78" s="2">
        <f t="shared" si="4"/>
        <v>811.75</v>
      </c>
      <c r="L78" s="2">
        <f t="shared" si="5"/>
        <v>907.25</v>
      </c>
      <c r="M78" s="2">
        <v>811.75</v>
      </c>
      <c r="N78" s="2">
        <v>907.25</v>
      </c>
      <c r="O78" s="2">
        <v>849.95</v>
      </c>
      <c r="P78" s="2">
        <v>869.05</v>
      </c>
      <c r="Q78" s="2">
        <v>888.15</v>
      </c>
      <c r="R78" s="2">
        <v>907.25</v>
      </c>
      <c r="S78" s="2">
        <v>888.15</v>
      </c>
      <c r="T78" s="2">
        <v>907.25</v>
      </c>
      <c r="U78" s="2">
        <v>869.05</v>
      </c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3.2" x14ac:dyDescent="0.25">
      <c r="A79" s="6" t="s">
        <v>194</v>
      </c>
      <c r="B79" s="6" t="s">
        <v>196</v>
      </c>
      <c r="C79" s="6">
        <v>36000</v>
      </c>
      <c r="H79" s="6" t="s">
        <v>195</v>
      </c>
      <c r="I79" s="9">
        <v>75</v>
      </c>
      <c r="J79" s="2">
        <f t="shared" si="3"/>
        <v>63.75</v>
      </c>
      <c r="K79" s="2">
        <f t="shared" si="4"/>
        <v>63.75</v>
      </c>
      <c r="L79" s="2">
        <f t="shared" si="5"/>
        <v>71.25</v>
      </c>
      <c r="M79" s="2">
        <v>63.75</v>
      </c>
      <c r="N79" s="2">
        <v>71.25</v>
      </c>
      <c r="O79" s="2">
        <v>66.75</v>
      </c>
      <c r="P79" s="2">
        <v>68.25</v>
      </c>
      <c r="Q79" s="2">
        <v>69.75</v>
      </c>
      <c r="R79" s="2">
        <v>71.25</v>
      </c>
      <c r="S79" s="2">
        <v>69.75</v>
      </c>
      <c r="T79" s="2">
        <v>71.25</v>
      </c>
      <c r="U79" s="2">
        <v>68.25</v>
      </c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3.2" x14ac:dyDescent="0.25">
      <c r="A80" s="6" t="s">
        <v>198</v>
      </c>
      <c r="B80" s="6" t="s">
        <v>11</v>
      </c>
      <c r="C80" s="6">
        <v>36593</v>
      </c>
      <c r="H80" s="6" t="s">
        <v>199</v>
      </c>
      <c r="I80" s="9">
        <v>259</v>
      </c>
      <c r="J80" s="2">
        <f t="shared" si="3"/>
        <v>220.15</v>
      </c>
      <c r="K80" s="2">
        <f t="shared" si="4"/>
        <v>220.15</v>
      </c>
      <c r="L80" s="2">
        <f t="shared" si="5"/>
        <v>246.05</v>
      </c>
      <c r="M80" s="2">
        <v>220.15</v>
      </c>
      <c r="N80" s="2">
        <v>246.05</v>
      </c>
      <c r="O80" s="2">
        <v>230.51</v>
      </c>
      <c r="P80" s="2">
        <v>235.69</v>
      </c>
      <c r="Q80" s="2">
        <v>240.87</v>
      </c>
      <c r="R80" s="2">
        <v>246.05</v>
      </c>
      <c r="S80" s="2">
        <v>240.87</v>
      </c>
      <c r="T80" s="2">
        <v>246.05</v>
      </c>
      <c r="U80" s="2">
        <v>235.69</v>
      </c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3.2" x14ac:dyDescent="0.25">
      <c r="A81" s="6" t="s">
        <v>201</v>
      </c>
      <c r="B81" s="6" t="s">
        <v>11</v>
      </c>
      <c r="C81" s="6">
        <v>36584</v>
      </c>
      <c r="H81" s="6" t="s">
        <v>202</v>
      </c>
      <c r="I81" s="9">
        <v>955</v>
      </c>
      <c r="J81" s="2">
        <f t="shared" si="3"/>
        <v>811.75</v>
      </c>
      <c r="K81" s="2">
        <f t="shared" si="4"/>
        <v>811.75</v>
      </c>
      <c r="L81" s="2">
        <f t="shared" si="5"/>
        <v>907.25</v>
      </c>
      <c r="M81" s="2">
        <v>811.75</v>
      </c>
      <c r="N81" s="2">
        <v>907.25</v>
      </c>
      <c r="O81" s="2">
        <v>849.95</v>
      </c>
      <c r="P81" s="2">
        <v>869.05</v>
      </c>
      <c r="Q81" s="2">
        <v>888.15</v>
      </c>
      <c r="R81" s="2">
        <v>907.25</v>
      </c>
      <c r="S81" s="2">
        <v>888.15</v>
      </c>
      <c r="T81" s="2">
        <v>907.25</v>
      </c>
      <c r="U81" s="2">
        <v>869.05</v>
      </c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3.2" x14ac:dyDescent="0.25">
      <c r="A82" s="6" t="s">
        <v>204</v>
      </c>
      <c r="B82" s="6" t="s">
        <v>196</v>
      </c>
      <c r="C82" s="6">
        <v>36592</v>
      </c>
      <c r="H82" s="6" t="s">
        <v>205</v>
      </c>
      <c r="I82" s="9">
        <v>116</v>
      </c>
      <c r="J82" s="2">
        <f t="shared" si="3"/>
        <v>98.6</v>
      </c>
      <c r="K82" s="2">
        <f t="shared" si="4"/>
        <v>98.6</v>
      </c>
      <c r="L82" s="2">
        <f t="shared" si="5"/>
        <v>110.2</v>
      </c>
      <c r="M82" s="2">
        <v>98.6</v>
      </c>
      <c r="N82" s="2">
        <v>110.2</v>
      </c>
      <c r="O82" s="2">
        <v>103.24</v>
      </c>
      <c r="P82" s="2">
        <v>105.56</v>
      </c>
      <c r="Q82" s="2">
        <v>107.88</v>
      </c>
      <c r="R82" s="2">
        <v>110.2</v>
      </c>
      <c r="S82" s="2">
        <v>107.88</v>
      </c>
      <c r="T82" s="2">
        <v>110.2</v>
      </c>
      <c r="U82" s="2">
        <v>105.56</v>
      </c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3.2" x14ac:dyDescent="0.25">
      <c r="A83" s="6" t="s">
        <v>207</v>
      </c>
      <c r="B83" s="6" t="s">
        <v>196</v>
      </c>
      <c r="C83" s="6">
        <v>36591</v>
      </c>
      <c r="H83" s="6" t="s">
        <v>208</v>
      </c>
      <c r="I83" s="9">
        <v>116</v>
      </c>
      <c r="J83" s="2">
        <f t="shared" si="3"/>
        <v>98.6</v>
      </c>
      <c r="K83" s="2">
        <f t="shared" si="4"/>
        <v>98.6</v>
      </c>
      <c r="L83" s="2">
        <f t="shared" si="5"/>
        <v>110.2</v>
      </c>
      <c r="M83" s="2">
        <v>98.6</v>
      </c>
      <c r="N83" s="2">
        <v>110.2</v>
      </c>
      <c r="O83" s="2">
        <v>103.24</v>
      </c>
      <c r="P83" s="2">
        <v>105.56</v>
      </c>
      <c r="Q83" s="2">
        <v>107.88</v>
      </c>
      <c r="R83" s="2">
        <v>110.2</v>
      </c>
      <c r="S83" s="2">
        <v>107.88</v>
      </c>
      <c r="T83" s="2">
        <v>110.2</v>
      </c>
      <c r="U83" s="2">
        <v>105.56</v>
      </c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3.2" x14ac:dyDescent="0.25">
      <c r="A84" s="6" t="s">
        <v>210</v>
      </c>
      <c r="B84" s="6" t="s">
        <v>176</v>
      </c>
      <c r="C84" s="6">
        <v>76937</v>
      </c>
      <c r="H84" s="6" t="s">
        <v>211</v>
      </c>
      <c r="I84" s="9">
        <v>299</v>
      </c>
      <c r="J84" s="2">
        <f t="shared" si="3"/>
        <v>254.15</v>
      </c>
      <c r="K84" s="2">
        <f t="shared" si="4"/>
        <v>254.15</v>
      </c>
      <c r="L84" s="2">
        <f t="shared" si="5"/>
        <v>284.05</v>
      </c>
      <c r="M84" s="2">
        <v>254.15</v>
      </c>
      <c r="N84" s="2">
        <v>284.05</v>
      </c>
      <c r="O84" s="2">
        <v>266.11</v>
      </c>
      <c r="P84" s="2">
        <v>272.08999999999997</v>
      </c>
      <c r="Q84" s="2">
        <v>278.07</v>
      </c>
      <c r="R84" s="2">
        <v>284.05</v>
      </c>
      <c r="S84" s="2">
        <v>278.07</v>
      </c>
      <c r="T84" s="2">
        <v>284.05</v>
      </c>
      <c r="U84" s="2">
        <v>272.08999999999997</v>
      </c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3.2" x14ac:dyDescent="0.25">
      <c r="A85" s="6" t="s">
        <v>213</v>
      </c>
      <c r="B85" s="6" t="s">
        <v>176</v>
      </c>
      <c r="H85" s="6" t="s">
        <v>214</v>
      </c>
      <c r="I85" s="9">
        <v>110</v>
      </c>
      <c r="J85" s="2">
        <f t="shared" si="3"/>
        <v>93.5</v>
      </c>
      <c r="K85" s="2">
        <f t="shared" si="4"/>
        <v>93.5</v>
      </c>
      <c r="L85" s="2">
        <f t="shared" si="5"/>
        <v>104.5</v>
      </c>
      <c r="M85" s="2">
        <v>93.5</v>
      </c>
      <c r="N85" s="2">
        <v>104.5</v>
      </c>
      <c r="O85" s="2">
        <v>97.9</v>
      </c>
      <c r="P85" s="2">
        <v>100.1</v>
      </c>
      <c r="Q85" s="2">
        <v>102.3</v>
      </c>
      <c r="R85" s="2">
        <v>104.5</v>
      </c>
      <c r="S85" s="2">
        <v>102.3</v>
      </c>
      <c r="T85" s="2">
        <v>104.5</v>
      </c>
      <c r="U85" s="2">
        <v>100.1</v>
      </c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3.2" x14ac:dyDescent="0.25">
      <c r="A86" s="6" t="s">
        <v>11098</v>
      </c>
      <c r="B86" s="6" t="s">
        <v>61</v>
      </c>
      <c r="H86" s="6" t="s">
        <v>11245</v>
      </c>
      <c r="I86" s="9">
        <v>7</v>
      </c>
      <c r="J86" s="2">
        <f t="shared" si="3"/>
        <v>5.95</v>
      </c>
      <c r="K86" s="2">
        <f t="shared" si="4"/>
        <v>5.95</v>
      </c>
      <c r="L86" s="2">
        <f t="shared" si="5"/>
        <v>6.65</v>
      </c>
      <c r="M86" s="2">
        <v>5.95</v>
      </c>
      <c r="N86" s="2">
        <v>6.65</v>
      </c>
      <c r="O86" s="2">
        <v>6.23</v>
      </c>
      <c r="P86" s="2">
        <v>6.37</v>
      </c>
      <c r="Q86" s="2">
        <v>6.51</v>
      </c>
      <c r="R86" s="2">
        <v>6.65</v>
      </c>
      <c r="S86" s="2">
        <v>6.51</v>
      </c>
      <c r="T86" s="2">
        <v>6.65</v>
      </c>
      <c r="U86" s="2">
        <v>6.37</v>
      </c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3.2" x14ac:dyDescent="0.25">
      <c r="A87" s="6" t="s">
        <v>215</v>
      </c>
      <c r="B87" s="6" t="s">
        <v>217</v>
      </c>
      <c r="H87" s="6" t="s">
        <v>216</v>
      </c>
      <c r="I87" s="9">
        <v>1167</v>
      </c>
      <c r="J87" s="2">
        <f t="shared" si="3"/>
        <v>991.95</v>
      </c>
      <c r="K87" s="2">
        <f t="shared" si="4"/>
        <v>991.95</v>
      </c>
      <c r="L87" s="2">
        <f t="shared" si="5"/>
        <v>1108.6500000000001</v>
      </c>
      <c r="M87" s="2">
        <v>991.95</v>
      </c>
      <c r="N87" s="2">
        <v>1108.6500000000001</v>
      </c>
      <c r="O87" s="2">
        <v>1038.6300000000001</v>
      </c>
      <c r="P87" s="2">
        <v>1061.97</v>
      </c>
      <c r="Q87" s="2">
        <v>1085.31</v>
      </c>
      <c r="R87" s="2">
        <v>1108.6500000000001</v>
      </c>
      <c r="S87" s="2">
        <v>1085.31</v>
      </c>
      <c r="T87" s="2">
        <v>1108.6500000000001</v>
      </c>
      <c r="U87" s="2">
        <v>1061.97</v>
      </c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3.2" x14ac:dyDescent="0.25">
      <c r="A88" s="6" t="s">
        <v>11099</v>
      </c>
      <c r="B88" s="6" t="s">
        <v>217</v>
      </c>
      <c r="H88" s="6" t="s">
        <v>11246</v>
      </c>
      <c r="I88" s="9">
        <v>7</v>
      </c>
      <c r="J88" s="2">
        <f t="shared" si="3"/>
        <v>5.95</v>
      </c>
      <c r="K88" s="2">
        <f t="shared" si="4"/>
        <v>5.95</v>
      </c>
      <c r="L88" s="2">
        <f t="shared" si="5"/>
        <v>6.65</v>
      </c>
      <c r="M88" s="2">
        <v>5.95</v>
      </c>
      <c r="N88" s="2">
        <v>6.65</v>
      </c>
      <c r="O88" s="2">
        <v>6.23</v>
      </c>
      <c r="P88" s="2">
        <v>6.37</v>
      </c>
      <c r="Q88" s="2">
        <v>6.51</v>
      </c>
      <c r="R88" s="2">
        <v>6.65</v>
      </c>
      <c r="S88" s="2">
        <v>6.51</v>
      </c>
      <c r="T88" s="2">
        <v>6.65</v>
      </c>
      <c r="U88" s="2">
        <v>6.37</v>
      </c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3.2" x14ac:dyDescent="0.25">
      <c r="A89" s="6" t="s">
        <v>218</v>
      </c>
      <c r="B89" s="6" t="s">
        <v>220</v>
      </c>
      <c r="H89" s="6" t="s">
        <v>219</v>
      </c>
      <c r="I89" s="9">
        <v>747</v>
      </c>
      <c r="J89" s="2">
        <f t="shared" si="3"/>
        <v>634.95000000000005</v>
      </c>
      <c r="K89" s="2">
        <f t="shared" si="4"/>
        <v>634.95000000000005</v>
      </c>
      <c r="L89" s="2">
        <f t="shared" si="5"/>
        <v>709.65</v>
      </c>
      <c r="M89" s="2">
        <v>634.95000000000005</v>
      </c>
      <c r="N89" s="2">
        <v>709.65</v>
      </c>
      <c r="O89" s="2">
        <v>664.83</v>
      </c>
      <c r="P89" s="2">
        <v>679.77</v>
      </c>
      <c r="Q89" s="2">
        <v>694.71</v>
      </c>
      <c r="R89" s="2">
        <v>709.65</v>
      </c>
      <c r="S89" s="2">
        <v>694.71</v>
      </c>
      <c r="T89" s="2">
        <v>709.65</v>
      </c>
      <c r="U89" s="2">
        <v>679.77</v>
      </c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3.2" x14ac:dyDescent="0.25">
      <c r="A90" s="6" t="s">
        <v>221</v>
      </c>
      <c r="B90" s="6" t="s">
        <v>220</v>
      </c>
      <c r="H90" s="6" t="s">
        <v>222</v>
      </c>
      <c r="I90" s="9">
        <v>834</v>
      </c>
      <c r="J90" s="2">
        <f t="shared" si="3"/>
        <v>708.9</v>
      </c>
      <c r="K90" s="2">
        <f t="shared" si="4"/>
        <v>708.9</v>
      </c>
      <c r="L90" s="2">
        <f t="shared" si="5"/>
        <v>792.3</v>
      </c>
      <c r="M90" s="2">
        <v>708.9</v>
      </c>
      <c r="N90" s="2">
        <v>792.3</v>
      </c>
      <c r="O90" s="2">
        <v>742.26</v>
      </c>
      <c r="P90" s="2">
        <v>758.94</v>
      </c>
      <c r="Q90" s="2">
        <v>775.62</v>
      </c>
      <c r="R90" s="2">
        <v>792.3</v>
      </c>
      <c r="S90" s="2">
        <v>775.62</v>
      </c>
      <c r="T90" s="2">
        <v>792.3</v>
      </c>
      <c r="U90" s="2">
        <v>758.94</v>
      </c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3.2" x14ac:dyDescent="0.25">
      <c r="A91" s="6" t="s">
        <v>223</v>
      </c>
      <c r="B91" s="6" t="s">
        <v>220</v>
      </c>
      <c r="H91" s="6" t="s">
        <v>224</v>
      </c>
      <c r="I91" s="9">
        <v>1060</v>
      </c>
      <c r="J91" s="2">
        <f t="shared" si="3"/>
        <v>901</v>
      </c>
      <c r="K91" s="2">
        <f t="shared" si="4"/>
        <v>901</v>
      </c>
      <c r="L91" s="2">
        <f t="shared" si="5"/>
        <v>1007</v>
      </c>
      <c r="M91" s="2">
        <v>901</v>
      </c>
      <c r="N91" s="2">
        <v>1007</v>
      </c>
      <c r="O91" s="2">
        <v>943.4</v>
      </c>
      <c r="P91" s="2">
        <v>964.6</v>
      </c>
      <c r="Q91" s="2">
        <v>985.8</v>
      </c>
      <c r="R91" s="2">
        <v>1007</v>
      </c>
      <c r="S91" s="2">
        <v>985.8</v>
      </c>
      <c r="T91" s="2">
        <v>1007</v>
      </c>
      <c r="U91" s="2">
        <v>964.6</v>
      </c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3.2" x14ac:dyDescent="0.25">
      <c r="A92" s="6" t="s">
        <v>225</v>
      </c>
      <c r="B92" s="6" t="s">
        <v>220</v>
      </c>
      <c r="H92" s="6" t="s">
        <v>226</v>
      </c>
      <c r="I92" s="9">
        <v>1147</v>
      </c>
      <c r="J92" s="2">
        <f t="shared" si="3"/>
        <v>974.95</v>
      </c>
      <c r="K92" s="2">
        <f t="shared" si="4"/>
        <v>974.95</v>
      </c>
      <c r="L92" s="2">
        <f t="shared" si="5"/>
        <v>1089.6500000000001</v>
      </c>
      <c r="M92" s="2">
        <v>974.95</v>
      </c>
      <c r="N92" s="2">
        <v>1089.6500000000001</v>
      </c>
      <c r="O92" s="2">
        <v>1020.83</v>
      </c>
      <c r="P92" s="2">
        <v>1043.77</v>
      </c>
      <c r="Q92" s="2">
        <v>1066.71</v>
      </c>
      <c r="R92" s="2">
        <v>1089.6500000000001</v>
      </c>
      <c r="S92" s="2">
        <v>1066.71</v>
      </c>
      <c r="T92" s="2">
        <v>1089.6500000000001</v>
      </c>
      <c r="U92" s="2">
        <v>1043.77</v>
      </c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3.2" x14ac:dyDescent="0.25">
      <c r="A93" s="6" t="s">
        <v>227</v>
      </c>
      <c r="B93" s="6" t="s">
        <v>220</v>
      </c>
      <c r="H93" s="6" t="s">
        <v>228</v>
      </c>
      <c r="I93" s="9">
        <v>6</v>
      </c>
      <c r="J93" s="2">
        <f t="shared" si="3"/>
        <v>5.0999999999999996</v>
      </c>
      <c r="K93" s="2">
        <f t="shared" si="4"/>
        <v>5.0999999999999996</v>
      </c>
      <c r="L93" s="2">
        <f t="shared" si="5"/>
        <v>5.7</v>
      </c>
      <c r="M93" s="2">
        <v>5.0999999999999996</v>
      </c>
      <c r="N93" s="2">
        <v>5.7</v>
      </c>
      <c r="O93" s="2">
        <v>5.34</v>
      </c>
      <c r="P93" s="2">
        <v>5.46</v>
      </c>
      <c r="Q93" s="2">
        <v>5.58</v>
      </c>
      <c r="R93" s="2">
        <v>5.7</v>
      </c>
      <c r="S93" s="2">
        <v>5.58</v>
      </c>
      <c r="T93" s="2">
        <v>5.7</v>
      </c>
      <c r="U93" s="2">
        <v>5.46</v>
      </c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3.2" x14ac:dyDescent="0.25">
      <c r="A94" s="6" t="s">
        <v>229</v>
      </c>
      <c r="B94" s="6" t="s">
        <v>231</v>
      </c>
      <c r="H94" s="6" t="s">
        <v>230</v>
      </c>
      <c r="I94" s="9">
        <v>847</v>
      </c>
      <c r="J94" s="2">
        <f t="shared" si="3"/>
        <v>719.95</v>
      </c>
      <c r="K94" s="2">
        <f t="shared" si="4"/>
        <v>719.95</v>
      </c>
      <c r="L94" s="2">
        <f t="shared" si="5"/>
        <v>804.65</v>
      </c>
      <c r="M94" s="2">
        <v>719.95</v>
      </c>
      <c r="N94" s="2">
        <v>804.65</v>
      </c>
      <c r="O94" s="2">
        <v>753.83</v>
      </c>
      <c r="P94" s="2">
        <v>770.77</v>
      </c>
      <c r="Q94" s="2">
        <v>787.71</v>
      </c>
      <c r="R94" s="2">
        <v>804.65</v>
      </c>
      <c r="S94" s="2">
        <v>787.71</v>
      </c>
      <c r="T94" s="2">
        <v>804.65</v>
      </c>
      <c r="U94" s="2">
        <v>770.77</v>
      </c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3.2" x14ac:dyDescent="0.25">
      <c r="A95" s="6" t="s">
        <v>232</v>
      </c>
      <c r="B95" s="6" t="s">
        <v>234</v>
      </c>
      <c r="H95" s="6" t="s">
        <v>233</v>
      </c>
      <c r="I95" s="9">
        <v>1375</v>
      </c>
      <c r="J95" s="2">
        <f t="shared" si="3"/>
        <v>1168.75</v>
      </c>
      <c r="K95" s="2">
        <f t="shared" si="4"/>
        <v>1168.75</v>
      </c>
      <c r="L95" s="2">
        <f t="shared" si="5"/>
        <v>1306.25</v>
      </c>
      <c r="M95" s="2">
        <v>1168.75</v>
      </c>
      <c r="N95" s="2">
        <v>1306.25</v>
      </c>
      <c r="O95" s="2">
        <v>1223.75</v>
      </c>
      <c r="P95" s="2">
        <v>1251.25</v>
      </c>
      <c r="Q95" s="2">
        <v>1278.75</v>
      </c>
      <c r="R95" s="2">
        <v>1306.25</v>
      </c>
      <c r="S95" s="2">
        <v>1278.75</v>
      </c>
      <c r="T95" s="2">
        <v>1306.25</v>
      </c>
      <c r="U95" s="2">
        <v>1251.25</v>
      </c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3.2" x14ac:dyDescent="0.25">
      <c r="A96" s="6" t="s">
        <v>235</v>
      </c>
      <c r="B96" s="6" t="s">
        <v>237</v>
      </c>
      <c r="H96" s="6" t="s">
        <v>236</v>
      </c>
      <c r="I96" s="9">
        <v>1745</v>
      </c>
      <c r="J96" s="2">
        <f t="shared" si="3"/>
        <v>1483.25</v>
      </c>
      <c r="K96" s="2">
        <f t="shared" si="4"/>
        <v>1483.25</v>
      </c>
      <c r="L96" s="2">
        <f t="shared" si="5"/>
        <v>1657.75</v>
      </c>
      <c r="M96" s="2">
        <v>1483.25</v>
      </c>
      <c r="N96" s="2">
        <v>1657.75</v>
      </c>
      <c r="O96" s="2">
        <v>1553.05</v>
      </c>
      <c r="P96" s="2">
        <v>1587.95</v>
      </c>
      <c r="Q96" s="2">
        <v>1622.85</v>
      </c>
      <c r="R96" s="2">
        <v>1657.75</v>
      </c>
      <c r="S96" s="2">
        <v>1622.85</v>
      </c>
      <c r="T96" s="2">
        <v>1657.75</v>
      </c>
      <c r="U96" s="2">
        <v>1587.95</v>
      </c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3.2" x14ac:dyDescent="0.25">
      <c r="A97" s="6" t="s">
        <v>238</v>
      </c>
      <c r="B97" s="6" t="s">
        <v>240</v>
      </c>
      <c r="H97" s="6" t="s">
        <v>239</v>
      </c>
      <c r="I97" s="9">
        <v>2211</v>
      </c>
      <c r="J97" s="2">
        <f t="shared" si="3"/>
        <v>1879.35</v>
      </c>
      <c r="K97" s="2">
        <f t="shared" si="4"/>
        <v>1879.35</v>
      </c>
      <c r="L97" s="2">
        <f t="shared" si="5"/>
        <v>2100.4499999999998</v>
      </c>
      <c r="M97" s="2">
        <v>1879.35</v>
      </c>
      <c r="N97" s="2">
        <v>2100.4499999999998</v>
      </c>
      <c r="O97" s="2">
        <v>1967.79</v>
      </c>
      <c r="P97" s="2">
        <v>2012.01</v>
      </c>
      <c r="Q97" s="2">
        <v>2056.23</v>
      </c>
      <c r="R97" s="2">
        <v>2100.4499999999998</v>
      </c>
      <c r="S97" s="2">
        <v>2056.23</v>
      </c>
      <c r="T97" s="2">
        <v>2100.4499999999998</v>
      </c>
      <c r="U97" s="2">
        <v>2012.01</v>
      </c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3.2" x14ac:dyDescent="0.25">
      <c r="A98" s="6" t="s">
        <v>241</v>
      </c>
      <c r="B98" s="6" t="s">
        <v>243</v>
      </c>
      <c r="H98" s="6" t="s">
        <v>242</v>
      </c>
      <c r="I98" s="9">
        <v>343</v>
      </c>
      <c r="J98" s="2">
        <f t="shared" si="3"/>
        <v>291.55</v>
      </c>
      <c r="K98" s="2">
        <f t="shared" si="4"/>
        <v>291.55</v>
      </c>
      <c r="L98" s="2">
        <f t="shared" si="5"/>
        <v>325.85000000000002</v>
      </c>
      <c r="M98" s="2">
        <v>291.55</v>
      </c>
      <c r="N98" s="2">
        <v>325.85000000000002</v>
      </c>
      <c r="O98" s="2">
        <v>305.27</v>
      </c>
      <c r="P98" s="2">
        <v>312.13</v>
      </c>
      <c r="Q98" s="2">
        <v>318.99</v>
      </c>
      <c r="R98" s="2">
        <v>325.85000000000002</v>
      </c>
      <c r="S98" s="2">
        <v>318.99</v>
      </c>
      <c r="T98" s="2">
        <v>325.85000000000002</v>
      </c>
      <c r="U98" s="2">
        <v>312.13</v>
      </c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3.2" x14ac:dyDescent="0.25">
      <c r="A99" s="6" t="s">
        <v>244</v>
      </c>
      <c r="B99" s="6" t="s">
        <v>243</v>
      </c>
      <c r="H99" s="6" t="s">
        <v>245</v>
      </c>
      <c r="I99" s="9">
        <v>114</v>
      </c>
      <c r="J99" s="2">
        <f t="shared" si="3"/>
        <v>96.9</v>
      </c>
      <c r="K99" s="2">
        <f t="shared" si="4"/>
        <v>96.9</v>
      </c>
      <c r="L99" s="2">
        <f t="shared" si="5"/>
        <v>108.3</v>
      </c>
      <c r="M99" s="2">
        <v>96.9</v>
      </c>
      <c r="N99" s="2">
        <v>108.3</v>
      </c>
      <c r="O99" s="2">
        <v>101.46</v>
      </c>
      <c r="P99" s="2">
        <v>103.74</v>
      </c>
      <c r="Q99" s="2">
        <v>106.02</v>
      </c>
      <c r="R99" s="2">
        <v>108.3</v>
      </c>
      <c r="S99" s="2">
        <v>106.02</v>
      </c>
      <c r="T99" s="2">
        <v>108.3</v>
      </c>
      <c r="U99" s="2">
        <v>103.74</v>
      </c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3.2" x14ac:dyDescent="0.25">
      <c r="A100" s="6" t="s">
        <v>246</v>
      </c>
      <c r="B100" s="6" t="s">
        <v>248</v>
      </c>
      <c r="H100" s="6" t="s">
        <v>247</v>
      </c>
      <c r="I100" s="9">
        <v>595</v>
      </c>
      <c r="J100" s="2">
        <f t="shared" si="3"/>
        <v>505.75</v>
      </c>
      <c r="K100" s="2">
        <f t="shared" si="4"/>
        <v>505.75</v>
      </c>
      <c r="L100" s="2">
        <f t="shared" si="5"/>
        <v>565.25</v>
      </c>
      <c r="M100" s="2">
        <v>505.75</v>
      </c>
      <c r="N100" s="2">
        <v>565.25</v>
      </c>
      <c r="O100" s="2">
        <v>529.54999999999995</v>
      </c>
      <c r="P100" s="2">
        <v>541.45000000000005</v>
      </c>
      <c r="Q100" s="2">
        <v>553.35</v>
      </c>
      <c r="R100" s="2">
        <v>565.25</v>
      </c>
      <c r="S100" s="2">
        <v>553.35</v>
      </c>
      <c r="T100" s="2">
        <v>565.25</v>
      </c>
      <c r="U100" s="2">
        <v>541.45000000000005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3.2" x14ac:dyDescent="0.25">
      <c r="A101" s="6" t="s">
        <v>249</v>
      </c>
      <c r="B101" s="6" t="s">
        <v>250</v>
      </c>
      <c r="C101" s="6">
        <v>92587</v>
      </c>
      <c r="H101" s="6" t="s">
        <v>60</v>
      </c>
      <c r="I101" s="9">
        <v>261</v>
      </c>
      <c r="J101" s="2">
        <f t="shared" si="3"/>
        <v>221.85</v>
      </c>
      <c r="K101" s="2">
        <f t="shared" si="4"/>
        <v>221.85</v>
      </c>
      <c r="L101" s="2">
        <f t="shared" si="5"/>
        <v>247.95</v>
      </c>
      <c r="M101" s="2">
        <v>221.85</v>
      </c>
      <c r="N101" s="2">
        <v>247.95</v>
      </c>
      <c r="O101" s="2">
        <v>232.29</v>
      </c>
      <c r="P101" s="2">
        <v>237.51</v>
      </c>
      <c r="Q101" s="2">
        <v>242.73</v>
      </c>
      <c r="R101" s="2">
        <v>247.95</v>
      </c>
      <c r="S101" s="2">
        <v>242.73</v>
      </c>
      <c r="T101" s="2">
        <v>247.95</v>
      </c>
      <c r="U101" s="2">
        <v>237.51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3.2" x14ac:dyDescent="0.25">
      <c r="A102" s="6" t="s">
        <v>251</v>
      </c>
      <c r="B102" s="6" t="s">
        <v>243</v>
      </c>
      <c r="H102" s="6" t="s">
        <v>252</v>
      </c>
      <c r="I102" s="9">
        <v>114</v>
      </c>
      <c r="J102" s="2">
        <f t="shared" si="3"/>
        <v>96.9</v>
      </c>
      <c r="K102" s="2">
        <f t="shared" si="4"/>
        <v>96.9</v>
      </c>
      <c r="L102" s="2">
        <f t="shared" si="5"/>
        <v>108.3</v>
      </c>
      <c r="M102" s="2">
        <v>96.9</v>
      </c>
      <c r="N102" s="2">
        <v>108.3</v>
      </c>
      <c r="O102" s="2">
        <v>101.46</v>
      </c>
      <c r="P102" s="2">
        <v>103.74</v>
      </c>
      <c r="Q102" s="2">
        <v>106.02</v>
      </c>
      <c r="R102" s="2">
        <v>108.3</v>
      </c>
      <c r="S102" s="2">
        <v>106.02</v>
      </c>
      <c r="T102" s="2">
        <v>108.3</v>
      </c>
      <c r="U102" s="2">
        <v>103.74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3.2" x14ac:dyDescent="0.25">
      <c r="A103" s="6" t="s">
        <v>253</v>
      </c>
      <c r="B103" s="6" t="s">
        <v>11</v>
      </c>
      <c r="C103" s="6">
        <v>36510</v>
      </c>
      <c r="H103" s="6" t="s">
        <v>254</v>
      </c>
      <c r="I103" s="9">
        <v>384</v>
      </c>
      <c r="J103" s="2">
        <f t="shared" si="3"/>
        <v>326.39999999999998</v>
      </c>
      <c r="K103" s="2">
        <f t="shared" si="4"/>
        <v>326.39999999999998</v>
      </c>
      <c r="L103" s="2">
        <f t="shared" si="5"/>
        <v>364.8</v>
      </c>
      <c r="M103" s="2">
        <v>326.39999999999998</v>
      </c>
      <c r="N103" s="2">
        <v>364.8</v>
      </c>
      <c r="O103" s="2">
        <v>341.76</v>
      </c>
      <c r="P103" s="2">
        <v>349.44</v>
      </c>
      <c r="Q103" s="2">
        <v>357.12</v>
      </c>
      <c r="R103" s="2">
        <v>364.8</v>
      </c>
      <c r="S103" s="2">
        <v>357.12</v>
      </c>
      <c r="T103" s="2">
        <v>364.8</v>
      </c>
      <c r="U103" s="2">
        <v>349.44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3.2" x14ac:dyDescent="0.25">
      <c r="A104" s="6" t="s">
        <v>256</v>
      </c>
      <c r="B104" s="6" t="s">
        <v>250</v>
      </c>
      <c r="C104" s="6">
        <v>92587</v>
      </c>
      <c r="H104" s="6" t="s">
        <v>60</v>
      </c>
      <c r="I104" s="9">
        <v>261</v>
      </c>
      <c r="J104" s="2">
        <f t="shared" si="3"/>
        <v>221.85</v>
      </c>
      <c r="K104" s="2">
        <f t="shared" si="4"/>
        <v>221.85</v>
      </c>
      <c r="L104" s="2">
        <f t="shared" si="5"/>
        <v>247.95</v>
      </c>
      <c r="M104" s="2">
        <v>221.85</v>
      </c>
      <c r="N104" s="2">
        <v>247.95</v>
      </c>
      <c r="O104" s="2">
        <v>232.29</v>
      </c>
      <c r="P104" s="2">
        <v>237.51</v>
      </c>
      <c r="Q104" s="2">
        <v>242.73</v>
      </c>
      <c r="R104" s="2">
        <v>247.95</v>
      </c>
      <c r="S104" s="2">
        <v>242.73</v>
      </c>
      <c r="T104" s="2">
        <v>247.95</v>
      </c>
      <c r="U104" s="2">
        <v>237.51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3.2" x14ac:dyDescent="0.25">
      <c r="A105" s="6" t="s">
        <v>257</v>
      </c>
      <c r="B105" s="6" t="s">
        <v>258</v>
      </c>
      <c r="C105" s="6">
        <v>54150</v>
      </c>
      <c r="H105" s="6" t="s">
        <v>64</v>
      </c>
      <c r="I105" s="9">
        <v>309</v>
      </c>
      <c r="J105" s="2">
        <f t="shared" si="3"/>
        <v>262.64999999999998</v>
      </c>
      <c r="K105" s="2">
        <f t="shared" si="4"/>
        <v>262.64999999999998</v>
      </c>
      <c r="L105" s="2">
        <f t="shared" si="5"/>
        <v>293.55</v>
      </c>
      <c r="M105" s="2">
        <v>262.64999999999998</v>
      </c>
      <c r="N105" s="2">
        <v>293.55</v>
      </c>
      <c r="O105" s="2">
        <v>275.01</v>
      </c>
      <c r="P105" s="2">
        <v>281.19</v>
      </c>
      <c r="Q105" s="2">
        <v>287.37</v>
      </c>
      <c r="R105" s="2">
        <v>293.55</v>
      </c>
      <c r="S105" s="2">
        <v>287.37</v>
      </c>
      <c r="T105" s="2">
        <v>293.55</v>
      </c>
      <c r="U105" s="2">
        <v>281.19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3.2" x14ac:dyDescent="0.25">
      <c r="A106" s="6" t="s">
        <v>11100</v>
      </c>
      <c r="B106" s="6" t="s">
        <v>231</v>
      </c>
      <c r="H106" s="6" t="s">
        <v>11247</v>
      </c>
      <c r="I106" s="9">
        <v>7</v>
      </c>
      <c r="J106" s="2">
        <f t="shared" si="3"/>
        <v>5.95</v>
      </c>
      <c r="K106" s="2">
        <f t="shared" si="4"/>
        <v>5.95</v>
      </c>
      <c r="L106" s="2">
        <f t="shared" si="5"/>
        <v>6.65</v>
      </c>
      <c r="M106" s="2">
        <v>5.95</v>
      </c>
      <c r="N106" s="2">
        <v>6.65</v>
      </c>
      <c r="O106" s="2">
        <v>6.23</v>
      </c>
      <c r="P106" s="2">
        <v>6.37</v>
      </c>
      <c r="Q106" s="2">
        <v>6.51</v>
      </c>
      <c r="R106" s="2">
        <v>6.65</v>
      </c>
      <c r="S106" s="2">
        <v>6.51</v>
      </c>
      <c r="T106" s="2">
        <v>6.65</v>
      </c>
      <c r="U106" s="2">
        <v>6.37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3.2" x14ac:dyDescent="0.25">
      <c r="A107" s="6" t="s">
        <v>259</v>
      </c>
      <c r="B107" s="6" t="s">
        <v>261</v>
      </c>
      <c r="H107" s="6" t="s">
        <v>260</v>
      </c>
      <c r="I107" s="9">
        <v>779</v>
      </c>
      <c r="J107" s="2">
        <f t="shared" si="3"/>
        <v>662.15</v>
      </c>
      <c r="K107" s="2">
        <f t="shared" si="4"/>
        <v>662.15</v>
      </c>
      <c r="L107" s="2">
        <f t="shared" si="5"/>
        <v>740.05</v>
      </c>
      <c r="M107" s="2">
        <v>662.15</v>
      </c>
      <c r="N107" s="2">
        <v>740.05</v>
      </c>
      <c r="O107" s="2">
        <v>693.31</v>
      </c>
      <c r="P107" s="2">
        <v>708.89</v>
      </c>
      <c r="Q107" s="2">
        <v>724.47</v>
      </c>
      <c r="R107" s="2">
        <v>740.05</v>
      </c>
      <c r="S107" s="2">
        <v>724.47</v>
      </c>
      <c r="T107" s="2">
        <v>740.05</v>
      </c>
      <c r="U107" s="2">
        <v>708.89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3.2" x14ac:dyDescent="0.25">
      <c r="A108" s="6" t="s">
        <v>262</v>
      </c>
      <c r="B108" s="6" t="s">
        <v>264</v>
      </c>
      <c r="C108" s="6">
        <v>99999</v>
      </c>
      <c r="H108" s="6" t="s">
        <v>263</v>
      </c>
      <c r="I108" s="9">
        <v>7</v>
      </c>
      <c r="J108" s="2">
        <f t="shared" si="3"/>
        <v>5.95</v>
      </c>
      <c r="K108" s="2">
        <f t="shared" si="4"/>
        <v>5.95</v>
      </c>
      <c r="L108" s="2">
        <f t="shared" si="5"/>
        <v>6.65</v>
      </c>
      <c r="M108" s="2">
        <v>5.95</v>
      </c>
      <c r="N108" s="2">
        <v>6.65</v>
      </c>
      <c r="O108" s="2">
        <v>6.23</v>
      </c>
      <c r="P108" s="2">
        <v>6.37</v>
      </c>
      <c r="Q108" s="2">
        <v>6.51</v>
      </c>
      <c r="R108" s="2">
        <v>6.65</v>
      </c>
      <c r="S108" s="2">
        <v>6.51</v>
      </c>
      <c r="T108" s="2">
        <v>6.65</v>
      </c>
      <c r="U108" s="2">
        <v>6.37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3.2" x14ac:dyDescent="0.25">
      <c r="A109" s="6" t="s">
        <v>265</v>
      </c>
      <c r="B109" s="6" t="s">
        <v>266</v>
      </c>
      <c r="C109" s="6">
        <v>99999</v>
      </c>
      <c r="H109" s="6" t="s">
        <v>82</v>
      </c>
      <c r="I109" s="9">
        <v>151</v>
      </c>
      <c r="J109" s="2">
        <f t="shared" si="3"/>
        <v>128.35</v>
      </c>
      <c r="K109" s="2">
        <f t="shared" si="4"/>
        <v>128.35</v>
      </c>
      <c r="L109" s="2">
        <f t="shared" si="5"/>
        <v>143.44999999999999</v>
      </c>
      <c r="M109" s="2">
        <v>128.35</v>
      </c>
      <c r="N109" s="2">
        <v>143.44999999999999</v>
      </c>
      <c r="O109" s="2">
        <v>134.38999999999999</v>
      </c>
      <c r="P109" s="2">
        <v>137.41</v>
      </c>
      <c r="Q109" s="2">
        <v>140.43</v>
      </c>
      <c r="R109" s="2">
        <v>143.44999999999999</v>
      </c>
      <c r="S109" s="2">
        <v>140.43</v>
      </c>
      <c r="T109" s="2">
        <v>143.44999999999999</v>
      </c>
      <c r="U109" s="2">
        <v>137.41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3.2" x14ac:dyDescent="0.25">
      <c r="A110" s="6" t="s">
        <v>267</v>
      </c>
      <c r="B110" s="6" t="s">
        <v>261</v>
      </c>
      <c r="H110" s="6" t="s">
        <v>268</v>
      </c>
      <c r="I110" s="9">
        <v>7</v>
      </c>
      <c r="J110" s="2">
        <f t="shared" si="3"/>
        <v>5.95</v>
      </c>
      <c r="K110" s="2">
        <f t="shared" si="4"/>
        <v>5.95</v>
      </c>
      <c r="L110" s="2">
        <f t="shared" si="5"/>
        <v>6.65</v>
      </c>
      <c r="M110" s="2">
        <v>5.95</v>
      </c>
      <c r="N110" s="2">
        <v>6.65</v>
      </c>
      <c r="O110" s="2">
        <v>6.23</v>
      </c>
      <c r="P110" s="2">
        <v>6.37</v>
      </c>
      <c r="Q110" s="2">
        <v>6.51</v>
      </c>
      <c r="R110" s="2">
        <v>6.65</v>
      </c>
      <c r="S110" s="2">
        <v>6.51</v>
      </c>
      <c r="T110" s="2">
        <v>6.65</v>
      </c>
      <c r="U110" s="2">
        <v>6.37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3.2" x14ac:dyDescent="0.25">
      <c r="A111" s="6" t="s">
        <v>269</v>
      </c>
      <c r="B111" s="6" t="s">
        <v>271</v>
      </c>
      <c r="H111" s="6" t="s">
        <v>270</v>
      </c>
      <c r="I111" s="9">
        <v>2068</v>
      </c>
      <c r="J111" s="2">
        <f t="shared" si="3"/>
        <v>1757.8</v>
      </c>
      <c r="K111" s="2">
        <f t="shared" si="4"/>
        <v>1757.8</v>
      </c>
      <c r="L111" s="2">
        <f t="shared" si="5"/>
        <v>1964.6</v>
      </c>
      <c r="M111" s="2">
        <v>1757.8</v>
      </c>
      <c r="N111" s="2">
        <v>1964.6</v>
      </c>
      <c r="O111" s="2">
        <v>1840.52</v>
      </c>
      <c r="P111" s="2">
        <v>1881.88</v>
      </c>
      <c r="Q111" s="2">
        <v>1923.24</v>
      </c>
      <c r="R111" s="2">
        <v>1964.6</v>
      </c>
      <c r="S111" s="2">
        <v>1923.24</v>
      </c>
      <c r="T111" s="2">
        <v>1964.6</v>
      </c>
      <c r="U111" s="2">
        <v>1881.88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3.2" x14ac:dyDescent="0.25">
      <c r="A112" s="6" t="s">
        <v>272</v>
      </c>
      <c r="B112" s="6" t="s">
        <v>271</v>
      </c>
      <c r="H112" s="6" t="s">
        <v>273</v>
      </c>
      <c r="I112" s="9">
        <v>2210</v>
      </c>
      <c r="J112" s="2">
        <f t="shared" si="3"/>
        <v>1878.5</v>
      </c>
      <c r="K112" s="2">
        <f t="shared" si="4"/>
        <v>1878.5</v>
      </c>
      <c r="L112" s="2">
        <f t="shared" si="5"/>
        <v>2099.5</v>
      </c>
      <c r="M112" s="2">
        <v>1878.5</v>
      </c>
      <c r="N112" s="2">
        <v>2099.5</v>
      </c>
      <c r="O112" s="2">
        <v>1966.9</v>
      </c>
      <c r="P112" s="2">
        <v>2011.1</v>
      </c>
      <c r="Q112" s="2">
        <v>2055.3000000000002</v>
      </c>
      <c r="R112" s="2">
        <v>2099.5</v>
      </c>
      <c r="S112" s="2">
        <v>2055.3000000000002</v>
      </c>
      <c r="T112" s="2">
        <v>2099.5</v>
      </c>
      <c r="U112" s="2">
        <v>2011.1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3.2" x14ac:dyDescent="0.25">
      <c r="A113" s="6" t="s">
        <v>274</v>
      </c>
      <c r="B113" s="6" t="s">
        <v>271</v>
      </c>
      <c r="H113" s="6" t="s">
        <v>275</v>
      </c>
      <c r="I113" s="9">
        <v>1611</v>
      </c>
      <c r="J113" s="2">
        <f t="shared" si="3"/>
        <v>1369.35</v>
      </c>
      <c r="K113" s="2">
        <f t="shared" si="4"/>
        <v>1369.35</v>
      </c>
      <c r="L113" s="2">
        <f t="shared" si="5"/>
        <v>1530.45</v>
      </c>
      <c r="M113" s="2">
        <v>1369.35</v>
      </c>
      <c r="N113" s="2">
        <v>1530.45</v>
      </c>
      <c r="O113" s="2">
        <v>1433.79</v>
      </c>
      <c r="P113" s="2">
        <v>1466.01</v>
      </c>
      <c r="Q113" s="2">
        <v>1498.23</v>
      </c>
      <c r="R113" s="2">
        <v>1530.45</v>
      </c>
      <c r="S113" s="2">
        <v>1498.23</v>
      </c>
      <c r="T113" s="2">
        <v>1530.45</v>
      </c>
      <c r="U113" s="2">
        <v>1466.01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3.2" x14ac:dyDescent="0.25">
      <c r="A114" s="6" t="s">
        <v>276</v>
      </c>
      <c r="B114" s="6" t="s">
        <v>271</v>
      </c>
      <c r="H114" s="6" t="s">
        <v>277</v>
      </c>
      <c r="I114" s="9">
        <v>1724</v>
      </c>
      <c r="J114" s="2">
        <f t="shared" si="3"/>
        <v>1465.4</v>
      </c>
      <c r="K114" s="2">
        <f t="shared" si="4"/>
        <v>1465.4</v>
      </c>
      <c r="L114" s="2">
        <f t="shared" si="5"/>
        <v>1637.8</v>
      </c>
      <c r="M114" s="2">
        <v>1465.4</v>
      </c>
      <c r="N114" s="2">
        <v>1637.8</v>
      </c>
      <c r="O114" s="2">
        <v>1534.36</v>
      </c>
      <c r="P114" s="2">
        <v>1568.84</v>
      </c>
      <c r="Q114" s="2">
        <v>1603.32</v>
      </c>
      <c r="R114" s="2">
        <v>1637.8</v>
      </c>
      <c r="S114" s="2">
        <v>1603.32</v>
      </c>
      <c r="T114" s="2">
        <v>1637.8</v>
      </c>
      <c r="U114" s="2">
        <v>1568.84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3.2" x14ac:dyDescent="0.25">
      <c r="A115" s="6" t="s">
        <v>278</v>
      </c>
      <c r="B115" s="6" t="s">
        <v>280</v>
      </c>
      <c r="H115" s="6" t="s">
        <v>279</v>
      </c>
      <c r="I115" s="9">
        <v>76</v>
      </c>
      <c r="J115" s="2">
        <f t="shared" si="3"/>
        <v>64.599999999999994</v>
      </c>
      <c r="K115" s="2">
        <f t="shared" si="4"/>
        <v>64.599999999999994</v>
      </c>
      <c r="L115" s="2">
        <f t="shared" si="5"/>
        <v>72.2</v>
      </c>
      <c r="M115" s="2">
        <v>64.599999999999994</v>
      </c>
      <c r="N115" s="2">
        <v>72.2</v>
      </c>
      <c r="O115" s="2">
        <v>67.64</v>
      </c>
      <c r="P115" s="2">
        <v>69.16</v>
      </c>
      <c r="Q115" s="2">
        <v>70.680000000000007</v>
      </c>
      <c r="R115" s="2">
        <v>72.2</v>
      </c>
      <c r="S115" s="2">
        <v>70.680000000000007</v>
      </c>
      <c r="T115" s="2">
        <v>72.2</v>
      </c>
      <c r="U115" s="2">
        <v>69.16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3.2" x14ac:dyDescent="0.25">
      <c r="A116" s="6" t="s">
        <v>281</v>
      </c>
      <c r="B116" s="6" t="s">
        <v>280</v>
      </c>
      <c r="H116" s="6" t="s">
        <v>282</v>
      </c>
      <c r="I116" s="9">
        <v>224</v>
      </c>
      <c r="J116" s="2">
        <f t="shared" si="3"/>
        <v>190.4</v>
      </c>
      <c r="K116" s="2">
        <f t="shared" si="4"/>
        <v>190.4</v>
      </c>
      <c r="L116" s="2">
        <f t="shared" si="5"/>
        <v>212.8</v>
      </c>
      <c r="M116" s="2">
        <v>190.4</v>
      </c>
      <c r="N116" s="2">
        <v>212.8</v>
      </c>
      <c r="O116" s="2">
        <v>199.36</v>
      </c>
      <c r="P116" s="2">
        <v>203.84</v>
      </c>
      <c r="Q116" s="2">
        <v>208.32</v>
      </c>
      <c r="R116" s="2">
        <v>212.8</v>
      </c>
      <c r="S116" s="2">
        <v>208.32</v>
      </c>
      <c r="T116" s="2">
        <v>212.8</v>
      </c>
      <c r="U116" s="2">
        <v>203.84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3.2" x14ac:dyDescent="0.25">
      <c r="A117" s="6" t="s">
        <v>283</v>
      </c>
      <c r="B117" s="6" t="s">
        <v>284</v>
      </c>
      <c r="C117" s="6">
        <v>59025</v>
      </c>
      <c r="H117" s="6" t="s">
        <v>67</v>
      </c>
      <c r="I117" s="9">
        <v>243</v>
      </c>
      <c r="J117" s="2">
        <f t="shared" si="3"/>
        <v>206.55</v>
      </c>
      <c r="K117" s="2">
        <f t="shared" si="4"/>
        <v>206.55</v>
      </c>
      <c r="L117" s="2">
        <f t="shared" si="5"/>
        <v>230.85</v>
      </c>
      <c r="M117" s="2">
        <v>206.55</v>
      </c>
      <c r="N117" s="2">
        <v>230.85</v>
      </c>
      <c r="O117" s="2">
        <v>216.27</v>
      </c>
      <c r="P117" s="2">
        <v>221.13</v>
      </c>
      <c r="Q117" s="2">
        <v>225.99</v>
      </c>
      <c r="R117" s="2">
        <v>230.85</v>
      </c>
      <c r="S117" s="2">
        <v>225.99</v>
      </c>
      <c r="T117" s="2">
        <v>230.85</v>
      </c>
      <c r="U117" s="2">
        <v>221.13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3.2" x14ac:dyDescent="0.25">
      <c r="A118" s="6" t="s">
        <v>285</v>
      </c>
      <c r="B118" s="6" t="s">
        <v>284</v>
      </c>
      <c r="C118" s="6">
        <v>99211</v>
      </c>
      <c r="H118" s="6" t="s">
        <v>71</v>
      </c>
      <c r="I118" s="9">
        <v>98</v>
      </c>
      <c r="J118" s="2">
        <f t="shared" si="3"/>
        <v>83.3</v>
      </c>
      <c r="K118" s="2">
        <f t="shared" si="4"/>
        <v>83.3</v>
      </c>
      <c r="L118" s="2">
        <f t="shared" si="5"/>
        <v>93.1</v>
      </c>
      <c r="M118" s="2">
        <v>83.3</v>
      </c>
      <c r="N118" s="2">
        <v>93.1</v>
      </c>
      <c r="O118" s="2">
        <v>87.22</v>
      </c>
      <c r="P118" s="2">
        <v>89.18</v>
      </c>
      <c r="Q118" s="2">
        <v>91.14</v>
      </c>
      <c r="R118" s="2">
        <v>93.1</v>
      </c>
      <c r="S118" s="2">
        <v>91.14</v>
      </c>
      <c r="T118" s="2">
        <v>93.1</v>
      </c>
      <c r="U118" s="2">
        <v>89.18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3.2" x14ac:dyDescent="0.25">
      <c r="A119" s="6" t="s">
        <v>286</v>
      </c>
      <c r="B119" s="6" t="s">
        <v>284</v>
      </c>
      <c r="C119" s="6">
        <v>59050</v>
      </c>
      <c r="D119" s="6" t="s">
        <v>76</v>
      </c>
      <c r="H119" s="6" t="s">
        <v>74</v>
      </c>
      <c r="I119" s="9">
        <v>101</v>
      </c>
      <c r="J119" s="2">
        <f t="shared" si="3"/>
        <v>85.85</v>
      </c>
      <c r="K119" s="2">
        <f t="shared" si="4"/>
        <v>85.85</v>
      </c>
      <c r="L119" s="2">
        <f t="shared" si="5"/>
        <v>95.95</v>
      </c>
      <c r="M119" s="2">
        <v>85.85</v>
      </c>
      <c r="N119" s="2">
        <v>95.95</v>
      </c>
      <c r="O119" s="2">
        <v>89.89</v>
      </c>
      <c r="P119" s="2">
        <v>91.91</v>
      </c>
      <c r="Q119" s="2">
        <v>93.93</v>
      </c>
      <c r="R119" s="2">
        <v>95.95</v>
      </c>
      <c r="S119" s="2">
        <v>93.93</v>
      </c>
      <c r="T119" s="2">
        <v>95.95</v>
      </c>
      <c r="U119" s="2">
        <v>91.91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3.2" x14ac:dyDescent="0.25">
      <c r="A120" s="6" t="s">
        <v>287</v>
      </c>
      <c r="B120" s="6" t="s">
        <v>280</v>
      </c>
      <c r="H120" s="6" t="s">
        <v>78</v>
      </c>
      <c r="I120" s="9">
        <v>290</v>
      </c>
      <c r="J120" s="2">
        <f t="shared" si="3"/>
        <v>246.5</v>
      </c>
      <c r="K120" s="2">
        <f t="shared" si="4"/>
        <v>246.5</v>
      </c>
      <c r="L120" s="2">
        <f t="shared" si="5"/>
        <v>275.5</v>
      </c>
      <c r="M120" s="2">
        <v>246.5</v>
      </c>
      <c r="N120" s="2">
        <v>275.5</v>
      </c>
      <c r="O120" s="2">
        <v>258.10000000000002</v>
      </c>
      <c r="P120" s="2">
        <v>263.89999999999998</v>
      </c>
      <c r="Q120" s="2">
        <v>269.7</v>
      </c>
      <c r="R120" s="2">
        <v>275.5</v>
      </c>
      <c r="S120" s="2">
        <v>269.7</v>
      </c>
      <c r="T120" s="2">
        <v>275.5</v>
      </c>
      <c r="U120" s="2">
        <v>263.89999999999998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3.2" x14ac:dyDescent="0.25">
      <c r="A121" s="6" t="s">
        <v>288</v>
      </c>
      <c r="B121" s="6" t="s">
        <v>280</v>
      </c>
      <c r="H121" s="6" t="s">
        <v>80</v>
      </c>
      <c r="I121" s="9">
        <v>76</v>
      </c>
      <c r="J121" s="2">
        <f t="shared" si="3"/>
        <v>64.599999999999994</v>
      </c>
      <c r="K121" s="2">
        <f t="shared" si="4"/>
        <v>64.599999999999994</v>
      </c>
      <c r="L121" s="2">
        <f t="shared" si="5"/>
        <v>72.2</v>
      </c>
      <c r="M121" s="2">
        <v>64.599999999999994</v>
      </c>
      <c r="N121" s="2">
        <v>72.2</v>
      </c>
      <c r="O121" s="2">
        <v>67.64</v>
      </c>
      <c r="P121" s="2">
        <v>69.16</v>
      </c>
      <c r="Q121" s="2">
        <v>70.680000000000007</v>
      </c>
      <c r="R121" s="2">
        <v>72.2</v>
      </c>
      <c r="S121" s="2">
        <v>70.680000000000007</v>
      </c>
      <c r="T121" s="2">
        <v>72.2</v>
      </c>
      <c r="U121" s="2">
        <v>69.16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3.2" x14ac:dyDescent="0.25">
      <c r="A122" s="6" t="s">
        <v>289</v>
      </c>
      <c r="B122" s="6" t="s">
        <v>284</v>
      </c>
      <c r="H122" s="6" t="s">
        <v>82</v>
      </c>
      <c r="I122" s="9">
        <v>178</v>
      </c>
      <c r="J122" s="2">
        <f t="shared" si="3"/>
        <v>151.30000000000001</v>
      </c>
      <c r="K122" s="2">
        <f t="shared" si="4"/>
        <v>151.30000000000001</v>
      </c>
      <c r="L122" s="2">
        <f t="shared" si="5"/>
        <v>169.1</v>
      </c>
      <c r="M122" s="2">
        <v>151.30000000000001</v>
      </c>
      <c r="N122" s="2">
        <v>169.1</v>
      </c>
      <c r="O122" s="2">
        <v>158.41999999999999</v>
      </c>
      <c r="P122" s="2">
        <v>161.97999999999999</v>
      </c>
      <c r="Q122" s="2">
        <v>165.54</v>
      </c>
      <c r="R122" s="2">
        <v>169.1</v>
      </c>
      <c r="S122" s="2">
        <v>165.54</v>
      </c>
      <c r="T122" s="2">
        <v>169.1</v>
      </c>
      <c r="U122" s="2">
        <v>161.97999999999999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3.2" x14ac:dyDescent="0.25">
      <c r="A123" s="6" t="s">
        <v>290</v>
      </c>
      <c r="B123" s="6" t="s">
        <v>284</v>
      </c>
      <c r="H123" s="6" t="s">
        <v>291</v>
      </c>
      <c r="I123" s="9">
        <v>323</v>
      </c>
      <c r="J123" s="2">
        <f t="shared" si="3"/>
        <v>274.55</v>
      </c>
      <c r="K123" s="2">
        <f t="shared" si="4"/>
        <v>274.55</v>
      </c>
      <c r="L123" s="2">
        <f t="shared" si="5"/>
        <v>306.85000000000002</v>
      </c>
      <c r="M123" s="2">
        <v>274.55</v>
      </c>
      <c r="N123" s="2">
        <v>306.85000000000002</v>
      </c>
      <c r="O123" s="2">
        <v>287.47000000000003</v>
      </c>
      <c r="P123" s="2">
        <v>293.93</v>
      </c>
      <c r="Q123" s="2">
        <v>300.39</v>
      </c>
      <c r="R123" s="2">
        <v>306.85000000000002</v>
      </c>
      <c r="S123" s="2">
        <v>300.39</v>
      </c>
      <c r="T123" s="2">
        <v>306.85000000000002</v>
      </c>
      <c r="U123" s="2">
        <v>293.93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3.2" x14ac:dyDescent="0.25">
      <c r="A124" s="6" t="s">
        <v>292</v>
      </c>
      <c r="B124" s="6" t="s">
        <v>284</v>
      </c>
      <c r="H124" s="6" t="s">
        <v>293</v>
      </c>
      <c r="I124" s="9">
        <v>67</v>
      </c>
      <c r="J124" s="2">
        <f t="shared" si="3"/>
        <v>56.95</v>
      </c>
      <c r="K124" s="2">
        <f t="shared" si="4"/>
        <v>56.95</v>
      </c>
      <c r="L124" s="2">
        <f t="shared" si="5"/>
        <v>63.65</v>
      </c>
      <c r="M124" s="2">
        <v>56.95</v>
      </c>
      <c r="N124" s="2">
        <v>63.65</v>
      </c>
      <c r="O124" s="2">
        <v>59.63</v>
      </c>
      <c r="P124" s="2">
        <v>60.97</v>
      </c>
      <c r="Q124" s="2">
        <v>62.31</v>
      </c>
      <c r="R124" s="2">
        <v>63.65</v>
      </c>
      <c r="S124" s="2">
        <v>62.31</v>
      </c>
      <c r="T124" s="2">
        <v>63.65</v>
      </c>
      <c r="U124" s="2">
        <v>60.97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3.2" x14ac:dyDescent="0.25">
      <c r="A125" s="6" t="s">
        <v>294</v>
      </c>
      <c r="B125" s="6" t="s">
        <v>284</v>
      </c>
      <c r="C125" s="6">
        <v>92950</v>
      </c>
      <c r="H125" s="6" t="s">
        <v>84</v>
      </c>
      <c r="I125" s="9">
        <v>616</v>
      </c>
      <c r="J125" s="2">
        <f t="shared" si="3"/>
        <v>523.6</v>
      </c>
      <c r="K125" s="2">
        <f t="shared" si="4"/>
        <v>523.6</v>
      </c>
      <c r="L125" s="2">
        <f t="shared" si="5"/>
        <v>585.20000000000005</v>
      </c>
      <c r="M125" s="2">
        <v>523.6</v>
      </c>
      <c r="N125" s="2">
        <v>585.20000000000005</v>
      </c>
      <c r="O125" s="2">
        <v>548.24</v>
      </c>
      <c r="P125" s="2">
        <v>560.55999999999995</v>
      </c>
      <c r="Q125" s="2">
        <v>572.88</v>
      </c>
      <c r="R125" s="2">
        <v>585.20000000000005</v>
      </c>
      <c r="S125" s="2">
        <v>572.88</v>
      </c>
      <c r="T125" s="2">
        <v>585.20000000000005</v>
      </c>
      <c r="U125" s="2">
        <v>560.55999999999995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3.2" x14ac:dyDescent="0.25">
      <c r="A126" s="6" t="s">
        <v>295</v>
      </c>
      <c r="B126" s="6" t="s">
        <v>284</v>
      </c>
      <c r="H126" s="6" t="s">
        <v>87</v>
      </c>
      <c r="I126" s="9">
        <v>108</v>
      </c>
      <c r="J126" s="2">
        <f t="shared" si="3"/>
        <v>91.8</v>
      </c>
      <c r="K126" s="2">
        <f t="shared" si="4"/>
        <v>91.8</v>
      </c>
      <c r="L126" s="2">
        <f t="shared" si="5"/>
        <v>102.6</v>
      </c>
      <c r="M126" s="2">
        <v>91.8</v>
      </c>
      <c r="N126" s="2">
        <v>102.6</v>
      </c>
      <c r="O126" s="2">
        <v>96.12</v>
      </c>
      <c r="P126" s="2">
        <v>98.28</v>
      </c>
      <c r="Q126" s="2">
        <v>100.44</v>
      </c>
      <c r="R126" s="2">
        <v>102.6</v>
      </c>
      <c r="S126" s="2">
        <v>100.44</v>
      </c>
      <c r="T126" s="2">
        <v>102.6</v>
      </c>
      <c r="U126" s="2">
        <v>98.28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3.2" x14ac:dyDescent="0.25">
      <c r="A127" s="6" t="s">
        <v>296</v>
      </c>
      <c r="B127" s="6" t="s">
        <v>284</v>
      </c>
      <c r="C127" s="6">
        <v>96372</v>
      </c>
      <c r="H127" s="6" t="s">
        <v>89</v>
      </c>
      <c r="I127" s="9">
        <v>135</v>
      </c>
      <c r="J127" s="2">
        <f t="shared" si="3"/>
        <v>114.75</v>
      </c>
      <c r="K127" s="2">
        <f t="shared" si="4"/>
        <v>114.75</v>
      </c>
      <c r="L127" s="2">
        <f t="shared" si="5"/>
        <v>128.25</v>
      </c>
      <c r="M127" s="2">
        <v>114.75</v>
      </c>
      <c r="N127" s="2">
        <v>128.25</v>
      </c>
      <c r="O127" s="2">
        <v>120.15</v>
      </c>
      <c r="P127" s="2">
        <v>122.85</v>
      </c>
      <c r="Q127" s="2">
        <v>125.55</v>
      </c>
      <c r="R127" s="2">
        <v>128.25</v>
      </c>
      <c r="S127" s="2">
        <v>125.55</v>
      </c>
      <c r="T127" s="2">
        <v>128.25</v>
      </c>
      <c r="U127" s="2">
        <v>122.85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3.2" x14ac:dyDescent="0.25">
      <c r="A128" s="6" t="s">
        <v>297</v>
      </c>
      <c r="B128" s="6" t="s">
        <v>284</v>
      </c>
      <c r="C128" s="6">
        <v>96372</v>
      </c>
      <c r="H128" s="6" t="s">
        <v>92</v>
      </c>
      <c r="I128" s="9">
        <v>135</v>
      </c>
      <c r="J128" s="2">
        <f t="shared" si="3"/>
        <v>114.75</v>
      </c>
      <c r="K128" s="2">
        <f t="shared" si="4"/>
        <v>114.75</v>
      </c>
      <c r="L128" s="2">
        <f t="shared" si="5"/>
        <v>128.25</v>
      </c>
      <c r="M128" s="2">
        <v>114.75</v>
      </c>
      <c r="N128" s="2">
        <v>128.25</v>
      </c>
      <c r="O128" s="2">
        <v>120.15</v>
      </c>
      <c r="P128" s="2">
        <v>122.85</v>
      </c>
      <c r="Q128" s="2">
        <v>125.55</v>
      </c>
      <c r="R128" s="2">
        <v>128.25</v>
      </c>
      <c r="S128" s="2">
        <v>125.55</v>
      </c>
      <c r="T128" s="2">
        <v>128.25</v>
      </c>
      <c r="U128" s="2">
        <v>122.85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3.2" x14ac:dyDescent="0.25">
      <c r="A129" s="6" t="s">
        <v>298</v>
      </c>
      <c r="B129" s="6" t="s">
        <v>284</v>
      </c>
      <c r="C129" s="6">
        <v>96374</v>
      </c>
      <c r="H129" s="6" t="s">
        <v>94</v>
      </c>
      <c r="I129" s="9">
        <v>135</v>
      </c>
      <c r="J129" s="2">
        <f t="shared" si="3"/>
        <v>114.75</v>
      </c>
      <c r="K129" s="2">
        <f t="shared" si="4"/>
        <v>114.75</v>
      </c>
      <c r="L129" s="2">
        <f t="shared" si="5"/>
        <v>128.25</v>
      </c>
      <c r="M129" s="2">
        <v>114.75</v>
      </c>
      <c r="N129" s="2">
        <v>128.25</v>
      </c>
      <c r="O129" s="2">
        <v>120.15</v>
      </c>
      <c r="P129" s="2">
        <v>122.85</v>
      </c>
      <c r="Q129" s="2">
        <v>125.55</v>
      </c>
      <c r="R129" s="2">
        <v>128.25</v>
      </c>
      <c r="S129" s="2">
        <v>125.55</v>
      </c>
      <c r="T129" s="2">
        <v>128.25</v>
      </c>
      <c r="U129" s="2">
        <v>122.85</v>
      </c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3.2" x14ac:dyDescent="0.25">
      <c r="A130" s="6" t="s">
        <v>299</v>
      </c>
      <c r="B130" s="6" t="s">
        <v>284</v>
      </c>
      <c r="C130" s="6">
        <v>96375</v>
      </c>
      <c r="H130" s="6" t="s">
        <v>97</v>
      </c>
      <c r="I130" s="9">
        <v>135</v>
      </c>
      <c r="J130" s="2">
        <f t="shared" si="3"/>
        <v>114.75</v>
      </c>
      <c r="K130" s="2">
        <f t="shared" si="4"/>
        <v>114.75</v>
      </c>
      <c r="L130" s="2">
        <f t="shared" si="5"/>
        <v>128.25</v>
      </c>
      <c r="M130" s="2">
        <v>114.75</v>
      </c>
      <c r="N130" s="2">
        <v>128.25</v>
      </c>
      <c r="O130" s="2">
        <v>120.15</v>
      </c>
      <c r="P130" s="2">
        <v>122.85</v>
      </c>
      <c r="Q130" s="2">
        <v>125.55</v>
      </c>
      <c r="R130" s="2">
        <v>128.25</v>
      </c>
      <c r="S130" s="2">
        <v>125.55</v>
      </c>
      <c r="T130" s="2">
        <v>128.25</v>
      </c>
      <c r="U130" s="2">
        <v>122.85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3.2" x14ac:dyDescent="0.25">
      <c r="A131" s="6" t="s">
        <v>300</v>
      </c>
      <c r="B131" s="6" t="s">
        <v>284</v>
      </c>
      <c r="C131" s="6">
        <v>96360</v>
      </c>
      <c r="H131" s="6" t="s">
        <v>100</v>
      </c>
      <c r="I131" s="9">
        <v>283</v>
      </c>
      <c r="J131" s="2">
        <f t="shared" ref="J131:J192" si="6">ROUND(I131*0.85,2)</f>
        <v>240.55</v>
      </c>
      <c r="K131" s="2">
        <f t="shared" ref="K131:K192" si="7">MIN(M131:U131)</f>
        <v>240.55</v>
      </c>
      <c r="L131" s="2">
        <f t="shared" ref="L131:L192" si="8">MAX(M131:U131)</f>
        <v>268.85000000000002</v>
      </c>
      <c r="M131" s="2">
        <v>240.55</v>
      </c>
      <c r="N131" s="2">
        <v>268.85000000000002</v>
      </c>
      <c r="O131" s="2">
        <v>251.87</v>
      </c>
      <c r="P131" s="2">
        <v>257.52999999999997</v>
      </c>
      <c r="Q131" s="2">
        <v>263.19</v>
      </c>
      <c r="R131" s="2">
        <v>268.85000000000002</v>
      </c>
      <c r="S131" s="2">
        <v>263.19</v>
      </c>
      <c r="T131" s="2">
        <v>268.85000000000002</v>
      </c>
      <c r="U131" s="2">
        <v>257.52999999999997</v>
      </c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3.2" x14ac:dyDescent="0.25">
      <c r="A132" s="6" t="s">
        <v>301</v>
      </c>
      <c r="B132" s="6" t="s">
        <v>284</v>
      </c>
      <c r="C132" s="6">
        <v>96361</v>
      </c>
      <c r="H132" s="6" t="s">
        <v>103</v>
      </c>
      <c r="I132" s="9">
        <v>108</v>
      </c>
      <c r="J132" s="2">
        <f t="shared" si="6"/>
        <v>91.8</v>
      </c>
      <c r="K132" s="2">
        <f t="shared" si="7"/>
        <v>91.8</v>
      </c>
      <c r="L132" s="2">
        <f t="shared" si="8"/>
        <v>102.6</v>
      </c>
      <c r="M132" s="2">
        <v>91.8</v>
      </c>
      <c r="N132" s="2">
        <v>102.6</v>
      </c>
      <c r="O132" s="2">
        <v>96.12</v>
      </c>
      <c r="P132" s="2">
        <v>98.28</v>
      </c>
      <c r="Q132" s="2">
        <v>100.44</v>
      </c>
      <c r="R132" s="2">
        <v>102.6</v>
      </c>
      <c r="S132" s="2">
        <v>100.44</v>
      </c>
      <c r="T132" s="2">
        <v>102.6</v>
      </c>
      <c r="U132" s="2">
        <v>98.28</v>
      </c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3.2" x14ac:dyDescent="0.25">
      <c r="A133" s="6" t="s">
        <v>302</v>
      </c>
      <c r="B133" s="6" t="s">
        <v>284</v>
      </c>
      <c r="C133" s="6">
        <v>96365</v>
      </c>
      <c r="H133" s="6" t="s">
        <v>106</v>
      </c>
      <c r="I133" s="9">
        <v>291</v>
      </c>
      <c r="J133" s="2">
        <f t="shared" si="6"/>
        <v>247.35</v>
      </c>
      <c r="K133" s="2">
        <f t="shared" si="7"/>
        <v>247.35</v>
      </c>
      <c r="L133" s="2">
        <f t="shared" si="8"/>
        <v>276.45</v>
      </c>
      <c r="M133" s="2">
        <v>247.35</v>
      </c>
      <c r="N133" s="2">
        <v>276.45</v>
      </c>
      <c r="O133" s="2">
        <v>258.99</v>
      </c>
      <c r="P133" s="2">
        <v>264.81</v>
      </c>
      <c r="Q133" s="2">
        <v>270.63</v>
      </c>
      <c r="R133" s="2">
        <v>276.45</v>
      </c>
      <c r="S133" s="2">
        <v>270.63</v>
      </c>
      <c r="T133" s="2">
        <v>276.45</v>
      </c>
      <c r="U133" s="2">
        <v>264.81</v>
      </c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3.2" x14ac:dyDescent="0.25">
      <c r="A134" s="6" t="s">
        <v>303</v>
      </c>
      <c r="B134" s="6" t="s">
        <v>284</v>
      </c>
      <c r="C134" s="6">
        <v>96366</v>
      </c>
      <c r="H134" s="6" t="s">
        <v>109</v>
      </c>
      <c r="I134" s="9">
        <v>108</v>
      </c>
      <c r="J134" s="2">
        <f t="shared" si="6"/>
        <v>91.8</v>
      </c>
      <c r="K134" s="2">
        <f t="shared" si="7"/>
        <v>91.8</v>
      </c>
      <c r="L134" s="2">
        <f t="shared" si="8"/>
        <v>102.6</v>
      </c>
      <c r="M134" s="2">
        <v>91.8</v>
      </c>
      <c r="N134" s="2">
        <v>102.6</v>
      </c>
      <c r="O134" s="2">
        <v>96.12</v>
      </c>
      <c r="P134" s="2">
        <v>98.28</v>
      </c>
      <c r="Q134" s="2">
        <v>100.44</v>
      </c>
      <c r="R134" s="2">
        <v>102.6</v>
      </c>
      <c r="S134" s="2">
        <v>100.44</v>
      </c>
      <c r="T134" s="2">
        <v>102.6</v>
      </c>
      <c r="U134" s="2">
        <v>98.28</v>
      </c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3.2" x14ac:dyDescent="0.25">
      <c r="A135" s="6" t="s">
        <v>304</v>
      </c>
      <c r="B135" s="6" t="s">
        <v>284</v>
      </c>
      <c r="H135" s="6" t="s">
        <v>115</v>
      </c>
      <c r="I135" s="9">
        <v>246</v>
      </c>
      <c r="J135" s="2">
        <f t="shared" si="6"/>
        <v>209.1</v>
      </c>
      <c r="K135" s="2">
        <f t="shared" si="7"/>
        <v>209.1</v>
      </c>
      <c r="L135" s="2">
        <f t="shared" si="8"/>
        <v>233.7</v>
      </c>
      <c r="M135" s="2">
        <v>209.1</v>
      </c>
      <c r="N135" s="2">
        <v>233.7</v>
      </c>
      <c r="O135" s="2">
        <v>218.94</v>
      </c>
      <c r="P135" s="2">
        <v>223.86</v>
      </c>
      <c r="Q135" s="2">
        <v>228.78</v>
      </c>
      <c r="R135" s="2">
        <v>233.7</v>
      </c>
      <c r="S135" s="2">
        <v>228.78</v>
      </c>
      <c r="T135" s="2">
        <v>233.7</v>
      </c>
      <c r="U135" s="2">
        <v>223.86</v>
      </c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3.2" x14ac:dyDescent="0.25">
      <c r="A136" s="6" t="s">
        <v>305</v>
      </c>
      <c r="B136" s="6" t="s">
        <v>284</v>
      </c>
      <c r="C136" s="6">
        <v>36415</v>
      </c>
      <c r="H136" s="6" t="s">
        <v>139</v>
      </c>
      <c r="I136" s="9">
        <v>25</v>
      </c>
      <c r="J136" s="2">
        <f t="shared" si="6"/>
        <v>21.25</v>
      </c>
      <c r="K136" s="2">
        <f t="shared" si="7"/>
        <v>21.25</v>
      </c>
      <c r="L136" s="2">
        <f t="shared" si="8"/>
        <v>23.75</v>
      </c>
      <c r="M136" s="2">
        <v>21.25</v>
      </c>
      <c r="N136" s="2">
        <v>23.75</v>
      </c>
      <c r="O136" s="2">
        <v>22.25</v>
      </c>
      <c r="P136" s="2">
        <v>22.75</v>
      </c>
      <c r="Q136" s="2">
        <v>23.25</v>
      </c>
      <c r="R136" s="2">
        <v>23.75</v>
      </c>
      <c r="S136" s="2">
        <v>23.25</v>
      </c>
      <c r="T136" s="2">
        <v>23.75</v>
      </c>
      <c r="U136" s="2">
        <v>22.75</v>
      </c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3.2" x14ac:dyDescent="0.25">
      <c r="A137" s="6" t="s">
        <v>306</v>
      </c>
      <c r="B137" s="6" t="s">
        <v>284</v>
      </c>
      <c r="C137" s="6">
        <v>36416</v>
      </c>
      <c r="H137" s="6" t="s">
        <v>142</v>
      </c>
      <c r="I137" s="9">
        <v>25</v>
      </c>
      <c r="J137" s="2">
        <f t="shared" si="6"/>
        <v>21.25</v>
      </c>
      <c r="K137" s="2">
        <f t="shared" si="7"/>
        <v>21.25</v>
      </c>
      <c r="L137" s="2">
        <f t="shared" si="8"/>
        <v>23.75</v>
      </c>
      <c r="M137" s="2">
        <v>21.25</v>
      </c>
      <c r="N137" s="2">
        <v>23.75</v>
      </c>
      <c r="O137" s="2">
        <v>22.25</v>
      </c>
      <c r="P137" s="2">
        <v>22.75</v>
      </c>
      <c r="Q137" s="2">
        <v>23.25</v>
      </c>
      <c r="R137" s="2">
        <v>23.75</v>
      </c>
      <c r="S137" s="2">
        <v>23.25</v>
      </c>
      <c r="T137" s="2">
        <v>23.75</v>
      </c>
      <c r="U137" s="2">
        <v>22.75</v>
      </c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3.2" x14ac:dyDescent="0.25">
      <c r="A138" s="6" t="s">
        <v>307</v>
      </c>
      <c r="B138" s="6" t="s">
        <v>61</v>
      </c>
      <c r="C138" s="6">
        <v>99211</v>
      </c>
      <c r="H138" s="6" t="s">
        <v>181</v>
      </c>
      <c r="I138" s="9">
        <v>98</v>
      </c>
      <c r="J138" s="2">
        <f t="shared" si="6"/>
        <v>83.3</v>
      </c>
      <c r="K138" s="2">
        <f t="shared" si="7"/>
        <v>83.3</v>
      </c>
      <c r="L138" s="2">
        <f t="shared" si="8"/>
        <v>93.1</v>
      </c>
      <c r="M138" s="2">
        <v>83.3</v>
      </c>
      <c r="N138" s="2">
        <v>93.1</v>
      </c>
      <c r="O138" s="2">
        <v>87.22</v>
      </c>
      <c r="P138" s="2">
        <v>89.18</v>
      </c>
      <c r="Q138" s="2">
        <v>91.14</v>
      </c>
      <c r="R138" s="2">
        <v>93.1</v>
      </c>
      <c r="S138" s="2">
        <v>91.14</v>
      </c>
      <c r="T138" s="2">
        <v>93.1</v>
      </c>
      <c r="U138" s="2">
        <v>89.18</v>
      </c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3.2" x14ac:dyDescent="0.25">
      <c r="A139" s="6" t="s">
        <v>308</v>
      </c>
      <c r="B139" s="6" t="s">
        <v>61</v>
      </c>
      <c r="C139" s="6">
        <v>99212</v>
      </c>
      <c r="H139" s="6" t="s">
        <v>183</v>
      </c>
      <c r="I139" s="9">
        <v>131</v>
      </c>
      <c r="J139" s="2">
        <f t="shared" si="6"/>
        <v>111.35</v>
      </c>
      <c r="K139" s="2">
        <f t="shared" si="7"/>
        <v>111.35</v>
      </c>
      <c r="L139" s="2">
        <f t="shared" si="8"/>
        <v>124.45</v>
      </c>
      <c r="M139" s="2">
        <v>111.35</v>
      </c>
      <c r="N139" s="2">
        <v>124.45</v>
      </c>
      <c r="O139" s="2">
        <v>116.59</v>
      </c>
      <c r="P139" s="2">
        <v>119.21</v>
      </c>
      <c r="Q139" s="2">
        <v>121.83</v>
      </c>
      <c r="R139" s="2">
        <v>124.45</v>
      </c>
      <c r="S139" s="2">
        <v>121.83</v>
      </c>
      <c r="T139" s="2">
        <v>124.45</v>
      </c>
      <c r="U139" s="2">
        <v>119.21</v>
      </c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3.2" x14ac:dyDescent="0.25">
      <c r="A140" s="6" t="s">
        <v>309</v>
      </c>
      <c r="B140" s="6" t="s">
        <v>61</v>
      </c>
      <c r="C140" s="6">
        <v>99213</v>
      </c>
      <c r="H140" s="6" t="s">
        <v>186</v>
      </c>
      <c r="I140" s="9">
        <v>155</v>
      </c>
      <c r="J140" s="2">
        <f t="shared" si="6"/>
        <v>131.75</v>
      </c>
      <c r="K140" s="2">
        <f t="shared" si="7"/>
        <v>131.75</v>
      </c>
      <c r="L140" s="2">
        <f t="shared" si="8"/>
        <v>147.25</v>
      </c>
      <c r="M140" s="2">
        <v>131.75</v>
      </c>
      <c r="N140" s="2">
        <v>147.25</v>
      </c>
      <c r="O140" s="2">
        <v>137.94999999999999</v>
      </c>
      <c r="P140" s="2">
        <v>141.05000000000001</v>
      </c>
      <c r="Q140" s="2">
        <v>144.15</v>
      </c>
      <c r="R140" s="2">
        <v>147.25</v>
      </c>
      <c r="S140" s="2">
        <v>144.15</v>
      </c>
      <c r="T140" s="2">
        <v>147.25</v>
      </c>
      <c r="U140" s="2">
        <v>141.05000000000001</v>
      </c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3.2" x14ac:dyDescent="0.25">
      <c r="A141" s="6" t="s">
        <v>310</v>
      </c>
      <c r="B141" s="6" t="s">
        <v>61</v>
      </c>
      <c r="C141" s="6">
        <v>99214</v>
      </c>
      <c r="H141" s="6" t="s">
        <v>311</v>
      </c>
      <c r="I141" s="9">
        <v>174</v>
      </c>
      <c r="J141" s="2">
        <f t="shared" si="6"/>
        <v>147.9</v>
      </c>
      <c r="K141" s="2">
        <f t="shared" si="7"/>
        <v>147.9</v>
      </c>
      <c r="L141" s="2">
        <f t="shared" si="8"/>
        <v>165.3</v>
      </c>
      <c r="M141" s="2">
        <v>147.9</v>
      </c>
      <c r="N141" s="2">
        <v>165.3</v>
      </c>
      <c r="O141" s="2">
        <v>154.86000000000001</v>
      </c>
      <c r="P141" s="2">
        <v>158.34</v>
      </c>
      <c r="Q141" s="2">
        <v>161.82</v>
      </c>
      <c r="R141" s="2">
        <v>165.3</v>
      </c>
      <c r="S141" s="2">
        <v>161.82</v>
      </c>
      <c r="T141" s="2">
        <v>165.3</v>
      </c>
      <c r="U141" s="2">
        <v>158.34</v>
      </c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3.2" x14ac:dyDescent="0.25">
      <c r="A142" s="6" t="s">
        <v>11101</v>
      </c>
      <c r="B142" s="6" t="s">
        <v>284</v>
      </c>
      <c r="H142" s="6" t="s">
        <v>11248</v>
      </c>
      <c r="I142" s="9">
        <v>7</v>
      </c>
      <c r="J142" s="2">
        <f t="shared" si="6"/>
        <v>5.95</v>
      </c>
      <c r="K142" s="2">
        <f t="shared" si="7"/>
        <v>5.95</v>
      </c>
      <c r="L142" s="2">
        <f t="shared" si="8"/>
        <v>6.65</v>
      </c>
      <c r="M142" s="2">
        <v>5.95</v>
      </c>
      <c r="N142" s="2">
        <v>6.65</v>
      </c>
      <c r="O142" s="2">
        <v>6.23</v>
      </c>
      <c r="P142" s="2">
        <v>6.37</v>
      </c>
      <c r="Q142" s="2">
        <v>6.51</v>
      </c>
      <c r="R142" s="2">
        <v>6.65</v>
      </c>
      <c r="S142" s="2">
        <v>6.51</v>
      </c>
      <c r="T142" s="2">
        <v>6.65</v>
      </c>
      <c r="U142" s="2">
        <v>6.37</v>
      </c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3.2" x14ac:dyDescent="0.25">
      <c r="A143" s="6" t="s">
        <v>312</v>
      </c>
      <c r="B143" s="6" t="s">
        <v>314</v>
      </c>
      <c r="C143" s="6" t="s">
        <v>315</v>
      </c>
      <c r="H143" s="6" t="s">
        <v>313</v>
      </c>
      <c r="I143" s="9">
        <v>271</v>
      </c>
      <c r="J143" s="2">
        <f t="shared" si="6"/>
        <v>230.35</v>
      </c>
      <c r="K143" s="2">
        <f t="shared" si="7"/>
        <v>230.35</v>
      </c>
      <c r="L143" s="2">
        <f t="shared" si="8"/>
        <v>257.45</v>
      </c>
      <c r="M143" s="2">
        <v>230.35</v>
      </c>
      <c r="N143" s="2">
        <v>257.45</v>
      </c>
      <c r="O143" s="2">
        <v>241.19</v>
      </c>
      <c r="P143" s="2">
        <v>246.61</v>
      </c>
      <c r="Q143" s="2">
        <v>252.03</v>
      </c>
      <c r="R143" s="2">
        <v>257.45</v>
      </c>
      <c r="S143" s="2">
        <v>252.03</v>
      </c>
      <c r="T143" s="2">
        <v>257.45</v>
      </c>
      <c r="U143" s="2">
        <v>246.61</v>
      </c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3.2" x14ac:dyDescent="0.25">
      <c r="A144" s="6" t="s">
        <v>316</v>
      </c>
      <c r="B144" s="6" t="s">
        <v>314</v>
      </c>
      <c r="C144" s="6" t="s">
        <v>317</v>
      </c>
      <c r="H144" s="6" t="s">
        <v>293</v>
      </c>
      <c r="I144" s="9">
        <v>59</v>
      </c>
      <c r="J144" s="2">
        <f t="shared" si="6"/>
        <v>50.15</v>
      </c>
      <c r="K144" s="2">
        <f t="shared" si="7"/>
        <v>50.15</v>
      </c>
      <c r="L144" s="2">
        <f t="shared" si="8"/>
        <v>56.05</v>
      </c>
      <c r="M144" s="2">
        <v>50.15</v>
      </c>
      <c r="N144" s="2">
        <v>56.05</v>
      </c>
      <c r="O144" s="2">
        <v>52.51</v>
      </c>
      <c r="P144" s="2">
        <v>53.69</v>
      </c>
      <c r="Q144" s="2">
        <v>54.87</v>
      </c>
      <c r="R144" s="2">
        <v>56.05</v>
      </c>
      <c r="S144" s="2">
        <v>54.87</v>
      </c>
      <c r="T144" s="2">
        <v>56.05</v>
      </c>
      <c r="U144" s="2">
        <v>53.69</v>
      </c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3.2" x14ac:dyDescent="0.25">
      <c r="A145" s="6" t="s">
        <v>318</v>
      </c>
      <c r="B145" s="6" t="s">
        <v>314</v>
      </c>
      <c r="C145" s="6" t="s">
        <v>315</v>
      </c>
      <c r="H145" s="6" t="s">
        <v>313</v>
      </c>
      <c r="I145" s="9">
        <v>271</v>
      </c>
      <c r="J145" s="2">
        <f t="shared" si="6"/>
        <v>230.35</v>
      </c>
      <c r="K145" s="2">
        <f t="shared" si="7"/>
        <v>230.35</v>
      </c>
      <c r="L145" s="2">
        <f t="shared" si="8"/>
        <v>257.45</v>
      </c>
      <c r="M145" s="2">
        <v>230.35</v>
      </c>
      <c r="N145" s="2">
        <v>257.45</v>
      </c>
      <c r="O145" s="2">
        <v>241.19</v>
      </c>
      <c r="P145" s="2">
        <v>246.61</v>
      </c>
      <c r="Q145" s="2">
        <v>252.03</v>
      </c>
      <c r="R145" s="2">
        <v>257.45</v>
      </c>
      <c r="S145" s="2">
        <v>252.03</v>
      </c>
      <c r="T145" s="2">
        <v>257.45</v>
      </c>
      <c r="U145" s="2">
        <v>246.61</v>
      </c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3.2" x14ac:dyDescent="0.25">
      <c r="A146" s="6" t="s">
        <v>319</v>
      </c>
      <c r="B146" s="6" t="s">
        <v>314</v>
      </c>
      <c r="C146" s="6" t="s">
        <v>317</v>
      </c>
      <c r="H146" s="6" t="s">
        <v>80</v>
      </c>
      <c r="I146" s="9">
        <v>59</v>
      </c>
      <c r="J146" s="2">
        <f t="shared" si="6"/>
        <v>50.15</v>
      </c>
      <c r="K146" s="2">
        <f t="shared" si="7"/>
        <v>50.15</v>
      </c>
      <c r="L146" s="2">
        <f t="shared" si="8"/>
        <v>56.05</v>
      </c>
      <c r="M146" s="2">
        <v>50.15</v>
      </c>
      <c r="N146" s="2">
        <v>56.05</v>
      </c>
      <c r="O146" s="2">
        <v>52.51</v>
      </c>
      <c r="P146" s="2">
        <v>53.69</v>
      </c>
      <c r="Q146" s="2">
        <v>54.87</v>
      </c>
      <c r="R146" s="2">
        <v>56.05</v>
      </c>
      <c r="S146" s="2">
        <v>54.87</v>
      </c>
      <c r="T146" s="2">
        <v>56.05</v>
      </c>
      <c r="U146" s="2">
        <v>53.69</v>
      </c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3.2" x14ac:dyDescent="0.25">
      <c r="A147" s="6" t="s">
        <v>11102</v>
      </c>
      <c r="B147" s="6" t="s">
        <v>11225</v>
      </c>
      <c r="C147" s="6">
        <v>99999</v>
      </c>
      <c r="H147" s="6" t="s">
        <v>11249</v>
      </c>
      <c r="I147" s="9">
        <v>7</v>
      </c>
      <c r="J147" s="2">
        <f t="shared" si="6"/>
        <v>5.95</v>
      </c>
      <c r="K147" s="2">
        <f t="shared" si="7"/>
        <v>5.95</v>
      </c>
      <c r="L147" s="2">
        <f t="shared" si="8"/>
        <v>6.65</v>
      </c>
      <c r="M147" s="2">
        <v>5.95</v>
      </c>
      <c r="N147" s="2">
        <v>6.65</v>
      </c>
      <c r="O147" s="2">
        <v>6.23</v>
      </c>
      <c r="P147" s="2">
        <v>6.37</v>
      </c>
      <c r="Q147" s="2">
        <v>6.51</v>
      </c>
      <c r="R147" s="2">
        <v>6.65</v>
      </c>
      <c r="S147" s="2">
        <v>6.51</v>
      </c>
      <c r="T147" s="2">
        <v>6.65</v>
      </c>
      <c r="U147" s="2">
        <v>6.37</v>
      </c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3.2" x14ac:dyDescent="0.25">
      <c r="A148" s="6" t="s">
        <v>320</v>
      </c>
      <c r="B148" s="6" t="s">
        <v>322</v>
      </c>
      <c r="C148" s="6">
        <v>99281</v>
      </c>
      <c r="H148" s="6" t="s">
        <v>321</v>
      </c>
      <c r="I148" s="9">
        <v>151</v>
      </c>
      <c r="J148" s="2">
        <f t="shared" si="6"/>
        <v>128.35</v>
      </c>
      <c r="K148" s="2">
        <f t="shared" si="7"/>
        <v>128.35</v>
      </c>
      <c r="L148" s="2">
        <f t="shared" si="8"/>
        <v>143.44999999999999</v>
      </c>
      <c r="M148" s="2">
        <v>128.35</v>
      </c>
      <c r="N148" s="2">
        <v>143.44999999999999</v>
      </c>
      <c r="O148" s="2">
        <v>134.38999999999999</v>
      </c>
      <c r="P148" s="2">
        <v>137.41</v>
      </c>
      <c r="Q148" s="2">
        <v>140.43</v>
      </c>
      <c r="R148" s="2">
        <v>143.44999999999999</v>
      </c>
      <c r="S148" s="2">
        <v>140.43</v>
      </c>
      <c r="T148" s="2">
        <v>143.44999999999999</v>
      </c>
      <c r="U148" s="2">
        <v>137.41</v>
      </c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3.2" x14ac:dyDescent="0.25">
      <c r="A149" s="6" t="s">
        <v>324</v>
      </c>
      <c r="B149" s="6" t="s">
        <v>322</v>
      </c>
      <c r="C149" s="6">
        <v>99282</v>
      </c>
      <c r="H149" s="6" t="s">
        <v>325</v>
      </c>
      <c r="I149" s="9">
        <v>231</v>
      </c>
      <c r="J149" s="2">
        <f t="shared" si="6"/>
        <v>196.35</v>
      </c>
      <c r="K149" s="2">
        <f t="shared" si="7"/>
        <v>196.35</v>
      </c>
      <c r="L149" s="2">
        <f t="shared" si="8"/>
        <v>219.45</v>
      </c>
      <c r="M149" s="2">
        <v>196.35</v>
      </c>
      <c r="N149" s="2">
        <v>219.45</v>
      </c>
      <c r="O149" s="2">
        <v>205.59</v>
      </c>
      <c r="P149" s="2">
        <v>210.21</v>
      </c>
      <c r="Q149" s="2">
        <v>214.83</v>
      </c>
      <c r="R149" s="2">
        <v>219.45</v>
      </c>
      <c r="S149" s="2">
        <v>214.83</v>
      </c>
      <c r="T149" s="2">
        <v>219.45</v>
      </c>
      <c r="U149" s="2">
        <v>210.21</v>
      </c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3.2" x14ac:dyDescent="0.25">
      <c r="A150" s="6" t="s">
        <v>327</v>
      </c>
      <c r="B150" s="6" t="s">
        <v>322</v>
      </c>
      <c r="C150" s="6">
        <v>99283</v>
      </c>
      <c r="H150" s="6" t="s">
        <v>328</v>
      </c>
      <c r="I150" s="9">
        <v>440</v>
      </c>
      <c r="J150" s="2">
        <f t="shared" si="6"/>
        <v>374</v>
      </c>
      <c r="K150" s="2">
        <f t="shared" si="7"/>
        <v>374</v>
      </c>
      <c r="L150" s="2">
        <f t="shared" si="8"/>
        <v>418</v>
      </c>
      <c r="M150" s="2">
        <v>374</v>
      </c>
      <c r="N150" s="2">
        <v>418</v>
      </c>
      <c r="O150" s="2">
        <v>391.6</v>
      </c>
      <c r="P150" s="2">
        <v>400.4</v>
      </c>
      <c r="Q150" s="2">
        <v>409.2</v>
      </c>
      <c r="R150" s="2">
        <v>418</v>
      </c>
      <c r="S150" s="2">
        <v>409.2</v>
      </c>
      <c r="T150" s="2">
        <v>418</v>
      </c>
      <c r="U150" s="2">
        <v>400.4</v>
      </c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3.2" x14ac:dyDescent="0.25">
      <c r="A151" s="6" t="s">
        <v>330</v>
      </c>
      <c r="B151" s="6" t="s">
        <v>322</v>
      </c>
      <c r="C151" s="6">
        <v>99284</v>
      </c>
      <c r="H151" s="6" t="s">
        <v>331</v>
      </c>
      <c r="I151" s="9">
        <v>745</v>
      </c>
      <c r="J151" s="2">
        <f t="shared" si="6"/>
        <v>633.25</v>
      </c>
      <c r="K151" s="2">
        <f t="shared" si="7"/>
        <v>633.25</v>
      </c>
      <c r="L151" s="2">
        <f t="shared" si="8"/>
        <v>707.75</v>
      </c>
      <c r="M151" s="2">
        <v>633.25</v>
      </c>
      <c r="N151" s="2">
        <v>707.75</v>
      </c>
      <c r="O151" s="2">
        <v>663.05</v>
      </c>
      <c r="P151" s="2">
        <v>677.95</v>
      </c>
      <c r="Q151" s="2">
        <v>692.85</v>
      </c>
      <c r="R151" s="2">
        <v>707.75</v>
      </c>
      <c r="S151" s="2">
        <v>692.85</v>
      </c>
      <c r="T151" s="2">
        <v>707.75</v>
      </c>
      <c r="U151" s="2">
        <v>677.95</v>
      </c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3.2" x14ac:dyDescent="0.25">
      <c r="A152" s="6" t="s">
        <v>333</v>
      </c>
      <c r="B152" s="6" t="s">
        <v>322</v>
      </c>
      <c r="C152" s="6">
        <v>99285</v>
      </c>
      <c r="H152" s="6" t="s">
        <v>334</v>
      </c>
      <c r="I152" s="9">
        <v>1375</v>
      </c>
      <c r="J152" s="2">
        <f t="shared" si="6"/>
        <v>1168.75</v>
      </c>
      <c r="K152" s="2">
        <f t="shared" si="7"/>
        <v>1168.75</v>
      </c>
      <c r="L152" s="2">
        <f t="shared" si="8"/>
        <v>1306.25</v>
      </c>
      <c r="M152" s="2">
        <v>1168.75</v>
      </c>
      <c r="N152" s="2">
        <v>1306.25</v>
      </c>
      <c r="O152" s="2">
        <v>1223.75</v>
      </c>
      <c r="P152" s="2">
        <v>1251.25</v>
      </c>
      <c r="Q152" s="2">
        <v>1278.75</v>
      </c>
      <c r="R152" s="2">
        <v>1306.25</v>
      </c>
      <c r="S152" s="2">
        <v>1278.75</v>
      </c>
      <c r="T152" s="2">
        <v>1306.25</v>
      </c>
      <c r="U152" s="2">
        <v>1251.25</v>
      </c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3.2" x14ac:dyDescent="0.25">
      <c r="A153" s="6" t="s">
        <v>336</v>
      </c>
      <c r="B153" s="6" t="s">
        <v>322</v>
      </c>
      <c r="C153" s="6">
        <v>99291</v>
      </c>
      <c r="H153" s="6" t="s">
        <v>337</v>
      </c>
      <c r="I153" s="9">
        <v>1968</v>
      </c>
      <c r="J153" s="2">
        <f t="shared" si="6"/>
        <v>1672.8</v>
      </c>
      <c r="K153" s="2">
        <f t="shared" si="7"/>
        <v>1672.8</v>
      </c>
      <c r="L153" s="2">
        <f t="shared" si="8"/>
        <v>1869.6</v>
      </c>
      <c r="M153" s="2">
        <v>1672.8</v>
      </c>
      <c r="N153" s="2">
        <v>1869.6</v>
      </c>
      <c r="O153" s="2">
        <v>1751.52</v>
      </c>
      <c r="P153" s="2">
        <v>1790.88</v>
      </c>
      <c r="Q153" s="2">
        <v>1830.24</v>
      </c>
      <c r="R153" s="2">
        <v>1869.6</v>
      </c>
      <c r="S153" s="2">
        <v>1830.24</v>
      </c>
      <c r="T153" s="2">
        <v>1869.6</v>
      </c>
      <c r="U153" s="2">
        <v>1790.88</v>
      </c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3.2" x14ac:dyDescent="0.25">
      <c r="A154" s="6" t="s">
        <v>339</v>
      </c>
      <c r="B154" s="6" t="s">
        <v>322</v>
      </c>
      <c r="C154" s="6">
        <v>99292</v>
      </c>
      <c r="H154" s="6" t="s">
        <v>340</v>
      </c>
      <c r="I154" s="9">
        <v>333</v>
      </c>
      <c r="J154" s="2">
        <f t="shared" si="6"/>
        <v>283.05</v>
      </c>
      <c r="K154" s="2">
        <f t="shared" si="7"/>
        <v>283.05</v>
      </c>
      <c r="L154" s="2">
        <f t="shared" si="8"/>
        <v>316.35000000000002</v>
      </c>
      <c r="M154" s="2">
        <v>283.05</v>
      </c>
      <c r="N154" s="2">
        <v>316.35000000000002</v>
      </c>
      <c r="O154" s="2">
        <v>296.37</v>
      </c>
      <c r="P154" s="2">
        <v>303.02999999999997</v>
      </c>
      <c r="Q154" s="2">
        <v>309.69</v>
      </c>
      <c r="R154" s="2">
        <v>316.35000000000002</v>
      </c>
      <c r="S154" s="2">
        <v>309.69</v>
      </c>
      <c r="T154" s="2">
        <v>316.35000000000002</v>
      </c>
      <c r="U154" s="2">
        <v>303.02999999999997</v>
      </c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3.2" x14ac:dyDescent="0.25">
      <c r="A155" s="6" t="s">
        <v>342</v>
      </c>
      <c r="B155" s="6" t="s">
        <v>322</v>
      </c>
      <c r="C155" s="6">
        <v>99999</v>
      </c>
      <c r="H155" s="6" t="s">
        <v>343</v>
      </c>
      <c r="I155" s="9">
        <v>177</v>
      </c>
      <c r="J155" s="2">
        <f t="shared" si="6"/>
        <v>150.44999999999999</v>
      </c>
      <c r="K155" s="2">
        <f t="shared" si="7"/>
        <v>150.44999999999999</v>
      </c>
      <c r="L155" s="2">
        <f t="shared" si="8"/>
        <v>168.15</v>
      </c>
      <c r="M155" s="2">
        <v>150.44999999999999</v>
      </c>
      <c r="N155" s="2">
        <v>168.15</v>
      </c>
      <c r="O155" s="2">
        <v>157.53</v>
      </c>
      <c r="P155" s="2">
        <v>161.07</v>
      </c>
      <c r="Q155" s="2">
        <v>164.61</v>
      </c>
      <c r="R155" s="2">
        <v>168.15</v>
      </c>
      <c r="S155" s="2">
        <v>164.61</v>
      </c>
      <c r="T155" s="2">
        <v>168.15</v>
      </c>
      <c r="U155" s="2">
        <v>161.07</v>
      </c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3.2" x14ac:dyDescent="0.25">
      <c r="A156" s="6" t="s">
        <v>344</v>
      </c>
      <c r="B156" s="6" t="s">
        <v>322</v>
      </c>
      <c r="C156" s="6">
        <v>99999</v>
      </c>
      <c r="H156" s="6" t="s">
        <v>345</v>
      </c>
      <c r="I156" s="9">
        <v>198</v>
      </c>
      <c r="J156" s="2">
        <f t="shared" si="6"/>
        <v>168.3</v>
      </c>
      <c r="K156" s="2">
        <f t="shared" si="7"/>
        <v>168.3</v>
      </c>
      <c r="L156" s="2">
        <f t="shared" si="8"/>
        <v>188.1</v>
      </c>
      <c r="M156" s="2">
        <v>168.3</v>
      </c>
      <c r="N156" s="2">
        <v>188.1</v>
      </c>
      <c r="O156" s="2">
        <v>176.22</v>
      </c>
      <c r="P156" s="2">
        <v>180.18</v>
      </c>
      <c r="Q156" s="2">
        <v>184.14</v>
      </c>
      <c r="R156" s="2">
        <v>188.1</v>
      </c>
      <c r="S156" s="2">
        <v>184.14</v>
      </c>
      <c r="T156" s="2">
        <v>188.1</v>
      </c>
      <c r="U156" s="2">
        <v>180.18</v>
      </c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3.2" x14ac:dyDescent="0.25">
      <c r="A157" s="6" t="s">
        <v>346</v>
      </c>
      <c r="B157" s="6" t="s">
        <v>322</v>
      </c>
      <c r="C157" s="6">
        <v>99999</v>
      </c>
      <c r="H157" s="6" t="s">
        <v>347</v>
      </c>
      <c r="I157" s="9">
        <v>170</v>
      </c>
      <c r="J157" s="2">
        <f t="shared" si="6"/>
        <v>144.5</v>
      </c>
      <c r="K157" s="2">
        <f t="shared" si="7"/>
        <v>144.5</v>
      </c>
      <c r="L157" s="2">
        <f t="shared" si="8"/>
        <v>161.5</v>
      </c>
      <c r="M157" s="2">
        <v>144.5</v>
      </c>
      <c r="N157" s="2">
        <v>161.5</v>
      </c>
      <c r="O157" s="2">
        <v>151.30000000000001</v>
      </c>
      <c r="P157" s="2">
        <v>154.69999999999999</v>
      </c>
      <c r="Q157" s="2">
        <v>158.1</v>
      </c>
      <c r="R157" s="2">
        <v>161.5</v>
      </c>
      <c r="S157" s="2">
        <v>158.1</v>
      </c>
      <c r="T157" s="2">
        <v>161.5</v>
      </c>
      <c r="U157" s="2">
        <v>154.69999999999999</v>
      </c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3.2" x14ac:dyDescent="0.25">
      <c r="A158" s="6" t="s">
        <v>348</v>
      </c>
      <c r="B158" s="6" t="s">
        <v>322</v>
      </c>
      <c r="C158" s="6">
        <v>99999</v>
      </c>
      <c r="H158" s="6" t="s">
        <v>349</v>
      </c>
      <c r="I158" s="9">
        <v>183</v>
      </c>
      <c r="J158" s="2">
        <f t="shared" si="6"/>
        <v>155.55000000000001</v>
      </c>
      <c r="K158" s="2">
        <f t="shared" si="7"/>
        <v>155.55000000000001</v>
      </c>
      <c r="L158" s="2">
        <f t="shared" si="8"/>
        <v>173.85</v>
      </c>
      <c r="M158" s="2">
        <v>155.55000000000001</v>
      </c>
      <c r="N158" s="2">
        <v>173.85</v>
      </c>
      <c r="O158" s="2">
        <v>162.87</v>
      </c>
      <c r="P158" s="2">
        <v>166.53</v>
      </c>
      <c r="Q158" s="2">
        <v>170.19</v>
      </c>
      <c r="R158" s="2">
        <v>173.85</v>
      </c>
      <c r="S158" s="2">
        <v>170.19</v>
      </c>
      <c r="T158" s="2">
        <v>173.85</v>
      </c>
      <c r="U158" s="2">
        <v>166.53</v>
      </c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3.2" x14ac:dyDescent="0.25">
      <c r="A159" s="6" t="s">
        <v>350</v>
      </c>
      <c r="B159" s="6" t="s">
        <v>322</v>
      </c>
      <c r="C159" s="6">
        <v>96365</v>
      </c>
      <c r="H159" s="6" t="s">
        <v>351</v>
      </c>
      <c r="I159" s="9">
        <v>271</v>
      </c>
      <c r="J159" s="2">
        <f t="shared" si="6"/>
        <v>230.35</v>
      </c>
      <c r="K159" s="2">
        <f t="shared" si="7"/>
        <v>230.35</v>
      </c>
      <c r="L159" s="2">
        <f t="shared" si="8"/>
        <v>257.45</v>
      </c>
      <c r="M159" s="2">
        <v>230.35</v>
      </c>
      <c r="N159" s="2">
        <v>257.45</v>
      </c>
      <c r="O159" s="2">
        <v>241.19</v>
      </c>
      <c r="P159" s="2">
        <v>246.61</v>
      </c>
      <c r="Q159" s="2">
        <v>252.03</v>
      </c>
      <c r="R159" s="2">
        <v>257.45</v>
      </c>
      <c r="S159" s="2">
        <v>252.03</v>
      </c>
      <c r="T159" s="2">
        <v>257.45</v>
      </c>
      <c r="U159" s="2">
        <v>246.61</v>
      </c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3.2" x14ac:dyDescent="0.25">
      <c r="A160" s="6" t="s">
        <v>352</v>
      </c>
      <c r="B160" s="6" t="s">
        <v>322</v>
      </c>
      <c r="C160" s="6">
        <v>36430</v>
      </c>
      <c r="H160" s="6" t="s">
        <v>353</v>
      </c>
      <c r="I160" s="9">
        <v>450</v>
      </c>
      <c r="J160" s="2">
        <f t="shared" si="6"/>
        <v>382.5</v>
      </c>
      <c r="K160" s="2">
        <f t="shared" si="7"/>
        <v>382.5</v>
      </c>
      <c r="L160" s="2">
        <f t="shared" si="8"/>
        <v>427.5</v>
      </c>
      <c r="M160" s="2">
        <v>382.5</v>
      </c>
      <c r="N160" s="2">
        <v>427.5</v>
      </c>
      <c r="O160" s="2">
        <v>400.5</v>
      </c>
      <c r="P160" s="2">
        <v>409.5</v>
      </c>
      <c r="Q160" s="2">
        <v>418.5</v>
      </c>
      <c r="R160" s="2">
        <v>427.5</v>
      </c>
      <c r="S160" s="2">
        <v>418.5</v>
      </c>
      <c r="T160" s="2">
        <v>427.5</v>
      </c>
      <c r="U160" s="2">
        <v>409.5</v>
      </c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3.2" x14ac:dyDescent="0.25">
      <c r="A161" s="6" t="s">
        <v>354</v>
      </c>
      <c r="B161" s="6" t="s">
        <v>322</v>
      </c>
      <c r="C161" s="6">
        <v>36430</v>
      </c>
      <c r="H161" s="6" t="s">
        <v>355</v>
      </c>
      <c r="I161" s="9">
        <v>478</v>
      </c>
      <c r="J161" s="2">
        <f t="shared" si="6"/>
        <v>406.3</v>
      </c>
      <c r="K161" s="2">
        <f t="shared" si="7"/>
        <v>406.3</v>
      </c>
      <c r="L161" s="2">
        <f t="shared" si="8"/>
        <v>454.1</v>
      </c>
      <c r="M161" s="2">
        <v>406.3</v>
      </c>
      <c r="N161" s="2">
        <v>454.1</v>
      </c>
      <c r="O161" s="2">
        <v>425.42</v>
      </c>
      <c r="P161" s="2">
        <v>434.98</v>
      </c>
      <c r="Q161" s="2">
        <v>444.54</v>
      </c>
      <c r="R161" s="2">
        <v>454.1</v>
      </c>
      <c r="S161" s="2">
        <v>444.54</v>
      </c>
      <c r="T161" s="2">
        <v>454.1</v>
      </c>
      <c r="U161" s="2">
        <v>434.98</v>
      </c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3.2" x14ac:dyDescent="0.25">
      <c r="A162" s="6" t="s">
        <v>356</v>
      </c>
      <c r="B162" s="6" t="s">
        <v>322</v>
      </c>
      <c r="C162" s="6">
        <v>36430</v>
      </c>
      <c r="H162" s="6" t="s">
        <v>32</v>
      </c>
      <c r="I162" s="9">
        <v>508</v>
      </c>
      <c r="J162" s="2">
        <f t="shared" si="6"/>
        <v>431.8</v>
      </c>
      <c r="K162" s="2">
        <f t="shared" si="7"/>
        <v>431.8</v>
      </c>
      <c r="L162" s="2">
        <f t="shared" si="8"/>
        <v>482.6</v>
      </c>
      <c r="M162" s="2">
        <v>431.8</v>
      </c>
      <c r="N162" s="2">
        <v>482.6</v>
      </c>
      <c r="O162" s="2">
        <v>452.12</v>
      </c>
      <c r="P162" s="2">
        <v>462.28</v>
      </c>
      <c r="Q162" s="2">
        <v>472.44</v>
      </c>
      <c r="R162" s="2">
        <v>482.6</v>
      </c>
      <c r="S162" s="2">
        <v>472.44</v>
      </c>
      <c r="T162" s="2">
        <v>482.6</v>
      </c>
      <c r="U162" s="2">
        <v>462.28</v>
      </c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3.2" x14ac:dyDescent="0.25">
      <c r="A163" s="6" t="s">
        <v>357</v>
      </c>
      <c r="B163" s="6" t="s">
        <v>322</v>
      </c>
      <c r="C163" s="6">
        <v>36430</v>
      </c>
      <c r="H163" s="6" t="s">
        <v>358</v>
      </c>
      <c r="I163" s="9">
        <v>530</v>
      </c>
      <c r="J163" s="2">
        <f t="shared" si="6"/>
        <v>450.5</v>
      </c>
      <c r="K163" s="2">
        <f t="shared" si="7"/>
        <v>450.5</v>
      </c>
      <c r="L163" s="2">
        <f t="shared" si="8"/>
        <v>503.5</v>
      </c>
      <c r="M163" s="2">
        <v>450.5</v>
      </c>
      <c r="N163" s="2">
        <v>503.5</v>
      </c>
      <c r="O163" s="2">
        <v>471.7</v>
      </c>
      <c r="P163" s="2">
        <v>482.3</v>
      </c>
      <c r="Q163" s="2">
        <v>492.9</v>
      </c>
      <c r="R163" s="2">
        <v>503.5</v>
      </c>
      <c r="S163" s="2">
        <v>492.9</v>
      </c>
      <c r="T163" s="2">
        <v>503.5</v>
      </c>
      <c r="U163" s="2">
        <v>482.3</v>
      </c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3.2" x14ac:dyDescent="0.25">
      <c r="A164" s="6" t="s">
        <v>359</v>
      </c>
      <c r="B164" s="6" t="s">
        <v>322</v>
      </c>
      <c r="C164" s="6">
        <v>36430</v>
      </c>
      <c r="H164" s="6" t="s">
        <v>360</v>
      </c>
      <c r="I164" s="9">
        <v>556</v>
      </c>
      <c r="J164" s="2">
        <f t="shared" si="6"/>
        <v>472.6</v>
      </c>
      <c r="K164" s="2">
        <f t="shared" si="7"/>
        <v>472.6</v>
      </c>
      <c r="L164" s="2">
        <f t="shared" si="8"/>
        <v>528.20000000000005</v>
      </c>
      <c r="M164" s="2">
        <v>472.6</v>
      </c>
      <c r="N164" s="2">
        <v>528.20000000000005</v>
      </c>
      <c r="O164" s="2">
        <v>494.84</v>
      </c>
      <c r="P164" s="2">
        <v>505.96</v>
      </c>
      <c r="Q164" s="2">
        <v>517.08000000000004</v>
      </c>
      <c r="R164" s="2">
        <v>528.20000000000005</v>
      </c>
      <c r="S164" s="2">
        <v>517.08000000000004</v>
      </c>
      <c r="T164" s="2">
        <v>528.20000000000005</v>
      </c>
      <c r="U164" s="2">
        <v>505.96</v>
      </c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3.2" x14ac:dyDescent="0.25">
      <c r="A165" s="6" t="s">
        <v>361</v>
      </c>
      <c r="B165" s="6" t="s">
        <v>322</v>
      </c>
      <c r="C165" s="6">
        <v>36430</v>
      </c>
      <c r="H165" s="6" t="s">
        <v>38</v>
      </c>
      <c r="I165" s="9">
        <v>589</v>
      </c>
      <c r="J165" s="2">
        <f t="shared" si="6"/>
        <v>500.65</v>
      </c>
      <c r="K165" s="2">
        <f t="shared" si="7"/>
        <v>500.65</v>
      </c>
      <c r="L165" s="2">
        <f t="shared" si="8"/>
        <v>559.54999999999995</v>
      </c>
      <c r="M165" s="2">
        <v>500.65</v>
      </c>
      <c r="N165" s="2">
        <v>559.54999999999995</v>
      </c>
      <c r="O165" s="2">
        <v>524.21</v>
      </c>
      <c r="P165" s="2">
        <v>535.99</v>
      </c>
      <c r="Q165" s="2">
        <v>547.77</v>
      </c>
      <c r="R165" s="2">
        <v>559.54999999999995</v>
      </c>
      <c r="S165" s="2">
        <v>547.77</v>
      </c>
      <c r="T165" s="2">
        <v>559.54999999999995</v>
      </c>
      <c r="U165" s="2">
        <v>535.99</v>
      </c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3.2" x14ac:dyDescent="0.25">
      <c r="A166" s="6" t="s">
        <v>362</v>
      </c>
      <c r="B166" s="6" t="s">
        <v>322</v>
      </c>
      <c r="C166" s="6">
        <v>36430</v>
      </c>
      <c r="H166" s="6" t="s">
        <v>40</v>
      </c>
      <c r="I166" s="9">
        <v>614</v>
      </c>
      <c r="J166" s="2">
        <f t="shared" si="6"/>
        <v>521.9</v>
      </c>
      <c r="K166" s="2">
        <f t="shared" si="7"/>
        <v>521.9</v>
      </c>
      <c r="L166" s="2">
        <f t="shared" si="8"/>
        <v>583.29999999999995</v>
      </c>
      <c r="M166" s="2">
        <v>521.9</v>
      </c>
      <c r="N166" s="2">
        <v>583.29999999999995</v>
      </c>
      <c r="O166" s="2">
        <v>546.46</v>
      </c>
      <c r="P166" s="2">
        <v>558.74</v>
      </c>
      <c r="Q166" s="2">
        <v>571.02</v>
      </c>
      <c r="R166" s="2">
        <v>583.29999999999995</v>
      </c>
      <c r="S166" s="2">
        <v>571.02</v>
      </c>
      <c r="T166" s="2">
        <v>583.29999999999995</v>
      </c>
      <c r="U166" s="2">
        <v>558.74</v>
      </c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3.2" x14ac:dyDescent="0.25">
      <c r="A167" s="6" t="s">
        <v>363</v>
      </c>
      <c r="B167" s="6" t="s">
        <v>322</v>
      </c>
      <c r="C167" s="6">
        <v>36430</v>
      </c>
      <c r="H167" s="6" t="s">
        <v>364</v>
      </c>
      <c r="I167" s="9">
        <v>636</v>
      </c>
      <c r="J167" s="2">
        <f t="shared" si="6"/>
        <v>540.6</v>
      </c>
      <c r="K167" s="2">
        <f t="shared" si="7"/>
        <v>540.6</v>
      </c>
      <c r="L167" s="2">
        <f t="shared" si="8"/>
        <v>604.20000000000005</v>
      </c>
      <c r="M167" s="2">
        <v>540.6</v>
      </c>
      <c r="N167" s="2">
        <v>604.20000000000005</v>
      </c>
      <c r="O167" s="2">
        <v>566.04</v>
      </c>
      <c r="P167" s="2">
        <v>578.76</v>
      </c>
      <c r="Q167" s="2">
        <v>591.48</v>
      </c>
      <c r="R167" s="2">
        <v>604.20000000000005</v>
      </c>
      <c r="S167" s="2">
        <v>591.48</v>
      </c>
      <c r="T167" s="2">
        <v>604.20000000000005</v>
      </c>
      <c r="U167" s="2">
        <v>578.76</v>
      </c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3.2" x14ac:dyDescent="0.25">
      <c r="A168" s="6" t="s">
        <v>365</v>
      </c>
      <c r="B168" s="6" t="s">
        <v>322</v>
      </c>
      <c r="C168" s="6">
        <v>36430</v>
      </c>
      <c r="H168" s="6" t="s">
        <v>44</v>
      </c>
      <c r="I168" s="9">
        <v>668</v>
      </c>
      <c r="J168" s="2">
        <f t="shared" si="6"/>
        <v>567.79999999999995</v>
      </c>
      <c r="K168" s="2">
        <f t="shared" si="7"/>
        <v>567.79999999999995</v>
      </c>
      <c r="L168" s="2">
        <f t="shared" si="8"/>
        <v>634.6</v>
      </c>
      <c r="M168" s="2">
        <v>567.79999999999995</v>
      </c>
      <c r="N168" s="2">
        <v>634.6</v>
      </c>
      <c r="O168" s="2">
        <v>594.52</v>
      </c>
      <c r="P168" s="2">
        <v>607.88</v>
      </c>
      <c r="Q168" s="2">
        <v>621.24</v>
      </c>
      <c r="R168" s="2">
        <v>634.6</v>
      </c>
      <c r="S168" s="2">
        <v>621.24</v>
      </c>
      <c r="T168" s="2">
        <v>634.6</v>
      </c>
      <c r="U168" s="2">
        <v>607.88</v>
      </c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3.2" x14ac:dyDescent="0.25">
      <c r="A169" s="6" t="s">
        <v>366</v>
      </c>
      <c r="B169" s="6" t="s">
        <v>322</v>
      </c>
      <c r="C169" s="6">
        <v>36430</v>
      </c>
      <c r="H169" s="6" t="s">
        <v>46</v>
      </c>
      <c r="I169" s="9">
        <v>691</v>
      </c>
      <c r="J169" s="2">
        <f t="shared" si="6"/>
        <v>587.35</v>
      </c>
      <c r="K169" s="2">
        <f t="shared" si="7"/>
        <v>587.35</v>
      </c>
      <c r="L169" s="2">
        <f t="shared" si="8"/>
        <v>656.45</v>
      </c>
      <c r="M169" s="2">
        <v>587.35</v>
      </c>
      <c r="N169" s="2">
        <v>656.45</v>
      </c>
      <c r="O169" s="2">
        <v>614.99</v>
      </c>
      <c r="P169" s="2">
        <v>628.80999999999995</v>
      </c>
      <c r="Q169" s="2">
        <v>642.63</v>
      </c>
      <c r="R169" s="2">
        <v>656.45</v>
      </c>
      <c r="S169" s="2">
        <v>642.63</v>
      </c>
      <c r="T169" s="2">
        <v>656.45</v>
      </c>
      <c r="U169" s="2">
        <v>628.80999999999995</v>
      </c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3.2" x14ac:dyDescent="0.25">
      <c r="A170" s="6" t="s">
        <v>367</v>
      </c>
      <c r="B170" s="6" t="s">
        <v>322</v>
      </c>
      <c r="C170" s="6">
        <v>36430</v>
      </c>
      <c r="H170" s="6" t="s">
        <v>368</v>
      </c>
      <c r="I170" s="9">
        <v>719</v>
      </c>
      <c r="J170" s="2">
        <f t="shared" si="6"/>
        <v>611.15</v>
      </c>
      <c r="K170" s="2">
        <f t="shared" si="7"/>
        <v>611.15</v>
      </c>
      <c r="L170" s="2">
        <f t="shared" si="8"/>
        <v>683.05</v>
      </c>
      <c r="M170" s="2">
        <v>611.15</v>
      </c>
      <c r="N170" s="2">
        <v>683.05</v>
      </c>
      <c r="O170" s="2">
        <v>639.91</v>
      </c>
      <c r="P170" s="2">
        <v>654.29</v>
      </c>
      <c r="Q170" s="2">
        <v>668.67</v>
      </c>
      <c r="R170" s="2">
        <v>683.05</v>
      </c>
      <c r="S170" s="2">
        <v>668.67</v>
      </c>
      <c r="T170" s="2">
        <v>683.05</v>
      </c>
      <c r="U170" s="2">
        <v>654.29</v>
      </c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3.2" x14ac:dyDescent="0.25">
      <c r="A171" s="6" t="s">
        <v>369</v>
      </c>
      <c r="B171" s="6" t="s">
        <v>322</v>
      </c>
      <c r="C171" s="6">
        <v>36430</v>
      </c>
      <c r="H171" s="6" t="s">
        <v>50</v>
      </c>
      <c r="I171" s="9">
        <v>751</v>
      </c>
      <c r="J171" s="2">
        <f t="shared" si="6"/>
        <v>638.35</v>
      </c>
      <c r="K171" s="2">
        <f t="shared" si="7"/>
        <v>638.35</v>
      </c>
      <c r="L171" s="2">
        <f t="shared" si="8"/>
        <v>713.45</v>
      </c>
      <c r="M171" s="2">
        <v>638.35</v>
      </c>
      <c r="N171" s="2">
        <v>713.45</v>
      </c>
      <c r="O171" s="2">
        <v>668.39</v>
      </c>
      <c r="P171" s="2">
        <v>683.41</v>
      </c>
      <c r="Q171" s="2">
        <v>698.43</v>
      </c>
      <c r="R171" s="2">
        <v>713.45</v>
      </c>
      <c r="S171" s="2">
        <v>698.43</v>
      </c>
      <c r="T171" s="2">
        <v>713.45</v>
      </c>
      <c r="U171" s="2">
        <v>683.41</v>
      </c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3.2" x14ac:dyDescent="0.25">
      <c r="A172" s="6" t="s">
        <v>370</v>
      </c>
      <c r="B172" s="6" t="s">
        <v>322</v>
      </c>
      <c r="C172" s="6">
        <v>36430</v>
      </c>
      <c r="H172" s="6" t="s">
        <v>52</v>
      </c>
      <c r="I172" s="9">
        <v>772</v>
      </c>
      <c r="J172" s="2">
        <f t="shared" si="6"/>
        <v>656.2</v>
      </c>
      <c r="K172" s="2">
        <f t="shared" si="7"/>
        <v>656.2</v>
      </c>
      <c r="L172" s="2">
        <f t="shared" si="8"/>
        <v>733.4</v>
      </c>
      <c r="M172" s="2">
        <v>656.2</v>
      </c>
      <c r="N172" s="2">
        <v>733.4</v>
      </c>
      <c r="O172" s="2">
        <v>687.08</v>
      </c>
      <c r="P172" s="2">
        <v>702.52</v>
      </c>
      <c r="Q172" s="2">
        <v>717.96</v>
      </c>
      <c r="R172" s="2">
        <v>733.4</v>
      </c>
      <c r="S172" s="2">
        <v>717.96</v>
      </c>
      <c r="T172" s="2">
        <v>733.4</v>
      </c>
      <c r="U172" s="2">
        <v>702.52</v>
      </c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3.2" x14ac:dyDescent="0.25">
      <c r="A173" s="6" t="s">
        <v>371</v>
      </c>
      <c r="B173" s="6" t="s">
        <v>322</v>
      </c>
      <c r="C173" s="6">
        <v>36430</v>
      </c>
      <c r="H173" s="6" t="s">
        <v>54</v>
      </c>
      <c r="I173" s="9">
        <v>800</v>
      </c>
      <c r="J173" s="2">
        <f t="shared" si="6"/>
        <v>680</v>
      </c>
      <c r="K173" s="2">
        <f t="shared" si="7"/>
        <v>680</v>
      </c>
      <c r="L173" s="2">
        <f t="shared" si="8"/>
        <v>760</v>
      </c>
      <c r="M173" s="2">
        <v>680</v>
      </c>
      <c r="N173" s="2">
        <v>760</v>
      </c>
      <c r="O173" s="2">
        <v>712</v>
      </c>
      <c r="P173" s="2">
        <v>728</v>
      </c>
      <c r="Q173" s="2">
        <v>744</v>
      </c>
      <c r="R173" s="2">
        <v>760</v>
      </c>
      <c r="S173" s="2">
        <v>744</v>
      </c>
      <c r="T173" s="2">
        <v>760</v>
      </c>
      <c r="U173" s="2">
        <v>728</v>
      </c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3.2" x14ac:dyDescent="0.25">
      <c r="A174" s="6" t="s">
        <v>372</v>
      </c>
      <c r="B174" s="6" t="s">
        <v>322</v>
      </c>
      <c r="C174" s="6">
        <v>36430</v>
      </c>
      <c r="H174" s="6" t="s">
        <v>56</v>
      </c>
      <c r="I174" s="9">
        <v>830</v>
      </c>
      <c r="J174" s="2">
        <f t="shared" si="6"/>
        <v>705.5</v>
      </c>
      <c r="K174" s="2">
        <f t="shared" si="7"/>
        <v>705.5</v>
      </c>
      <c r="L174" s="2">
        <f t="shared" si="8"/>
        <v>788.5</v>
      </c>
      <c r="M174" s="2">
        <v>705.5</v>
      </c>
      <c r="N174" s="2">
        <v>788.5</v>
      </c>
      <c r="O174" s="2">
        <v>738.7</v>
      </c>
      <c r="P174" s="2">
        <v>755.3</v>
      </c>
      <c r="Q174" s="2">
        <v>771.9</v>
      </c>
      <c r="R174" s="2">
        <v>788.5</v>
      </c>
      <c r="S174" s="2">
        <v>771.9</v>
      </c>
      <c r="T174" s="2">
        <v>788.5</v>
      </c>
      <c r="U174" s="2">
        <v>755.3</v>
      </c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3.2" x14ac:dyDescent="0.25">
      <c r="A175" s="6" t="s">
        <v>373</v>
      </c>
      <c r="B175" s="6" t="s">
        <v>322</v>
      </c>
      <c r="C175" s="6">
        <v>36430</v>
      </c>
      <c r="H175" s="6" t="s">
        <v>58</v>
      </c>
      <c r="I175" s="9">
        <v>853</v>
      </c>
      <c r="J175" s="2">
        <f t="shared" si="6"/>
        <v>725.05</v>
      </c>
      <c r="K175" s="2">
        <f t="shared" si="7"/>
        <v>725.05</v>
      </c>
      <c r="L175" s="2">
        <f t="shared" si="8"/>
        <v>810.35</v>
      </c>
      <c r="M175" s="2">
        <v>725.05</v>
      </c>
      <c r="N175" s="2">
        <v>810.35</v>
      </c>
      <c r="O175" s="2">
        <v>759.17</v>
      </c>
      <c r="P175" s="2">
        <v>776.23</v>
      </c>
      <c r="Q175" s="2">
        <v>793.29</v>
      </c>
      <c r="R175" s="2">
        <v>810.35</v>
      </c>
      <c r="S175" s="2">
        <v>793.29</v>
      </c>
      <c r="T175" s="2">
        <v>810.35</v>
      </c>
      <c r="U175" s="2">
        <v>776.23</v>
      </c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3.2" x14ac:dyDescent="0.25">
      <c r="A176" s="6" t="s">
        <v>374</v>
      </c>
      <c r="B176" s="6" t="s">
        <v>322</v>
      </c>
      <c r="C176" s="6">
        <v>92587</v>
      </c>
      <c r="H176" s="6" t="s">
        <v>60</v>
      </c>
      <c r="I176" s="9">
        <v>261</v>
      </c>
      <c r="J176" s="2">
        <f t="shared" si="6"/>
        <v>221.85</v>
      </c>
      <c r="K176" s="2">
        <f t="shared" si="7"/>
        <v>221.85</v>
      </c>
      <c r="L176" s="2">
        <f t="shared" si="8"/>
        <v>247.95</v>
      </c>
      <c r="M176" s="2">
        <v>221.85</v>
      </c>
      <c r="N176" s="2">
        <v>247.95</v>
      </c>
      <c r="O176" s="2">
        <v>232.29</v>
      </c>
      <c r="P176" s="2">
        <v>237.51</v>
      </c>
      <c r="Q176" s="2">
        <v>242.73</v>
      </c>
      <c r="R176" s="2">
        <v>247.95</v>
      </c>
      <c r="S176" s="2">
        <v>242.73</v>
      </c>
      <c r="T176" s="2">
        <v>247.95</v>
      </c>
      <c r="U176" s="2">
        <v>237.51</v>
      </c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3.2" x14ac:dyDescent="0.25">
      <c r="A177" s="6" t="s">
        <v>375</v>
      </c>
      <c r="B177" s="6" t="s">
        <v>322</v>
      </c>
      <c r="C177" s="6">
        <v>54150</v>
      </c>
      <c r="H177" s="6" t="s">
        <v>64</v>
      </c>
      <c r="I177" s="9">
        <v>284</v>
      </c>
      <c r="J177" s="2">
        <f t="shared" si="6"/>
        <v>241.4</v>
      </c>
      <c r="K177" s="2">
        <f t="shared" si="7"/>
        <v>241.4</v>
      </c>
      <c r="L177" s="2">
        <f t="shared" si="8"/>
        <v>269.8</v>
      </c>
      <c r="M177" s="2">
        <v>241.4</v>
      </c>
      <c r="N177" s="2">
        <v>269.8</v>
      </c>
      <c r="O177" s="2">
        <v>252.76</v>
      </c>
      <c r="P177" s="2">
        <v>258.44</v>
      </c>
      <c r="Q177" s="2">
        <v>264.12</v>
      </c>
      <c r="R177" s="2">
        <v>269.8</v>
      </c>
      <c r="S177" s="2">
        <v>264.12</v>
      </c>
      <c r="T177" s="2">
        <v>269.8</v>
      </c>
      <c r="U177" s="2">
        <v>258.44</v>
      </c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3.2" x14ac:dyDescent="0.25">
      <c r="A178" s="6" t="s">
        <v>376</v>
      </c>
      <c r="B178" s="6" t="s">
        <v>322</v>
      </c>
      <c r="C178" s="6">
        <v>59025</v>
      </c>
      <c r="H178" s="6" t="s">
        <v>67</v>
      </c>
      <c r="I178" s="9">
        <v>228</v>
      </c>
      <c r="J178" s="2">
        <f t="shared" si="6"/>
        <v>193.8</v>
      </c>
      <c r="K178" s="2">
        <f t="shared" si="7"/>
        <v>193.8</v>
      </c>
      <c r="L178" s="2">
        <f t="shared" si="8"/>
        <v>216.6</v>
      </c>
      <c r="M178" s="2">
        <v>193.8</v>
      </c>
      <c r="N178" s="2">
        <v>216.6</v>
      </c>
      <c r="O178" s="2">
        <v>202.92</v>
      </c>
      <c r="P178" s="2">
        <v>207.48</v>
      </c>
      <c r="Q178" s="2">
        <v>212.04</v>
      </c>
      <c r="R178" s="2">
        <v>216.6</v>
      </c>
      <c r="S178" s="2">
        <v>212.04</v>
      </c>
      <c r="T178" s="2">
        <v>216.6</v>
      </c>
      <c r="U178" s="2">
        <v>207.48</v>
      </c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3.2" x14ac:dyDescent="0.25">
      <c r="A179" s="6" t="s">
        <v>377</v>
      </c>
      <c r="B179" s="6" t="s">
        <v>322</v>
      </c>
      <c r="C179" s="6">
        <v>99211</v>
      </c>
      <c r="H179" s="6" t="s">
        <v>71</v>
      </c>
      <c r="I179" s="9">
        <v>91</v>
      </c>
      <c r="J179" s="2">
        <f t="shared" si="6"/>
        <v>77.349999999999994</v>
      </c>
      <c r="K179" s="2">
        <f t="shared" si="7"/>
        <v>77.349999999999994</v>
      </c>
      <c r="L179" s="2">
        <f t="shared" si="8"/>
        <v>86.45</v>
      </c>
      <c r="M179" s="2">
        <v>77.349999999999994</v>
      </c>
      <c r="N179" s="2">
        <v>86.45</v>
      </c>
      <c r="O179" s="2">
        <v>80.989999999999995</v>
      </c>
      <c r="P179" s="2">
        <v>82.81</v>
      </c>
      <c r="Q179" s="2">
        <v>84.63</v>
      </c>
      <c r="R179" s="2">
        <v>86.45</v>
      </c>
      <c r="S179" s="2">
        <v>84.63</v>
      </c>
      <c r="T179" s="2">
        <v>86.45</v>
      </c>
      <c r="U179" s="2">
        <v>82.81</v>
      </c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3.2" x14ac:dyDescent="0.25">
      <c r="A180" s="6" t="s">
        <v>378</v>
      </c>
      <c r="B180" s="6" t="s">
        <v>322</v>
      </c>
      <c r="C180" s="6">
        <v>59050</v>
      </c>
      <c r="D180" s="6" t="s">
        <v>76</v>
      </c>
      <c r="H180" s="6" t="s">
        <v>74</v>
      </c>
      <c r="I180" s="9">
        <v>95</v>
      </c>
      <c r="J180" s="2">
        <f t="shared" si="6"/>
        <v>80.75</v>
      </c>
      <c r="K180" s="2">
        <f t="shared" si="7"/>
        <v>80.75</v>
      </c>
      <c r="L180" s="2">
        <f t="shared" si="8"/>
        <v>90.25</v>
      </c>
      <c r="M180" s="2">
        <v>80.75</v>
      </c>
      <c r="N180" s="2">
        <v>90.25</v>
      </c>
      <c r="O180" s="2">
        <v>84.55</v>
      </c>
      <c r="P180" s="2">
        <v>86.45</v>
      </c>
      <c r="Q180" s="2">
        <v>88.35</v>
      </c>
      <c r="R180" s="2">
        <v>90.25</v>
      </c>
      <c r="S180" s="2">
        <v>88.35</v>
      </c>
      <c r="T180" s="2">
        <v>90.25</v>
      </c>
      <c r="U180" s="2">
        <v>86.45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3.2" x14ac:dyDescent="0.25">
      <c r="A181" s="6" t="s">
        <v>379</v>
      </c>
      <c r="B181" s="6" t="s">
        <v>322</v>
      </c>
      <c r="C181" s="6">
        <v>99999</v>
      </c>
      <c r="H181" s="6" t="s">
        <v>380</v>
      </c>
      <c r="I181" s="9">
        <v>231</v>
      </c>
      <c r="J181" s="2">
        <f t="shared" si="6"/>
        <v>196.35</v>
      </c>
      <c r="K181" s="2">
        <f t="shared" si="7"/>
        <v>196.35</v>
      </c>
      <c r="L181" s="2">
        <f t="shared" si="8"/>
        <v>219.45</v>
      </c>
      <c r="M181" s="2">
        <v>196.35</v>
      </c>
      <c r="N181" s="2">
        <v>219.45</v>
      </c>
      <c r="O181" s="2">
        <v>205.59</v>
      </c>
      <c r="P181" s="2">
        <v>210.21</v>
      </c>
      <c r="Q181" s="2">
        <v>214.83</v>
      </c>
      <c r="R181" s="2">
        <v>219.45</v>
      </c>
      <c r="S181" s="2">
        <v>214.83</v>
      </c>
      <c r="T181" s="2">
        <v>219.45</v>
      </c>
      <c r="U181" s="2">
        <v>210.21</v>
      </c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3.2" x14ac:dyDescent="0.25">
      <c r="A182" s="6" t="s">
        <v>381</v>
      </c>
      <c r="B182" s="6" t="s">
        <v>322</v>
      </c>
      <c r="C182" s="6">
        <v>99999</v>
      </c>
      <c r="H182" s="6" t="s">
        <v>80</v>
      </c>
      <c r="I182" s="9">
        <v>54</v>
      </c>
      <c r="J182" s="2">
        <f t="shared" si="6"/>
        <v>45.9</v>
      </c>
      <c r="K182" s="2">
        <f t="shared" si="7"/>
        <v>45.9</v>
      </c>
      <c r="L182" s="2">
        <f t="shared" si="8"/>
        <v>51.3</v>
      </c>
      <c r="M182" s="2">
        <v>45.9</v>
      </c>
      <c r="N182" s="2">
        <v>51.3</v>
      </c>
      <c r="O182" s="2">
        <v>48.06</v>
      </c>
      <c r="P182" s="2">
        <v>49.14</v>
      </c>
      <c r="Q182" s="2">
        <v>50.22</v>
      </c>
      <c r="R182" s="2">
        <v>51.3</v>
      </c>
      <c r="S182" s="2">
        <v>50.22</v>
      </c>
      <c r="T182" s="2">
        <v>51.3</v>
      </c>
      <c r="U182" s="2">
        <v>49.14</v>
      </c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3.2" x14ac:dyDescent="0.25">
      <c r="A183" s="6" t="s">
        <v>382</v>
      </c>
      <c r="B183" s="6" t="s">
        <v>322</v>
      </c>
      <c r="C183" s="6">
        <v>96127</v>
      </c>
      <c r="H183" s="6" t="s">
        <v>82</v>
      </c>
      <c r="I183" s="9">
        <v>144</v>
      </c>
      <c r="J183" s="2">
        <f t="shared" si="6"/>
        <v>122.4</v>
      </c>
      <c r="K183" s="2">
        <f t="shared" si="7"/>
        <v>122.4</v>
      </c>
      <c r="L183" s="2">
        <f t="shared" si="8"/>
        <v>136.80000000000001</v>
      </c>
      <c r="M183" s="2">
        <v>122.4</v>
      </c>
      <c r="N183" s="2">
        <v>136.80000000000001</v>
      </c>
      <c r="O183" s="2">
        <v>128.16</v>
      </c>
      <c r="P183" s="2">
        <v>131.04</v>
      </c>
      <c r="Q183" s="2">
        <v>133.91999999999999</v>
      </c>
      <c r="R183" s="2">
        <v>136.80000000000001</v>
      </c>
      <c r="S183" s="2">
        <v>133.91999999999999</v>
      </c>
      <c r="T183" s="2">
        <v>136.80000000000001</v>
      </c>
      <c r="U183" s="2">
        <v>131.04</v>
      </c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3.2" x14ac:dyDescent="0.25">
      <c r="A184" s="6" t="s">
        <v>383</v>
      </c>
      <c r="B184" s="6" t="s">
        <v>322</v>
      </c>
      <c r="C184" s="6">
        <v>99999</v>
      </c>
      <c r="H184" s="6" t="s">
        <v>313</v>
      </c>
      <c r="I184" s="9">
        <v>261</v>
      </c>
      <c r="J184" s="2">
        <f t="shared" si="6"/>
        <v>221.85</v>
      </c>
      <c r="K184" s="2">
        <f t="shared" si="7"/>
        <v>221.85</v>
      </c>
      <c r="L184" s="2">
        <f t="shared" si="8"/>
        <v>247.95</v>
      </c>
      <c r="M184" s="2">
        <v>221.85</v>
      </c>
      <c r="N184" s="2">
        <v>247.95</v>
      </c>
      <c r="O184" s="2">
        <v>232.29</v>
      </c>
      <c r="P184" s="2">
        <v>237.51</v>
      </c>
      <c r="Q184" s="2">
        <v>242.73</v>
      </c>
      <c r="R184" s="2">
        <v>247.95</v>
      </c>
      <c r="S184" s="2">
        <v>242.73</v>
      </c>
      <c r="T184" s="2">
        <v>247.95</v>
      </c>
      <c r="U184" s="2">
        <v>237.51</v>
      </c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3.2" x14ac:dyDescent="0.25">
      <c r="A185" s="6" t="s">
        <v>384</v>
      </c>
      <c r="B185" s="6" t="s">
        <v>322</v>
      </c>
      <c r="C185" s="6">
        <v>99999</v>
      </c>
      <c r="H185" s="6" t="s">
        <v>293</v>
      </c>
      <c r="I185" s="9">
        <v>54</v>
      </c>
      <c r="J185" s="2">
        <f t="shared" si="6"/>
        <v>45.9</v>
      </c>
      <c r="K185" s="2">
        <f t="shared" si="7"/>
        <v>45.9</v>
      </c>
      <c r="L185" s="2">
        <f t="shared" si="8"/>
        <v>51.3</v>
      </c>
      <c r="M185" s="2">
        <v>45.9</v>
      </c>
      <c r="N185" s="2">
        <v>51.3</v>
      </c>
      <c r="O185" s="2">
        <v>48.06</v>
      </c>
      <c r="P185" s="2">
        <v>49.14</v>
      </c>
      <c r="Q185" s="2">
        <v>50.22</v>
      </c>
      <c r="R185" s="2">
        <v>51.3</v>
      </c>
      <c r="S185" s="2">
        <v>50.22</v>
      </c>
      <c r="T185" s="2">
        <v>51.3</v>
      </c>
      <c r="U185" s="2">
        <v>49.14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3.2" x14ac:dyDescent="0.25">
      <c r="A186" s="6" t="s">
        <v>385</v>
      </c>
      <c r="B186" s="6" t="s">
        <v>322</v>
      </c>
      <c r="C186" s="6">
        <v>92950</v>
      </c>
      <c r="H186" s="6" t="s">
        <v>84</v>
      </c>
      <c r="I186" s="9">
        <v>576</v>
      </c>
      <c r="J186" s="2">
        <f t="shared" si="6"/>
        <v>489.6</v>
      </c>
      <c r="K186" s="2">
        <f t="shared" si="7"/>
        <v>489.6</v>
      </c>
      <c r="L186" s="2">
        <f t="shared" si="8"/>
        <v>547.20000000000005</v>
      </c>
      <c r="M186" s="2">
        <v>489.6</v>
      </c>
      <c r="N186" s="2">
        <v>547.20000000000005</v>
      </c>
      <c r="O186" s="2">
        <v>512.64</v>
      </c>
      <c r="P186" s="2">
        <v>524.16</v>
      </c>
      <c r="Q186" s="2">
        <v>535.67999999999995</v>
      </c>
      <c r="R186" s="2">
        <v>547.20000000000005</v>
      </c>
      <c r="S186" s="2">
        <v>535.67999999999995</v>
      </c>
      <c r="T186" s="2">
        <v>547.20000000000005</v>
      </c>
      <c r="U186" s="2">
        <v>524.16</v>
      </c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3.2" x14ac:dyDescent="0.25">
      <c r="A187" s="6" t="s">
        <v>386</v>
      </c>
      <c r="B187" s="6" t="s">
        <v>322</v>
      </c>
      <c r="C187" s="6">
        <v>99999</v>
      </c>
      <c r="H187" s="6" t="s">
        <v>87</v>
      </c>
      <c r="I187" s="9">
        <v>177</v>
      </c>
      <c r="J187" s="2">
        <f t="shared" si="6"/>
        <v>150.44999999999999</v>
      </c>
      <c r="K187" s="2">
        <f t="shared" si="7"/>
        <v>150.44999999999999</v>
      </c>
      <c r="L187" s="2">
        <f t="shared" si="8"/>
        <v>168.15</v>
      </c>
      <c r="M187" s="2">
        <v>150.44999999999999</v>
      </c>
      <c r="N187" s="2">
        <v>168.15</v>
      </c>
      <c r="O187" s="2">
        <v>157.53</v>
      </c>
      <c r="P187" s="2">
        <v>161.07</v>
      </c>
      <c r="Q187" s="2">
        <v>164.61</v>
      </c>
      <c r="R187" s="2">
        <v>168.15</v>
      </c>
      <c r="S187" s="2">
        <v>164.61</v>
      </c>
      <c r="T187" s="2">
        <v>168.15</v>
      </c>
      <c r="U187" s="2">
        <v>161.07</v>
      </c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3.2" x14ac:dyDescent="0.25">
      <c r="A188" s="6" t="s">
        <v>387</v>
      </c>
      <c r="B188" s="6" t="s">
        <v>322</v>
      </c>
      <c r="C188" s="6">
        <v>96372</v>
      </c>
      <c r="H188" s="6" t="s">
        <v>89</v>
      </c>
      <c r="I188" s="9">
        <v>127</v>
      </c>
      <c r="J188" s="2">
        <f t="shared" si="6"/>
        <v>107.95</v>
      </c>
      <c r="K188" s="2">
        <f t="shared" si="7"/>
        <v>107.95</v>
      </c>
      <c r="L188" s="2">
        <f t="shared" si="8"/>
        <v>120.65</v>
      </c>
      <c r="M188" s="2">
        <v>107.95</v>
      </c>
      <c r="N188" s="2">
        <v>120.65</v>
      </c>
      <c r="O188" s="2">
        <v>113.03</v>
      </c>
      <c r="P188" s="2">
        <v>115.57</v>
      </c>
      <c r="Q188" s="2">
        <v>118.11</v>
      </c>
      <c r="R188" s="2">
        <v>120.65</v>
      </c>
      <c r="S188" s="2">
        <v>118.11</v>
      </c>
      <c r="T188" s="2">
        <v>120.65</v>
      </c>
      <c r="U188" s="2">
        <v>115.57</v>
      </c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3.2" x14ac:dyDescent="0.25">
      <c r="A189" s="6" t="s">
        <v>388</v>
      </c>
      <c r="B189" s="6" t="s">
        <v>322</v>
      </c>
      <c r="C189" s="6">
        <v>96372</v>
      </c>
      <c r="H189" s="6" t="s">
        <v>92</v>
      </c>
      <c r="I189" s="9">
        <v>127</v>
      </c>
      <c r="J189" s="2">
        <f t="shared" si="6"/>
        <v>107.95</v>
      </c>
      <c r="K189" s="2">
        <f t="shared" si="7"/>
        <v>107.95</v>
      </c>
      <c r="L189" s="2">
        <f t="shared" si="8"/>
        <v>120.65</v>
      </c>
      <c r="M189" s="2">
        <v>107.95</v>
      </c>
      <c r="N189" s="2">
        <v>120.65</v>
      </c>
      <c r="O189" s="2">
        <v>113.03</v>
      </c>
      <c r="P189" s="2">
        <v>115.57</v>
      </c>
      <c r="Q189" s="2">
        <v>118.11</v>
      </c>
      <c r="R189" s="2">
        <v>120.65</v>
      </c>
      <c r="S189" s="2">
        <v>118.11</v>
      </c>
      <c r="T189" s="2">
        <v>120.65</v>
      </c>
      <c r="U189" s="2">
        <v>115.57</v>
      </c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3.2" x14ac:dyDescent="0.25">
      <c r="A190" s="6" t="s">
        <v>389</v>
      </c>
      <c r="B190" s="6" t="s">
        <v>322</v>
      </c>
      <c r="C190" s="6">
        <v>96374</v>
      </c>
      <c r="H190" s="6" t="s">
        <v>94</v>
      </c>
      <c r="I190" s="9">
        <v>127</v>
      </c>
      <c r="J190" s="2">
        <f t="shared" si="6"/>
        <v>107.95</v>
      </c>
      <c r="K190" s="2">
        <f t="shared" si="7"/>
        <v>107.95</v>
      </c>
      <c r="L190" s="2">
        <f t="shared" si="8"/>
        <v>120.65</v>
      </c>
      <c r="M190" s="2">
        <v>107.95</v>
      </c>
      <c r="N190" s="2">
        <v>120.65</v>
      </c>
      <c r="O190" s="2">
        <v>113.03</v>
      </c>
      <c r="P190" s="2">
        <v>115.57</v>
      </c>
      <c r="Q190" s="2">
        <v>118.11</v>
      </c>
      <c r="R190" s="2">
        <v>120.65</v>
      </c>
      <c r="S190" s="2">
        <v>118.11</v>
      </c>
      <c r="T190" s="2">
        <v>120.65</v>
      </c>
      <c r="U190" s="2">
        <v>115.57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3.2" x14ac:dyDescent="0.25">
      <c r="A191" s="6" t="s">
        <v>390</v>
      </c>
      <c r="B191" s="6" t="s">
        <v>322</v>
      </c>
      <c r="C191" s="6">
        <v>96375</v>
      </c>
      <c r="H191" s="6" t="s">
        <v>97</v>
      </c>
      <c r="I191" s="9">
        <v>127</v>
      </c>
      <c r="J191" s="2">
        <f t="shared" si="6"/>
        <v>107.95</v>
      </c>
      <c r="K191" s="2">
        <f t="shared" si="7"/>
        <v>107.95</v>
      </c>
      <c r="L191" s="2">
        <f t="shared" si="8"/>
        <v>120.65</v>
      </c>
      <c r="M191" s="2">
        <v>107.95</v>
      </c>
      <c r="N191" s="2">
        <v>120.65</v>
      </c>
      <c r="O191" s="2">
        <v>113.03</v>
      </c>
      <c r="P191" s="2">
        <v>115.57</v>
      </c>
      <c r="Q191" s="2">
        <v>118.11</v>
      </c>
      <c r="R191" s="2">
        <v>120.65</v>
      </c>
      <c r="S191" s="2">
        <v>118.11</v>
      </c>
      <c r="T191" s="2">
        <v>120.65</v>
      </c>
      <c r="U191" s="2">
        <v>115.57</v>
      </c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3.2" x14ac:dyDescent="0.25">
      <c r="A192" s="6" t="s">
        <v>391</v>
      </c>
      <c r="B192" s="6" t="s">
        <v>322</v>
      </c>
      <c r="C192" s="6">
        <v>96360</v>
      </c>
      <c r="H192" s="6" t="s">
        <v>100</v>
      </c>
      <c r="I192" s="9">
        <v>265</v>
      </c>
      <c r="J192" s="2">
        <f t="shared" si="6"/>
        <v>225.25</v>
      </c>
      <c r="K192" s="2">
        <f t="shared" si="7"/>
        <v>225.25</v>
      </c>
      <c r="L192" s="2">
        <f t="shared" si="8"/>
        <v>251.75</v>
      </c>
      <c r="M192" s="2">
        <v>225.25</v>
      </c>
      <c r="N192" s="2">
        <v>251.75</v>
      </c>
      <c r="O192" s="2">
        <v>235.85</v>
      </c>
      <c r="P192" s="2">
        <v>241.15</v>
      </c>
      <c r="Q192" s="2">
        <v>246.45</v>
      </c>
      <c r="R192" s="2">
        <v>251.75</v>
      </c>
      <c r="S192" s="2">
        <v>246.45</v>
      </c>
      <c r="T192" s="2">
        <v>251.75</v>
      </c>
      <c r="U192" s="2">
        <v>241.15</v>
      </c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3.2" x14ac:dyDescent="0.25">
      <c r="A193" s="6" t="s">
        <v>392</v>
      </c>
      <c r="B193" s="6" t="s">
        <v>322</v>
      </c>
      <c r="C193" s="6">
        <v>96361</v>
      </c>
      <c r="H193" s="6" t="s">
        <v>103</v>
      </c>
      <c r="I193" s="9">
        <v>101</v>
      </c>
      <c r="J193" s="2">
        <f t="shared" ref="J193:J255" si="9">ROUND(I193*0.85,2)</f>
        <v>85.85</v>
      </c>
      <c r="K193" s="2">
        <f t="shared" ref="K193:K255" si="10">MIN(M193:U193)</f>
        <v>85.85</v>
      </c>
      <c r="L193" s="2">
        <f t="shared" ref="L193:L255" si="11">MAX(M193:U193)</f>
        <v>95.95</v>
      </c>
      <c r="M193" s="2">
        <v>85.85</v>
      </c>
      <c r="N193" s="2">
        <v>95.95</v>
      </c>
      <c r="O193" s="2">
        <v>89.89</v>
      </c>
      <c r="P193" s="2">
        <v>91.91</v>
      </c>
      <c r="Q193" s="2">
        <v>93.93</v>
      </c>
      <c r="R193" s="2">
        <v>95.95</v>
      </c>
      <c r="S193" s="2">
        <v>93.93</v>
      </c>
      <c r="T193" s="2">
        <v>95.95</v>
      </c>
      <c r="U193" s="2">
        <v>91.91</v>
      </c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3.2" x14ac:dyDescent="0.25">
      <c r="A194" s="6" t="s">
        <v>393</v>
      </c>
      <c r="B194" s="6" t="s">
        <v>322</v>
      </c>
      <c r="C194" s="6">
        <v>96365</v>
      </c>
      <c r="H194" s="6" t="s">
        <v>106</v>
      </c>
      <c r="I194" s="9">
        <v>271</v>
      </c>
      <c r="J194" s="2">
        <f t="shared" si="9"/>
        <v>230.35</v>
      </c>
      <c r="K194" s="2">
        <f t="shared" si="10"/>
        <v>230.35</v>
      </c>
      <c r="L194" s="2">
        <f t="shared" si="11"/>
        <v>257.45</v>
      </c>
      <c r="M194" s="2">
        <v>230.35</v>
      </c>
      <c r="N194" s="2">
        <v>257.45</v>
      </c>
      <c r="O194" s="2">
        <v>241.19</v>
      </c>
      <c r="P194" s="2">
        <v>246.61</v>
      </c>
      <c r="Q194" s="2">
        <v>252.03</v>
      </c>
      <c r="R194" s="2">
        <v>257.45</v>
      </c>
      <c r="S194" s="2">
        <v>252.03</v>
      </c>
      <c r="T194" s="2">
        <v>257.45</v>
      </c>
      <c r="U194" s="2">
        <v>246.61</v>
      </c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3.2" x14ac:dyDescent="0.25">
      <c r="A195" s="6" t="s">
        <v>394</v>
      </c>
      <c r="B195" s="6" t="s">
        <v>322</v>
      </c>
      <c r="C195" s="6">
        <v>96366</v>
      </c>
      <c r="H195" s="6" t="s">
        <v>109</v>
      </c>
      <c r="I195" s="9">
        <v>101</v>
      </c>
      <c r="J195" s="2">
        <f t="shared" si="9"/>
        <v>85.85</v>
      </c>
      <c r="K195" s="2">
        <f t="shared" si="10"/>
        <v>85.85</v>
      </c>
      <c r="L195" s="2">
        <f t="shared" si="11"/>
        <v>95.95</v>
      </c>
      <c r="M195" s="2">
        <v>85.85</v>
      </c>
      <c r="N195" s="2">
        <v>95.95</v>
      </c>
      <c r="O195" s="2">
        <v>89.89</v>
      </c>
      <c r="P195" s="2">
        <v>91.91</v>
      </c>
      <c r="Q195" s="2">
        <v>93.93</v>
      </c>
      <c r="R195" s="2">
        <v>95.95</v>
      </c>
      <c r="S195" s="2">
        <v>93.93</v>
      </c>
      <c r="T195" s="2">
        <v>95.95</v>
      </c>
      <c r="U195" s="2">
        <v>91.91</v>
      </c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3.2" x14ac:dyDescent="0.25">
      <c r="A196" s="6" t="s">
        <v>395</v>
      </c>
      <c r="B196" s="6" t="s">
        <v>322</v>
      </c>
      <c r="C196" s="6">
        <v>96376</v>
      </c>
      <c r="D196" s="6" t="s">
        <v>396</v>
      </c>
      <c r="H196" s="6" t="s">
        <v>112</v>
      </c>
      <c r="I196" s="9">
        <v>124</v>
      </c>
      <c r="J196" s="2">
        <f t="shared" si="9"/>
        <v>105.4</v>
      </c>
      <c r="K196" s="2">
        <f t="shared" si="10"/>
        <v>105.4</v>
      </c>
      <c r="L196" s="2">
        <f t="shared" si="11"/>
        <v>117.8</v>
      </c>
      <c r="M196" s="2">
        <v>105.4</v>
      </c>
      <c r="N196" s="2">
        <v>117.8</v>
      </c>
      <c r="O196" s="2">
        <v>110.36</v>
      </c>
      <c r="P196" s="2">
        <v>112.84</v>
      </c>
      <c r="Q196" s="2">
        <v>115.32</v>
      </c>
      <c r="R196" s="2">
        <v>117.8</v>
      </c>
      <c r="S196" s="2">
        <v>115.32</v>
      </c>
      <c r="T196" s="2">
        <v>117.8</v>
      </c>
      <c r="U196" s="2">
        <v>112.84</v>
      </c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3.2" x14ac:dyDescent="0.25">
      <c r="A197" s="6" t="s">
        <v>397</v>
      </c>
      <c r="B197" s="6" t="s">
        <v>322</v>
      </c>
      <c r="C197" s="6">
        <v>99999</v>
      </c>
      <c r="H197" s="6" t="s">
        <v>115</v>
      </c>
      <c r="I197" s="9">
        <v>199</v>
      </c>
      <c r="J197" s="2">
        <f t="shared" si="9"/>
        <v>169.15</v>
      </c>
      <c r="K197" s="2">
        <f t="shared" si="10"/>
        <v>169.15</v>
      </c>
      <c r="L197" s="2">
        <f t="shared" si="11"/>
        <v>189.05</v>
      </c>
      <c r="M197" s="2">
        <v>169.15</v>
      </c>
      <c r="N197" s="2">
        <v>189.05</v>
      </c>
      <c r="O197" s="2">
        <v>177.11</v>
      </c>
      <c r="P197" s="2">
        <v>181.09</v>
      </c>
      <c r="Q197" s="2">
        <v>185.07</v>
      </c>
      <c r="R197" s="2">
        <v>189.05</v>
      </c>
      <c r="S197" s="2">
        <v>185.07</v>
      </c>
      <c r="T197" s="2">
        <v>189.05</v>
      </c>
      <c r="U197" s="2">
        <v>181.09</v>
      </c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3.2" x14ac:dyDescent="0.25">
      <c r="A198" s="6" t="s">
        <v>398</v>
      </c>
      <c r="B198" s="6" t="s">
        <v>118</v>
      </c>
      <c r="C198" s="6" t="s">
        <v>119</v>
      </c>
      <c r="H198" s="6" t="s">
        <v>117</v>
      </c>
      <c r="I198" s="9">
        <v>61</v>
      </c>
      <c r="J198" s="2">
        <f t="shared" si="9"/>
        <v>51.85</v>
      </c>
      <c r="K198" s="2">
        <f t="shared" si="10"/>
        <v>51.85</v>
      </c>
      <c r="L198" s="2">
        <f t="shared" si="11"/>
        <v>57.95</v>
      </c>
      <c r="M198" s="2">
        <v>51.85</v>
      </c>
      <c r="N198" s="2">
        <v>57.95</v>
      </c>
      <c r="O198" s="2">
        <v>54.29</v>
      </c>
      <c r="P198" s="2">
        <v>55.51</v>
      </c>
      <c r="Q198" s="2">
        <v>56.73</v>
      </c>
      <c r="R198" s="2">
        <v>57.95</v>
      </c>
      <c r="S198" s="2">
        <v>56.73</v>
      </c>
      <c r="T198" s="2">
        <v>57.95</v>
      </c>
      <c r="U198" s="2">
        <v>55.51</v>
      </c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3.2" x14ac:dyDescent="0.25">
      <c r="A199" s="6" t="s">
        <v>399</v>
      </c>
      <c r="B199" s="6" t="s">
        <v>322</v>
      </c>
      <c r="C199" s="6" t="s">
        <v>122</v>
      </c>
      <c r="H199" s="6" t="s">
        <v>121</v>
      </c>
      <c r="I199" s="9">
        <v>59</v>
      </c>
      <c r="J199" s="2">
        <f t="shared" si="9"/>
        <v>50.15</v>
      </c>
      <c r="K199" s="2">
        <f t="shared" si="10"/>
        <v>50.15</v>
      </c>
      <c r="L199" s="2">
        <f t="shared" si="11"/>
        <v>56.05</v>
      </c>
      <c r="M199" s="2">
        <v>50.15</v>
      </c>
      <c r="N199" s="2">
        <v>56.05</v>
      </c>
      <c r="O199" s="2">
        <v>52.51</v>
      </c>
      <c r="P199" s="2">
        <v>53.69</v>
      </c>
      <c r="Q199" s="2">
        <v>54.87</v>
      </c>
      <c r="R199" s="2">
        <v>56.05</v>
      </c>
      <c r="S199" s="2">
        <v>54.87</v>
      </c>
      <c r="T199" s="2">
        <v>56.05</v>
      </c>
      <c r="U199" s="2">
        <v>53.69</v>
      </c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3.2" x14ac:dyDescent="0.25">
      <c r="A200" s="6" t="s">
        <v>400</v>
      </c>
      <c r="B200" s="6" t="s">
        <v>322</v>
      </c>
      <c r="C200" s="6">
        <v>90471</v>
      </c>
      <c r="H200" s="6" t="s">
        <v>124</v>
      </c>
      <c r="I200" s="9">
        <v>121</v>
      </c>
      <c r="J200" s="2">
        <f t="shared" si="9"/>
        <v>102.85</v>
      </c>
      <c r="K200" s="2">
        <f t="shared" si="10"/>
        <v>102.85</v>
      </c>
      <c r="L200" s="2">
        <f t="shared" si="11"/>
        <v>114.95</v>
      </c>
      <c r="M200" s="2">
        <v>102.85</v>
      </c>
      <c r="N200" s="2">
        <v>114.95</v>
      </c>
      <c r="O200" s="2">
        <v>107.69</v>
      </c>
      <c r="P200" s="2">
        <v>110.11</v>
      </c>
      <c r="Q200" s="2">
        <v>112.53</v>
      </c>
      <c r="R200" s="2">
        <v>114.95</v>
      </c>
      <c r="S200" s="2">
        <v>112.53</v>
      </c>
      <c r="T200" s="2">
        <v>114.95</v>
      </c>
      <c r="U200" s="2">
        <v>110.11</v>
      </c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3.2" x14ac:dyDescent="0.25">
      <c r="A201" s="6" t="s">
        <v>401</v>
      </c>
      <c r="B201" s="6" t="s">
        <v>322</v>
      </c>
      <c r="C201" s="6">
        <v>90471</v>
      </c>
      <c r="H201" s="6" t="s">
        <v>127</v>
      </c>
      <c r="I201" s="9">
        <v>121</v>
      </c>
      <c r="J201" s="2">
        <f t="shared" si="9"/>
        <v>102.85</v>
      </c>
      <c r="K201" s="2">
        <f t="shared" si="10"/>
        <v>102.85</v>
      </c>
      <c r="L201" s="2">
        <f t="shared" si="11"/>
        <v>114.95</v>
      </c>
      <c r="M201" s="2">
        <v>102.85</v>
      </c>
      <c r="N201" s="2">
        <v>114.95</v>
      </c>
      <c r="O201" s="2">
        <v>107.69</v>
      </c>
      <c r="P201" s="2">
        <v>110.11</v>
      </c>
      <c r="Q201" s="2">
        <v>112.53</v>
      </c>
      <c r="R201" s="2">
        <v>114.95</v>
      </c>
      <c r="S201" s="2">
        <v>112.53</v>
      </c>
      <c r="T201" s="2">
        <v>114.95</v>
      </c>
      <c r="U201" s="2">
        <v>110.11</v>
      </c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3.2" x14ac:dyDescent="0.25">
      <c r="A202" s="6" t="s">
        <v>402</v>
      </c>
      <c r="B202" s="6" t="s">
        <v>322</v>
      </c>
      <c r="C202" s="6">
        <v>99152</v>
      </c>
      <c r="H202" s="6" t="s">
        <v>132</v>
      </c>
      <c r="I202" s="9">
        <v>71</v>
      </c>
      <c r="J202" s="2">
        <f t="shared" si="9"/>
        <v>60.35</v>
      </c>
      <c r="K202" s="2">
        <f t="shared" si="10"/>
        <v>60.35</v>
      </c>
      <c r="L202" s="2">
        <f t="shared" si="11"/>
        <v>67.45</v>
      </c>
      <c r="M202" s="2">
        <v>60.35</v>
      </c>
      <c r="N202" s="2">
        <v>67.45</v>
      </c>
      <c r="O202" s="2">
        <v>63.19</v>
      </c>
      <c r="P202" s="2">
        <v>64.61</v>
      </c>
      <c r="Q202" s="2">
        <v>66.03</v>
      </c>
      <c r="R202" s="2">
        <v>67.45</v>
      </c>
      <c r="S202" s="2">
        <v>66.03</v>
      </c>
      <c r="T202" s="2">
        <v>67.45</v>
      </c>
      <c r="U202" s="2">
        <v>64.61</v>
      </c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3.2" x14ac:dyDescent="0.25">
      <c r="A203" s="6" t="s">
        <v>403</v>
      </c>
      <c r="B203" s="6" t="s">
        <v>322</v>
      </c>
      <c r="C203" s="6">
        <v>99155</v>
      </c>
      <c r="H203" s="6" t="s">
        <v>129</v>
      </c>
      <c r="I203" s="9">
        <v>71</v>
      </c>
      <c r="J203" s="2">
        <f t="shared" si="9"/>
        <v>60.35</v>
      </c>
      <c r="K203" s="2">
        <f t="shared" si="10"/>
        <v>60.35</v>
      </c>
      <c r="L203" s="2">
        <f t="shared" si="11"/>
        <v>67.45</v>
      </c>
      <c r="M203" s="2">
        <v>60.35</v>
      </c>
      <c r="N203" s="2">
        <v>67.45</v>
      </c>
      <c r="O203" s="2">
        <v>63.19</v>
      </c>
      <c r="P203" s="2">
        <v>64.61</v>
      </c>
      <c r="Q203" s="2">
        <v>66.03</v>
      </c>
      <c r="R203" s="2">
        <v>67.45</v>
      </c>
      <c r="S203" s="2">
        <v>66.03</v>
      </c>
      <c r="T203" s="2">
        <v>67.45</v>
      </c>
      <c r="U203" s="2">
        <v>64.61</v>
      </c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3.2" x14ac:dyDescent="0.25">
      <c r="A204" s="6" t="s">
        <v>405</v>
      </c>
      <c r="B204" s="6" t="s">
        <v>322</v>
      </c>
      <c r="C204" s="6">
        <v>99153</v>
      </c>
      <c r="H204" s="6" t="s">
        <v>134</v>
      </c>
      <c r="I204" s="9">
        <v>71</v>
      </c>
      <c r="J204" s="2">
        <f t="shared" si="9"/>
        <v>60.35</v>
      </c>
      <c r="K204" s="2">
        <f t="shared" si="10"/>
        <v>60.35</v>
      </c>
      <c r="L204" s="2">
        <f t="shared" si="11"/>
        <v>67.45</v>
      </c>
      <c r="M204" s="2">
        <v>60.35</v>
      </c>
      <c r="N204" s="2">
        <v>67.45</v>
      </c>
      <c r="O204" s="2">
        <v>63.19</v>
      </c>
      <c r="P204" s="2">
        <v>64.61</v>
      </c>
      <c r="Q204" s="2">
        <v>66.03</v>
      </c>
      <c r="R204" s="2">
        <v>67.45</v>
      </c>
      <c r="S204" s="2">
        <v>66.03</v>
      </c>
      <c r="T204" s="2">
        <v>67.45</v>
      </c>
      <c r="U204" s="2">
        <v>64.61</v>
      </c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3.2" x14ac:dyDescent="0.25">
      <c r="A205" s="6" t="s">
        <v>406</v>
      </c>
      <c r="B205" s="6" t="s">
        <v>322</v>
      </c>
      <c r="C205" s="6">
        <v>99999</v>
      </c>
      <c r="H205" s="6" t="s">
        <v>137</v>
      </c>
      <c r="I205" s="9">
        <v>51</v>
      </c>
      <c r="J205" s="2">
        <f t="shared" si="9"/>
        <v>43.35</v>
      </c>
      <c r="K205" s="2">
        <f t="shared" si="10"/>
        <v>43.35</v>
      </c>
      <c r="L205" s="2">
        <f t="shared" si="11"/>
        <v>48.45</v>
      </c>
      <c r="M205" s="2">
        <v>43.35</v>
      </c>
      <c r="N205" s="2">
        <v>48.45</v>
      </c>
      <c r="O205" s="2">
        <v>45.39</v>
      </c>
      <c r="P205" s="2">
        <v>46.41</v>
      </c>
      <c r="Q205" s="2">
        <v>47.43</v>
      </c>
      <c r="R205" s="2">
        <v>48.45</v>
      </c>
      <c r="S205" s="2">
        <v>47.43</v>
      </c>
      <c r="T205" s="2">
        <v>48.45</v>
      </c>
      <c r="U205" s="2">
        <v>46.41</v>
      </c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3.2" x14ac:dyDescent="0.25">
      <c r="A206" s="6" t="s">
        <v>407</v>
      </c>
      <c r="B206" s="6" t="s">
        <v>408</v>
      </c>
      <c r="C206" s="6">
        <v>36415</v>
      </c>
      <c r="H206" s="6" t="s">
        <v>139</v>
      </c>
      <c r="I206" s="9">
        <v>23</v>
      </c>
      <c r="J206" s="2">
        <f t="shared" si="9"/>
        <v>19.55</v>
      </c>
      <c r="K206" s="2">
        <f t="shared" si="10"/>
        <v>19.55</v>
      </c>
      <c r="L206" s="2">
        <f t="shared" si="11"/>
        <v>21.85</v>
      </c>
      <c r="M206" s="2">
        <v>19.55</v>
      </c>
      <c r="N206" s="2">
        <v>21.85</v>
      </c>
      <c r="O206" s="2">
        <v>20.47</v>
      </c>
      <c r="P206" s="2">
        <v>20.93</v>
      </c>
      <c r="Q206" s="2">
        <v>21.39</v>
      </c>
      <c r="R206" s="2">
        <v>21.85</v>
      </c>
      <c r="S206" s="2">
        <v>21.39</v>
      </c>
      <c r="T206" s="2">
        <v>21.85</v>
      </c>
      <c r="U206" s="2">
        <v>20.93</v>
      </c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3.2" x14ac:dyDescent="0.25">
      <c r="A207" s="6" t="s">
        <v>409</v>
      </c>
      <c r="B207" s="6" t="s">
        <v>408</v>
      </c>
      <c r="C207" s="6">
        <v>36416</v>
      </c>
      <c r="H207" s="6" t="s">
        <v>142</v>
      </c>
      <c r="I207" s="9">
        <v>23</v>
      </c>
      <c r="J207" s="2">
        <f t="shared" si="9"/>
        <v>19.55</v>
      </c>
      <c r="K207" s="2">
        <f t="shared" si="10"/>
        <v>19.55</v>
      </c>
      <c r="L207" s="2">
        <f t="shared" si="11"/>
        <v>21.85</v>
      </c>
      <c r="M207" s="2">
        <v>19.55</v>
      </c>
      <c r="N207" s="2">
        <v>21.85</v>
      </c>
      <c r="O207" s="2">
        <v>20.47</v>
      </c>
      <c r="P207" s="2">
        <v>20.93</v>
      </c>
      <c r="Q207" s="2">
        <v>21.39</v>
      </c>
      <c r="R207" s="2">
        <v>21.85</v>
      </c>
      <c r="S207" s="2">
        <v>21.39</v>
      </c>
      <c r="T207" s="2">
        <v>21.85</v>
      </c>
      <c r="U207" s="2">
        <v>20.93</v>
      </c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3.2" x14ac:dyDescent="0.25">
      <c r="A208" s="6" t="s">
        <v>410</v>
      </c>
      <c r="B208" s="6" t="s">
        <v>322</v>
      </c>
      <c r="C208" s="6">
        <v>97602</v>
      </c>
      <c r="H208" s="6" t="s">
        <v>145</v>
      </c>
      <c r="I208" s="9">
        <v>234</v>
      </c>
      <c r="J208" s="2">
        <f t="shared" si="9"/>
        <v>198.9</v>
      </c>
      <c r="K208" s="2">
        <f t="shared" si="10"/>
        <v>198.9</v>
      </c>
      <c r="L208" s="2">
        <f t="shared" si="11"/>
        <v>222.3</v>
      </c>
      <c r="M208" s="2">
        <v>198.9</v>
      </c>
      <c r="N208" s="2">
        <v>222.3</v>
      </c>
      <c r="O208" s="2">
        <v>208.26</v>
      </c>
      <c r="P208" s="2">
        <v>212.94</v>
      </c>
      <c r="Q208" s="2">
        <v>217.62</v>
      </c>
      <c r="R208" s="2">
        <v>222.3</v>
      </c>
      <c r="S208" s="2">
        <v>217.62</v>
      </c>
      <c r="T208" s="2">
        <v>222.3</v>
      </c>
      <c r="U208" s="2">
        <v>212.94</v>
      </c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3.2" x14ac:dyDescent="0.25">
      <c r="A209" s="6" t="s">
        <v>411</v>
      </c>
      <c r="B209" s="6" t="s">
        <v>322</v>
      </c>
      <c r="C209" s="6">
        <v>93005</v>
      </c>
      <c r="H209" s="6" t="s">
        <v>148</v>
      </c>
      <c r="I209" s="9">
        <v>221</v>
      </c>
      <c r="J209" s="2">
        <f t="shared" si="9"/>
        <v>187.85</v>
      </c>
      <c r="K209" s="2">
        <f t="shared" si="10"/>
        <v>187.85</v>
      </c>
      <c r="L209" s="2">
        <f t="shared" si="11"/>
        <v>209.95</v>
      </c>
      <c r="M209" s="2">
        <v>187.85</v>
      </c>
      <c r="N209" s="2">
        <v>209.95</v>
      </c>
      <c r="O209" s="2">
        <v>196.69</v>
      </c>
      <c r="P209" s="2">
        <v>201.11</v>
      </c>
      <c r="Q209" s="2">
        <v>205.53</v>
      </c>
      <c r="R209" s="2">
        <v>209.95</v>
      </c>
      <c r="S209" s="2">
        <v>205.53</v>
      </c>
      <c r="T209" s="2">
        <v>209.95</v>
      </c>
      <c r="U209" s="2">
        <v>201.11</v>
      </c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3.2" x14ac:dyDescent="0.25">
      <c r="A210" s="6" t="s">
        <v>412</v>
      </c>
      <c r="B210" s="6" t="s">
        <v>322</v>
      </c>
      <c r="C210" s="6">
        <v>94640</v>
      </c>
      <c r="H210" s="6" t="s">
        <v>151</v>
      </c>
      <c r="I210" s="9">
        <v>107</v>
      </c>
      <c r="J210" s="2">
        <f t="shared" si="9"/>
        <v>90.95</v>
      </c>
      <c r="K210" s="2">
        <f t="shared" si="10"/>
        <v>90.95</v>
      </c>
      <c r="L210" s="2">
        <f t="shared" si="11"/>
        <v>101.65</v>
      </c>
      <c r="M210" s="2">
        <v>90.95</v>
      </c>
      <c r="N210" s="2">
        <v>101.65</v>
      </c>
      <c r="O210" s="2">
        <v>95.23</v>
      </c>
      <c r="P210" s="2">
        <v>97.37</v>
      </c>
      <c r="Q210" s="2">
        <v>99.51</v>
      </c>
      <c r="R210" s="2">
        <v>101.65</v>
      </c>
      <c r="S210" s="2">
        <v>99.51</v>
      </c>
      <c r="T210" s="2">
        <v>101.65</v>
      </c>
      <c r="U210" s="2">
        <v>97.37</v>
      </c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3.2" x14ac:dyDescent="0.25">
      <c r="A211" s="6" t="s">
        <v>413</v>
      </c>
      <c r="B211" s="6" t="s">
        <v>322</v>
      </c>
      <c r="C211" s="6">
        <v>94640</v>
      </c>
      <c r="D211" s="6" t="s">
        <v>155</v>
      </c>
      <c r="H211" s="6" t="s">
        <v>154</v>
      </c>
      <c r="I211" s="9">
        <v>107</v>
      </c>
      <c r="J211" s="2">
        <f t="shared" si="9"/>
        <v>90.95</v>
      </c>
      <c r="K211" s="2">
        <f t="shared" si="10"/>
        <v>90.95</v>
      </c>
      <c r="L211" s="2">
        <f t="shared" si="11"/>
        <v>101.65</v>
      </c>
      <c r="M211" s="2">
        <v>90.95</v>
      </c>
      <c r="N211" s="2">
        <v>101.65</v>
      </c>
      <c r="O211" s="2">
        <v>95.23</v>
      </c>
      <c r="P211" s="2">
        <v>97.37</v>
      </c>
      <c r="Q211" s="2">
        <v>99.51</v>
      </c>
      <c r="R211" s="2">
        <v>101.65</v>
      </c>
      <c r="S211" s="2">
        <v>99.51</v>
      </c>
      <c r="T211" s="2">
        <v>101.65</v>
      </c>
      <c r="U211" s="2">
        <v>97.37</v>
      </c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3.2" x14ac:dyDescent="0.25">
      <c r="A212" s="6" t="s">
        <v>414</v>
      </c>
      <c r="B212" s="6" t="s">
        <v>322</v>
      </c>
      <c r="C212" s="6">
        <v>49082</v>
      </c>
      <c r="H212" s="6" t="s">
        <v>157</v>
      </c>
      <c r="I212" s="9">
        <v>818</v>
      </c>
      <c r="J212" s="2">
        <f t="shared" si="9"/>
        <v>695.3</v>
      </c>
      <c r="K212" s="2">
        <f t="shared" si="10"/>
        <v>695.3</v>
      </c>
      <c r="L212" s="2">
        <f t="shared" si="11"/>
        <v>777.1</v>
      </c>
      <c r="M212" s="2">
        <v>695.3</v>
      </c>
      <c r="N212" s="2">
        <v>777.1</v>
      </c>
      <c r="O212" s="2">
        <v>728.02</v>
      </c>
      <c r="P212" s="2">
        <v>744.38</v>
      </c>
      <c r="Q212" s="2">
        <v>760.74</v>
      </c>
      <c r="R212" s="2">
        <v>777.1</v>
      </c>
      <c r="S212" s="2">
        <v>760.74</v>
      </c>
      <c r="T212" s="2">
        <v>777.1</v>
      </c>
      <c r="U212" s="2">
        <v>744.38</v>
      </c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3.2" x14ac:dyDescent="0.25">
      <c r="A213" s="6" t="s">
        <v>415</v>
      </c>
      <c r="B213" s="6" t="s">
        <v>322</v>
      </c>
      <c r="C213" s="6">
        <v>32554</v>
      </c>
      <c r="H213" s="6" t="s">
        <v>160</v>
      </c>
      <c r="I213" s="9">
        <v>818</v>
      </c>
      <c r="J213" s="2">
        <f t="shared" si="9"/>
        <v>695.3</v>
      </c>
      <c r="K213" s="2">
        <f t="shared" si="10"/>
        <v>695.3</v>
      </c>
      <c r="L213" s="2">
        <f t="shared" si="11"/>
        <v>777.1</v>
      </c>
      <c r="M213" s="2">
        <v>695.3</v>
      </c>
      <c r="N213" s="2">
        <v>777.1</v>
      </c>
      <c r="O213" s="2">
        <v>728.02</v>
      </c>
      <c r="P213" s="2">
        <v>744.38</v>
      </c>
      <c r="Q213" s="2">
        <v>760.74</v>
      </c>
      <c r="R213" s="2">
        <v>777.1</v>
      </c>
      <c r="S213" s="2">
        <v>760.74</v>
      </c>
      <c r="T213" s="2">
        <v>777.1</v>
      </c>
      <c r="U213" s="2">
        <v>744.38</v>
      </c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3.2" x14ac:dyDescent="0.25">
      <c r="A214" s="6" t="s">
        <v>416</v>
      </c>
      <c r="B214" s="6" t="s">
        <v>322</v>
      </c>
      <c r="C214" s="6">
        <v>32556</v>
      </c>
      <c r="H214" s="6" t="s">
        <v>163</v>
      </c>
      <c r="I214" s="9">
        <v>818</v>
      </c>
      <c r="J214" s="2">
        <f t="shared" si="9"/>
        <v>695.3</v>
      </c>
      <c r="K214" s="2">
        <f t="shared" si="10"/>
        <v>695.3</v>
      </c>
      <c r="L214" s="2">
        <f t="shared" si="11"/>
        <v>777.1</v>
      </c>
      <c r="M214" s="2">
        <v>695.3</v>
      </c>
      <c r="N214" s="2">
        <v>777.1</v>
      </c>
      <c r="O214" s="2">
        <v>728.02</v>
      </c>
      <c r="P214" s="2">
        <v>744.38</v>
      </c>
      <c r="Q214" s="2">
        <v>760.74</v>
      </c>
      <c r="R214" s="2">
        <v>777.1</v>
      </c>
      <c r="S214" s="2">
        <v>760.74</v>
      </c>
      <c r="T214" s="2">
        <v>777.1</v>
      </c>
      <c r="U214" s="2">
        <v>744.38</v>
      </c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3.2" x14ac:dyDescent="0.25">
      <c r="A215" s="6" t="s">
        <v>417</v>
      </c>
      <c r="B215" s="6" t="s">
        <v>322</v>
      </c>
      <c r="C215" s="6">
        <v>51701</v>
      </c>
      <c r="H215" s="6" t="s">
        <v>166</v>
      </c>
      <c r="I215" s="9">
        <v>115</v>
      </c>
      <c r="J215" s="2">
        <f t="shared" si="9"/>
        <v>97.75</v>
      </c>
      <c r="K215" s="2">
        <f t="shared" si="10"/>
        <v>97.75</v>
      </c>
      <c r="L215" s="2">
        <f t="shared" si="11"/>
        <v>109.25</v>
      </c>
      <c r="M215" s="2">
        <v>97.75</v>
      </c>
      <c r="N215" s="2">
        <v>109.25</v>
      </c>
      <c r="O215" s="2">
        <v>102.35</v>
      </c>
      <c r="P215" s="2">
        <v>104.65</v>
      </c>
      <c r="Q215" s="2">
        <v>106.95</v>
      </c>
      <c r="R215" s="2">
        <v>109.25</v>
      </c>
      <c r="S215" s="2">
        <v>106.95</v>
      </c>
      <c r="T215" s="2">
        <v>109.25</v>
      </c>
      <c r="U215" s="2">
        <v>104.65</v>
      </c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3.2" x14ac:dyDescent="0.25">
      <c r="A216" s="6" t="s">
        <v>418</v>
      </c>
      <c r="B216" s="6" t="s">
        <v>322</v>
      </c>
      <c r="C216" s="6">
        <v>51702</v>
      </c>
      <c r="H216" s="6" t="s">
        <v>419</v>
      </c>
      <c r="I216" s="9">
        <v>115</v>
      </c>
      <c r="J216" s="2">
        <f t="shared" si="9"/>
        <v>97.75</v>
      </c>
      <c r="K216" s="2">
        <f t="shared" si="10"/>
        <v>97.75</v>
      </c>
      <c r="L216" s="2">
        <f t="shared" si="11"/>
        <v>109.25</v>
      </c>
      <c r="M216" s="2">
        <v>97.75</v>
      </c>
      <c r="N216" s="2">
        <v>109.25</v>
      </c>
      <c r="O216" s="2">
        <v>102.35</v>
      </c>
      <c r="P216" s="2">
        <v>104.65</v>
      </c>
      <c r="Q216" s="2">
        <v>106.95</v>
      </c>
      <c r="R216" s="2">
        <v>109.25</v>
      </c>
      <c r="S216" s="2">
        <v>106.95</v>
      </c>
      <c r="T216" s="2">
        <v>109.25</v>
      </c>
      <c r="U216" s="2">
        <v>104.65</v>
      </c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3.2" x14ac:dyDescent="0.25">
      <c r="A217" s="6" t="s">
        <v>420</v>
      </c>
      <c r="B217" s="6" t="s">
        <v>322</v>
      </c>
      <c r="C217" s="6">
        <v>51705</v>
      </c>
      <c r="H217" s="6" t="s">
        <v>172</v>
      </c>
      <c r="I217" s="9">
        <v>226</v>
      </c>
      <c r="J217" s="2">
        <f t="shared" si="9"/>
        <v>192.1</v>
      </c>
      <c r="K217" s="2">
        <f t="shared" si="10"/>
        <v>192.1</v>
      </c>
      <c r="L217" s="2">
        <f t="shared" si="11"/>
        <v>214.7</v>
      </c>
      <c r="M217" s="2">
        <v>192.1</v>
      </c>
      <c r="N217" s="2">
        <v>214.7</v>
      </c>
      <c r="O217" s="2">
        <v>201.14</v>
      </c>
      <c r="P217" s="2">
        <v>205.66</v>
      </c>
      <c r="Q217" s="2">
        <v>210.18</v>
      </c>
      <c r="R217" s="2">
        <v>214.7</v>
      </c>
      <c r="S217" s="2">
        <v>210.18</v>
      </c>
      <c r="T217" s="2">
        <v>214.7</v>
      </c>
      <c r="U217" s="2">
        <v>205.66</v>
      </c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3.2" x14ac:dyDescent="0.25">
      <c r="A218" s="6" t="s">
        <v>421</v>
      </c>
      <c r="B218" s="6" t="s">
        <v>322</v>
      </c>
      <c r="C218" s="6">
        <v>36680</v>
      </c>
      <c r="H218" s="6" t="s">
        <v>422</v>
      </c>
      <c r="I218" s="9">
        <v>320</v>
      </c>
      <c r="J218" s="2">
        <f t="shared" si="9"/>
        <v>272</v>
      </c>
      <c r="K218" s="2">
        <f t="shared" si="10"/>
        <v>272</v>
      </c>
      <c r="L218" s="2">
        <f t="shared" si="11"/>
        <v>304</v>
      </c>
      <c r="M218" s="2">
        <v>272</v>
      </c>
      <c r="N218" s="2">
        <v>304</v>
      </c>
      <c r="O218" s="2">
        <v>284.8</v>
      </c>
      <c r="P218" s="2">
        <v>291.2</v>
      </c>
      <c r="Q218" s="2">
        <v>297.60000000000002</v>
      </c>
      <c r="R218" s="2">
        <v>304</v>
      </c>
      <c r="S218" s="2">
        <v>297.60000000000002</v>
      </c>
      <c r="T218" s="2">
        <v>304</v>
      </c>
      <c r="U218" s="2">
        <v>291.2</v>
      </c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3.2" x14ac:dyDescent="0.25">
      <c r="A219" s="6" t="s">
        <v>424</v>
      </c>
      <c r="B219" s="6" t="s">
        <v>61</v>
      </c>
      <c r="C219" s="6">
        <v>99211</v>
      </c>
      <c r="H219" s="6" t="s">
        <v>181</v>
      </c>
      <c r="I219" s="9">
        <v>88</v>
      </c>
      <c r="J219" s="2">
        <f t="shared" si="9"/>
        <v>74.8</v>
      </c>
      <c r="K219" s="2">
        <f t="shared" si="10"/>
        <v>74.8</v>
      </c>
      <c r="L219" s="2">
        <f t="shared" si="11"/>
        <v>83.6</v>
      </c>
      <c r="M219" s="2">
        <v>74.8</v>
      </c>
      <c r="N219" s="2">
        <v>83.6</v>
      </c>
      <c r="O219" s="2">
        <v>78.319999999999993</v>
      </c>
      <c r="P219" s="2">
        <v>80.08</v>
      </c>
      <c r="Q219" s="2">
        <v>81.84</v>
      </c>
      <c r="R219" s="2">
        <v>83.6</v>
      </c>
      <c r="S219" s="2">
        <v>81.84</v>
      </c>
      <c r="T219" s="2">
        <v>83.6</v>
      </c>
      <c r="U219" s="2">
        <v>80.08</v>
      </c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3.2" x14ac:dyDescent="0.25">
      <c r="A220" s="6" t="s">
        <v>425</v>
      </c>
      <c r="B220" s="6" t="s">
        <v>61</v>
      </c>
      <c r="C220" s="6">
        <v>99212</v>
      </c>
      <c r="H220" s="6" t="s">
        <v>183</v>
      </c>
      <c r="I220" s="9">
        <v>124</v>
      </c>
      <c r="J220" s="2">
        <f t="shared" si="9"/>
        <v>105.4</v>
      </c>
      <c r="K220" s="2">
        <f t="shared" si="10"/>
        <v>105.4</v>
      </c>
      <c r="L220" s="2">
        <f t="shared" si="11"/>
        <v>117.8</v>
      </c>
      <c r="M220" s="2">
        <v>105.4</v>
      </c>
      <c r="N220" s="2">
        <v>117.8</v>
      </c>
      <c r="O220" s="2">
        <v>110.36</v>
      </c>
      <c r="P220" s="2">
        <v>112.84</v>
      </c>
      <c r="Q220" s="2">
        <v>115.32</v>
      </c>
      <c r="R220" s="2">
        <v>117.8</v>
      </c>
      <c r="S220" s="2">
        <v>115.32</v>
      </c>
      <c r="T220" s="2">
        <v>117.8</v>
      </c>
      <c r="U220" s="2">
        <v>112.84</v>
      </c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3.2" x14ac:dyDescent="0.25">
      <c r="A221" s="6" t="s">
        <v>426</v>
      </c>
      <c r="B221" s="6" t="s">
        <v>61</v>
      </c>
      <c r="C221" s="6">
        <v>99213</v>
      </c>
      <c r="H221" s="6" t="s">
        <v>186</v>
      </c>
      <c r="I221" s="9">
        <v>145</v>
      </c>
      <c r="J221" s="2">
        <f t="shared" si="9"/>
        <v>123.25</v>
      </c>
      <c r="K221" s="2">
        <f t="shared" si="10"/>
        <v>123.25</v>
      </c>
      <c r="L221" s="2">
        <f t="shared" si="11"/>
        <v>137.75</v>
      </c>
      <c r="M221" s="2">
        <v>123.25</v>
      </c>
      <c r="N221" s="2">
        <v>137.75</v>
      </c>
      <c r="O221" s="2">
        <v>129.05000000000001</v>
      </c>
      <c r="P221" s="2">
        <v>131.94999999999999</v>
      </c>
      <c r="Q221" s="2">
        <v>134.85</v>
      </c>
      <c r="R221" s="2">
        <v>137.75</v>
      </c>
      <c r="S221" s="2">
        <v>134.85</v>
      </c>
      <c r="T221" s="2">
        <v>137.75</v>
      </c>
      <c r="U221" s="2">
        <v>131.94999999999999</v>
      </c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3.2" x14ac:dyDescent="0.25">
      <c r="A222" s="6" t="s">
        <v>427</v>
      </c>
      <c r="B222" s="6" t="s">
        <v>61</v>
      </c>
      <c r="C222" s="6">
        <v>99214</v>
      </c>
      <c r="H222" s="6" t="s">
        <v>311</v>
      </c>
      <c r="I222" s="9">
        <v>162</v>
      </c>
      <c r="J222" s="2">
        <f t="shared" si="9"/>
        <v>137.69999999999999</v>
      </c>
      <c r="K222" s="2">
        <f t="shared" si="10"/>
        <v>137.69999999999999</v>
      </c>
      <c r="L222" s="2">
        <f t="shared" si="11"/>
        <v>153.9</v>
      </c>
      <c r="M222" s="2">
        <v>137.69999999999999</v>
      </c>
      <c r="N222" s="2">
        <v>153.9</v>
      </c>
      <c r="O222" s="2">
        <v>144.18</v>
      </c>
      <c r="P222" s="2">
        <v>147.41999999999999</v>
      </c>
      <c r="Q222" s="2">
        <v>150.66</v>
      </c>
      <c r="R222" s="2">
        <v>153.9</v>
      </c>
      <c r="S222" s="2">
        <v>150.66</v>
      </c>
      <c r="T222" s="2">
        <v>153.9</v>
      </c>
      <c r="U222" s="2">
        <v>147.41999999999999</v>
      </c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3.2" x14ac:dyDescent="0.25">
      <c r="A223" s="6" t="s">
        <v>428</v>
      </c>
      <c r="B223" s="6" t="s">
        <v>322</v>
      </c>
      <c r="C223" s="6">
        <v>36000</v>
      </c>
      <c r="H223" s="6" t="s">
        <v>195</v>
      </c>
      <c r="I223" s="9">
        <v>74</v>
      </c>
      <c r="J223" s="2">
        <f t="shared" si="9"/>
        <v>62.9</v>
      </c>
      <c r="K223" s="2">
        <f t="shared" si="10"/>
        <v>62.9</v>
      </c>
      <c r="L223" s="2">
        <f t="shared" si="11"/>
        <v>70.3</v>
      </c>
      <c r="M223" s="2">
        <v>62.9</v>
      </c>
      <c r="N223" s="2">
        <v>70.3</v>
      </c>
      <c r="O223" s="2">
        <v>65.86</v>
      </c>
      <c r="P223" s="2">
        <v>67.34</v>
      </c>
      <c r="Q223" s="2">
        <v>68.819999999999993</v>
      </c>
      <c r="R223" s="2">
        <v>70.3</v>
      </c>
      <c r="S223" s="2">
        <v>68.819999999999993</v>
      </c>
      <c r="T223" s="2">
        <v>70.3</v>
      </c>
      <c r="U223" s="2">
        <v>67.34</v>
      </c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3.2" x14ac:dyDescent="0.25">
      <c r="A224" s="6" t="s">
        <v>429</v>
      </c>
      <c r="B224" s="6" t="s">
        <v>322</v>
      </c>
      <c r="C224" s="6">
        <v>36592</v>
      </c>
      <c r="H224" s="6" t="s">
        <v>205</v>
      </c>
      <c r="I224" s="9">
        <v>114</v>
      </c>
      <c r="J224" s="2">
        <f t="shared" si="9"/>
        <v>96.9</v>
      </c>
      <c r="K224" s="2">
        <f t="shared" si="10"/>
        <v>96.9</v>
      </c>
      <c r="L224" s="2">
        <f t="shared" si="11"/>
        <v>108.3</v>
      </c>
      <c r="M224" s="2">
        <v>96.9</v>
      </c>
      <c r="N224" s="2">
        <v>108.3</v>
      </c>
      <c r="O224" s="2">
        <v>101.46</v>
      </c>
      <c r="P224" s="2">
        <v>103.74</v>
      </c>
      <c r="Q224" s="2">
        <v>106.02</v>
      </c>
      <c r="R224" s="2">
        <v>108.3</v>
      </c>
      <c r="S224" s="2">
        <v>106.02</v>
      </c>
      <c r="T224" s="2">
        <v>108.3</v>
      </c>
      <c r="U224" s="2">
        <v>103.74</v>
      </c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3.2" x14ac:dyDescent="0.25">
      <c r="A225" s="6" t="s">
        <v>430</v>
      </c>
      <c r="B225" s="6" t="s">
        <v>322</v>
      </c>
      <c r="C225" s="6">
        <v>36591</v>
      </c>
      <c r="H225" s="6" t="s">
        <v>208</v>
      </c>
      <c r="I225" s="9">
        <v>114</v>
      </c>
      <c r="J225" s="2">
        <f t="shared" si="9"/>
        <v>96.9</v>
      </c>
      <c r="K225" s="2">
        <f t="shared" si="10"/>
        <v>96.9</v>
      </c>
      <c r="L225" s="2">
        <f t="shared" si="11"/>
        <v>108.3</v>
      </c>
      <c r="M225" s="2">
        <v>96.9</v>
      </c>
      <c r="N225" s="2">
        <v>108.3</v>
      </c>
      <c r="O225" s="2">
        <v>101.46</v>
      </c>
      <c r="P225" s="2">
        <v>103.74</v>
      </c>
      <c r="Q225" s="2">
        <v>106.02</v>
      </c>
      <c r="R225" s="2">
        <v>108.3</v>
      </c>
      <c r="S225" s="2">
        <v>106.02</v>
      </c>
      <c r="T225" s="2">
        <v>108.3</v>
      </c>
      <c r="U225" s="2">
        <v>103.74</v>
      </c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3.2" x14ac:dyDescent="0.25">
      <c r="A226" s="6" t="s">
        <v>431</v>
      </c>
      <c r="B226" s="6" t="s">
        <v>176</v>
      </c>
      <c r="C226" s="6">
        <v>76942</v>
      </c>
      <c r="H226" s="6" t="s">
        <v>432</v>
      </c>
      <c r="I226" s="9">
        <v>107</v>
      </c>
      <c r="J226" s="2">
        <f t="shared" si="9"/>
        <v>90.95</v>
      </c>
      <c r="K226" s="2">
        <f t="shared" si="10"/>
        <v>90.95</v>
      </c>
      <c r="L226" s="2">
        <f t="shared" si="11"/>
        <v>101.65</v>
      </c>
      <c r="M226" s="2">
        <v>90.95</v>
      </c>
      <c r="N226" s="2">
        <v>101.65</v>
      </c>
      <c r="O226" s="2">
        <v>95.23</v>
      </c>
      <c r="P226" s="2">
        <v>97.37</v>
      </c>
      <c r="Q226" s="2">
        <v>99.51</v>
      </c>
      <c r="R226" s="2">
        <v>101.65</v>
      </c>
      <c r="S226" s="2">
        <v>99.51</v>
      </c>
      <c r="T226" s="2">
        <v>101.65</v>
      </c>
      <c r="U226" s="2">
        <v>97.37</v>
      </c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3.2" x14ac:dyDescent="0.25">
      <c r="A227" s="6" t="s">
        <v>434</v>
      </c>
      <c r="B227" s="6" t="s">
        <v>322</v>
      </c>
      <c r="C227" s="6">
        <v>99999</v>
      </c>
      <c r="H227" s="6" t="s">
        <v>435</v>
      </c>
      <c r="I227" s="9">
        <v>7</v>
      </c>
      <c r="J227" s="2">
        <f t="shared" si="9"/>
        <v>5.95</v>
      </c>
      <c r="K227" s="2">
        <f t="shared" si="10"/>
        <v>5.95</v>
      </c>
      <c r="L227" s="2">
        <f t="shared" si="11"/>
        <v>6.65</v>
      </c>
      <c r="M227" s="2">
        <v>5.95</v>
      </c>
      <c r="N227" s="2">
        <v>6.65</v>
      </c>
      <c r="O227" s="2">
        <v>6.23</v>
      </c>
      <c r="P227" s="2">
        <v>6.37</v>
      </c>
      <c r="Q227" s="2">
        <v>6.51</v>
      </c>
      <c r="R227" s="2">
        <v>6.65</v>
      </c>
      <c r="S227" s="2">
        <v>6.51</v>
      </c>
      <c r="T227" s="2">
        <v>6.65</v>
      </c>
      <c r="U227" s="2">
        <v>6.37</v>
      </c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3.2" x14ac:dyDescent="0.25">
      <c r="A228" s="6" t="s">
        <v>436</v>
      </c>
      <c r="B228" s="6" t="s">
        <v>61</v>
      </c>
      <c r="C228" s="6">
        <v>96361</v>
      </c>
      <c r="H228" s="6" t="s">
        <v>437</v>
      </c>
      <c r="I228" s="9">
        <v>95</v>
      </c>
      <c r="J228" s="2">
        <f t="shared" si="9"/>
        <v>80.75</v>
      </c>
      <c r="K228" s="2">
        <f t="shared" si="10"/>
        <v>80.75</v>
      </c>
      <c r="L228" s="2">
        <f t="shared" si="11"/>
        <v>90.25</v>
      </c>
      <c r="M228" s="2">
        <v>80.75</v>
      </c>
      <c r="N228" s="2">
        <v>90.25</v>
      </c>
      <c r="O228" s="2">
        <v>84.55</v>
      </c>
      <c r="P228" s="2">
        <v>86.45</v>
      </c>
      <c r="Q228" s="2">
        <v>88.35</v>
      </c>
      <c r="R228" s="2">
        <v>90.25</v>
      </c>
      <c r="S228" s="2">
        <v>88.35</v>
      </c>
      <c r="T228" s="2">
        <v>90.25</v>
      </c>
      <c r="U228" s="2">
        <v>86.45</v>
      </c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3.2" x14ac:dyDescent="0.25">
      <c r="A229" s="6" t="s">
        <v>438</v>
      </c>
      <c r="B229" s="6" t="s">
        <v>61</v>
      </c>
      <c r="C229" s="6">
        <v>96365</v>
      </c>
      <c r="H229" s="6" t="s">
        <v>351</v>
      </c>
      <c r="I229" s="9">
        <v>255</v>
      </c>
      <c r="J229" s="2">
        <f t="shared" si="9"/>
        <v>216.75</v>
      </c>
      <c r="K229" s="2">
        <f t="shared" si="10"/>
        <v>216.75</v>
      </c>
      <c r="L229" s="2">
        <f t="shared" si="11"/>
        <v>242.25</v>
      </c>
      <c r="M229" s="2">
        <v>216.75</v>
      </c>
      <c r="N229" s="2">
        <v>242.25</v>
      </c>
      <c r="O229" s="2">
        <v>226.95</v>
      </c>
      <c r="P229" s="2">
        <v>232.05</v>
      </c>
      <c r="Q229" s="2">
        <v>237.15</v>
      </c>
      <c r="R229" s="2">
        <v>242.25</v>
      </c>
      <c r="S229" s="2">
        <v>237.15</v>
      </c>
      <c r="T229" s="2">
        <v>242.25</v>
      </c>
      <c r="U229" s="2">
        <v>232.05</v>
      </c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3.2" x14ac:dyDescent="0.25">
      <c r="A230" s="6" t="s">
        <v>439</v>
      </c>
      <c r="B230" s="6" t="s">
        <v>61</v>
      </c>
      <c r="C230" s="6">
        <v>96372</v>
      </c>
      <c r="H230" s="6" t="s">
        <v>89</v>
      </c>
      <c r="I230" s="9">
        <v>118</v>
      </c>
      <c r="J230" s="2">
        <f t="shared" si="9"/>
        <v>100.3</v>
      </c>
      <c r="K230" s="2">
        <f t="shared" si="10"/>
        <v>100.3</v>
      </c>
      <c r="L230" s="2">
        <f t="shared" si="11"/>
        <v>112.1</v>
      </c>
      <c r="M230" s="2">
        <v>100.3</v>
      </c>
      <c r="N230" s="2">
        <v>112.1</v>
      </c>
      <c r="O230" s="2">
        <v>105.02</v>
      </c>
      <c r="P230" s="2">
        <v>107.38</v>
      </c>
      <c r="Q230" s="2">
        <v>109.74</v>
      </c>
      <c r="R230" s="2">
        <v>112.1</v>
      </c>
      <c r="S230" s="2">
        <v>109.74</v>
      </c>
      <c r="T230" s="2">
        <v>112.1</v>
      </c>
      <c r="U230" s="2">
        <v>107.38</v>
      </c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3.2" x14ac:dyDescent="0.25">
      <c r="A231" s="6" t="s">
        <v>440</v>
      </c>
      <c r="B231" s="6" t="s">
        <v>61</v>
      </c>
      <c r="C231" s="6">
        <v>96372</v>
      </c>
      <c r="H231" s="6" t="s">
        <v>92</v>
      </c>
      <c r="I231" s="9">
        <v>118</v>
      </c>
      <c r="J231" s="2">
        <f t="shared" si="9"/>
        <v>100.3</v>
      </c>
      <c r="K231" s="2">
        <f t="shared" si="10"/>
        <v>100.3</v>
      </c>
      <c r="L231" s="2">
        <f t="shared" si="11"/>
        <v>112.1</v>
      </c>
      <c r="M231" s="2">
        <v>100.3</v>
      </c>
      <c r="N231" s="2">
        <v>112.1</v>
      </c>
      <c r="O231" s="2">
        <v>105.02</v>
      </c>
      <c r="P231" s="2">
        <v>107.38</v>
      </c>
      <c r="Q231" s="2">
        <v>109.74</v>
      </c>
      <c r="R231" s="2">
        <v>112.1</v>
      </c>
      <c r="S231" s="2">
        <v>109.74</v>
      </c>
      <c r="T231" s="2">
        <v>112.1</v>
      </c>
      <c r="U231" s="2">
        <v>107.38</v>
      </c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3.2" x14ac:dyDescent="0.25">
      <c r="A232" s="6" t="s">
        <v>441</v>
      </c>
      <c r="B232" s="6" t="s">
        <v>61</v>
      </c>
      <c r="C232" s="6">
        <v>96374</v>
      </c>
      <c r="H232" s="6" t="s">
        <v>442</v>
      </c>
      <c r="I232" s="9">
        <v>118</v>
      </c>
      <c r="J232" s="2">
        <f t="shared" si="9"/>
        <v>100.3</v>
      </c>
      <c r="K232" s="2">
        <f t="shared" si="10"/>
        <v>100.3</v>
      </c>
      <c r="L232" s="2">
        <f t="shared" si="11"/>
        <v>112.1</v>
      </c>
      <c r="M232" s="2">
        <v>100.3</v>
      </c>
      <c r="N232" s="2">
        <v>112.1</v>
      </c>
      <c r="O232" s="2">
        <v>105.02</v>
      </c>
      <c r="P232" s="2">
        <v>107.38</v>
      </c>
      <c r="Q232" s="2">
        <v>109.74</v>
      </c>
      <c r="R232" s="2">
        <v>112.1</v>
      </c>
      <c r="S232" s="2">
        <v>109.74</v>
      </c>
      <c r="T232" s="2">
        <v>112.1</v>
      </c>
      <c r="U232" s="2">
        <v>107.38</v>
      </c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3.2" x14ac:dyDescent="0.25">
      <c r="A233" s="6" t="s">
        <v>443</v>
      </c>
      <c r="B233" s="6" t="s">
        <v>61</v>
      </c>
      <c r="C233" s="6">
        <v>96375</v>
      </c>
      <c r="H233" s="6" t="s">
        <v>444</v>
      </c>
      <c r="I233" s="9">
        <v>118</v>
      </c>
      <c r="J233" s="2">
        <f t="shared" si="9"/>
        <v>100.3</v>
      </c>
      <c r="K233" s="2">
        <f t="shared" si="10"/>
        <v>100.3</v>
      </c>
      <c r="L233" s="2">
        <f t="shared" si="11"/>
        <v>112.1</v>
      </c>
      <c r="M233" s="2">
        <v>100.3</v>
      </c>
      <c r="N233" s="2">
        <v>112.1</v>
      </c>
      <c r="O233" s="2">
        <v>105.02</v>
      </c>
      <c r="P233" s="2">
        <v>107.38</v>
      </c>
      <c r="Q233" s="2">
        <v>109.74</v>
      </c>
      <c r="R233" s="2">
        <v>112.1</v>
      </c>
      <c r="S233" s="2">
        <v>109.74</v>
      </c>
      <c r="T233" s="2">
        <v>112.1</v>
      </c>
      <c r="U233" s="2">
        <v>107.38</v>
      </c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3.2" x14ac:dyDescent="0.25">
      <c r="A234" s="6" t="s">
        <v>445</v>
      </c>
      <c r="B234" s="6" t="s">
        <v>61</v>
      </c>
      <c r="C234" s="6">
        <v>96360</v>
      </c>
      <c r="H234" s="6" t="s">
        <v>446</v>
      </c>
      <c r="I234" s="9">
        <v>250</v>
      </c>
      <c r="J234" s="2">
        <f t="shared" si="9"/>
        <v>212.5</v>
      </c>
      <c r="K234" s="2">
        <f t="shared" si="10"/>
        <v>212.5</v>
      </c>
      <c r="L234" s="2">
        <f t="shared" si="11"/>
        <v>237.5</v>
      </c>
      <c r="M234" s="2">
        <v>212.5</v>
      </c>
      <c r="N234" s="2">
        <v>237.5</v>
      </c>
      <c r="O234" s="2">
        <v>222.5</v>
      </c>
      <c r="P234" s="2">
        <v>227.5</v>
      </c>
      <c r="Q234" s="2">
        <v>232.5</v>
      </c>
      <c r="R234" s="2">
        <v>237.5</v>
      </c>
      <c r="S234" s="2">
        <v>232.5</v>
      </c>
      <c r="T234" s="2">
        <v>237.5</v>
      </c>
      <c r="U234" s="2">
        <v>227.5</v>
      </c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3.2" x14ac:dyDescent="0.25">
      <c r="A235" s="6" t="s">
        <v>447</v>
      </c>
      <c r="B235" s="6" t="s">
        <v>61</v>
      </c>
      <c r="C235" s="6">
        <v>96361</v>
      </c>
      <c r="H235" s="6" t="s">
        <v>437</v>
      </c>
      <c r="I235" s="9">
        <v>95</v>
      </c>
      <c r="J235" s="2">
        <f t="shared" si="9"/>
        <v>80.75</v>
      </c>
      <c r="K235" s="2">
        <f t="shared" si="10"/>
        <v>80.75</v>
      </c>
      <c r="L235" s="2">
        <f t="shared" si="11"/>
        <v>90.25</v>
      </c>
      <c r="M235" s="2">
        <v>80.75</v>
      </c>
      <c r="N235" s="2">
        <v>90.25</v>
      </c>
      <c r="O235" s="2">
        <v>84.55</v>
      </c>
      <c r="P235" s="2">
        <v>86.45</v>
      </c>
      <c r="Q235" s="2">
        <v>88.35</v>
      </c>
      <c r="R235" s="2">
        <v>90.25</v>
      </c>
      <c r="S235" s="2">
        <v>88.35</v>
      </c>
      <c r="T235" s="2">
        <v>90.25</v>
      </c>
      <c r="U235" s="2">
        <v>86.45</v>
      </c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3.2" x14ac:dyDescent="0.25">
      <c r="A236" s="6" t="s">
        <v>448</v>
      </c>
      <c r="B236" s="6" t="s">
        <v>61</v>
      </c>
      <c r="C236" s="6">
        <v>96365</v>
      </c>
      <c r="H236" s="6" t="s">
        <v>351</v>
      </c>
      <c r="I236" s="9">
        <v>255</v>
      </c>
      <c r="J236" s="2">
        <f t="shared" si="9"/>
        <v>216.75</v>
      </c>
      <c r="K236" s="2">
        <f t="shared" si="10"/>
        <v>216.75</v>
      </c>
      <c r="L236" s="2">
        <f t="shared" si="11"/>
        <v>242.25</v>
      </c>
      <c r="M236" s="2">
        <v>216.75</v>
      </c>
      <c r="N236" s="2">
        <v>242.25</v>
      </c>
      <c r="O236" s="2">
        <v>226.95</v>
      </c>
      <c r="P236" s="2">
        <v>232.05</v>
      </c>
      <c r="Q236" s="2">
        <v>237.15</v>
      </c>
      <c r="R236" s="2">
        <v>242.25</v>
      </c>
      <c r="S236" s="2">
        <v>237.15</v>
      </c>
      <c r="T236" s="2">
        <v>242.25</v>
      </c>
      <c r="U236" s="2">
        <v>232.05</v>
      </c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3.2" x14ac:dyDescent="0.25">
      <c r="A237" s="6" t="s">
        <v>449</v>
      </c>
      <c r="B237" s="6" t="s">
        <v>61</v>
      </c>
      <c r="C237" s="6">
        <v>96366</v>
      </c>
      <c r="H237" s="6" t="s">
        <v>450</v>
      </c>
      <c r="I237" s="9">
        <v>95</v>
      </c>
      <c r="J237" s="2">
        <f t="shared" si="9"/>
        <v>80.75</v>
      </c>
      <c r="K237" s="2">
        <f t="shared" si="10"/>
        <v>80.75</v>
      </c>
      <c r="L237" s="2">
        <f t="shared" si="11"/>
        <v>90.25</v>
      </c>
      <c r="M237" s="2">
        <v>80.75</v>
      </c>
      <c r="N237" s="2">
        <v>90.25</v>
      </c>
      <c r="O237" s="2">
        <v>84.55</v>
      </c>
      <c r="P237" s="2">
        <v>86.45</v>
      </c>
      <c r="Q237" s="2">
        <v>88.35</v>
      </c>
      <c r="R237" s="2">
        <v>90.25</v>
      </c>
      <c r="S237" s="2">
        <v>88.35</v>
      </c>
      <c r="T237" s="2">
        <v>90.25</v>
      </c>
      <c r="U237" s="2">
        <v>86.45</v>
      </c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3.2" x14ac:dyDescent="0.25">
      <c r="A238" s="6" t="s">
        <v>11103</v>
      </c>
      <c r="B238" s="6" t="s">
        <v>11227</v>
      </c>
      <c r="C238" s="6">
        <v>99999</v>
      </c>
      <c r="H238" s="6" t="s">
        <v>11250</v>
      </c>
      <c r="I238" s="9">
        <v>5</v>
      </c>
      <c r="J238" s="2">
        <f t="shared" si="9"/>
        <v>4.25</v>
      </c>
      <c r="K238" s="2">
        <f t="shared" si="10"/>
        <v>4.25</v>
      </c>
      <c r="L238" s="2">
        <f t="shared" si="11"/>
        <v>4.75</v>
      </c>
      <c r="M238" s="2">
        <v>4.25</v>
      </c>
      <c r="N238" s="2">
        <v>4.75</v>
      </c>
      <c r="O238" s="2">
        <v>4.45</v>
      </c>
      <c r="P238" s="2">
        <v>4.55</v>
      </c>
      <c r="Q238" s="2">
        <v>4.6500000000000004</v>
      </c>
      <c r="R238" s="2">
        <v>4.75</v>
      </c>
      <c r="S238" s="2">
        <v>4.6500000000000004</v>
      </c>
      <c r="T238" s="2">
        <v>4.75</v>
      </c>
      <c r="U238" s="2">
        <v>4.55</v>
      </c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3.2" x14ac:dyDescent="0.25">
      <c r="A239" s="6" t="s">
        <v>451</v>
      </c>
      <c r="B239" s="6" t="s">
        <v>453</v>
      </c>
      <c r="C239" s="6">
        <v>99999</v>
      </c>
      <c r="H239" s="6" t="s">
        <v>452</v>
      </c>
      <c r="I239" s="9">
        <v>297</v>
      </c>
      <c r="J239" s="2">
        <f t="shared" si="9"/>
        <v>252.45</v>
      </c>
      <c r="K239" s="2">
        <f t="shared" si="10"/>
        <v>252.45</v>
      </c>
      <c r="L239" s="2">
        <f t="shared" si="11"/>
        <v>282.14999999999998</v>
      </c>
      <c r="M239" s="2">
        <v>252.45</v>
      </c>
      <c r="N239" s="2">
        <v>282.14999999999998</v>
      </c>
      <c r="O239" s="2">
        <v>264.33</v>
      </c>
      <c r="P239" s="2">
        <v>270.27</v>
      </c>
      <c r="Q239" s="2">
        <v>276.20999999999998</v>
      </c>
      <c r="R239" s="2">
        <v>282.14999999999998</v>
      </c>
      <c r="S239" s="2">
        <v>276.20999999999998</v>
      </c>
      <c r="T239" s="2">
        <v>282.14999999999998</v>
      </c>
      <c r="U239" s="2">
        <v>270.27</v>
      </c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3.2" x14ac:dyDescent="0.25">
      <c r="A240" s="6" t="s">
        <v>454</v>
      </c>
      <c r="B240" s="6" t="s">
        <v>453</v>
      </c>
      <c r="C240" s="6">
        <v>99999</v>
      </c>
      <c r="H240" s="6" t="s">
        <v>455</v>
      </c>
      <c r="I240" s="9">
        <v>445</v>
      </c>
      <c r="J240" s="2">
        <f t="shared" si="9"/>
        <v>378.25</v>
      </c>
      <c r="K240" s="2">
        <f t="shared" si="10"/>
        <v>378.25</v>
      </c>
      <c r="L240" s="2">
        <f t="shared" si="11"/>
        <v>422.75</v>
      </c>
      <c r="M240" s="2">
        <v>378.25</v>
      </c>
      <c r="N240" s="2">
        <v>422.75</v>
      </c>
      <c r="O240" s="2">
        <v>396.05</v>
      </c>
      <c r="P240" s="2">
        <v>404.95</v>
      </c>
      <c r="Q240" s="2">
        <v>413.85</v>
      </c>
      <c r="R240" s="2">
        <v>422.75</v>
      </c>
      <c r="S240" s="2">
        <v>413.85</v>
      </c>
      <c r="T240" s="2">
        <v>422.75</v>
      </c>
      <c r="U240" s="2">
        <v>404.95</v>
      </c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3.2" x14ac:dyDescent="0.25">
      <c r="A241" s="6" t="s">
        <v>456</v>
      </c>
      <c r="B241" s="6" t="s">
        <v>453</v>
      </c>
      <c r="C241" s="6">
        <v>99999</v>
      </c>
      <c r="H241" s="6" t="s">
        <v>457</v>
      </c>
      <c r="I241" s="9">
        <v>197</v>
      </c>
      <c r="J241" s="2">
        <f t="shared" si="9"/>
        <v>167.45</v>
      </c>
      <c r="K241" s="2">
        <f t="shared" si="10"/>
        <v>167.45</v>
      </c>
      <c r="L241" s="2">
        <f t="shared" si="11"/>
        <v>187.15</v>
      </c>
      <c r="M241" s="2">
        <v>167.45</v>
      </c>
      <c r="N241" s="2">
        <v>187.15</v>
      </c>
      <c r="O241" s="2">
        <v>175.33</v>
      </c>
      <c r="P241" s="2">
        <v>179.27</v>
      </c>
      <c r="Q241" s="2">
        <v>183.21</v>
      </c>
      <c r="R241" s="2">
        <v>187.15</v>
      </c>
      <c r="S241" s="2">
        <v>183.21</v>
      </c>
      <c r="T241" s="2">
        <v>187.15</v>
      </c>
      <c r="U241" s="2">
        <v>179.27</v>
      </c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3.2" x14ac:dyDescent="0.25">
      <c r="A242" s="6" t="s">
        <v>458</v>
      </c>
      <c r="B242" s="6" t="s">
        <v>453</v>
      </c>
      <c r="C242" s="6">
        <v>99999</v>
      </c>
      <c r="H242" s="6" t="s">
        <v>459</v>
      </c>
      <c r="I242" s="9">
        <v>445</v>
      </c>
      <c r="J242" s="2">
        <f t="shared" si="9"/>
        <v>378.25</v>
      </c>
      <c r="K242" s="2">
        <f t="shared" si="10"/>
        <v>378.25</v>
      </c>
      <c r="L242" s="2">
        <f t="shared" si="11"/>
        <v>422.75</v>
      </c>
      <c r="M242" s="2">
        <v>378.25</v>
      </c>
      <c r="N242" s="2">
        <v>422.75</v>
      </c>
      <c r="O242" s="2">
        <v>396.05</v>
      </c>
      <c r="P242" s="2">
        <v>404.95</v>
      </c>
      <c r="Q242" s="2">
        <v>413.85</v>
      </c>
      <c r="R242" s="2">
        <v>422.75</v>
      </c>
      <c r="S242" s="2">
        <v>413.85</v>
      </c>
      <c r="T242" s="2">
        <v>422.75</v>
      </c>
      <c r="U242" s="2">
        <v>404.95</v>
      </c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3.2" x14ac:dyDescent="0.25">
      <c r="A243" s="6" t="s">
        <v>460</v>
      </c>
      <c r="B243" s="6" t="s">
        <v>453</v>
      </c>
      <c r="C243" s="6">
        <v>99999</v>
      </c>
      <c r="H243" s="6" t="s">
        <v>461</v>
      </c>
      <c r="I243" s="9">
        <v>267</v>
      </c>
      <c r="J243" s="2">
        <f t="shared" si="9"/>
        <v>226.95</v>
      </c>
      <c r="K243" s="2">
        <f t="shared" si="10"/>
        <v>226.95</v>
      </c>
      <c r="L243" s="2">
        <f t="shared" si="11"/>
        <v>253.65</v>
      </c>
      <c r="M243" s="2">
        <v>226.95</v>
      </c>
      <c r="N243" s="2">
        <v>253.65</v>
      </c>
      <c r="O243" s="2">
        <v>237.63</v>
      </c>
      <c r="P243" s="2">
        <v>242.97</v>
      </c>
      <c r="Q243" s="2">
        <v>248.31</v>
      </c>
      <c r="R243" s="2">
        <v>253.65</v>
      </c>
      <c r="S243" s="2">
        <v>248.31</v>
      </c>
      <c r="T243" s="2">
        <v>253.65</v>
      </c>
      <c r="U243" s="2">
        <v>242.97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3.2" x14ac:dyDescent="0.25">
      <c r="A244" s="6" t="s">
        <v>462</v>
      </c>
      <c r="B244" s="6" t="s">
        <v>453</v>
      </c>
      <c r="C244" s="6">
        <v>99999</v>
      </c>
      <c r="H244" s="6" t="s">
        <v>463</v>
      </c>
      <c r="I244" s="9">
        <v>197</v>
      </c>
      <c r="J244" s="2">
        <f t="shared" si="9"/>
        <v>167.45</v>
      </c>
      <c r="K244" s="2">
        <f t="shared" si="10"/>
        <v>167.45</v>
      </c>
      <c r="L244" s="2">
        <f t="shared" si="11"/>
        <v>187.15</v>
      </c>
      <c r="M244" s="2">
        <v>167.45</v>
      </c>
      <c r="N244" s="2">
        <v>187.15</v>
      </c>
      <c r="O244" s="2">
        <v>175.33</v>
      </c>
      <c r="P244" s="2">
        <v>179.27</v>
      </c>
      <c r="Q244" s="2">
        <v>183.21</v>
      </c>
      <c r="R244" s="2">
        <v>187.15</v>
      </c>
      <c r="S244" s="2">
        <v>183.21</v>
      </c>
      <c r="T244" s="2">
        <v>187.15</v>
      </c>
      <c r="U244" s="2">
        <v>179.27</v>
      </c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3.2" x14ac:dyDescent="0.25">
      <c r="A245" s="6" t="s">
        <v>464</v>
      </c>
      <c r="B245" s="6" t="s">
        <v>453</v>
      </c>
      <c r="C245" s="6">
        <v>96401</v>
      </c>
      <c r="H245" s="6" t="s">
        <v>465</v>
      </c>
      <c r="I245" s="9">
        <v>116</v>
      </c>
      <c r="J245" s="2">
        <f t="shared" si="9"/>
        <v>98.6</v>
      </c>
      <c r="K245" s="2">
        <f t="shared" si="10"/>
        <v>98.6</v>
      </c>
      <c r="L245" s="2">
        <f t="shared" si="11"/>
        <v>110.2</v>
      </c>
      <c r="M245" s="2">
        <v>98.6</v>
      </c>
      <c r="N245" s="2">
        <v>110.2</v>
      </c>
      <c r="O245" s="2">
        <v>103.24</v>
      </c>
      <c r="P245" s="2">
        <v>105.56</v>
      </c>
      <c r="Q245" s="2">
        <v>107.88</v>
      </c>
      <c r="R245" s="2">
        <v>110.2</v>
      </c>
      <c r="S245" s="2">
        <v>107.88</v>
      </c>
      <c r="T245" s="2">
        <v>110.2</v>
      </c>
      <c r="U245" s="2">
        <v>105.56</v>
      </c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3.2" x14ac:dyDescent="0.25">
      <c r="A246" s="6" t="s">
        <v>467</v>
      </c>
      <c r="B246" s="6" t="s">
        <v>453</v>
      </c>
      <c r="C246" s="6">
        <v>96402</v>
      </c>
      <c r="H246" s="6" t="s">
        <v>468</v>
      </c>
      <c r="I246" s="9">
        <v>116</v>
      </c>
      <c r="J246" s="2">
        <f t="shared" si="9"/>
        <v>98.6</v>
      </c>
      <c r="K246" s="2">
        <f t="shared" si="10"/>
        <v>98.6</v>
      </c>
      <c r="L246" s="2">
        <f t="shared" si="11"/>
        <v>110.2</v>
      </c>
      <c r="M246" s="2">
        <v>98.6</v>
      </c>
      <c r="N246" s="2">
        <v>110.2</v>
      </c>
      <c r="O246" s="2">
        <v>103.24</v>
      </c>
      <c r="P246" s="2">
        <v>105.56</v>
      </c>
      <c r="Q246" s="2">
        <v>107.88</v>
      </c>
      <c r="R246" s="2">
        <v>110.2</v>
      </c>
      <c r="S246" s="2">
        <v>107.88</v>
      </c>
      <c r="T246" s="2">
        <v>110.2</v>
      </c>
      <c r="U246" s="2">
        <v>105.56</v>
      </c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3.2" x14ac:dyDescent="0.25">
      <c r="A247" s="6" t="s">
        <v>470</v>
      </c>
      <c r="B247" s="6" t="s">
        <v>453</v>
      </c>
      <c r="C247" s="6">
        <v>99999</v>
      </c>
      <c r="H247" s="6" t="s">
        <v>471</v>
      </c>
      <c r="I247" s="9">
        <v>297</v>
      </c>
      <c r="J247" s="2">
        <f t="shared" si="9"/>
        <v>252.45</v>
      </c>
      <c r="K247" s="2">
        <f t="shared" si="10"/>
        <v>252.45</v>
      </c>
      <c r="L247" s="2">
        <f t="shared" si="11"/>
        <v>282.14999999999998</v>
      </c>
      <c r="M247" s="2">
        <v>252.45</v>
      </c>
      <c r="N247" s="2">
        <v>282.14999999999998</v>
      </c>
      <c r="O247" s="2">
        <v>264.33</v>
      </c>
      <c r="P247" s="2">
        <v>270.27</v>
      </c>
      <c r="Q247" s="2">
        <v>276.20999999999998</v>
      </c>
      <c r="R247" s="2">
        <v>282.14999999999998</v>
      </c>
      <c r="S247" s="2">
        <v>276.20999999999998</v>
      </c>
      <c r="T247" s="2">
        <v>282.14999999999998</v>
      </c>
      <c r="U247" s="2">
        <v>270.27</v>
      </c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3.2" x14ac:dyDescent="0.25">
      <c r="A248" s="6" t="s">
        <v>472</v>
      </c>
      <c r="B248" s="6" t="s">
        <v>453</v>
      </c>
      <c r="C248" s="6">
        <v>99999</v>
      </c>
      <c r="H248" s="6" t="s">
        <v>473</v>
      </c>
      <c r="I248" s="9">
        <v>445</v>
      </c>
      <c r="J248" s="2">
        <f t="shared" si="9"/>
        <v>378.25</v>
      </c>
      <c r="K248" s="2">
        <f t="shared" si="10"/>
        <v>378.25</v>
      </c>
      <c r="L248" s="2">
        <f t="shared" si="11"/>
        <v>422.75</v>
      </c>
      <c r="M248" s="2">
        <v>378.25</v>
      </c>
      <c r="N248" s="2">
        <v>422.75</v>
      </c>
      <c r="O248" s="2">
        <v>396.05</v>
      </c>
      <c r="P248" s="2">
        <v>404.95</v>
      </c>
      <c r="Q248" s="2">
        <v>413.85</v>
      </c>
      <c r="R248" s="2">
        <v>422.75</v>
      </c>
      <c r="S248" s="2">
        <v>413.85</v>
      </c>
      <c r="T248" s="2">
        <v>422.75</v>
      </c>
      <c r="U248" s="2">
        <v>404.95</v>
      </c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3.2" x14ac:dyDescent="0.25">
      <c r="A249" s="6" t="s">
        <v>474</v>
      </c>
      <c r="B249" s="6" t="s">
        <v>453</v>
      </c>
      <c r="C249" s="6">
        <v>99999</v>
      </c>
      <c r="H249" s="6" t="s">
        <v>475</v>
      </c>
      <c r="I249" s="9">
        <v>197</v>
      </c>
      <c r="J249" s="2">
        <f t="shared" si="9"/>
        <v>167.45</v>
      </c>
      <c r="K249" s="2">
        <f t="shared" si="10"/>
        <v>167.45</v>
      </c>
      <c r="L249" s="2">
        <f t="shared" si="11"/>
        <v>187.15</v>
      </c>
      <c r="M249" s="2">
        <v>167.45</v>
      </c>
      <c r="N249" s="2">
        <v>187.15</v>
      </c>
      <c r="O249" s="2">
        <v>175.33</v>
      </c>
      <c r="P249" s="2">
        <v>179.27</v>
      </c>
      <c r="Q249" s="2">
        <v>183.21</v>
      </c>
      <c r="R249" s="2">
        <v>187.15</v>
      </c>
      <c r="S249" s="2">
        <v>183.21</v>
      </c>
      <c r="T249" s="2">
        <v>187.15</v>
      </c>
      <c r="U249" s="2">
        <v>179.27</v>
      </c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3.2" x14ac:dyDescent="0.25">
      <c r="A250" s="6" t="s">
        <v>476</v>
      </c>
      <c r="B250" s="6" t="s">
        <v>453</v>
      </c>
      <c r="C250" s="6">
        <v>99999</v>
      </c>
      <c r="H250" s="6" t="s">
        <v>477</v>
      </c>
      <c r="I250" s="9">
        <v>445</v>
      </c>
      <c r="J250" s="2">
        <f t="shared" si="9"/>
        <v>378.25</v>
      </c>
      <c r="K250" s="2">
        <f t="shared" si="10"/>
        <v>378.25</v>
      </c>
      <c r="L250" s="2">
        <f t="shared" si="11"/>
        <v>422.75</v>
      </c>
      <c r="M250" s="2">
        <v>378.25</v>
      </c>
      <c r="N250" s="2">
        <v>422.75</v>
      </c>
      <c r="O250" s="2">
        <v>396.05</v>
      </c>
      <c r="P250" s="2">
        <v>404.95</v>
      </c>
      <c r="Q250" s="2">
        <v>413.85</v>
      </c>
      <c r="R250" s="2">
        <v>422.75</v>
      </c>
      <c r="S250" s="2">
        <v>413.85</v>
      </c>
      <c r="T250" s="2">
        <v>422.75</v>
      </c>
      <c r="U250" s="2">
        <v>404.95</v>
      </c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ht="13.2" x14ac:dyDescent="0.25">
      <c r="A251" s="6" t="s">
        <v>478</v>
      </c>
      <c r="B251" s="6" t="s">
        <v>480</v>
      </c>
      <c r="C251" s="6">
        <v>99999</v>
      </c>
      <c r="H251" s="6" t="s">
        <v>479</v>
      </c>
      <c r="I251" s="9">
        <v>524</v>
      </c>
      <c r="J251" s="2">
        <f t="shared" si="9"/>
        <v>445.4</v>
      </c>
      <c r="K251" s="2">
        <f t="shared" si="10"/>
        <v>445.4</v>
      </c>
      <c r="L251" s="2">
        <f t="shared" si="11"/>
        <v>497.8</v>
      </c>
      <c r="M251" s="2">
        <v>445.4</v>
      </c>
      <c r="N251" s="2">
        <v>497.8</v>
      </c>
      <c r="O251" s="2">
        <v>466.36</v>
      </c>
      <c r="P251" s="2">
        <v>476.84</v>
      </c>
      <c r="Q251" s="2">
        <v>487.32</v>
      </c>
      <c r="R251" s="2">
        <v>497.8</v>
      </c>
      <c r="S251" s="2">
        <v>487.32</v>
      </c>
      <c r="T251" s="2">
        <v>497.8</v>
      </c>
      <c r="U251" s="2">
        <v>476.84</v>
      </c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ht="13.2" x14ac:dyDescent="0.25">
      <c r="A252" s="6" t="s">
        <v>481</v>
      </c>
      <c r="B252" s="6" t="s">
        <v>480</v>
      </c>
      <c r="C252" s="6">
        <v>99999</v>
      </c>
      <c r="H252" s="6" t="s">
        <v>482</v>
      </c>
      <c r="I252" s="9">
        <v>751</v>
      </c>
      <c r="J252" s="2">
        <f t="shared" si="9"/>
        <v>638.35</v>
      </c>
      <c r="K252" s="2">
        <f t="shared" si="10"/>
        <v>638.35</v>
      </c>
      <c r="L252" s="2">
        <f t="shared" si="11"/>
        <v>713.45</v>
      </c>
      <c r="M252" s="2">
        <v>638.35</v>
      </c>
      <c r="N252" s="2">
        <v>713.45</v>
      </c>
      <c r="O252" s="2">
        <v>668.39</v>
      </c>
      <c r="P252" s="2">
        <v>683.41</v>
      </c>
      <c r="Q252" s="2">
        <v>698.43</v>
      </c>
      <c r="R252" s="2">
        <v>713.45</v>
      </c>
      <c r="S252" s="2">
        <v>698.43</v>
      </c>
      <c r="T252" s="2">
        <v>713.45</v>
      </c>
      <c r="U252" s="2">
        <v>683.41</v>
      </c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ht="13.2" x14ac:dyDescent="0.25">
      <c r="A253" s="6" t="s">
        <v>483</v>
      </c>
      <c r="B253" s="6" t="s">
        <v>480</v>
      </c>
      <c r="C253" s="6">
        <v>99999</v>
      </c>
      <c r="H253" s="6" t="s">
        <v>484</v>
      </c>
      <c r="I253" s="9">
        <v>1086</v>
      </c>
      <c r="J253" s="2">
        <f t="shared" si="9"/>
        <v>923.1</v>
      </c>
      <c r="K253" s="2">
        <f t="shared" si="10"/>
        <v>923.1</v>
      </c>
      <c r="L253" s="2">
        <f t="shared" si="11"/>
        <v>1031.7</v>
      </c>
      <c r="M253" s="2">
        <v>923.1</v>
      </c>
      <c r="N253" s="2">
        <v>1031.7</v>
      </c>
      <c r="O253" s="2">
        <v>966.54</v>
      </c>
      <c r="P253" s="2">
        <v>988.26</v>
      </c>
      <c r="Q253" s="2">
        <v>1009.98</v>
      </c>
      <c r="R253" s="2">
        <v>1031.7</v>
      </c>
      <c r="S253" s="2">
        <v>1009.98</v>
      </c>
      <c r="T253" s="2">
        <v>1031.7</v>
      </c>
      <c r="U253" s="2">
        <v>988.26</v>
      </c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ht="13.2" x14ac:dyDescent="0.25">
      <c r="A254" s="6" t="s">
        <v>485</v>
      </c>
      <c r="B254" s="6" t="s">
        <v>480</v>
      </c>
      <c r="C254" s="6">
        <v>99999</v>
      </c>
      <c r="H254" s="6" t="s">
        <v>486</v>
      </c>
      <c r="I254" s="9">
        <v>1415</v>
      </c>
      <c r="J254" s="2">
        <f t="shared" si="9"/>
        <v>1202.75</v>
      </c>
      <c r="K254" s="2">
        <f t="shared" si="10"/>
        <v>1202.75</v>
      </c>
      <c r="L254" s="2">
        <f t="shared" si="11"/>
        <v>1344.25</v>
      </c>
      <c r="M254" s="2">
        <v>1202.75</v>
      </c>
      <c r="N254" s="2">
        <v>1344.25</v>
      </c>
      <c r="O254" s="2">
        <v>1259.3499999999999</v>
      </c>
      <c r="P254" s="2">
        <v>1287.6500000000001</v>
      </c>
      <c r="Q254" s="2">
        <v>1315.95</v>
      </c>
      <c r="R254" s="2">
        <v>1344.25</v>
      </c>
      <c r="S254" s="2">
        <v>1315.95</v>
      </c>
      <c r="T254" s="2">
        <v>1344.25</v>
      </c>
      <c r="U254" s="2">
        <v>1287.6500000000001</v>
      </c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 ht="13.2" x14ac:dyDescent="0.25">
      <c r="A255" s="6" t="s">
        <v>487</v>
      </c>
      <c r="B255" s="6" t="s">
        <v>480</v>
      </c>
      <c r="C255" s="6">
        <v>99999</v>
      </c>
      <c r="H255" s="6" t="s">
        <v>488</v>
      </c>
      <c r="I255" s="9">
        <v>2177</v>
      </c>
      <c r="J255" s="2">
        <f t="shared" si="9"/>
        <v>1850.45</v>
      </c>
      <c r="K255" s="2">
        <f t="shared" si="10"/>
        <v>1850.45</v>
      </c>
      <c r="L255" s="2">
        <f t="shared" si="11"/>
        <v>2068.15</v>
      </c>
      <c r="M255" s="2">
        <v>1850.45</v>
      </c>
      <c r="N255" s="2">
        <v>2068.15</v>
      </c>
      <c r="O255" s="2">
        <v>1937.53</v>
      </c>
      <c r="P255" s="2">
        <v>1981.07</v>
      </c>
      <c r="Q255" s="2">
        <v>2024.61</v>
      </c>
      <c r="R255" s="2">
        <v>2068.15</v>
      </c>
      <c r="S255" s="2">
        <v>2024.61</v>
      </c>
      <c r="T255" s="2">
        <v>2068.15</v>
      </c>
      <c r="U255" s="2">
        <v>1981.07</v>
      </c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 ht="13.2" x14ac:dyDescent="0.25">
      <c r="A256" s="6" t="s">
        <v>489</v>
      </c>
      <c r="B256" s="6" t="s">
        <v>480</v>
      </c>
      <c r="C256" s="6">
        <v>99999</v>
      </c>
      <c r="H256" s="6" t="s">
        <v>490</v>
      </c>
      <c r="I256" s="9">
        <v>2582</v>
      </c>
      <c r="J256" s="2">
        <f t="shared" ref="J256:J319" si="12">ROUND(I256*0.85,2)</f>
        <v>2194.6999999999998</v>
      </c>
      <c r="K256" s="2">
        <f t="shared" ref="K256:K319" si="13">MIN(M256:U256)</f>
        <v>2194.6999999999998</v>
      </c>
      <c r="L256" s="2">
        <f t="shared" ref="L256:L319" si="14">MAX(M256:U256)</f>
        <v>2452.9</v>
      </c>
      <c r="M256" s="2">
        <v>2194.6999999999998</v>
      </c>
      <c r="N256" s="2">
        <v>2452.9</v>
      </c>
      <c r="O256" s="2">
        <v>2297.98</v>
      </c>
      <c r="P256" s="2">
        <v>2349.62</v>
      </c>
      <c r="Q256" s="2">
        <v>2401.2600000000002</v>
      </c>
      <c r="R256" s="2">
        <v>2452.9</v>
      </c>
      <c r="S256" s="2">
        <v>2401.2600000000002</v>
      </c>
      <c r="T256" s="2">
        <v>2452.9</v>
      </c>
      <c r="U256" s="2">
        <v>2349.62</v>
      </c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 ht="13.2" x14ac:dyDescent="0.25">
      <c r="A257" s="6" t="s">
        <v>491</v>
      </c>
      <c r="B257" s="6" t="s">
        <v>480</v>
      </c>
      <c r="C257" s="6">
        <v>99999</v>
      </c>
      <c r="H257" s="6" t="s">
        <v>492</v>
      </c>
      <c r="I257" s="9">
        <v>3273</v>
      </c>
      <c r="J257" s="2">
        <f t="shared" si="12"/>
        <v>2782.05</v>
      </c>
      <c r="K257" s="2">
        <f t="shared" si="13"/>
        <v>2782.05</v>
      </c>
      <c r="L257" s="2">
        <f t="shared" si="14"/>
        <v>3109.35</v>
      </c>
      <c r="M257" s="2">
        <v>2782.05</v>
      </c>
      <c r="N257" s="2">
        <v>3109.35</v>
      </c>
      <c r="O257" s="2">
        <v>2912.97</v>
      </c>
      <c r="P257" s="2">
        <v>2978.43</v>
      </c>
      <c r="Q257" s="2">
        <v>3043.89</v>
      </c>
      <c r="R257" s="2">
        <v>3109.35</v>
      </c>
      <c r="S257" s="2">
        <v>3043.89</v>
      </c>
      <c r="T257" s="2">
        <v>3109.35</v>
      </c>
      <c r="U257" s="2">
        <v>2978.43</v>
      </c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ht="13.2" x14ac:dyDescent="0.25">
      <c r="A258" s="6" t="s">
        <v>493</v>
      </c>
      <c r="B258" s="6" t="s">
        <v>480</v>
      </c>
      <c r="C258" s="6">
        <v>99999</v>
      </c>
      <c r="H258" s="6" t="s">
        <v>494</v>
      </c>
      <c r="I258" s="9">
        <v>4372</v>
      </c>
      <c r="J258" s="2">
        <f t="shared" si="12"/>
        <v>3716.2</v>
      </c>
      <c r="K258" s="2">
        <f t="shared" si="13"/>
        <v>3716.2</v>
      </c>
      <c r="L258" s="2">
        <f t="shared" si="14"/>
        <v>4153.3999999999996</v>
      </c>
      <c r="M258" s="2">
        <v>3716.2</v>
      </c>
      <c r="N258" s="2">
        <v>4153.3999999999996</v>
      </c>
      <c r="O258" s="2">
        <v>3891.08</v>
      </c>
      <c r="P258" s="2">
        <v>3978.52</v>
      </c>
      <c r="Q258" s="2">
        <v>4065.96</v>
      </c>
      <c r="R258" s="2">
        <v>4153.3999999999996</v>
      </c>
      <c r="S258" s="2">
        <v>4065.96</v>
      </c>
      <c r="T258" s="2">
        <v>4153.3999999999996</v>
      </c>
      <c r="U258" s="2">
        <v>3978.52</v>
      </c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ht="13.2" x14ac:dyDescent="0.25">
      <c r="A259" s="6" t="s">
        <v>495</v>
      </c>
      <c r="B259" s="6" t="s">
        <v>480</v>
      </c>
      <c r="C259" s="6">
        <v>99999</v>
      </c>
      <c r="H259" s="6" t="s">
        <v>496</v>
      </c>
      <c r="I259" s="9">
        <v>3877</v>
      </c>
      <c r="J259" s="2">
        <f t="shared" si="12"/>
        <v>3295.45</v>
      </c>
      <c r="K259" s="2">
        <f t="shared" si="13"/>
        <v>3295.45</v>
      </c>
      <c r="L259" s="2">
        <f t="shared" si="14"/>
        <v>3683.15</v>
      </c>
      <c r="M259" s="2">
        <v>3295.45</v>
      </c>
      <c r="N259" s="2">
        <v>3683.15</v>
      </c>
      <c r="O259" s="2">
        <v>3450.53</v>
      </c>
      <c r="P259" s="2">
        <v>3528.07</v>
      </c>
      <c r="Q259" s="2">
        <v>3605.61</v>
      </c>
      <c r="R259" s="2">
        <v>3683.15</v>
      </c>
      <c r="S259" s="2">
        <v>3605.61</v>
      </c>
      <c r="T259" s="2">
        <v>3683.15</v>
      </c>
      <c r="U259" s="2">
        <v>3528.07</v>
      </c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ht="13.2" x14ac:dyDescent="0.25">
      <c r="A260" s="6" t="s">
        <v>497</v>
      </c>
      <c r="B260" s="6" t="s">
        <v>480</v>
      </c>
      <c r="H260" s="6" t="s">
        <v>498</v>
      </c>
      <c r="I260" s="9">
        <v>2863</v>
      </c>
      <c r="J260" s="2">
        <f t="shared" si="12"/>
        <v>2433.5500000000002</v>
      </c>
      <c r="K260" s="2">
        <f t="shared" si="13"/>
        <v>2433.5500000000002</v>
      </c>
      <c r="L260" s="2">
        <f t="shared" si="14"/>
        <v>2719.85</v>
      </c>
      <c r="M260" s="2">
        <v>2433.5500000000002</v>
      </c>
      <c r="N260" s="2">
        <v>2719.85</v>
      </c>
      <c r="O260" s="2">
        <v>2548.0700000000002</v>
      </c>
      <c r="P260" s="2">
        <v>2605.33</v>
      </c>
      <c r="Q260" s="2">
        <v>2662.59</v>
      </c>
      <c r="R260" s="2">
        <v>2719.85</v>
      </c>
      <c r="S260" s="2">
        <v>2662.59</v>
      </c>
      <c r="T260" s="2">
        <v>2719.85</v>
      </c>
      <c r="U260" s="2">
        <v>2605.33</v>
      </c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ht="13.2" x14ac:dyDescent="0.25">
      <c r="A261" s="6" t="s">
        <v>499</v>
      </c>
      <c r="B261" s="6" t="s">
        <v>480</v>
      </c>
      <c r="C261" s="6">
        <v>99999</v>
      </c>
      <c r="H261" s="6" t="s">
        <v>500</v>
      </c>
      <c r="I261" s="9">
        <v>3090</v>
      </c>
      <c r="J261" s="2">
        <f t="shared" si="12"/>
        <v>2626.5</v>
      </c>
      <c r="K261" s="2">
        <f t="shared" si="13"/>
        <v>2626.5</v>
      </c>
      <c r="L261" s="2">
        <f t="shared" si="14"/>
        <v>2935.5</v>
      </c>
      <c r="M261" s="2">
        <v>2626.5</v>
      </c>
      <c r="N261" s="2">
        <v>2935.5</v>
      </c>
      <c r="O261" s="2">
        <v>2750.1</v>
      </c>
      <c r="P261" s="2">
        <v>2811.9</v>
      </c>
      <c r="Q261" s="2">
        <v>2873.7</v>
      </c>
      <c r="R261" s="2">
        <v>2935.5</v>
      </c>
      <c r="S261" s="2">
        <v>2873.7</v>
      </c>
      <c r="T261" s="2">
        <v>2935.5</v>
      </c>
      <c r="U261" s="2">
        <v>2811.9</v>
      </c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ht="13.2" x14ac:dyDescent="0.25">
      <c r="A262" s="6" t="s">
        <v>501</v>
      </c>
      <c r="B262" s="6" t="s">
        <v>480</v>
      </c>
      <c r="C262" s="6">
        <v>99999</v>
      </c>
      <c r="H262" s="6" t="s">
        <v>502</v>
      </c>
      <c r="I262" s="9">
        <v>30</v>
      </c>
      <c r="J262" s="2">
        <f t="shared" si="12"/>
        <v>25.5</v>
      </c>
      <c r="K262" s="2">
        <f t="shared" si="13"/>
        <v>25.5</v>
      </c>
      <c r="L262" s="2">
        <f t="shared" si="14"/>
        <v>28.5</v>
      </c>
      <c r="M262" s="2">
        <v>25.5</v>
      </c>
      <c r="N262" s="2">
        <v>28.5</v>
      </c>
      <c r="O262" s="2">
        <v>26.7</v>
      </c>
      <c r="P262" s="2">
        <v>27.3</v>
      </c>
      <c r="Q262" s="2">
        <v>27.9</v>
      </c>
      <c r="R262" s="2">
        <v>28.5</v>
      </c>
      <c r="S262" s="2">
        <v>27.9</v>
      </c>
      <c r="T262" s="2">
        <v>28.5</v>
      </c>
      <c r="U262" s="2">
        <v>27.3</v>
      </c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ht="13.2" x14ac:dyDescent="0.25">
      <c r="A263" s="6" t="s">
        <v>503</v>
      </c>
      <c r="B263" s="6" t="s">
        <v>480</v>
      </c>
      <c r="C263" s="6">
        <v>99999</v>
      </c>
      <c r="H263" s="6" t="s">
        <v>504</v>
      </c>
      <c r="I263" s="9">
        <v>772</v>
      </c>
      <c r="J263" s="2">
        <f t="shared" si="12"/>
        <v>656.2</v>
      </c>
      <c r="K263" s="2">
        <f t="shared" si="13"/>
        <v>656.2</v>
      </c>
      <c r="L263" s="2">
        <f t="shared" si="14"/>
        <v>733.4</v>
      </c>
      <c r="M263" s="2">
        <v>656.2</v>
      </c>
      <c r="N263" s="2">
        <v>733.4</v>
      </c>
      <c r="O263" s="2">
        <v>687.08</v>
      </c>
      <c r="P263" s="2">
        <v>702.52</v>
      </c>
      <c r="Q263" s="2">
        <v>717.96</v>
      </c>
      <c r="R263" s="2">
        <v>733.4</v>
      </c>
      <c r="S263" s="2">
        <v>717.96</v>
      </c>
      <c r="T263" s="2">
        <v>733.4</v>
      </c>
      <c r="U263" s="2">
        <v>702.52</v>
      </c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spans="1:31" ht="13.2" x14ac:dyDescent="0.25">
      <c r="A264" s="6" t="s">
        <v>505</v>
      </c>
      <c r="B264" s="6" t="s">
        <v>11</v>
      </c>
      <c r="C264" s="6">
        <v>99999</v>
      </c>
      <c r="H264" s="6" t="s">
        <v>506</v>
      </c>
      <c r="I264" s="9">
        <v>188</v>
      </c>
      <c r="J264" s="2">
        <f t="shared" si="12"/>
        <v>159.80000000000001</v>
      </c>
      <c r="K264" s="2">
        <f t="shared" si="13"/>
        <v>159.80000000000001</v>
      </c>
      <c r="L264" s="2">
        <f t="shared" si="14"/>
        <v>178.6</v>
      </c>
      <c r="M264" s="2">
        <v>159.80000000000001</v>
      </c>
      <c r="N264" s="2">
        <v>178.6</v>
      </c>
      <c r="O264" s="2">
        <v>167.32</v>
      </c>
      <c r="P264" s="2">
        <v>171.08</v>
      </c>
      <c r="Q264" s="2">
        <v>174.84</v>
      </c>
      <c r="R264" s="2">
        <v>178.6</v>
      </c>
      <c r="S264" s="2">
        <v>174.84</v>
      </c>
      <c r="T264" s="2">
        <v>178.6</v>
      </c>
      <c r="U264" s="2">
        <v>171.08</v>
      </c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 ht="13.2" x14ac:dyDescent="0.25">
      <c r="A265" s="6" t="s">
        <v>507</v>
      </c>
      <c r="B265" s="6" t="s">
        <v>480</v>
      </c>
      <c r="C265" s="6">
        <v>66984</v>
      </c>
      <c r="H265" s="6" t="s">
        <v>508</v>
      </c>
      <c r="I265" s="9">
        <v>2876</v>
      </c>
      <c r="J265" s="2">
        <f t="shared" si="12"/>
        <v>2444.6</v>
      </c>
      <c r="K265" s="2">
        <f t="shared" si="13"/>
        <v>2444.6</v>
      </c>
      <c r="L265" s="2">
        <f t="shared" si="14"/>
        <v>2732.2</v>
      </c>
      <c r="M265" s="2">
        <v>2444.6</v>
      </c>
      <c r="N265" s="2">
        <v>2732.2</v>
      </c>
      <c r="O265" s="2">
        <v>2559.64</v>
      </c>
      <c r="P265" s="2">
        <v>2617.16</v>
      </c>
      <c r="Q265" s="2">
        <v>2674.68</v>
      </c>
      <c r="R265" s="2">
        <v>2732.2</v>
      </c>
      <c r="S265" s="2">
        <v>2674.68</v>
      </c>
      <c r="T265" s="2">
        <v>2732.2</v>
      </c>
      <c r="U265" s="2">
        <v>2617.16</v>
      </c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spans="1:31" ht="13.2" x14ac:dyDescent="0.25">
      <c r="A266" s="6" t="s">
        <v>510</v>
      </c>
      <c r="B266" s="6" t="s">
        <v>480</v>
      </c>
      <c r="C266" s="6">
        <v>66982</v>
      </c>
      <c r="H266" s="6" t="s">
        <v>511</v>
      </c>
      <c r="I266" s="9">
        <v>3093</v>
      </c>
      <c r="J266" s="2">
        <f t="shared" si="12"/>
        <v>2629.05</v>
      </c>
      <c r="K266" s="2">
        <f t="shared" si="13"/>
        <v>2629.05</v>
      </c>
      <c r="L266" s="2">
        <f t="shared" si="14"/>
        <v>2938.35</v>
      </c>
      <c r="M266" s="2">
        <v>2629.05</v>
      </c>
      <c r="N266" s="2">
        <v>2938.35</v>
      </c>
      <c r="O266" s="2">
        <v>2752.77</v>
      </c>
      <c r="P266" s="2">
        <v>2814.63</v>
      </c>
      <c r="Q266" s="2">
        <v>2876.49</v>
      </c>
      <c r="R266" s="2">
        <v>2938.35</v>
      </c>
      <c r="S266" s="2">
        <v>2876.49</v>
      </c>
      <c r="T266" s="2">
        <v>2938.35</v>
      </c>
      <c r="U266" s="2">
        <v>2814.63</v>
      </c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spans="1:31" ht="13.2" x14ac:dyDescent="0.25">
      <c r="A267" s="6" t="s">
        <v>513</v>
      </c>
      <c r="B267" s="6" t="s">
        <v>480</v>
      </c>
      <c r="C267" s="6">
        <v>66821</v>
      </c>
      <c r="H267" s="6" t="s">
        <v>514</v>
      </c>
      <c r="I267" s="9">
        <v>1042</v>
      </c>
      <c r="J267" s="2">
        <f t="shared" si="12"/>
        <v>885.7</v>
      </c>
      <c r="K267" s="2">
        <f t="shared" si="13"/>
        <v>885.7</v>
      </c>
      <c r="L267" s="2">
        <f t="shared" si="14"/>
        <v>989.9</v>
      </c>
      <c r="M267" s="2">
        <v>885.7</v>
      </c>
      <c r="N267" s="2">
        <v>989.9</v>
      </c>
      <c r="O267" s="2">
        <v>927.38</v>
      </c>
      <c r="P267" s="2">
        <v>948.22</v>
      </c>
      <c r="Q267" s="2">
        <v>969.06</v>
      </c>
      <c r="R267" s="2">
        <v>989.9</v>
      </c>
      <c r="S267" s="2">
        <v>969.06</v>
      </c>
      <c r="T267" s="2">
        <v>989.9</v>
      </c>
      <c r="U267" s="2">
        <v>948.22</v>
      </c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spans="1:31" ht="13.2" x14ac:dyDescent="0.25">
      <c r="A268" s="6" t="s">
        <v>516</v>
      </c>
      <c r="B268" s="6" t="s">
        <v>480</v>
      </c>
      <c r="C268" s="6">
        <v>99999</v>
      </c>
      <c r="H268" s="6" t="s">
        <v>517</v>
      </c>
      <c r="I268" s="9">
        <v>1306</v>
      </c>
      <c r="J268" s="2">
        <f t="shared" si="12"/>
        <v>1110.0999999999999</v>
      </c>
      <c r="K268" s="2">
        <f t="shared" si="13"/>
        <v>1110.0999999999999</v>
      </c>
      <c r="L268" s="2">
        <f t="shared" si="14"/>
        <v>1240.7</v>
      </c>
      <c r="M268" s="2">
        <v>1110.0999999999999</v>
      </c>
      <c r="N268" s="2">
        <v>1240.7</v>
      </c>
      <c r="O268" s="2">
        <v>1162.3399999999999</v>
      </c>
      <c r="P268" s="2">
        <v>1188.46</v>
      </c>
      <c r="Q268" s="2">
        <v>1214.58</v>
      </c>
      <c r="R268" s="2">
        <v>1240.7</v>
      </c>
      <c r="S268" s="2">
        <v>1214.58</v>
      </c>
      <c r="T268" s="2">
        <v>1240.7</v>
      </c>
      <c r="U268" s="2">
        <v>1188.46</v>
      </c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ht="13.2" x14ac:dyDescent="0.25">
      <c r="A269" s="6" t="s">
        <v>518</v>
      </c>
      <c r="B269" s="6" t="s">
        <v>480</v>
      </c>
      <c r="C269" s="6">
        <v>99999</v>
      </c>
      <c r="H269" s="6" t="s">
        <v>519</v>
      </c>
      <c r="I269" s="9">
        <v>4766</v>
      </c>
      <c r="J269" s="2">
        <f t="shared" si="12"/>
        <v>4051.1</v>
      </c>
      <c r="K269" s="2">
        <f t="shared" si="13"/>
        <v>4051.1</v>
      </c>
      <c r="L269" s="2">
        <f t="shared" si="14"/>
        <v>4527.7</v>
      </c>
      <c r="M269" s="2">
        <v>4051.1</v>
      </c>
      <c r="N269" s="2">
        <v>4527.7</v>
      </c>
      <c r="O269" s="2">
        <v>4241.74</v>
      </c>
      <c r="P269" s="2">
        <v>4337.0600000000004</v>
      </c>
      <c r="Q269" s="2">
        <v>4432.38</v>
      </c>
      <c r="R269" s="2">
        <v>4527.7</v>
      </c>
      <c r="S269" s="2">
        <v>4432.38</v>
      </c>
      <c r="T269" s="2">
        <v>4527.7</v>
      </c>
      <c r="U269" s="2">
        <v>4337.0600000000004</v>
      </c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 ht="13.2" x14ac:dyDescent="0.25">
      <c r="A270" s="6" t="s">
        <v>520</v>
      </c>
      <c r="B270" s="6" t="s">
        <v>480</v>
      </c>
      <c r="C270" s="6">
        <v>99999</v>
      </c>
      <c r="H270" s="6" t="s">
        <v>521</v>
      </c>
      <c r="I270" s="9">
        <v>4918</v>
      </c>
      <c r="J270" s="2">
        <f t="shared" si="12"/>
        <v>4180.3</v>
      </c>
      <c r="K270" s="2">
        <f t="shared" si="13"/>
        <v>4180.3</v>
      </c>
      <c r="L270" s="2">
        <f t="shared" si="14"/>
        <v>4672.1000000000004</v>
      </c>
      <c r="M270" s="2">
        <v>4180.3</v>
      </c>
      <c r="N270" s="2">
        <v>4672.1000000000004</v>
      </c>
      <c r="O270" s="2">
        <v>4377.0200000000004</v>
      </c>
      <c r="P270" s="2">
        <v>4475.38</v>
      </c>
      <c r="Q270" s="2">
        <v>4573.74</v>
      </c>
      <c r="R270" s="2">
        <v>4672.1000000000004</v>
      </c>
      <c r="S270" s="2">
        <v>4573.74</v>
      </c>
      <c r="T270" s="2">
        <v>4672.1000000000004</v>
      </c>
      <c r="U270" s="2">
        <v>4475.38</v>
      </c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 ht="13.2" x14ac:dyDescent="0.25">
      <c r="A271" s="6" t="s">
        <v>522</v>
      </c>
      <c r="B271" s="6" t="s">
        <v>480</v>
      </c>
      <c r="C271" s="6">
        <v>99999</v>
      </c>
      <c r="H271" s="6" t="s">
        <v>523</v>
      </c>
      <c r="I271" s="9">
        <v>5572</v>
      </c>
      <c r="J271" s="2">
        <f t="shared" si="12"/>
        <v>4736.2</v>
      </c>
      <c r="K271" s="2">
        <f t="shared" si="13"/>
        <v>4736.2</v>
      </c>
      <c r="L271" s="2">
        <f t="shared" si="14"/>
        <v>5293.4</v>
      </c>
      <c r="M271" s="2">
        <v>4736.2</v>
      </c>
      <c r="N271" s="2">
        <v>5293.4</v>
      </c>
      <c r="O271" s="2">
        <v>4959.08</v>
      </c>
      <c r="P271" s="2">
        <v>5070.5200000000004</v>
      </c>
      <c r="Q271" s="2">
        <v>5181.96</v>
      </c>
      <c r="R271" s="2">
        <v>5293.4</v>
      </c>
      <c r="S271" s="2">
        <v>5181.96</v>
      </c>
      <c r="T271" s="2">
        <v>5293.4</v>
      </c>
      <c r="U271" s="2">
        <v>5070.5200000000004</v>
      </c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ht="13.2" x14ac:dyDescent="0.25">
      <c r="A272" s="6" t="s">
        <v>524</v>
      </c>
      <c r="B272" s="6" t="s">
        <v>480</v>
      </c>
      <c r="C272" s="6">
        <v>99999</v>
      </c>
      <c r="H272" s="6" t="s">
        <v>525</v>
      </c>
      <c r="I272" s="9">
        <v>85</v>
      </c>
      <c r="J272" s="2">
        <f t="shared" si="12"/>
        <v>72.25</v>
      </c>
      <c r="K272" s="2">
        <f t="shared" si="13"/>
        <v>72.25</v>
      </c>
      <c r="L272" s="2">
        <f t="shared" si="14"/>
        <v>80.75</v>
      </c>
      <c r="M272" s="2">
        <v>72.25</v>
      </c>
      <c r="N272" s="2">
        <v>80.75</v>
      </c>
      <c r="O272" s="2">
        <v>75.650000000000006</v>
      </c>
      <c r="P272" s="2">
        <v>77.349999999999994</v>
      </c>
      <c r="Q272" s="2">
        <v>79.05</v>
      </c>
      <c r="R272" s="2">
        <v>80.75</v>
      </c>
      <c r="S272" s="2">
        <v>79.05</v>
      </c>
      <c r="T272" s="2">
        <v>80.75</v>
      </c>
      <c r="U272" s="2">
        <v>77.349999999999994</v>
      </c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 ht="13.2" x14ac:dyDescent="0.25">
      <c r="A273" s="6" t="s">
        <v>526</v>
      </c>
      <c r="B273" s="6" t="s">
        <v>480</v>
      </c>
      <c r="C273" s="6">
        <v>99999</v>
      </c>
      <c r="H273" s="6" t="s">
        <v>527</v>
      </c>
      <c r="I273" s="9">
        <v>3</v>
      </c>
      <c r="J273" s="2">
        <f t="shared" si="12"/>
        <v>2.5499999999999998</v>
      </c>
      <c r="K273" s="2">
        <f t="shared" si="13"/>
        <v>2.5499999999999998</v>
      </c>
      <c r="L273" s="2">
        <f t="shared" si="14"/>
        <v>2.85</v>
      </c>
      <c r="M273" s="2">
        <v>2.5499999999999998</v>
      </c>
      <c r="N273" s="2">
        <v>2.85</v>
      </c>
      <c r="O273" s="2">
        <v>2.67</v>
      </c>
      <c r="P273" s="2">
        <v>2.73</v>
      </c>
      <c r="Q273" s="2">
        <v>2.79</v>
      </c>
      <c r="R273" s="2">
        <v>2.85</v>
      </c>
      <c r="S273" s="2">
        <v>2.79</v>
      </c>
      <c r="T273" s="2">
        <v>2.85</v>
      </c>
      <c r="U273" s="2">
        <v>2.73</v>
      </c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ht="13.2" x14ac:dyDescent="0.25">
      <c r="A274" s="6" t="s">
        <v>528</v>
      </c>
      <c r="B274" s="6" t="s">
        <v>480</v>
      </c>
      <c r="C274" s="6">
        <v>99999</v>
      </c>
      <c r="H274" s="6" t="s">
        <v>529</v>
      </c>
      <c r="I274" s="9">
        <v>800</v>
      </c>
      <c r="J274" s="2">
        <f t="shared" si="12"/>
        <v>680</v>
      </c>
      <c r="K274" s="2">
        <f t="shared" si="13"/>
        <v>680</v>
      </c>
      <c r="L274" s="2">
        <f t="shared" si="14"/>
        <v>760</v>
      </c>
      <c r="M274" s="2">
        <v>680</v>
      </c>
      <c r="N274" s="2">
        <v>760</v>
      </c>
      <c r="O274" s="2">
        <v>712</v>
      </c>
      <c r="P274" s="2">
        <v>728</v>
      </c>
      <c r="Q274" s="2">
        <v>744</v>
      </c>
      <c r="R274" s="2">
        <v>760</v>
      </c>
      <c r="S274" s="2">
        <v>744</v>
      </c>
      <c r="T274" s="2">
        <v>760</v>
      </c>
      <c r="U274" s="2">
        <v>728</v>
      </c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 ht="13.2" x14ac:dyDescent="0.25">
      <c r="A275" s="6" t="s">
        <v>530</v>
      </c>
      <c r="B275" s="6" t="s">
        <v>480</v>
      </c>
      <c r="C275" s="6">
        <v>99999</v>
      </c>
      <c r="H275" s="6" t="s">
        <v>531</v>
      </c>
      <c r="I275" s="9">
        <v>1291</v>
      </c>
      <c r="J275" s="2">
        <f t="shared" si="12"/>
        <v>1097.3499999999999</v>
      </c>
      <c r="K275" s="2">
        <f t="shared" si="13"/>
        <v>1097.3499999999999</v>
      </c>
      <c r="L275" s="2">
        <f t="shared" si="14"/>
        <v>1226.45</v>
      </c>
      <c r="M275" s="2">
        <v>1097.3499999999999</v>
      </c>
      <c r="N275" s="2">
        <v>1226.45</v>
      </c>
      <c r="O275" s="2">
        <v>1148.99</v>
      </c>
      <c r="P275" s="2">
        <v>1174.81</v>
      </c>
      <c r="Q275" s="2">
        <v>1200.6300000000001</v>
      </c>
      <c r="R275" s="2">
        <v>1226.45</v>
      </c>
      <c r="S275" s="2">
        <v>1200.6300000000001</v>
      </c>
      <c r="T275" s="2">
        <v>1226.45</v>
      </c>
      <c r="U275" s="2">
        <v>1174.81</v>
      </c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 ht="13.2" x14ac:dyDescent="0.25">
      <c r="A276" s="6" t="s">
        <v>532</v>
      </c>
      <c r="B276" s="6" t="s">
        <v>480</v>
      </c>
      <c r="C276" s="6">
        <v>99999</v>
      </c>
      <c r="H276" s="6" t="s">
        <v>533</v>
      </c>
      <c r="I276" s="9">
        <v>2808</v>
      </c>
      <c r="J276" s="2">
        <f t="shared" si="12"/>
        <v>2386.8000000000002</v>
      </c>
      <c r="K276" s="2">
        <f t="shared" si="13"/>
        <v>2386.8000000000002</v>
      </c>
      <c r="L276" s="2">
        <f t="shared" si="14"/>
        <v>2667.6</v>
      </c>
      <c r="M276" s="2">
        <v>2386.8000000000002</v>
      </c>
      <c r="N276" s="2">
        <v>2667.6</v>
      </c>
      <c r="O276" s="2">
        <v>2499.12</v>
      </c>
      <c r="P276" s="2">
        <v>2555.2800000000002</v>
      </c>
      <c r="Q276" s="2">
        <v>2611.44</v>
      </c>
      <c r="R276" s="2">
        <v>2667.6</v>
      </c>
      <c r="S276" s="2">
        <v>2611.44</v>
      </c>
      <c r="T276" s="2">
        <v>2667.6</v>
      </c>
      <c r="U276" s="2">
        <v>2555.2800000000002</v>
      </c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ht="13.2" x14ac:dyDescent="0.25">
      <c r="A277" s="6" t="s">
        <v>534</v>
      </c>
      <c r="B277" s="6" t="s">
        <v>480</v>
      </c>
      <c r="C277" s="6">
        <v>99999</v>
      </c>
      <c r="H277" s="6" t="s">
        <v>535</v>
      </c>
      <c r="I277" s="9">
        <v>2004</v>
      </c>
      <c r="J277" s="2">
        <f t="shared" si="12"/>
        <v>1703.4</v>
      </c>
      <c r="K277" s="2">
        <f t="shared" si="13"/>
        <v>1703.4</v>
      </c>
      <c r="L277" s="2">
        <f t="shared" si="14"/>
        <v>1903.8</v>
      </c>
      <c r="M277" s="2">
        <v>1703.4</v>
      </c>
      <c r="N277" s="2">
        <v>1903.8</v>
      </c>
      <c r="O277" s="2">
        <v>1783.56</v>
      </c>
      <c r="P277" s="2">
        <v>1823.64</v>
      </c>
      <c r="Q277" s="2">
        <v>1863.72</v>
      </c>
      <c r="R277" s="2">
        <v>1903.8</v>
      </c>
      <c r="S277" s="2">
        <v>1863.72</v>
      </c>
      <c r="T277" s="2">
        <v>1903.8</v>
      </c>
      <c r="U277" s="2">
        <v>1823.64</v>
      </c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ht="13.2" x14ac:dyDescent="0.25">
      <c r="A278" s="6" t="s">
        <v>536</v>
      </c>
      <c r="B278" s="6" t="s">
        <v>480</v>
      </c>
      <c r="C278" s="6">
        <v>99999</v>
      </c>
      <c r="H278" s="6" t="s">
        <v>537</v>
      </c>
      <c r="I278" s="9">
        <v>4936</v>
      </c>
      <c r="J278" s="2">
        <f t="shared" si="12"/>
        <v>4195.6000000000004</v>
      </c>
      <c r="K278" s="2">
        <f t="shared" si="13"/>
        <v>4195.6000000000004</v>
      </c>
      <c r="L278" s="2">
        <f t="shared" si="14"/>
        <v>4689.2</v>
      </c>
      <c r="M278" s="2">
        <v>4195.6000000000004</v>
      </c>
      <c r="N278" s="2">
        <v>4689.2</v>
      </c>
      <c r="O278" s="2">
        <v>4393.04</v>
      </c>
      <c r="P278" s="2">
        <v>4491.76</v>
      </c>
      <c r="Q278" s="2">
        <v>4590.4799999999996</v>
      </c>
      <c r="R278" s="2">
        <v>4689.2</v>
      </c>
      <c r="S278" s="2">
        <v>4590.4799999999996</v>
      </c>
      <c r="T278" s="2">
        <v>4689.2</v>
      </c>
      <c r="U278" s="2">
        <v>4491.76</v>
      </c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ht="13.2" x14ac:dyDescent="0.25">
      <c r="A279" s="6" t="s">
        <v>538</v>
      </c>
      <c r="B279" s="6" t="s">
        <v>480</v>
      </c>
      <c r="H279" s="6" t="s">
        <v>539</v>
      </c>
      <c r="I279" s="9">
        <v>2341</v>
      </c>
      <c r="J279" s="2">
        <f t="shared" si="12"/>
        <v>1989.85</v>
      </c>
      <c r="K279" s="2">
        <f t="shared" si="13"/>
        <v>1989.85</v>
      </c>
      <c r="L279" s="2">
        <f t="shared" si="14"/>
        <v>2223.9499999999998</v>
      </c>
      <c r="M279" s="2">
        <v>1989.85</v>
      </c>
      <c r="N279" s="2">
        <v>2223.9499999999998</v>
      </c>
      <c r="O279" s="2">
        <v>2083.4899999999998</v>
      </c>
      <c r="P279" s="2">
        <v>2130.31</v>
      </c>
      <c r="Q279" s="2">
        <v>2177.13</v>
      </c>
      <c r="R279" s="2">
        <v>2223.9499999999998</v>
      </c>
      <c r="S279" s="2">
        <v>2177.13</v>
      </c>
      <c r="T279" s="2">
        <v>2223.9499999999998</v>
      </c>
      <c r="U279" s="2">
        <v>2130.31</v>
      </c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 ht="13.2" x14ac:dyDescent="0.25">
      <c r="A280" s="6" t="s">
        <v>540</v>
      </c>
      <c r="B280" s="6" t="s">
        <v>480</v>
      </c>
      <c r="C280" s="6">
        <v>99999</v>
      </c>
      <c r="H280" s="6" t="s">
        <v>541</v>
      </c>
      <c r="I280" s="9">
        <v>3510</v>
      </c>
      <c r="J280" s="2">
        <f t="shared" si="12"/>
        <v>2983.5</v>
      </c>
      <c r="K280" s="2">
        <f t="shared" si="13"/>
        <v>2983.5</v>
      </c>
      <c r="L280" s="2">
        <f t="shared" si="14"/>
        <v>3334.5</v>
      </c>
      <c r="M280" s="2">
        <v>2983.5</v>
      </c>
      <c r="N280" s="2">
        <v>3334.5</v>
      </c>
      <c r="O280" s="2">
        <v>3123.9</v>
      </c>
      <c r="P280" s="2">
        <v>3194.1</v>
      </c>
      <c r="Q280" s="2">
        <v>3264.3</v>
      </c>
      <c r="R280" s="2">
        <v>3334.5</v>
      </c>
      <c r="S280" s="2">
        <v>3264.3</v>
      </c>
      <c r="T280" s="2">
        <v>3334.5</v>
      </c>
      <c r="U280" s="2">
        <v>3194.1</v>
      </c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ht="13.2" x14ac:dyDescent="0.25">
      <c r="A281" s="6" t="s">
        <v>542</v>
      </c>
      <c r="B281" s="6" t="s">
        <v>480</v>
      </c>
      <c r="H281" s="6" t="s">
        <v>543</v>
      </c>
      <c r="I281" s="9">
        <v>4679</v>
      </c>
      <c r="J281" s="2">
        <f t="shared" si="12"/>
        <v>3977.15</v>
      </c>
      <c r="K281" s="2">
        <f t="shared" si="13"/>
        <v>3977.15</v>
      </c>
      <c r="L281" s="2">
        <f t="shared" si="14"/>
        <v>4445.05</v>
      </c>
      <c r="M281" s="2">
        <v>3977.15</v>
      </c>
      <c r="N281" s="2">
        <v>4445.05</v>
      </c>
      <c r="O281" s="2">
        <v>4164.3100000000004</v>
      </c>
      <c r="P281" s="2">
        <v>4257.8900000000003</v>
      </c>
      <c r="Q281" s="2">
        <v>4351.47</v>
      </c>
      <c r="R281" s="2">
        <v>4445.05</v>
      </c>
      <c r="S281" s="2">
        <v>4351.47</v>
      </c>
      <c r="T281" s="2">
        <v>4445.05</v>
      </c>
      <c r="U281" s="2">
        <v>4257.8900000000003</v>
      </c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 ht="13.2" x14ac:dyDescent="0.25">
      <c r="A282" s="6" t="s">
        <v>544</v>
      </c>
      <c r="B282" s="6" t="s">
        <v>480</v>
      </c>
      <c r="C282" s="6">
        <v>99999</v>
      </c>
      <c r="H282" s="6" t="s">
        <v>545</v>
      </c>
      <c r="I282" s="9">
        <v>1747</v>
      </c>
      <c r="J282" s="2">
        <f t="shared" si="12"/>
        <v>1484.95</v>
      </c>
      <c r="K282" s="2">
        <f t="shared" si="13"/>
        <v>1484.95</v>
      </c>
      <c r="L282" s="2">
        <f t="shared" si="14"/>
        <v>1659.65</v>
      </c>
      <c r="M282" s="2">
        <v>1484.95</v>
      </c>
      <c r="N282" s="2">
        <v>1659.65</v>
      </c>
      <c r="O282" s="2">
        <v>1554.83</v>
      </c>
      <c r="P282" s="2">
        <v>1589.77</v>
      </c>
      <c r="Q282" s="2">
        <v>1624.71</v>
      </c>
      <c r="R282" s="2">
        <v>1659.65</v>
      </c>
      <c r="S282" s="2">
        <v>1624.71</v>
      </c>
      <c r="T282" s="2">
        <v>1659.65</v>
      </c>
      <c r="U282" s="2">
        <v>1589.77</v>
      </c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 ht="13.2" x14ac:dyDescent="0.25">
      <c r="A283" s="6" t="s">
        <v>546</v>
      </c>
      <c r="B283" s="6" t="s">
        <v>480</v>
      </c>
      <c r="H283" s="6" t="s">
        <v>547</v>
      </c>
      <c r="I283" s="9">
        <v>41</v>
      </c>
      <c r="J283" s="2">
        <f t="shared" si="12"/>
        <v>34.85</v>
      </c>
      <c r="K283" s="2">
        <f t="shared" si="13"/>
        <v>34.85</v>
      </c>
      <c r="L283" s="2">
        <f t="shared" si="14"/>
        <v>38.950000000000003</v>
      </c>
      <c r="M283" s="2">
        <v>34.85</v>
      </c>
      <c r="N283" s="2">
        <v>38.950000000000003</v>
      </c>
      <c r="O283" s="2">
        <v>36.49</v>
      </c>
      <c r="P283" s="2">
        <v>37.31</v>
      </c>
      <c r="Q283" s="2">
        <v>38.130000000000003</v>
      </c>
      <c r="R283" s="2">
        <v>38.950000000000003</v>
      </c>
      <c r="S283" s="2">
        <v>38.130000000000003</v>
      </c>
      <c r="T283" s="2">
        <v>38.950000000000003</v>
      </c>
      <c r="U283" s="2">
        <v>37.31</v>
      </c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 ht="13.2" x14ac:dyDescent="0.25">
      <c r="A284" s="6" t="s">
        <v>548</v>
      </c>
      <c r="B284" s="6" t="s">
        <v>480</v>
      </c>
      <c r="H284" s="6" t="s">
        <v>549</v>
      </c>
      <c r="I284" s="9">
        <v>65</v>
      </c>
      <c r="J284" s="2">
        <f t="shared" si="12"/>
        <v>55.25</v>
      </c>
      <c r="K284" s="2">
        <f t="shared" si="13"/>
        <v>55.25</v>
      </c>
      <c r="L284" s="2">
        <f t="shared" si="14"/>
        <v>61.75</v>
      </c>
      <c r="M284" s="2">
        <v>55.25</v>
      </c>
      <c r="N284" s="2">
        <v>61.75</v>
      </c>
      <c r="O284" s="2">
        <v>57.85</v>
      </c>
      <c r="P284" s="2">
        <v>59.15</v>
      </c>
      <c r="Q284" s="2">
        <v>60.45</v>
      </c>
      <c r="R284" s="2">
        <v>61.75</v>
      </c>
      <c r="S284" s="2">
        <v>60.45</v>
      </c>
      <c r="T284" s="2">
        <v>61.75</v>
      </c>
      <c r="U284" s="2">
        <v>59.15</v>
      </c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ht="13.2" x14ac:dyDescent="0.25">
      <c r="A285" s="6" t="s">
        <v>550</v>
      </c>
      <c r="B285" s="6" t="s">
        <v>480</v>
      </c>
      <c r="C285" s="6">
        <v>99999</v>
      </c>
      <c r="H285" s="6" t="s">
        <v>551</v>
      </c>
      <c r="I285" s="9">
        <v>30</v>
      </c>
      <c r="J285" s="2">
        <f t="shared" si="12"/>
        <v>25.5</v>
      </c>
      <c r="K285" s="2">
        <f t="shared" si="13"/>
        <v>25.5</v>
      </c>
      <c r="L285" s="2">
        <f t="shared" si="14"/>
        <v>28.5</v>
      </c>
      <c r="M285" s="2">
        <v>25.5</v>
      </c>
      <c r="N285" s="2">
        <v>28.5</v>
      </c>
      <c r="O285" s="2">
        <v>26.7</v>
      </c>
      <c r="P285" s="2">
        <v>27.3</v>
      </c>
      <c r="Q285" s="2">
        <v>27.9</v>
      </c>
      <c r="R285" s="2">
        <v>28.5</v>
      </c>
      <c r="S285" s="2">
        <v>27.9</v>
      </c>
      <c r="T285" s="2">
        <v>28.5</v>
      </c>
      <c r="U285" s="2">
        <v>27.3</v>
      </c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ht="13.2" x14ac:dyDescent="0.25">
      <c r="A286" s="6" t="s">
        <v>552</v>
      </c>
      <c r="B286" s="6" t="s">
        <v>480</v>
      </c>
      <c r="H286" s="6" t="s">
        <v>553</v>
      </c>
      <c r="I286" s="9">
        <v>6129</v>
      </c>
      <c r="J286" s="2">
        <f t="shared" si="12"/>
        <v>5209.6499999999996</v>
      </c>
      <c r="K286" s="2">
        <f t="shared" si="13"/>
        <v>5209.6499999999996</v>
      </c>
      <c r="L286" s="2">
        <f t="shared" si="14"/>
        <v>5822.55</v>
      </c>
      <c r="M286" s="2">
        <v>5209.6499999999996</v>
      </c>
      <c r="N286" s="2">
        <v>5822.55</v>
      </c>
      <c r="O286" s="2">
        <v>5454.81</v>
      </c>
      <c r="P286" s="2">
        <v>5577.39</v>
      </c>
      <c r="Q286" s="2">
        <v>5699.97</v>
      </c>
      <c r="R286" s="2">
        <v>5822.55</v>
      </c>
      <c r="S286" s="2">
        <v>5699.97</v>
      </c>
      <c r="T286" s="2">
        <v>5822.55</v>
      </c>
      <c r="U286" s="2">
        <v>5577.39</v>
      </c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 ht="13.2" x14ac:dyDescent="0.25">
      <c r="A287" s="6" t="s">
        <v>554</v>
      </c>
      <c r="B287" s="6" t="s">
        <v>480</v>
      </c>
      <c r="H287" s="6" t="s">
        <v>555</v>
      </c>
      <c r="I287" s="9">
        <v>515</v>
      </c>
      <c r="J287" s="2">
        <f t="shared" si="12"/>
        <v>437.75</v>
      </c>
      <c r="K287" s="2">
        <f t="shared" si="13"/>
        <v>437.75</v>
      </c>
      <c r="L287" s="2">
        <f t="shared" si="14"/>
        <v>489.25</v>
      </c>
      <c r="M287" s="2">
        <v>437.75</v>
      </c>
      <c r="N287" s="2">
        <v>489.25</v>
      </c>
      <c r="O287" s="2">
        <v>458.35</v>
      </c>
      <c r="P287" s="2">
        <v>468.65</v>
      </c>
      <c r="Q287" s="2">
        <v>478.95</v>
      </c>
      <c r="R287" s="2">
        <v>489.25</v>
      </c>
      <c r="S287" s="2">
        <v>478.95</v>
      </c>
      <c r="T287" s="2">
        <v>489.25</v>
      </c>
      <c r="U287" s="2">
        <v>468.65</v>
      </c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 ht="13.2" x14ac:dyDescent="0.25">
      <c r="A288" s="6" t="s">
        <v>556</v>
      </c>
      <c r="B288" s="6" t="s">
        <v>480</v>
      </c>
      <c r="C288" s="6">
        <v>99999</v>
      </c>
      <c r="H288" s="6" t="s">
        <v>557</v>
      </c>
      <c r="I288" s="9">
        <v>992</v>
      </c>
      <c r="J288" s="2">
        <f t="shared" si="12"/>
        <v>843.2</v>
      </c>
      <c r="K288" s="2">
        <f t="shared" si="13"/>
        <v>843.2</v>
      </c>
      <c r="L288" s="2">
        <f t="shared" si="14"/>
        <v>942.4</v>
      </c>
      <c r="M288" s="2">
        <v>843.2</v>
      </c>
      <c r="N288" s="2">
        <v>942.4</v>
      </c>
      <c r="O288" s="2">
        <v>882.88</v>
      </c>
      <c r="P288" s="2">
        <v>902.72</v>
      </c>
      <c r="Q288" s="2">
        <v>922.56</v>
      </c>
      <c r="R288" s="2">
        <v>942.4</v>
      </c>
      <c r="S288" s="2">
        <v>922.56</v>
      </c>
      <c r="T288" s="2">
        <v>942.4</v>
      </c>
      <c r="U288" s="2">
        <v>902.72</v>
      </c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 ht="13.2" x14ac:dyDescent="0.25">
      <c r="A289" s="6" t="s">
        <v>558</v>
      </c>
      <c r="B289" s="6" t="s">
        <v>480</v>
      </c>
      <c r="C289" s="6">
        <v>92950</v>
      </c>
      <c r="H289" s="6" t="s">
        <v>84</v>
      </c>
      <c r="I289" s="9">
        <v>510</v>
      </c>
      <c r="J289" s="2">
        <f t="shared" si="12"/>
        <v>433.5</v>
      </c>
      <c r="K289" s="2">
        <f t="shared" si="13"/>
        <v>433.5</v>
      </c>
      <c r="L289" s="2">
        <f t="shared" si="14"/>
        <v>484.5</v>
      </c>
      <c r="M289" s="2">
        <v>433.5</v>
      </c>
      <c r="N289" s="2">
        <v>484.5</v>
      </c>
      <c r="O289" s="2">
        <v>453.9</v>
      </c>
      <c r="P289" s="2">
        <v>464.1</v>
      </c>
      <c r="Q289" s="2">
        <v>474.3</v>
      </c>
      <c r="R289" s="2">
        <v>484.5</v>
      </c>
      <c r="S289" s="2">
        <v>474.3</v>
      </c>
      <c r="T289" s="2">
        <v>484.5</v>
      </c>
      <c r="U289" s="2">
        <v>464.1</v>
      </c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 ht="13.2" x14ac:dyDescent="0.25">
      <c r="A290" s="6" t="s">
        <v>559</v>
      </c>
      <c r="B290" s="6" t="s">
        <v>480</v>
      </c>
      <c r="C290" s="6">
        <v>96372</v>
      </c>
      <c r="H290" s="6" t="s">
        <v>89</v>
      </c>
      <c r="I290" s="9">
        <v>112</v>
      </c>
      <c r="J290" s="2">
        <f t="shared" si="12"/>
        <v>95.2</v>
      </c>
      <c r="K290" s="2">
        <f t="shared" si="13"/>
        <v>95.2</v>
      </c>
      <c r="L290" s="2">
        <f t="shared" si="14"/>
        <v>106.4</v>
      </c>
      <c r="M290" s="2">
        <v>95.2</v>
      </c>
      <c r="N290" s="2">
        <v>106.4</v>
      </c>
      <c r="O290" s="2">
        <v>99.68</v>
      </c>
      <c r="P290" s="2">
        <v>101.92</v>
      </c>
      <c r="Q290" s="2">
        <v>104.16</v>
      </c>
      <c r="R290" s="2">
        <v>106.4</v>
      </c>
      <c r="S290" s="2">
        <v>104.16</v>
      </c>
      <c r="T290" s="2">
        <v>106.4</v>
      </c>
      <c r="U290" s="2">
        <v>101.92</v>
      </c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ht="13.2" x14ac:dyDescent="0.25">
      <c r="A291" s="6" t="s">
        <v>560</v>
      </c>
      <c r="B291" s="6" t="s">
        <v>480</v>
      </c>
      <c r="C291" s="6">
        <v>96372</v>
      </c>
      <c r="H291" s="6" t="s">
        <v>92</v>
      </c>
      <c r="I291" s="9">
        <v>112</v>
      </c>
      <c r="J291" s="2">
        <f t="shared" si="12"/>
        <v>95.2</v>
      </c>
      <c r="K291" s="2">
        <f t="shared" si="13"/>
        <v>95.2</v>
      </c>
      <c r="L291" s="2">
        <f t="shared" si="14"/>
        <v>106.4</v>
      </c>
      <c r="M291" s="2">
        <v>95.2</v>
      </c>
      <c r="N291" s="2">
        <v>106.4</v>
      </c>
      <c r="O291" s="2">
        <v>99.68</v>
      </c>
      <c r="P291" s="2">
        <v>101.92</v>
      </c>
      <c r="Q291" s="2">
        <v>104.16</v>
      </c>
      <c r="R291" s="2">
        <v>106.4</v>
      </c>
      <c r="S291" s="2">
        <v>104.16</v>
      </c>
      <c r="T291" s="2">
        <v>106.4</v>
      </c>
      <c r="U291" s="2">
        <v>101.92</v>
      </c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ht="13.2" x14ac:dyDescent="0.25">
      <c r="A292" s="6" t="s">
        <v>561</v>
      </c>
      <c r="B292" s="6" t="s">
        <v>480</v>
      </c>
      <c r="C292" s="6">
        <v>96374</v>
      </c>
      <c r="H292" s="6" t="s">
        <v>94</v>
      </c>
      <c r="I292" s="9">
        <v>112</v>
      </c>
      <c r="J292" s="2">
        <f t="shared" si="12"/>
        <v>95.2</v>
      </c>
      <c r="K292" s="2">
        <f t="shared" si="13"/>
        <v>95.2</v>
      </c>
      <c r="L292" s="2">
        <f t="shared" si="14"/>
        <v>106.4</v>
      </c>
      <c r="M292" s="2">
        <v>95.2</v>
      </c>
      <c r="N292" s="2">
        <v>106.4</v>
      </c>
      <c r="O292" s="2">
        <v>99.68</v>
      </c>
      <c r="P292" s="2">
        <v>101.92</v>
      </c>
      <c r="Q292" s="2">
        <v>104.16</v>
      </c>
      <c r="R292" s="2">
        <v>106.4</v>
      </c>
      <c r="S292" s="2">
        <v>104.16</v>
      </c>
      <c r="T292" s="2">
        <v>106.4</v>
      </c>
      <c r="U292" s="2">
        <v>101.92</v>
      </c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 ht="13.2" x14ac:dyDescent="0.25">
      <c r="A293" s="6" t="s">
        <v>562</v>
      </c>
      <c r="B293" s="6" t="s">
        <v>480</v>
      </c>
      <c r="C293" s="6">
        <v>96375</v>
      </c>
      <c r="H293" s="6" t="s">
        <v>97</v>
      </c>
      <c r="I293" s="9">
        <v>112</v>
      </c>
      <c r="J293" s="2">
        <f t="shared" si="12"/>
        <v>95.2</v>
      </c>
      <c r="K293" s="2">
        <f t="shared" si="13"/>
        <v>95.2</v>
      </c>
      <c r="L293" s="2">
        <f t="shared" si="14"/>
        <v>106.4</v>
      </c>
      <c r="M293" s="2">
        <v>95.2</v>
      </c>
      <c r="N293" s="2">
        <v>106.4</v>
      </c>
      <c r="O293" s="2">
        <v>99.68</v>
      </c>
      <c r="P293" s="2">
        <v>101.92</v>
      </c>
      <c r="Q293" s="2">
        <v>104.16</v>
      </c>
      <c r="R293" s="2">
        <v>106.4</v>
      </c>
      <c r="S293" s="2">
        <v>104.16</v>
      </c>
      <c r="T293" s="2">
        <v>106.4</v>
      </c>
      <c r="U293" s="2">
        <v>101.92</v>
      </c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 ht="13.2" x14ac:dyDescent="0.25">
      <c r="A294" s="6" t="s">
        <v>563</v>
      </c>
      <c r="B294" s="6" t="s">
        <v>480</v>
      </c>
      <c r="C294" s="6">
        <v>96360</v>
      </c>
      <c r="H294" s="6" t="s">
        <v>100</v>
      </c>
      <c r="I294" s="9">
        <v>234</v>
      </c>
      <c r="J294" s="2">
        <f t="shared" si="12"/>
        <v>198.9</v>
      </c>
      <c r="K294" s="2">
        <f t="shared" si="13"/>
        <v>198.9</v>
      </c>
      <c r="L294" s="2">
        <f t="shared" si="14"/>
        <v>222.3</v>
      </c>
      <c r="M294" s="2">
        <v>198.9</v>
      </c>
      <c r="N294" s="2">
        <v>222.3</v>
      </c>
      <c r="O294" s="2">
        <v>208.26</v>
      </c>
      <c r="P294" s="2">
        <v>212.94</v>
      </c>
      <c r="Q294" s="2">
        <v>217.62</v>
      </c>
      <c r="R294" s="2">
        <v>222.3</v>
      </c>
      <c r="S294" s="2">
        <v>217.62</v>
      </c>
      <c r="T294" s="2">
        <v>222.3</v>
      </c>
      <c r="U294" s="2">
        <v>212.94</v>
      </c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ht="13.2" x14ac:dyDescent="0.25">
      <c r="A295" s="6" t="s">
        <v>564</v>
      </c>
      <c r="B295" s="6" t="s">
        <v>480</v>
      </c>
      <c r="C295" s="6">
        <v>96361</v>
      </c>
      <c r="H295" s="6" t="s">
        <v>103</v>
      </c>
      <c r="I295" s="9">
        <v>89</v>
      </c>
      <c r="J295" s="2">
        <f t="shared" si="12"/>
        <v>75.650000000000006</v>
      </c>
      <c r="K295" s="2">
        <f t="shared" si="13"/>
        <v>75.650000000000006</v>
      </c>
      <c r="L295" s="2">
        <f t="shared" si="14"/>
        <v>84.55</v>
      </c>
      <c r="M295" s="2">
        <v>75.650000000000006</v>
      </c>
      <c r="N295" s="2">
        <v>84.55</v>
      </c>
      <c r="O295" s="2">
        <v>79.209999999999994</v>
      </c>
      <c r="P295" s="2">
        <v>80.989999999999995</v>
      </c>
      <c r="Q295" s="2">
        <v>82.77</v>
      </c>
      <c r="R295" s="2">
        <v>84.55</v>
      </c>
      <c r="S295" s="2">
        <v>82.77</v>
      </c>
      <c r="T295" s="2">
        <v>84.55</v>
      </c>
      <c r="U295" s="2">
        <v>80.989999999999995</v>
      </c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ht="13.2" x14ac:dyDescent="0.25">
      <c r="A296" s="6" t="s">
        <v>565</v>
      </c>
      <c r="B296" s="6" t="s">
        <v>480</v>
      </c>
      <c r="C296" s="6">
        <v>96365</v>
      </c>
      <c r="H296" s="6" t="s">
        <v>106</v>
      </c>
      <c r="I296" s="9">
        <v>240</v>
      </c>
      <c r="J296" s="2">
        <f t="shared" si="12"/>
        <v>204</v>
      </c>
      <c r="K296" s="2">
        <f t="shared" si="13"/>
        <v>204</v>
      </c>
      <c r="L296" s="2">
        <f t="shared" si="14"/>
        <v>228</v>
      </c>
      <c r="M296" s="2">
        <v>204</v>
      </c>
      <c r="N296" s="2">
        <v>228</v>
      </c>
      <c r="O296" s="2">
        <v>213.6</v>
      </c>
      <c r="P296" s="2">
        <v>218.4</v>
      </c>
      <c r="Q296" s="2">
        <v>223.2</v>
      </c>
      <c r="R296" s="2">
        <v>228</v>
      </c>
      <c r="S296" s="2">
        <v>223.2</v>
      </c>
      <c r="T296" s="2">
        <v>228</v>
      </c>
      <c r="U296" s="2">
        <v>218.4</v>
      </c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ht="13.2" x14ac:dyDescent="0.25">
      <c r="A297" s="6" t="s">
        <v>566</v>
      </c>
      <c r="B297" s="6" t="s">
        <v>480</v>
      </c>
      <c r="C297" s="6">
        <v>96366</v>
      </c>
      <c r="H297" s="6" t="s">
        <v>109</v>
      </c>
      <c r="I297" s="9">
        <v>89</v>
      </c>
      <c r="J297" s="2">
        <f t="shared" si="12"/>
        <v>75.650000000000006</v>
      </c>
      <c r="K297" s="2">
        <f t="shared" si="13"/>
        <v>75.650000000000006</v>
      </c>
      <c r="L297" s="2">
        <f t="shared" si="14"/>
        <v>84.55</v>
      </c>
      <c r="M297" s="2">
        <v>75.650000000000006</v>
      </c>
      <c r="N297" s="2">
        <v>84.55</v>
      </c>
      <c r="O297" s="2">
        <v>79.209999999999994</v>
      </c>
      <c r="P297" s="2">
        <v>80.989999999999995</v>
      </c>
      <c r="Q297" s="2">
        <v>82.77</v>
      </c>
      <c r="R297" s="2">
        <v>84.55</v>
      </c>
      <c r="S297" s="2">
        <v>82.77</v>
      </c>
      <c r="T297" s="2">
        <v>84.55</v>
      </c>
      <c r="U297" s="2">
        <v>80.989999999999995</v>
      </c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 ht="13.2" x14ac:dyDescent="0.25">
      <c r="A298" s="6" t="s">
        <v>567</v>
      </c>
      <c r="B298" s="6" t="s">
        <v>480</v>
      </c>
      <c r="C298" s="6">
        <v>96376</v>
      </c>
      <c r="H298" s="6" t="s">
        <v>112</v>
      </c>
      <c r="I298" s="9">
        <v>114</v>
      </c>
      <c r="J298" s="2">
        <f t="shared" si="12"/>
        <v>96.9</v>
      </c>
      <c r="K298" s="2">
        <f t="shared" si="13"/>
        <v>96.9</v>
      </c>
      <c r="L298" s="2">
        <f t="shared" si="14"/>
        <v>108.3</v>
      </c>
      <c r="M298" s="2">
        <v>96.9</v>
      </c>
      <c r="N298" s="2">
        <v>108.3</v>
      </c>
      <c r="O298" s="2">
        <v>101.46</v>
      </c>
      <c r="P298" s="2">
        <v>103.74</v>
      </c>
      <c r="Q298" s="2">
        <v>106.02</v>
      </c>
      <c r="R298" s="2">
        <v>108.3</v>
      </c>
      <c r="S298" s="2">
        <v>106.02</v>
      </c>
      <c r="T298" s="2">
        <v>108.3</v>
      </c>
      <c r="U298" s="2">
        <v>103.74</v>
      </c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 ht="13.2" x14ac:dyDescent="0.25">
      <c r="A299" s="6" t="s">
        <v>568</v>
      </c>
      <c r="B299" s="6" t="s">
        <v>11</v>
      </c>
      <c r="C299" s="6">
        <v>99999</v>
      </c>
      <c r="H299" s="6" t="s">
        <v>115</v>
      </c>
      <c r="I299" s="9">
        <v>181</v>
      </c>
      <c r="J299" s="2">
        <f t="shared" si="12"/>
        <v>153.85</v>
      </c>
      <c r="K299" s="2">
        <f t="shared" si="13"/>
        <v>153.85</v>
      </c>
      <c r="L299" s="2">
        <f t="shared" si="14"/>
        <v>171.95</v>
      </c>
      <c r="M299" s="2">
        <v>153.85</v>
      </c>
      <c r="N299" s="2">
        <v>171.95</v>
      </c>
      <c r="O299" s="2">
        <v>161.09</v>
      </c>
      <c r="P299" s="2">
        <v>164.71</v>
      </c>
      <c r="Q299" s="2">
        <v>168.33</v>
      </c>
      <c r="R299" s="2">
        <v>171.95</v>
      </c>
      <c r="S299" s="2">
        <v>168.33</v>
      </c>
      <c r="T299" s="2">
        <v>171.95</v>
      </c>
      <c r="U299" s="2">
        <v>164.71</v>
      </c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 ht="13.2" x14ac:dyDescent="0.25">
      <c r="A300" s="6" t="s">
        <v>569</v>
      </c>
      <c r="B300" s="6" t="s">
        <v>480</v>
      </c>
      <c r="C300" s="6">
        <v>99151</v>
      </c>
      <c r="H300" s="6" t="s">
        <v>129</v>
      </c>
      <c r="I300" s="9">
        <v>64</v>
      </c>
      <c r="J300" s="2">
        <f t="shared" si="12"/>
        <v>54.4</v>
      </c>
      <c r="K300" s="2">
        <f t="shared" si="13"/>
        <v>54.4</v>
      </c>
      <c r="L300" s="2">
        <f t="shared" si="14"/>
        <v>60.8</v>
      </c>
      <c r="M300" s="2">
        <v>54.4</v>
      </c>
      <c r="N300" s="2">
        <v>60.8</v>
      </c>
      <c r="O300" s="2">
        <v>56.96</v>
      </c>
      <c r="P300" s="2">
        <v>58.24</v>
      </c>
      <c r="Q300" s="2">
        <v>59.52</v>
      </c>
      <c r="R300" s="2">
        <v>60.8</v>
      </c>
      <c r="S300" s="2">
        <v>59.52</v>
      </c>
      <c r="T300" s="2">
        <v>60.8</v>
      </c>
      <c r="U300" s="2">
        <v>58.24</v>
      </c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 ht="13.2" x14ac:dyDescent="0.25">
      <c r="A301" s="6" t="s">
        <v>571</v>
      </c>
      <c r="B301" s="6" t="s">
        <v>480</v>
      </c>
      <c r="C301" s="6">
        <v>99155</v>
      </c>
      <c r="H301" s="6" t="s">
        <v>132</v>
      </c>
      <c r="I301" s="9">
        <v>64</v>
      </c>
      <c r="J301" s="2">
        <f t="shared" si="12"/>
        <v>54.4</v>
      </c>
      <c r="K301" s="2">
        <f t="shared" si="13"/>
        <v>54.4</v>
      </c>
      <c r="L301" s="2">
        <f t="shared" si="14"/>
        <v>60.8</v>
      </c>
      <c r="M301" s="2">
        <v>54.4</v>
      </c>
      <c r="N301" s="2">
        <v>60.8</v>
      </c>
      <c r="O301" s="2">
        <v>56.96</v>
      </c>
      <c r="P301" s="2">
        <v>58.24</v>
      </c>
      <c r="Q301" s="2">
        <v>59.52</v>
      </c>
      <c r="R301" s="2">
        <v>60.8</v>
      </c>
      <c r="S301" s="2">
        <v>59.52</v>
      </c>
      <c r="T301" s="2">
        <v>60.8</v>
      </c>
      <c r="U301" s="2">
        <v>58.24</v>
      </c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 ht="13.2" x14ac:dyDescent="0.25">
      <c r="A302" s="6" t="s">
        <v>572</v>
      </c>
      <c r="B302" s="6" t="s">
        <v>480</v>
      </c>
      <c r="C302" s="6">
        <v>99153</v>
      </c>
      <c r="H302" s="6" t="s">
        <v>134</v>
      </c>
      <c r="I302" s="9">
        <v>64</v>
      </c>
      <c r="J302" s="2">
        <f t="shared" si="12"/>
        <v>54.4</v>
      </c>
      <c r="K302" s="2">
        <f t="shared" si="13"/>
        <v>54.4</v>
      </c>
      <c r="L302" s="2">
        <f t="shared" si="14"/>
        <v>60.8</v>
      </c>
      <c r="M302" s="2">
        <v>54.4</v>
      </c>
      <c r="N302" s="2">
        <v>60.8</v>
      </c>
      <c r="O302" s="2">
        <v>56.96</v>
      </c>
      <c r="P302" s="2">
        <v>58.24</v>
      </c>
      <c r="Q302" s="2">
        <v>59.52</v>
      </c>
      <c r="R302" s="2">
        <v>60.8</v>
      </c>
      <c r="S302" s="2">
        <v>59.52</v>
      </c>
      <c r="T302" s="2">
        <v>60.8</v>
      </c>
      <c r="U302" s="2">
        <v>58.24</v>
      </c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 ht="13.2" x14ac:dyDescent="0.25">
      <c r="A303" s="6" t="s">
        <v>573</v>
      </c>
      <c r="B303" s="6" t="s">
        <v>480</v>
      </c>
      <c r="C303" s="6">
        <v>36415</v>
      </c>
      <c r="H303" s="6" t="s">
        <v>139</v>
      </c>
      <c r="I303" s="9">
        <v>19</v>
      </c>
      <c r="J303" s="2">
        <f t="shared" si="12"/>
        <v>16.149999999999999</v>
      </c>
      <c r="K303" s="2">
        <f t="shared" si="13"/>
        <v>16.149999999999999</v>
      </c>
      <c r="L303" s="2">
        <f t="shared" si="14"/>
        <v>18.05</v>
      </c>
      <c r="M303" s="2">
        <v>16.149999999999999</v>
      </c>
      <c r="N303" s="2">
        <v>18.05</v>
      </c>
      <c r="O303" s="2">
        <v>16.91</v>
      </c>
      <c r="P303" s="2">
        <v>17.29</v>
      </c>
      <c r="Q303" s="2">
        <v>17.670000000000002</v>
      </c>
      <c r="R303" s="2">
        <v>18.05</v>
      </c>
      <c r="S303" s="2">
        <v>17.670000000000002</v>
      </c>
      <c r="T303" s="2">
        <v>18.05</v>
      </c>
      <c r="U303" s="2">
        <v>17.29</v>
      </c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 ht="13.2" x14ac:dyDescent="0.25">
      <c r="A304" s="6" t="s">
        <v>574</v>
      </c>
      <c r="B304" s="6" t="s">
        <v>480</v>
      </c>
      <c r="C304" s="6">
        <v>36416</v>
      </c>
      <c r="H304" s="6" t="s">
        <v>142</v>
      </c>
      <c r="I304" s="9">
        <v>19</v>
      </c>
      <c r="J304" s="2">
        <f t="shared" si="12"/>
        <v>16.149999999999999</v>
      </c>
      <c r="K304" s="2">
        <f t="shared" si="13"/>
        <v>16.149999999999999</v>
      </c>
      <c r="L304" s="2">
        <f t="shared" si="14"/>
        <v>18.05</v>
      </c>
      <c r="M304" s="2">
        <v>16.149999999999999</v>
      </c>
      <c r="N304" s="2">
        <v>18.05</v>
      </c>
      <c r="O304" s="2">
        <v>16.91</v>
      </c>
      <c r="P304" s="2">
        <v>17.29</v>
      </c>
      <c r="Q304" s="2">
        <v>17.670000000000002</v>
      </c>
      <c r="R304" s="2">
        <v>18.05</v>
      </c>
      <c r="S304" s="2">
        <v>17.670000000000002</v>
      </c>
      <c r="T304" s="2">
        <v>18.05</v>
      </c>
      <c r="U304" s="2">
        <v>17.29</v>
      </c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ht="13.2" x14ac:dyDescent="0.25">
      <c r="A305" s="6" t="s">
        <v>575</v>
      </c>
      <c r="B305" s="6" t="s">
        <v>480</v>
      </c>
      <c r="H305" s="6" t="s">
        <v>179</v>
      </c>
      <c r="I305" s="9">
        <v>421</v>
      </c>
      <c r="J305" s="2">
        <f t="shared" si="12"/>
        <v>357.85</v>
      </c>
      <c r="K305" s="2">
        <f t="shared" si="13"/>
        <v>357.85</v>
      </c>
      <c r="L305" s="2">
        <f t="shared" si="14"/>
        <v>399.95</v>
      </c>
      <c r="M305" s="2">
        <v>357.85</v>
      </c>
      <c r="N305" s="2">
        <v>399.95</v>
      </c>
      <c r="O305" s="2">
        <v>374.69</v>
      </c>
      <c r="P305" s="2">
        <v>383.11</v>
      </c>
      <c r="Q305" s="2">
        <v>391.53</v>
      </c>
      <c r="R305" s="2">
        <v>399.95</v>
      </c>
      <c r="S305" s="2">
        <v>391.53</v>
      </c>
      <c r="T305" s="2">
        <v>399.95</v>
      </c>
      <c r="U305" s="2">
        <v>383.11</v>
      </c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ht="13.2" x14ac:dyDescent="0.25">
      <c r="A306" s="6" t="s">
        <v>576</v>
      </c>
      <c r="B306" s="6" t="s">
        <v>480</v>
      </c>
      <c r="C306" s="6">
        <v>99999</v>
      </c>
      <c r="H306" s="6" t="s">
        <v>577</v>
      </c>
      <c r="I306" s="9">
        <v>421</v>
      </c>
      <c r="J306" s="2">
        <f t="shared" si="12"/>
        <v>357.85</v>
      </c>
      <c r="K306" s="2">
        <f t="shared" si="13"/>
        <v>357.85</v>
      </c>
      <c r="L306" s="2">
        <f t="shared" si="14"/>
        <v>399.95</v>
      </c>
      <c r="M306" s="2">
        <v>357.85</v>
      </c>
      <c r="N306" s="2">
        <v>399.95</v>
      </c>
      <c r="O306" s="2">
        <v>374.69</v>
      </c>
      <c r="P306" s="2">
        <v>383.11</v>
      </c>
      <c r="Q306" s="2">
        <v>391.53</v>
      </c>
      <c r="R306" s="2">
        <v>399.95</v>
      </c>
      <c r="S306" s="2">
        <v>391.53</v>
      </c>
      <c r="T306" s="2">
        <v>399.95</v>
      </c>
      <c r="U306" s="2">
        <v>383.11</v>
      </c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 ht="13.2" x14ac:dyDescent="0.25">
      <c r="A307" s="6" t="s">
        <v>578</v>
      </c>
      <c r="B307" s="6" t="s">
        <v>480</v>
      </c>
      <c r="H307" s="6" t="s">
        <v>345</v>
      </c>
      <c r="I307" s="9">
        <v>183</v>
      </c>
      <c r="J307" s="2">
        <f t="shared" si="12"/>
        <v>155.55000000000001</v>
      </c>
      <c r="K307" s="2">
        <f t="shared" si="13"/>
        <v>155.55000000000001</v>
      </c>
      <c r="L307" s="2">
        <f t="shared" si="14"/>
        <v>173.85</v>
      </c>
      <c r="M307" s="2">
        <v>155.55000000000001</v>
      </c>
      <c r="N307" s="2">
        <v>173.85</v>
      </c>
      <c r="O307" s="2">
        <v>162.87</v>
      </c>
      <c r="P307" s="2">
        <v>166.53</v>
      </c>
      <c r="Q307" s="2">
        <v>170.19</v>
      </c>
      <c r="R307" s="2">
        <v>173.85</v>
      </c>
      <c r="S307" s="2">
        <v>170.19</v>
      </c>
      <c r="T307" s="2">
        <v>173.85</v>
      </c>
      <c r="U307" s="2">
        <v>166.53</v>
      </c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 ht="13.2" x14ac:dyDescent="0.25">
      <c r="A308" s="6" t="s">
        <v>579</v>
      </c>
      <c r="B308" s="6" t="s">
        <v>480</v>
      </c>
      <c r="H308" s="6" t="s">
        <v>580</v>
      </c>
      <c r="I308" s="9">
        <v>169</v>
      </c>
      <c r="J308" s="2">
        <f t="shared" si="12"/>
        <v>143.65</v>
      </c>
      <c r="K308" s="2">
        <f t="shared" si="13"/>
        <v>143.65</v>
      </c>
      <c r="L308" s="2">
        <f t="shared" si="14"/>
        <v>160.55000000000001</v>
      </c>
      <c r="M308" s="2">
        <v>143.65</v>
      </c>
      <c r="N308" s="2">
        <v>160.55000000000001</v>
      </c>
      <c r="O308" s="2">
        <v>150.41</v>
      </c>
      <c r="P308" s="2">
        <v>153.79</v>
      </c>
      <c r="Q308" s="2">
        <v>157.16999999999999</v>
      </c>
      <c r="R308" s="2">
        <v>160.55000000000001</v>
      </c>
      <c r="S308" s="2">
        <v>157.16999999999999</v>
      </c>
      <c r="T308" s="2">
        <v>160.55000000000001</v>
      </c>
      <c r="U308" s="2">
        <v>153.79</v>
      </c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 ht="13.2" x14ac:dyDescent="0.25">
      <c r="A309" s="6" t="s">
        <v>581</v>
      </c>
      <c r="B309" s="6" t="s">
        <v>583</v>
      </c>
      <c r="C309" s="6">
        <v>99999</v>
      </c>
      <c r="H309" s="6" t="s">
        <v>582</v>
      </c>
      <c r="I309" s="9">
        <v>1282</v>
      </c>
      <c r="J309" s="2">
        <f t="shared" si="12"/>
        <v>1089.7</v>
      </c>
      <c r="K309" s="2">
        <f t="shared" si="13"/>
        <v>1089.7</v>
      </c>
      <c r="L309" s="2">
        <f t="shared" si="14"/>
        <v>1217.9000000000001</v>
      </c>
      <c r="M309" s="2">
        <v>1089.7</v>
      </c>
      <c r="N309" s="2">
        <v>1217.9000000000001</v>
      </c>
      <c r="O309" s="2">
        <v>1140.98</v>
      </c>
      <c r="P309" s="2">
        <v>1166.6199999999999</v>
      </c>
      <c r="Q309" s="2">
        <v>1192.26</v>
      </c>
      <c r="R309" s="2">
        <v>1217.9000000000001</v>
      </c>
      <c r="S309" s="2">
        <v>1192.26</v>
      </c>
      <c r="T309" s="2">
        <v>1217.9000000000001</v>
      </c>
      <c r="U309" s="2">
        <v>1166.6199999999999</v>
      </c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ht="13.2" x14ac:dyDescent="0.25">
      <c r="A310" s="6" t="s">
        <v>584</v>
      </c>
      <c r="B310" s="6" t="s">
        <v>583</v>
      </c>
      <c r="C310" s="6">
        <v>99999</v>
      </c>
      <c r="H310" s="6" t="s">
        <v>585</v>
      </c>
      <c r="I310" s="9">
        <v>1542</v>
      </c>
      <c r="J310" s="2">
        <f t="shared" si="12"/>
        <v>1310.7</v>
      </c>
      <c r="K310" s="2">
        <f t="shared" si="13"/>
        <v>1310.7</v>
      </c>
      <c r="L310" s="2">
        <f t="shared" si="14"/>
        <v>1464.9</v>
      </c>
      <c r="M310" s="2">
        <v>1310.7</v>
      </c>
      <c r="N310" s="2">
        <v>1464.9</v>
      </c>
      <c r="O310" s="2">
        <v>1372.38</v>
      </c>
      <c r="P310" s="2">
        <v>1403.22</v>
      </c>
      <c r="Q310" s="2">
        <v>1434.06</v>
      </c>
      <c r="R310" s="2">
        <v>1464.9</v>
      </c>
      <c r="S310" s="2">
        <v>1434.06</v>
      </c>
      <c r="T310" s="2">
        <v>1464.9</v>
      </c>
      <c r="U310" s="2">
        <v>1403.22</v>
      </c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 ht="13.2" x14ac:dyDescent="0.25">
      <c r="A311" s="6" t="s">
        <v>586</v>
      </c>
      <c r="B311" s="6" t="s">
        <v>583</v>
      </c>
      <c r="C311" s="6">
        <v>99999</v>
      </c>
      <c r="H311" s="6" t="s">
        <v>587</v>
      </c>
      <c r="I311" s="9">
        <v>1365</v>
      </c>
      <c r="J311" s="2">
        <f t="shared" si="12"/>
        <v>1160.25</v>
      </c>
      <c r="K311" s="2">
        <f t="shared" si="13"/>
        <v>1160.25</v>
      </c>
      <c r="L311" s="2">
        <f t="shared" si="14"/>
        <v>1296.75</v>
      </c>
      <c r="M311" s="2">
        <v>1160.25</v>
      </c>
      <c r="N311" s="2">
        <v>1296.75</v>
      </c>
      <c r="O311" s="2">
        <v>1214.8499999999999</v>
      </c>
      <c r="P311" s="2">
        <v>1242.1500000000001</v>
      </c>
      <c r="Q311" s="2">
        <v>1269.45</v>
      </c>
      <c r="R311" s="2">
        <v>1296.75</v>
      </c>
      <c r="S311" s="2">
        <v>1269.45</v>
      </c>
      <c r="T311" s="2">
        <v>1296.75</v>
      </c>
      <c r="U311" s="2">
        <v>1242.1500000000001</v>
      </c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ht="13.2" x14ac:dyDescent="0.25">
      <c r="A312" s="6" t="s">
        <v>588</v>
      </c>
      <c r="B312" s="6" t="s">
        <v>583</v>
      </c>
      <c r="C312" s="6">
        <v>99999</v>
      </c>
      <c r="H312" s="6" t="s">
        <v>589</v>
      </c>
      <c r="I312" s="9">
        <v>1365</v>
      </c>
      <c r="J312" s="2">
        <f t="shared" si="12"/>
        <v>1160.25</v>
      </c>
      <c r="K312" s="2">
        <f t="shared" si="13"/>
        <v>1160.25</v>
      </c>
      <c r="L312" s="2">
        <f t="shared" si="14"/>
        <v>1296.75</v>
      </c>
      <c r="M312" s="2">
        <v>1160.25</v>
      </c>
      <c r="N312" s="2">
        <v>1296.75</v>
      </c>
      <c r="O312" s="2">
        <v>1214.8499999999999</v>
      </c>
      <c r="P312" s="2">
        <v>1242.1500000000001</v>
      </c>
      <c r="Q312" s="2">
        <v>1269.45</v>
      </c>
      <c r="R312" s="2">
        <v>1296.75</v>
      </c>
      <c r="S312" s="2">
        <v>1269.45</v>
      </c>
      <c r="T312" s="2">
        <v>1296.75</v>
      </c>
      <c r="U312" s="2">
        <v>1242.1500000000001</v>
      </c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ht="13.2" x14ac:dyDescent="0.25">
      <c r="A313" s="6" t="s">
        <v>590</v>
      </c>
      <c r="B313" s="6" t="s">
        <v>583</v>
      </c>
      <c r="C313" s="6">
        <v>99999</v>
      </c>
      <c r="H313" s="6" t="s">
        <v>591</v>
      </c>
      <c r="I313" s="9">
        <v>1362</v>
      </c>
      <c r="J313" s="2">
        <f t="shared" si="12"/>
        <v>1157.7</v>
      </c>
      <c r="K313" s="2">
        <f t="shared" si="13"/>
        <v>1157.7</v>
      </c>
      <c r="L313" s="2">
        <f t="shared" si="14"/>
        <v>1293.9000000000001</v>
      </c>
      <c r="M313" s="2">
        <v>1157.7</v>
      </c>
      <c r="N313" s="2">
        <v>1293.9000000000001</v>
      </c>
      <c r="O313" s="2">
        <v>1212.18</v>
      </c>
      <c r="P313" s="2">
        <v>1239.42</v>
      </c>
      <c r="Q313" s="2">
        <v>1266.6600000000001</v>
      </c>
      <c r="R313" s="2">
        <v>1293.9000000000001</v>
      </c>
      <c r="S313" s="2">
        <v>1266.6600000000001</v>
      </c>
      <c r="T313" s="2">
        <v>1293.9000000000001</v>
      </c>
      <c r="U313" s="2">
        <v>1239.42</v>
      </c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 ht="13.2" x14ac:dyDescent="0.25">
      <c r="A314" s="6" t="s">
        <v>592</v>
      </c>
      <c r="B314" s="6" t="s">
        <v>583</v>
      </c>
      <c r="C314" s="6">
        <v>99999</v>
      </c>
      <c r="H314" s="6" t="s">
        <v>593</v>
      </c>
      <c r="I314" s="9">
        <v>1495</v>
      </c>
      <c r="J314" s="2">
        <f t="shared" si="12"/>
        <v>1270.75</v>
      </c>
      <c r="K314" s="2">
        <f t="shared" si="13"/>
        <v>1270.75</v>
      </c>
      <c r="L314" s="2">
        <f t="shared" si="14"/>
        <v>1420.25</v>
      </c>
      <c r="M314" s="2">
        <v>1270.75</v>
      </c>
      <c r="N314" s="2">
        <v>1420.25</v>
      </c>
      <c r="O314" s="2">
        <v>1330.55</v>
      </c>
      <c r="P314" s="2">
        <v>1360.45</v>
      </c>
      <c r="Q314" s="2">
        <v>1390.35</v>
      </c>
      <c r="R314" s="2">
        <v>1420.25</v>
      </c>
      <c r="S314" s="2">
        <v>1390.35</v>
      </c>
      <c r="T314" s="2">
        <v>1420.25</v>
      </c>
      <c r="U314" s="2">
        <v>1360.45</v>
      </c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 ht="13.2" x14ac:dyDescent="0.25">
      <c r="A315" s="6" t="s">
        <v>594</v>
      </c>
      <c r="B315" s="6" t="s">
        <v>583</v>
      </c>
      <c r="C315" s="6">
        <v>99999</v>
      </c>
      <c r="H315" s="6" t="s">
        <v>595</v>
      </c>
      <c r="I315" s="9">
        <v>1365</v>
      </c>
      <c r="J315" s="2">
        <f t="shared" si="12"/>
        <v>1160.25</v>
      </c>
      <c r="K315" s="2">
        <f t="shared" si="13"/>
        <v>1160.25</v>
      </c>
      <c r="L315" s="2">
        <f t="shared" si="14"/>
        <v>1296.75</v>
      </c>
      <c r="M315" s="2">
        <v>1160.25</v>
      </c>
      <c r="N315" s="2">
        <v>1296.75</v>
      </c>
      <c r="O315" s="2">
        <v>1214.8499999999999</v>
      </c>
      <c r="P315" s="2">
        <v>1242.1500000000001</v>
      </c>
      <c r="Q315" s="2">
        <v>1269.45</v>
      </c>
      <c r="R315" s="2">
        <v>1296.75</v>
      </c>
      <c r="S315" s="2">
        <v>1269.45</v>
      </c>
      <c r="T315" s="2">
        <v>1296.75</v>
      </c>
      <c r="U315" s="2">
        <v>1242.1500000000001</v>
      </c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 ht="13.2" x14ac:dyDescent="0.25">
      <c r="A316" s="6" t="s">
        <v>596</v>
      </c>
      <c r="B316" s="6" t="s">
        <v>583</v>
      </c>
      <c r="C316" s="6">
        <v>99999</v>
      </c>
      <c r="H316" s="6" t="s">
        <v>597</v>
      </c>
      <c r="I316" s="9">
        <v>1365</v>
      </c>
      <c r="J316" s="2">
        <f t="shared" si="12"/>
        <v>1160.25</v>
      </c>
      <c r="K316" s="2">
        <f t="shared" si="13"/>
        <v>1160.25</v>
      </c>
      <c r="L316" s="2">
        <f t="shared" si="14"/>
        <v>1296.75</v>
      </c>
      <c r="M316" s="2">
        <v>1160.25</v>
      </c>
      <c r="N316" s="2">
        <v>1296.75</v>
      </c>
      <c r="O316" s="2">
        <v>1214.8499999999999</v>
      </c>
      <c r="P316" s="2">
        <v>1242.1500000000001</v>
      </c>
      <c r="Q316" s="2">
        <v>1269.45</v>
      </c>
      <c r="R316" s="2">
        <v>1296.75</v>
      </c>
      <c r="S316" s="2">
        <v>1269.45</v>
      </c>
      <c r="T316" s="2">
        <v>1296.75</v>
      </c>
      <c r="U316" s="2">
        <v>1242.1500000000001</v>
      </c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ht="13.2" x14ac:dyDescent="0.25">
      <c r="A317" s="6" t="s">
        <v>598</v>
      </c>
      <c r="B317" s="6" t="s">
        <v>583</v>
      </c>
      <c r="C317" s="6">
        <v>99999</v>
      </c>
      <c r="H317" s="6" t="s">
        <v>599</v>
      </c>
      <c r="I317" s="9">
        <v>1365</v>
      </c>
      <c r="J317" s="2">
        <f t="shared" si="12"/>
        <v>1160.25</v>
      </c>
      <c r="K317" s="2">
        <f t="shared" si="13"/>
        <v>1160.25</v>
      </c>
      <c r="L317" s="2">
        <f t="shared" si="14"/>
        <v>1296.75</v>
      </c>
      <c r="M317" s="2">
        <v>1160.25</v>
      </c>
      <c r="N317" s="2">
        <v>1296.75</v>
      </c>
      <c r="O317" s="2">
        <v>1214.8499999999999</v>
      </c>
      <c r="P317" s="2">
        <v>1242.1500000000001</v>
      </c>
      <c r="Q317" s="2">
        <v>1269.45</v>
      </c>
      <c r="R317" s="2">
        <v>1296.75</v>
      </c>
      <c r="S317" s="2">
        <v>1269.45</v>
      </c>
      <c r="T317" s="2">
        <v>1296.75</v>
      </c>
      <c r="U317" s="2">
        <v>1242.1500000000001</v>
      </c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 ht="13.2" x14ac:dyDescent="0.25">
      <c r="A318" s="6" t="s">
        <v>600</v>
      </c>
      <c r="B318" s="6" t="s">
        <v>583</v>
      </c>
      <c r="C318" s="6">
        <v>99999</v>
      </c>
      <c r="H318" s="6" t="s">
        <v>601</v>
      </c>
      <c r="I318" s="9">
        <v>1365</v>
      </c>
      <c r="J318" s="2">
        <f t="shared" si="12"/>
        <v>1160.25</v>
      </c>
      <c r="K318" s="2">
        <f t="shared" si="13"/>
        <v>1160.25</v>
      </c>
      <c r="L318" s="2">
        <f t="shared" si="14"/>
        <v>1296.75</v>
      </c>
      <c r="M318" s="2">
        <v>1160.25</v>
      </c>
      <c r="N318" s="2">
        <v>1296.75</v>
      </c>
      <c r="O318" s="2">
        <v>1214.8499999999999</v>
      </c>
      <c r="P318" s="2">
        <v>1242.1500000000001</v>
      </c>
      <c r="Q318" s="2">
        <v>1269.45</v>
      </c>
      <c r="R318" s="2">
        <v>1296.75</v>
      </c>
      <c r="S318" s="2">
        <v>1269.45</v>
      </c>
      <c r="T318" s="2">
        <v>1296.75</v>
      </c>
      <c r="U318" s="2">
        <v>1242.1500000000001</v>
      </c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 ht="13.2" x14ac:dyDescent="0.25">
      <c r="A319" s="6" t="s">
        <v>602</v>
      </c>
      <c r="B319" s="6" t="s">
        <v>583</v>
      </c>
      <c r="C319" s="6">
        <v>99999</v>
      </c>
      <c r="H319" s="6" t="s">
        <v>603</v>
      </c>
      <c r="I319" s="9">
        <v>876</v>
      </c>
      <c r="J319" s="2">
        <f t="shared" si="12"/>
        <v>744.6</v>
      </c>
      <c r="K319" s="2">
        <f t="shared" si="13"/>
        <v>744.6</v>
      </c>
      <c r="L319" s="2">
        <f t="shared" si="14"/>
        <v>832.2</v>
      </c>
      <c r="M319" s="2">
        <v>744.6</v>
      </c>
      <c r="N319" s="2">
        <v>832.2</v>
      </c>
      <c r="O319" s="2">
        <v>779.64</v>
      </c>
      <c r="P319" s="2">
        <v>797.16</v>
      </c>
      <c r="Q319" s="2">
        <v>814.68</v>
      </c>
      <c r="R319" s="2">
        <v>832.2</v>
      </c>
      <c r="S319" s="2">
        <v>814.68</v>
      </c>
      <c r="T319" s="2">
        <v>832.2</v>
      </c>
      <c r="U319" s="2">
        <v>797.16</v>
      </c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 ht="13.2" x14ac:dyDescent="0.25">
      <c r="A320" s="6" t="s">
        <v>604</v>
      </c>
      <c r="B320" s="6" t="s">
        <v>583</v>
      </c>
      <c r="C320" s="6">
        <v>99999</v>
      </c>
      <c r="H320" s="6" t="s">
        <v>605</v>
      </c>
      <c r="I320" s="9">
        <v>1140</v>
      </c>
      <c r="J320" s="2">
        <f t="shared" ref="J320:J380" si="15">ROUND(I320*0.85,2)</f>
        <v>969</v>
      </c>
      <c r="K320" s="2">
        <f t="shared" ref="K320:K380" si="16">MIN(M320:U320)</f>
        <v>969</v>
      </c>
      <c r="L320" s="2">
        <f t="shared" ref="L320:L380" si="17">MAX(M320:U320)</f>
        <v>1083</v>
      </c>
      <c r="M320" s="2">
        <v>969</v>
      </c>
      <c r="N320" s="2">
        <v>1083</v>
      </c>
      <c r="O320" s="2">
        <v>1014.6</v>
      </c>
      <c r="P320" s="2">
        <v>1037.4000000000001</v>
      </c>
      <c r="Q320" s="2">
        <v>1060.2</v>
      </c>
      <c r="R320" s="2">
        <v>1083</v>
      </c>
      <c r="S320" s="2">
        <v>1060.2</v>
      </c>
      <c r="T320" s="2">
        <v>1083</v>
      </c>
      <c r="U320" s="2">
        <v>1037.4000000000001</v>
      </c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 ht="13.2" x14ac:dyDescent="0.25">
      <c r="A321" s="6" t="s">
        <v>606</v>
      </c>
      <c r="B321" s="6" t="s">
        <v>583</v>
      </c>
      <c r="C321" s="6">
        <v>99999</v>
      </c>
      <c r="H321" s="6" t="s">
        <v>607</v>
      </c>
      <c r="I321" s="9">
        <v>992</v>
      </c>
      <c r="J321" s="2">
        <f t="shared" si="15"/>
        <v>843.2</v>
      </c>
      <c r="K321" s="2">
        <f t="shared" si="16"/>
        <v>843.2</v>
      </c>
      <c r="L321" s="2">
        <f t="shared" si="17"/>
        <v>942.4</v>
      </c>
      <c r="M321" s="2">
        <v>843.2</v>
      </c>
      <c r="N321" s="2">
        <v>942.4</v>
      </c>
      <c r="O321" s="2">
        <v>882.88</v>
      </c>
      <c r="P321" s="2">
        <v>902.72</v>
      </c>
      <c r="Q321" s="2">
        <v>922.56</v>
      </c>
      <c r="R321" s="2">
        <v>942.4</v>
      </c>
      <c r="S321" s="2">
        <v>922.56</v>
      </c>
      <c r="T321" s="2">
        <v>942.4</v>
      </c>
      <c r="U321" s="2">
        <v>902.72</v>
      </c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ht="13.2" x14ac:dyDescent="0.25">
      <c r="A322" s="6" t="s">
        <v>608</v>
      </c>
      <c r="B322" s="6" t="s">
        <v>583</v>
      </c>
      <c r="C322" s="6">
        <v>99999</v>
      </c>
      <c r="H322" s="6" t="s">
        <v>609</v>
      </c>
      <c r="I322" s="9">
        <v>992</v>
      </c>
      <c r="J322" s="2">
        <f t="shared" si="15"/>
        <v>843.2</v>
      </c>
      <c r="K322" s="2">
        <f t="shared" si="16"/>
        <v>843.2</v>
      </c>
      <c r="L322" s="2">
        <f t="shared" si="17"/>
        <v>942.4</v>
      </c>
      <c r="M322" s="2">
        <v>843.2</v>
      </c>
      <c r="N322" s="2">
        <v>942.4</v>
      </c>
      <c r="O322" s="2">
        <v>882.88</v>
      </c>
      <c r="P322" s="2">
        <v>902.72</v>
      </c>
      <c r="Q322" s="2">
        <v>922.56</v>
      </c>
      <c r="R322" s="2">
        <v>942.4</v>
      </c>
      <c r="S322" s="2">
        <v>922.56</v>
      </c>
      <c r="T322" s="2">
        <v>942.4</v>
      </c>
      <c r="U322" s="2">
        <v>902.72</v>
      </c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 ht="13.2" x14ac:dyDescent="0.25">
      <c r="A323" s="6" t="s">
        <v>610</v>
      </c>
      <c r="B323" s="6" t="s">
        <v>583</v>
      </c>
      <c r="C323" s="6">
        <v>99999</v>
      </c>
      <c r="H323" s="6" t="s">
        <v>611</v>
      </c>
      <c r="I323" s="9">
        <v>1406</v>
      </c>
      <c r="J323" s="2">
        <f t="shared" si="15"/>
        <v>1195.0999999999999</v>
      </c>
      <c r="K323" s="2">
        <f t="shared" si="16"/>
        <v>1195.0999999999999</v>
      </c>
      <c r="L323" s="2">
        <f t="shared" si="17"/>
        <v>1335.7</v>
      </c>
      <c r="M323" s="2">
        <v>1195.0999999999999</v>
      </c>
      <c r="N323" s="2">
        <v>1335.7</v>
      </c>
      <c r="O323" s="2">
        <v>1251.3399999999999</v>
      </c>
      <c r="P323" s="2">
        <v>1279.46</v>
      </c>
      <c r="Q323" s="2">
        <v>1307.58</v>
      </c>
      <c r="R323" s="2">
        <v>1335.7</v>
      </c>
      <c r="S323" s="2">
        <v>1307.58</v>
      </c>
      <c r="T323" s="2">
        <v>1335.7</v>
      </c>
      <c r="U323" s="2">
        <v>1279.46</v>
      </c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 ht="13.2" x14ac:dyDescent="0.25">
      <c r="A324" s="6" t="s">
        <v>612</v>
      </c>
      <c r="B324" s="6" t="s">
        <v>583</v>
      </c>
      <c r="C324" s="6">
        <v>99999</v>
      </c>
      <c r="H324" s="6" t="s">
        <v>613</v>
      </c>
      <c r="I324" s="9">
        <v>1406</v>
      </c>
      <c r="J324" s="2">
        <f t="shared" si="15"/>
        <v>1195.0999999999999</v>
      </c>
      <c r="K324" s="2">
        <f t="shared" si="16"/>
        <v>1195.0999999999999</v>
      </c>
      <c r="L324" s="2">
        <f t="shared" si="17"/>
        <v>1335.7</v>
      </c>
      <c r="M324" s="2">
        <v>1195.0999999999999</v>
      </c>
      <c r="N324" s="2">
        <v>1335.7</v>
      </c>
      <c r="O324" s="2">
        <v>1251.3399999999999</v>
      </c>
      <c r="P324" s="2">
        <v>1279.46</v>
      </c>
      <c r="Q324" s="2">
        <v>1307.58</v>
      </c>
      <c r="R324" s="2">
        <v>1335.7</v>
      </c>
      <c r="S324" s="2">
        <v>1307.58</v>
      </c>
      <c r="T324" s="2">
        <v>1335.7</v>
      </c>
      <c r="U324" s="2">
        <v>1279.46</v>
      </c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spans="1:31" ht="13.2" x14ac:dyDescent="0.25">
      <c r="A325" s="6" t="s">
        <v>614</v>
      </c>
      <c r="B325" s="6" t="s">
        <v>583</v>
      </c>
      <c r="C325" s="6">
        <v>99999</v>
      </c>
      <c r="H325" s="6" t="s">
        <v>615</v>
      </c>
      <c r="I325" s="9">
        <v>1406</v>
      </c>
      <c r="J325" s="2">
        <f t="shared" si="15"/>
        <v>1195.0999999999999</v>
      </c>
      <c r="K325" s="2">
        <f t="shared" si="16"/>
        <v>1195.0999999999999</v>
      </c>
      <c r="L325" s="2">
        <f t="shared" si="17"/>
        <v>1335.7</v>
      </c>
      <c r="M325" s="2">
        <v>1195.0999999999999</v>
      </c>
      <c r="N325" s="2">
        <v>1335.7</v>
      </c>
      <c r="O325" s="2">
        <v>1251.3399999999999</v>
      </c>
      <c r="P325" s="2">
        <v>1279.46</v>
      </c>
      <c r="Q325" s="2">
        <v>1307.58</v>
      </c>
      <c r="R325" s="2">
        <v>1335.7</v>
      </c>
      <c r="S325" s="2">
        <v>1307.58</v>
      </c>
      <c r="T325" s="2">
        <v>1335.7</v>
      </c>
      <c r="U325" s="2">
        <v>1279.46</v>
      </c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spans="1:31" ht="13.2" x14ac:dyDescent="0.25">
      <c r="A326" s="6" t="s">
        <v>616</v>
      </c>
      <c r="B326" s="6" t="s">
        <v>583</v>
      </c>
      <c r="C326" s="6">
        <v>45305</v>
      </c>
      <c r="H326" s="6" t="s">
        <v>617</v>
      </c>
      <c r="I326" s="9">
        <v>992</v>
      </c>
      <c r="J326" s="2">
        <f t="shared" si="15"/>
        <v>843.2</v>
      </c>
      <c r="K326" s="2">
        <f t="shared" si="16"/>
        <v>843.2</v>
      </c>
      <c r="L326" s="2">
        <f t="shared" si="17"/>
        <v>942.4</v>
      </c>
      <c r="M326" s="2">
        <v>843.2</v>
      </c>
      <c r="N326" s="2">
        <v>942.4</v>
      </c>
      <c r="O326" s="2">
        <v>882.88</v>
      </c>
      <c r="P326" s="2">
        <v>902.72</v>
      </c>
      <c r="Q326" s="2">
        <v>922.56</v>
      </c>
      <c r="R326" s="2">
        <v>942.4</v>
      </c>
      <c r="S326" s="2">
        <v>922.56</v>
      </c>
      <c r="T326" s="2">
        <v>942.4</v>
      </c>
      <c r="U326" s="2">
        <v>902.72</v>
      </c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 ht="13.2" x14ac:dyDescent="0.25">
      <c r="A327" s="6" t="s">
        <v>619</v>
      </c>
      <c r="B327" s="6" t="s">
        <v>583</v>
      </c>
      <c r="C327" s="6">
        <v>99999</v>
      </c>
      <c r="H327" s="6" t="s">
        <v>620</v>
      </c>
      <c r="I327" s="9">
        <v>1350</v>
      </c>
      <c r="J327" s="2">
        <f t="shared" si="15"/>
        <v>1147.5</v>
      </c>
      <c r="K327" s="2">
        <f t="shared" si="16"/>
        <v>1147.5</v>
      </c>
      <c r="L327" s="2">
        <f t="shared" si="17"/>
        <v>1282.5</v>
      </c>
      <c r="M327" s="2">
        <v>1147.5</v>
      </c>
      <c r="N327" s="2">
        <v>1282.5</v>
      </c>
      <c r="O327" s="2">
        <v>1201.5</v>
      </c>
      <c r="P327" s="2">
        <v>1228.5</v>
      </c>
      <c r="Q327" s="2">
        <v>1255.5</v>
      </c>
      <c r="R327" s="2">
        <v>1282.5</v>
      </c>
      <c r="S327" s="2">
        <v>1255.5</v>
      </c>
      <c r="T327" s="2">
        <v>1282.5</v>
      </c>
      <c r="U327" s="2">
        <v>1228.5</v>
      </c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spans="1:31" ht="13.2" x14ac:dyDescent="0.25">
      <c r="A328" s="6" t="s">
        <v>621</v>
      </c>
      <c r="B328" s="6" t="s">
        <v>583</v>
      </c>
      <c r="C328" s="6">
        <v>99999</v>
      </c>
      <c r="H328" s="6" t="s">
        <v>622</v>
      </c>
      <c r="I328" s="9">
        <v>1611</v>
      </c>
      <c r="J328" s="2">
        <f t="shared" si="15"/>
        <v>1369.35</v>
      </c>
      <c r="K328" s="2">
        <f t="shared" si="16"/>
        <v>1369.35</v>
      </c>
      <c r="L328" s="2">
        <f t="shared" si="17"/>
        <v>1530.45</v>
      </c>
      <c r="M328" s="2">
        <v>1369.35</v>
      </c>
      <c r="N328" s="2">
        <v>1530.45</v>
      </c>
      <c r="O328" s="2">
        <v>1433.79</v>
      </c>
      <c r="P328" s="2">
        <v>1466.01</v>
      </c>
      <c r="Q328" s="2">
        <v>1498.23</v>
      </c>
      <c r="R328" s="2">
        <v>1530.45</v>
      </c>
      <c r="S328" s="2">
        <v>1498.23</v>
      </c>
      <c r="T328" s="2">
        <v>1530.45</v>
      </c>
      <c r="U328" s="2">
        <v>1466.01</v>
      </c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spans="1:31" ht="13.2" x14ac:dyDescent="0.25">
      <c r="A329" s="6" t="s">
        <v>623</v>
      </c>
      <c r="B329" s="6" t="s">
        <v>583</v>
      </c>
      <c r="C329" s="6">
        <v>99999</v>
      </c>
      <c r="H329" s="6" t="s">
        <v>624</v>
      </c>
      <c r="I329" s="9">
        <v>1438</v>
      </c>
      <c r="J329" s="2">
        <f t="shared" si="15"/>
        <v>1222.3</v>
      </c>
      <c r="K329" s="2">
        <f t="shared" si="16"/>
        <v>1222.3</v>
      </c>
      <c r="L329" s="2">
        <f t="shared" si="17"/>
        <v>1366.1</v>
      </c>
      <c r="M329" s="2">
        <v>1222.3</v>
      </c>
      <c r="N329" s="2">
        <v>1366.1</v>
      </c>
      <c r="O329" s="2">
        <v>1279.82</v>
      </c>
      <c r="P329" s="2">
        <v>1308.58</v>
      </c>
      <c r="Q329" s="2">
        <v>1337.34</v>
      </c>
      <c r="R329" s="2">
        <v>1366.1</v>
      </c>
      <c r="S329" s="2">
        <v>1337.34</v>
      </c>
      <c r="T329" s="2">
        <v>1366.1</v>
      </c>
      <c r="U329" s="2">
        <v>1308.58</v>
      </c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spans="1:31" ht="13.2" x14ac:dyDescent="0.25">
      <c r="A330" s="6" t="s">
        <v>625</v>
      </c>
      <c r="B330" s="6" t="s">
        <v>583</v>
      </c>
      <c r="C330" s="6">
        <v>99999</v>
      </c>
      <c r="H330" s="6" t="s">
        <v>626</v>
      </c>
      <c r="I330" s="9">
        <v>1438</v>
      </c>
      <c r="J330" s="2">
        <f t="shared" si="15"/>
        <v>1222.3</v>
      </c>
      <c r="K330" s="2">
        <f t="shared" si="16"/>
        <v>1222.3</v>
      </c>
      <c r="L330" s="2">
        <f t="shared" si="17"/>
        <v>1366.1</v>
      </c>
      <c r="M330" s="2">
        <v>1222.3</v>
      </c>
      <c r="N330" s="2">
        <v>1366.1</v>
      </c>
      <c r="O330" s="2">
        <v>1279.82</v>
      </c>
      <c r="P330" s="2">
        <v>1308.58</v>
      </c>
      <c r="Q330" s="2">
        <v>1337.34</v>
      </c>
      <c r="R330" s="2">
        <v>1366.1</v>
      </c>
      <c r="S330" s="2">
        <v>1337.34</v>
      </c>
      <c r="T330" s="2">
        <v>1366.1</v>
      </c>
      <c r="U330" s="2">
        <v>1308.58</v>
      </c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spans="1:31" ht="13.2" x14ac:dyDescent="0.25">
      <c r="A331" s="6" t="s">
        <v>627</v>
      </c>
      <c r="B331" s="6" t="s">
        <v>583</v>
      </c>
      <c r="C331" s="6">
        <v>99999</v>
      </c>
      <c r="H331" s="6" t="s">
        <v>628</v>
      </c>
      <c r="I331" s="9">
        <v>1584</v>
      </c>
      <c r="J331" s="2">
        <f t="shared" si="15"/>
        <v>1346.4</v>
      </c>
      <c r="K331" s="2">
        <f t="shared" si="16"/>
        <v>1346.4</v>
      </c>
      <c r="L331" s="2">
        <f t="shared" si="17"/>
        <v>1504.8</v>
      </c>
      <c r="M331" s="2">
        <v>1346.4</v>
      </c>
      <c r="N331" s="2">
        <v>1504.8</v>
      </c>
      <c r="O331" s="2">
        <v>1409.76</v>
      </c>
      <c r="P331" s="2">
        <v>1441.44</v>
      </c>
      <c r="Q331" s="2">
        <v>1473.12</v>
      </c>
      <c r="R331" s="2">
        <v>1504.8</v>
      </c>
      <c r="S331" s="2">
        <v>1473.12</v>
      </c>
      <c r="T331" s="2">
        <v>1504.8</v>
      </c>
      <c r="U331" s="2">
        <v>1441.44</v>
      </c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 ht="13.2" x14ac:dyDescent="0.25">
      <c r="A332" s="6" t="s">
        <v>629</v>
      </c>
      <c r="B332" s="6" t="s">
        <v>583</v>
      </c>
      <c r="C332" s="6">
        <v>99999</v>
      </c>
      <c r="H332" s="6" t="s">
        <v>630</v>
      </c>
      <c r="I332" s="9">
        <v>1438</v>
      </c>
      <c r="J332" s="2">
        <f t="shared" si="15"/>
        <v>1222.3</v>
      </c>
      <c r="K332" s="2">
        <f t="shared" si="16"/>
        <v>1222.3</v>
      </c>
      <c r="L332" s="2">
        <f t="shared" si="17"/>
        <v>1366.1</v>
      </c>
      <c r="M332" s="2">
        <v>1222.3</v>
      </c>
      <c r="N332" s="2">
        <v>1366.1</v>
      </c>
      <c r="O332" s="2">
        <v>1279.82</v>
      </c>
      <c r="P332" s="2">
        <v>1308.58</v>
      </c>
      <c r="Q332" s="2">
        <v>1337.34</v>
      </c>
      <c r="R332" s="2">
        <v>1366.1</v>
      </c>
      <c r="S332" s="2">
        <v>1337.34</v>
      </c>
      <c r="T332" s="2">
        <v>1366.1</v>
      </c>
      <c r="U332" s="2">
        <v>1308.58</v>
      </c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spans="1:31" ht="13.2" x14ac:dyDescent="0.25">
      <c r="A333" s="6" t="s">
        <v>631</v>
      </c>
      <c r="B333" s="6" t="s">
        <v>583</v>
      </c>
      <c r="C333" s="6">
        <v>99999</v>
      </c>
      <c r="H333" s="6" t="s">
        <v>632</v>
      </c>
      <c r="I333" s="9">
        <v>1438</v>
      </c>
      <c r="J333" s="2">
        <f t="shared" si="15"/>
        <v>1222.3</v>
      </c>
      <c r="K333" s="2">
        <f t="shared" si="16"/>
        <v>1222.3</v>
      </c>
      <c r="L333" s="2">
        <f t="shared" si="17"/>
        <v>1366.1</v>
      </c>
      <c r="M333" s="2">
        <v>1222.3</v>
      </c>
      <c r="N333" s="2">
        <v>1366.1</v>
      </c>
      <c r="O333" s="2">
        <v>1279.82</v>
      </c>
      <c r="P333" s="2">
        <v>1308.58</v>
      </c>
      <c r="Q333" s="2">
        <v>1337.34</v>
      </c>
      <c r="R333" s="2">
        <v>1366.1</v>
      </c>
      <c r="S333" s="2">
        <v>1337.34</v>
      </c>
      <c r="T333" s="2">
        <v>1366.1</v>
      </c>
      <c r="U333" s="2">
        <v>1308.58</v>
      </c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spans="1:31" ht="13.2" x14ac:dyDescent="0.25">
      <c r="A334" s="6" t="s">
        <v>633</v>
      </c>
      <c r="B334" s="6" t="s">
        <v>583</v>
      </c>
      <c r="C334" s="6">
        <v>99999</v>
      </c>
      <c r="H334" s="6" t="s">
        <v>634</v>
      </c>
      <c r="I334" s="9">
        <v>723</v>
      </c>
      <c r="J334" s="2">
        <f t="shared" si="15"/>
        <v>614.54999999999995</v>
      </c>
      <c r="K334" s="2">
        <f t="shared" si="16"/>
        <v>614.54999999999995</v>
      </c>
      <c r="L334" s="2">
        <f t="shared" si="17"/>
        <v>686.85</v>
      </c>
      <c r="M334" s="2">
        <v>614.54999999999995</v>
      </c>
      <c r="N334" s="2">
        <v>686.85</v>
      </c>
      <c r="O334" s="2">
        <v>643.47</v>
      </c>
      <c r="P334" s="2">
        <v>657.93</v>
      </c>
      <c r="Q334" s="2">
        <v>672.39</v>
      </c>
      <c r="R334" s="2">
        <v>686.85</v>
      </c>
      <c r="S334" s="2">
        <v>672.39</v>
      </c>
      <c r="T334" s="2">
        <v>686.85</v>
      </c>
      <c r="U334" s="2">
        <v>657.93</v>
      </c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spans="1:31" ht="13.2" x14ac:dyDescent="0.25">
      <c r="A335" s="6" t="s">
        <v>635</v>
      </c>
      <c r="B335" s="6" t="s">
        <v>583</v>
      </c>
      <c r="C335" s="6">
        <v>46600</v>
      </c>
      <c r="H335" s="6" t="s">
        <v>636</v>
      </c>
      <c r="I335" s="9">
        <v>193</v>
      </c>
      <c r="J335" s="2">
        <f t="shared" si="15"/>
        <v>164.05</v>
      </c>
      <c r="K335" s="2">
        <f t="shared" si="16"/>
        <v>164.05</v>
      </c>
      <c r="L335" s="2">
        <f t="shared" si="17"/>
        <v>183.35</v>
      </c>
      <c r="M335" s="2">
        <v>164.05</v>
      </c>
      <c r="N335" s="2">
        <v>183.35</v>
      </c>
      <c r="O335" s="2">
        <v>171.77</v>
      </c>
      <c r="P335" s="2">
        <v>175.63</v>
      </c>
      <c r="Q335" s="2">
        <v>179.49</v>
      </c>
      <c r="R335" s="2">
        <v>183.35</v>
      </c>
      <c r="S335" s="2">
        <v>179.49</v>
      </c>
      <c r="T335" s="2">
        <v>183.35</v>
      </c>
      <c r="U335" s="2">
        <v>175.63</v>
      </c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spans="1:31" ht="13.2" x14ac:dyDescent="0.25">
      <c r="A336" s="6" t="s">
        <v>638</v>
      </c>
      <c r="B336" s="6" t="s">
        <v>583</v>
      </c>
      <c r="C336" s="6">
        <v>96372</v>
      </c>
      <c r="H336" s="6" t="s">
        <v>89</v>
      </c>
      <c r="I336" s="9">
        <v>114</v>
      </c>
      <c r="J336" s="2">
        <f t="shared" si="15"/>
        <v>96.9</v>
      </c>
      <c r="K336" s="2">
        <f t="shared" si="16"/>
        <v>96.9</v>
      </c>
      <c r="L336" s="2">
        <f t="shared" si="17"/>
        <v>108.3</v>
      </c>
      <c r="M336" s="2">
        <v>96.9</v>
      </c>
      <c r="N336" s="2">
        <v>108.3</v>
      </c>
      <c r="O336" s="2">
        <v>101.46</v>
      </c>
      <c r="P336" s="2">
        <v>103.74</v>
      </c>
      <c r="Q336" s="2">
        <v>106.02</v>
      </c>
      <c r="R336" s="2">
        <v>108.3</v>
      </c>
      <c r="S336" s="2">
        <v>106.02</v>
      </c>
      <c r="T336" s="2">
        <v>108.3</v>
      </c>
      <c r="U336" s="2">
        <v>103.74</v>
      </c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spans="1:31" ht="13.2" x14ac:dyDescent="0.25">
      <c r="A337" s="6" t="s">
        <v>639</v>
      </c>
      <c r="B337" s="6" t="s">
        <v>583</v>
      </c>
      <c r="C337" s="6">
        <v>96372</v>
      </c>
      <c r="H337" s="6" t="s">
        <v>92</v>
      </c>
      <c r="I337" s="9">
        <v>114</v>
      </c>
      <c r="J337" s="2">
        <f t="shared" si="15"/>
        <v>96.9</v>
      </c>
      <c r="K337" s="2">
        <f t="shared" si="16"/>
        <v>96.9</v>
      </c>
      <c r="L337" s="2">
        <f t="shared" si="17"/>
        <v>108.3</v>
      </c>
      <c r="M337" s="2">
        <v>96.9</v>
      </c>
      <c r="N337" s="2">
        <v>108.3</v>
      </c>
      <c r="O337" s="2">
        <v>101.46</v>
      </c>
      <c r="P337" s="2">
        <v>103.74</v>
      </c>
      <c r="Q337" s="2">
        <v>106.02</v>
      </c>
      <c r="R337" s="2">
        <v>108.3</v>
      </c>
      <c r="S337" s="2">
        <v>106.02</v>
      </c>
      <c r="T337" s="2">
        <v>108.3</v>
      </c>
      <c r="U337" s="2">
        <v>103.74</v>
      </c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spans="1:31" ht="13.2" x14ac:dyDescent="0.25">
      <c r="A338" s="6" t="s">
        <v>640</v>
      </c>
      <c r="B338" s="6" t="s">
        <v>583</v>
      </c>
      <c r="C338" s="6">
        <v>96374</v>
      </c>
      <c r="H338" s="6" t="s">
        <v>442</v>
      </c>
      <c r="I338" s="9">
        <v>120</v>
      </c>
      <c r="J338" s="2">
        <f t="shared" si="15"/>
        <v>102</v>
      </c>
      <c r="K338" s="2">
        <f t="shared" si="16"/>
        <v>102</v>
      </c>
      <c r="L338" s="2">
        <f t="shared" si="17"/>
        <v>114</v>
      </c>
      <c r="M338" s="2">
        <v>102</v>
      </c>
      <c r="N338" s="2">
        <v>114</v>
      </c>
      <c r="O338" s="2">
        <v>106.8</v>
      </c>
      <c r="P338" s="2">
        <v>109.2</v>
      </c>
      <c r="Q338" s="2">
        <v>111.6</v>
      </c>
      <c r="R338" s="2">
        <v>114</v>
      </c>
      <c r="S338" s="2">
        <v>111.6</v>
      </c>
      <c r="T338" s="2">
        <v>114</v>
      </c>
      <c r="U338" s="2">
        <v>109.2</v>
      </c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 ht="13.2" x14ac:dyDescent="0.25">
      <c r="A339" s="6" t="s">
        <v>641</v>
      </c>
      <c r="B339" s="6" t="s">
        <v>583</v>
      </c>
      <c r="C339" s="6">
        <v>96375</v>
      </c>
      <c r="H339" s="6" t="s">
        <v>444</v>
      </c>
      <c r="I339" s="9">
        <v>114</v>
      </c>
      <c r="J339" s="2">
        <f t="shared" si="15"/>
        <v>96.9</v>
      </c>
      <c r="K339" s="2">
        <f t="shared" si="16"/>
        <v>96.9</v>
      </c>
      <c r="L339" s="2">
        <f t="shared" si="17"/>
        <v>108.3</v>
      </c>
      <c r="M339" s="2">
        <v>96.9</v>
      </c>
      <c r="N339" s="2">
        <v>108.3</v>
      </c>
      <c r="O339" s="2">
        <v>101.46</v>
      </c>
      <c r="P339" s="2">
        <v>103.74</v>
      </c>
      <c r="Q339" s="2">
        <v>106.02</v>
      </c>
      <c r="R339" s="2">
        <v>108.3</v>
      </c>
      <c r="S339" s="2">
        <v>106.02</v>
      </c>
      <c r="T339" s="2">
        <v>108.3</v>
      </c>
      <c r="U339" s="2">
        <v>103.74</v>
      </c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spans="1:31" ht="13.2" x14ac:dyDescent="0.25">
      <c r="A340" s="6" t="s">
        <v>642</v>
      </c>
      <c r="B340" s="6" t="s">
        <v>583</v>
      </c>
      <c r="C340" s="6">
        <v>96360</v>
      </c>
      <c r="H340" s="6" t="s">
        <v>446</v>
      </c>
      <c r="I340" s="9">
        <v>239</v>
      </c>
      <c r="J340" s="2">
        <f t="shared" si="15"/>
        <v>203.15</v>
      </c>
      <c r="K340" s="2">
        <f t="shared" si="16"/>
        <v>203.15</v>
      </c>
      <c r="L340" s="2">
        <f t="shared" si="17"/>
        <v>227.05</v>
      </c>
      <c r="M340" s="2">
        <v>203.15</v>
      </c>
      <c r="N340" s="2">
        <v>227.05</v>
      </c>
      <c r="O340" s="2">
        <v>212.71</v>
      </c>
      <c r="P340" s="2">
        <v>217.49</v>
      </c>
      <c r="Q340" s="2">
        <v>222.27</v>
      </c>
      <c r="R340" s="2">
        <v>227.05</v>
      </c>
      <c r="S340" s="2">
        <v>222.27</v>
      </c>
      <c r="T340" s="2">
        <v>227.05</v>
      </c>
      <c r="U340" s="2">
        <v>217.49</v>
      </c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spans="1:31" ht="13.2" x14ac:dyDescent="0.25">
      <c r="A341" s="6" t="s">
        <v>643</v>
      </c>
      <c r="B341" s="6" t="s">
        <v>583</v>
      </c>
      <c r="C341" s="6">
        <v>96361</v>
      </c>
      <c r="H341" s="6" t="s">
        <v>437</v>
      </c>
      <c r="I341" s="9">
        <v>89</v>
      </c>
      <c r="J341" s="2">
        <f t="shared" si="15"/>
        <v>75.650000000000006</v>
      </c>
      <c r="K341" s="2">
        <f t="shared" si="16"/>
        <v>75.650000000000006</v>
      </c>
      <c r="L341" s="2">
        <f t="shared" si="17"/>
        <v>84.55</v>
      </c>
      <c r="M341" s="2">
        <v>75.650000000000006</v>
      </c>
      <c r="N341" s="2">
        <v>84.55</v>
      </c>
      <c r="O341" s="2">
        <v>79.209999999999994</v>
      </c>
      <c r="P341" s="2">
        <v>80.989999999999995</v>
      </c>
      <c r="Q341" s="2">
        <v>82.77</v>
      </c>
      <c r="R341" s="2">
        <v>84.55</v>
      </c>
      <c r="S341" s="2">
        <v>82.77</v>
      </c>
      <c r="T341" s="2">
        <v>84.55</v>
      </c>
      <c r="U341" s="2">
        <v>80.989999999999995</v>
      </c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 ht="13.2" x14ac:dyDescent="0.25">
      <c r="A342" s="6" t="s">
        <v>644</v>
      </c>
      <c r="B342" s="6" t="s">
        <v>583</v>
      </c>
      <c r="C342" s="6">
        <v>96365</v>
      </c>
      <c r="H342" s="6" t="s">
        <v>351</v>
      </c>
      <c r="I342" s="9">
        <v>244</v>
      </c>
      <c r="J342" s="2">
        <f t="shared" si="15"/>
        <v>207.4</v>
      </c>
      <c r="K342" s="2">
        <f t="shared" si="16"/>
        <v>207.4</v>
      </c>
      <c r="L342" s="2">
        <f t="shared" si="17"/>
        <v>231.8</v>
      </c>
      <c r="M342" s="2">
        <v>207.4</v>
      </c>
      <c r="N342" s="2">
        <v>231.8</v>
      </c>
      <c r="O342" s="2">
        <v>217.16</v>
      </c>
      <c r="P342" s="2">
        <v>222.04</v>
      </c>
      <c r="Q342" s="2">
        <v>226.92</v>
      </c>
      <c r="R342" s="2">
        <v>231.8</v>
      </c>
      <c r="S342" s="2">
        <v>226.92</v>
      </c>
      <c r="T342" s="2">
        <v>231.8</v>
      </c>
      <c r="U342" s="2">
        <v>222.04</v>
      </c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ht="13.2" x14ac:dyDescent="0.25">
      <c r="A343" s="6" t="s">
        <v>645</v>
      </c>
      <c r="B343" s="6" t="s">
        <v>583</v>
      </c>
      <c r="C343" s="6">
        <v>96366</v>
      </c>
      <c r="H343" s="6" t="s">
        <v>450</v>
      </c>
      <c r="I343" s="9">
        <v>89</v>
      </c>
      <c r="J343" s="2">
        <f t="shared" si="15"/>
        <v>75.650000000000006</v>
      </c>
      <c r="K343" s="2">
        <f t="shared" si="16"/>
        <v>75.650000000000006</v>
      </c>
      <c r="L343" s="2">
        <f t="shared" si="17"/>
        <v>84.55</v>
      </c>
      <c r="M343" s="2">
        <v>75.650000000000006</v>
      </c>
      <c r="N343" s="2">
        <v>84.55</v>
      </c>
      <c r="O343" s="2">
        <v>79.209999999999994</v>
      </c>
      <c r="P343" s="2">
        <v>80.989999999999995</v>
      </c>
      <c r="Q343" s="2">
        <v>82.77</v>
      </c>
      <c r="R343" s="2">
        <v>84.55</v>
      </c>
      <c r="S343" s="2">
        <v>82.77</v>
      </c>
      <c r="T343" s="2">
        <v>84.55</v>
      </c>
      <c r="U343" s="2">
        <v>80.989999999999995</v>
      </c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 ht="13.2" x14ac:dyDescent="0.25">
      <c r="A344" s="6" t="s">
        <v>646</v>
      </c>
      <c r="B344" s="6" t="s">
        <v>583</v>
      </c>
      <c r="C344" s="6">
        <v>99152</v>
      </c>
      <c r="H344" s="6" t="s">
        <v>129</v>
      </c>
      <c r="I344" s="9">
        <v>71</v>
      </c>
      <c r="J344" s="2">
        <f t="shared" si="15"/>
        <v>60.35</v>
      </c>
      <c r="K344" s="2">
        <f t="shared" si="16"/>
        <v>60.35</v>
      </c>
      <c r="L344" s="2">
        <f t="shared" si="17"/>
        <v>67.45</v>
      </c>
      <c r="M344" s="2">
        <v>60.35</v>
      </c>
      <c r="N344" s="2">
        <v>67.45</v>
      </c>
      <c r="O344" s="2">
        <v>63.19</v>
      </c>
      <c r="P344" s="2">
        <v>64.61</v>
      </c>
      <c r="Q344" s="2">
        <v>66.03</v>
      </c>
      <c r="R344" s="2">
        <v>67.45</v>
      </c>
      <c r="S344" s="2">
        <v>66.03</v>
      </c>
      <c r="T344" s="2">
        <v>67.45</v>
      </c>
      <c r="U344" s="2">
        <v>64.61</v>
      </c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 ht="13.2" x14ac:dyDescent="0.25">
      <c r="A345" s="6" t="s">
        <v>647</v>
      </c>
      <c r="B345" s="6" t="s">
        <v>583</v>
      </c>
      <c r="C345" s="6">
        <v>99155</v>
      </c>
      <c r="H345" s="6" t="s">
        <v>132</v>
      </c>
      <c r="I345" s="9">
        <v>71</v>
      </c>
      <c r="J345" s="2">
        <f t="shared" si="15"/>
        <v>60.35</v>
      </c>
      <c r="K345" s="2">
        <f t="shared" si="16"/>
        <v>60.35</v>
      </c>
      <c r="L345" s="2">
        <f t="shared" si="17"/>
        <v>67.45</v>
      </c>
      <c r="M345" s="2">
        <v>60.35</v>
      </c>
      <c r="N345" s="2">
        <v>67.45</v>
      </c>
      <c r="O345" s="2">
        <v>63.19</v>
      </c>
      <c r="P345" s="2">
        <v>64.61</v>
      </c>
      <c r="Q345" s="2">
        <v>66.03</v>
      </c>
      <c r="R345" s="2">
        <v>67.45</v>
      </c>
      <c r="S345" s="2">
        <v>66.03</v>
      </c>
      <c r="T345" s="2">
        <v>67.45</v>
      </c>
      <c r="U345" s="2">
        <v>64.61</v>
      </c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 ht="13.2" x14ac:dyDescent="0.25">
      <c r="A346" s="6" t="s">
        <v>648</v>
      </c>
      <c r="B346" s="6" t="s">
        <v>583</v>
      </c>
      <c r="C346" s="6">
        <v>99153</v>
      </c>
      <c r="H346" s="6" t="s">
        <v>134</v>
      </c>
      <c r="I346" s="9">
        <v>71</v>
      </c>
      <c r="J346" s="2">
        <f t="shared" si="15"/>
        <v>60.35</v>
      </c>
      <c r="K346" s="2">
        <f t="shared" si="16"/>
        <v>60.35</v>
      </c>
      <c r="L346" s="2">
        <f t="shared" si="17"/>
        <v>67.45</v>
      </c>
      <c r="M346" s="2">
        <v>60.35</v>
      </c>
      <c r="N346" s="2">
        <v>67.45</v>
      </c>
      <c r="O346" s="2">
        <v>63.19</v>
      </c>
      <c r="P346" s="2">
        <v>64.61</v>
      </c>
      <c r="Q346" s="2">
        <v>66.03</v>
      </c>
      <c r="R346" s="2">
        <v>67.45</v>
      </c>
      <c r="S346" s="2">
        <v>66.03</v>
      </c>
      <c r="T346" s="2">
        <v>67.45</v>
      </c>
      <c r="U346" s="2">
        <v>64.61</v>
      </c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 ht="13.2" x14ac:dyDescent="0.25">
      <c r="A347" s="6" t="s">
        <v>11104</v>
      </c>
      <c r="B347" s="6" t="s">
        <v>583</v>
      </c>
      <c r="C347" s="6">
        <v>99999</v>
      </c>
      <c r="H347" s="6" t="s">
        <v>11251</v>
      </c>
      <c r="I347" s="9">
        <v>7</v>
      </c>
      <c r="J347" s="2">
        <f t="shared" si="15"/>
        <v>5.95</v>
      </c>
      <c r="K347" s="2">
        <f t="shared" si="16"/>
        <v>5.95</v>
      </c>
      <c r="L347" s="2">
        <f t="shared" si="17"/>
        <v>6.65</v>
      </c>
      <c r="M347" s="2">
        <v>5.95</v>
      </c>
      <c r="N347" s="2">
        <v>6.65</v>
      </c>
      <c r="O347" s="2">
        <v>6.23</v>
      </c>
      <c r="P347" s="2">
        <v>6.37</v>
      </c>
      <c r="Q347" s="2">
        <v>6.51</v>
      </c>
      <c r="R347" s="2">
        <v>6.65</v>
      </c>
      <c r="S347" s="2">
        <v>6.51</v>
      </c>
      <c r="T347" s="2">
        <v>6.65</v>
      </c>
      <c r="U347" s="2">
        <v>6.37</v>
      </c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 ht="13.2" x14ac:dyDescent="0.25">
      <c r="A348" s="6" t="s">
        <v>649</v>
      </c>
      <c r="B348" s="6" t="s">
        <v>651</v>
      </c>
      <c r="H348" s="6" t="s">
        <v>650</v>
      </c>
      <c r="I348" s="9">
        <v>206</v>
      </c>
      <c r="J348" s="2">
        <f t="shared" si="15"/>
        <v>175.1</v>
      </c>
      <c r="K348" s="2">
        <f t="shared" si="16"/>
        <v>175.1</v>
      </c>
      <c r="L348" s="2">
        <f t="shared" si="17"/>
        <v>195.7</v>
      </c>
      <c r="M348" s="2">
        <v>175.1</v>
      </c>
      <c r="N348" s="2">
        <v>195.7</v>
      </c>
      <c r="O348" s="2">
        <v>183.34</v>
      </c>
      <c r="P348" s="2">
        <v>187.46</v>
      </c>
      <c r="Q348" s="2">
        <v>191.58</v>
      </c>
      <c r="R348" s="2">
        <v>195.7</v>
      </c>
      <c r="S348" s="2">
        <v>191.58</v>
      </c>
      <c r="T348" s="2">
        <v>195.7</v>
      </c>
      <c r="U348" s="2">
        <v>187.46</v>
      </c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ht="13.2" x14ac:dyDescent="0.25">
      <c r="A349" s="6" t="s">
        <v>652</v>
      </c>
      <c r="B349" s="6" t="s">
        <v>651</v>
      </c>
      <c r="H349" s="6" t="s">
        <v>653</v>
      </c>
      <c r="I349" s="9">
        <v>9</v>
      </c>
      <c r="J349" s="2">
        <f t="shared" si="15"/>
        <v>7.65</v>
      </c>
      <c r="K349" s="2">
        <f t="shared" si="16"/>
        <v>7.65</v>
      </c>
      <c r="L349" s="2">
        <f t="shared" si="17"/>
        <v>8.5500000000000007</v>
      </c>
      <c r="M349" s="2">
        <v>7.65</v>
      </c>
      <c r="N349" s="2">
        <v>8.5500000000000007</v>
      </c>
      <c r="O349" s="2">
        <v>8.01</v>
      </c>
      <c r="P349" s="2">
        <v>8.19</v>
      </c>
      <c r="Q349" s="2">
        <v>8.3699999999999992</v>
      </c>
      <c r="R349" s="2">
        <v>8.5500000000000007</v>
      </c>
      <c r="S349" s="2">
        <v>8.3699999999999992</v>
      </c>
      <c r="T349" s="2">
        <v>8.5500000000000007</v>
      </c>
      <c r="U349" s="2">
        <v>8.19</v>
      </c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ht="13.2" x14ac:dyDescent="0.25">
      <c r="A350" s="6" t="s">
        <v>654</v>
      </c>
      <c r="B350" s="6" t="s">
        <v>651</v>
      </c>
      <c r="H350" s="6" t="s">
        <v>655</v>
      </c>
      <c r="I350" s="9">
        <v>289</v>
      </c>
      <c r="J350" s="2">
        <f t="shared" si="15"/>
        <v>245.65</v>
      </c>
      <c r="K350" s="2">
        <f t="shared" si="16"/>
        <v>245.65</v>
      </c>
      <c r="L350" s="2">
        <f t="shared" si="17"/>
        <v>274.55</v>
      </c>
      <c r="M350" s="2">
        <v>245.65</v>
      </c>
      <c r="N350" s="2">
        <v>274.55</v>
      </c>
      <c r="O350" s="2">
        <v>257.20999999999998</v>
      </c>
      <c r="P350" s="2">
        <v>262.99</v>
      </c>
      <c r="Q350" s="2">
        <v>268.77</v>
      </c>
      <c r="R350" s="2">
        <v>274.55</v>
      </c>
      <c r="S350" s="2">
        <v>268.77</v>
      </c>
      <c r="T350" s="2">
        <v>274.55</v>
      </c>
      <c r="U350" s="2">
        <v>262.99</v>
      </c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ht="13.2" x14ac:dyDescent="0.25">
      <c r="A351" s="6" t="s">
        <v>656</v>
      </c>
      <c r="B351" s="6" t="s">
        <v>651</v>
      </c>
      <c r="H351" s="6" t="s">
        <v>657</v>
      </c>
      <c r="I351" s="9">
        <v>10</v>
      </c>
      <c r="J351" s="2">
        <f t="shared" si="15"/>
        <v>8.5</v>
      </c>
      <c r="K351" s="2">
        <f t="shared" si="16"/>
        <v>8.5</v>
      </c>
      <c r="L351" s="2">
        <f t="shared" si="17"/>
        <v>9.5</v>
      </c>
      <c r="M351" s="2">
        <v>8.5</v>
      </c>
      <c r="N351" s="2">
        <v>9.5</v>
      </c>
      <c r="O351" s="2">
        <v>8.9</v>
      </c>
      <c r="P351" s="2">
        <v>9.1</v>
      </c>
      <c r="Q351" s="2">
        <v>9.3000000000000007</v>
      </c>
      <c r="R351" s="2">
        <v>9.5</v>
      </c>
      <c r="S351" s="2">
        <v>9.3000000000000007</v>
      </c>
      <c r="T351" s="2">
        <v>9.5</v>
      </c>
      <c r="U351" s="2">
        <v>9.1</v>
      </c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ht="13.2" x14ac:dyDescent="0.25">
      <c r="A352" s="6" t="s">
        <v>658</v>
      </c>
      <c r="B352" s="6" t="s">
        <v>651</v>
      </c>
      <c r="H352" s="6" t="s">
        <v>659</v>
      </c>
      <c r="I352" s="9">
        <v>79</v>
      </c>
      <c r="J352" s="2">
        <f t="shared" si="15"/>
        <v>67.150000000000006</v>
      </c>
      <c r="K352" s="2">
        <f t="shared" si="16"/>
        <v>67.150000000000006</v>
      </c>
      <c r="L352" s="2">
        <f t="shared" si="17"/>
        <v>75.05</v>
      </c>
      <c r="M352" s="2">
        <v>67.150000000000006</v>
      </c>
      <c r="N352" s="2">
        <v>75.05</v>
      </c>
      <c r="O352" s="2">
        <v>70.31</v>
      </c>
      <c r="P352" s="2">
        <v>71.89</v>
      </c>
      <c r="Q352" s="2">
        <v>73.47</v>
      </c>
      <c r="R352" s="2">
        <v>75.05</v>
      </c>
      <c r="S352" s="2">
        <v>73.47</v>
      </c>
      <c r="T352" s="2">
        <v>75.05</v>
      </c>
      <c r="U352" s="2">
        <v>71.89</v>
      </c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ht="13.2" x14ac:dyDescent="0.25">
      <c r="A353" s="6" t="s">
        <v>660</v>
      </c>
      <c r="B353" s="6" t="s">
        <v>651</v>
      </c>
      <c r="H353" s="6" t="s">
        <v>659</v>
      </c>
      <c r="I353" s="9">
        <v>77</v>
      </c>
      <c r="J353" s="2">
        <f t="shared" si="15"/>
        <v>65.45</v>
      </c>
      <c r="K353" s="2">
        <f t="shared" si="16"/>
        <v>65.45</v>
      </c>
      <c r="L353" s="2">
        <f t="shared" si="17"/>
        <v>73.150000000000006</v>
      </c>
      <c r="M353" s="2">
        <v>65.45</v>
      </c>
      <c r="N353" s="2">
        <v>73.150000000000006</v>
      </c>
      <c r="O353" s="2">
        <v>68.53</v>
      </c>
      <c r="P353" s="2">
        <v>70.069999999999993</v>
      </c>
      <c r="Q353" s="2">
        <v>71.61</v>
      </c>
      <c r="R353" s="2">
        <v>73.150000000000006</v>
      </c>
      <c r="S353" s="2">
        <v>71.61</v>
      </c>
      <c r="T353" s="2">
        <v>73.150000000000006</v>
      </c>
      <c r="U353" s="2">
        <v>70.069999999999993</v>
      </c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ht="13.2" x14ac:dyDescent="0.25">
      <c r="A354" s="6" t="s">
        <v>661</v>
      </c>
      <c r="B354" s="6" t="s">
        <v>651</v>
      </c>
      <c r="C354" s="6">
        <v>92950</v>
      </c>
      <c r="H354" s="6" t="s">
        <v>84</v>
      </c>
      <c r="I354" s="9">
        <v>582</v>
      </c>
      <c r="J354" s="2">
        <f t="shared" si="15"/>
        <v>494.7</v>
      </c>
      <c r="K354" s="2">
        <f t="shared" si="16"/>
        <v>494.7</v>
      </c>
      <c r="L354" s="2">
        <f t="shared" si="17"/>
        <v>552.9</v>
      </c>
      <c r="M354" s="2">
        <v>494.7</v>
      </c>
      <c r="N354" s="2">
        <v>552.9</v>
      </c>
      <c r="O354" s="2">
        <v>517.98</v>
      </c>
      <c r="P354" s="2">
        <v>529.62</v>
      </c>
      <c r="Q354" s="2">
        <v>541.26</v>
      </c>
      <c r="R354" s="2">
        <v>552.9</v>
      </c>
      <c r="S354" s="2">
        <v>541.26</v>
      </c>
      <c r="T354" s="2">
        <v>552.9</v>
      </c>
      <c r="U354" s="2">
        <v>529.62</v>
      </c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ht="13.2" x14ac:dyDescent="0.25">
      <c r="A355" s="6" t="s">
        <v>662</v>
      </c>
      <c r="B355" s="6" t="s">
        <v>651</v>
      </c>
      <c r="C355" s="6">
        <v>96372</v>
      </c>
      <c r="H355" s="6" t="s">
        <v>89</v>
      </c>
      <c r="I355" s="9">
        <v>128</v>
      </c>
      <c r="J355" s="2">
        <f t="shared" si="15"/>
        <v>108.8</v>
      </c>
      <c r="K355" s="2">
        <f t="shared" si="16"/>
        <v>108.8</v>
      </c>
      <c r="L355" s="2">
        <f t="shared" si="17"/>
        <v>121.6</v>
      </c>
      <c r="M355" s="2">
        <v>108.8</v>
      </c>
      <c r="N355" s="2">
        <v>121.6</v>
      </c>
      <c r="O355" s="2">
        <v>113.92</v>
      </c>
      <c r="P355" s="2">
        <v>116.48</v>
      </c>
      <c r="Q355" s="2">
        <v>119.04</v>
      </c>
      <c r="R355" s="2">
        <v>121.6</v>
      </c>
      <c r="S355" s="2">
        <v>119.04</v>
      </c>
      <c r="T355" s="2">
        <v>121.6</v>
      </c>
      <c r="U355" s="2">
        <v>116.48</v>
      </c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ht="13.2" x14ac:dyDescent="0.25">
      <c r="A356" s="6" t="s">
        <v>663</v>
      </c>
      <c r="B356" s="6" t="s">
        <v>651</v>
      </c>
      <c r="C356" s="6">
        <v>96372</v>
      </c>
      <c r="H356" s="6" t="s">
        <v>92</v>
      </c>
      <c r="I356" s="9">
        <v>128</v>
      </c>
      <c r="J356" s="2">
        <f t="shared" si="15"/>
        <v>108.8</v>
      </c>
      <c r="K356" s="2">
        <f t="shared" si="16"/>
        <v>108.8</v>
      </c>
      <c r="L356" s="2">
        <f t="shared" si="17"/>
        <v>121.6</v>
      </c>
      <c r="M356" s="2">
        <v>108.8</v>
      </c>
      <c r="N356" s="2">
        <v>121.6</v>
      </c>
      <c r="O356" s="2">
        <v>113.92</v>
      </c>
      <c r="P356" s="2">
        <v>116.48</v>
      </c>
      <c r="Q356" s="2">
        <v>119.04</v>
      </c>
      <c r="R356" s="2">
        <v>121.6</v>
      </c>
      <c r="S356" s="2">
        <v>119.04</v>
      </c>
      <c r="T356" s="2">
        <v>121.6</v>
      </c>
      <c r="U356" s="2">
        <v>116.48</v>
      </c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ht="13.2" x14ac:dyDescent="0.25">
      <c r="A357" s="6" t="s">
        <v>664</v>
      </c>
      <c r="B357" s="6" t="s">
        <v>651</v>
      </c>
      <c r="C357" s="6">
        <v>96374</v>
      </c>
      <c r="H357" s="6" t="s">
        <v>94</v>
      </c>
      <c r="I357" s="9">
        <v>128</v>
      </c>
      <c r="J357" s="2">
        <f t="shared" si="15"/>
        <v>108.8</v>
      </c>
      <c r="K357" s="2">
        <f t="shared" si="16"/>
        <v>108.8</v>
      </c>
      <c r="L357" s="2">
        <f t="shared" si="17"/>
        <v>121.6</v>
      </c>
      <c r="M357" s="2">
        <v>108.8</v>
      </c>
      <c r="N357" s="2">
        <v>121.6</v>
      </c>
      <c r="O357" s="2">
        <v>113.92</v>
      </c>
      <c r="P357" s="2">
        <v>116.48</v>
      </c>
      <c r="Q357" s="2">
        <v>119.04</v>
      </c>
      <c r="R357" s="2">
        <v>121.6</v>
      </c>
      <c r="S357" s="2">
        <v>119.04</v>
      </c>
      <c r="T357" s="2">
        <v>121.6</v>
      </c>
      <c r="U357" s="2">
        <v>116.48</v>
      </c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ht="13.2" x14ac:dyDescent="0.25">
      <c r="A358" s="6" t="s">
        <v>665</v>
      </c>
      <c r="B358" s="6" t="s">
        <v>651</v>
      </c>
      <c r="C358" s="6">
        <v>96375</v>
      </c>
      <c r="H358" s="6" t="s">
        <v>97</v>
      </c>
      <c r="I358" s="9">
        <v>128</v>
      </c>
      <c r="J358" s="2">
        <f t="shared" si="15"/>
        <v>108.8</v>
      </c>
      <c r="K358" s="2">
        <f t="shared" si="16"/>
        <v>108.8</v>
      </c>
      <c r="L358" s="2">
        <f t="shared" si="17"/>
        <v>121.6</v>
      </c>
      <c r="M358" s="2">
        <v>108.8</v>
      </c>
      <c r="N358" s="2">
        <v>121.6</v>
      </c>
      <c r="O358" s="2">
        <v>113.92</v>
      </c>
      <c r="P358" s="2">
        <v>116.48</v>
      </c>
      <c r="Q358" s="2">
        <v>119.04</v>
      </c>
      <c r="R358" s="2">
        <v>121.6</v>
      </c>
      <c r="S358" s="2">
        <v>119.04</v>
      </c>
      <c r="T358" s="2">
        <v>121.6</v>
      </c>
      <c r="U358" s="2">
        <v>116.48</v>
      </c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ht="13.2" x14ac:dyDescent="0.25">
      <c r="A359" s="6" t="s">
        <v>666</v>
      </c>
      <c r="B359" s="6" t="s">
        <v>651</v>
      </c>
      <c r="C359" s="6">
        <v>96360</v>
      </c>
      <c r="H359" s="6" t="s">
        <v>100</v>
      </c>
      <c r="I359" s="9">
        <v>267</v>
      </c>
      <c r="J359" s="2">
        <f t="shared" si="15"/>
        <v>226.95</v>
      </c>
      <c r="K359" s="2">
        <f t="shared" si="16"/>
        <v>226.95</v>
      </c>
      <c r="L359" s="2">
        <f t="shared" si="17"/>
        <v>253.65</v>
      </c>
      <c r="M359" s="2">
        <v>226.95</v>
      </c>
      <c r="N359" s="2">
        <v>253.65</v>
      </c>
      <c r="O359" s="2">
        <v>237.63</v>
      </c>
      <c r="P359" s="2">
        <v>242.97</v>
      </c>
      <c r="Q359" s="2">
        <v>248.31</v>
      </c>
      <c r="R359" s="2">
        <v>253.65</v>
      </c>
      <c r="S359" s="2">
        <v>248.31</v>
      </c>
      <c r="T359" s="2">
        <v>253.65</v>
      </c>
      <c r="U359" s="2">
        <v>242.97</v>
      </c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ht="13.2" x14ac:dyDescent="0.25">
      <c r="A360" s="6" t="s">
        <v>667</v>
      </c>
      <c r="B360" s="6" t="s">
        <v>651</v>
      </c>
      <c r="C360" s="6">
        <v>96361</v>
      </c>
      <c r="H360" s="6" t="s">
        <v>103</v>
      </c>
      <c r="I360" s="9">
        <v>102</v>
      </c>
      <c r="J360" s="2">
        <f t="shared" si="15"/>
        <v>86.7</v>
      </c>
      <c r="K360" s="2">
        <f t="shared" si="16"/>
        <v>86.7</v>
      </c>
      <c r="L360" s="2">
        <f t="shared" si="17"/>
        <v>96.9</v>
      </c>
      <c r="M360" s="2">
        <v>86.7</v>
      </c>
      <c r="N360" s="2">
        <v>96.9</v>
      </c>
      <c r="O360" s="2">
        <v>90.78</v>
      </c>
      <c r="P360" s="2">
        <v>92.82</v>
      </c>
      <c r="Q360" s="2">
        <v>94.86</v>
      </c>
      <c r="R360" s="2">
        <v>96.9</v>
      </c>
      <c r="S360" s="2">
        <v>94.86</v>
      </c>
      <c r="T360" s="2">
        <v>96.9</v>
      </c>
      <c r="U360" s="2">
        <v>92.82</v>
      </c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ht="13.2" x14ac:dyDescent="0.25">
      <c r="A361" s="6" t="s">
        <v>668</v>
      </c>
      <c r="B361" s="6" t="s">
        <v>651</v>
      </c>
      <c r="C361" s="6">
        <v>96365</v>
      </c>
      <c r="H361" s="6" t="s">
        <v>106</v>
      </c>
      <c r="I361" s="9">
        <v>274</v>
      </c>
      <c r="J361" s="2">
        <f t="shared" si="15"/>
        <v>232.9</v>
      </c>
      <c r="K361" s="2">
        <f t="shared" si="16"/>
        <v>232.9</v>
      </c>
      <c r="L361" s="2">
        <f t="shared" si="17"/>
        <v>260.3</v>
      </c>
      <c r="M361" s="2">
        <v>232.9</v>
      </c>
      <c r="N361" s="2">
        <v>260.3</v>
      </c>
      <c r="O361" s="2">
        <v>243.86</v>
      </c>
      <c r="P361" s="2">
        <v>249.34</v>
      </c>
      <c r="Q361" s="2">
        <v>254.82</v>
      </c>
      <c r="R361" s="2">
        <v>260.3</v>
      </c>
      <c r="S361" s="2">
        <v>254.82</v>
      </c>
      <c r="T361" s="2">
        <v>260.3</v>
      </c>
      <c r="U361" s="2">
        <v>249.34</v>
      </c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ht="13.2" x14ac:dyDescent="0.25">
      <c r="A362" s="6" t="s">
        <v>669</v>
      </c>
      <c r="B362" s="6" t="s">
        <v>651</v>
      </c>
      <c r="C362" s="6">
        <v>96366</v>
      </c>
      <c r="H362" s="6" t="s">
        <v>109</v>
      </c>
      <c r="I362" s="9">
        <v>102</v>
      </c>
      <c r="J362" s="2">
        <f t="shared" si="15"/>
        <v>86.7</v>
      </c>
      <c r="K362" s="2">
        <f t="shared" si="16"/>
        <v>86.7</v>
      </c>
      <c r="L362" s="2">
        <f t="shared" si="17"/>
        <v>96.9</v>
      </c>
      <c r="M362" s="2">
        <v>86.7</v>
      </c>
      <c r="N362" s="2">
        <v>96.9</v>
      </c>
      <c r="O362" s="2">
        <v>90.78</v>
      </c>
      <c r="P362" s="2">
        <v>92.82</v>
      </c>
      <c r="Q362" s="2">
        <v>94.86</v>
      </c>
      <c r="R362" s="2">
        <v>96.9</v>
      </c>
      <c r="S362" s="2">
        <v>94.86</v>
      </c>
      <c r="T362" s="2">
        <v>96.9</v>
      </c>
      <c r="U362" s="2">
        <v>92.82</v>
      </c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ht="13.2" x14ac:dyDescent="0.25">
      <c r="A363" s="6" t="s">
        <v>670</v>
      </c>
      <c r="B363" s="6" t="s">
        <v>651</v>
      </c>
      <c r="C363" s="6">
        <v>96376</v>
      </c>
      <c r="H363" s="6" t="s">
        <v>112</v>
      </c>
      <c r="I363" s="9">
        <v>125</v>
      </c>
      <c r="J363" s="2">
        <f t="shared" si="15"/>
        <v>106.25</v>
      </c>
      <c r="K363" s="2">
        <f t="shared" si="16"/>
        <v>106.25</v>
      </c>
      <c r="L363" s="2">
        <f t="shared" si="17"/>
        <v>118.75</v>
      </c>
      <c r="M363" s="2">
        <v>106.25</v>
      </c>
      <c r="N363" s="2">
        <v>118.75</v>
      </c>
      <c r="O363" s="2">
        <v>111.25</v>
      </c>
      <c r="P363" s="2">
        <v>113.75</v>
      </c>
      <c r="Q363" s="2">
        <v>116.25</v>
      </c>
      <c r="R363" s="2">
        <v>118.75</v>
      </c>
      <c r="S363" s="2">
        <v>116.25</v>
      </c>
      <c r="T363" s="2">
        <v>118.75</v>
      </c>
      <c r="U363" s="2">
        <v>113.75</v>
      </c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 ht="13.2" x14ac:dyDescent="0.25">
      <c r="A364" s="6" t="s">
        <v>671</v>
      </c>
      <c r="B364" s="6" t="s">
        <v>651</v>
      </c>
      <c r="C364" s="6">
        <v>36415</v>
      </c>
      <c r="H364" s="6" t="s">
        <v>139</v>
      </c>
      <c r="I364" s="9">
        <v>23</v>
      </c>
      <c r="J364" s="2">
        <f t="shared" si="15"/>
        <v>19.55</v>
      </c>
      <c r="K364" s="2">
        <f t="shared" si="16"/>
        <v>19.55</v>
      </c>
      <c r="L364" s="2">
        <f t="shared" si="17"/>
        <v>21.85</v>
      </c>
      <c r="M364" s="2">
        <v>19.55</v>
      </c>
      <c r="N364" s="2">
        <v>21.85</v>
      </c>
      <c r="O364" s="2">
        <v>20.47</v>
      </c>
      <c r="P364" s="2">
        <v>20.93</v>
      </c>
      <c r="Q364" s="2">
        <v>21.39</v>
      </c>
      <c r="R364" s="2">
        <v>21.85</v>
      </c>
      <c r="S364" s="2">
        <v>21.39</v>
      </c>
      <c r="T364" s="2">
        <v>21.85</v>
      </c>
      <c r="U364" s="2">
        <v>20.93</v>
      </c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 ht="13.2" x14ac:dyDescent="0.25">
      <c r="A365" s="6" t="s">
        <v>672</v>
      </c>
      <c r="B365" s="6" t="s">
        <v>651</v>
      </c>
      <c r="C365" s="6">
        <v>36416</v>
      </c>
      <c r="H365" s="6" t="s">
        <v>142</v>
      </c>
      <c r="I365" s="9">
        <v>23</v>
      </c>
      <c r="J365" s="2">
        <f t="shared" si="15"/>
        <v>19.55</v>
      </c>
      <c r="K365" s="2">
        <f t="shared" si="16"/>
        <v>19.55</v>
      </c>
      <c r="L365" s="2">
        <f t="shared" si="17"/>
        <v>21.85</v>
      </c>
      <c r="M365" s="2">
        <v>19.55</v>
      </c>
      <c r="N365" s="2">
        <v>21.85</v>
      </c>
      <c r="O365" s="2">
        <v>20.47</v>
      </c>
      <c r="P365" s="2">
        <v>20.93</v>
      </c>
      <c r="Q365" s="2">
        <v>21.39</v>
      </c>
      <c r="R365" s="2">
        <v>21.85</v>
      </c>
      <c r="S365" s="2">
        <v>21.39</v>
      </c>
      <c r="T365" s="2">
        <v>21.85</v>
      </c>
      <c r="U365" s="2">
        <v>20.93</v>
      </c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ht="13.2" x14ac:dyDescent="0.25">
      <c r="A366" s="6" t="s">
        <v>673</v>
      </c>
      <c r="B366" s="6" t="s">
        <v>651</v>
      </c>
      <c r="C366" s="6">
        <v>93005</v>
      </c>
      <c r="H366" s="6" t="s">
        <v>148</v>
      </c>
      <c r="I366" s="9">
        <v>223</v>
      </c>
      <c r="J366" s="2">
        <f t="shared" si="15"/>
        <v>189.55</v>
      </c>
      <c r="K366" s="2">
        <f t="shared" si="16"/>
        <v>189.55</v>
      </c>
      <c r="L366" s="2">
        <f t="shared" si="17"/>
        <v>211.85</v>
      </c>
      <c r="M366" s="2">
        <v>189.55</v>
      </c>
      <c r="N366" s="2">
        <v>211.85</v>
      </c>
      <c r="O366" s="2">
        <v>198.47</v>
      </c>
      <c r="P366" s="2">
        <v>202.93</v>
      </c>
      <c r="Q366" s="2">
        <v>207.39</v>
      </c>
      <c r="R366" s="2">
        <v>211.85</v>
      </c>
      <c r="S366" s="2">
        <v>207.39</v>
      </c>
      <c r="T366" s="2">
        <v>211.85</v>
      </c>
      <c r="U366" s="2">
        <v>202.93</v>
      </c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 ht="13.2" x14ac:dyDescent="0.25">
      <c r="A367" s="6" t="s">
        <v>674</v>
      </c>
      <c r="B367" s="6" t="s">
        <v>651</v>
      </c>
      <c r="C367" s="6">
        <v>94640</v>
      </c>
      <c r="H367" s="6" t="s">
        <v>151</v>
      </c>
      <c r="I367" s="9">
        <v>108</v>
      </c>
      <c r="J367" s="2">
        <f t="shared" si="15"/>
        <v>91.8</v>
      </c>
      <c r="K367" s="2">
        <f t="shared" si="16"/>
        <v>91.8</v>
      </c>
      <c r="L367" s="2">
        <f t="shared" si="17"/>
        <v>102.6</v>
      </c>
      <c r="M367" s="2">
        <v>91.8</v>
      </c>
      <c r="N367" s="2">
        <v>102.6</v>
      </c>
      <c r="O367" s="2">
        <v>96.12</v>
      </c>
      <c r="P367" s="2">
        <v>98.28</v>
      </c>
      <c r="Q367" s="2">
        <v>100.44</v>
      </c>
      <c r="R367" s="2">
        <v>102.6</v>
      </c>
      <c r="S367" s="2">
        <v>100.44</v>
      </c>
      <c r="T367" s="2">
        <v>102.6</v>
      </c>
      <c r="U367" s="2">
        <v>98.28</v>
      </c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 ht="13.2" x14ac:dyDescent="0.25">
      <c r="A368" s="6" t="s">
        <v>675</v>
      </c>
      <c r="B368" s="6" t="s">
        <v>651</v>
      </c>
      <c r="C368" s="6">
        <v>94640</v>
      </c>
      <c r="D368" s="6" t="s">
        <v>155</v>
      </c>
      <c r="H368" s="6" t="s">
        <v>154</v>
      </c>
      <c r="I368" s="9">
        <v>108</v>
      </c>
      <c r="J368" s="2">
        <f t="shared" si="15"/>
        <v>91.8</v>
      </c>
      <c r="K368" s="2">
        <f t="shared" si="16"/>
        <v>91.8</v>
      </c>
      <c r="L368" s="2">
        <f t="shared" si="17"/>
        <v>102.6</v>
      </c>
      <c r="M368" s="2">
        <v>91.8</v>
      </c>
      <c r="N368" s="2">
        <v>102.6</v>
      </c>
      <c r="O368" s="2">
        <v>96.12</v>
      </c>
      <c r="P368" s="2">
        <v>98.28</v>
      </c>
      <c r="Q368" s="2">
        <v>100.44</v>
      </c>
      <c r="R368" s="2">
        <v>102.6</v>
      </c>
      <c r="S368" s="2">
        <v>100.44</v>
      </c>
      <c r="T368" s="2">
        <v>102.6</v>
      </c>
      <c r="U368" s="2">
        <v>98.28</v>
      </c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ht="13.2" x14ac:dyDescent="0.25">
      <c r="A369" s="6" t="s">
        <v>11105</v>
      </c>
      <c r="B369" s="6" t="s">
        <v>651</v>
      </c>
      <c r="H369" s="6" t="s">
        <v>11252</v>
      </c>
      <c r="I369" s="9">
        <v>7</v>
      </c>
      <c r="J369" s="2">
        <f t="shared" si="15"/>
        <v>5.95</v>
      </c>
      <c r="K369" s="2">
        <f t="shared" si="16"/>
        <v>5.95</v>
      </c>
      <c r="L369" s="2">
        <f t="shared" si="17"/>
        <v>6.65</v>
      </c>
      <c r="M369" s="2">
        <v>5.95</v>
      </c>
      <c r="N369" s="2">
        <v>6.65</v>
      </c>
      <c r="O369" s="2">
        <v>6.23</v>
      </c>
      <c r="P369" s="2">
        <v>6.37</v>
      </c>
      <c r="Q369" s="2">
        <v>6.51</v>
      </c>
      <c r="R369" s="2">
        <v>6.65</v>
      </c>
      <c r="S369" s="2">
        <v>6.51</v>
      </c>
      <c r="T369" s="2">
        <v>6.65</v>
      </c>
      <c r="U369" s="2">
        <v>6.37</v>
      </c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ht="13.2" x14ac:dyDescent="0.25">
      <c r="A370" s="6" t="s">
        <v>676</v>
      </c>
      <c r="B370" s="6" t="s">
        <v>678</v>
      </c>
      <c r="H370" s="6" t="s">
        <v>677</v>
      </c>
      <c r="I370" s="9">
        <v>178</v>
      </c>
      <c r="J370" s="2">
        <f t="shared" si="15"/>
        <v>151.30000000000001</v>
      </c>
      <c r="K370" s="2">
        <f t="shared" si="16"/>
        <v>151.30000000000001</v>
      </c>
      <c r="L370" s="2">
        <f t="shared" si="17"/>
        <v>169.1</v>
      </c>
      <c r="M370" s="2">
        <v>151.30000000000001</v>
      </c>
      <c r="N370" s="2">
        <v>169.1</v>
      </c>
      <c r="O370" s="2">
        <v>158.41999999999999</v>
      </c>
      <c r="P370" s="2">
        <v>161.97999999999999</v>
      </c>
      <c r="Q370" s="2">
        <v>165.54</v>
      </c>
      <c r="R370" s="2">
        <v>169.1</v>
      </c>
      <c r="S370" s="2">
        <v>165.54</v>
      </c>
      <c r="T370" s="2">
        <v>169.1</v>
      </c>
      <c r="U370" s="2">
        <v>161.97999999999999</v>
      </c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 ht="13.2" x14ac:dyDescent="0.25">
      <c r="A371" s="6" t="s">
        <v>679</v>
      </c>
      <c r="B371" s="6" t="s">
        <v>678</v>
      </c>
      <c r="H371" s="6" t="s">
        <v>680</v>
      </c>
      <c r="I371" s="9">
        <v>7</v>
      </c>
      <c r="J371" s="2">
        <f t="shared" si="15"/>
        <v>5.95</v>
      </c>
      <c r="K371" s="2">
        <f t="shared" si="16"/>
        <v>5.95</v>
      </c>
      <c r="L371" s="2">
        <f t="shared" si="17"/>
        <v>6.65</v>
      </c>
      <c r="M371" s="2">
        <v>5.95</v>
      </c>
      <c r="N371" s="2">
        <v>6.65</v>
      </c>
      <c r="O371" s="2">
        <v>6.23</v>
      </c>
      <c r="P371" s="2">
        <v>6.37</v>
      </c>
      <c r="Q371" s="2">
        <v>6.51</v>
      </c>
      <c r="R371" s="2">
        <v>6.65</v>
      </c>
      <c r="S371" s="2">
        <v>6.51</v>
      </c>
      <c r="T371" s="2">
        <v>6.65</v>
      </c>
      <c r="U371" s="2">
        <v>6.37</v>
      </c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spans="1:31" ht="13.2" x14ac:dyDescent="0.25">
      <c r="A372" s="6" t="s">
        <v>681</v>
      </c>
      <c r="B372" s="6" t="s">
        <v>678</v>
      </c>
      <c r="H372" s="6" t="s">
        <v>682</v>
      </c>
      <c r="I372" s="9">
        <v>257</v>
      </c>
      <c r="J372" s="2">
        <f t="shared" si="15"/>
        <v>218.45</v>
      </c>
      <c r="K372" s="2">
        <f t="shared" si="16"/>
        <v>218.45</v>
      </c>
      <c r="L372" s="2">
        <f t="shared" si="17"/>
        <v>244.15</v>
      </c>
      <c r="M372" s="2">
        <v>218.45</v>
      </c>
      <c r="N372" s="2">
        <v>244.15</v>
      </c>
      <c r="O372" s="2">
        <v>228.73</v>
      </c>
      <c r="P372" s="2">
        <v>233.87</v>
      </c>
      <c r="Q372" s="2">
        <v>239.01</v>
      </c>
      <c r="R372" s="2">
        <v>244.15</v>
      </c>
      <c r="S372" s="2">
        <v>239.01</v>
      </c>
      <c r="T372" s="2">
        <v>244.15</v>
      </c>
      <c r="U372" s="2">
        <v>233.87</v>
      </c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 ht="13.2" x14ac:dyDescent="0.25">
      <c r="A373" s="6" t="s">
        <v>683</v>
      </c>
      <c r="B373" s="6" t="s">
        <v>678</v>
      </c>
      <c r="H373" s="6" t="s">
        <v>684</v>
      </c>
      <c r="I373" s="9">
        <v>8</v>
      </c>
      <c r="J373" s="2">
        <f t="shared" si="15"/>
        <v>6.8</v>
      </c>
      <c r="K373" s="2">
        <f t="shared" si="16"/>
        <v>6.8</v>
      </c>
      <c r="L373" s="2">
        <f t="shared" si="17"/>
        <v>7.6</v>
      </c>
      <c r="M373" s="2">
        <v>6.8</v>
      </c>
      <c r="N373" s="2">
        <v>7.6</v>
      </c>
      <c r="O373" s="2">
        <v>7.12</v>
      </c>
      <c r="P373" s="2">
        <v>7.28</v>
      </c>
      <c r="Q373" s="2">
        <v>7.44</v>
      </c>
      <c r="R373" s="2">
        <v>7.6</v>
      </c>
      <c r="S373" s="2">
        <v>7.44</v>
      </c>
      <c r="T373" s="2">
        <v>7.6</v>
      </c>
      <c r="U373" s="2">
        <v>7.28</v>
      </c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ht="13.2" x14ac:dyDescent="0.25">
      <c r="A374" s="6" t="s">
        <v>685</v>
      </c>
      <c r="B374" s="6" t="s">
        <v>678</v>
      </c>
      <c r="C374" s="6">
        <v>99999</v>
      </c>
      <c r="H374" s="6" t="s">
        <v>686</v>
      </c>
      <c r="I374" s="9">
        <v>364</v>
      </c>
      <c r="J374" s="2">
        <f t="shared" si="15"/>
        <v>309.39999999999998</v>
      </c>
      <c r="K374" s="2">
        <f t="shared" si="16"/>
        <v>309.39999999999998</v>
      </c>
      <c r="L374" s="2">
        <f t="shared" si="17"/>
        <v>345.8</v>
      </c>
      <c r="M374" s="2">
        <v>309.39999999999998</v>
      </c>
      <c r="N374" s="2">
        <v>345.8</v>
      </c>
      <c r="O374" s="2">
        <v>323.95999999999998</v>
      </c>
      <c r="P374" s="2">
        <v>331.24</v>
      </c>
      <c r="Q374" s="2">
        <v>338.52</v>
      </c>
      <c r="R374" s="2">
        <v>345.8</v>
      </c>
      <c r="S374" s="2">
        <v>338.52</v>
      </c>
      <c r="T374" s="2">
        <v>345.8</v>
      </c>
      <c r="U374" s="2">
        <v>331.24</v>
      </c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 ht="13.2" x14ac:dyDescent="0.25">
      <c r="A375" s="6" t="s">
        <v>687</v>
      </c>
      <c r="B375" s="6" t="s">
        <v>678</v>
      </c>
      <c r="C375" s="6">
        <v>64450</v>
      </c>
      <c r="H375" s="6" t="s">
        <v>688</v>
      </c>
      <c r="I375" s="9">
        <v>279</v>
      </c>
      <c r="J375" s="2">
        <f t="shared" si="15"/>
        <v>237.15</v>
      </c>
      <c r="K375" s="2">
        <f t="shared" si="16"/>
        <v>237.15</v>
      </c>
      <c r="L375" s="2">
        <f t="shared" si="17"/>
        <v>265.05</v>
      </c>
      <c r="M375" s="2">
        <v>237.15</v>
      </c>
      <c r="N375" s="2">
        <v>265.05</v>
      </c>
      <c r="O375" s="2">
        <v>248.31</v>
      </c>
      <c r="P375" s="2">
        <v>253.89</v>
      </c>
      <c r="Q375" s="2">
        <v>259.47000000000003</v>
      </c>
      <c r="R375" s="2">
        <v>265.05</v>
      </c>
      <c r="S375" s="2">
        <v>259.47000000000003</v>
      </c>
      <c r="T375" s="2">
        <v>265.05</v>
      </c>
      <c r="U375" s="2">
        <v>253.89</v>
      </c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ht="13.2" x14ac:dyDescent="0.25">
      <c r="A376" s="6" t="s">
        <v>690</v>
      </c>
      <c r="B376" s="6" t="s">
        <v>678</v>
      </c>
      <c r="C376" s="6">
        <v>64425</v>
      </c>
      <c r="H376" s="6" t="s">
        <v>691</v>
      </c>
      <c r="I376" s="9">
        <v>721</v>
      </c>
      <c r="J376" s="2">
        <f t="shared" si="15"/>
        <v>612.85</v>
      </c>
      <c r="K376" s="2">
        <f t="shared" si="16"/>
        <v>612.85</v>
      </c>
      <c r="L376" s="2">
        <f t="shared" si="17"/>
        <v>684.95</v>
      </c>
      <c r="M376" s="2">
        <v>612.85</v>
      </c>
      <c r="N376" s="2">
        <v>684.95</v>
      </c>
      <c r="O376" s="2">
        <v>641.69000000000005</v>
      </c>
      <c r="P376" s="2">
        <v>656.11</v>
      </c>
      <c r="Q376" s="2">
        <v>670.53</v>
      </c>
      <c r="R376" s="2">
        <v>684.95</v>
      </c>
      <c r="S376" s="2">
        <v>670.53</v>
      </c>
      <c r="T376" s="2">
        <v>684.95</v>
      </c>
      <c r="U376" s="2">
        <v>656.11</v>
      </c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 ht="13.2" x14ac:dyDescent="0.25">
      <c r="A377" s="6" t="s">
        <v>693</v>
      </c>
      <c r="B377" s="6" t="s">
        <v>678</v>
      </c>
      <c r="C377" s="6">
        <v>64445</v>
      </c>
      <c r="H377" s="6" t="s">
        <v>694</v>
      </c>
      <c r="I377" s="9">
        <v>721</v>
      </c>
      <c r="J377" s="2">
        <f t="shared" si="15"/>
        <v>612.85</v>
      </c>
      <c r="K377" s="2">
        <f t="shared" si="16"/>
        <v>612.85</v>
      </c>
      <c r="L377" s="2">
        <f t="shared" si="17"/>
        <v>684.95</v>
      </c>
      <c r="M377" s="2">
        <v>612.85</v>
      </c>
      <c r="N377" s="2">
        <v>684.95</v>
      </c>
      <c r="O377" s="2">
        <v>641.69000000000005</v>
      </c>
      <c r="P377" s="2">
        <v>656.11</v>
      </c>
      <c r="Q377" s="2">
        <v>670.53</v>
      </c>
      <c r="R377" s="2">
        <v>684.95</v>
      </c>
      <c r="S377" s="2">
        <v>670.53</v>
      </c>
      <c r="T377" s="2">
        <v>684.95</v>
      </c>
      <c r="U377" s="2">
        <v>656.11</v>
      </c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 ht="13.2" x14ac:dyDescent="0.25">
      <c r="A378" s="6" t="s">
        <v>696</v>
      </c>
      <c r="B378" s="6" t="s">
        <v>678</v>
      </c>
      <c r="C378" s="6">
        <v>64447</v>
      </c>
      <c r="H378" s="6" t="s">
        <v>697</v>
      </c>
      <c r="I378" s="9">
        <v>721</v>
      </c>
      <c r="J378" s="2">
        <f t="shared" si="15"/>
        <v>612.85</v>
      </c>
      <c r="K378" s="2">
        <f t="shared" si="16"/>
        <v>612.85</v>
      </c>
      <c r="L378" s="2">
        <f t="shared" si="17"/>
        <v>684.95</v>
      </c>
      <c r="M378" s="2">
        <v>612.85</v>
      </c>
      <c r="N378" s="2">
        <v>684.95</v>
      </c>
      <c r="O378" s="2">
        <v>641.69000000000005</v>
      </c>
      <c r="P378" s="2">
        <v>656.11</v>
      </c>
      <c r="Q378" s="2">
        <v>670.53</v>
      </c>
      <c r="R378" s="2">
        <v>684.95</v>
      </c>
      <c r="S378" s="2">
        <v>670.53</v>
      </c>
      <c r="T378" s="2">
        <v>684.95</v>
      </c>
      <c r="U378" s="2">
        <v>656.11</v>
      </c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 ht="13.2" x14ac:dyDescent="0.25">
      <c r="A379" s="6" t="s">
        <v>699</v>
      </c>
      <c r="B379" s="6" t="s">
        <v>678</v>
      </c>
      <c r="C379" s="6">
        <v>64415</v>
      </c>
      <c r="H379" s="6" t="s">
        <v>700</v>
      </c>
      <c r="I379" s="9">
        <v>1016</v>
      </c>
      <c r="J379" s="2">
        <f t="shared" si="15"/>
        <v>863.6</v>
      </c>
      <c r="K379" s="2">
        <f t="shared" si="16"/>
        <v>863.6</v>
      </c>
      <c r="L379" s="2">
        <f t="shared" si="17"/>
        <v>965.2</v>
      </c>
      <c r="M379" s="2">
        <v>863.6</v>
      </c>
      <c r="N379" s="2">
        <v>965.2</v>
      </c>
      <c r="O379" s="2">
        <v>904.24</v>
      </c>
      <c r="P379" s="2">
        <v>924.56</v>
      </c>
      <c r="Q379" s="2">
        <v>944.88</v>
      </c>
      <c r="R379" s="2">
        <v>965.2</v>
      </c>
      <c r="S379" s="2">
        <v>944.88</v>
      </c>
      <c r="T379" s="2">
        <v>965.2</v>
      </c>
      <c r="U379" s="2">
        <v>924.56</v>
      </c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 ht="13.2" x14ac:dyDescent="0.25">
      <c r="A380" s="6" t="s">
        <v>702</v>
      </c>
      <c r="B380" s="6" t="s">
        <v>678</v>
      </c>
      <c r="C380" s="6">
        <v>64488</v>
      </c>
      <c r="H380" s="6" t="s">
        <v>703</v>
      </c>
      <c r="I380" s="9">
        <v>721</v>
      </c>
      <c r="J380" s="2">
        <f t="shared" si="15"/>
        <v>612.85</v>
      </c>
      <c r="K380" s="2">
        <f t="shared" si="16"/>
        <v>612.85</v>
      </c>
      <c r="L380" s="2">
        <f t="shared" si="17"/>
        <v>684.95</v>
      </c>
      <c r="M380" s="2">
        <v>612.85</v>
      </c>
      <c r="N380" s="2">
        <v>684.95</v>
      </c>
      <c r="O380" s="2">
        <v>641.69000000000005</v>
      </c>
      <c r="P380" s="2">
        <v>656.11</v>
      </c>
      <c r="Q380" s="2">
        <v>670.53</v>
      </c>
      <c r="R380" s="2">
        <v>684.95</v>
      </c>
      <c r="S380" s="2">
        <v>670.53</v>
      </c>
      <c r="T380" s="2">
        <v>684.95</v>
      </c>
      <c r="U380" s="2">
        <v>656.11</v>
      </c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 ht="13.2" x14ac:dyDescent="0.25">
      <c r="A381" s="6" t="s">
        <v>705</v>
      </c>
      <c r="B381" s="6" t="s">
        <v>678</v>
      </c>
      <c r="C381" s="6">
        <v>64640</v>
      </c>
      <c r="H381" s="6" t="s">
        <v>706</v>
      </c>
      <c r="I381" s="9">
        <v>1105</v>
      </c>
      <c r="J381" s="2">
        <f t="shared" ref="J381:J444" si="18">ROUND(I381*0.85,2)</f>
        <v>939.25</v>
      </c>
      <c r="K381" s="2">
        <f t="shared" ref="K381:K444" si="19">MIN(M381:U381)</f>
        <v>939.25</v>
      </c>
      <c r="L381" s="2">
        <f t="shared" ref="L381:L444" si="20">MAX(M381:U381)</f>
        <v>1049.75</v>
      </c>
      <c r="M381" s="2">
        <v>939.25</v>
      </c>
      <c r="N381" s="2">
        <v>1049.75</v>
      </c>
      <c r="O381" s="2">
        <v>983.45</v>
      </c>
      <c r="P381" s="2">
        <v>1005.55</v>
      </c>
      <c r="Q381" s="2">
        <v>1027.6500000000001</v>
      </c>
      <c r="R381" s="2">
        <v>1049.75</v>
      </c>
      <c r="S381" s="2">
        <v>1027.6500000000001</v>
      </c>
      <c r="T381" s="2">
        <v>1049.75</v>
      </c>
      <c r="U381" s="2">
        <v>1005.55</v>
      </c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 ht="13.2" x14ac:dyDescent="0.25">
      <c r="A382" s="6" t="s">
        <v>11106</v>
      </c>
      <c r="B382" s="6" t="s">
        <v>678</v>
      </c>
      <c r="C382" s="6">
        <v>99999</v>
      </c>
      <c r="H382" s="6" t="s">
        <v>11253</v>
      </c>
      <c r="I382" s="9">
        <v>6</v>
      </c>
      <c r="J382" s="2">
        <f t="shared" si="18"/>
        <v>5.0999999999999996</v>
      </c>
      <c r="K382" s="2">
        <f t="shared" si="19"/>
        <v>5.0999999999999996</v>
      </c>
      <c r="L382" s="2">
        <f t="shared" si="20"/>
        <v>5.7</v>
      </c>
      <c r="M382" s="2">
        <v>5.0999999999999996</v>
      </c>
      <c r="N382" s="2">
        <v>5.7</v>
      </c>
      <c r="O382" s="2">
        <v>5.34</v>
      </c>
      <c r="P382" s="2">
        <v>5.46</v>
      </c>
      <c r="Q382" s="2">
        <v>5.58</v>
      </c>
      <c r="R382" s="2">
        <v>5.7</v>
      </c>
      <c r="S382" s="2">
        <v>5.58</v>
      </c>
      <c r="T382" s="2">
        <v>5.7</v>
      </c>
      <c r="U382" s="2">
        <v>5.46</v>
      </c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 ht="13.2" x14ac:dyDescent="0.25">
      <c r="A383" s="6" t="s">
        <v>708</v>
      </c>
      <c r="B383" s="6" t="s">
        <v>710</v>
      </c>
      <c r="C383" s="6" t="s">
        <v>711</v>
      </c>
      <c r="H383" s="6" t="s">
        <v>709</v>
      </c>
      <c r="I383" s="9">
        <v>82</v>
      </c>
      <c r="J383" s="2">
        <f t="shared" si="18"/>
        <v>69.7</v>
      </c>
      <c r="K383" s="2">
        <f t="shared" si="19"/>
        <v>69.7</v>
      </c>
      <c r="L383" s="2">
        <f t="shared" si="20"/>
        <v>77.900000000000006</v>
      </c>
      <c r="M383" s="2">
        <v>69.7</v>
      </c>
      <c r="N383" s="2">
        <v>77.900000000000006</v>
      </c>
      <c r="O383" s="2">
        <v>72.98</v>
      </c>
      <c r="P383" s="2">
        <v>74.62</v>
      </c>
      <c r="Q383" s="2">
        <v>76.260000000000005</v>
      </c>
      <c r="R383" s="2">
        <v>77.900000000000006</v>
      </c>
      <c r="S383" s="2">
        <v>76.260000000000005</v>
      </c>
      <c r="T383" s="2">
        <v>77.900000000000006</v>
      </c>
      <c r="U383" s="2">
        <v>74.62</v>
      </c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 ht="13.2" x14ac:dyDescent="0.25">
      <c r="A384" s="6" t="s">
        <v>712</v>
      </c>
      <c r="B384" s="6" t="s">
        <v>710</v>
      </c>
      <c r="H384" s="6" t="s">
        <v>713</v>
      </c>
      <c r="I384" s="9">
        <v>297</v>
      </c>
      <c r="J384" s="2">
        <f t="shared" si="18"/>
        <v>252.45</v>
      </c>
      <c r="K384" s="2">
        <f t="shared" si="19"/>
        <v>252.45</v>
      </c>
      <c r="L384" s="2">
        <f t="shared" si="20"/>
        <v>282.14999999999998</v>
      </c>
      <c r="M384" s="2">
        <v>252.45</v>
      </c>
      <c r="N384" s="2">
        <v>282.14999999999998</v>
      </c>
      <c r="O384" s="2">
        <v>264.33</v>
      </c>
      <c r="P384" s="2">
        <v>270.27</v>
      </c>
      <c r="Q384" s="2">
        <v>276.20999999999998</v>
      </c>
      <c r="R384" s="2">
        <v>282.14999999999998</v>
      </c>
      <c r="S384" s="2">
        <v>276.20999999999998</v>
      </c>
      <c r="T384" s="2">
        <v>282.14999999999998</v>
      </c>
      <c r="U384" s="2">
        <v>270.27</v>
      </c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 ht="13.2" x14ac:dyDescent="0.25">
      <c r="A385" s="6" t="s">
        <v>714</v>
      </c>
      <c r="B385" s="6" t="s">
        <v>710</v>
      </c>
      <c r="H385" s="6" t="s">
        <v>715</v>
      </c>
      <c r="I385" s="9">
        <v>135</v>
      </c>
      <c r="J385" s="2">
        <f t="shared" si="18"/>
        <v>114.75</v>
      </c>
      <c r="K385" s="2">
        <f t="shared" si="19"/>
        <v>114.75</v>
      </c>
      <c r="L385" s="2">
        <f t="shared" si="20"/>
        <v>128.25</v>
      </c>
      <c r="M385" s="2">
        <v>114.75</v>
      </c>
      <c r="N385" s="2">
        <v>128.25</v>
      </c>
      <c r="O385" s="2">
        <v>120.15</v>
      </c>
      <c r="P385" s="2">
        <v>122.85</v>
      </c>
      <c r="Q385" s="2">
        <v>125.55</v>
      </c>
      <c r="R385" s="2">
        <v>128.25</v>
      </c>
      <c r="S385" s="2">
        <v>125.55</v>
      </c>
      <c r="T385" s="2">
        <v>128.25</v>
      </c>
      <c r="U385" s="2">
        <v>122.85</v>
      </c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 ht="13.2" x14ac:dyDescent="0.25">
      <c r="A386" s="6" t="s">
        <v>716</v>
      </c>
      <c r="B386" s="6" t="s">
        <v>718</v>
      </c>
      <c r="C386" s="6" t="s">
        <v>719</v>
      </c>
      <c r="H386" s="6" t="s">
        <v>717</v>
      </c>
      <c r="I386" s="9">
        <v>16015</v>
      </c>
      <c r="J386" s="2">
        <f t="shared" si="18"/>
        <v>13612.75</v>
      </c>
      <c r="K386" s="2">
        <f t="shared" si="19"/>
        <v>13612.75</v>
      </c>
      <c r="L386" s="2">
        <f t="shared" si="20"/>
        <v>15214.25</v>
      </c>
      <c r="M386" s="2">
        <v>13612.75</v>
      </c>
      <c r="N386" s="2">
        <v>15214.25</v>
      </c>
      <c r="O386" s="2">
        <v>14253.35</v>
      </c>
      <c r="P386" s="2">
        <v>14573.65</v>
      </c>
      <c r="Q386" s="2">
        <v>14893.95</v>
      </c>
      <c r="R386" s="2">
        <v>15214.25</v>
      </c>
      <c r="S386" s="2">
        <v>14893.95</v>
      </c>
      <c r="T386" s="2">
        <v>15214.25</v>
      </c>
      <c r="U386" s="2">
        <v>14573.65</v>
      </c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ht="13.2" x14ac:dyDescent="0.25">
      <c r="A387" s="6" t="s">
        <v>720</v>
      </c>
      <c r="B387" s="6" t="s">
        <v>710</v>
      </c>
      <c r="C387" s="6" t="s">
        <v>722</v>
      </c>
      <c r="H387" s="6" t="s">
        <v>721</v>
      </c>
      <c r="I387" s="9">
        <v>26</v>
      </c>
      <c r="J387" s="2">
        <f t="shared" si="18"/>
        <v>22.1</v>
      </c>
      <c r="K387" s="2">
        <f t="shared" si="19"/>
        <v>22.1</v>
      </c>
      <c r="L387" s="2">
        <f t="shared" si="20"/>
        <v>24.7</v>
      </c>
      <c r="M387" s="2">
        <v>22.1</v>
      </c>
      <c r="N387" s="2">
        <v>24.7</v>
      </c>
      <c r="O387" s="2">
        <v>23.14</v>
      </c>
      <c r="P387" s="2">
        <v>23.66</v>
      </c>
      <c r="Q387" s="2">
        <v>24.18</v>
      </c>
      <c r="R387" s="2">
        <v>24.7</v>
      </c>
      <c r="S387" s="2">
        <v>24.18</v>
      </c>
      <c r="T387" s="2">
        <v>24.7</v>
      </c>
      <c r="U387" s="2">
        <v>23.66</v>
      </c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 ht="13.2" x14ac:dyDescent="0.25">
      <c r="A388" s="6" t="s">
        <v>723</v>
      </c>
      <c r="B388" s="6" t="s">
        <v>710</v>
      </c>
      <c r="C388" s="6" t="s">
        <v>725</v>
      </c>
      <c r="H388" s="6" t="s">
        <v>724</v>
      </c>
      <c r="I388" s="9">
        <v>24</v>
      </c>
      <c r="J388" s="2">
        <f t="shared" si="18"/>
        <v>20.399999999999999</v>
      </c>
      <c r="K388" s="2">
        <f t="shared" si="19"/>
        <v>20.399999999999999</v>
      </c>
      <c r="L388" s="2">
        <f t="shared" si="20"/>
        <v>22.8</v>
      </c>
      <c r="M388" s="2">
        <v>20.399999999999999</v>
      </c>
      <c r="N388" s="2">
        <v>22.8</v>
      </c>
      <c r="O388" s="2">
        <v>21.36</v>
      </c>
      <c r="P388" s="2">
        <v>21.84</v>
      </c>
      <c r="Q388" s="2">
        <v>22.32</v>
      </c>
      <c r="R388" s="2">
        <v>22.8</v>
      </c>
      <c r="S388" s="2">
        <v>22.32</v>
      </c>
      <c r="T388" s="2">
        <v>22.8</v>
      </c>
      <c r="U388" s="2">
        <v>21.84</v>
      </c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 ht="13.2" x14ac:dyDescent="0.25">
      <c r="A389" s="6" t="s">
        <v>726</v>
      </c>
      <c r="B389" s="6" t="s">
        <v>710</v>
      </c>
      <c r="C389" s="6" t="s">
        <v>728</v>
      </c>
      <c r="H389" s="6" t="s">
        <v>727</v>
      </c>
      <c r="I389" s="9">
        <v>16</v>
      </c>
      <c r="J389" s="2">
        <f t="shared" si="18"/>
        <v>13.6</v>
      </c>
      <c r="K389" s="2">
        <f t="shared" si="19"/>
        <v>13.6</v>
      </c>
      <c r="L389" s="2">
        <f t="shared" si="20"/>
        <v>15.2</v>
      </c>
      <c r="M389" s="2">
        <v>13.6</v>
      </c>
      <c r="N389" s="2">
        <v>15.2</v>
      </c>
      <c r="O389" s="2">
        <v>14.24</v>
      </c>
      <c r="P389" s="2">
        <v>14.56</v>
      </c>
      <c r="Q389" s="2">
        <v>14.88</v>
      </c>
      <c r="R389" s="2">
        <v>15.2</v>
      </c>
      <c r="S389" s="2">
        <v>14.88</v>
      </c>
      <c r="T389" s="2">
        <v>15.2</v>
      </c>
      <c r="U389" s="2">
        <v>14.56</v>
      </c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ht="13.2" x14ac:dyDescent="0.25">
      <c r="A390" s="6" t="s">
        <v>729</v>
      </c>
      <c r="B390" s="6" t="s">
        <v>710</v>
      </c>
      <c r="C390" s="6" t="s">
        <v>728</v>
      </c>
      <c r="H390" s="6" t="s">
        <v>730</v>
      </c>
      <c r="I390" s="9">
        <v>42</v>
      </c>
      <c r="J390" s="2">
        <f t="shared" si="18"/>
        <v>35.700000000000003</v>
      </c>
      <c r="K390" s="2">
        <f t="shared" si="19"/>
        <v>35.700000000000003</v>
      </c>
      <c r="L390" s="2">
        <f t="shared" si="20"/>
        <v>39.9</v>
      </c>
      <c r="M390" s="2">
        <v>35.700000000000003</v>
      </c>
      <c r="N390" s="2">
        <v>39.9</v>
      </c>
      <c r="O390" s="2">
        <v>37.380000000000003</v>
      </c>
      <c r="P390" s="2">
        <v>38.22</v>
      </c>
      <c r="Q390" s="2">
        <v>39.06</v>
      </c>
      <c r="R390" s="2">
        <v>39.9</v>
      </c>
      <c r="S390" s="2">
        <v>39.06</v>
      </c>
      <c r="T390" s="2">
        <v>39.9</v>
      </c>
      <c r="U390" s="2">
        <v>38.22</v>
      </c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 ht="13.2" x14ac:dyDescent="0.25">
      <c r="A391" s="6" t="s">
        <v>731</v>
      </c>
      <c r="B391" s="6" t="s">
        <v>710</v>
      </c>
      <c r="H391" s="6" t="s">
        <v>732</v>
      </c>
      <c r="I391" s="9">
        <v>53</v>
      </c>
      <c r="J391" s="2">
        <f t="shared" si="18"/>
        <v>45.05</v>
      </c>
      <c r="K391" s="2">
        <f t="shared" si="19"/>
        <v>45.05</v>
      </c>
      <c r="L391" s="2">
        <f t="shared" si="20"/>
        <v>50.35</v>
      </c>
      <c r="M391" s="2">
        <v>45.05</v>
      </c>
      <c r="N391" s="2">
        <v>50.35</v>
      </c>
      <c r="O391" s="2">
        <v>47.17</v>
      </c>
      <c r="P391" s="2">
        <v>48.23</v>
      </c>
      <c r="Q391" s="2">
        <v>49.29</v>
      </c>
      <c r="R391" s="2">
        <v>50.35</v>
      </c>
      <c r="S391" s="2">
        <v>49.29</v>
      </c>
      <c r="T391" s="2">
        <v>50.35</v>
      </c>
      <c r="U391" s="2">
        <v>48.23</v>
      </c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 ht="13.2" x14ac:dyDescent="0.25">
      <c r="A392" s="6" t="s">
        <v>733</v>
      </c>
      <c r="B392" s="6" t="s">
        <v>735</v>
      </c>
      <c r="C392" s="6" t="s">
        <v>736</v>
      </c>
      <c r="H392" s="6" t="s">
        <v>734</v>
      </c>
      <c r="I392" s="9">
        <v>41</v>
      </c>
      <c r="J392" s="2">
        <f t="shared" si="18"/>
        <v>34.85</v>
      </c>
      <c r="K392" s="2">
        <f t="shared" si="19"/>
        <v>34.85</v>
      </c>
      <c r="L392" s="2">
        <f t="shared" si="20"/>
        <v>38.950000000000003</v>
      </c>
      <c r="M392" s="2">
        <v>34.85</v>
      </c>
      <c r="N392" s="2">
        <v>38.950000000000003</v>
      </c>
      <c r="O392" s="2">
        <v>36.49</v>
      </c>
      <c r="P392" s="2">
        <v>37.31</v>
      </c>
      <c r="Q392" s="2">
        <v>38.130000000000003</v>
      </c>
      <c r="R392" s="2">
        <v>38.950000000000003</v>
      </c>
      <c r="S392" s="2">
        <v>38.130000000000003</v>
      </c>
      <c r="T392" s="2">
        <v>38.950000000000003</v>
      </c>
      <c r="U392" s="2">
        <v>37.31</v>
      </c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ht="13.2" x14ac:dyDescent="0.25">
      <c r="A393" s="6" t="s">
        <v>737</v>
      </c>
      <c r="B393" s="6" t="s">
        <v>710</v>
      </c>
      <c r="C393" s="6" t="s">
        <v>739</v>
      </c>
      <c r="H393" s="6" t="s">
        <v>738</v>
      </c>
      <c r="I393" s="9">
        <v>36</v>
      </c>
      <c r="J393" s="2">
        <f t="shared" si="18"/>
        <v>30.6</v>
      </c>
      <c r="K393" s="2">
        <f t="shared" si="19"/>
        <v>30.6</v>
      </c>
      <c r="L393" s="2">
        <f t="shared" si="20"/>
        <v>34.200000000000003</v>
      </c>
      <c r="M393" s="2">
        <v>30.6</v>
      </c>
      <c r="N393" s="2">
        <v>34.200000000000003</v>
      </c>
      <c r="O393" s="2">
        <v>32.04</v>
      </c>
      <c r="P393" s="2">
        <v>32.76</v>
      </c>
      <c r="Q393" s="2">
        <v>33.479999999999997</v>
      </c>
      <c r="R393" s="2">
        <v>34.200000000000003</v>
      </c>
      <c r="S393" s="2">
        <v>33.479999999999997</v>
      </c>
      <c r="T393" s="2">
        <v>34.200000000000003</v>
      </c>
      <c r="U393" s="2">
        <v>32.76</v>
      </c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ht="13.2" x14ac:dyDescent="0.25">
      <c r="A394" s="6" t="s">
        <v>740</v>
      </c>
      <c r="B394" s="6" t="s">
        <v>718</v>
      </c>
      <c r="H394" s="6" t="s">
        <v>741</v>
      </c>
      <c r="I394" s="9">
        <v>1214</v>
      </c>
      <c r="J394" s="2">
        <f t="shared" si="18"/>
        <v>1031.9000000000001</v>
      </c>
      <c r="K394" s="2">
        <f t="shared" si="19"/>
        <v>1031.9000000000001</v>
      </c>
      <c r="L394" s="2">
        <f t="shared" si="20"/>
        <v>1153.3</v>
      </c>
      <c r="M394" s="2">
        <v>1031.9000000000001</v>
      </c>
      <c r="N394" s="2">
        <v>1153.3</v>
      </c>
      <c r="O394" s="2">
        <v>1080.46</v>
      </c>
      <c r="P394" s="2">
        <v>1104.74</v>
      </c>
      <c r="Q394" s="2">
        <v>1129.02</v>
      </c>
      <c r="R394" s="2">
        <v>1153.3</v>
      </c>
      <c r="S394" s="2">
        <v>1129.02</v>
      </c>
      <c r="T394" s="2">
        <v>1153.3</v>
      </c>
      <c r="U394" s="2">
        <v>1104.74</v>
      </c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ht="13.2" x14ac:dyDescent="0.25">
      <c r="A395" s="6" t="s">
        <v>742</v>
      </c>
      <c r="B395" s="6" t="s">
        <v>710</v>
      </c>
      <c r="C395" s="6" t="s">
        <v>744</v>
      </c>
      <c r="H395" s="6" t="s">
        <v>743</v>
      </c>
      <c r="I395" s="9">
        <v>104</v>
      </c>
      <c r="J395" s="2">
        <f t="shared" si="18"/>
        <v>88.4</v>
      </c>
      <c r="K395" s="2">
        <f t="shared" si="19"/>
        <v>88.4</v>
      </c>
      <c r="L395" s="2">
        <f t="shared" si="20"/>
        <v>98.8</v>
      </c>
      <c r="M395" s="2">
        <v>88.4</v>
      </c>
      <c r="N395" s="2">
        <v>98.8</v>
      </c>
      <c r="O395" s="2">
        <v>92.56</v>
      </c>
      <c r="P395" s="2">
        <v>94.64</v>
      </c>
      <c r="Q395" s="2">
        <v>96.72</v>
      </c>
      <c r="R395" s="2">
        <v>98.8</v>
      </c>
      <c r="S395" s="2">
        <v>96.72</v>
      </c>
      <c r="T395" s="2">
        <v>98.8</v>
      </c>
      <c r="U395" s="2">
        <v>94.64</v>
      </c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ht="13.2" x14ac:dyDescent="0.25">
      <c r="A396" s="6" t="s">
        <v>745</v>
      </c>
      <c r="B396" s="6" t="s">
        <v>710</v>
      </c>
      <c r="H396" s="6" t="s">
        <v>746</v>
      </c>
      <c r="I396" s="9">
        <v>34</v>
      </c>
      <c r="J396" s="2">
        <f t="shared" si="18"/>
        <v>28.9</v>
      </c>
      <c r="K396" s="2">
        <f t="shared" si="19"/>
        <v>28.9</v>
      </c>
      <c r="L396" s="2">
        <f t="shared" si="20"/>
        <v>32.299999999999997</v>
      </c>
      <c r="M396" s="2">
        <v>28.9</v>
      </c>
      <c r="N396" s="2">
        <v>32.299999999999997</v>
      </c>
      <c r="O396" s="2">
        <v>30.26</v>
      </c>
      <c r="P396" s="2">
        <v>30.94</v>
      </c>
      <c r="Q396" s="2">
        <v>31.62</v>
      </c>
      <c r="R396" s="2">
        <v>32.299999999999997</v>
      </c>
      <c r="S396" s="2">
        <v>31.62</v>
      </c>
      <c r="T396" s="2">
        <v>32.299999999999997</v>
      </c>
      <c r="U396" s="2">
        <v>30.94</v>
      </c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ht="13.2" x14ac:dyDescent="0.25">
      <c r="A397" s="6" t="s">
        <v>747</v>
      </c>
      <c r="B397" s="6" t="s">
        <v>710</v>
      </c>
      <c r="H397" s="6" t="s">
        <v>748</v>
      </c>
      <c r="I397" s="9">
        <v>6</v>
      </c>
      <c r="J397" s="2">
        <f t="shared" si="18"/>
        <v>5.0999999999999996</v>
      </c>
      <c r="K397" s="2">
        <f t="shared" si="19"/>
        <v>5.0999999999999996</v>
      </c>
      <c r="L397" s="2">
        <f t="shared" si="20"/>
        <v>5.7</v>
      </c>
      <c r="M397" s="2">
        <v>5.0999999999999996</v>
      </c>
      <c r="N397" s="2">
        <v>5.7</v>
      </c>
      <c r="O397" s="2">
        <v>5.34</v>
      </c>
      <c r="P397" s="2">
        <v>5.46</v>
      </c>
      <c r="Q397" s="2">
        <v>5.58</v>
      </c>
      <c r="R397" s="2">
        <v>5.7</v>
      </c>
      <c r="S397" s="2">
        <v>5.58</v>
      </c>
      <c r="T397" s="2">
        <v>5.7</v>
      </c>
      <c r="U397" s="2">
        <v>5.46</v>
      </c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ht="13.2" x14ac:dyDescent="0.25">
      <c r="A398" s="6" t="s">
        <v>749</v>
      </c>
      <c r="B398" s="6" t="s">
        <v>710</v>
      </c>
      <c r="H398" s="6" t="s">
        <v>750</v>
      </c>
      <c r="I398" s="9">
        <v>14</v>
      </c>
      <c r="J398" s="2">
        <f t="shared" si="18"/>
        <v>11.9</v>
      </c>
      <c r="K398" s="2">
        <f t="shared" si="19"/>
        <v>11.9</v>
      </c>
      <c r="L398" s="2">
        <f t="shared" si="20"/>
        <v>13.3</v>
      </c>
      <c r="M398" s="2">
        <v>11.9</v>
      </c>
      <c r="N398" s="2">
        <v>13.3</v>
      </c>
      <c r="O398" s="2">
        <v>12.46</v>
      </c>
      <c r="P398" s="2">
        <v>12.74</v>
      </c>
      <c r="Q398" s="2">
        <v>13.02</v>
      </c>
      <c r="R398" s="2">
        <v>13.3</v>
      </c>
      <c r="S398" s="2">
        <v>13.02</v>
      </c>
      <c r="T398" s="2">
        <v>13.3</v>
      </c>
      <c r="U398" s="2">
        <v>12.74</v>
      </c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ht="13.2" x14ac:dyDescent="0.25">
      <c r="A399" s="6" t="s">
        <v>751</v>
      </c>
      <c r="B399" s="6" t="s">
        <v>710</v>
      </c>
      <c r="C399" s="6" t="s">
        <v>753</v>
      </c>
      <c r="H399" s="6" t="s">
        <v>752</v>
      </c>
      <c r="I399" s="9">
        <v>15</v>
      </c>
      <c r="J399" s="2">
        <f t="shared" si="18"/>
        <v>12.75</v>
      </c>
      <c r="K399" s="2">
        <f t="shared" si="19"/>
        <v>12.75</v>
      </c>
      <c r="L399" s="2">
        <f t="shared" si="20"/>
        <v>14.25</v>
      </c>
      <c r="M399" s="2">
        <v>12.75</v>
      </c>
      <c r="N399" s="2">
        <v>14.25</v>
      </c>
      <c r="O399" s="2">
        <v>13.35</v>
      </c>
      <c r="P399" s="2">
        <v>13.65</v>
      </c>
      <c r="Q399" s="2">
        <v>13.95</v>
      </c>
      <c r="R399" s="2">
        <v>14.25</v>
      </c>
      <c r="S399" s="2">
        <v>13.95</v>
      </c>
      <c r="T399" s="2">
        <v>14.25</v>
      </c>
      <c r="U399" s="2">
        <v>13.65</v>
      </c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ht="13.2" x14ac:dyDescent="0.25">
      <c r="A400" s="6" t="s">
        <v>754</v>
      </c>
      <c r="B400" s="6" t="s">
        <v>710</v>
      </c>
      <c r="H400" s="6" t="s">
        <v>755</v>
      </c>
      <c r="I400" s="9">
        <v>73</v>
      </c>
      <c r="J400" s="2">
        <f t="shared" si="18"/>
        <v>62.05</v>
      </c>
      <c r="K400" s="2">
        <f t="shared" si="19"/>
        <v>62.05</v>
      </c>
      <c r="L400" s="2">
        <f t="shared" si="20"/>
        <v>69.349999999999994</v>
      </c>
      <c r="M400" s="2">
        <v>62.05</v>
      </c>
      <c r="N400" s="2">
        <v>69.349999999999994</v>
      </c>
      <c r="O400" s="2">
        <v>64.97</v>
      </c>
      <c r="P400" s="2">
        <v>66.430000000000007</v>
      </c>
      <c r="Q400" s="2">
        <v>67.89</v>
      </c>
      <c r="R400" s="2">
        <v>69.349999999999994</v>
      </c>
      <c r="S400" s="2">
        <v>67.89</v>
      </c>
      <c r="T400" s="2">
        <v>69.349999999999994</v>
      </c>
      <c r="U400" s="2">
        <v>66.430000000000007</v>
      </c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 ht="13.2" x14ac:dyDescent="0.25">
      <c r="A401" s="6" t="s">
        <v>756</v>
      </c>
      <c r="B401" s="6" t="s">
        <v>710</v>
      </c>
      <c r="C401" s="6" t="s">
        <v>758</v>
      </c>
      <c r="H401" s="6" t="s">
        <v>757</v>
      </c>
      <c r="I401" s="9">
        <v>80</v>
      </c>
      <c r="J401" s="2">
        <f t="shared" si="18"/>
        <v>68</v>
      </c>
      <c r="K401" s="2">
        <f t="shared" si="19"/>
        <v>68</v>
      </c>
      <c r="L401" s="2">
        <f t="shared" si="20"/>
        <v>76</v>
      </c>
      <c r="M401" s="2">
        <v>68</v>
      </c>
      <c r="N401" s="2">
        <v>76</v>
      </c>
      <c r="O401" s="2">
        <v>71.2</v>
      </c>
      <c r="P401" s="2">
        <v>72.8</v>
      </c>
      <c r="Q401" s="2">
        <v>74.400000000000006</v>
      </c>
      <c r="R401" s="2">
        <v>76</v>
      </c>
      <c r="S401" s="2">
        <v>74.400000000000006</v>
      </c>
      <c r="T401" s="2">
        <v>76</v>
      </c>
      <c r="U401" s="2">
        <v>72.8</v>
      </c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 ht="13.2" x14ac:dyDescent="0.25">
      <c r="A402" s="6" t="s">
        <v>759</v>
      </c>
      <c r="B402" s="6" t="s">
        <v>710</v>
      </c>
      <c r="C402" s="6" t="s">
        <v>761</v>
      </c>
      <c r="H402" s="6" t="s">
        <v>760</v>
      </c>
      <c r="I402" s="9">
        <v>47</v>
      </c>
      <c r="J402" s="2">
        <f t="shared" si="18"/>
        <v>39.950000000000003</v>
      </c>
      <c r="K402" s="2">
        <f t="shared" si="19"/>
        <v>39.950000000000003</v>
      </c>
      <c r="L402" s="2">
        <f t="shared" si="20"/>
        <v>44.65</v>
      </c>
      <c r="M402" s="2">
        <v>39.950000000000003</v>
      </c>
      <c r="N402" s="2">
        <v>44.65</v>
      </c>
      <c r="O402" s="2">
        <v>41.83</v>
      </c>
      <c r="P402" s="2">
        <v>42.77</v>
      </c>
      <c r="Q402" s="2">
        <v>43.71</v>
      </c>
      <c r="R402" s="2">
        <v>44.65</v>
      </c>
      <c r="S402" s="2">
        <v>43.71</v>
      </c>
      <c r="T402" s="2">
        <v>44.65</v>
      </c>
      <c r="U402" s="2">
        <v>42.77</v>
      </c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 ht="13.2" x14ac:dyDescent="0.25">
      <c r="A403" s="6" t="s">
        <v>762</v>
      </c>
      <c r="B403" s="6" t="s">
        <v>710</v>
      </c>
      <c r="C403" s="6" t="s">
        <v>764</v>
      </c>
      <c r="H403" s="6" t="s">
        <v>763</v>
      </c>
      <c r="I403" s="9">
        <v>21</v>
      </c>
      <c r="J403" s="2">
        <f t="shared" si="18"/>
        <v>17.850000000000001</v>
      </c>
      <c r="K403" s="2">
        <f t="shared" si="19"/>
        <v>17.850000000000001</v>
      </c>
      <c r="L403" s="2">
        <f t="shared" si="20"/>
        <v>19.95</v>
      </c>
      <c r="M403" s="2">
        <v>17.850000000000001</v>
      </c>
      <c r="N403" s="2">
        <v>19.95</v>
      </c>
      <c r="O403" s="2">
        <v>18.690000000000001</v>
      </c>
      <c r="P403" s="2">
        <v>19.11</v>
      </c>
      <c r="Q403" s="2">
        <v>19.53</v>
      </c>
      <c r="R403" s="2">
        <v>19.95</v>
      </c>
      <c r="S403" s="2">
        <v>19.53</v>
      </c>
      <c r="T403" s="2">
        <v>19.95</v>
      </c>
      <c r="U403" s="2">
        <v>19.11</v>
      </c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 ht="13.2" x14ac:dyDescent="0.25">
      <c r="A404" s="6" t="s">
        <v>765</v>
      </c>
      <c r="B404" s="6" t="s">
        <v>710</v>
      </c>
      <c r="C404" s="6" t="s">
        <v>764</v>
      </c>
      <c r="H404" s="6" t="s">
        <v>766</v>
      </c>
      <c r="I404" s="9">
        <v>45</v>
      </c>
      <c r="J404" s="2">
        <f t="shared" si="18"/>
        <v>38.25</v>
      </c>
      <c r="K404" s="2">
        <f t="shared" si="19"/>
        <v>38.25</v>
      </c>
      <c r="L404" s="2">
        <f t="shared" si="20"/>
        <v>42.75</v>
      </c>
      <c r="M404" s="2">
        <v>38.25</v>
      </c>
      <c r="N404" s="2">
        <v>42.75</v>
      </c>
      <c r="O404" s="2">
        <v>40.049999999999997</v>
      </c>
      <c r="P404" s="2">
        <v>40.950000000000003</v>
      </c>
      <c r="Q404" s="2">
        <v>41.85</v>
      </c>
      <c r="R404" s="2">
        <v>42.75</v>
      </c>
      <c r="S404" s="2">
        <v>41.85</v>
      </c>
      <c r="T404" s="2">
        <v>42.75</v>
      </c>
      <c r="U404" s="2">
        <v>40.950000000000003</v>
      </c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 ht="13.2" x14ac:dyDescent="0.25">
      <c r="A405" s="6" t="s">
        <v>767</v>
      </c>
      <c r="B405" s="6" t="s">
        <v>710</v>
      </c>
      <c r="C405" s="6" t="s">
        <v>769</v>
      </c>
      <c r="H405" s="6" t="s">
        <v>768</v>
      </c>
      <c r="I405" s="9">
        <v>60</v>
      </c>
      <c r="J405" s="2">
        <f t="shared" si="18"/>
        <v>51</v>
      </c>
      <c r="K405" s="2">
        <f t="shared" si="19"/>
        <v>51</v>
      </c>
      <c r="L405" s="2">
        <f t="shared" si="20"/>
        <v>57</v>
      </c>
      <c r="M405" s="2">
        <v>51</v>
      </c>
      <c r="N405" s="2">
        <v>57</v>
      </c>
      <c r="O405" s="2">
        <v>53.4</v>
      </c>
      <c r="P405" s="2">
        <v>54.6</v>
      </c>
      <c r="Q405" s="2">
        <v>55.8</v>
      </c>
      <c r="R405" s="2">
        <v>57</v>
      </c>
      <c r="S405" s="2">
        <v>55.8</v>
      </c>
      <c r="T405" s="2">
        <v>57</v>
      </c>
      <c r="U405" s="2">
        <v>54.6</v>
      </c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 ht="13.2" x14ac:dyDescent="0.25">
      <c r="A406" s="6" t="s">
        <v>770</v>
      </c>
      <c r="B406" s="6" t="s">
        <v>710</v>
      </c>
      <c r="C406" s="6" t="s">
        <v>769</v>
      </c>
      <c r="H406" s="6" t="s">
        <v>771</v>
      </c>
      <c r="I406" s="9">
        <v>80</v>
      </c>
      <c r="J406" s="2">
        <f t="shared" si="18"/>
        <v>68</v>
      </c>
      <c r="K406" s="2">
        <f t="shared" si="19"/>
        <v>68</v>
      </c>
      <c r="L406" s="2">
        <f t="shared" si="20"/>
        <v>76</v>
      </c>
      <c r="M406" s="2">
        <v>68</v>
      </c>
      <c r="N406" s="2">
        <v>76</v>
      </c>
      <c r="O406" s="2">
        <v>71.2</v>
      </c>
      <c r="P406" s="2">
        <v>72.8</v>
      </c>
      <c r="Q406" s="2">
        <v>74.400000000000006</v>
      </c>
      <c r="R406" s="2">
        <v>76</v>
      </c>
      <c r="S406" s="2">
        <v>74.400000000000006</v>
      </c>
      <c r="T406" s="2">
        <v>76</v>
      </c>
      <c r="U406" s="2">
        <v>72.8</v>
      </c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ht="13.2" x14ac:dyDescent="0.25">
      <c r="A407" s="6" t="s">
        <v>772</v>
      </c>
      <c r="B407" s="6" t="s">
        <v>774</v>
      </c>
      <c r="C407" s="6" t="s">
        <v>775</v>
      </c>
      <c r="H407" s="6" t="s">
        <v>773</v>
      </c>
      <c r="I407" s="9">
        <v>38</v>
      </c>
      <c r="J407" s="2">
        <f t="shared" si="18"/>
        <v>32.299999999999997</v>
      </c>
      <c r="K407" s="2">
        <f t="shared" si="19"/>
        <v>32.299999999999997</v>
      </c>
      <c r="L407" s="2">
        <f t="shared" si="20"/>
        <v>36.1</v>
      </c>
      <c r="M407" s="2">
        <v>32.299999999999997</v>
      </c>
      <c r="N407" s="2">
        <v>36.1</v>
      </c>
      <c r="O407" s="2">
        <v>33.82</v>
      </c>
      <c r="P407" s="2">
        <v>34.58</v>
      </c>
      <c r="Q407" s="2">
        <v>35.340000000000003</v>
      </c>
      <c r="R407" s="2">
        <v>36.1</v>
      </c>
      <c r="S407" s="2">
        <v>35.340000000000003</v>
      </c>
      <c r="T407" s="2">
        <v>36.1</v>
      </c>
      <c r="U407" s="2">
        <v>34.58</v>
      </c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 ht="13.2" x14ac:dyDescent="0.25">
      <c r="A408" s="6" t="s">
        <v>776</v>
      </c>
      <c r="B408" s="6" t="s">
        <v>774</v>
      </c>
      <c r="C408" s="6" t="s">
        <v>775</v>
      </c>
      <c r="H408" s="6" t="s">
        <v>777</v>
      </c>
      <c r="I408" s="9">
        <v>43</v>
      </c>
      <c r="J408" s="2">
        <f t="shared" si="18"/>
        <v>36.549999999999997</v>
      </c>
      <c r="K408" s="2">
        <f t="shared" si="19"/>
        <v>36.549999999999997</v>
      </c>
      <c r="L408" s="2">
        <f t="shared" si="20"/>
        <v>40.85</v>
      </c>
      <c r="M408" s="2">
        <v>36.549999999999997</v>
      </c>
      <c r="N408" s="2">
        <v>40.85</v>
      </c>
      <c r="O408" s="2">
        <v>38.270000000000003</v>
      </c>
      <c r="P408" s="2">
        <v>39.130000000000003</v>
      </c>
      <c r="Q408" s="2">
        <v>39.99</v>
      </c>
      <c r="R408" s="2">
        <v>40.85</v>
      </c>
      <c r="S408" s="2">
        <v>39.99</v>
      </c>
      <c r="T408" s="2">
        <v>40.85</v>
      </c>
      <c r="U408" s="2">
        <v>39.130000000000003</v>
      </c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 ht="13.2" x14ac:dyDescent="0.25">
      <c r="A409" s="6" t="s">
        <v>778</v>
      </c>
      <c r="B409" s="6" t="s">
        <v>774</v>
      </c>
      <c r="C409" s="6" t="s">
        <v>775</v>
      </c>
      <c r="H409" s="6" t="s">
        <v>779</v>
      </c>
      <c r="I409" s="9">
        <v>69</v>
      </c>
      <c r="J409" s="2">
        <f t="shared" si="18"/>
        <v>58.65</v>
      </c>
      <c r="K409" s="2">
        <f t="shared" si="19"/>
        <v>58.65</v>
      </c>
      <c r="L409" s="2">
        <f t="shared" si="20"/>
        <v>65.55</v>
      </c>
      <c r="M409" s="2">
        <v>58.65</v>
      </c>
      <c r="N409" s="2">
        <v>65.55</v>
      </c>
      <c r="O409" s="2">
        <v>61.41</v>
      </c>
      <c r="P409" s="2">
        <v>62.79</v>
      </c>
      <c r="Q409" s="2">
        <v>64.17</v>
      </c>
      <c r="R409" s="2">
        <v>65.55</v>
      </c>
      <c r="S409" s="2">
        <v>64.17</v>
      </c>
      <c r="T409" s="2">
        <v>65.55</v>
      </c>
      <c r="U409" s="2">
        <v>62.79</v>
      </c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ht="13.2" x14ac:dyDescent="0.25">
      <c r="A410" s="6" t="s">
        <v>780</v>
      </c>
      <c r="B410" s="6" t="s">
        <v>774</v>
      </c>
      <c r="C410" s="6" t="s">
        <v>775</v>
      </c>
      <c r="H410" s="6" t="s">
        <v>781</v>
      </c>
      <c r="I410" s="9">
        <v>14</v>
      </c>
      <c r="J410" s="2">
        <f t="shared" si="18"/>
        <v>11.9</v>
      </c>
      <c r="K410" s="2">
        <f t="shared" si="19"/>
        <v>11.9</v>
      </c>
      <c r="L410" s="2">
        <f t="shared" si="20"/>
        <v>13.3</v>
      </c>
      <c r="M410" s="2">
        <v>11.9</v>
      </c>
      <c r="N410" s="2">
        <v>13.3</v>
      </c>
      <c r="O410" s="2">
        <v>12.46</v>
      </c>
      <c r="P410" s="2">
        <v>12.74</v>
      </c>
      <c r="Q410" s="2">
        <v>13.02</v>
      </c>
      <c r="R410" s="2">
        <v>13.3</v>
      </c>
      <c r="S410" s="2">
        <v>13.02</v>
      </c>
      <c r="T410" s="2">
        <v>13.3</v>
      </c>
      <c r="U410" s="2">
        <v>12.74</v>
      </c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 ht="13.2" x14ac:dyDescent="0.25">
      <c r="A411" s="6" t="s">
        <v>782</v>
      </c>
      <c r="B411" s="6" t="s">
        <v>774</v>
      </c>
      <c r="C411" s="6" t="s">
        <v>775</v>
      </c>
      <c r="H411" s="6" t="s">
        <v>783</v>
      </c>
      <c r="I411" s="9">
        <v>15</v>
      </c>
      <c r="J411" s="2">
        <f t="shared" si="18"/>
        <v>12.75</v>
      </c>
      <c r="K411" s="2">
        <f t="shared" si="19"/>
        <v>12.75</v>
      </c>
      <c r="L411" s="2">
        <f t="shared" si="20"/>
        <v>14.25</v>
      </c>
      <c r="M411" s="2">
        <v>12.75</v>
      </c>
      <c r="N411" s="2">
        <v>14.25</v>
      </c>
      <c r="O411" s="2">
        <v>13.35</v>
      </c>
      <c r="P411" s="2">
        <v>13.65</v>
      </c>
      <c r="Q411" s="2">
        <v>13.95</v>
      </c>
      <c r="R411" s="2">
        <v>14.25</v>
      </c>
      <c r="S411" s="2">
        <v>13.95</v>
      </c>
      <c r="T411" s="2">
        <v>14.25</v>
      </c>
      <c r="U411" s="2">
        <v>13.65</v>
      </c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 ht="13.2" x14ac:dyDescent="0.25">
      <c r="A412" s="6" t="s">
        <v>784</v>
      </c>
      <c r="B412" s="6" t="s">
        <v>710</v>
      </c>
      <c r="H412" s="6" t="s">
        <v>785</v>
      </c>
      <c r="I412" s="9">
        <v>110</v>
      </c>
      <c r="J412" s="2">
        <f t="shared" si="18"/>
        <v>93.5</v>
      </c>
      <c r="K412" s="2">
        <f t="shared" si="19"/>
        <v>93.5</v>
      </c>
      <c r="L412" s="2">
        <f t="shared" si="20"/>
        <v>104.5</v>
      </c>
      <c r="M412" s="2">
        <v>93.5</v>
      </c>
      <c r="N412" s="2">
        <v>104.5</v>
      </c>
      <c r="O412" s="2">
        <v>97.9</v>
      </c>
      <c r="P412" s="2">
        <v>100.1</v>
      </c>
      <c r="Q412" s="2">
        <v>102.3</v>
      </c>
      <c r="R412" s="2">
        <v>104.5</v>
      </c>
      <c r="S412" s="2">
        <v>102.3</v>
      </c>
      <c r="T412" s="2">
        <v>104.5</v>
      </c>
      <c r="U412" s="2">
        <v>100.1</v>
      </c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 ht="13.2" x14ac:dyDescent="0.25">
      <c r="A413" s="6" t="s">
        <v>786</v>
      </c>
      <c r="B413" s="6" t="s">
        <v>710</v>
      </c>
      <c r="H413" s="6" t="s">
        <v>787</v>
      </c>
      <c r="I413" s="9">
        <v>306</v>
      </c>
      <c r="J413" s="2">
        <f t="shared" si="18"/>
        <v>260.10000000000002</v>
      </c>
      <c r="K413" s="2">
        <f t="shared" si="19"/>
        <v>260.10000000000002</v>
      </c>
      <c r="L413" s="2">
        <f t="shared" si="20"/>
        <v>290.7</v>
      </c>
      <c r="M413" s="2">
        <v>260.10000000000002</v>
      </c>
      <c r="N413" s="2">
        <v>290.7</v>
      </c>
      <c r="O413" s="2">
        <v>272.33999999999997</v>
      </c>
      <c r="P413" s="2">
        <v>278.45999999999998</v>
      </c>
      <c r="Q413" s="2">
        <v>284.58</v>
      </c>
      <c r="R413" s="2">
        <v>290.7</v>
      </c>
      <c r="S413" s="2">
        <v>284.58</v>
      </c>
      <c r="T413" s="2">
        <v>290.7</v>
      </c>
      <c r="U413" s="2">
        <v>278.45999999999998</v>
      </c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spans="1:31" ht="13.2" x14ac:dyDescent="0.25">
      <c r="A414" s="6" t="s">
        <v>788</v>
      </c>
      <c r="B414" s="6" t="s">
        <v>710</v>
      </c>
      <c r="H414" s="6" t="s">
        <v>789</v>
      </c>
      <c r="I414" s="9">
        <v>27</v>
      </c>
      <c r="J414" s="2">
        <f t="shared" si="18"/>
        <v>22.95</v>
      </c>
      <c r="K414" s="2">
        <f t="shared" si="19"/>
        <v>22.95</v>
      </c>
      <c r="L414" s="2">
        <f t="shared" si="20"/>
        <v>25.65</v>
      </c>
      <c r="M414" s="2">
        <v>22.95</v>
      </c>
      <c r="N414" s="2">
        <v>25.65</v>
      </c>
      <c r="O414" s="2">
        <v>24.03</v>
      </c>
      <c r="P414" s="2">
        <v>24.57</v>
      </c>
      <c r="Q414" s="2">
        <v>25.11</v>
      </c>
      <c r="R414" s="2">
        <v>25.65</v>
      </c>
      <c r="S414" s="2">
        <v>25.11</v>
      </c>
      <c r="T414" s="2">
        <v>25.65</v>
      </c>
      <c r="U414" s="2">
        <v>24.57</v>
      </c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 ht="13.2" x14ac:dyDescent="0.25">
      <c r="A415" s="6" t="s">
        <v>790</v>
      </c>
      <c r="B415" s="6" t="s">
        <v>735</v>
      </c>
      <c r="H415" s="6" t="s">
        <v>791</v>
      </c>
      <c r="I415" s="9">
        <v>642</v>
      </c>
      <c r="J415" s="2">
        <f t="shared" si="18"/>
        <v>545.70000000000005</v>
      </c>
      <c r="K415" s="2">
        <f t="shared" si="19"/>
        <v>545.70000000000005</v>
      </c>
      <c r="L415" s="2">
        <f t="shared" si="20"/>
        <v>609.9</v>
      </c>
      <c r="M415" s="2">
        <v>545.70000000000005</v>
      </c>
      <c r="N415" s="2">
        <v>609.9</v>
      </c>
      <c r="O415" s="2">
        <v>571.38</v>
      </c>
      <c r="P415" s="2">
        <v>584.22</v>
      </c>
      <c r="Q415" s="2">
        <v>597.05999999999995</v>
      </c>
      <c r="R415" s="2">
        <v>609.9</v>
      </c>
      <c r="S415" s="2">
        <v>597.05999999999995</v>
      </c>
      <c r="T415" s="2">
        <v>609.9</v>
      </c>
      <c r="U415" s="2">
        <v>584.22</v>
      </c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spans="1:31" ht="13.2" x14ac:dyDescent="0.25">
      <c r="A416" s="6" t="s">
        <v>792</v>
      </c>
      <c r="B416" s="6" t="s">
        <v>710</v>
      </c>
      <c r="H416" s="6" t="s">
        <v>793</v>
      </c>
      <c r="I416" s="9">
        <v>34</v>
      </c>
      <c r="J416" s="2">
        <f t="shared" si="18"/>
        <v>28.9</v>
      </c>
      <c r="K416" s="2">
        <f t="shared" si="19"/>
        <v>28.9</v>
      </c>
      <c r="L416" s="2">
        <f t="shared" si="20"/>
        <v>32.299999999999997</v>
      </c>
      <c r="M416" s="2">
        <v>28.9</v>
      </c>
      <c r="N416" s="2">
        <v>32.299999999999997</v>
      </c>
      <c r="O416" s="2">
        <v>30.26</v>
      </c>
      <c r="P416" s="2">
        <v>30.94</v>
      </c>
      <c r="Q416" s="2">
        <v>31.62</v>
      </c>
      <c r="R416" s="2">
        <v>32.299999999999997</v>
      </c>
      <c r="S416" s="2">
        <v>31.62</v>
      </c>
      <c r="T416" s="2">
        <v>32.299999999999997</v>
      </c>
      <c r="U416" s="2">
        <v>30.94</v>
      </c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1" ht="13.2" x14ac:dyDescent="0.25">
      <c r="A417" s="6" t="s">
        <v>794</v>
      </c>
      <c r="B417" s="6" t="s">
        <v>718</v>
      </c>
      <c r="C417" s="6" t="s">
        <v>796</v>
      </c>
      <c r="H417" s="6" t="s">
        <v>795</v>
      </c>
      <c r="I417" s="9">
        <v>1431</v>
      </c>
      <c r="J417" s="2">
        <f t="shared" si="18"/>
        <v>1216.3499999999999</v>
      </c>
      <c r="K417" s="2">
        <f t="shared" si="19"/>
        <v>1216.3499999999999</v>
      </c>
      <c r="L417" s="2">
        <f t="shared" si="20"/>
        <v>1359.45</v>
      </c>
      <c r="M417" s="2">
        <v>1216.3499999999999</v>
      </c>
      <c r="N417" s="2">
        <v>1359.45</v>
      </c>
      <c r="O417" s="2">
        <v>1273.5899999999999</v>
      </c>
      <c r="P417" s="2">
        <v>1302.21</v>
      </c>
      <c r="Q417" s="2">
        <v>1330.83</v>
      </c>
      <c r="R417" s="2">
        <v>1359.45</v>
      </c>
      <c r="S417" s="2">
        <v>1330.83</v>
      </c>
      <c r="T417" s="2">
        <v>1359.45</v>
      </c>
      <c r="U417" s="2">
        <v>1302.21</v>
      </c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 ht="13.2" x14ac:dyDescent="0.25">
      <c r="A418" s="6" t="s">
        <v>797</v>
      </c>
      <c r="B418" s="6" t="s">
        <v>710</v>
      </c>
      <c r="H418" s="6" t="s">
        <v>798</v>
      </c>
      <c r="I418" s="9">
        <v>15</v>
      </c>
      <c r="J418" s="2">
        <f t="shared" si="18"/>
        <v>12.75</v>
      </c>
      <c r="K418" s="2">
        <f t="shared" si="19"/>
        <v>12.75</v>
      </c>
      <c r="L418" s="2">
        <f t="shared" si="20"/>
        <v>14.25</v>
      </c>
      <c r="M418" s="2">
        <v>12.75</v>
      </c>
      <c r="N418" s="2">
        <v>14.25</v>
      </c>
      <c r="O418" s="2">
        <v>13.35</v>
      </c>
      <c r="P418" s="2">
        <v>13.65</v>
      </c>
      <c r="Q418" s="2">
        <v>13.95</v>
      </c>
      <c r="R418" s="2">
        <v>14.25</v>
      </c>
      <c r="S418" s="2">
        <v>13.95</v>
      </c>
      <c r="T418" s="2">
        <v>14.25</v>
      </c>
      <c r="U418" s="2">
        <v>13.65</v>
      </c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spans="1:31" ht="13.2" x14ac:dyDescent="0.25">
      <c r="A419" s="6" t="s">
        <v>799</v>
      </c>
      <c r="B419" s="6" t="s">
        <v>710</v>
      </c>
      <c r="H419" s="6" t="s">
        <v>800</v>
      </c>
      <c r="I419" s="9">
        <v>189</v>
      </c>
      <c r="J419" s="2">
        <f t="shared" si="18"/>
        <v>160.65</v>
      </c>
      <c r="K419" s="2">
        <f t="shared" si="19"/>
        <v>160.65</v>
      </c>
      <c r="L419" s="2">
        <f t="shared" si="20"/>
        <v>179.55</v>
      </c>
      <c r="M419" s="2">
        <v>160.65</v>
      </c>
      <c r="N419" s="2">
        <v>179.55</v>
      </c>
      <c r="O419" s="2">
        <v>168.21</v>
      </c>
      <c r="P419" s="2">
        <v>171.99</v>
      </c>
      <c r="Q419" s="2">
        <v>175.77</v>
      </c>
      <c r="R419" s="2">
        <v>179.55</v>
      </c>
      <c r="S419" s="2">
        <v>175.77</v>
      </c>
      <c r="T419" s="2">
        <v>179.55</v>
      </c>
      <c r="U419" s="2">
        <v>171.99</v>
      </c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spans="1:31" ht="13.2" x14ac:dyDescent="0.25">
      <c r="A420" s="6" t="s">
        <v>801</v>
      </c>
      <c r="B420" s="6" t="s">
        <v>710</v>
      </c>
      <c r="H420" s="6" t="s">
        <v>802</v>
      </c>
      <c r="I420" s="9">
        <v>69</v>
      </c>
      <c r="J420" s="2">
        <f t="shared" si="18"/>
        <v>58.65</v>
      </c>
      <c r="K420" s="2">
        <f t="shared" si="19"/>
        <v>58.65</v>
      </c>
      <c r="L420" s="2">
        <f t="shared" si="20"/>
        <v>65.55</v>
      </c>
      <c r="M420" s="2">
        <v>58.65</v>
      </c>
      <c r="N420" s="2">
        <v>65.55</v>
      </c>
      <c r="O420" s="2">
        <v>61.41</v>
      </c>
      <c r="P420" s="2">
        <v>62.79</v>
      </c>
      <c r="Q420" s="2">
        <v>64.17</v>
      </c>
      <c r="R420" s="2">
        <v>65.55</v>
      </c>
      <c r="S420" s="2">
        <v>64.17</v>
      </c>
      <c r="T420" s="2">
        <v>65.55</v>
      </c>
      <c r="U420" s="2">
        <v>62.79</v>
      </c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spans="1:31" ht="13.2" x14ac:dyDescent="0.25">
      <c r="A421" s="6" t="s">
        <v>803</v>
      </c>
      <c r="B421" s="6" t="s">
        <v>710</v>
      </c>
      <c r="H421" s="6" t="s">
        <v>804</v>
      </c>
      <c r="I421" s="9">
        <v>84</v>
      </c>
      <c r="J421" s="2">
        <f t="shared" si="18"/>
        <v>71.400000000000006</v>
      </c>
      <c r="K421" s="2">
        <f t="shared" si="19"/>
        <v>71.400000000000006</v>
      </c>
      <c r="L421" s="2">
        <f t="shared" si="20"/>
        <v>79.8</v>
      </c>
      <c r="M421" s="2">
        <v>71.400000000000006</v>
      </c>
      <c r="N421" s="2">
        <v>79.8</v>
      </c>
      <c r="O421" s="2">
        <v>74.760000000000005</v>
      </c>
      <c r="P421" s="2">
        <v>76.44</v>
      </c>
      <c r="Q421" s="2">
        <v>78.12</v>
      </c>
      <c r="R421" s="2">
        <v>79.8</v>
      </c>
      <c r="S421" s="2">
        <v>78.12</v>
      </c>
      <c r="T421" s="2">
        <v>79.8</v>
      </c>
      <c r="U421" s="2">
        <v>76.44</v>
      </c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spans="1:31" ht="13.2" x14ac:dyDescent="0.25">
      <c r="A422" s="6" t="s">
        <v>805</v>
      </c>
      <c r="B422" s="6" t="s">
        <v>710</v>
      </c>
      <c r="C422" s="6" t="s">
        <v>807</v>
      </c>
      <c r="H422" s="6" t="s">
        <v>806</v>
      </c>
      <c r="I422" s="9">
        <v>45</v>
      </c>
      <c r="J422" s="2">
        <f t="shared" si="18"/>
        <v>38.25</v>
      </c>
      <c r="K422" s="2">
        <f t="shared" si="19"/>
        <v>38.25</v>
      </c>
      <c r="L422" s="2">
        <f t="shared" si="20"/>
        <v>42.75</v>
      </c>
      <c r="M422" s="2">
        <v>38.25</v>
      </c>
      <c r="N422" s="2">
        <v>42.75</v>
      </c>
      <c r="O422" s="2">
        <v>40.049999999999997</v>
      </c>
      <c r="P422" s="2">
        <v>40.950000000000003</v>
      </c>
      <c r="Q422" s="2">
        <v>41.85</v>
      </c>
      <c r="R422" s="2">
        <v>42.75</v>
      </c>
      <c r="S422" s="2">
        <v>41.85</v>
      </c>
      <c r="T422" s="2">
        <v>42.75</v>
      </c>
      <c r="U422" s="2">
        <v>40.950000000000003</v>
      </c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spans="1:31" ht="13.2" x14ac:dyDescent="0.25">
      <c r="A423" s="6" t="s">
        <v>808</v>
      </c>
      <c r="B423" s="6" t="s">
        <v>710</v>
      </c>
      <c r="C423" s="6" t="s">
        <v>810</v>
      </c>
      <c r="H423" s="6" t="s">
        <v>809</v>
      </c>
      <c r="I423" s="9">
        <v>130</v>
      </c>
      <c r="J423" s="2">
        <f t="shared" si="18"/>
        <v>110.5</v>
      </c>
      <c r="K423" s="2">
        <f t="shared" si="19"/>
        <v>110.5</v>
      </c>
      <c r="L423" s="2">
        <f t="shared" si="20"/>
        <v>123.5</v>
      </c>
      <c r="M423" s="2">
        <v>110.5</v>
      </c>
      <c r="N423" s="2">
        <v>123.5</v>
      </c>
      <c r="O423" s="2">
        <v>115.7</v>
      </c>
      <c r="P423" s="2">
        <v>118.3</v>
      </c>
      <c r="Q423" s="2">
        <v>120.9</v>
      </c>
      <c r="R423" s="2">
        <v>123.5</v>
      </c>
      <c r="S423" s="2">
        <v>120.9</v>
      </c>
      <c r="T423" s="2">
        <v>123.5</v>
      </c>
      <c r="U423" s="2">
        <v>118.3</v>
      </c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spans="1:31" ht="13.2" x14ac:dyDescent="0.25">
      <c r="A424" s="6" t="s">
        <v>811</v>
      </c>
      <c r="B424" s="6" t="s">
        <v>710</v>
      </c>
      <c r="H424" s="6" t="s">
        <v>812</v>
      </c>
      <c r="I424" s="9">
        <v>21</v>
      </c>
      <c r="J424" s="2">
        <f t="shared" si="18"/>
        <v>17.850000000000001</v>
      </c>
      <c r="K424" s="2">
        <f t="shared" si="19"/>
        <v>17.850000000000001</v>
      </c>
      <c r="L424" s="2">
        <f t="shared" si="20"/>
        <v>19.95</v>
      </c>
      <c r="M424" s="2">
        <v>17.850000000000001</v>
      </c>
      <c r="N424" s="2">
        <v>19.95</v>
      </c>
      <c r="O424" s="2">
        <v>18.690000000000001</v>
      </c>
      <c r="P424" s="2">
        <v>19.11</v>
      </c>
      <c r="Q424" s="2">
        <v>19.53</v>
      </c>
      <c r="R424" s="2">
        <v>19.95</v>
      </c>
      <c r="S424" s="2">
        <v>19.53</v>
      </c>
      <c r="T424" s="2">
        <v>19.95</v>
      </c>
      <c r="U424" s="2">
        <v>19.11</v>
      </c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spans="1:31" ht="13.2" x14ac:dyDescent="0.25">
      <c r="A425" s="6" t="s">
        <v>813</v>
      </c>
      <c r="B425" s="6" t="s">
        <v>710</v>
      </c>
      <c r="H425" s="6" t="s">
        <v>814</v>
      </c>
      <c r="I425" s="9">
        <v>576</v>
      </c>
      <c r="J425" s="2">
        <f t="shared" si="18"/>
        <v>489.6</v>
      </c>
      <c r="K425" s="2">
        <f t="shared" si="19"/>
        <v>489.6</v>
      </c>
      <c r="L425" s="2">
        <f t="shared" si="20"/>
        <v>547.20000000000005</v>
      </c>
      <c r="M425" s="2">
        <v>489.6</v>
      </c>
      <c r="N425" s="2">
        <v>547.20000000000005</v>
      </c>
      <c r="O425" s="2">
        <v>512.64</v>
      </c>
      <c r="P425" s="2">
        <v>524.16</v>
      </c>
      <c r="Q425" s="2">
        <v>535.67999999999995</v>
      </c>
      <c r="R425" s="2">
        <v>547.20000000000005</v>
      </c>
      <c r="S425" s="2">
        <v>535.67999999999995</v>
      </c>
      <c r="T425" s="2">
        <v>547.20000000000005</v>
      </c>
      <c r="U425" s="2">
        <v>524.16</v>
      </c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spans="1:31" ht="13.2" x14ac:dyDescent="0.25">
      <c r="A426" s="6" t="s">
        <v>815</v>
      </c>
      <c r="B426" s="6" t="s">
        <v>710</v>
      </c>
      <c r="C426" s="6" t="s">
        <v>817</v>
      </c>
      <c r="H426" s="6" t="s">
        <v>816</v>
      </c>
      <c r="I426" s="9">
        <v>12</v>
      </c>
      <c r="J426" s="2">
        <f t="shared" si="18"/>
        <v>10.199999999999999</v>
      </c>
      <c r="K426" s="2">
        <f t="shared" si="19"/>
        <v>10.199999999999999</v>
      </c>
      <c r="L426" s="2">
        <f t="shared" si="20"/>
        <v>11.4</v>
      </c>
      <c r="M426" s="2">
        <v>10.199999999999999</v>
      </c>
      <c r="N426" s="2">
        <v>11.4</v>
      </c>
      <c r="O426" s="2">
        <v>10.68</v>
      </c>
      <c r="P426" s="2">
        <v>10.92</v>
      </c>
      <c r="Q426" s="2">
        <v>11.16</v>
      </c>
      <c r="R426" s="2">
        <v>11.4</v>
      </c>
      <c r="S426" s="2">
        <v>11.16</v>
      </c>
      <c r="T426" s="2">
        <v>11.4</v>
      </c>
      <c r="U426" s="2">
        <v>10.92</v>
      </c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spans="1:31" ht="13.2" x14ac:dyDescent="0.25">
      <c r="A427" s="6" t="s">
        <v>818</v>
      </c>
      <c r="B427" s="6" t="s">
        <v>710</v>
      </c>
      <c r="C427" s="6" t="s">
        <v>820</v>
      </c>
      <c r="H427" s="6" t="s">
        <v>819</v>
      </c>
      <c r="I427" s="9">
        <v>91</v>
      </c>
      <c r="J427" s="2">
        <f t="shared" si="18"/>
        <v>77.349999999999994</v>
      </c>
      <c r="K427" s="2">
        <f t="shared" si="19"/>
        <v>77.349999999999994</v>
      </c>
      <c r="L427" s="2">
        <f t="shared" si="20"/>
        <v>86.45</v>
      </c>
      <c r="M427" s="2">
        <v>77.349999999999994</v>
      </c>
      <c r="N427" s="2">
        <v>86.45</v>
      </c>
      <c r="O427" s="2">
        <v>80.989999999999995</v>
      </c>
      <c r="P427" s="2">
        <v>82.81</v>
      </c>
      <c r="Q427" s="2">
        <v>84.63</v>
      </c>
      <c r="R427" s="2">
        <v>86.45</v>
      </c>
      <c r="S427" s="2">
        <v>84.63</v>
      </c>
      <c r="T427" s="2">
        <v>86.45</v>
      </c>
      <c r="U427" s="2">
        <v>82.81</v>
      </c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spans="1:31" ht="13.2" x14ac:dyDescent="0.25">
      <c r="A428" s="6" t="s">
        <v>821</v>
      </c>
      <c r="B428" s="6" t="s">
        <v>710</v>
      </c>
      <c r="C428" s="6" t="s">
        <v>823</v>
      </c>
      <c r="H428" s="6" t="s">
        <v>822</v>
      </c>
      <c r="I428" s="9">
        <v>118</v>
      </c>
      <c r="J428" s="2">
        <f t="shared" si="18"/>
        <v>100.3</v>
      </c>
      <c r="K428" s="2">
        <f t="shared" si="19"/>
        <v>100.3</v>
      </c>
      <c r="L428" s="2">
        <f t="shared" si="20"/>
        <v>112.1</v>
      </c>
      <c r="M428" s="2">
        <v>100.3</v>
      </c>
      <c r="N428" s="2">
        <v>112.1</v>
      </c>
      <c r="O428" s="2">
        <v>105.02</v>
      </c>
      <c r="P428" s="2">
        <v>107.38</v>
      </c>
      <c r="Q428" s="2">
        <v>109.74</v>
      </c>
      <c r="R428" s="2">
        <v>112.1</v>
      </c>
      <c r="S428" s="2">
        <v>109.74</v>
      </c>
      <c r="T428" s="2">
        <v>112.1</v>
      </c>
      <c r="U428" s="2">
        <v>107.38</v>
      </c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spans="1:31" ht="13.2" x14ac:dyDescent="0.25">
      <c r="A429" s="6" t="s">
        <v>824</v>
      </c>
      <c r="B429" s="6" t="s">
        <v>710</v>
      </c>
      <c r="C429" s="6" t="s">
        <v>826</v>
      </c>
      <c r="H429" s="6" t="s">
        <v>825</v>
      </c>
      <c r="I429" s="9">
        <v>82</v>
      </c>
      <c r="J429" s="2">
        <f t="shared" si="18"/>
        <v>69.7</v>
      </c>
      <c r="K429" s="2">
        <f t="shared" si="19"/>
        <v>69.7</v>
      </c>
      <c r="L429" s="2">
        <f t="shared" si="20"/>
        <v>77.900000000000006</v>
      </c>
      <c r="M429" s="2">
        <v>69.7</v>
      </c>
      <c r="N429" s="2">
        <v>77.900000000000006</v>
      </c>
      <c r="O429" s="2">
        <v>72.98</v>
      </c>
      <c r="P429" s="2">
        <v>74.62</v>
      </c>
      <c r="Q429" s="2">
        <v>76.260000000000005</v>
      </c>
      <c r="R429" s="2">
        <v>77.900000000000006</v>
      </c>
      <c r="S429" s="2">
        <v>76.260000000000005</v>
      </c>
      <c r="T429" s="2">
        <v>77.900000000000006</v>
      </c>
      <c r="U429" s="2">
        <v>74.62</v>
      </c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spans="1:31" ht="13.2" x14ac:dyDescent="0.25">
      <c r="A430" s="6" t="s">
        <v>827</v>
      </c>
      <c r="B430" s="6" t="s">
        <v>718</v>
      </c>
      <c r="H430" s="6" t="s">
        <v>828</v>
      </c>
      <c r="I430" s="9">
        <v>185</v>
      </c>
      <c r="J430" s="2">
        <f t="shared" si="18"/>
        <v>157.25</v>
      </c>
      <c r="K430" s="2">
        <f t="shared" si="19"/>
        <v>157.25</v>
      </c>
      <c r="L430" s="2">
        <f t="shared" si="20"/>
        <v>175.75</v>
      </c>
      <c r="M430" s="2">
        <v>157.25</v>
      </c>
      <c r="N430" s="2">
        <v>175.75</v>
      </c>
      <c r="O430" s="2">
        <v>164.65</v>
      </c>
      <c r="P430" s="2">
        <v>168.35</v>
      </c>
      <c r="Q430" s="2">
        <v>172.05</v>
      </c>
      <c r="R430" s="2">
        <v>175.75</v>
      </c>
      <c r="S430" s="2">
        <v>172.05</v>
      </c>
      <c r="T430" s="2">
        <v>175.75</v>
      </c>
      <c r="U430" s="2">
        <v>168.35</v>
      </c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spans="1:31" ht="13.2" x14ac:dyDescent="0.25">
      <c r="A431" s="6" t="s">
        <v>829</v>
      </c>
      <c r="B431" s="6" t="s">
        <v>710</v>
      </c>
      <c r="H431" s="6" t="s">
        <v>830</v>
      </c>
      <c r="I431" s="9">
        <v>104</v>
      </c>
      <c r="J431" s="2">
        <f t="shared" si="18"/>
        <v>88.4</v>
      </c>
      <c r="K431" s="2">
        <f t="shared" si="19"/>
        <v>88.4</v>
      </c>
      <c r="L431" s="2">
        <f t="shared" si="20"/>
        <v>98.8</v>
      </c>
      <c r="M431" s="2">
        <v>88.4</v>
      </c>
      <c r="N431" s="2">
        <v>98.8</v>
      </c>
      <c r="O431" s="2">
        <v>92.56</v>
      </c>
      <c r="P431" s="2">
        <v>94.64</v>
      </c>
      <c r="Q431" s="2">
        <v>96.72</v>
      </c>
      <c r="R431" s="2">
        <v>98.8</v>
      </c>
      <c r="S431" s="2">
        <v>96.72</v>
      </c>
      <c r="T431" s="2">
        <v>98.8</v>
      </c>
      <c r="U431" s="2">
        <v>94.64</v>
      </c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 ht="13.2" x14ac:dyDescent="0.25">
      <c r="A432" s="6" t="s">
        <v>831</v>
      </c>
      <c r="B432" s="6" t="s">
        <v>710</v>
      </c>
      <c r="H432" s="6" t="s">
        <v>832</v>
      </c>
      <c r="I432" s="9">
        <v>76</v>
      </c>
      <c r="J432" s="2">
        <f t="shared" si="18"/>
        <v>64.599999999999994</v>
      </c>
      <c r="K432" s="2">
        <f t="shared" si="19"/>
        <v>64.599999999999994</v>
      </c>
      <c r="L432" s="2">
        <f t="shared" si="20"/>
        <v>72.2</v>
      </c>
      <c r="M432" s="2">
        <v>64.599999999999994</v>
      </c>
      <c r="N432" s="2">
        <v>72.2</v>
      </c>
      <c r="O432" s="2">
        <v>67.64</v>
      </c>
      <c r="P432" s="2">
        <v>69.16</v>
      </c>
      <c r="Q432" s="2">
        <v>70.680000000000007</v>
      </c>
      <c r="R432" s="2">
        <v>72.2</v>
      </c>
      <c r="S432" s="2">
        <v>70.680000000000007</v>
      </c>
      <c r="T432" s="2">
        <v>72.2</v>
      </c>
      <c r="U432" s="2">
        <v>69.16</v>
      </c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spans="1:31" ht="13.2" x14ac:dyDescent="0.25">
      <c r="A433" s="6" t="s">
        <v>833</v>
      </c>
      <c r="B433" s="6" t="s">
        <v>710</v>
      </c>
      <c r="H433" s="6" t="s">
        <v>834</v>
      </c>
      <c r="I433" s="9">
        <v>115</v>
      </c>
      <c r="J433" s="2">
        <f t="shared" si="18"/>
        <v>97.75</v>
      </c>
      <c r="K433" s="2">
        <f t="shared" si="19"/>
        <v>97.75</v>
      </c>
      <c r="L433" s="2">
        <f t="shared" si="20"/>
        <v>109.25</v>
      </c>
      <c r="M433" s="2">
        <v>97.75</v>
      </c>
      <c r="N433" s="2">
        <v>109.25</v>
      </c>
      <c r="O433" s="2">
        <v>102.35</v>
      </c>
      <c r="P433" s="2">
        <v>104.65</v>
      </c>
      <c r="Q433" s="2">
        <v>106.95</v>
      </c>
      <c r="R433" s="2">
        <v>109.25</v>
      </c>
      <c r="S433" s="2">
        <v>106.95</v>
      </c>
      <c r="T433" s="2">
        <v>109.25</v>
      </c>
      <c r="U433" s="2">
        <v>104.65</v>
      </c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spans="1:31" ht="13.2" x14ac:dyDescent="0.25">
      <c r="A434" s="6" t="s">
        <v>835</v>
      </c>
      <c r="B434" s="6" t="s">
        <v>735</v>
      </c>
      <c r="H434" s="6" t="s">
        <v>836</v>
      </c>
      <c r="I434" s="9">
        <v>17</v>
      </c>
      <c r="J434" s="2">
        <f t="shared" si="18"/>
        <v>14.45</v>
      </c>
      <c r="K434" s="2">
        <f t="shared" si="19"/>
        <v>14.45</v>
      </c>
      <c r="L434" s="2">
        <f t="shared" si="20"/>
        <v>16.149999999999999</v>
      </c>
      <c r="M434" s="2">
        <v>14.45</v>
      </c>
      <c r="N434" s="2">
        <v>16.149999999999999</v>
      </c>
      <c r="O434" s="2">
        <v>15.13</v>
      </c>
      <c r="P434" s="2">
        <v>15.47</v>
      </c>
      <c r="Q434" s="2">
        <v>15.81</v>
      </c>
      <c r="R434" s="2">
        <v>16.149999999999999</v>
      </c>
      <c r="S434" s="2">
        <v>15.81</v>
      </c>
      <c r="T434" s="2">
        <v>16.149999999999999</v>
      </c>
      <c r="U434" s="2">
        <v>15.47</v>
      </c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spans="1:31" ht="13.2" x14ac:dyDescent="0.25">
      <c r="A435" s="6" t="s">
        <v>837</v>
      </c>
      <c r="B435" s="6" t="s">
        <v>839</v>
      </c>
      <c r="C435" s="6" t="s">
        <v>840</v>
      </c>
      <c r="H435" s="6" t="s">
        <v>838</v>
      </c>
      <c r="I435" s="9">
        <v>101</v>
      </c>
      <c r="J435" s="2">
        <f t="shared" si="18"/>
        <v>85.85</v>
      </c>
      <c r="K435" s="2">
        <f t="shared" si="19"/>
        <v>85.85</v>
      </c>
      <c r="L435" s="2">
        <f t="shared" si="20"/>
        <v>95.95</v>
      </c>
      <c r="M435" s="2">
        <v>85.85</v>
      </c>
      <c r="N435" s="2">
        <v>95.95</v>
      </c>
      <c r="O435" s="2">
        <v>89.89</v>
      </c>
      <c r="P435" s="2">
        <v>91.91</v>
      </c>
      <c r="Q435" s="2">
        <v>93.93</v>
      </c>
      <c r="R435" s="2">
        <v>95.95</v>
      </c>
      <c r="S435" s="2">
        <v>93.93</v>
      </c>
      <c r="T435" s="2">
        <v>95.95</v>
      </c>
      <c r="U435" s="2">
        <v>91.91</v>
      </c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spans="1:31" ht="13.2" x14ac:dyDescent="0.25">
      <c r="A436" s="6" t="s">
        <v>841</v>
      </c>
      <c r="B436" s="6" t="s">
        <v>710</v>
      </c>
      <c r="C436" s="6" t="s">
        <v>840</v>
      </c>
      <c r="H436" s="6" t="s">
        <v>838</v>
      </c>
      <c r="I436" s="9">
        <v>36</v>
      </c>
      <c r="J436" s="2">
        <f t="shared" si="18"/>
        <v>30.6</v>
      </c>
      <c r="K436" s="2">
        <f t="shared" si="19"/>
        <v>30.6</v>
      </c>
      <c r="L436" s="2">
        <f t="shared" si="20"/>
        <v>34.200000000000003</v>
      </c>
      <c r="M436" s="2">
        <v>30.6</v>
      </c>
      <c r="N436" s="2">
        <v>34.200000000000003</v>
      </c>
      <c r="O436" s="2">
        <v>32.04</v>
      </c>
      <c r="P436" s="2">
        <v>32.76</v>
      </c>
      <c r="Q436" s="2">
        <v>33.479999999999997</v>
      </c>
      <c r="R436" s="2">
        <v>34.200000000000003</v>
      </c>
      <c r="S436" s="2">
        <v>33.479999999999997</v>
      </c>
      <c r="T436" s="2">
        <v>34.200000000000003</v>
      </c>
      <c r="U436" s="2">
        <v>32.76</v>
      </c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 ht="13.2" x14ac:dyDescent="0.25">
      <c r="A437" s="6" t="s">
        <v>842</v>
      </c>
      <c r="B437" s="6" t="s">
        <v>710</v>
      </c>
      <c r="C437" s="6" t="s">
        <v>840</v>
      </c>
      <c r="H437" s="6" t="s">
        <v>838</v>
      </c>
      <c r="I437" s="9">
        <v>82</v>
      </c>
      <c r="J437" s="2">
        <f t="shared" si="18"/>
        <v>69.7</v>
      </c>
      <c r="K437" s="2">
        <f t="shared" si="19"/>
        <v>69.7</v>
      </c>
      <c r="L437" s="2">
        <f t="shared" si="20"/>
        <v>77.900000000000006</v>
      </c>
      <c r="M437" s="2">
        <v>69.7</v>
      </c>
      <c r="N437" s="2">
        <v>77.900000000000006</v>
      </c>
      <c r="O437" s="2">
        <v>72.98</v>
      </c>
      <c r="P437" s="2">
        <v>74.62</v>
      </c>
      <c r="Q437" s="2">
        <v>76.260000000000005</v>
      </c>
      <c r="R437" s="2">
        <v>77.900000000000006</v>
      </c>
      <c r="S437" s="2">
        <v>76.260000000000005</v>
      </c>
      <c r="T437" s="2">
        <v>77.900000000000006</v>
      </c>
      <c r="U437" s="2">
        <v>74.62</v>
      </c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spans="1:31" ht="13.2" x14ac:dyDescent="0.25">
      <c r="A438" s="6" t="s">
        <v>843</v>
      </c>
      <c r="B438" s="6" t="s">
        <v>710</v>
      </c>
      <c r="C438" s="6" t="s">
        <v>840</v>
      </c>
      <c r="H438" s="6" t="s">
        <v>838</v>
      </c>
      <c r="I438" s="9">
        <v>95</v>
      </c>
      <c r="J438" s="2">
        <f t="shared" si="18"/>
        <v>80.75</v>
      </c>
      <c r="K438" s="2">
        <f t="shared" si="19"/>
        <v>80.75</v>
      </c>
      <c r="L438" s="2">
        <f t="shared" si="20"/>
        <v>90.25</v>
      </c>
      <c r="M438" s="2">
        <v>80.75</v>
      </c>
      <c r="N438" s="2">
        <v>90.25</v>
      </c>
      <c r="O438" s="2">
        <v>84.55</v>
      </c>
      <c r="P438" s="2">
        <v>86.45</v>
      </c>
      <c r="Q438" s="2">
        <v>88.35</v>
      </c>
      <c r="R438" s="2">
        <v>90.25</v>
      </c>
      <c r="S438" s="2">
        <v>88.35</v>
      </c>
      <c r="T438" s="2">
        <v>90.25</v>
      </c>
      <c r="U438" s="2">
        <v>86.45</v>
      </c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spans="1:31" ht="13.2" x14ac:dyDescent="0.25">
      <c r="A439" s="6" t="s">
        <v>844</v>
      </c>
      <c r="B439" s="6" t="s">
        <v>735</v>
      </c>
      <c r="H439" s="6" t="s">
        <v>845</v>
      </c>
      <c r="I439" s="9">
        <v>148</v>
      </c>
      <c r="J439" s="2">
        <f t="shared" si="18"/>
        <v>125.8</v>
      </c>
      <c r="K439" s="2">
        <f t="shared" si="19"/>
        <v>125.8</v>
      </c>
      <c r="L439" s="2">
        <f t="shared" si="20"/>
        <v>140.6</v>
      </c>
      <c r="M439" s="2">
        <v>125.8</v>
      </c>
      <c r="N439" s="2">
        <v>140.6</v>
      </c>
      <c r="O439" s="2">
        <v>131.72</v>
      </c>
      <c r="P439" s="2">
        <v>134.68</v>
      </c>
      <c r="Q439" s="2">
        <v>137.63999999999999</v>
      </c>
      <c r="R439" s="2">
        <v>140.6</v>
      </c>
      <c r="S439" s="2">
        <v>137.63999999999999</v>
      </c>
      <c r="T439" s="2">
        <v>140.6</v>
      </c>
      <c r="U439" s="2">
        <v>134.68</v>
      </c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spans="1:31" ht="13.2" x14ac:dyDescent="0.25">
      <c r="A440" s="6" t="s">
        <v>846</v>
      </c>
      <c r="B440" s="6" t="s">
        <v>710</v>
      </c>
      <c r="C440" s="6" t="s">
        <v>848</v>
      </c>
      <c r="H440" s="6" t="s">
        <v>847</v>
      </c>
      <c r="I440" s="9">
        <v>52</v>
      </c>
      <c r="J440" s="2">
        <f t="shared" si="18"/>
        <v>44.2</v>
      </c>
      <c r="K440" s="2">
        <f t="shared" si="19"/>
        <v>44.2</v>
      </c>
      <c r="L440" s="2">
        <f t="shared" si="20"/>
        <v>49.4</v>
      </c>
      <c r="M440" s="2">
        <v>44.2</v>
      </c>
      <c r="N440" s="2">
        <v>49.4</v>
      </c>
      <c r="O440" s="2">
        <v>46.28</v>
      </c>
      <c r="P440" s="2">
        <v>47.32</v>
      </c>
      <c r="Q440" s="2">
        <v>48.36</v>
      </c>
      <c r="R440" s="2">
        <v>49.4</v>
      </c>
      <c r="S440" s="2">
        <v>48.36</v>
      </c>
      <c r="T440" s="2">
        <v>49.4</v>
      </c>
      <c r="U440" s="2">
        <v>47.32</v>
      </c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spans="1:31" ht="13.2" x14ac:dyDescent="0.25">
      <c r="A441" s="6" t="s">
        <v>849</v>
      </c>
      <c r="B441" s="6" t="s">
        <v>710</v>
      </c>
      <c r="C441" s="6" t="s">
        <v>848</v>
      </c>
      <c r="H441" s="6" t="s">
        <v>850</v>
      </c>
      <c r="I441" s="9">
        <v>90</v>
      </c>
      <c r="J441" s="2">
        <f t="shared" si="18"/>
        <v>76.5</v>
      </c>
      <c r="K441" s="2">
        <f t="shared" si="19"/>
        <v>76.5</v>
      </c>
      <c r="L441" s="2">
        <f t="shared" si="20"/>
        <v>85.5</v>
      </c>
      <c r="M441" s="2">
        <v>76.5</v>
      </c>
      <c r="N441" s="2">
        <v>85.5</v>
      </c>
      <c r="O441" s="2">
        <v>80.099999999999994</v>
      </c>
      <c r="P441" s="2">
        <v>81.900000000000006</v>
      </c>
      <c r="Q441" s="2">
        <v>83.7</v>
      </c>
      <c r="R441" s="2">
        <v>85.5</v>
      </c>
      <c r="S441" s="2">
        <v>83.7</v>
      </c>
      <c r="T441" s="2">
        <v>85.5</v>
      </c>
      <c r="U441" s="2">
        <v>81.900000000000006</v>
      </c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spans="1:31" ht="13.2" x14ac:dyDescent="0.25">
      <c r="A442" s="6" t="s">
        <v>851</v>
      </c>
      <c r="B442" s="6" t="s">
        <v>774</v>
      </c>
      <c r="C442" s="6" t="s">
        <v>853</v>
      </c>
      <c r="H442" s="6" t="s">
        <v>852</v>
      </c>
      <c r="I442" s="9">
        <v>2619</v>
      </c>
      <c r="J442" s="2">
        <f t="shared" si="18"/>
        <v>2226.15</v>
      </c>
      <c r="K442" s="2">
        <f t="shared" si="19"/>
        <v>2226.15</v>
      </c>
      <c r="L442" s="2">
        <f t="shared" si="20"/>
        <v>2488.0500000000002</v>
      </c>
      <c r="M442" s="2">
        <v>2226.15</v>
      </c>
      <c r="N442" s="2">
        <v>2488.0500000000002</v>
      </c>
      <c r="O442" s="2">
        <v>2330.91</v>
      </c>
      <c r="P442" s="2">
        <v>2383.29</v>
      </c>
      <c r="Q442" s="2">
        <v>2435.67</v>
      </c>
      <c r="R442" s="2">
        <v>2488.0500000000002</v>
      </c>
      <c r="S442" s="2">
        <v>2435.67</v>
      </c>
      <c r="T442" s="2">
        <v>2488.0500000000002</v>
      </c>
      <c r="U442" s="2">
        <v>2383.29</v>
      </c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spans="1:31" ht="13.2" x14ac:dyDescent="0.25">
      <c r="A443" s="6" t="s">
        <v>854</v>
      </c>
      <c r="B443" s="6" t="s">
        <v>774</v>
      </c>
      <c r="C443" s="6" t="s">
        <v>853</v>
      </c>
      <c r="H443" s="6" t="s">
        <v>852</v>
      </c>
      <c r="I443" s="9">
        <v>702</v>
      </c>
      <c r="J443" s="2">
        <f t="shared" si="18"/>
        <v>596.70000000000005</v>
      </c>
      <c r="K443" s="2">
        <f t="shared" si="19"/>
        <v>596.70000000000005</v>
      </c>
      <c r="L443" s="2">
        <f t="shared" si="20"/>
        <v>666.9</v>
      </c>
      <c r="M443" s="2">
        <v>596.70000000000005</v>
      </c>
      <c r="N443" s="2">
        <v>666.9</v>
      </c>
      <c r="O443" s="2">
        <v>624.78</v>
      </c>
      <c r="P443" s="2">
        <v>638.82000000000005</v>
      </c>
      <c r="Q443" s="2">
        <v>652.86</v>
      </c>
      <c r="R443" s="2">
        <v>666.9</v>
      </c>
      <c r="S443" s="2">
        <v>652.86</v>
      </c>
      <c r="T443" s="2">
        <v>666.9</v>
      </c>
      <c r="U443" s="2">
        <v>638.82000000000005</v>
      </c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spans="1:31" ht="13.2" x14ac:dyDescent="0.25">
      <c r="A444" s="6" t="s">
        <v>855</v>
      </c>
      <c r="B444" s="6" t="s">
        <v>774</v>
      </c>
      <c r="C444" s="6" t="s">
        <v>853</v>
      </c>
      <c r="H444" s="6" t="s">
        <v>856</v>
      </c>
      <c r="I444" s="9">
        <v>669</v>
      </c>
      <c r="J444" s="2">
        <f t="shared" si="18"/>
        <v>568.65</v>
      </c>
      <c r="K444" s="2">
        <f t="shared" si="19"/>
        <v>568.65</v>
      </c>
      <c r="L444" s="2">
        <f t="shared" si="20"/>
        <v>635.54999999999995</v>
      </c>
      <c r="M444" s="2">
        <v>568.65</v>
      </c>
      <c r="N444" s="2">
        <v>635.54999999999995</v>
      </c>
      <c r="O444" s="2">
        <v>595.41</v>
      </c>
      <c r="P444" s="2">
        <v>608.79</v>
      </c>
      <c r="Q444" s="2">
        <v>622.16999999999996</v>
      </c>
      <c r="R444" s="2">
        <v>635.54999999999995</v>
      </c>
      <c r="S444" s="2">
        <v>622.16999999999996</v>
      </c>
      <c r="T444" s="2">
        <v>635.54999999999995</v>
      </c>
      <c r="U444" s="2">
        <v>608.79</v>
      </c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spans="1:31" ht="13.2" x14ac:dyDescent="0.25">
      <c r="A445" s="6" t="s">
        <v>857</v>
      </c>
      <c r="B445" s="6" t="s">
        <v>774</v>
      </c>
      <c r="C445" s="6" t="s">
        <v>853</v>
      </c>
      <c r="H445" s="6" t="s">
        <v>858</v>
      </c>
      <c r="I445" s="9">
        <v>1051</v>
      </c>
      <c r="J445" s="2">
        <f t="shared" ref="J445:J508" si="21">ROUND(I445*0.85,2)</f>
        <v>893.35</v>
      </c>
      <c r="K445" s="2">
        <f t="shared" ref="K445:K508" si="22">MIN(M445:U445)</f>
        <v>893.35</v>
      </c>
      <c r="L445" s="2">
        <f t="shared" ref="L445:L508" si="23">MAX(M445:U445)</f>
        <v>998.45</v>
      </c>
      <c r="M445" s="2">
        <v>893.35</v>
      </c>
      <c r="N445" s="2">
        <v>998.45</v>
      </c>
      <c r="O445" s="2">
        <v>935.39</v>
      </c>
      <c r="P445" s="2">
        <v>956.41</v>
      </c>
      <c r="Q445" s="2">
        <v>977.43</v>
      </c>
      <c r="R445" s="2">
        <v>998.45</v>
      </c>
      <c r="S445" s="2">
        <v>977.43</v>
      </c>
      <c r="T445" s="2">
        <v>998.45</v>
      </c>
      <c r="U445" s="2">
        <v>956.41</v>
      </c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spans="1:31" ht="13.2" x14ac:dyDescent="0.25">
      <c r="A446" s="6" t="s">
        <v>859</v>
      </c>
      <c r="B446" s="6" t="s">
        <v>774</v>
      </c>
      <c r="C446" s="6" t="s">
        <v>853</v>
      </c>
      <c r="H446" s="6" t="s">
        <v>860</v>
      </c>
      <c r="I446" s="9">
        <v>1114</v>
      </c>
      <c r="J446" s="2">
        <f t="shared" si="21"/>
        <v>946.9</v>
      </c>
      <c r="K446" s="2">
        <f t="shared" si="22"/>
        <v>946.9</v>
      </c>
      <c r="L446" s="2">
        <f t="shared" si="23"/>
        <v>1058.3</v>
      </c>
      <c r="M446" s="2">
        <v>946.9</v>
      </c>
      <c r="N446" s="2">
        <v>1058.3</v>
      </c>
      <c r="O446" s="2">
        <v>991.46</v>
      </c>
      <c r="P446" s="2">
        <v>1013.74</v>
      </c>
      <c r="Q446" s="2">
        <v>1036.02</v>
      </c>
      <c r="R446" s="2">
        <v>1058.3</v>
      </c>
      <c r="S446" s="2">
        <v>1036.02</v>
      </c>
      <c r="T446" s="2">
        <v>1058.3</v>
      </c>
      <c r="U446" s="2">
        <v>1013.74</v>
      </c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spans="1:31" ht="13.2" x14ac:dyDescent="0.25">
      <c r="A447" s="6" t="s">
        <v>861</v>
      </c>
      <c r="B447" s="6" t="s">
        <v>710</v>
      </c>
      <c r="H447" s="6" t="s">
        <v>862</v>
      </c>
      <c r="I447" s="9">
        <v>66</v>
      </c>
      <c r="J447" s="2">
        <f t="shared" si="21"/>
        <v>56.1</v>
      </c>
      <c r="K447" s="2">
        <f t="shared" si="22"/>
        <v>56.1</v>
      </c>
      <c r="L447" s="2">
        <f t="shared" si="23"/>
        <v>62.7</v>
      </c>
      <c r="M447" s="2">
        <v>56.1</v>
      </c>
      <c r="N447" s="2">
        <v>62.7</v>
      </c>
      <c r="O447" s="2">
        <v>58.74</v>
      </c>
      <c r="P447" s="2">
        <v>60.06</v>
      </c>
      <c r="Q447" s="2">
        <v>61.38</v>
      </c>
      <c r="R447" s="2">
        <v>62.7</v>
      </c>
      <c r="S447" s="2">
        <v>61.38</v>
      </c>
      <c r="T447" s="2">
        <v>62.7</v>
      </c>
      <c r="U447" s="2">
        <v>60.06</v>
      </c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spans="1:31" ht="13.2" x14ac:dyDescent="0.25">
      <c r="A448" s="6" t="s">
        <v>863</v>
      </c>
      <c r="B448" s="6" t="s">
        <v>735</v>
      </c>
      <c r="H448" s="6" t="s">
        <v>864</v>
      </c>
      <c r="I448" s="9">
        <v>225</v>
      </c>
      <c r="J448" s="2">
        <f t="shared" si="21"/>
        <v>191.25</v>
      </c>
      <c r="K448" s="2">
        <f t="shared" si="22"/>
        <v>191.25</v>
      </c>
      <c r="L448" s="2">
        <f t="shared" si="23"/>
        <v>213.75</v>
      </c>
      <c r="M448" s="2">
        <v>191.25</v>
      </c>
      <c r="N448" s="2">
        <v>213.75</v>
      </c>
      <c r="O448" s="2">
        <v>200.25</v>
      </c>
      <c r="P448" s="2">
        <v>204.75</v>
      </c>
      <c r="Q448" s="2">
        <v>209.25</v>
      </c>
      <c r="R448" s="2">
        <v>213.75</v>
      </c>
      <c r="S448" s="2">
        <v>209.25</v>
      </c>
      <c r="T448" s="2">
        <v>213.75</v>
      </c>
      <c r="U448" s="2">
        <v>204.75</v>
      </c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spans="1:31" ht="13.2" x14ac:dyDescent="0.25">
      <c r="A449" s="6" t="s">
        <v>865</v>
      </c>
      <c r="B449" s="6" t="s">
        <v>710</v>
      </c>
      <c r="C449" s="6" t="s">
        <v>867</v>
      </c>
      <c r="H449" s="6" t="s">
        <v>866</v>
      </c>
      <c r="I449" s="9">
        <v>699</v>
      </c>
      <c r="J449" s="2">
        <f t="shared" si="21"/>
        <v>594.15</v>
      </c>
      <c r="K449" s="2">
        <f t="shared" si="22"/>
        <v>594.15</v>
      </c>
      <c r="L449" s="2">
        <f t="shared" si="23"/>
        <v>664.05</v>
      </c>
      <c r="M449" s="2">
        <v>594.15</v>
      </c>
      <c r="N449" s="2">
        <v>664.05</v>
      </c>
      <c r="O449" s="2">
        <v>622.11</v>
      </c>
      <c r="P449" s="2">
        <v>636.09</v>
      </c>
      <c r="Q449" s="2">
        <v>650.07000000000005</v>
      </c>
      <c r="R449" s="2">
        <v>664.05</v>
      </c>
      <c r="S449" s="2">
        <v>650.07000000000005</v>
      </c>
      <c r="T449" s="2">
        <v>664.05</v>
      </c>
      <c r="U449" s="2">
        <v>636.09</v>
      </c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spans="1:31" ht="13.2" x14ac:dyDescent="0.25">
      <c r="A450" s="6" t="s">
        <v>868</v>
      </c>
      <c r="B450" s="6" t="s">
        <v>710</v>
      </c>
      <c r="H450" s="6" t="s">
        <v>869</v>
      </c>
      <c r="I450" s="9">
        <v>45.75</v>
      </c>
      <c r="J450" s="2">
        <f t="shared" si="21"/>
        <v>38.89</v>
      </c>
      <c r="K450" s="2">
        <f t="shared" si="22"/>
        <v>38.89</v>
      </c>
      <c r="L450" s="2">
        <f t="shared" si="23"/>
        <v>43.46</v>
      </c>
      <c r="M450" s="2">
        <v>38.89</v>
      </c>
      <c r="N450" s="2">
        <v>43.46</v>
      </c>
      <c r="O450" s="2">
        <v>40.72</v>
      </c>
      <c r="P450" s="2">
        <v>41.63</v>
      </c>
      <c r="Q450" s="2">
        <v>42.55</v>
      </c>
      <c r="R450" s="2">
        <v>43.46</v>
      </c>
      <c r="S450" s="2">
        <v>42.55</v>
      </c>
      <c r="T450" s="2">
        <v>43.46</v>
      </c>
      <c r="U450" s="2">
        <v>41.63</v>
      </c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spans="1:31" ht="13.2" x14ac:dyDescent="0.25">
      <c r="A451" s="6" t="s">
        <v>870</v>
      </c>
      <c r="B451" s="6" t="s">
        <v>710</v>
      </c>
      <c r="H451" s="6" t="s">
        <v>871</v>
      </c>
      <c r="I451" s="9">
        <v>14</v>
      </c>
      <c r="J451" s="2">
        <f t="shared" si="21"/>
        <v>11.9</v>
      </c>
      <c r="K451" s="2">
        <f t="shared" si="22"/>
        <v>11.9</v>
      </c>
      <c r="L451" s="2">
        <f t="shared" si="23"/>
        <v>13.3</v>
      </c>
      <c r="M451" s="2">
        <v>11.9</v>
      </c>
      <c r="N451" s="2">
        <v>13.3</v>
      </c>
      <c r="O451" s="2">
        <v>12.46</v>
      </c>
      <c r="P451" s="2">
        <v>12.74</v>
      </c>
      <c r="Q451" s="2">
        <v>13.02</v>
      </c>
      <c r="R451" s="2">
        <v>13.3</v>
      </c>
      <c r="S451" s="2">
        <v>13.02</v>
      </c>
      <c r="T451" s="2">
        <v>13.3</v>
      </c>
      <c r="U451" s="2">
        <v>12.74</v>
      </c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spans="1:31" ht="13.2" x14ac:dyDescent="0.25">
      <c r="A452" s="6" t="s">
        <v>872</v>
      </c>
      <c r="B452" s="6" t="s">
        <v>710</v>
      </c>
      <c r="H452" s="6" t="s">
        <v>873</v>
      </c>
      <c r="I452" s="9">
        <v>20</v>
      </c>
      <c r="J452" s="2">
        <f t="shared" si="21"/>
        <v>17</v>
      </c>
      <c r="K452" s="2">
        <f t="shared" si="22"/>
        <v>17</v>
      </c>
      <c r="L452" s="2">
        <f t="shared" si="23"/>
        <v>19</v>
      </c>
      <c r="M452" s="2">
        <v>17</v>
      </c>
      <c r="N452" s="2">
        <v>19</v>
      </c>
      <c r="O452" s="2">
        <v>17.8</v>
      </c>
      <c r="P452" s="2">
        <v>18.2</v>
      </c>
      <c r="Q452" s="2">
        <v>18.600000000000001</v>
      </c>
      <c r="R452" s="2">
        <v>19</v>
      </c>
      <c r="S452" s="2">
        <v>18.600000000000001</v>
      </c>
      <c r="T452" s="2">
        <v>19</v>
      </c>
      <c r="U452" s="2">
        <v>18.2</v>
      </c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spans="1:31" ht="13.2" x14ac:dyDescent="0.25">
      <c r="A453" s="6" t="s">
        <v>874</v>
      </c>
      <c r="B453" s="6" t="s">
        <v>710</v>
      </c>
      <c r="H453" s="6" t="s">
        <v>875</v>
      </c>
      <c r="I453" s="9">
        <v>10</v>
      </c>
      <c r="J453" s="2">
        <f t="shared" si="21"/>
        <v>8.5</v>
      </c>
      <c r="K453" s="2">
        <f t="shared" si="22"/>
        <v>8.5</v>
      </c>
      <c r="L453" s="2">
        <f t="shared" si="23"/>
        <v>9.5</v>
      </c>
      <c r="M453" s="2">
        <v>8.5</v>
      </c>
      <c r="N453" s="2">
        <v>9.5</v>
      </c>
      <c r="O453" s="2">
        <v>8.9</v>
      </c>
      <c r="P453" s="2">
        <v>9.1</v>
      </c>
      <c r="Q453" s="2">
        <v>9.3000000000000007</v>
      </c>
      <c r="R453" s="2">
        <v>9.5</v>
      </c>
      <c r="S453" s="2">
        <v>9.3000000000000007</v>
      </c>
      <c r="T453" s="2">
        <v>9.5</v>
      </c>
      <c r="U453" s="2">
        <v>9.1</v>
      </c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spans="1:31" ht="13.2" x14ac:dyDescent="0.25">
      <c r="A454" s="6" t="s">
        <v>876</v>
      </c>
      <c r="B454" s="6" t="s">
        <v>718</v>
      </c>
      <c r="C454" s="6" t="s">
        <v>878</v>
      </c>
      <c r="H454" s="6" t="s">
        <v>877</v>
      </c>
      <c r="I454" s="9">
        <v>1028</v>
      </c>
      <c r="J454" s="2">
        <f t="shared" si="21"/>
        <v>873.8</v>
      </c>
      <c r="K454" s="2">
        <f t="shared" si="22"/>
        <v>873.8</v>
      </c>
      <c r="L454" s="2">
        <f t="shared" si="23"/>
        <v>976.6</v>
      </c>
      <c r="M454" s="2">
        <v>873.8</v>
      </c>
      <c r="N454" s="2">
        <v>976.6</v>
      </c>
      <c r="O454" s="2">
        <v>914.92</v>
      </c>
      <c r="P454" s="2">
        <v>935.48</v>
      </c>
      <c r="Q454" s="2">
        <v>956.04</v>
      </c>
      <c r="R454" s="2">
        <v>976.6</v>
      </c>
      <c r="S454" s="2">
        <v>956.04</v>
      </c>
      <c r="T454" s="2">
        <v>976.6</v>
      </c>
      <c r="U454" s="2">
        <v>935.48</v>
      </c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spans="1:31" ht="13.2" x14ac:dyDescent="0.25">
      <c r="A455" s="6" t="s">
        <v>879</v>
      </c>
      <c r="B455" s="6" t="s">
        <v>710</v>
      </c>
      <c r="H455" s="6" t="s">
        <v>880</v>
      </c>
      <c r="I455" s="9">
        <v>70</v>
      </c>
      <c r="J455" s="2">
        <f t="shared" si="21"/>
        <v>59.5</v>
      </c>
      <c r="K455" s="2">
        <f t="shared" si="22"/>
        <v>59.5</v>
      </c>
      <c r="L455" s="2">
        <f t="shared" si="23"/>
        <v>66.5</v>
      </c>
      <c r="M455" s="2">
        <v>59.5</v>
      </c>
      <c r="N455" s="2">
        <v>66.5</v>
      </c>
      <c r="O455" s="2">
        <v>62.3</v>
      </c>
      <c r="P455" s="2">
        <v>63.7</v>
      </c>
      <c r="Q455" s="2">
        <v>65.099999999999994</v>
      </c>
      <c r="R455" s="2">
        <v>66.5</v>
      </c>
      <c r="S455" s="2">
        <v>65.099999999999994</v>
      </c>
      <c r="T455" s="2">
        <v>66.5</v>
      </c>
      <c r="U455" s="2">
        <v>63.7</v>
      </c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spans="1:31" ht="13.2" x14ac:dyDescent="0.25">
      <c r="A456" s="6" t="s">
        <v>881</v>
      </c>
      <c r="B456" s="6" t="s">
        <v>710</v>
      </c>
      <c r="H456" s="6" t="s">
        <v>882</v>
      </c>
      <c r="I456" s="9">
        <v>46</v>
      </c>
      <c r="J456" s="2">
        <f t="shared" si="21"/>
        <v>39.1</v>
      </c>
      <c r="K456" s="2">
        <f t="shared" si="22"/>
        <v>39.1</v>
      </c>
      <c r="L456" s="2">
        <f t="shared" si="23"/>
        <v>43.7</v>
      </c>
      <c r="M456" s="2">
        <v>39.1</v>
      </c>
      <c r="N456" s="2">
        <v>43.7</v>
      </c>
      <c r="O456" s="2">
        <v>40.94</v>
      </c>
      <c r="P456" s="2">
        <v>41.86</v>
      </c>
      <c r="Q456" s="2">
        <v>42.78</v>
      </c>
      <c r="R456" s="2">
        <v>43.7</v>
      </c>
      <c r="S456" s="2">
        <v>42.78</v>
      </c>
      <c r="T456" s="2">
        <v>43.7</v>
      </c>
      <c r="U456" s="2">
        <v>41.86</v>
      </c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spans="1:31" ht="13.2" x14ac:dyDescent="0.25">
      <c r="A457" s="6" t="s">
        <v>883</v>
      </c>
      <c r="B457" s="6" t="s">
        <v>710</v>
      </c>
      <c r="C457" s="6" t="s">
        <v>885</v>
      </c>
      <c r="H457" s="6" t="s">
        <v>884</v>
      </c>
      <c r="I457" s="9">
        <v>16</v>
      </c>
      <c r="J457" s="2">
        <f t="shared" si="21"/>
        <v>13.6</v>
      </c>
      <c r="K457" s="2">
        <f t="shared" si="22"/>
        <v>13.6</v>
      </c>
      <c r="L457" s="2">
        <f t="shared" si="23"/>
        <v>15.2</v>
      </c>
      <c r="M457" s="2">
        <v>13.6</v>
      </c>
      <c r="N457" s="2">
        <v>15.2</v>
      </c>
      <c r="O457" s="2">
        <v>14.24</v>
      </c>
      <c r="P457" s="2">
        <v>14.56</v>
      </c>
      <c r="Q457" s="2">
        <v>14.88</v>
      </c>
      <c r="R457" s="2">
        <v>15.2</v>
      </c>
      <c r="S457" s="2">
        <v>14.88</v>
      </c>
      <c r="T457" s="2">
        <v>15.2</v>
      </c>
      <c r="U457" s="2">
        <v>14.56</v>
      </c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spans="1:31" ht="13.2" x14ac:dyDescent="0.25">
      <c r="A458" s="6" t="s">
        <v>886</v>
      </c>
      <c r="B458" s="6" t="s">
        <v>710</v>
      </c>
      <c r="H458" s="6" t="s">
        <v>887</v>
      </c>
      <c r="I458" s="9">
        <v>27.75</v>
      </c>
      <c r="J458" s="2">
        <f t="shared" si="21"/>
        <v>23.59</v>
      </c>
      <c r="K458" s="2">
        <f t="shared" si="22"/>
        <v>23.59</v>
      </c>
      <c r="L458" s="2">
        <f t="shared" si="23"/>
        <v>26.36</v>
      </c>
      <c r="M458" s="2">
        <v>23.59</v>
      </c>
      <c r="N458" s="2">
        <v>26.36</v>
      </c>
      <c r="O458" s="2">
        <v>24.7</v>
      </c>
      <c r="P458" s="2">
        <v>25.25</v>
      </c>
      <c r="Q458" s="2">
        <v>25.81</v>
      </c>
      <c r="R458" s="2">
        <v>26.36</v>
      </c>
      <c r="S458" s="2">
        <v>25.81</v>
      </c>
      <c r="T458" s="2">
        <v>26.36</v>
      </c>
      <c r="U458" s="2">
        <v>25.25</v>
      </c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 ht="13.2" x14ac:dyDescent="0.25">
      <c r="A459" s="6" t="s">
        <v>888</v>
      </c>
      <c r="B459" s="6" t="s">
        <v>710</v>
      </c>
      <c r="C459" s="6" t="s">
        <v>890</v>
      </c>
      <c r="H459" s="6" t="s">
        <v>889</v>
      </c>
      <c r="I459" s="9">
        <v>354</v>
      </c>
      <c r="J459" s="2">
        <f t="shared" si="21"/>
        <v>300.89999999999998</v>
      </c>
      <c r="K459" s="2">
        <f t="shared" si="22"/>
        <v>300.89999999999998</v>
      </c>
      <c r="L459" s="2">
        <f t="shared" si="23"/>
        <v>336.3</v>
      </c>
      <c r="M459" s="2">
        <v>300.89999999999998</v>
      </c>
      <c r="N459" s="2">
        <v>336.3</v>
      </c>
      <c r="O459" s="2">
        <v>315.06</v>
      </c>
      <c r="P459" s="2">
        <v>322.14</v>
      </c>
      <c r="Q459" s="2">
        <v>329.22</v>
      </c>
      <c r="R459" s="2">
        <v>336.3</v>
      </c>
      <c r="S459" s="2">
        <v>329.22</v>
      </c>
      <c r="T459" s="2">
        <v>336.3</v>
      </c>
      <c r="U459" s="2">
        <v>322.14</v>
      </c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 ht="13.2" x14ac:dyDescent="0.25">
      <c r="A460" s="6" t="s">
        <v>891</v>
      </c>
      <c r="B460" s="6" t="s">
        <v>735</v>
      </c>
      <c r="H460" s="6" t="s">
        <v>892</v>
      </c>
      <c r="I460" s="9">
        <v>24.5</v>
      </c>
      <c r="J460" s="2">
        <f t="shared" si="21"/>
        <v>20.83</v>
      </c>
      <c r="K460" s="2">
        <f t="shared" si="22"/>
        <v>20.83</v>
      </c>
      <c r="L460" s="2">
        <f t="shared" si="23"/>
        <v>23.28</v>
      </c>
      <c r="M460" s="2">
        <v>20.83</v>
      </c>
      <c r="N460" s="2">
        <v>23.28</v>
      </c>
      <c r="O460" s="2">
        <v>21.81</v>
      </c>
      <c r="P460" s="2">
        <v>22.3</v>
      </c>
      <c r="Q460" s="2">
        <v>22.79</v>
      </c>
      <c r="R460" s="2">
        <v>23.28</v>
      </c>
      <c r="S460" s="2">
        <v>22.79</v>
      </c>
      <c r="T460" s="2">
        <v>23.28</v>
      </c>
      <c r="U460" s="2">
        <v>22.3</v>
      </c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 ht="13.2" x14ac:dyDescent="0.25">
      <c r="A461" s="6" t="s">
        <v>893</v>
      </c>
      <c r="B461" s="6" t="s">
        <v>710</v>
      </c>
      <c r="C461" s="6" t="s">
        <v>895</v>
      </c>
      <c r="H461" s="6" t="s">
        <v>894</v>
      </c>
      <c r="I461" s="9">
        <v>13</v>
      </c>
      <c r="J461" s="2">
        <f t="shared" si="21"/>
        <v>11.05</v>
      </c>
      <c r="K461" s="2">
        <f t="shared" si="22"/>
        <v>11.05</v>
      </c>
      <c r="L461" s="2">
        <f t="shared" si="23"/>
        <v>12.35</v>
      </c>
      <c r="M461" s="2">
        <v>11.05</v>
      </c>
      <c r="N461" s="2">
        <v>12.35</v>
      </c>
      <c r="O461" s="2">
        <v>11.57</v>
      </c>
      <c r="P461" s="2">
        <v>11.83</v>
      </c>
      <c r="Q461" s="2">
        <v>12.09</v>
      </c>
      <c r="R461" s="2">
        <v>12.35</v>
      </c>
      <c r="S461" s="2">
        <v>12.09</v>
      </c>
      <c r="T461" s="2">
        <v>12.35</v>
      </c>
      <c r="U461" s="2">
        <v>11.83</v>
      </c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 ht="13.2" x14ac:dyDescent="0.25">
      <c r="A462" s="6" t="s">
        <v>896</v>
      </c>
      <c r="B462" s="6" t="s">
        <v>710</v>
      </c>
      <c r="C462" s="6" t="s">
        <v>898</v>
      </c>
      <c r="H462" s="6" t="s">
        <v>897</v>
      </c>
      <c r="I462" s="9">
        <v>14</v>
      </c>
      <c r="J462" s="2">
        <f t="shared" si="21"/>
        <v>11.9</v>
      </c>
      <c r="K462" s="2">
        <f t="shared" si="22"/>
        <v>11.9</v>
      </c>
      <c r="L462" s="2">
        <f t="shared" si="23"/>
        <v>13.3</v>
      </c>
      <c r="M462" s="2">
        <v>11.9</v>
      </c>
      <c r="N462" s="2">
        <v>13.3</v>
      </c>
      <c r="O462" s="2">
        <v>12.46</v>
      </c>
      <c r="P462" s="2">
        <v>12.74</v>
      </c>
      <c r="Q462" s="2">
        <v>13.02</v>
      </c>
      <c r="R462" s="2">
        <v>13.3</v>
      </c>
      <c r="S462" s="2">
        <v>13.02</v>
      </c>
      <c r="T462" s="2">
        <v>13.3</v>
      </c>
      <c r="U462" s="2">
        <v>12.74</v>
      </c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ht="13.2" x14ac:dyDescent="0.25">
      <c r="A463" s="6" t="s">
        <v>899</v>
      </c>
      <c r="B463" s="6" t="s">
        <v>710</v>
      </c>
      <c r="C463" s="6" t="s">
        <v>901</v>
      </c>
      <c r="H463" s="6" t="s">
        <v>900</v>
      </c>
      <c r="I463" s="9">
        <v>16</v>
      </c>
      <c r="J463" s="2">
        <f t="shared" si="21"/>
        <v>13.6</v>
      </c>
      <c r="K463" s="2">
        <f t="shared" si="22"/>
        <v>13.6</v>
      </c>
      <c r="L463" s="2">
        <f t="shared" si="23"/>
        <v>15.2</v>
      </c>
      <c r="M463" s="2">
        <v>13.6</v>
      </c>
      <c r="N463" s="2">
        <v>15.2</v>
      </c>
      <c r="O463" s="2">
        <v>14.24</v>
      </c>
      <c r="P463" s="2">
        <v>14.56</v>
      </c>
      <c r="Q463" s="2">
        <v>14.88</v>
      </c>
      <c r="R463" s="2">
        <v>15.2</v>
      </c>
      <c r="S463" s="2">
        <v>14.88</v>
      </c>
      <c r="T463" s="2">
        <v>15.2</v>
      </c>
      <c r="U463" s="2">
        <v>14.56</v>
      </c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 ht="13.2" x14ac:dyDescent="0.25">
      <c r="A464" s="6" t="s">
        <v>902</v>
      </c>
      <c r="B464" s="6" t="s">
        <v>710</v>
      </c>
      <c r="H464" s="6" t="s">
        <v>903</v>
      </c>
      <c r="I464" s="9">
        <v>698</v>
      </c>
      <c r="J464" s="2">
        <f t="shared" si="21"/>
        <v>593.29999999999995</v>
      </c>
      <c r="K464" s="2">
        <f t="shared" si="22"/>
        <v>593.29999999999995</v>
      </c>
      <c r="L464" s="2">
        <f t="shared" si="23"/>
        <v>663.1</v>
      </c>
      <c r="M464" s="2">
        <v>593.29999999999995</v>
      </c>
      <c r="N464" s="2">
        <v>663.1</v>
      </c>
      <c r="O464" s="2">
        <v>621.22</v>
      </c>
      <c r="P464" s="2">
        <v>635.17999999999995</v>
      </c>
      <c r="Q464" s="2">
        <v>649.14</v>
      </c>
      <c r="R464" s="2">
        <v>663.1</v>
      </c>
      <c r="S464" s="2">
        <v>649.14</v>
      </c>
      <c r="T464" s="2">
        <v>663.1</v>
      </c>
      <c r="U464" s="2">
        <v>635.17999999999995</v>
      </c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 ht="13.2" x14ac:dyDescent="0.25">
      <c r="A465" s="6" t="s">
        <v>904</v>
      </c>
      <c r="B465" s="6" t="s">
        <v>710</v>
      </c>
      <c r="H465" s="6" t="s">
        <v>905</v>
      </c>
      <c r="I465" s="9">
        <v>97</v>
      </c>
      <c r="J465" s="2">
        <f t="shared" si="21"/>
        <v>82.45</v>
      </c>
      <c r="K465" s="2">
        <f t="shared" si="22"/>
        <v>82.45</v>
      </c>
      <c r="L465" s="2">
        <f t="shared" si="23"/>
        <v>92.15</v>
      </c>
      <c r="M465" s="2">
        <v>82.45</v>
      </c>
      <c r="N465" s="2">
        <v>92.15</v>
      </c>
      <c r="O465" s="2">
        <v>86.33</v>
      </c>
      <c r="P465" s="2">
        <v>88.27</v>
      </c>
      <c r="Q465" s="2">
        <v>90.21</v>
      </c>
      <c r="R465" s="2">
        <v>92.15</v>
      </c>
      <c r="S465" s="2">
        <v>90.21</v>
      </c>
      <c r="T465" s="2">
        <v>92.15</v>
      </c>
      <c r="U465" s="2">
        <v>88.27</v>
      </c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 ht="13.2" x14ac:dyDescent="0.25">
      <c r="A466" s="6" t="s">
        <v>906</v>
      </c>
      <c r="B466" s="6" t="s">
        <v>710</v>
      </c>
      <c r="H466" s="6" t="s">
        <v>907</v>
      </c>
      <c r="I466" s="9">
        <v>336</v>
      </c>
      <c r="J466" s="2">
        <f t="shared" si="21"/>
        <v>285.60000000000002</v>
      </c>
      <c r="K466" s="2">
        <f t="shared" si="22"/>
        <v>285.60000000000002</v>
      </c>
      <c r="L466" s="2">
        <f t="shared" si="23"/>
        <v>319.2</v>
      </c>
      <c r="M466" s="2">
        <v>285.60000000000002</v>
      </c>
      <c r="N466" s="2">
        <v>319.2</v>
      </c>
      <c r="O466" s="2">
        <v>299.04000000000002</v>
      </c>
      <c r="P466" s="2">
        <v>305.76</v>
      </c>
      <c r="Q466" s="2">
        <v>312.48</v>
      </c>
      <c r="R466" s="2">
        <v>319.2</v>
      </c>
      <c r="S466" s="2">
        <v>312.48</v>
      </c>
      <c r="T466" s="2">
        <v>319.2</v>
      </c>
      <c r="U466" s="2">
        <v>305.76</v>
      </c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 ht="13.2" x14ac:dyDescent="0.25">
      <c r="A467" s="6" t="s">
        <v>908</v>
      </c>
      <c r="B467" s="6" t="s">
        <v>710</v>
      </c>
      <c r="H467" s="6" t="s">
        <v>909</v>
      </c>
      <c r="I467" s="9">
        <v>110</v>
      </c>
      <c r="J467" s="2">
        <f t="shared" si="21"/>
        <v>93.5</v>
      </c>
      <c r="K467" s="2">
        <f t="shared" si="22"/>
        <v>93.5</v>
      </c>
      <c r="L467" s="2">
        <f t="shared" si="23"/>
        <v>104.5</v>
      </c>
      <c r="M467" s="2">
        <v>93.5</v>
      </c>
      <c r="N467" s="2">
        <v>104.5</v>
      </c>
      <c r="O467" s="2">
        <v>97.9</v>
      </c>
      <c r="P467" s="2">
        <v>100.1</v>
      </c>
      <c r="Q467" s="2">
        <v>102.3</v>
      </c>
      <c r="R467" s="2">
        <v>104.5</v>
      </c>
      <c r="S467" s="2">
        <v>102.3</v>
      </c>
      <c r="T467" s="2">
        <v>104.5</v>
      </c>
      <c r="U467" s="2">
        <v>100.1</v>
      </c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 ht="13.2" x14ac:dyDescent="0.25">
      <c r="A468" s="6" t="s">
        <v>910</v>
      </c>
      <c r="B468" s="6" t="s">
        <v>710</v>
      </c>
      <c r="C468" s="6" t="s">
        <v>912</v>
      </c>
      <c r="H468" s="6" t="s">
        <v>911</v>
      </c>
      <c r="I468" s="9">
        <v>37</v>
      </c>
      <c r="J468" s="2">
        <f t="shared" si="21"/>
        <v>31.45</v>
      </c>
      <c r="K468" s="2">
        <f t="shared" si="22"/>
        <v>31.45</v>
      </c>
      <c r="L468" s="2">
        <f t="shared" si="23"/>
        <v>35.15</v>
      </c>
      <c r="M468" s="2">
        <v>31.45</v>
      </c>
      <c r="N468" s="2">
        <v>35.15</v>
      </c>
      <c r="O468" s="2">
        <v>32.93</v>
      </c>
      <c r="P468" s="2">
        <v>33.67</v>
      </c>
      <c r="Q468" s="2">
        <v>34.409999999999997</v>
      </c>
      <c r="R468" s="2">
        <v>35.15</v>
      </c>
      <c r="S468" s="2">
        <v>34.409999999999997</v>
      </c>
      <c r="T468" s="2">
        <v>35.15</v>
      </c>
      <c r="U468" s="2">
        <v>33.67</v>
      </c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 ht="13.2" x14ac:dyDescent="0.25">
      <c r="A469" s="6" t="s">
        <v>913</v>
      </c>
      <c r="B469" s="6" t="s">
        <v>710</v>
      </c>
      <c r="C469" s="6" t="s">
        <v>915</v>
      </c>
      <c r="H469" s="6" t="s">
        <v>914</v>
      </c>
      <c r="I469" s="9">
        <v>65</v>
      </c>
      <c r="J469" s="2">
        <f t="shared" si="21"/>
        <v>55.25</v>
      </c>
      <c r="K469" s="2">
        <f t="shared" si="22"/>
        <v>55.25</v>
      </c>
      <c r="L469" s="2">
        <f t="shared" si="23"/>
        <v>61.75</v>
      </c>
      <c r="M469" s="2">
        <v>55.25</v>
      </c>
      <c r="N469" s="2">
        <v>61.75</v>
      </c>
      <c r="O469" s="2">
        <v>57.85</v>
      </c>
      <c r="P469" s="2">
        <v>59.15</v>
      </c>
      <c r="Q469" s="2">
        <v>60.45</v>
      </c>
      <c r="R469" s="2">
        <v>61.75</v>
      </c>
      <c r="S469" s="2">
        <v>60.45</v>
      </c>
      <c r="T469" s="2">
        <v>61.75</v>
      </c>
      <c r="U469" s="2">
        <v>59.15</v>
      </c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 ht="13.2" x14ac:dyDescent="0.25">
      <c r="A470" s="6" t="s">
        <v>916</v>
      </c>
      <c r="B470" s="6" t="s">
        <v>718</v>
      </c>
      <c r="C470" s="6" t="s">
        <v>915</v>
      </c>
      <c r="H470" s="6" t="s">
        <v>917</v>
      </c>
      <c r="I470" s="9">
        <v>88</v>
      </c>
      <c r="J470" s="2">
        <f t="shared" si="21"/>
        <v>74.8</v>
      </c>
      <c r="K470" s="2">
        <f t="shared" si="22"/>
        <v>74.8</v>
      </c>
      <c r="L470" s="2">
        <f t="shared" si="23"/>
        <v>83.6</v>
      </c>
      <c r="M470" s="2">
        <v>74.8</v>
      </c>
      <c r="N470" s="2">
        <v>83.6</v>
      </c>
      <c r="O470" s="2">
        <v>78.319999999999993</v>
      </c>
      <c r="P470" s="2">
        <v>80.08</v>
      </c>
      <c r="Q470" s="2">
        <v>81.84</v>
      </c>
      <c r="R470" s="2">
        <v>83.6</v>
      </c>
      <c r="S470" s="2">
        <v>81.84</v>
      </c>
      <c r="T470" s="2">
        <v>83.6</v>
      </c>
      <c r="U470" s="2">
        <v>80.08</v>
      </c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 ht="13.2" x14ac:dyDescent="0.25">
      <c r="A471" s="6" t="s">
        <v>918</v>
      </c>
      <c r="B471" s="6" t="s">
        <v>710</v>
      </c>
      <c r="C471" s="6" t="s">
        <v>915</v>
      </c>
      <c r="H471" s="6" t="s">
        <v>919</v>
      </c>
      <c r="I471" s="9">
        <v>76</v>
      </c>
      <c r="J471" s="2">
        <f t="shared" si="21"/>
        <v>64.599999999999994</v>
      </c>
      <c r="K471" s="2">
        <f t="shared" si="22"/>
        <v>64.599999999999994</v>
      </c>
      <c r="L471" s="2">
        <f t="shared" si="23"/>
        <v>72.2</v>
      </c>
      <c r="M471" s="2">
        <v>64.599999999999994</v>
      </c>
      <c r="N471" s="2">
        <v>72.2</v>
      </c>
      <c r="O471" s="2">
        <v>67.64</v>
      </c>
      <c r="P471" s="2">
        <v>69.16</v>
      </c>
      <c r="Q471" s="2">
        <v>70.680000000000007</v>
      </c>
      <c r="R471" s="2">
        <v>72.2</v>
      </c>
      <c r="S471" s="2">
        <v>70.680000000000007</v>
      </c>
      <c r="T471" s="2">
        <v>72.2</v>
      </c>
      <c r="U471" s="2">
        <v>69.16</v>
      </c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 ht="13.2" x14ac:dyDescent="0.25">
      <c r="A472" s="6" t="s">
        <v>920</v>
      </c>
      <c r="B472" s="6" t="s">
        <v>710</v>
      </c>
      <c r="H472" s="6" t="s">
        <v>921</v>
      </c>
      <c r="I472" s="9">
        <v>65</v>
      </c>
      <c r="J472" s="2">
        <f t="shared" si="21"/>
        <v>55.25</v>
      </c>
      <c r="K472" s="2">
        <f t="shared" si="22"/>
        <v>55.25</v>
      </c>
      <c r="L472" s="2">
        <f t="shared" si="23"/>
        <v>61.75</v>
      </c>
      <c r="M472" s="2">
        <v>55.25</v>
      </c>
      <c r="N472" s="2">
        <v>61.75</v>
      </c>
      <c r="O472" s="2">
        <v>57.85</v>
      </c>
      <c r="P472" s="2">
        <v>59.15</v>
      </c>
      <c r="Q472" s="2">
        <v>60.45</v>
      </c>
      <c r="R472" s="2">
        <v>61.75</v>
      </c>
      <c r="S472" s="2">
        <v>60.45</v>
      </c>
      <c r="T472" s="2">
        <v>61.75</v>
      </c>
      <c r="U472" s="2">
        <v>59.15</v>
      </c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 ht="13.2" x14ac:dyDescent="0.25">
      <c r="A473" s="6" t="s">
        <v>922</v>
      </c>
      <c r="B473" s="6" t="s">
        <v>718</v>
      </c>
      <c r="C473" s="6" t="s">
        <v>924</v>
      </c>
      <c r="H473" s="6" t="s">
        <v>923</v>
      </c>
      <c r="I473" s="9">
        <v>332</v>
      </c>
      <c r="J473" s="2">
        <f t="shared" si="21"/>
        <v>282.2</v>
      </c>
      <c r="K473" s="2">
        <f t="shared" si="22"/>
        <v>282.2</v>
      </c>
      <c r="L473" s="2">
        <f t="shared" si="23"/>
        <v>315.39999999999998</v>
      </c>
      <c r="M473" s="2">
        <v>282.2</v>
      </c>
      <c r="N473" s="2">
        <v>315.39999999999998</v>
      </c>
      <c r="O473" s="2">
        <v>295.48</v>
      </c>
      <c r="P473" s="2">
        <v>302.12</v>
      </c>
      <c r="Q473" s="2">
        <v>308.76</v>
      </c>
      <c r="R473" s="2">
        <v>315.39999999999998</v>
      </c>
      <c r="S473" s="2">
        <v>308.76</v>
      </c>
      <c r="T473" s="2">
        <v>315.39999999999998</v>
      </c>
      <c r="U473" s="2">
        <v>302.12</v>
      </c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 ht="13.2" x14ac:dyDescent="0.25">
      <c r="A474" s="6" t="s">
        <v>925</v>
      </c>
      <c r="B474" s="6" t="s">
        <v>710</v>
      </c>
      <c r="C474" s="6" t="s">
        <v>927</v>
      </c>
      <c r="H474" s="6" t="s">
        <v>926</v>
      </c>
      <c r="I474" s="9">
        <v>126</v>
      </c>
      <c r="J474" s="2">
        <f t="shared" si="21"/>
        <v>107.1</v>
      </c>
      <c r="K474" s="2">
        <f t="shared" si="22"/>
        <v>107.1</v>
      </c>
      <c r="L474" s="2">
        <f t="shared" si="23"/>
        <v>119.7</v>
      </c>
      <c r="M474" s="2">
        <v>107.1</v>
      </c>
      <c r="N474" s="2">
        <v>119.7</v>
      </c>
      <c r="O474" s="2">
        <v>112.14</v>
      </c>
      <c r="P474" s="2">
        <v>114.66</v>
      </c>
      <c r="Q474" s="2">
        <v>117.18</v>
      </c>
      <c r="R474" s="2">
        <v>119.7</v>
      </c>
      <c r="S474" s="2">
        <v>117.18</v>
      </c>
      <c r="T474" s="2">
        <v>119.7</v>
      </c>
      <c r="U474" s="2">
        <v>114.66</v>
      </c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 ht="13.2" x14ac:dyDescent="0.25">
      <c r="A475" s="6" t="s">
        <v>928</v>
      </c>
      <c r="B475" s="6" t="s">
        <v>774</v>
      </c>
      <c r="C475" s="6" t="s">
        <v>930</v>
      </c>
      <c r="H475" s="6" t="s">
        <v>929</v>
      </c>
      <c r="I475" s="9">
        <v>543</v>
      </c>
      <c r="J475" s="2">
        <f t="shared" si="21"/>
        <v>461.55</v>
      </c>
      <c r="K475" s="2">
        <f t="shared" si="22"/>
        <v>461.55</v>
      </c>
      <c r="L475" s="2">
        <f t="shared" si="23"/>
        <v>515.85</v>
      </c>
      <c r="M475" s="2">
        <v>461.55</v>
      </c>
      <c r="N475" s="2">
        <v>515.85</v>
      </c>
      <c r="O475" s="2">
        <v>483.27</v>
      </c>
      <c r="P475" s="2">
        <v>494.13</v>
      </c>
      <c r="Q475" s="2">
        <v>504.99</v>
      </c>
      <c r="R475" s="2">
        <v>515.85</v>
      </c>
      <c r="S475" s="2">
        <v>504.99</v>
      </c>
      <c r="T475" s="2">
        <v>515.85</v>
      </c>
      <c r="U475" s="2">
        <v>494.13</v>
      </c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 ht="13.2" x14ac:dyDescent="0.25">
      <c r="A476" s="6" t="s">
        <v>931</v>
      </c>
      <c r="B476" s="6" t="s">
        <v>710</v>
      </c>
      <c r="H476" s="6" t="s">
        <v>932</v>
      </c>
      <c r="I476" s="9">
        <v>137</v>
      </c>
      <c r="J476" s="2">
        <f t="shared" si="21"/>
        <v>116.45</v>
      </c>
      <c r="K476" s="2">
        <f t="shared" si="22"/>
        <v>116.45</v>
      </c>
      <c r="L476" s="2">
        <f t="shared" si="23"/>
        <v>130.15</v>
      </c>
      <c r="M476" s="2">
        <v>116.45</v>
      </c>
      <c r="N476" s="2">
        <v>130.15</v>
      </c>
      <c r="O476" s="2">
        <v>121.93</v>
      </c>
      <c r="P476" s="2">
        <v>124.67</v>
      </c>
      <c r="Q476" s="2">
        <v>127.41</v>
      </c>
      <c r="R476" s="2">
        <v>130.15</v>
      </c>
      <c r="S476" s="2">
        <v>127.41</v>
      </c>
      <c r="T476" s="2">
        <v>130.15</v>
      </c>
      <c r="U476" s="2">
        <v>124.67</v>
      </c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 ht="13.2" x14ac:dyDescent="0.25">
      <c r="A477" s="6" t="s">
        <v>933</v>
      </c>
      <c r="B477" s="6" t="s">
        <v>710</v>
      </c>
      <c r="H477" s="6" t="s">
        <v>934</v>
      </c>
      <c r="I477" s="9">
        <v>104</v>
      </c>
      <c r="J477" s="2">
        <f t="shared" si="21"/>
        <v>88.4</v>
      </c>
      <c r="K477" s="2">
        <f t="shared" si="22"/>
        <v>88.4</v>
      </c>
      <c r="L477" s="2">
        <f t="shared" si="23"/>
        <v>98.8</v>
      </c>
      <c r="M477" s="2">
        <v>88.4</v>
      </c>
      <c r="N477" s="2">
        <v>98.8</v>
      </c>
      <c r="O477" s="2">
        <v>92.56</v>
      </c>
      <c r="P477" s="2">
        <v>94.64</v>
      </c>
      <c r="Q477" s="2">
        <v>96.72</v>
      </c>
      <c r="R477" s="2">
        <v>98.8</v>
      </c>
      <c r="S477" s="2">
        <v>96.72</v>
      </c>
      <c r="T477" s="2">
        <v>98.8</v>
      </c>
      <c r="U477" s="2">
        <v>94.64</v>
      </c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spans="1:31" ht="13.2" x14ac:dyDescent="0.25">
      <c r="A478" s="6" t="s">
        <v>935</v>
      </c>
      <c r="B478" s="6" t="s">
        <v>710</v>
      </c>
      <c r="C478" s="6" t="s">
        <v>937</v>
      </c>
      <c r="H478" s="6" t="s">
        <v>936</v>
      </c>
      <c r="I478" s="9">
        <v>88</v>
      </c>
      <c r="J478" s="2">
        <f t="shared" si="21"/>
        <v>74.8</v>
      </c>
      <c r="K478" s="2">
        <f t="shared" si="22"/>
        <v>74.8</v>
      </c>
      <c r="L478" s="2">
        <f t="shared" si="23"/>
        <v>83.6</v>
      </c>
      <c r="M478" s="2">
        <v>74.8</v>
      </c>
      <c r="N478" s="2">
        <v>83.6</v>
      </c>
      <c r="O478" s="2">
        <v>78.319999999999993</v>
      </c>
      <c r="P478" s="2">
        <v>80.08</v>
      </c>
      <c r="Q478" s="2">
        <v>81.84</v>
      </c>
      <c r="R478" s="2">
        <v>83.6</v>
      </c>
      <c r="S478" s="2">
        <v>81.84</v>
      </c>
      <c r="T478" s="2">
        <v>83.6</v>
      </c>
      <c r="U478" s="2">
        <v>80.08</v>
      </c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 ht="13.2" x14ac:dyDescent="0.25">
      <c r="A479" s="6" t="s">
        <v>938</v>
      </c>
      <c r="B479" s="6" t="s">
        <v>710</v>
      </c>
      <c r="C479" s="6" t="s">
        <v>937</v>
      </c>
      <c r="H479" s="6" t="s">
        <v>939</v>
      </c>
      <c r="I479" s="9">
        <v>49</v>
      </c>
      <c r="J479" s="2">
        <f t="shared" si="21"/>
        <v>41.65</v>
      </c>
      <c r="K479" s="2">
        <f t="shared" si="22"/>
        <v>41.65</v>
      </c>
      <c r="L479" s="2">
        <f t="shared" si="23"/>
        <v>46.55</v>
      </c>
      <c r="M479" s="2">
        <v>41.65</v>
      </c>
      <c r="N479" s="2">
        <v>46.55</v>
      </c>
      <c r="O479" s="2">
        <v>43.61</v>
      </c>
      <c r="P479" s="2">
        <v>44.59</v>
      </c>
      <c r="Q479" s="2">
        <v>45.57</v>
      </c>
      <c r="R479" s="2">
        <v>46.55</v>
      </c>
      <c r="S479" s="2">
        <v>45.57</v>
      </c>
      <c r="T479" s="2">
        <v>46.55</v>
      </c>
      <c r="U479" s="2">
        <v>44.59</v>
      </c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spans="1:31" ht="13.2" x14ac:dyDescent="0.25">
      <c r="A480" s="6" t="s">
        <v>940</v>
      </c>
      <c r="B480" s="6" t="s">
        <v>710</v>
      </c>
      <c r="C480" s="6" t="s">
        <v>937</v>
      </c>
      <c r="H480" s="6" t="s">
        <v>941</v>
      </c>
      <c r="I480" s="9">
        <v>17</v>
      </c>
      <c r="J480" s="2">
        <f t="shared" si="21"/>
        <v>14.45</v>
      </c>
      <c r="K480" s="2">
        <f t="shared" si="22"/>
        <v>14.45</v>
      </c>
      <c r="L480" s="2">
        <f t="shared" si="23"/>
        <v>16.149999999999999</v>
      </c>
      <c r="M480" s="2">
        <v>14.45</v>
      </c>
      <c r="N480" s="2">
        <v>16.149999999999999</v>
      </c>
      <c r="O480" s="2">
        <v>15.13</v>
      </c>
      <c r="P480" s="2">
        <v>15.47</v>
      </c>
      <c r="Q480" s="2">
        <v>15.81</v>
      </c>
      <c r="R480" s="2">
        <v>16.149999999999999</v>
      </c>
      <c r="S480" s="2">
        <v>15.81</v>
      </c>
      <c r="T480" s="2">
        <v>16.149999999999999</v>
      </c>
      <c r="U480" s="2">
        <v>15.47</v>
      </c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spans="1:31" ht="13.2" x14ac:dyDescent="0.25">
      <c r="A481" s="6" t="s">
        <v>942</v>
      </c>
      <c r="B481" s="6" t="s">
        <v>710</v>
      </c>
      <c r="H481" s="6" t="s">
        <v>943</v>
      </c>
      <c r="I481" s="9">
        <v>20</v>
      </c>
      <c r="J481" s="2">
        <f t="shared" si="21"/>
        <v>17</v>
      </c>
      <c r="K481" s="2">
        <f t="shared" si="22"/>
        <v>17</v>
      </c>
      <c r="L481" s="2">
        <f t="shared" si="23"/>
        <v>19</v>
      </c>
      <c r="M481" s="2">
        <v>17</v>
      </c>
      <c r="N481" s="2">
        <v>19</v>
      </c>
      <c r="O481" s="2">
        <v>17.8</v>
      </c>
      <c r="P481" s="2">
        <v>18.2</v>
      </c>
      <c r="Q481" s="2">
        <v>18.600000000000001</v>
      </c>
      <c r="R481" s="2">
        <v>19</v>
      </c>
      <c r="S481" s="2">
        <v>18.600000000000001</v>
      </c>
      <c r="T481" s="2">
        <v>19</v>
      </c>
      <c r="U481" s="2">
        <v>18.2</v>
      </c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spans="1:31" ht="13.2" x14ac:dyDescent="0.25">
      <c r="A482" s="6" t="s">
        <v>944</v>
      </c>
      <c r="B482" s="6" t="s">
        <v>710</v>
      </c>
      <c r="C482" s="6" t="s">
        <v>937</v>
      </c>
      <c r="H482" s="6" t="s">
        <v>945</v>
      </c>
      <c r="I482" s="9">
        <v>17</v>
      </c>
      <c r="J482" s="2">
        <f t="shared" si="21"/>
        <v>14.45</v>
      </c>
      <c r="K482" s="2">
        <f t="shared" si="22"/>
        <v>14.45</v>
      </c>
      <c r="L482" s="2">
        <f t="shared" si="23"/>
        <v>16.149999999999999</v>
      </c>
      <c r="M482" s="2">
        <v>14.45</v>
      </c>
      <c r="N482" s="2">
        <v>16.149999999999999</v>
      </c>
      <c r="O482" s="2">
        <v>15.13</v>
      </c>
      <c r="P482" s="2">
        <v>15.47</v>
      </c>
      <c r="Q482" s="2">
        <v>15.81</v>
      </c>
      <c r="R482" s="2">
        <v>16.149999999999999</v>
      </c>
      <c r="S482" s="2">
        <v>15.81</v>
      </c>
      <c r="T482" s="2">
        <v>16.149999999999999</v>
      </c>
      <c r="U482" s="2">
        <v>15.47</v>
      </c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spans="1:31" ht="13.2" x14ac:dyDescent="0.25">
      <c r="A483" s="6" t="s">
        <v>946</v>
      </c>
      <c r="B483" s="6" t="s">
        <v>710</v>
      </c>
      <c r="C483" s="6" t="s">
        <v>937</v>
      </c>
      <c r="H483" s="6" t="s">
        <v>947</v>
      </c>
      <c r="I483" s="9">
        <v>129</v>
      </c>
      <c r="J483" s="2">
        <f t="shared" si="21"/>
        <v>109.65</v>
      </c>
      <c r="K483" s="2">
        <f t="shared" si="22"/>
        <v>109.65</v>
      </c>
      <c r="L483" s="2">
        <f t="shared" si="23"/>
        <v>122.55</v>
      </c>
      <c r="M483" s="2">
        <v>109.65</v>
      </c>
      <c r="N483" s="2">
        <v>122.55</v>
      </c>
      <c r="O483" s="2">
        <v>114.81</v>
      </c>
      <c r="P483" s="2">
        <v>117.39</v>
      </c>
      <c r="Q483" s="2">
        <v>119.97</v>
      </c>
      <c r="R483" s="2">
        <v>122.55</v>
      </c>
      <c r="S483" s="2">
        <v>119.97</v>
      </c>
      <c r="T483" s="2">
        <v>122.55</v>
      </c>
      <c r="U483" s="2">
        <v>117.39</v>
      </c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spans="1:31" ht="13.2" x14ac:dyDescent="0.25">
      <c r="A484" s="6" t="s">
        <v>948</v>
      </c>
      <c r="B484" s="6" t="s">
        <v>718</v>
      </c>
      <c r="C484" s="6" t="s">
        <v>950</v>
      </c>
      <c r="H484" s="6" t="s">
        <v>949</v>
      </c>
      <c r="I484" s="9">
        <v>120</v>
      </c>
      <c r="J484" s="2">
        <f t="shared" si="21"/>
        <v>102</v>
      </c>
      <c r="K484" s="2">
        <f t="shared" si="22"/>
        <v>102</v>
      </c>
      <c r="L484" s="2">
        <f t="shared" si="23"/>
        <v>114</v>
      </c>
      <c r="M484" s="2">
        <v>102</v>
      </c>
      <c r="N484" s="2">
        <v>114</v>
      </c>
      <c r="O484" s="2">
        <v>106.8</v>
      </c>
      <c r="P484" s="2">
        <v>109.2</v>
      </c>
      <c r="Q484" s="2">
        <v>111.6</v>
      </c>
      <c r="R484" s="2">
        <v>114</v>
      </c>
      <c r="S484" s="2">
        <v>111.6</v>
      </c>
      <c r="T484" s="2">
        <v>114</v>
      </c>
      <c r="U484" s="2">
        <v>109.2</v>
      </c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spans="1:31" ht="13.2" x14ac:dyDescent="0.25">
      <c r="A485" s="6" t="s">
        <v>951</v>
      </c>
      <c r="B485" s="6" t="s">
        <v>710</v>
      </c>
      <c r="H485" s="6" t="s">
        <v>952</v>
      </c>
      <c r="I485" s="9">
        <v>175</v>
      </c>
      <c r="J485" s="2">
        <f t="shared" si="21"/>
        <v>148.75</v>
      </c>
      <c r="K485" s="2">
        <f t="shared" si="22"/>
        <v>148.75</v>
      </c>
      <c r="L485" s="2">
        <f t="shared" si="23"/>
        <v>166.25</v>
      </c>
      <c r="M485" s="2">
        <v>148.75</v>
      </c>
      <c r="N485" s="2">
        <v>166.25</v>
      </c>
      <c r="O485" s="2">
        <v>155.75</v>
      </c>
      <c r="P485" s="2">
        <v>159.25</v>
      </c>
      <c r="Q485" s="2">
        <v>162.75</v>
      </c>
      <c r="R485" s="2">
        <v>166.25</v>
      </c>
      <c r="S485" s="2">
        <v>162.75</v>
      </c>
      <c r="T485" s="2">
        <v>166.25</v>
      </c>
      <c r="U485" s="2">
        <v>159.25</v>
      </c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spans="1:31" ht="13.2" x14ac:dyDescent="0.25">
      <c r="A486" s="6" t="s">
        <v>953</v>
      </c>
      <c r="B486" s="6" t="s">
        <v>710</v>
      </c>
      <c r="H486" s="6" t="s">
        <v>954</v>
      </c>
      <c r="I486" s="9">
        <v>31</v>
      </c>
      <c r="J486" s="2">
        <f t="shared" si="21"/>
        <v>26.35</v>
      </c>
      <c r="K486" s="2">
        <f t="shared" si="22"/>
        <v>26.35</v>
      </c>
      <c r="L486" s="2">
        <f t="shared" si="23"/>
        <v>29.45</v>
      </c>
      <c r="M486" s="2">
        <v>26.35</v>
      </c>
      <c r="N486" s="2">
        <v>29.45</v>
      </c>
      <c r="O486" s="2">
        <v>27.59</v>
      </c>
      <c r="P486" s="2">
        <v>28.21</v>
      </c>
      <c r="Q486" s="2">
        <v>28.83</v>
      </c>
      <c r="R486" s="2">
        <v>29.45</v>
      </c>
      <c r="S486" s="2">
        <v>28.83</v>
      </c>
      <c r="T486" s="2">
        <v>29.45</v>
      </c>
      <c r="U486" s="2">
        <v>28.21</v>
      </c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spans="1:31" ht="13.2" x14ac:dyDescent="0.25">
      <c r="A487" s="6" t="s">
        <v>955</v>
      </c>
      <c r="B487" s="6" t="s">
        <v>710</v>
      </c>
      <c r="C487" s="6" t="s">
        <v>957</v>
      </c>
      <c r="H487" s="6" t="s">
        <v>956</v>
      </c>
      <c r="I487" s="9">
        <v>14</v>
      </c>
      <c r="J487" s="2">
        <f t="shared" si="21"/>
        <v>11.9</v>
      </c>
      <c r="K487" s="2">
        <f t="shared" si="22"/>
        <v>11.9</v>
      </c>
      <c r="L487" s="2">
        <f t="shared" si="23"/>
        <v>13.3</v>
      </c>
      <c r="M487" s="2">
        <v>11.9</v>
      </c>
      <c r="N487" s="2">
        <v>13.3</v>
      </c>
      <c r="O487" s="2">
        <v>12.46</v>
      </c>
      <c r="P487" s="2">
        <v>12.74</v>
      </c>
      <c r="Q487" s="2">
        <v>13.02</v>
      </c>
      <c r="R487" s="2">
        <v>13.3</v>
      </c>
      <c r="S487" s="2">
        <v>13.02</v>
      </c>
      <c r="T487" s="2">
        <v>13.3</v>
      </c>
      <c r="U487" s="2">
        <v>12.74</v>
      </c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spans="1:31" ht="13.2" x14ac:dyDescent="0.25">
      <c r="A488" s="6" t="s">
        <v>958</v>
      </c>
      <c r="B488" s="6" t="s">
        <v>710</v>
      </c>
      <c r="C488" s="6" t="s">
        <v>957</v>
      </c>
      <c r="H488" s="6" t="s">
        <v>959</v>
      </c>
      <c r="I488" s="9">
        <v>16</v>
      </c>
      <c r="J488" s="2">
        <f t="shared" si="21"/>
        <v>13.6</v>
      </c>
      <c r="K488" s="2">
        <f t="shared" si="22"/>
        <v>13.6</v>
      </c>
      <c r="L488" s="2">
        <f t="shared" si="23"/>
        <v>15.2</v>
      </c>
      <c r="M488" s="2">
        <v>13.6</v>
      </c>
      <c r="N488" s="2">
        <v>15.2</v>
      </c>
      <c r="O488" s="2">
        <v>14.24</v>
      </c>
      <c r="P488" s="2">
        <v>14.56</v>
      </c>
      <c r="Q488" s="2">
        <v>14.88</v>
      </c>
      <c r="R488" s="2">
        <v>15.2</v>
      </c>
      <c r="S488" s="2">
        <v>14.88</v>
      </c>
      <c r="T488" s="2">
        <v>15.2</v>
      </c>
      <c r="U488" s="2">
        <v>14.56</v>
      </c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spans="1:31" ht="13.2" x14ac:dyDescent="0.25">
      <c r="A489" s="6" t="s">
        <v>960</v>
      </c>
      <c r="B489" s="6" t="s">
        <v>710</v>
      </c>
      <c r="H489" s="6" t="s">
        <v>961</v>
      </c>
      <c r="I489" s="9">
        <v>9</v>
      </c>
      <c r="J489" s="2">
        <f t="shared" si="21"/>
        <v>7.65</v>
      </c>
      <c r="K489" s="2">
        <f t="shared" si="22"/>
        <v>7.65</v>
      </c>
      <c r="L489" s="2">
        <f t="shared" si="23"/>
        <v>8.5500000000000007</v>
      </c>
      <c r="M489" s="2">
        <v>7.65</v>
      </c>
      <c r="N489" s="2">
        <v>8.5500000000000007</v>
      </c>
      <c r="O489" s="2">
        <v>8.01</v>
      </c>
      <c r="P489" s="2">
        <v>8.19</v>
      </c>
      <c r="Q489" s="2">
        <v>8.3699999999999992</v>
      </c>
      <c r="R489" s="2">
        <v>8.5500000000000007</v>
      </c>
      <c r="S489" s="2">
        <v>8.3699999999999992</v>
      </c>
      <c r="T489" s="2">
        <v>8.5500000000000007</v>
      </c>
      <c r="U489" s="2">
        <v>8.19</v>
      </c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spans="1:31" ht="13.2" x14ac:dyDescent="0.25">
      <c r="A490" s="6" t="s">
        <v>962</v>
      </c>
      <c r="B490" s="6" t="s">
        <v>710</v>
      </c>
      <c r="H490" s="6" t="s">
        <v>963</v>
      </c>
      <c r="I490" s="9">
        <v>108</v>
      </c>
      <c r="J490" s="2">
        <f t="shared" si="21"/>
        <v>91.8</v>
      </c>
      <c r="K490" s="2">
        <f t="shared" si="22"/>
        <v>91.8</v>
      </c>
      <c r="L490" s="2">
        <f t="shared" si="23"/>
        <v>102.6</v>
      </c>
      <c r="M490" s="2">
        <v>91.8</v>
      </c>
      <c r="N490" s="2">
        <v>102.6</v>
      </c>
      <c r="O490" s="2">
        <v>96.12</v>
      </c>
      <c r="P490" s="2">
        <v>98.28</v>
      </c>
      <c r="Q490" s="2">
        <v>100.44</v>
      </c>
      <c r="R490" s="2">
        <v>102.6</v>
      </c>
      <c r="S490" s="2">
        <v>100.44</v>
      </c>
      <c r="T490" s="2">
        <v>102.6</v>
      </c>
      <c r="U490" s="2">
        <v>98.28</v>
      </c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spans="1:31" ht="13.2" x14ac:dyDescent="0.25">
      <c r="A491" s="6" t="s">
        <v>964</v>
      </c>
      <c r="B491" s="6" t="s">
        <v>735</v>
      </c>
      <c r="H491" s="6" t="s">
        <v>965</v>
      </c>
      <c r="I491" s="9">
        <v>34</v>
      </c>
      <c r="J491" s="2">
        <f t="shared" si="21"/>
        <v>28.9</v>
      </c>
      <c r="K491" s="2">
        <f t="shared" si="22"/>
        <v>28.9</v>
      </c>
      <c r="L491" s="2">
        <f t="shared" si="23"/>
        <v>32.299999999999997</v>
      </c>
      <c r="M491" s="2">
        <v>28.9</v>
      </c>
      <c r="N491" s="2">
        <v>32.299999999999997</v>
      </c>
      <c r="O491" s="2">
        <v>30.26</v>
      </c>
      <c r="P491" s="2">
        <v>30.94</v>
      </c>
      <c r="Q491" s="2">
        <v>31.62</v>
      </c>
      <c r="R491" s="2">
        <v>32.299999999999997</v>
      </c>
      <c r="S491" s="2">
        <v>31.62</v>
      </c>
      <c r="T491" s="2">
        <v>32.299999999999997</v>
      </c>
      <c r="U491" s="2">
        <v>30.94</v>
      </c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spans="1:31" ht="13.2" x14ac:dyDescent="0.25">
      <c r="A492" s="6" t="s">
        <v>966</v>
      </c>
      <c r="B492" s="6" t="s">
        <v>710</v>
      </c>
      <c r="H492" s="6" t="s">
        <v>967</v>
      </c>
      <c r="I492" s="9">
        <v>15</v>
      </c>
      <c r="J492" s="2">
        <f t="shared" si="21"/>
        <v>12.75</v>
      </c>
      <c r="K492" s="2">
        <f t="shared" si="22"/>
        <v>12.75</v>
      </c>
      <c r="L492" s="2">
        <f t="shared" si="23"/>
        <v>14.25</v>
      </c>
      <c r="M492" s="2">
        <v>12.75</v>
      </c>
      <c r="N492" s="2">
        <v>14.25</v>
      </c>
      <c r="O492" s="2">
        <v>13.35</v>
      </c>
      <c r="P492" s="2">
        <v>13.65</v>
      </c>
      <c r="Q492" s="2">
        <v>13.95</v>
      </c>
      <c r="R492" s="2">
        <v>14.25</v>
      </c>
      <c r="S492" s="2">
        <v>13.95</v>
      </c>
      <c r="T492" s="2">
        <v>14.25</v>
      </c>
      <c r="U492" s="2">
        <v>13.65</v>
      </c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spans="1:31" ht="13.2" x14ac:dyDescent="0.25">
      <c r="A493" s="6" t="s">
        <v>968</v>
      </c>
      <c r="B493" s="6" t="s">
        <v>710</v>
      </c>
      <c r="H493" s="6" t="s">
        <v>969</v>
      </c>
      <c r="I493" s="9">
        <v>36</v>
      </c>
      <c r="J493" s="2">
        <f t="shared" si="21"/>
        <v>30.6</v>
      </c>
      <c r="K493" s="2">
        <f t="shared" si="22"/>
        <v>30.6</v>
      </c>
      <c r="L493" s="2">
        <f t="shared" si="23"/>
        <v>34.200000000000003</v>
      </c>
      <c r="M493" s="2">
        <v>30.6</v>
      </c>
      <c r="N493" s="2">
        <v>34.200000000000003</v>
      </c>
      <c r="O493" s="2">
        <v>32.04</v>
      </c>
      <c r="P493" s="2">
        <v>32.76</v>
      </c>
      <c r="Q493" s="2">
        <v>33.479999999999997</v>
      </c>
      <c r="R493" s="2">
        <v>34.200000000000003</v>
      </c>
      <c r="S493" s="2">
        <v>33.479999999999997</v>
      </c>
      <c r="T493" s="2">
        <v>34.200000000000003</v>
      </c>
      <c r="U493" s="2">
        <v>32.76</v>
      </c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 ht="13.2" x14ac:dyDescent="0.25">
      <c r="A494" s="6" t="s">
        <v>970</v>
      </c>
      <c r="B494" s="6" t="s">
        <v>710</v>
      </c>
      <c r="H494" s="6" t="s">
        <v>971</v>
      </c>
      <c r="I494" s="9">
        <v>9</v>
      </c>
      <c r="J494" s="2">
        <f t="shared" si="21"/>
        <v>7.65</v>
      </c>
      <c r="K494" s="2">
        <f t="shared" si="22"/>
        <v>7.65</v>
      </c>
      <c r="L494" s="2">
        <f t="shared" si="23"/>
        <v>8.5500000000000007</v>
      </c>
      <c r="M494" s="2">
        <v>7.65</v>
      </c>
      <c r="N494" s="2">
        <v>8.5500000000000007</v>
      </c>
      <c r="O494" s="2">
        <v>8.01</v>
      </c>
      <c r="P494" s="2">
        <v>8.19</v>
      </c>
      <c r="Q494" s="2">
        <v>8.3699999999999992</v>
      </c>
      <c r="R494" s="2">
        <v>8.5500000000000007</v>
      </c>
      <c r="S494" s="2">
        <v>8.3699999999999992</v>
      </c>
      <c r="T494" s="2">
        <v>8.5500000000000007</v>
      </c>
      <c r="U494" s="2">
        <v>8.19</v>
      </c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spans="1:31" ht="13.2" x14ac:dyDescent="0.25">
      <c r="A495" s="6" t="s">
        <v>972</v>
      </c>
      <c r="B495" s="6" t="s">
        <v>710</v>
      </c>
      <c r="C495" s="6" t="s">
        <v>974</v>
      </c>
      <c r="H495" s="6" t="s">
        <v>973</v>
      </c>
      <c r="I495" s="9">
        <v>44</v>
      </c>
      <c r="J495" s="2">
        <f t="shared" si="21"/>
        <v>37.4</v>
      </c>
      <c r="K495" s="2">
        <f t="shared" si="22"/>
        <v>37.4</v>
      </c>
      <c r="L495" s="2">
        <f t="shared" si="23"/>
        <v>41.8</v>
      </c>
      <c r="M495" s="2">
        <v>37.4</v>
      </c>
      <c r="N495" s="2">
        <v>41.8</v>
      </c>
      <c r="O495" s="2">
        <v>39.159999999999997</v>
      </c>
      <c r="P495" s="2">
        <v>40.04</v>
      </c>
      <c r="Q495" s="2">
        <v>40.92</v>
      </c>
      <c r="R495" s="2">
        <v>41.8</v>
      </c>
      <c r="S495" s="2">
        <v>40.92</v>
      </c>
      <c r="T495" s="2">
        <v>41.8</v>
      </c>
      <c r="U495" s="2">
        <v>40.04</v>
      </c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spans="1:31" ht="13.2" x14ac:dyDescent="0.25">
      <c r="A496" s="6" t="s">
        <v>975</v>
      </c>
      <c r="B496" s="6" t="s">
        <v>710</v>
      </c>
      <c r="C496" s="6" t="s">
        <v>977</v>
      </c>
      <c r="H496" s="6" t="s">
        <v>976</v>
      </c>
      <c r="I496" s="9">
        <v>15</v>
      </c>
      <c r="J496" s="2">
        <f t="shared" si="21"/>
        <v>12.75</v>
      </c>
      <c r="K496" s="2">
        <f t="shared" si="22"/>
        <v>12.75</v>
      </c>
      <c r="L496" s="2">
        <f t="shared" si="23"/>
        <v>14.25</v>
      </c>
      <c r="M496" s="2">
        <v>12.75</v>
      </c>
      <c r="N496" s="2">
        <v>14.25</v>
      </c>
      <c r="O496" s="2">
        <v>13.35</v>
      </c>
      <c r="P496" s="2">
        <v>13.65</v>
      </c>
      <c r="Q496" s="2">
        <v>13.95</v>
      </c>
      <c r="R496" s="2">
        <v>14.25</v>
      </c>
      <c r="S496" s="2">
        <v>13.95</v>
      </c>
      <c r="T496" s="2">
        <v>14.25</v>
      </c>
      <c r="U496" s="2">
        <v>13.65</v>
      </c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spans="1:31" ht="13.2" x14ac:dyDescent="0.25">
      <c r="A497" s="6" t="s">
        <v>978</v>
      </c>
      <c r="B497" s="6" t="s">
        <v>710</v>
      </c>
      <c r="H497" s="6" t="s">
        <v>979</v>
      </c>
      <c r="I497" s="9">
        <v>21</v>
      </c>
      <c r="J497" s="2">
        <f t="shared" si="21"/>
        <v>17.850000000000001</v>
      </c>
      <c r="K497" s="2">
        <f t="shared" si="22"/>
        <v>17.850000000000001</v>
      </c>
      <c r="L497" s="2">
        <f t="shared" si="23"/>
        <v>19.95</v>
      </c>
      <c r="M497" s="2">
        <v>17.850000000000001</v>
      </c>
      <c r="N497" s="2">
        <v>19.95</v>
      </c>
      <c r="O497" s="2">
        <v>18.690000000000001</v>
      </c>
      <c r="P497" s="2">
        <v>19.11</v>
      </c>
      <c r="Q497" s="2">
        <v>19.53</v>
      </c>
      <c r="R497" s="2">
        <v>19.95</v>
      </c>
      <c r="S497" s="2">
        <v>19.53</v>
      </c>
      <c r="T497" s="2">
        <v>19.95</v>
      </c>
      <c r="U497" s="2">
        <v>19.11</v>
      </c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spans="1:31" ht="13.2" x14ac:dyDescent="0.25">
      <c r="A498" s="6" t="s">
        <v>980</v>
      </c>
      <c r="B498" s="6" t="s">
        <v>710</v>
      </c>
      <c r="C498" s="6" t="s">
        <v>982</v>
      </c>
      <c r="H498" s="6" t="s">
        <v>981</v>
      </c>
      <c r="I498" s="9">
        <v>105</v>
      </c>
      <c r="J498" s="2">
        <f t="shared" si="21"/>
        <v>89.25</v>
      </c>
      <c r="K498" s="2">
        <f t="shared" si="22"/>
        <v>89.25</v>
      </c>
      <c r="L498" s="2">
        <f t="shared" si="23"/>
        <v>99.75</v>
      </c>
      <c r="M498" s="2">
        <v>89.25</v>
      </c>
      <c r="N498" s="2">
        <v>99.75</v>
      </c>
      <c r="O498" s="2">
        <v>93.45</v>
      </c>
      <c r="P498" s="2">
        <v>95.55</v>
      </c>
      <c r="Q498" s="2">
        <v>97.65</v>
      </c>
      <c r="R498" s="2">
        <v>99.75</v>
      </c>
      <c r="S498" s="2">
        <v>97.65</v>
      </c>
      <c r="T498" s="2">
        <v>99.75</v>
      </c>
      <c r="U498" s="2">
        <v>95.55</v>
      </c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spans="1:31" ht="13.2" x14ac:dyDescent="0.25">
      <c r="A499" s="6" t="s">
        <v>983</v>
      </c>
      <c r="B499" s="6" t="s">
        <v>710</v>
      </c>
      <c r="H499" s="6" t="s">
        <v>984</v>
      </c>
      <c r="I499" s="9">
        <v>196</v>
      </c>
      <c r="J499" s="2">
        <f t="shared" si="21"/>
        <v>166.6</v>
      </c>
      <c r="K499" s="2">
        <f t="shared" si="22"/>
        <v>166.6</v>
      </c>
      <c r="L499" s="2">
        <f t="shared" si="23"/>
        <v>186.2</v>
      </c>
      <c r="M499" s="2">
        <v>166.6</v>
      </c>
      <c r="N499" s="2">
        <v>186.2</v>
      </c>
      <c r="O499" s="2">
        <v>174.44</v>
      </c>
      <c r="P499" s="2">
        <v>178.36</v>
      </c>
      <c r="Q499" s="2">
        <v>182.28</v>
      </c>
      <c r="R499" s="2">
        <v>186.2</v>
      </c>
      <c r="S499" s="2">
        <v>182.28</v>
      </c>
      <c r="T499" s="2">
        <v>186.2</v>
      </c>
      <c r="U499" s="2">
        <v>178.36</v>
      </c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spans="1:31" ht="13.2" x14ac:dyDescent="0.25">
      <c r="A500" s="6" t="s">
        <v>985</v>
      </c>
      <c r="B500" s="6" t="s">
        <v>710</v>
      </c>
      <c r="C500" s="6" t="s">
        <v>987</v>
      </c>
      <c r="H500" s="6" t="s">
        <v>986</v>
      </c>
      <c r="I500" s="9">
        <v>52</v>
      </c>
      <c r="J500" s="2">
        <f t="shared" si="21"/>
        <v>44.2</v>
      </c>
      <c r="K500" s="2">
        <f t="shared" si="22"/>
        <v>44.2</v>
      </c>
      <c r="L500" s="2">
        <f t="shared" si="23"/>
        <v>49.4</v>
      </c>
      <c r="M500" s="2">
        <v>44.2</v>
      </c>
      <c r="N500" s="2">
        <v>49.4</v>
      </c>
      <c r="O500" s="2">
        <v>46.28</v>
      </c>
      <c r="P500" s="2">
        <v>47.32</v>
      </c>
      <c r="Q500" s="2">
        <v>48.36</v>
      </c>
      <c r="R500" s="2">
        <v>49.4</v>
      </c>
      <c r="S500" s="2">
        <v>48.36</v>
      </c>
      <c r="T500" s="2">
        <v>49.4</v>
      </c>
      <c r="U500" s="2">
        <v>47.32</v>
      </c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spans="1:31" ht="13.2" x14ac:dyDescent="0.25">
      <c r="A501" s="6" t="s">
        <v>988</v>
      </c>
      <c r="B501" s="6" t="s">
        <v>710</v>
      </c>
      <c r="C501" s="6" t="s">
        <v>987</v>
      </c>
      <c r="H501" s="6" t="s">
        <v>989</v>
      </c>
      <c r="I501" s="9">
        <v>75</v>
      </c>
      <c r="J501" s="2">
        <f t="shared" si="21"/>
        <v>63.75</v>
      </c>
      <c r="K501" s="2">
        <f t="shared" si="22"/>
        <v>63.75</v>
      </c>
      <c r="L501" s="2">
        <f t="shared" si="23"/>
        <v>71.25</v>
      </c>
      <c r="M501" s="2">
        <v>63.75</v>
      </c>
      <c r="N501" s="2">
        <v>71.25</v>
      </c>
      <c r="O501" s="2">
        <v>66.75</v>
      </c>
      <c r="P501" s="2">
        <v>68.25</v>
      </c>
      <c r="Q501" s="2">
        <v>69.75</v>
      </c>
      <c r="R501" s="2">
        <v>71.25</v>
      </c>
      <c r="S501" s="2">
        <v>69.75</v>
      </c>
      <c r="T501" s="2">
        <v>71.25</v>
      </c>
      <c r="U501" s="2">
        <v>68.25</v>
      </c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spans="1:31" ht="13.2" x14ac:dyDescent="0.25">
      <c r="A502" s="6" t="s">
        <v>990</v>
      </c>
      <c r="B502" s="6" t="s">
        <v>710</v>
      </c>
      <c r="C502" s="6" t="s">
        <v>992</v>
      </c>
      <c r="H502" s="6" t="s">
        <v>991</v>
      </c>
      <c r="I502" s="9">
        <v>68</v>
      </c>
      <c r="J502" s="2">
        <f t="shared" si="21"/>
        <v>57.8</v>
      </c>
      <c r="K502" s="2">
        <f t="shared" si="22"/>
        <v>57.8</v>
      </c>
      <c r="L502" s="2">
        <f t="shared" si="23"/>
        <v>64.599999999999994</v>
      </c>
      <c r="M502" s="2">
        <v>57.8</v>
      </c>
      <c r="N502" s="2">
        <v>64.599999999999994</v>
      </c>
      <c r="O502" s="2">
        <v>60.52</v>
      </c>
      <c r="P502" s="2">
        <v>61.88</v>
      </c>
      <c r="Q502" s="2">
        <v>63.24</v>
      </c>
      <c r="R502" s="2">
        <v>64.599999999999994</v>
      </c>
      <c r="S502" s="2">
        <v>63.24</v>
      </c>
      <c r="T502" s="2">
        <v>64.599999999999994</v>
      </c>
      <c r="U502" s="2">
        <v>61.88</v>
      </c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spans="1:31" ht="13.2" x14ac:dyDescent="0.25">
      <c r="A503" s="6" t="s">
        <v>993</v>
      </c>
      <c r="B503" s="6" t="s">
        <v>710</v>
      </c>
      <c r="C503" s="6" t="s">
        <v>995</v>
      </c>
      <c r="H503" s="6" t="s">
        <v>994</v>
      </c>
      <c r="I503" s="9">
        <v>80</v>
      </c>
      <c r="J503" s="2">
        <f t="shared" si="21"/>
        <v>68</v>
      </c>
      <c r="K503" s="2">
        <f t="shared" si="22"/>
        <v>68</v>
      </c>
      <c r="L503" s="2">
        <f t="shared" si="23"/>
        <v>76</v>
      </c>
      <c r="M503" s="2">
        <v>68</v>
      </c>
      <c r="N503" s="2">
        <v>76</v>
      </c>
      <c r="O503" s="2">
        <v>71.2</v>
      </c>
      <c r="P503" s="2">
        <v>72.8</v>
      </c>
      <c r="Q503" s="2">
        <v>74.400000000000006</v>
      </c>
      <c r="R503" s="2">
        <v>76</v>
      </c>
      <c r="S503" s="2">
        <v>74.400000000000006</v>
      </c>
      <c r="T503" s="2">
        <v>76</v>
      </c>
      <c r="U503" s="2">
        <v>72.8</v>
      </c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spans="1:31" ht="13.2" x14ac:dyDescent="0.25">
      <c r="A504" s="6" t="s">
        <v>996</v>
      </c>
      <c r="B504" s="6" t="s">
        <v>710</v>
      </c>
      <c r="H504" s="6" t="s">
        <v>997</v>
      </c>
      <c r="I504" s="9">
        <v>534</v>
      </c>
      <c r="J504" s="2">
        <f t="shared" si="21"/>
        <v>453.9</v>
      </c>
      <c r="K504" s="2">
        <f t="shared" si="22"/>
        <v>453.9</v>
      </c>
      <c r="L504" s="2">
        <f t="shared" si="23"/>
        <v>507.3</v>
      </c>
      <c r="M504" s="2">
        <v>453.9</v>
      </c>
      <c r="N504" s="2">
        <v>507.3</v>
      </c>
      <c r="O504" s="2">
        <v>475.26</v>
      </c>
      <c r="P504" s="2">
        <v>485.94</v>
      </c>
      <c r="Q504" s="2">
        <v>496.62</v>
      </c>
      <c r="R504" s="2">
        <v>507.3</v>
      </c>
      <c r="S504" s="2">
        <v>496.62</v>
      </c>
      <c r="T504" s="2">
        <v>507.3</v>
      </c>
      <c r="U504" s="2">
        <v>485.94</v>
      </c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spans="1:31" ht="13.2" x14ac:dyDescent="0.25">
      <c r="A505" s="6" t="s">
        <v>998</v>
      </c>
      <c r="B505" s="6" t="s">
        <v>710</v>
      </c>
      <c r="H505" s="6" t="s">
        <v>999</v>
      </c>
      <c r="I505" s="9">
        <v>43</v>
      </c>
      <c r="J505" s="2">
        <f t="shared" si="21"/>
        <v>36.549999999999997</v>
      </c>
      <c r="K505" s="2">
        <f t="shared" si="22"/>
        <v>36.549999999999997</v>
      </c>
      <c r="L505" s="2">
        <f t="shared" si="23"/>
        <v>40.85</v>
      </c>
      <c r="M505" s="2">
        <v>36.549999999999997</v>
      </c>
      <c r="N505" s="2">
        <v>40.85</v>
      </c>
      <c r="O505" s="2">
        <v>38.270000000000003</v>
      </c>
      <c r="P505" s="2">
        <v>39.130000000000003</v>
      </c>
      <c r="Q505" s="2">
        <v>39.99</v>
      </c>
      <c r="R505" s="2">
        <v>40.85</v>
      </c>
      <c r="S505" s="2">
        <v>39.99</v>
      </c>
      <c r="T505" s="2">
        <v>40.85</v>
      </c>
      <c r="U505" s="2">
        <v>39.130000000000003</v>
      </c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spans="1:31" ht="13.2" x14ac:dyDescent="0.25">
      <c r="A506" s="6" t="s">
        <v>1000</v>
      </c>
      <c r="B506" s="6" t="s">
        <v>710</v>
      </c>
      <c r="C506" s="6" t="s">
        <v>1002</v>
      </c>
      <c r="H506" s="6" t="s">
        <v>1001</v>
      </c>
      <c r="I506" s="9">
        <v>110</v>
      </c>
      <c r="J506" s="2">
        <f t="shared" si="21"/>
        <v>93.5</v>
      </c>
      <c r="K506" s="2">
        <f t="shared" si="22"/>
        <v>93.5</v>
      </c>
      <c r="L506" s="2">
        <f t="shared" si="23"/>
        <v>104.5</v>
      </c>
      <c r="M506" s="2">
        <v>93.5</v>
      </c>
      <c r="N506" s="2">
        <v>104.5</v>
      </c>
      <c r="O506" s="2">
        <v>97.9</v>
      </c>
      <c r="P506" s="2">
        <v>100.1</v>
      </c>
      <c r="Q506" s="2">
        <v>102.3</v>
      </c>
      <c r="R506" s="2">
        <v>104.5</v>
      </c>
      <c r="S506" s="2">
        <v>102.3</v>
      </c>
      <c r="T506" s="2">
        <v>104.5</v>
      </c>
      <c r="U506" s="2">
        <v>100.1</v>
      </c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spans="1:31" ht="13.2" x14ac:dyDescent="0.25">
      <c r="A507" s="6" t="s">
        <v>1003</v>
      </c>
      <c r="B507" s="6" t="s">
        <v>710</v>
      </c>
      <c r="H507" s="6" t="s">
        <v>1004</v>
      </c>
      <c r="I507" s="9">
        <v>152</v>
      </c>
      <c r="J507" s="2">
        <f t="shared" si="21"/>
        <v>129.19999999999999</v>
      </c>
      <c r="K507" s="2">
        <f t="shared" si="22"/>
        <v>129.19999999999999</v>
      </c>
      <c r="L507" s="2">
        <f t="shared" si="23"/>
        <v>144.4</v>
      </c>
      <c r="M507" s="2">
        <v>129.19999999999999</v>
      </c>
      <c r="N507" s="2">
        <v>144.4</v>
      </c>
      <c r="O507" s="2">
        <v>135.28</v>
      </c>
      <c r="P507" s="2">
        <v>138.32</v>
      </c>
      <c r="Q507" s="2">
        <v>141.36000000000001</v>
      </c>
      <c r="R507" s="2">
        <v>144.4</v>
      </c>
      <c r="S507" s="2">
        <v>141.36000000000001</v>
      </c>
      <c r="T507" s="2">
        <v>144.4</v>
      </c>
      <c r="U507" s="2">
        <v>138.32</v>
      </c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spans="1:31" ht="13.2" x14ac:dyDescent="0.25">
      <c r="A508" s="6" t="s">
        <v>1005</v>
      </c>
      <c r="B508" s="6" t="s">
        <v>710</v>
      </c>
      <c r="H508" s="6" t="s">
        <v>1006</v>
      </c>
      <c r="I508" s="9">
        <v>67</v>
      </c>
      <c r="J508" s="2">
        <f t="shared" si="21"/>
        <v>56.95</v>
      </c>
      <c r="K508" s="2">
        <f t="shared" si="22"/>
        <v>56.95</v>
      </c>
      <c r="L508" s="2">
        <f t="shared" si="23"/>
        <v>63.65</v>
      </c>
      <c r="M508" s="2">
        <v>56.95</v>
      </c>
      <c r="N508" s="2">
        <v>63.65</v>
      </c>
      <c r="O508" s="2">
        <v>59.63</v>
      </c>
      <c r="P508" s="2">
        <v>60.97</v>
      </c>
      <c r="Q508" s="2">
        <v>62.31</v>
      </c>
      <c r="R508" s="2">
        <v>63.65</v>
      </c>
      <c r="S508" s="2">
        <v>62.31</v>
      </c>
      <c r="T508" s="2">
        <v>63.65</v>
      </c>
      <c r="U508" s="2">
        <v>60.97</v>
      </c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spans="1:31" ht="13.2" x14ac:dyDescent="0.25">
      <c r="A509" s="6" t="s">
        <v>1007</v>
      </c>
      <c r="B509" s="6" t="s">
        <v>710</v>
      </c>
      <c r="H509" s="6" t="s">
        <v>1008</v>
      </c>
      <c r="I509" s="9">
        <v>117</v>
      </c>
      <c r="J509" s="2">
        <f t="shared" ref="J509:J572" si="24">ROUND(I509*0.85,2)</f>
        <v>99.45</v>
      </c>
      <c r="K509" s="2">
        <f t="shared" ref="K509:K572" si="25">MIN(M509:U509)</f>
        <v>99.45</v>
      </c>
      <c r="L509" s="2">
        <f t="shared" ref="L509:L572" si="26">MAX(M509:U509)</f>
        <v>111.15</v>
      </c>
      <c r="M509" s="2">
        <v>99.45</v>
      </c>
      <c r="N509" s="2">
        <v>111.15</v>
      </c>
      <c r="O509" s="2">
        <v>104.13</v>
      </c>
      <c r="P509" s="2">
        <v>106.47</v>
      </c>
      <c r="Q509" s="2">
        <v>108.81</v>
      </c>
      <c r="R509" s="2">
        <v>111.15</v>
      </c>
      <c r="S509" s="2">
        <v>108.81</v>
      </c>
      <c r="T509" s="2">
        <v>111.15</v>
      </c>
      <c r="U509" s="2">
        <v>106.47</v>
      </c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spans="1:31" ht="13.2" x14ac:dyDescent="0.25">
      <c r="A510" s="6" t="s">
        <v>1009</v>
      </c>
      <c r="B510" s="6" t="s">
        <v>710</v>
      </c>
      <c r="H510" s="6" t="s">
        <v>1010</v>
      </c>
      <c r="I510" s="9">
        <v>14</v>
      </c>
      <c r="J510" s="2">
        <f t="shared" si="24"/>
        <v>11.9</v>
      </c>
      <c r="K510" s="2">
        <f t="shared" si="25"/>
        <v>11.9</v>
      </c>
      <c r="L510" s="2">
        <f t="shared" si="26"/>
        <v>13.3</v>
      </c>
      <c r="M510" s="2">
        <v>11.9</v>
      </c>
      <c r="N510" s="2">
        <v>13.3</v>
      </c>
      <c r="O510" s="2">
        <v>12.46</v>
      </c>
      <c r="P510" s="2">
        <v>12.74</v>
      </c>
      <c r="Q510" s="2">
        <v>13.02</v>
      </c>
      <c r="R510" s="2">
        <v>13.3</v>
      </c>
      <c r="S510" s="2">
        <v>13.02</v>
      </c>
      <c r="T510" s="2">
        <v>13.3</v>
      </c>
      <c r="U510" s="2">
        <v>12.74</v>
      </c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spans="1:31" ht="13.2" x14ac:dyDescent="0.25">
      <c r="A511" s="6" t="s">
        <v>1011</v>
      </c>
      <c r="B511" s="6" t="s">
        <v>710</v>
      </c>
      <c r="H511" s="6" t="s">
        <v>1012</v>
      </c>
      <c r="I511" s="9">
        <v>13</v>
      </c>
      <c r="J511" s="2">
        <f t="shared" si="24"/>
        <v>11.05</v>
      </c>
      <c r="K511" s="2">
        <f t="shared" si="25"/>
        <v>11.05</v>
      </c>
      <c r="L511" s="2">
        <f t="shared" si="26"/>
        <v>12.35</v>
      </c>
      <c r="M511" s="2">
        <v>11.05</v>
      </c>
      <c r="N511" s="2">
        <v>12.35</v>
      </c>
      <c r="O511" s="2">
        <v>11.57</v>
      </c>
      <c r="P511" s="2">
        <v>11.83</v>
      </c>
      <c r="Q511" s="2">
        <v>12.09</v>
      </c>
      <c r="R511" s="2">
        <v>12.35</v>
      </c>
      <c r="S511" s="2">
        <v>12.09</v>
      </c>
      <c r="T511" s="2">
        <v>12.35</v>
      </c>
      <c r="U511" s="2">
        <v>11.83</v>
      </c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spans="1:31" ht="13.2" x14ac:dyDescent="0.25">
      <c r="A512" s="6" t="s">
        <v>1013</v>
      </c>
      <c r="B512" s="6" t="s">
        <v>710</v>
      </c>
      <c r="H512" s="6" t="s">
        <v>1014</v>
      </c>
      <c r="I512" s="9">
        <v>17</v>
      </c>
      <c r="J512" s="2">
        <f t="shared" si="24"/>
        <v>14.45</v>
      </c>
      <c r="K512" s="2">
        <f t="shared" si="25"/>
        <v>14.45</v>
      </c>
      <c r="L512" s="2">
        <f t="shared" si="26"/>
        <v>16.149999999999999</v>
      </c>
      <c r="M512" s="2">
        <v>14.45</v>
      </c>
      <c r="N512" s="2">
        <v>16.149999999999999</v>
      </c>
      <c r="O512" s="2">
        <v>15.13</v>
      </c>
      <c r="P512" s="2">
        <v>15.47</v>
      </c>
      <c r="Q512" s="2">
        <v>15.81</v>
      </c>
      <c r="R512" s="2">
        <v>16.149999999999999</v>
      </c>
      <c r="S512" s="2">
        <v>15.81</v>
      </c>
      <c r="T512" s="2">
        <v>16.149999999999999</v>
      </c>
      <c r="U512" s="2">
        <v>15.47</v>
      </c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spans="1:31" ht="13.2" x14ac:dyDescent="0.25">
      <c r="A513" s="6" t="s">
        <v>1015</v>
      </c>
      <c r="B513" s="6" t="s">
        <v>710</v>
      </c>
      <c r="H513" s="6" t="s">
        <v>1016</v>
      </c>
      <c r="I513" s="9">
        <v>15</v>
      </c>
      <c r="J513" s="2">
        <f t="shared" si="24"/>
        <v>12.75</v>
      </c>
      <c r="K513" s="2">
        <f t="shared" si="25"/>
        <v>12.75</v>
      </c>
      <c r="L513" s="2">
        <f t="shared" si="26"/>
        <v>14.25</v>
      </c>
      <c r="M513" s="2">
        <v>12.75</v>
      </c>
      <c r="N513" s="2">
        <v>14.25</v>
      </c>
      <c r="O513" s="2">
        <v>13.35</v>
      </c>
      <c r="P513" s="2">
        <v>13.65</v>
      </c>
      <c r="Q513" s="2">
        <v>13.95</v>
      </c>
      <c r="R513" s="2">
        <v>14.25</v>
      </c>
      <c r="S513" s="2">
        <v>13.95</v>
      </c>
      <c r="T513" s="2">
        <v>14.25</v>
      </c>
      <c r="U513" s="2">
        <v>13.65</v>
      </c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 ht="13.2" x14ac:dyDescent="0.25">
      <c r="A514" s="6" t="s">
        <v>1017</v>
      </c>
      <c r="B514" s="6" t="s">
        <v>710</v>
      </c>
      <c r="H514" s="6" t="s">
        <v>1018</v>
      </c>
      <c r="I514" s="9">
        <v>135</v>
      </c>
      <c r="J514" s="2">
        <f t="shared" si="24"/>
        <v>114.75</v>
      </c>
      <c r="K514" s="2">
        <f t="shared" si="25"/>
        <v>114.75</v>
      </c>
      <c r="L514" s="2">
        <f t="shared" si="26"/>
        <v>128.25</v>
      </c>
      <c r="M514" s="2">
        <v>114.75</v>
      </c>
      <c r="N514" s="2">
        <v>128.25</v>
      </c>
      <c r="O514" s="2">
        <v>120.15</v>
      </c>
      <c r="P514" s="2">
        <v>122.85</v>
      </c>
      <c r="Q514" s="2">
        <v>125.55</v>
      </c>
      <c r="R514" s="2">
        <v>128.25</v>
      </c>
      <c r="S514" s="2">
        <v>125.55</v>
      </c>
      <c r="T514" s="2">
        <v>128.25</v>
      </c>
      <c r="U514" s="2">
        <v>122.85</v>
      </c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spans="1:31" ht="13.2" x14ac:dyDescent="0.25">
      <c r="A515" s="6" t="s">
        <v>1019</v>
      </c>
      <c r="B515" s="6" t="s">
        <v>710</v>
      </c>
      <c r="H515" s="6" t="s">
        <v>1020</v>
      </c>
      <c r="I515" s="9">
        <v>268</v>
      </c>
      <c r="J515" s="2">
        <f t="shared" si="24"/>
        <v>227.8</v>
      </c>
      <c r="K515" s="2">
        <f t="shared" si="25"/>
        <v>227.8</v>
      </c>
      <c r="L515" s="2">
        <f t="shared" si="26"/>
        <v>254.6</v>
      </c>
      <c r="M515" s="2">
        <v>227.8</v>
      </c>
      <c r="N515" s="2">
        <v>254.6</v>
      </c>
      <c r="O515" s="2">
        <v>238.52</v>
      </c>
      <c r="P515" s="2">
        <v>243.88</v>
      </c>
      <c r="Q515" s="2">
        <v>249.24</v>
      </c>
      <c r="R515" s="2">
        <v>254.6</v>
      </c>
      <c r="S515" s="2">
        <v>249.24</v>
      </c>
      <c r="T515" s="2">
        <v>254.6</v>
      </c>
      <c r="U515" s="2">
        <v>243.88</v>
      </c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spans="1:31" ht="13.2" x14ac:dyDescent="0.25">
      <c r="A516" s="6" t="s">
        <v>1021</v>
      </c>
      <c r="B516" s="6" t="s">
        <v>710</v>
      </c>
      <c r="H516" s="6" t="s">
        <v>1022</v>
      </c>
      <c r="I516" s="9">
        <v>90</v>
      </c>
      <c r="J516" s="2">
        <f t="shared" si="24"/>
        <v>76.5</v>
      </c>
      <c r="K516" s="2">
        <f t="shared" si="25"/>
        <v>76.5</v>
      </c>
      <c r="L516" s="2">
        <f t="shared" si="26"/>
        <v>85.5</v>
      </c>
      <c r="M516" s="2">
        <v>76.5</v>
      </c>
      <c r="N516" s="2">
        <v>85.5</v>
      </c>
      <c r="O516" s="2">
        <v>80.099999999999994</v>
      </c>
      <c r="P516" s="2">
        <v>81.900000000000006</v>
      </c>
      <c r="Q516" s="2">
        <v>83.7</v>
      </c>
      <c r="R516" s="2">
        <v>85.5</v>
      </c>
      <c r="S516" s="2">
        <v>83.7</v>
      </c>
      <c r="T516" s="2">
        <v>85.5</v>
      </c>
      <c r="U516" s="2">
        <v>81.900000000000006</v>
      </c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spans="1:31" ht="13.2" x14ac:dyDescent="0.25">
      <c r="A517" s="6" t="s">
        <v>1023</v>
      </c>
      <c r="B517" s="6" t="s">
        <v>735</v>
      </c>
      <c r="H517" s="6" t="s">
        <v>1024</v>
      </c>
      <c r="I517" s="9">
        <v>41</v>
      </c>
      <c r="J517" s="2">
        <f t="shared" si="24"/>
        <v>34.85</v>
      </c>
      <c r="K517" s="2">
        <f t="shared" si="25"/>
        <v>34.85</v>
      </c>
      <c r="L517" s="2">
        <f t="shared" si="26"/>
        <v>38.950000000000003</v>
      </c>
      <c r="M517" s="2">
        <v>34.85</v>
      </c>
      <c r="N517" s="2">
        <v>38.950000000000003</v>
      </c>
      <c r="O517" s="2">
        <v>36.49</v>
      </c>
      <c r="P517" s="2">
        <v>37.31</v>
      </c>
      <c r="Q517" s="2">
        <v>38.130000000000003</v>
      </c>
      <c r="R517" s="2">
        <v>38.950000000000003</v>
      </c>
      <c r="S517" s="2">
        <v>38.130000000000003</v>
      </c>
      <c r="T517" s="2">
        <v>38.950000000000003</v>
      </c>
      <c r="U517" s="2">
        <v>37.31</v>
      </c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spans="1:31" ht="13.2" x14ac:dyDescent="0.25">
      <c r="A518" s="6" t="s">
        <v>1025</v>
      </c>
      <c r="B518" s="6" t="s">
        <v>710</v>
      </c>
      <c r="H518" s="6" t="s">
        <v>1026</v>
      </c>
      <c r="I518" s="9">
        <v>22</v>
      </c>
      <c r="J518" s="2">
        <f t="shared" si="24"/>
        <v>18.7</v>
      </c>
      <c r="K518" s="2">
        <f t="shared" si="25"/>
        <v>18.7</v>
      </c>
      <c r="L518" s="2">
        <f t="shared" si="26"/>
        <v>20.9</v>
      </c>
      <c r="M518" s="2">
        <v>18.7</v>
      </c>
      <c r="N518" s="2">
        <v>20.9</v>
      </c>
      <c r="O518" s="2">
        <v>19.579999999999998</v>
      </c>
      <c r="P518" s="2">
        <v>20.02</v>
      </c>
      <c r="Q518" s="2">
        <v>20.46</v>
      </c>
      <c r="R518" s="2">
        <v>20.9</v>
      </c>
      <c r="S518" s="2">
        <v>20.46</v>
      </c>
      <c r="T518" s="2">
        <v>20.9</v>
      </c>
      <c r="U518" s="2">
        <v>20.02</v>
      </c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spans="1:31" ht="13.2" x14ac:dyDescent="0.25">
      <c r="A519" s="6" t="s">
        <v>1027</v>
      </c>
      <c r="B519" s="6" t="s">
        <v>735</v>
      </c>
      <c r="H519" s="6" t="s">
        <v>1028</v>
      </c>
      <c r="I519" s="9">
        <v>58</v>
      </c>
      <c r="J519" s="2">
        <f t="shared" si="24"/>
        <v>49.3</v>
      </c>
      <c r="K519" s="2">
        <f t="shared" si="25"/>
        <v>49.3</v>
      </c>
      <c r="L519" s="2">
        <f t="shared" si="26"/>
        <v>55.1</v>
      </c>
      <c r="M519" s="2">
        <v>49.3</v>
      </c>
      <c r="N519" s="2">
        <v>55.1</v>
      </c>
      <c r="O519" s="2">
        <v>51.62</v>
      </c>
      <c r="P519" s="2">
        <v>52.78</v>
      </c>
      <c r="Q519" s="2">
        <v>53.94</v>
      </c>
      <c r="R519" s="2">
        <v>55.1</v>
      </c>
      <c r="S519" s="2">
        <v>53.94</v>
      </c>
      <c r="T519" s="2">
        <v>55.1</v>
      </c>
      <c r="U519" s="2">
        <v>52.78</v>
      </c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 ht="13.2" x14ac:dyDescent="0.25">
      <c r="A520" s="6" t="s">
        <v>1029</v>
      </c>
      <c r="B520" s="6" t="s">
        <v>710</v>
      </c>
      <c r="H520" s="6" t="s">
        <v>1030</v>
      </c>
      <c r="I520" s="9">
        <v>87</v>
      </c>
      <c r="J520" s="2">
        <f t="shared" si="24"/>
        <v>73.95</v>
      </c>
      <c r="K520" s="2">
        <f t="shared" si="25"/>
        <v>73.95</v>
      </c>
      <c r="L520" s="2">
        <f t="shared" si="26"/>
        <v>82.65</v>
      </c>
      <c r="M520" s="2">
        <v>73.95</v>
      </c>
      <c r="N520" s="2">
        <v>82.65</v>
      </c>
      <c r="O520" s="2">
        <v>77.430000000000007</v>
      </c>
      <c r="P520" s="2">
        <v>79.17</v>
      </c>
      <c r="Q520" s="2">
        <v>80.91</v>
      </c>
      <c r="R520" s="2">
        <v>82.65</v>
      </c>
      <c r="S520" s="2">
        <v>80.91</v>
      </c>
      <c r="T520" s="2">
        <v>82.65</v>
      </c>
      <c r="U520" s="2">
        <v>79.17</v>
      </c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spans="1:31" ht="13.2" x14ac:dyDescent="0.25">
      <c r="A521" s="6" t="s">
        <v>1031</v>
      </c>
      <c r="B521" s="6" t="s">
        <v>710</v>
      </c>
      <c r="H521" s="6" t="s">
        <v>1032</v>
      </c>
      <c r="I521" s="9">
        <v>77</v>
      </c>
      <c r="J521" s="2">
        <f t="shared" si="24"/>
        <v>65.45</v>
      </c>
      <c r="K521" s="2">
        <f t="shared" si="25"/>
        <v>65.45</v>
      </c>
      <c r="L521" s="2">
        <f t="shared" si="26"/>
        <v>73.150000000000006</v>
      </c>
      <c r="M521" s="2">
        <v>65.45</v>
      </c>
      <c r="N521" s="2">
        <v>73.150000000000006</v>
      </c>
      <c r="O521" s="2">
        <v>68.53</v>
      </c>
      <c r="P521" s="2">
        <v>70.069999999999993</v>
      </c>
      <c r="Q521" s="2">
        <v>71.61</v>
      </c>
      <c r="R521" s="2">
        <v>73.150000000000006</v>
      </c>
      <c r="S521" s="2">
        <v>71.61</v>
      </c>
      <c r="T521" s="2">
        <v>73.150000000000006</v>
      </c>
      <c r="U521" s="2">
        <v>70.069999999999993</v>
      </c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spans="1:31" ht="13.2" x14ac:dyDescent="0.25">
      <c r="A522" s="6" t="s">
        <v>1033</v>
      </c>
      <c r="B522" s="6" t="s">
        <v>735</v>
      </c>
      <c r="H522" s="6" t="s">
        <v>1034</v>
      </c>
      <c r="I522" s="9">
        <v>39</v>
      </c>
      <c r="J522" s="2">
        <f t="shared" si="24"/>
        <v>33.15</v>
      </c>
      <c r="K522" s="2">
        <f t="shared" si="25"/>
        <v>33.15</v>
      </c>
      <c r="L522" s="2">
        <f t="shared" si="26"/>
        <v>37.049999999999997</v>
      </c>
      <c r="M522" s="2">
        <v>33.15</v>
      </c>
      <c r="N522" s="2">
        <v>37.049999999999997</v>
      </c>
      <c r="O522" s="2">
        <v>34.71</v>
      </c>
      <c r="P522" s="2">
        <v>35.49</v>
      </c>
      <c r="Q522" s="2">
        <v>36.270000000000003</v>
      </c>
      <c r="R522" s="2">
        <v>37.049999999999997</v>
      </c>
      <c r="S522" s="2">
        <v>36.270000000000003</v>
      </c>
      <c r="T522" s="2">
        <v>37.049999999999997</v>
      </c>
      <c r="U522" s="2">
        <v>35.49</v>
      </c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spans="1:31" ht="13.2" x14ac:dyDescent="0.25">
      <c r="A523" s="6" t="s">
        <v>1035</v>
      </c>
      <c r="B523" s="6" t="s">
        <v>710</v>
      </c>
      <c r="H523" s="6" t="s">
        <v>1036</v>
      </c>
      <c r="I523" s="9">
        <v>71</v>
      </c>
      <c r="J523" s="2">
        <f t="shared" si="24"/>
        <v>60.35</v>
      </c>
      <c r="K523" s="2">
        <f t="shared" si="25"/>
        <v>60.35</v>
      </c>
      <c r="L523" s="2">
        <f t="shared" si="26"/>
        <v>67.45</v>
      </c>
      <c r="M523" s="2">
        <v>60.35</v>
      </c>
      <c r="N523" s="2">
        <v>67.45</v>
      </c>
      <c r="O523" s="2">
        <v>63.19</v>
      </c>
      <c r="P523" s="2">
        <v>64.61</v>
      </c>
      <c r="Q523" s="2">
        <v>66.03</v>
      </c>
      <c r="R523" s="2">
        <v>67.45</v>
      </c>
      <c r="S523" s="2">
        <v>66.03</v>
      </c>
      <c r="T523" s="2">
        <v>67.45</v>
      </c>
      <c r="U523" s="2">
        <v>64.61</v>
      </c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spans="1:31" ht="13.2" x14ac:dyDescent="0.25">
      <c r="A524" s="6" t="s">
        <v>1037</v>
      </c>
      <c r="B524" s="6" t="s">
        <v>718</v>
      </c>
      <c r="H524" s="6" t="s">
        <v>1038</v>
      </c>
      <c r="I524" s="9">
        <v>198</v>
      </c>
      <c r="J524" s="2">
        <f t="shared" si="24"/>
        <v>168.3</v>
      </c>
      <c r="K524" s="2">
        <f t="shared" si="25"/>
        <v>168.3</v>
      </c>
      <c r="L524" s="2">
        <f t="shared" si="26"/>
        <v>188.1</v>
      </c>
      <c r="M524" s="2">
        <v>168.3</v>
      </c>
      <c r="N524" s="2">
        <v>188.1</v>
      </c>
      <c r="O524" s="2">
        <v>176.22</v>
      </c>
      <c r="P524" s="2">
        <v>180.18</v>
      </c>
      <c r="Q524" s="2">
        <v>184.14</v>
      </c>
      <c r="R524" s="2">
        <v>188.1</v>
      </c>
      <c r="S524" s="2">
        <v>184.14</v>
      </c>
      <c r="T524" s="2">
        <v>188.1</v>
      </c>
      <c r="U524" s="2">
        <v>180.18</v>
      </c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spans="1:31" ht="13.2" x14ac:dyDescent="0.25">
      <c r="A525" s="6" t="s">
        <v>1039</v>
      </c>
      <c r="B525" s="6" t="s">
        <v>710</v>
      </c>
      <c r="H525" s="6" t="s">
        <v>1040</v>
      </c>
      <c r="I525" s="9">
        <v>65</v>
      </c>
      <c r="J525" s="2">
        <f t="shared" si="24"/>
        <v>55.25</v>
      </c>
      <c r="K525" s="2">
        <f t="shared" si="25"/>
        <v>55.25</v>
      </c>
      <c r="L525" s="2">
        <f t="shared" si="26"/>
        <v>61.75</v>
      </c>
      <c r="M525" s="2">
        <v>55.25</v>
      </c>
      <c r="N525" s="2">
        <v>61.75</v>
      </c>
      <c r="O525" s="2">
        <v>57.85</v>
      </c>
      <c r="P525" s="2">
        <v>59.15</v>
      </c>
      <c r="Q525" s="2">
        <v>60.45</v>
      </c>
      <c r="R525" s="2">
        <v>61.75</v>
      </c>
      <c r="S525" s="2">
        <v>60.45</v>
      </c>
      <c r="T525" s="2">
        <v>61.75</v>
      </c>
      <c r="U525" s="2">
        <v>59.15</v>
      </c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spans="1:31" ht="13.2" x14ac:dyDescent="0.25">
      <c r="A526" s="6" t="s">
        <v>1041</v>
      </c>
      <c r="B526" s="6" t="s">
        <v>710</v>
      </c>
      <c r="C526" s="6" t="s">
        <v>1043</v>
      </c>
      <c r="H526" s="6" t="s">
        <v>1042</v>
      </c>
      <c r="I526" s="9">
        <v>18</v>
      </c>
      <c r="J526" s="2">
        <f t="shared" si="24"/>
        <v>15.3</v>
      </c>
      <c r="K526" s="2">
        <f t="shared" si="25"/>
        <v>15.3</v>
      </c>
      <c r="L526" s="2">
        <f t="shared" si="26"/>
        <v>17.100000000000001</v>
      </c>
      <c r="M526" s="2">
        <v>15.3</v>
      </c>
      <c r="N526" s="2">
        <v>17.100000000000001</v>
      </c>
      <c r="O526" s="2">
        <v>16.02</v>
      </c>
      <c r="P526" s="2">
        <v>16.38</v>
      </c>
      <c r="Q526" s="2">
        <v>16.739999999999998</v>
      </c>
      <c r="R526" s="2">
        <v>17.100000000000001</v>
      </c>
      <c r="S526" s="2">
        <v>16.739999999999998</v>
      </c>
      <c r="T526" s="2">
        <v>17.100000000000001</v>
      </c>
      <c r="U526" s="2">
        <v>16.38</v>
      </c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spans="1:31" ht="13.2" x14ac:dyDescent="0.25">
      <c r="A527" s="6" t="s">
        <v>1044</v>
      </c>
      <c r="B527" s="6" t="s">
        <v>710</v>
      </c>
      <c r="H527" s="6" t="s">
        <v>1045</v>
      </c>
      <c r="I527" s="9">
        <v>33.75</v>
      </c>
      <c r="J527" s="2">
        <f t="shared" si="24"/>
        <v>28.69</v>
      </c>
      <c r="K527" s="2">
        <f t="shared" si="25"/>
        <v>28.69</v>
      </c>
      <c r="L527" s="2">
        <f t="shared" si="26"/>
        <v>32.06</v>
      </c>
      <c r="M527" s="2">
        <v>28.69</v>
      </c>
      <c r="N527" s="2">
        <v>32.06</v>
      </c>
      <c r="O527" s="2">
        <v>30.04</v>
      </c>
      <c r="P527" s="2">
        <v>30.71</v>
      </c>
      <c r="Q527" s="2">
        <v>31.39</v>
      </c>
      <c r="R527" s="2">
        <v>32.06</v>
      </c>
      <c r="S527" s="2">
        <v>31.39</v>
      </c>
      <c r="T527" s="2">
        <v>32.06</v>
      </c>
      <c r="U527" s="2">
        <v>30.71</v>
      </c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spans="1:31" ht="13.2" x14ac:dyDescent="0.25">
      <c r="A528" s="6" t="s">
        <v>1046</v>
      </c>
      <c r="B528" s="6" t="s">
        <v>710</v>
      </c>
      <c r="H528" s="6" t="s">
        <v>1047</v>
      </c>
      <c r="I528" s="9">
        <v>173</v>
      </c>
      <c r="J528" s="2">
        <f t="shared" si="24"/>
        <v>147.05000000000001</v>
      </c>
      <c r="K528" s="2">
        <f t="shared" si="25"/>
        <v>147.05000000000001</v>
      </c>
      <c r="L528" s="2">
        <f t="shared" si="26"/>
        <v>164.35</v>
      </c>
      <c r="M528" s="2">
        <v>147.05000000000001</v>
      </c>
      <c r="N528" s="2">
        <v>164.35</v>
      </c>
      <c r="O528" s="2">
        <v>153.97</v>
      </c>
      <c r="P528" s="2">
        <v>157.43</v>
      </c>
      <c r="Q528" s="2">
        <v>160.88999999999999</v>
      </c>
      <c r="R528" s="2">
        <v>164.35</v>
      </c>
      <c r="S528" s="2">
        <v>160.88999999999999</v>
      </c>
      <c r="T528" s="2">
        <v>164.35</v>
      </c>
      <c r="U528" s="2">
        <v>157.43</v>
      </c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spans="1:31" ht="13.2" x14ac:dyDescent="0.25">
      <c r="A529" s="6" t="s">
        <v>1048</v>
      </c>
      <c r="B529" s="6" t="s">
        <v>718</v>
      </c>
      <c r="C529" s="6" t="s">
        <v>1050</v>
      </c>
      <c r="H529" s="6" t="s">
        <v>1049</v>
      </c>
      <c r="I529" s="9">
        <v>38</v>
      </c>
      <c r="J529" s="2">
        <f t="shared" si="24"/>
        <v>32.299999999999997</v>
      </c>
      <c r="K529" s="2">
        <f t="shared" si="25"/>
        <v>32.299999999999997</v>
      </c>
      <c r="L529" s="2">
        <f t="shared" si="26"/>
        <v>36.1</v>
      </c>
      <c r="M529" s="2">
        <v>32.299999999999997</v>
      </c>
      <c r="N529" s="2">
        <v>36.1</v>
      </c>
      <c r="O529" s="2">
        <v>33.82</v>
      </c>
      <c r="P529" s="2">
        <v>34.58</v>
      </c>
      <c r="Q529" s="2">
        <v>35.340000000000003</v>
      </c>
      <c r="R529" s="2">
        <v>36.1</v>
      </c>
      <c r="S529" s="2">
        <v>35.340000000000003</v>
      </c>
      <c r="T529" s="2">
        <v>36.1</v>
      </c>
      <c r="U529" s="2">
        <v>34.58</v>
      </c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 ht="13.2" x14ac:dyDescent="0.25">
      <c r="A530" s="6" t="s">
        <v>1051</v>
      </c>
      <c r="B530" s="6" t="s">
        <v>710</v>
      </c>
      <c r="C530" s="6" t="s">
        <v>1053</v>
      </c>
      <c r="H530" s="6" t="s">
        <v>1052</v>
      </c>
      <c r="I530" s="9">
        <v>418</v>
      </c>
      <c r="J530" s="2">
        <f t="shared" si="24"/>
        <v>355.3</v>
      </c>
      <c r="K530" s="2">
        <f t="shared" si="25"/>
        <v>355.3</v>
      </c>
      <c r="L530" s="2">
        <f t="shared" si="26"/>
        <v>397.1</v>
      </c>
      <c r="M530" s="2">
        <v>355.3</v>
      </c>
      <c r="N530" s="2">
        <v>397.1</v>
      </c>
      <c r="O530" s="2">
        <v>372.02</v>
      </c>
      <c r="P530" s="2">
        <v>380.38</v>
      </c>
      <c r="Q530" s="2">
        <v>388.74</v>
      </c>
      <c r="R530" s="2">
        <v>397.1</v>
      </c>
      <c r="S530" s="2">
        <v>388.74</v>
      </c>
      <c r="T530" s="2">
        <v>397.1</v>
      </c>
      <c r="U530" s="2">
        <v>380.38</v>
      </c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spans="1:31" ht="13.2" x14ac:dyDescent="0.25">
      <c r="A531" s="6" t="s">
        <v>1054</v>
      </c>
      <c r="B531" s="6" t="s">
        <v>710</v>
      </c>
      <c r="H531" s="6" t="s">
        <v>1055</v>
      </c>
      <c r="I531" s="9">
        <v>185</v>
      </c>
      <c r="J531" s="2">
        <f t="shared" si="24"/>
        <v>157.25</v>
      </c>
      <c r="K531" s="2">
        <f t="shared" si="25"/>
        <v>157.25</v>
      </c>
      <c r="L531" s="2">
        <f t="shared" si="26"/>
        <v>175.75</v>
      </c>
      <c r="M531" s="2">
        <v>157.25</v>
      </c>
      <c r="N531" s="2">
        <v>175.75</v>
      </c>
      <c r="O531" s="2">
        <v>164.65</v>
      </c>
      <c r="P531" s="2">
        <v>168.35</v>
      </c>
      <c r="Q531" s="2">
        <v>172.05</v>
      </c>
      <c r="R531" s="2">
        <v>175.75</v>
      </c>
      <c r="S531" s="2">
        <v>172.05</v>
      </c>
      <c r="T531" s="2">
        <v>175.75</v>
      </c>
      <c r="U531" s="2">
        <v>168.35</v>
      </c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spans="1:31" ht="13.2" x14ac:dyDescent="0.25">
      <c r="A532" s="6" t="s">
        <v>1056</v>
      </c>
      <c r="B532" s="6" t="s">
        <v>710</v>
      </c>
      <c r="H532" s="6" t="s">
        <v>1057</v>
      </c>
      <c r="I532" s="9">
        <v>79</v>
      </c>
      <c r="J532" s="2">
        <f t="shared" si="24"/>
        <v>67.150000000000006</v>
      </c>
      <c r="K532" s="2">
        <f t="shared" si="25"/>
        <v>67.150000000000006</v>
      </c>
      <c r="L532" s="2">
        <f t="shared" si="26"/>
        <v>75.05</v>
      </c>
      <c r="M532" s="2">
        <v>67.150000000000006</v>
      </c>
      <c r="N532" s="2">
        <v>75.05</v>
      </c>
      <c r="O532" s="2">
        <v>70.31</v>
      </c>
      <c r="P532" s="2">
        <v>71.89</v>
      </c>
      <c r="Q532" s="2">
        <v>73.47</v>
      </c>
      <c r="R532" s="2">
        <v>75.05</v>
      </c>
      <c r="S532" s="2">
        <v>73.47</v>
      </c>
      <c r="T532" s="2">
        <v>75.05</v>
      </c>
      <c r="U532" s="2">
        <v>71.89</v>
      </c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spans="1:31" ht="13.2" x14ac:dyDescent="0.25">
      <c r="A533" s="6" t="s">
        <v>1058</v>
      </c>
      <c r="B533" s="6" t="s">
        <v>710</v>
      </c>
      <c r="C533" s="6" t="s">
        <v>1060</v>
      </c>
      <c r="H533" s="6" t="s">
        <v>1059</v>
      </c>
      <c r="I533" s="9">
        <v>20</v>
      </c>
      <c r="J533" s="2">
        <f t="shared" si="24"/>
        <v>17</v>
      </c>
      <c r="K533" s="2">
        <f t="shared" si="25"/>
        <v>17</v>
      </c>
      <c r="L533" s="2">
        <f t="shared" si="26"/>
        <v>19</v>
      </c>
      <c r="M533" s="2">
        <v>17</v>
      </c>
      <c r="N533" s="2">
        <v>19</v>
      </c>
      <c r="O533" s="2">
        <v>17.8</v>
      </c>
      <c r="P533" s="2">
        <v>18.2</v>
      </c>
      <c r="Q533" s="2">
        <v>18.600000000000001</v>
      </c>
      <c r="R533" s="2">
        <v>19</v>
      </c>
      <c r="S533" s="2">
        <v>18.600000000000001</v>
      </c>
      <c r="T533" s="2">
        <v>19</v>
      </c>
      <c r="U533" s="2">
        <v>18.2</v>
      </c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spans="1:31" ht="13.2" x14ac:dyDescent="0.25">
      <c r="A534" s="6" t="s">
        <v>1061</v>
      </c>
      <c r="B534" s="6" t="s">
        <v>710</v>
      </c>
      <c r="H534" s="6" t="s">
        <v>1062</v>
      </c>
      <c r="I534" s="9">
        <v>53</v>
      </c>
      <c r="J534" s="2">
        <f t="shared" si="24"/>
        <v>45.05</v>
      </c>
      <c r="K534" s="2">
        <f t="shared" si="25"/>
        <v>45.05</v>
      </c>
      <c r="L534" s="2">
        <f t="shared" si="26"/>
        <v>50.35</v>
      </c>
      <c r="M534" s="2">
        <v>45.05</v>
      </c>
      <c r="N534" s="2">
        <v>50.35</v>
      </c>
      <c r="O534" s="2">
        <v>47.17</v>
      </c>
      <c r="P534" s="2">
        <v>48.23</v>
      </c>
      <c r="Q534" s="2">
        <v>49.29</v>
      </c>
      <c r="R534" s="2">
        <v>50.35</v>
      </c>
      <c r="S534" s="2">
        <v>49.29</v>
      </c>
      <c r="T534" s="2">
        <v>50.35</v>
      </c>
      <c r="U534" s="2">
        <v>48.23</v>
      </c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spans="1:31" ht="13.2" x14ac:dyDescent="0.25">
      <c r="A535" s="6" t="s">
        <v>1063</v>
      </c>
      <c r="B535" s="6" t="s">
        <v>735</v>
      </c>
      <c r="C535" s="6" t="s">
        <v>1065</v>
      </c>
      <c r="H535" s="6" t="s">
        <v>1064</v>
      </c>
      <c r="I535" s="9">
        <v>111</v>
      </c>
      <c r="J535" s="2">
        <f t="shared" si="24"/>
        <v>94.35</v>
      </c>
      <c r="K535" s="2">
        <f t="shared" si="25"/>
        <v>94.35</v>
      </c>
      <c r="L535" s="2">
        <f t="shared" si="26"/>
        <v>105.45</v>
      </c>
      <c r="M535" s="2">
        <v>94.35</v>
      </c>
      <c r="N535" s="2">
        <v>105.45</v>
      </c>
      <c r="O535" s="2">
        <v>98.79</v>
      </c>
      <c r="P535" s="2">
        <v>101.01</v>
      </c>
      <c r="Q535" s="2">
        <v>103.23</v>
      </c>
      <c r="R535" s="2">
        <v>105.45</v>
      </c>
      <c r="S535" s="2">
        <v>103.23</v>
      </c>
      <c r="T535" s="2">
        <v>105.45</v>
      </c>
      <c r="U535" s="2">
        <v>101.01</v>
      </c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spans="1:31" ht="13.2" x14ac:dyDescent="0.25">
      <c r="A536" s="6" t="s">
        <v>1066</v>
      </c>
      <c r="B536" s="6" t="s">
        <v>710</v>
      </c>
      <c r="H536" s="6" t="s">
        <v>1067</v>
      </c>
      <c r="I536" s="9">
        <v>204</v>
      </c>
      <c r="J536" s="2">
        <f t="shared" si="24"/>
        <v>173.4</v>
      </c>
      <c r="K536" s="2">
        <f t="shared" si="25"/>
        <v>173.4</v>
      </c>
      <c r="L536" s="2">
        <f t="shared" si="26"/>
        <v>193.8</v>
      </c>
      <c r="M536" s="2">
        <v>173.4</v>
      </c>
      <c r="N536" s="2">
        <v>193.8</v>
      </c>
      <c r="O536" s="2">
        <v>181.56</v>
      </c>
      <c r="P536" s="2">
        <v>185.64</v>
      </c>
      <c r="Q536" s="2">
        <v>189.72</v>
      </c>
      <c r="R536" s="2">
        <v>193.8</v>
      </c>
      <c r="S536" s="2">
        <v>189.72</v>
      </c>
      <c r="T536" s="2">
        <v>193.8</v>
      </c>
      <c r="U536" s="2">
        <v>185.64</v>
      </c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spans="1:31" ht="13.2" x14ac:dyDescent="0.25">
      <c r="A537" s="6" t="s">
        <v>1068</v>
      </c>
      <c r="B537" s="6" t="s">
        <v>710</v>
      </c>
      <c r="H537" s="6" t="s">
        <v>1069</v>
      </c>
      <c r="I537" s="9">
        <v>39</v>
      </c>
      <c r="J537" s="2">
        <f t="shared" si="24"/>
        <v>33.15</v>
      </c>
      <c r="K537" s="2">
        <f t="shared" si="25"/>
        <v>33.15</v>
      </c>
      <c r="L537" s="2">
        <f t="shared" si="26"/>
        <v>37.049999999999997</v>
      </c>
      <c r="M537" s="2">
        <v>33.15</v>
      </c>
      <c r="N537" s="2">
        <v>37.049999999999997</v>
      </c>
      <c r="O537" s="2">
        <v>34.71</v>
      </c>
      <c r="P537" s="2">
        <v>35.49</v>
      </c>
      <c r="Q537" s="2">
        <v>36.270000000000003</v>
      </c>
      <c r="R537" s="2">
        <v>37.049999999999997</v>
      </c>
      <c r="S537" s="2">
        <v>36.270000000000003</v>
      </c>
      <c r="T537" s="2">
        <v>37.049999999999997</v>
      </c>
      <c r="U537" s="2">
        <v>35.49</v>
      </c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spans="1:31" ht="13.2" x14ac:dyDescent="0.25">
      <c r="A538" s="6" t="s">
        <v>1070</v>
      </c>
      <c r="B538" s="6" t="s">
        <v>710</v>
      </c>
      <c r="H538" s="6" t="s">
        <v>1071</v>
      </c>
      <c r="I538" s="9">
        <v>323</v>
      </c>
      <c r="J538" s="2">
        <f t="shared" si="24"/>
        <v>274.55</v>
      </c>
      <c r="K538" s="2">
        <f t="shared" si="25"/>
        <v>274.55</v>
      </c>
      <c r="L538" s="2">
        <f t="shared" si="26"/>
        <v>306.85000000000002</v>
      </c>
      <c r="M538" s="2">
        <v>274.55</v>
      </c>
      <c r="N538" s="2">
        <v>306.85000000000002</v>
      </c>
      <c r="O538" s="2">
        <v>287.47000000000003</v>
      </c>
      <c r="P538" s="2">
        <v>293.93</v>
      </c>
      <c r="Q538" s="2">
        <v>300.39</v>
      </c>
      <c r="R538" s="2">
        <v>306.85000000000002</v>
      </c>
      <c r="S538" s="2">
        <v>300.39</v>
      </c>
      <c r="T538" s="2">
        <v>306.85000000000002</v>
      </c>
      <c r="U538" s="2">
        <v>293.93</v>
      </c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spans="1:31" ht="13.2" x14ac:dyDescent="0.25">
      <c r="A539" s="6" t="s">
        <v>1072</v>
      </c>
      <c r="B539" s="6" t="s">
        <v>710</v>
      </c>
      <c r="H539" s="6" t="s">
        <v>1073</v>
      </c>
      <c r="I539" s="9">
        <v>696</v>
      </c>
      <c r="J539" s="2">
        <f t="shared" si="24"/>
        <v>591.6</v>
      </c>
      <c r="K539" s="2">
        <f t="shared" si="25"/>
        <v>591.6</v>
      </c>
      <c r="L539" s="2">
        <f t="shared" si="26"/>
        <v>661.2</v>
      </c>
      <c r="M539" s="2">
        <v>591.6</v>
      </c>
      <c r="N539" s="2">
        <v>661.2</v>
      </c>
      <c r="O539" s="2">
        <v>619.44000000000005</v>
      </c>
      <c r="P539" s="2">
        <v>633.36</v>
      </c>
      <c r="Q539" s="2">
        <v>647.28</v>
      </c>
      <c r="R539" s="2">
        <v>661.2</v>
      </c>
      <c r="S539" s="2">
        <v>647.28</v>
      </c>
      <c r="T539" s="2">
        <v>661.2</v>
      </c>
      <c r="U539" s="2">
        <v>633.36</v>
      </c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spans="1:31" ht="13.2" x14ac:dyDescent="0.25">
      <c r="A540" s="6" t="s">
        <v>1074</v>
      </c>
      <c r="B540" s="6" t="s">
        <v>710</v>
      </c>
      <c r="C540" s="6" t="s">
        <v>1076</v>
      </c>
      <c r="H540" s="6" t="s">
        <v>1075</v>
      </c>
      <c r="I540" s="9">
        <v>16</v>
      </c>
      <c r="J540" s="2">
        <f t="shared" si="24"/>
        <v>13.6</v>
      </c>
      <c r="K540" s="2">
        <f t="shared" si="25"/>
        <v>13.6</v>
      </c>
      <c r="L540" s="2">
        <f t="shared" si="26"/>
        <v>15.2</v>
      </c>
      <c r="M540" s="2">
        <v>13.6</v>
      </c>
      <c r="N540" s="2">
        <v>15.2</v>
      </c>
      <c r="O540" s="2">
        <v>14.24</v>
      </c>
      <c r="P540" s="2">
        <v>14.56</v>
      </c>
      <c r="Q540" s="2">
        <v>14.88</v>
      </c>
      <c r="R540" s="2">
        <v>15.2</v>
      </c>
      <c r="S540" s="2">
        <v>14.88</v>
      </c>
      <c r="T540" s="2">
        <v>15.2</v>
      </c>
      <c r="U540" s="2">
        <v>14.56</v>
      </c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spans="1:31" ht="13.2" x14ac:dyDescent="0.25">
      <c r="A541" s="6" t="s">
        <v>1077</v>
      </c>
      <c r="B541" s="6" t="s">
        <v>710</v>
      </c>
      <c r="H541" s="6" t="s">
        <v>1078</v>
      </c>
      <c r="I541" s="9">
        <v>125</v>
      </c>
      <c r="J541" s="2">
        <f t="shared" si="24"/>
        <v>106.25</v>
      </c>
      <c r="K541" s="2">
        <f t="shared" si="25"/>
        <v>106.25</v>
      </c>
      <c r="L541" s="2">
        <f t="shared" si="26"/>
        <v>118.75</v>
      </c>
      <c r="M541" s="2">
        <v>106.25</v>
      </c>
      <c r="N541" s="2">
        <v>118.75</v>
      </c>
      <c r="O541" s="2">
        <v>111.25</v>
      </c>
      <c r="P541" s="2">
        <v>113.75</v>
      </c>
      <c r="Q541" s="2">
        <v>116.25</v>
      </c>
      <c r="R541" s="2">
        <v>118.75</v>
      </c>
      <c r="S541" s="2">
        <v>116.25</v>
      </c>
      <c r="T541" s="2">
        <v>118.75</v>
      </c>
      <c r="U541" s="2">
        <v>113.75</v>
      </c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spans="1:31" ht="13.2" x14ac:dyDescent="0.25">
      <c r="A542" s="6" t="s">
        <v>1079</v>
      </c>
      <c r="B542" s="6" t="s">
        <v>710</v>
      </c>
      <c r="H542" s="6" t="s">
        <v>1080</v>
      </c>
      <c r="I542" s="9">
        <v>127</v>
      </c>
      <c r="J542" s="2">
        <f t="shared" si="24"/>
        <v>107.95</v>
      </c>
      <c r="K542" s="2">
        <f t="shared" si="25"/>
        <v>107.95</v>
      </c>
      <c r="L542" s="2">
        <f t="shared" si="26"/>
        <v>120.65</v>
      </c>
      <c r="M542" s="2">
        <v>107.95</v>
      </c>
      <c r="N542" s="2">
        <v>120.65</v>
      </c>
      <c r="O542" s="2">
        <v>113.03</v>
      </c>
      <c r="P542" s="2">
        <v>115.57</v>
      </c>
      <c r="Q542" s="2">
        <v>118.11</v>
      </c>
      <c r="R542" s="2">
        <v>120.65</v>
      </c>
      <c r="S542" s="2">
        <v>118.11</v>
      </c>
      <c r="T542" s="2">
        <v>120.65</v>
      </c>
      <c r="U542" s="2">
        <v>115.57</v>
      </c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spans="1:31" ht="13.2" x14ac:dyDescent="0.25">
      <c r="A543" s="6" t="s">
        <v>1081</v>
      </c>
      <c r="B543" s="6" t="s">
        <v>710</v>
      </c>
      <c r="H543" s="6" t="s">
        <v>1082</v>
      </c>
      <c r="I543" s="9">
        <v>16</v>
      </c>
      <c r="J543" s="2">
        <f t="shared" si="24"/>
        <v>13.6</v>
      </c>
      <c r="K543" s="2">
        <f t="shared" si="25"/>
        <v>13.6</v>
      </c>
      <c r="L543" s="2">
        <f t="shared" si="26"/>
        <v>15.2</v>
      </c>
      <c r="M543" s="2">
        <v>13.6</v>
      </c>
      <c r="N543" s="2">
        <v>15.2</v>
      </c>
      <c r="O543" s="2">
        <v>14.24</v>
      </c>
      <c r="P543" s="2">
        <v>14.56</v>
      </c>
      <c r="Q543" s="2">
        <v>14.88</v>
      </c>
      <c r="R543" s="2">
        <v>15.2</v>
      </c>
      <c r="S543" s="2">
        <v>14.88</v>
      </c>
      <c r="T543" s="2">
        <v>15.2</v>
      </c>
      <c r="U543" s="2">
        <v>14.56</v>
      </c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spans="1:31" ht="13.2" x14ac:dyDescent="0.25">
      <c r="A544" s="6" t="s">
        <v>1083</v>
      </c>
      <c r="B544" s="6" t="s">
        <v>710</v>
      </c>
      <c r="H544" s="6" t="s">
        <v>1084</v>
      </c>
      <c r="I544" s="9">
        <v>21</v>
      </c>
      <c r="J544" s="2">
        <f t="shared" si="24"/>
        <v>17.850000000000001</v>
      </c>
      <c r="K544" s="2">
        <f t="shared" si="25"/>
        <v>17.850000000000001</v>
      </c>
      <c r="L544" s="2">
        <f t="shared" si="26"/>
        <v>19.95</v>
      </c>
      <c r="M544" s="2">
        <v>17.850000000000001</v>
      </c>
      <c r="N544" s="2">
        <v>19.95</v>
      </c>
      <c r="O544" s="2">
        <v>18.690000000000001</v>
      </c>
      <c r="P544" s="2">
        <v>19.11</v>
      </c>
      <c r="Q544" s="2">
        <v>19.53</v>
      </c>
      <c r="R544" s="2">
        <v>19.95</v>
      </c>
      <c r="S544" s="2">
        <v>19.53</v>
      </c>
      <c r="T544" s="2">
        <v>19.95</v>
      </c>
      <c r="U544" s="2">
        <v>19.11</v>
      </c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spans="1:31" ht="13.2" x14ac:dyDescent="0.25">
      <c r="A545" s="6" t="s">
        <v>1085</v>
      </c>
      <c r="B545" s="6" t="s">
        <v>710</v>
      </c>
      <c r="H545" s="6" t="s">
        <v>1086</v>
      </c>
      <c r="I545" s="9">
        <v>29</v>
      </c>
      <c r="J545" s="2">
        <f t="shared" si="24"/>
        <v>24.65</v>
      </c>
      <c r="K545" s="2">
        <f t="shared" si="25"/>
        <v>24.65</v>
      </c>
      <c r="L545" s="2">
        <f t="shared" si="26"/>
        <v>27.55</v>
      </c>
      <c r="M545" s="2">
        <v>24.65</v>
      </c>
      <c r="N545" s="2">
        <v>27.55</v>
      </c>
      <c r="O545" s="2">
        <v>25.81</v>
      </c>
      <c r="P545" s="2">
        <v>26.39</v>
      </c>
      <c r="Q545" s="2">
        <v>26.97</v>
      </c>
      <c r="R545" s="2">
        <v>27.55</v>
      </c>
      <c r="S545" s="2">
        <v>26.97</v>
      </c>
      <c r="T545" s="2">
        <v>27.55</v>
      </c>
      <c r="U545" s="2">
        <v>26.39</v>
      </c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spans="1:31" ht="13.2" x14ac:dyDescent="0.25">
      <c r="A546" s="6" t="s">
        <v>1087</v>
      </c>
      <c r="B546" s="6" t="s">
        <v>710</v>
      </c>
      <c r="H546" s="6" t="s">
        <v>1088</v>
      </c>
      <c r="I546" s="9">
        <v>64</v>
      </c>
      <c r="J546" s="2">
        <f t="shared" si="24"/>
        <v>54.4</v>
      </c>
      <c r="K546" s="2">
        <f t="shared" si="25"/>
        <v>54.4</v>
      </c>
      <c r="L546" s="2">
        <f t="shared" si="26"/>
        <v>60.8</v>
      </c>
      <c r="M546" s="2">
        <v>54.4</v>
      </c>
      <c r="N546" s="2">
        <v>60.8</v>
      </c>
      <c r="O546" s="2">
        <v>56.96</v>
      </c>
      <c r="P546" s="2">
        <v>58.24</v>
      </c>
      <c r="Q546" s="2">
        <v>59.52</v>
      </c>
      <c r="R546" s="2">
        <v>60.8</v>
      </c>
      <c r="S546" s="2">
        <v>59.52</v>
      </c>
      <c r="T546" s="2">
        <v>60.8</v>
      </c>
      <c r="U546" s="2">
        <v>58.24</v>
      </c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spans="1:31" ht="13.2" x14ac:dyDescent="0.25">
      <c r="A547" s="6" t="s">
        <v>1089</v>
      </c>
      <c r="B547" s="6" t="s">
        <v>710</v>
      </c>
      <c r="H547" s="6" t="s">
        <v>1090</v>
      </c>
      <c r="I547" s="9">
        <v>139</v>
      </c>
      <c r="J547" s="2">
        <f t="shared" si="24"/>
        <v>118.15</v>
      </c>
      <c r="K547" s="2">
        <f t="shared" si="25"/>
        <v>118.15</v>
      </c>
      <c r="L547" s="2">
        <f t="shared" si="26"/>
        <v>132.05000000000001</v>
      </c>
      <c r="M547" s="2">
        <v>118.15</v>
      </c>
      <c r="N547" s="2">
        <v>132.05000000000001</v>
      </c>
      <c r="O547" s="2">
        <v>123.71</v>
      </c>
      <c r="P547" s="2">
        <v>126.49</v>
      </c>
      <c r="Q547" s="2">
        <v>129.27000000000001</v>
      </c>
      <c r="R547" s="2">
        <v>132.05000000000001</v>
      </c>
      <c r="S547" s="2">
        <v>129.27000000000001</v>
      </c>
      <c r="T547" s="2">
        <v>132.05000000000001</v>
      </c>
      <c r="U547" s="2">
        <v>126.49</v>
      </c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spans="1:31" ht="13.2" x14ac:dyDescent="0.25">
      <c r="A548" s="6" t="s">
        <v>1091</v>
      </c>
      <c r="B548" s="6" t="s">
        <v>710</v>
      </c>
      <c r="H548" s="6" t="s">
        <v>1092</v>
      </c>
      <c r="I548" s="9">
        <v>122</v>
      </c>
      <c r="J548" s="2">
        <f t="shared" si="24"/>
        <v>103.7</v>
      </c>
      <c r="K548" s="2">
        <f t="shared" si="25"/>
        <v>103.7</v>
      </c>
      <c r="L548" s="2">
        <f t="shared" si="26"/>
        <v>115.9</v>
      </c>
      <c r="M548" s="2">
        <v>103.7</v>
      </c>
      <c r="N548" s="2">
        <v>115.9</v>
      </c>
      <c r="O548" s="2">
        <v>108.58</v>
      </c>
      <c r="P548" s="2">
        <v>111.02</v>
      </c>
      <c r="Q548" s="2">
        <v>113.46</v>
      </c>
      <c r="R548" s="2">
        <v>115.9</v>
      </c>
      <c r="S548" s="2">
        <v>113.46</v>
      </c>
      <c r="T548" s="2">
        <v>115.9</v>
      </c>
      <c r="U548" s="2">
        <v>111.02</v>
      </c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spans="1:31" ht="13.2" x14ac:dyDescent="0.25">
      <c r="A549" s="6" t="s">
        <v>1093</v>
      </c>
      <c r="B549" s="6" t="s">
        <v>710</v>
      </c>
      <c r="H549" s="6" t="s">
        <v>1094</v>
      </c>
      <c r="I549" s="9">
        <v>700</v>
      </c>
      <c r="J549" s="2">
        <f t="shared" si="24"/>
        <v>595</v>
      </c>
      <c r="K549" s="2">
        <f t="shared" si="25"/>
        <v>595</v>
      </c>
      <c r="L549" s="2">
        <f t="shared" si="26"/>
        <v>665</v>
      </c>
      <c r="M549" s="2">
        <v>595</v>
      </c>
      <c r="N549" s="2">
        <v>665</v>
      </c>
      <c r="O549" s="2">
        <v>623</v>
      </c>
      <c r="P549" s="2">
        <v>637</v>
      </c>
      <c r="Q549" s="2">
        <v>651</v>
      </c>
      <c r="R549" s="2">
        <v>665</v>
      </c>
      <c r="S549" s="2">
        <v>651</v>
      </c>
      <c r="T549" s="2">
        <v>665</v>
      </c>
      <c r="U549" s="2">
        <v>637</v>
      </c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spans="1:31" ht="13.2" x14ac:dyDescent="0.25">
      <c r="A550" s="6" t="s">
        <v>1095</v>
      </c>
      <c r="B550" s="6" t="s">
        <v>710</v>
      </c>
      <c r="C550" s="6" t="s">
        <v>1097</v>
      </c>
      <c r="H550" s="6" t="s">
        <v>1096</v>
      </c>
      <c r="I550" s="9">
        <v>8050</v>
      </c>
      <c r="J550" s="2">
        <f t="shared" si="24"/>
        <v>6842.5</v>
      </c>
      <c r="K550" s="2">
        <f t="shared" si="25"/>
        <v>6842.5</v>
      </c>
      <c r="L550" s="2">
        <f t="shared" si="26"/>
        <v>7647.5</v>
      </c>
      <c r="M550" s="2">
        <v>6842.5</v>
      </c>
      <c r="N550" s="2">
        <v>7647.5</v>
      </c>
      <c r="O550" s="2">
        <v>7164.5</v>
      </c>
      <c r="P550" s="2">
        <v>7325.5</v>
      </c>
      <c r="Q550" s="2">
        <v>7486.5</v>
      </c>
      <c r="R550" s="2">
        <v>7647.5</v>
      </c>
      <c r="S550" s="2">
        <v>7486.5</v>
      </c>
      <c r="T550" s="2">
        <v>7647.5</v>
      </c>
      <c r="U550" s="2">
        <v>7325.5</v>
      </c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spans="1:31" ht="13.2" x14ac:dyDescent="0.25">
      <c r="A551" s="6" t="s">
        <v>1098</v>
      </c>
      <c r="B551" s="6" t="s">
        <v>710</v>
      </c>
      <c r="H551" s="6" t="s">
        <v>1099</v>
      </c>
      <c r="I551" s="9">
        <v>9</v>
      </c>
      <c r="J551" s="2">
        <f t="shared" si="24"/>
        <v>7.65</v>
      </c>
      <c r="K551" s="2">
        <f t="shared" si="25"/>
        <v>7.65</v>
      </c>
      <c r="L551" s="2">
        <f t="shared" si="26"/>
        <v>8.5500000000000007</v>
      </c>
      <c r="M551" s="2">
        <v>7.65</v>
      </c>
      <c r="N551" s="2">
        <v>8.5500000000000007</v>
      </c>
      <c r="O551" s="2">
        <v>8.01</v>
      </c>
      <c r="P551" s="2">
        <v>8.19</v>
      </c>
      <c r="Q551" s="2">
        <v>8.3699999999999992</v>
      </c>
      <c r="R551" s="2">
        <v>8.5500000000000007</v>
      </c>
      <c r="S551" s="2">
        <v>8.3699999999999992</v>
      </c>
      <c r="T551" s="2">
        <v>8.5500000000000007</v>
      </c>
      <c r="U551" s="2">
        <v>8.19</v>
      </c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spans="1:31" ht="13.2" x14ac:dyDescent="0.25">
      <c r="A552" s="6" t="s">
        <v>1100</v>
      </c>
      <c r="B552" s="6" t="s">
        <v>710</v>
      </c>
      <c r="H552" s="6" t="s">
        <v>1101</v>
      </c>
      <c r="I552" s="9">
        <v>71</v>
      </c>
      <c r="J552" s="2">
        <f t="shared" si="24"/>
        <v>60.35</v>
      </c>
      <c r="K552" s="2">
        <f t="shared" si="25"/>
        <v>60.35</v>
      </c>
      <c r="L552" s="2">
        <f t="shared" si="26"/>
        <v>67.45</v>
      </c>
      <c r="M552" s="2">
        <v>60.35</v>
      </c>
      <c r="N552" s="2">
        <v>67.45</v>
      </c>
      <c r="O552" s="2">
        <v>63.19</v>
      </c>
      <c r="P552" s="2">
        <v>64.61</v>
      </c>
      <c r="Q552" s="2">
        <v>66.03</v>
      </c>
      <c r="R552" s="2">
        <v>67.45</v>
      </c>
      <c r="S552" s="2">
        <v>66.03</v>
      </c>
      <c r="T552" s="2">
        <v>67.45</v>
      </c>
      <c r="U552" s="2">
        <v>64.61</v>
      </c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spans="1:31" ht="13.2" x14ac:dyDescent="0.25">
      <c r="A553" s="6" t="s">
        <v>1102</v>
      </c>
      <c r="B553" s="6" t="s">
        <v>710</v>
      </c>
      <c r="H553" s="6" t="s">
        <v>1103</v>
      </c>
      <c r="I553" s="9">
        <v>72</v>
      </c>
      <c r="J553" s="2">
        <f t="shared" si="24"/>
        <v>61.2</v>
      </c>
      <c r="K553" s="2">
        <f t="shared" si="25"/>
        <v>61.2</v>
      </c>
      <c r="L553" s="2">
        <f t="shared" si="26"/>
        <v>68.400000000000006</v>
      </c>
      <c r="M553" s="2">
        <v>61.2</v>
      </c>
      <c r="N553" s="2">
        <v>68.400000000000006</v>
      </c>
      <c r="O553" s="2">
        <v>64.08</v>
      </c>
      <c r="P553" s="2">
        <v>65.52</v>
      </c>
      <c r="Q553" s="2">
        <v>66.959999999999994</v>
      </c>
      <c r="R553" s="2">
        <v>68.400000000000006</v>
      </c>
      <c r="S553" s="2">
        <v>66.959999999999994</v>
      </c>
      <c r="T553" s="2">
        <v>68.400000000000006</v>
      </c>
      <c r="U553" s="2">
        <v>65.52</v>
      </c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spans="1:31" ht="13.2" x14ac:dyDescent="0.25">
      <c r="A554" s="6" t="s">
        <v>1104</v>
      </c>
      <c r="B554" s="6" t="s">
        <v>710</v>
      </c>
      <c r="H554" s="6" t="s">
        <v>1105</v>
      </c>
      <c r="I554" s="9">
        <v>15</v>
      </c>
      <c r="J554" s="2">
        <f t="shared" si="24"/>
        <v>12.75</v>
      </c>
      <c r="K554" s="2">
        <f t="shared" si="25"/>
        <v>12.75</v>
      </c>
      <c r="L554" s="2">
        <f t="shared" si="26"/>
        <v>14.25</v>
      </c>
      <c r="M554" s="2">
        <v>12.75</v>
      </c>
      <c r="N554" s="2">
        <v>14.25</v>
      </c>
      <c r="O554" s="2">
        <v>13.35</v>
      </c>
      <c r="P554" s="2">
        <v>13.65</v>
      </c>
      <c r="Q554" s="2">
        <v>13.95</v>
      </c>
      <c r="R554" s="2">
        <v>14.25</v>
      </c>
      <c r="S554" s="2">
        <v>13.95</v>
      </c>
      <c r="T554" s="2">
        <v>14.25</v>
      </c>
      <c r="U554" s="2">
        <v>13.65</v>
      </c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spans="1:31" ht="13.2" x14ac:dyDescent="0.25">
      <c r="A555" s="6" t="s">
        <v>1106</v>
      </c>
      <c r="B555" s="6" t="s">
        <v>710</v>
      </c>
      <c r="C555" s="6" t="s">
        <v>1108</v>
      </c>
      <c r="H555" s="6" t="s">
        <v>1107</v>
      </c>
      <c r="I555" s="9">
        <v>36</v>
      </c>
      <c r="J555" s="2">
        <f t="shared" si="24"/>
        <v>30.6</v>
      </c>
      <c r="K555" s="2">
        <f t="shared" si="25"/>
        <v>30.6</v>
      </c>
      <c r="L555" s="2">
        <f t="shared" si="26"/>
        <v>34.200000000000003</v>
      </c>
      <c r="M555" s="2">
        <v>30.6</v>
      </c>
      <c r="N555" s="2">
        <v>34.200000000000003</v>
      </c>
      <c r="O555" s="2">
        <v>32.04</v>
      </c>
      <c r="P555" s="2">
        <v>32.76</v>
      </c>
      <c r="Q555" s="2">
        <v>33.479999999999997</v>
      </c>
      <c r="R555" s="2">
        <v>34.200000000000003</v>
      </c>
      <c r="S555" s="2">
        <v>33.479999999999997</v>
      </c>
      <c r="T555" s="2">
        <v>34.200000000000003</v>
      </c>
      <c r="U555" s="2">
        <v>32.76</v>
      </c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 ht="13.2" x14ac:dyDescent="0.25">
      <c r="A556" s="6" t="s">
        <v>1109</v>
      </c>
      <c r="B556" s="6" t="s">
        <v>710</v>
      </c>
      <c r="H556" s="6" t="s">
        <v>1110</v>
      </c>
      <c r="I556" s="9">
        <v>44</v>
      </c>
      <c r="J556" s="2">
        <f t="shared" si="24"/>
        <v>37.4</v>
      </c>
      <c r="K556" s="2">
        <f t="shared" si="25"/>
        <v>37.4</v>
      </c>
      <c r="L556" s="2">
        <f t="shared" si="26"/>
        <v>41.8</v>
      </c>
      <c r="M556" s="2">
        <v>37.4</v>
      </c>
      <c r="N556" s="2">
        <v>41.8</v>
      </c>
      <c r="O556" s="2">
        <v>39.159999999999997</v>
      </c>
      <c r="P556" s="2">
        <v>40.04</v>
      </c>
      <c r="Q556" s="2">
        <v>40.92</v>
      </c>
      <c r="R556" s="2">
        <v>41.8</v>
      </c>
      <c r="S556" s="2">
        <v>40.92</v>
      </c>
      <c r="T556" s="2">
        <v>41.8</v>
      </c>
      <c r="U556" s="2">
        <v>40.04</v>
      </c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spans="1:31" ht="13.2" x14ac:dyDescent="0.25">
      <c r="A557" s="6" t="s">
        <v>1111</v>
      </c>
      <c r="B557" s="6" t="s">
        <v>710</v>
      </c>
      <c r="H557" s="6" t="s">
        <v>1112</v>
      </c>
      <c r="I557" s="9">
        <v>233</v>
      </c>
      <c r="J557" s="2">
        <f t="shared" si="24"/>
        <v>198.05</v>
      </c>
      <c r="K557" s="2">
        <f t="shared" si="25"/>
        <v>198.05</v>
      </c>
      <c r="L557" s="2">
        <f t="shared" si="26"/>
        <v>221.35</v>
      </c>
      <c r="M557" s="2">
        <v>198.05</v>
      </c>
      <c r="N557" s="2">
        <v>221.35</v>
      </c>
      <c r="O557" s="2">
        <v>207.37</v>
      </c>
      <c r="P557" s="2">
        <v>212.03</v>
      </c>
      <c r="Q557" s="2">
        <v>216.69</v>
      </c>
      <c r="R557" s="2">
        <v>221.35</v>
      </c>
      <c r="S557" s="2">
        <v>216.69</v>
      </c>
      <c r="T557" s="2">
        <v>221.35</v>
      </c>
      <c r="U557" s="2">
        <v>212.03</v>
      </c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spans="1:31" ht="13.2" x14ac:dyDescent="0.25">
      <c r="A558" s="6" t="s">
        <v>1113</v>
      </c>
      <c r="B558" s="6" t="s">
        <v>710</v>
      </c>
      <c r="H558" s="6" t="s">
        <v>1114</v>
      </c>
      <c r="I558" s="9">
        <v>19</v>
      </c>
      <c r="J558" s="2">
        <f t="shared" si="24"/>
        <v>16.149999999999999</v>
      </c>
      <c r="K558" s="2">
        <f t="shared" si="25"/>
        <v>16.149999999999999</v>
      </c>
      <c r="L558" s="2">
        <f t="shared" si="26"/>
        <v>18.05</v>
      </c>
      <c r="M558" s="2">
        <v>16.149999999999999</v>
      </c>
      <c r="N558" s="2">
        <v>18.05</v>
      </c>
      <c r="O558" s="2">
        <v>16.91</v>
      </c>
      <c r="P558" s="2">
        <v>17.29</v>
      </c>
      <c r="Q558" s="2">
        <v>17.670000000000002</v>
      </c>
      <c r="R558" s="2">
        <v>18.05</v>
      </c>
      <c r="S558" s="2">
        <v>17.670000000000002</v>
      </c>
      <c r="T558" s="2">
        <v>18.05</v>
      </c>
      <c r="U558" s="2">
        <v>17.29</v>
      </c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spans="1:31" ht="13.2" x14ac:dyDescent="0.25">
      <c r="A559" s="6" t="s">
        <v>1115</v>
      </c>
      <c r="B559" s="6" t="s">
        <v>710</v>
      </c>
      <c r="C559" s="6" t="s">
        <v>1117</v>
      </c>
      <c r="H559" s="6" t="s">
        <v>1116</v>
      </c>
      <c r="I559" s="9">
        <v>87</v>
      </c>
      <c r="J559" s="2">
        <f t="shared" si="24"/>
        <v>73.95</v>
      </c>
      <c r="K559" s="2">
        <f t="shared" si="25"/>
        <v>73.95</v>
      </c>
      <c r="L559" s="2">
        <f t="shared" si="26"/>
        <v>82.65</v>
      </c>
      <c r="M559" s="2">
        <v>73.95</v>
      </c>
      <c r="N559" s="2">
        <v>82.65</v>
      </c>
      <c r="O559" s="2">
        <v>77.430000000000007</v>
      </c>
      <c r="P559" s="2">
        <v>79.17</v>
      </c>
      <c r="Q559" s="2">
        <v>80.91</v>
      </c>
      <c r="R559" s="2">
        <v>82.65</v>
      </c>
      <c r="S559" s="2">
        <v>80.91</v>
      </c>
      <c r="T559" s="2">
        <v>82.65</v>
      </c>
      <c r="U559" s="2">
        <v>79.17</v>
      </c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spans="1:31" ht="13.2" x14ac:dyDescent="0.25">
      <c r="A560" s="6" t="s">
        <v>1118</v>
      </c>
      <c r="B560" s="6" t="s">
        <v>710</v>
      </c>
      <c r="H560" s="6" t="s">
        <v>1119</v>
      </c>
      <c r="I560" s="9">
        <v>131</v>
      </c>
      <c r="J560" s="2">
        <f t="shared" si="24"/>
        <v>111.35</v>
      </c>
      <c r="K560" s="2">
        <f t="shared" si="25"/>
        <v>111.35</v>
      </c>
      <c r="L560" s="2">
        <f t="shared" si="26"/>
        <v>124.45</v>
      </c>
      <c r="M560" s="2">
        <v>111.35</v>
      </c>
      <c r="N560" s="2">
        <v>124.45</v>
      </c>
      <c r="O560" s="2">
        <v>116.59</v>
      </c>
      <c r="P560" s="2">
        <v>119.21</v>
      </c>
      <c r="Q560" s="2">
        <v>121.83</v>
      </c>
      <c r="R560" s="2">
        <v>124.45</v>
      </c>
      <c r="S560" s="2">
        <v>121.83</v>
      </c>
      <c r="T560" s="2">
        <v>124.45</v>
      </c>
      <c r="U560" s="2">
        <v>119.21</v>
      </c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spans="1:31" ht="13.2" x14ac:dyDescent="0.25">
      <c r="A561" s="6" t="s">
        <v>1120</v>
      </c>
      <c r="B561" s="6" t="s">
        <v>710</v>
      </c>
      <c r="H561" s="6" t="s">
        <v>1121</v>
      </c>
      <c r="I561" s="9">
        <v>612</v>
      </c>
      <c r="J561" s="2">
        <f t="shared" si="24"/>
        <v>520.20000000000005</v>
      </c>
      <c r="K561" s="2">
        <f t="shared" si="25"/>
        <v>520.20000000000005</v>
      </c>
      <c r="L561" s="2">
        <f t="shared" si="26"/>
        <v>581.4</v>
      </c>
      <c r="M561" s="2">
        <v>520.20000000000005</v>
      </c>
      <c r="N561" s="2">
        <v>581.4</v>
      </c>
      <c r="O561" s="2">
        <v>544.67999999999995</v>
      </c>
      <c r="P561" s="2">
        <v>556.91999999999996</v>
      </c>
      <c r="Q561" s="2">
        <v>569.16</v>
      </c>
      <c r="R561" s="2">
        <v>581.4</v>
      </c>
      <c r="S561" s="2">
        <v>569.16</v>
      </c>
      <c r="T561" s="2">
        <v>581.4</v>
      </c>
      <c r="U561" s="2">
        <v>556.91999999999996</v>
      </c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spans="1:31" ht="13.2" x14ac:dyDescent="0.25">
      <c r="A562" s="6" t="s">
        <v>1122</v>
      </c>
      <c r="B562" s="6" t="s">
        <v>710</v>
      </c>
      <c r="H562" s="6" t="s">
        <v>1123</v>
      </c>
      <c r="I562" s="9">
        <v>88</v>
      </c>
      <c r="J562" s="2">
        <f t="shared" si="24"/>
        <v>74.8</v>
      </c>
      <c r="K562" s="2">
        <f t="shared" si="25"/>
        <v>74.8</v>
      </c>
      <c r="L562" s="2">
        <f t="shared" si="26"/>
        <v>83.6</v>
      </c>
      <c r="M562" s="2">
        <v>74.8</v>
      </c>
      <c r="N562" s="2">
        <v>83.6</v>
      </c>
      <c r="O562" s="2">
        <v>78.319999999999993</v>
      </c>
      <c r="P562" s="2">
        <v>80.08</v>
      </c>
      <c r="Q562" s="2">
        <v>81.84</v>
      </c>
      <c r="R562" s="2">
        <v>83.6</v>
      </c>
      <c r="S562" s="2">
        <v>81.84</v>
      </c>
      <c r="T562" s="2">
        <v>83.6</v>
      </c>
      <c r="U562" s="2">
        <v>80.08</v>
      </c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spans="1:31" ht="13.2" x14ac:dyDescent="0.25">
      <c r="A563" s="6" t="s">
        <v>1124</v>
      </c>
      <c r="B563" s="6" t="s">
        <v>710</v>
      </c>
      <c r="H563" s="6" t="s">
        <v>1125</v>
      </c>
      <c r="I563" s="9">
        <v>83</v>
      </c>
      <c r="J563" s="2">
        <f t="shared" si="24"/>
        <v>70.55</v>
      </c>
      <c r="K563" s="2">
        <f t="shared" si="25"/>
        <v>70.55</v>
      </c>
      <c r="L563" s="2">
        <f t="shared" si="26"/>
        <v>78.849999999999994</v>
      </c>
      <c r="M563" s="2">
        <v>70.55</v>
      </c>
      <c r="N563" s="2">
        <v>78.849999999999994</v>
      </c>
      <c r="O563" s="2">
        <v>73.87</v>
      </c>
      <c r="P563" s="2">
        <v>75.53</v>
      </c>
      <c r="Q563" s="2">
        <v>77.19</v>
      </c>
      <c r="R563" s="2">
        <v>78.849999999999994</v>
      </c>
      <c r="S563" s="2">
        <v>77.19</v>
      </c>
      <c r="T563" s="2">
        <v>78.849999999999994</v>
      </c>
      <c r="U563" s="2">
        <v>75.53</v>
      </c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spans="1:31" ht="13.2" x14ac:dyDescent="0.25">
      <c r="A564" s="6" t="s">
        <v>1126</v>
      </c>
      <c r="B564" s="6" t="s">
        <v>718</v>
      </c>
      <c r="C564" s="6" t="s">
        <v>1128</v>
      </c>
      <c r="H564" s="6" t="s">
        <v>1127</v>
      </c>
      <c r="I564" s="9">
        <v>1007</v>
      </c>
      <c r="J564" s="2">
        <f t="shared" si="24"/>
        <v>855.95</v>
      </c>
      <c r="K564" s="2">
        <f t="shared" si="25"/>
        <v>855.95</v>
      </c>
      <c r="L564" s="2">
        <f t="shared" si="26"/>
        <v>956.65</v>
      </c>
      <c r="M564" s="2">
        <v>855.95</v>
      </c>
      <c r="N564" s="2">
        <v>956.65</v>
      </c>
      <c r="O564" s="2">
        <v>896.23</v>
      </c>
      <c r="P564" s="2">
        <v>916.37</v>
      </c>
      <c r="Q564" s="2">
        <v>936.51</v>
      </c>
      <c r="R564" s="2">
        <v>956.65</v>
      </c>
      <c r="S564" s="2">
        <v>936.51</v>
      </c>
      <c r="T564" s="2">
        <v>956.65</v>
      </c>
      <c r="U564" s="2">
        <v>916.37</v>
      </c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spans="1:31" ht="13.2" x14ac:dyDescent="0.25">
      <c r="A565" s="6" t="s">
        <v>1129</v>
      </c>
      <c r="B565" s="6" t="s">
        <v>710</v>
      </c>
      <c r="H565" s="6" t="s">
        <v>1130</v>
      </c>
      <c r="I565" s="9">
        <v>572</v>
      </c>
      <c r="J565" s="2">
        <f t="shared" si="24"/>
        <v>486.2</v>
      </c>
      <c r="K565" s="2">
        <f t="shared" si="25"/>
        <v>486.2</v>
      </c>
      <c r="L565" s="2">
        <f t="shared" si="26"/>
        <v>543.4</v>
      </c>
      <c r="M565" s="2">
        <v>486.2</v>
      </c>
      <c r="N565" s="2">
        <v>543.4</v>
      </c>
      <c r="O565" s="2">
        <v>509.08</v>
      </c>
      <c r="P565" s="2">
        <v>520.52</v>
      </c>
      <c r="Q565" s="2">
        <v>531.96</v>
      </c>
      <c r="R565" s="2">
        <v>543.4</v>
      </c>
      <c r="S565" s="2">
        <v>531.96</v>
      </c>
      <c r="T565" s="2">
        <v>543.4</v>
      </c>
      <c r="U565" s="2">
        <v>520.52</v>
      </c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spans="1:31" ht="13.2" x14ac:dyDescent="0.25">
      <c r="A566" s="6" t="s">
        <v>1131</v>
      </c>
      <c r="B566" s="6" t="s">
        <v>710</v>
      </c>
      <c r="C566" s="6" t="s">
        <v>1133</v>
      </c>
      <c r="H566" s="6" t="s">
        <v>1132</v>
      </c>
      <c r="I566" s="9">
        <v>78</v>
      </c>
      <c r="J566" s="2">
        <f t="shared" si="24"/>
        <v>66.3</v>
      </c>
      <c r="K566" s="2">
        <f t="shared" si="25"/>
        <v>66.3</v>
      </c>
      <c r="L566" s="2">
        <f t="shared" si="26"/>
        <v>74.099999999999994</v>
      </c>
      <c r="M566" s="2">
        <v>66.3</v>
      </c>
      <c r="N566" s="2">
        <v>74.099999999999994</v>
      </c>
      <c r="O566" s="2">
        <v>69.42</v>
      </c>
      <c r="P566" s="2">
        <v>70.98</v>
      </c>
      <c r="Q566" s="2">
        <v>72.540000000000006</v>
      </c>
      <c r="R566" s="2">
        <v>74.099999999999994</v>
      </c>
      <c r="S566" s="2">
        <v>72.540000000000006</v>
      </c>
      <c r="T566" s="2">
        <v>74.099999999999994</v>
      </c>
      <c r="U566" s="2">
        <v>70.98</v>
      </c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spans="1:31" ht="13.2" x14ac:dyDescent="0.25">
      <c r="A567" s="6" t="s">
        <v>1134</v>
      </c>
      <c r="B567" s="6" t="s">
        <v>710</v>
      </c>
      <c r="H567" s="6" t="s">
        <v>1135</v>
      </c>
      <c r="I567" s="9">
        <v>61</v>
      </c>
      <c r="J567" s="2">
        <f t="shared" si="24"/>
        <v>51.85</v>
      </c>
      <c r="K567" s="2">
        <f t="shared" si="25"/>
        <v>51.85</v>
      </c>
      <c r="L567" s="2">
        <f t="shared" si="26"/>
        <v>57.95</v>
      </c>
      <c r="M567" s="2">
        <v>51.85</v>
      </c>
      <c r="N567" s="2">
        <v>57.95</v>
      </c>
      <c r="O567" s="2">
        <v>54.29</v>
      </c>
      <c r="P567" s="2">
        <v>55.51</v>
      </c>
      <c r="Q567" s="2">
        <v>56.73</v>
      </c>
      <c r="R567" s="2">
        <v>57.95</v>
      </c>
      <c r="S567" s="2">
        <v>56.73</v>
      </c>
      <c r="T567" s="2">
        <v>57.95</v>
      </c>
      <c r="U567" s="2">
        <v>55.51</v>
      </c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spans="1:31" ht="13.2" x14ac:dyDescent="0.25">
      <c r="A568" s="6" t="s">
        <v>1136</v>
      </c>
      <c r="B568" s="6" t="s">
        <v>710</v>
      </c>
      <c r="H568" s="6" t="s">
        <v>1137</v>
      </c>
      <c r="I568" s="9">
        <v>103</v>
      </c>
      <c r="J568" s="2">
        <f t="shared" si="24"/>
        <v>87.55</v>
      </c>
      <c r="K568" s="2">
        <f t="shared" si="25"/>
        <v>87.55</v>
      </c>
      <c r="L568" s="2">
        <f t="shared" si="26"/>
        <v>97.85</v>
      </c>
      <c r="M568" s="2">
        <v>87.55</v>
      </c>
      <c r="N568" s="2">
        <v>97.85</v>
      </c>
      <c r="O568" s="2">
        <v>91.67</v>
      </c>
      <c r="P568" s="2">
        <v>93.73</v>
      </c>
      <c r="Q568" s="2">
        <v>95.79</v>
      </c>
      <c r="R568" s="2">
        <v>97.85</v>
      </c>
      <c r="S568" s="2">
        <v>95.79</v>
      </c>
      <c r="T568" s="2">
        <v>97.85</v>
      </c>
      <c r="U568" s="2">
        <v>93.73</v>
      </c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spans="1:31" ht="13.2" x14ac:dyDescent="0.25">
      <c r="A569" s="6" t="s">
        <v>1138</v>
      </c>
      <c r="B569" s="6" t="s">
        <v>735</v>
      </c>
      <c r="C569" s="6" t="s">
        <v>1140</v>
      </c>
      <c r="H569" s="6" t="s">
        <v>1139</v>
      </c>
      <c r="I569" s="9">
        <v>45</v>
      </c>
      <c r="J569" s="2">
        <f t="shared" si="24"/>
        <v>38.25</v>
      </c>
      <c r="K569" s="2">
        <f t="shared" si="25"/>
        <v>38.25</v>
      </c>
      <c r="L569" s="2">
        <f t="shared" si="26"/>
        <v>42.75</v>
      </c>
      <c r="M569" s="2">
        <v>38.25</v>
      </c>
      <c r="N569" s="2">
        <v>42.75</v>
      </c>
      <c r="O569" s="2">
        <v>40.049999999999997</v>
      </c>
      <c r="P569" s="2">
        <v>40.950000000000003</v>
      </c>
      <c r="Q569" s="2">
        <v>41.85</v>
      </c>
      <c r="R569" s="2">
        <v>42.75</v>
      </c>
      <c r="S569" s="2">
        <v>41.85</v>
      </c>
      <c r="T569" s="2">
        <v>42.75</v>
      </c>
      <c r="U569" s="2">
        <v>40.950000000000003</v>
      </c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spans="1:31" ht="13.2" x14ac:dyDescent="0.25">
      <c r="A570" s="6" t="s">
        <v>1141</v>
      </c>
      <c r="B570" s="6" t="s">
        <v>718</v>
      </c>
      <c r="C570" s="6" t="s">
        <v>1143</v>
      </c>
      <c r="H570" s="6" t="s">
        <v>1142</v>
      </c>
      <c r="I570" s="9">
        <v>180</v>
      </c>
      <c r="J570" s="2">
        <f t="shared" si="24"/>
        <v>153</v>
      </c>
      <c r="K570" s="2">
        <f t="shared" si="25"/>
        <v>153</v>
      </c>
      <c r="L570" s="2">
        <f t="shared" si="26"/>
        <v>171</v>
      </c>
      <c r="M570" s="2">
        <v>153</v>
      </c>
      <c r="N570" s="2">
        <v>171</v>
      </c>
      <c r="O570" s="2">
        <v>160.19999999999999</v>
      </c>
      <c r="P570" s="2">
        <v>163.80000000000001</v>
      </c>
      <c r="Q570" s="2">
        <v>167.4</v>
      </c>
      <c r="R570" s="2">
        <v>171</v>
      </c>
      <c r="S570" s="2">
        <v>167.4</v>
      </c>
      <c r="T570" s="2">
        <v>171</v>
      </c>
      <c r="U570" s="2">
        <v>163.80000000000001</v>
      </c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spans="1:31" ht="13.2" x14ac:dyDescent="0.25">
      <c r="A571" s="6" t="s">
        <v>1144</v>
      </c>
      <c r="B571" s="6" t="s">
        <v>735</v>
      </c>
      <c r="H571" s="6" t="s">
        <v>1145</v>
      </c>
      <c r="I571" s="9">
        <v>34</v>
      </c>
      <c r="J571" s="2">
        <f t="shared" si="24"/>
        <v>28.9</v>
      </c>
      <c r="K571" s="2">
        <f t="shared" si="25"/>
        <v>28.9</v>
      </c>
      <c r="L571" s="2">
        <f t="shared" si="26"/>
        <v>32.299999999999997</v>
      </c>
      <c r="M571" s="2">
        <v>28.9</v>
      </c>
      <c r="N571" s="2">
        <v>32.299999999999997</v>
      </c>
      <c r="O571" s="2">
        <v>30.26</v>
      </c>
      <c r="P571" s="2">
        <v>30.94</v>
      </c>
      <c r="Q571" s="2">
        <v>31.62</v>
      </c>
      <c r="R571" s="2">
        <v>32.299999999999997</v>
      </c>
      <c r="S571" s="2">
        <v>31.62</v>
      </c>
      <c r="T571" s="2">
        <v>32.299999999999997</v>
      </c>
      <c r="U571" s="2">
        <v>30.94</v>
      </c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spans="1:31" ht="13.2" x14ac:dyDescent="0.25">
      <c r="A572" s="6" t="s">
        <v>1146</v>
      </c>
      <c r="B572" s="6" t="s">
        <v>735</v>
      </c>
      <c r="C572" s="6" t="s">
        <v>736</v>
      </c>
      <c r="H572" s="6" t="s">
        <v>1147</v>
      </c>
      <c r="I572" s="9">
        <v>43</v>
      </c>
      <c r="J572" s="2">
        <f t="shared" si="24"/>
        <v>36.549999999999997</v>
      </c>
      <c r="K572" s="2">
        <f t="shared" si="25"/>
        <v>36.549999999999997</v>
      </c>
      <c r="L572" s="2">
        <f t="shared" si="26"/>
        <v>40.85</v>
      </c>
      <c r="M572" s="2">
        <v>36.549999999999997</v>
      </c>
      <c r="N572" s="2">
        <v>40.85</v>
      </c>
      <c r="O572" s="2">
        <v>38.270000000000003</v>
      </c>
      <c r="P572" s="2">
        <v>39.130000000000003</v>
      </c>
      <c r="Q572" s="2">
        <v>39.99</v>
      </c>
      <c r="R572" s="2">
        <v>40.85</v>
      </c>
      <c r="S572" s="2">
        <v>39.99</v>
      </c>
      <c r="T572" s="2">
        <v>40.85</v>
      </c>
      <c r="U572" s="2">
        <v>39.130000000000003</v>
      </c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spans="1:31" ht="13.2" x14ac:dyDescent="0.25">
      <c r="A573" s="6" t="s">
        <v>1148</v>
      </c>
      <c r="B573" s="6" t="s">
        <v>735</v>
      </c>
      <c r="C573" s="6" t="s">
        <v>901</v>
      </c>
      <c r="H573" s="6" t="s">
        <v>1149</v>
      </c>
      <c r="I573" s="9">
        <v>10</v>
      </c>
      <c r="J573" s="2">
        <f t="shared" ref="J573:J636" si="27">ROUND(I573*0.85,2)</f>
        <v>8.5</v>
      </c>
      <c r="K573" s="2">
        <f t="shared" ref="K573:K636" si="28">MIN(M573:U573)</f>
        <v>8.5</v>
      </c>
      <c r="L573" s="2">
        <f t="shared" ref="L573:L636" si="29">MAX(M573:U573)</f>
        <v>9.5</v>
      </c>
      <c r="M573" s="2">
        <v>8.5</v>
      </c>
      <c r="N573" s="2">
        <v>9.5</v>
      </c>
      <c r="O573" s="2">
        <v>8.9</v>
      </c>
      <c r="P573" s="2">
        <v>9.1</v>
      </c>
      <c r="Q573" s="2">
        <v>9.3000000000000007</v>
      </c>
      <c r="R573" s="2">
        <v>9.5</v>
      </c>
      <c r="S573" s="2">
        <v>9.3000000000000007</v>
      </c>
      <c r="T573" s="2">
        <v>9.5</v>
      </c>
      <c r="U573" s="2">
        <v>9.1</v>
      </c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spans="1:31" ht="13.2" x14ac:dyDescent="0.25">
      <c r="A574" s="6" t="s">
        <v>1150</v>
      </c>
      <c r="B574" s="6" t="s">
        <v>735</v>
      </c>
      <c r="C574" s="6" t="s">
        <v>898</v>
      </c>
      <c r="H574" s="6" t="s">
        <v>1151</v>
      </c>
      <c r="I574" s="9">
        <v>23</v>
      </c>
      <c r="J574" s="2">
        <f t="shared" si="27"/>
        <v>19.55</v>
      </c>
      <c r="K574" s="2">
        <f t="shared" si="28"/>
        <v>19.55</v>
      </c>
      <c r="L574" s="2">
        <f t="shared" si="29"/>
        <v>21.85</v>
      </c>
      <c r="M574" s="2">
        <v>19.55</v>
      </c>
      <c r="N574" s="2">
        <v>21.85</v>
      </c>
      <c r="O574" s="2">
        <v>20.47</v>
      </c>
      <c r="P574" s="2">
        <v>20.93</v>
      </c>
      <c r="Q574" s="2">
        <v>21.39</v>
      </c>
      <c r="R574" s="2">
        <v>21.85</v>
      </c>
      <c r="S574" s="2">
        <v>21.39</v>
      </c>
      <c r="T574" s="2">
        <v>21.85</v>
      </c>
      <c r="U574" s="2">
        <v>20.93</v>
      </c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spans="1:31" ht="13.2" x14ac:dyDescent="0.25">
      <c r="A575" s="6" t="s">
        <v>1152</v>
      </c>
      <c r="B575" s="6" t="s">
        <v>735</v>
      </c>
      <c r="C575" s="6" t="s">
        <v>885</v>
      </c>
      <c r="H575" s="6" t="s">
        <v>1153</v>
      </c>
      <c r="I575" s="9">
        <v>23</v>
      </c>
      <c r="J575" s="2">
        <f t="shared" si="27"/>
        <v>19.55</v>
      </c>
      <c r="K575" s="2">
        <f t="shared" si="28"/>
        <v>19.55</v>
      </c>
      <c r="L575" s="2">
        <f t="shared" si="29"/>
        <v>21.85</v>
      </c>
      <c r="M575" s="2">
        <v>19.55</v>
      </c>
      <c r="N575" s="2">
        <v>21.85</v>
      </c>
      <c r="O575" s="2">
        <v>20.47</v>
      </c>
      <c r="P575" s="2">
        <v>20.93</v>
      </c>
      <c r="Q575" s="2">
        <v>21.39</v>
      </c>
      <c r="R575" s="2">
        <v>21.85</v>
      </c>
      <c r="S575" s="2">
        <v>21.39</v>
      </c>
      <c r="T575" s="2">
        <v>21.85</v>
      </c>
      <c r="U575" s="2">
        <v>20.93</v>
      </c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spans="1:31" ht="13.2" x14ac:dyDescent="0.25">
      <c r="A576" s="6" t="s">
        <v>1154</v>
      </c>
      <c r="B576" s="6" t="s">
        <v>718</v>
      </c>
      <c r="C576" s="6" t="s">
        <v>840</v>
      </c>
      <c r="H576" s="6" t="s">
        <v>838</v>
      </c>
      <c r="I576" s="9">
        <v>50</v>
      </c>
      <c r="J576" s="2">
        <f t="shared" si="27"/>
        <v>42.5</v>
      </c>
      <c r="K576" s="2">
        <f t="shared" si="28"/>
        <v>42.5</v>
      </c>
      <c r="L576" s="2">
        <f t="shared" si="29"/>
        <v>47.5</v>
      </c>
      <c r="M576" s="2">
        <v>42.5</v>
      </c>
      <c r="N576" s="2">
        <v>47.5</v>
      </c>
      <c r="O576" s="2">
        <v>44.5</v>
      </c>
      <c r="P576" s="2">
        <v>45.5</v>
      </c>
      <c r="Q576" s="2">
        <v>46.5</v>
      </c>
      <c r="R576" s="2">
        <v>47.5</v>
      </c>
      <c r="S576" s="2">
        <v>46.5</v>
      </c>
      <c r="T576" s="2">
        <v>47.5</v>
      </c>
      <c r="U576" s="2">
        <v>45.5</v>
      </c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spans="1:31" ht="13.2" x14ac:dyDescent="0.25">
      <c r="A577" s="6" t="s">
        <v>1155</v>
      </c>
      <c r="B577" s="6" t="s">
        <v>735</v>
      </c>
      <c r="H577" s="6" t="s">
        <v>1036</v>
      </c>
      <c r="I577" s="9">
        <v>127</v>
      </c>
      <c r="J577" s="2">
        <f t="shared" si="27"/>
        <v>107.95</v>
      </c>
      <c r="K577" s="2">
        <f t="shared" si="28"/>
        <v>107.95</v>
      </c>
      <c r="L577" s="2">
        <f t="shared" si="29"/>
        <v>120.65</v>
      </c>
      <c r="M577" s="2">
        <v>107.95</v>
      </c>
      <c r="N577" s="2">
        <v>120.65</v>
      </c>
      <c r="O577" s="2">
        <v>113.03</v>
      </c>
      <c r="P577" s="2">
        <v>115.57</v>
      </c>
      <c r="Q577" s="2">
        <v>118.11</v>
      </c>
      <c r="R577" s="2">
        <v>120.65</v>
      </c>
      <c r="S577" s="2">
        <v>118.11</v>
      </c>
      <c r="T577" s="2">
        <v>120.65</v>
      </c>
      <c r="U577" s="2">
        <v>115.57</v>
      </c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spans="1:31" ht="13.2" x14ac:dyDescent="0.25">
      <c r="A578" s="6" t="s">
        <v>1156</v>
      </c>
      <c r="B578" s="6" t="s">
        <v>735</v>
      </c>
      <c r="H578" s="6" t="s">
        <v>1157</v>
      </c>
      <c r="I578" s="9">
        <v>30</v>
      </c>
      <c r="J578" s="2">
        <f t="shared" si="27"/>
        <v>25.5</v>
      </c>
      <c r="K578" s="2">
        <f t="shared" si="28"/>
        <v>25.5</v>
      </c>
      <c r="L578" s="2">
        <f t="shared" si="29"/>
        <v>28.5</v>
      </c>
      <c r="M578" s="2">
        <v>25.5</v>
      </c>
      <c r="N578" s="2">
        <v>28.5</v>
      </c>
      <c r="O578" s="2">
        <v>26.7</v>
      </c>
      <c r="P578" s="2">
        <v>27.3</v>
      </c>
      <c r="Q578" s="2">
        <v>27.9</v>
      </c>
      <c r="R578" s="2">
        <v>28.5</v>
      </c>
      <c r="S578" s="2">
        <v>27.9</v>
      </c>
      <c r="T578" s="2">
        <v>28.5</v>
      </c>
      <c r="U578" s="2">
        <v>27.3</v>
      </c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spans="1:31" ht="13.2" x14ac:dyDescent="0.25">
      <c r="A579" s="6" t="s">
        <v>1158</v>
      </c>
      <c r="B579" s="6" t="s">
        <v>710</v>
      </c>
      <c r="H579" s="6" t="s">
        <v>1159</v>
      </c>
      <c r="I579" s="9">
        <v>282</v>
      </c>
      <c r="J579" s="2">
        <f t="shared" si="27"/>
        <v>239.7</v>
      </c>
      <c r="K579" s="2">
        <f t="shared" si="28"/>
        <v>239.7</v>
      </c>
      <c r="L579" s="2">
        <f t="shared" si="29"/>
        <v>267.89999999999998</v>
      </c>
      <c r="M579" s="2">
        <v>239.7</v>
      </c>
      <c r="N579" s="2">
        <v>267.89999999999998</v>
      </c>
      <c r="O579" s="2">
        <v>250.98</v>
      </c>
      <c r="P579" s="2">
        <v>256.62</v>
      </c>
      <c r="Q579" s="2">
        <v>262.26</v>
      </c>
      <c r="R579" s="2">
        <v>267.89999999999998</v>
      </c>
      <c r="S579" s="2">
        <v>262.26</v>
      </c>
      <c r="T579" s="2">
        <v>267.89999999999998</v>
      </c>
      <c r="U579" s="2">
        <v>256.62</v>
      </c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spans="1:31" ht="13.2" x14ac:dyDescent="0.25">
      <c r="A580" s="6" t="s">
        <v>1160</v>
      </c>
      <c r="B580" s="6" t="s">
        <v>718</v>
      </c>
      <c r="H580" s="6" t="s">
        <v>1161</v>
      </c>
      <c r="I580" s="9">
        <v>336</v>
      </c>
      <c r="J580" s="2">
        <f t="shared" si="27"/>
        <v>285.60000000000002</v>
      </c>
      <c r="K580" s="2">
        <f t="shared" si="28"/>
        <v>285.60000000000002</v>
      </c>
      <c r="L580" s="2">
        <f t="shared" si="29"/>
        <v>319.2</v>
      </c>
      <c r="M580" s="2">
        <v>285.60000000000002</v>
      </c>
      <c r="N580" s="2">
        <v>319.2</v>
      </c>
      <c r="O580" s="2">
        <v>299.04000000000002</v>
      </c>
      <c r="P580" s="2">
        <v>305.76</v>
      </c>
      <c r="Q580" s="2">
        <v>312.48</v>
      </c>
      <c r="R580" s="2">
        <v>319.2</v>
      </c>
      <c r="S580" s="2">
        <v>312.48</v>
      </c>
      <c r="T580" s="2">
        <v>319.2</v>
      </c>
      <c r="U580" s="2">
        <v>305.76</v>
      </c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spans="1:31" ht="13.2" x14ac:dyDescent="0.25">
      <c r="A581" s="6" t="s">
        <v>1162</v>
      </c>
      <c r="B581" s="6" t="s">
        <v>735</v>
      </c>
      <c r="C581" s="6" t="s">
        <v>728</v>
      </c>
      <c r="H581" s="6" t="s">
        <v>1163</v>
      </c>
      <c r="I581" s="9">
        <v>26</v>
      </c>
      <c r="J581" s="2">
        <f t="shared" si="27"/>
        <v>22.1</v>
      </c>
      <c r="K581" s="2">
        <f t="shared" si="28"/>
        <v>22.1</v>
      </c>
      <c r="L581" s="2">
        <f t="shared" si="29"/>
        <v>24.7</v>
      </c>
      <c r="M581" s="2">
        <v>22.1</v>
      </c>
      <c r="N581" s="2">
        <v>24.7</v>
      </c>
      <c r="O581" s="2">
        <v>23.14</v>
      </c>
      <c r="P581" s="2">
        <v>23.66</v>
      </c>
      <c r="Q581" s="2">
        <v>24.18</v>
      </c>
      <c r="R581" s="2">
        <v>24.7</v>
      </c>
      <c r="S581" s="2">
        <v>24.18</v>
      </c>
      <c r="T581" s="2">
        <v>24.7</v>
      </c>
      <c r="U581" s="2">
        <v>23.66</v>
      </c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spans="1:31" ht="13.2" x14ac:dyDescent="0.25">
      <c r="A582" s="6" t="s">
        <v>1164</v>
      </c>
      <c r="B582" s="6" t="s">
        <v>735</v>
      </c>
      <c r="H582" s="6" t="s">
        <v>1165</v>
      </c>
      <c r="I582" s="9">
        <v>42</v>
      </c>
      <c r="J582" s="2">
        <f t="shared" si="27"/>
        <v>35.700000000000003</v>
      </c>
      <c r="K582" s="2">
        <f t="shared" si="28"/>
        <v>35.700000000000003</v>
      </c>
      <c r="L582" s="2">
        <f t="shared" si="29"/>
        <v>39.9</v>
      </c>
      <c r="M582" s="2">
        <v>35.700000000000003</v>
      </c>
      <c r="N582" s="2">
        <v>39.9</v>
      </c>
      <c r="O582" s="2">
        <v>37.380000000000003</v>
      </c>
      <c r="P582" s="2">
        <v>38.22</v>
      </c>
      <c r="Q582" s="2">
        <v>39.06</v>
      </c>
      <c r="R582" s="2">
        <v>39.9</v>
      </c>
      <c r="S582" s="2">
        <v>39.06</v>
      </c>
      <c r="T582" s="2">
        <v>39.9</v>
      </c>
      <c r="U582" s="2">
        <v>38.22</v>
      </c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 ht="13.2" x14ac:dyDescent="0.25">
      <c r="A583" s="6" t="s">
        <v>1166</v>
      </c>
      <c r="B583" s="6" t="s">
        <v>735</v>
      </c>
      <c r="H583" s="6" t="s">
        <v>1167</v>
      </c>
      <c r="I583" s="9">
        <v>26</v>
      </c>
      <c r="J583" s="2">
        <f t="shared" si="27"/>
        <v>22.1</v>
      </c>
      <c r="K583" s="2">
        <f t="shared" si="28"/>
        <v>22.1</v>
      </c>
      <c r="L583" s="2">
        <f t="shared" si="29"/>
        <v>24.7</v>
      </c>
      <c r="M583" s="2">
        <v>22.1</v>
      </c>
      <c r="N583" s="2">
        <v>24.7</v>
      </c>
      <c r="O583" s="2">
        <v>23.14</v>
      </c>
      <c r="P583" s="2">
        <v>23.66</v>
      </c>
      <c r="Q583" s="2">
        <v>24.18</v>
      </c>
      <c r="R583" s="2">
        <v>24.7</v>
      </c>
      <c r="S583" s="2">
        <v>24.18</v>
      </c>
      <c r="T583" s="2">
        <v>24.7</v>
      </c>
      <c r="U583" s="2">
        <v>23.66</v>
      </c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spans="1:31" ht="13.2" x14ac:dyDescent="0.25">
      <c r="A584" s="6" t="s">
        <v>1168</v>
      </c>
      <c r="B584" s="6" t="s">
        <v>735</v>
      </c>
      <c r="H584" s="6" t="s">
        <v>1169</v>
      </c>
      <c r="I584" s="9">
        <v>84</v>
      </c>
      <c r="J584" s="2">
        <f t="shared" si="27"/>
        <v>71.400000000000006</v>
      </c>
      <c r="K584" s="2">
        <f t="shared" si="28"/>
        <v>71.400000000000006</v>
      </c>
      <c r="L584" s="2">
        <f t="shared" si="29"/>
        <v>79.8</v>
      </c>
      <c r="M584" s="2">
        <v>71.400000000000006</v>
      </c>
      <c r="N584" s="2">
        <v>79.8</v>
      </c>
      <c r="O584" s="2">
        <v>74.760000000000005</v>
      </c>
      <c r="P584" s="2">
        <v>76.44</v>
      </c>
      <c r="Q584" s="2">
        <v>78.12</v>
      </c>
      <c r="R584" s="2">
        <v>79.8</v>
      </c>
      <c r="S584" s="2">
        <v>78.12</v>
      </c>
      <c r="T584" s="2">
        <v>79.8</v>
      </c>
      <c r="U584" s="2">
        <v>76.44</v>
      </c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spans="1:31" ht="13.2" x14ac:dyDescent="0.25">
      <c r="A585" s="6" t="s">
        <v>1170</v>
      </c>
      <c r="B585" s="6" t="s">
        <v>718</v>
      </c>
      <c r="H585" s="6" t="s">
        <v>1171</v>
      </c>
      <c r="I585" s="9">
        <v>107</v>
      </c>
      <c r="J585" s="2">
        <f t="shared" si="27"/>
        <v>90.95</v>
      </c>
      <c r="K585" s="2">
        <f t="shared" si="28"/>
        <v>90.95</v>
      </c>
      <c r="L585" s="2">
        <f t="shared" si="29"/>
        <v>101.65</v>
      </c>
      <c r="M585" s="2">
        <v>90.95</v>
      </c>
      <c r="N585" s="2">
        <v>101.65</v>
      </c>
      <c r="O585" s="2">
        <v>95.23</v>
      </c>
      <c r="P585" s="2">
        <v>97.37</v>
      </c>
      <c r="Q585" s="2">
        <v>99.51</v>
      </c>
      <c r="R585" s="2">
        <v>101.65</v>
      </c>
      <c r="S585" s="2">
        <v>99.51</v>
      </c>
      <c r="T585" s="2">
        <v>101.65</v>
      </c>
      <c r="U585" s="2">
        <v>97.37</v>
      </c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spans="1:31" ht="13.2" x14ac:dyDescent="0.25">
      <c r="A586" s="6" t="s">
        <v>1172</v>
      </c>
      <c r="B586" s="6" t="s">
        <v>735</v>
      </c>
      <c r="H586" s="6" t="s">
        <v>1173</v>
      </c>
      <c r="I586" s="9">
        <v>16</v>
      </c>
      <c r="J586" s="2">
        <f t="shared" si="27"/>
        <v>13.6</v>
      </c>
      <c r="K586" s="2">
        <f t="shared" si="28"/>
        <v>13.6</v>
      </c>
      <c r="L586" s="2">
        <f t="shared" si="29"/>
        <v>15.2</v>
      </c>
      <c r="M586" s="2">
        <v>13.6</v>
      </c>
      <c r="N586" s="2">
        <v>15.2</v>
      </c>
      <c r="O586" s="2">
        <v>14.24</v>
      </c>
      <c r="P586" s="2">
        <v>14.56</v>
      </c>
      <c r="Q586" s="2">
        <v>14.88</v>
      </c>
      <c r="R586" s="2">
        <v>15.2</v>
      </c>
      <c r="S586" s="2">
        <v>14.88</v>
      </c>
      <c r="T586" s="2">
        <v>15.2</v>
      </c>
      <c r="U586" s="2">
        <v>14.56</v>
      </c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spans="1:31" ht="13.2" x14ac:dyDescent="0.25">
      <c r="A587" s="6" t="s">
        <v>1174</v>
      </c>
      <c r="B587" s="6" t="s">
        <v>735</v>
      </c>
      <c r="H587" s="6" t="s">
        <v>1175</v>
      </c>
      <c r="I587" s="9">
        <v>123</v>
      </c>
      <c r="J587" s="2">
        <f t="shared" si="27"/>
        <v>104.55</v>
      </c>
      <c r="K587" s="2">
        <f t="shared" si="28"/>
        <v>104.55</v>
      </c>
      <c r="L587" s="2">
        <f t="shared" si="29"/>
        <v>116.85</v>
      </c>
      <c r="M587" s="2">
        <v>104.55</v>
      </c>
      <c r="N587" s="2">
        <v>116.85</v>
      </c>
      <c r="O587" s="2">
        <v>109.47</v>
      </c>
      <c r="P587" s="2">
        <v>111.93</v>
      </c>
      <c r="Q587" s="2">
        <v>114.39</v>
      </c>
      <c r="R587" s="2">
        <v>116.85</v>
      </c>
      <c r="S587" s="2">
        <v>114.39</v>
      </c>
      <c r="T587" s="2">
        <v>116.85</v>
      </c>
      <c r="U587" s="2">
        <v>111.93</v>
      </c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spans="1:31" ht="13.2" x14ac:dyDescent="0.25">
      <c r="A588" s="6" t="s">
        <v>1176</v>
      </c>
      <c r="B588" s="6" t="s">
        <v>735</v>
      </c>
      <c r="H588" s="6" t="s">
        <v>1177</v>
      </c>
      <c r="I588" s="9">
        <v>13</v>
      </c>
      <c r="J588" s="2">
        <f t="shared" si="27"/>
        <v>11.05</v>
      </c>
      <c r="K588" s="2">
        <f t="shared" si="28"/>
        <v>11.05</v>
      </c>
      <c r="L588" s="2">
        <f t="shared" si="29"/>
        <v>12.35</v>
      </c>
      <c r="M588" s="2">
        <v>11.05</v>
      </c>
      <c r="N588" s="2">
        <v>12.35</v>
      </c>
      <c r="O588" s="2">
        <v>11.57</v>
      </c>
      <c r="P588" s="2">
        <v>11.83</v>
      </c>
      <c r="Q588" s="2">
        <v>12.09</v>
      </c>
      <c r="R588" s="2">
        <v>12.35</v>
      </c>
      <c r="S588" s="2">
        <v>12.09</v>
      </c>
      <c r="T588" s="2">
        <v>12.35</v>
      </c>
      <c r="U588" s="2">
        <v>11.83</v>
      </c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spans="1:31" ht="13.2" x14ac:dyDescent="0.25">
      <c r="A589" s="6" t="s">
        <v>1178</v>
      </c>
      <c r="B589" s="6" t="s">
        <v>718</v>
      </c>
      <c r="H589" s="6" t="s">
        <v>1179</v>
      </c>
      <c r="I589" s="9">
        <v>17</v>
      </c>
      <c r="J589" s="2">
        <f t="shared" si="27"/>
        <v>14.45</v>
      </c>
      <c r="K589" s="2">
        <f t="shared" si="28"/>
        <v>14.45</v>
      </c>
      <c r="L589" s="2">
        <f t="shared" si="29"/>
        <v>16.149999999999999</v>
      </c>
      <c r="M589" s="2">
        <v>14.45</v>
      </c>
      <c r="N589" s="2">
        <v>16.149999999999999</v>
      </c>
      <c r="O589" s="2">
        <v>15.13</v>
      </c>
      <c r="P589" s="2">
        <v>15.47</v>
      </c>
      <c r="Q589" s="2">
        <v>15.81</v>
      </c>
      <c r="R589" s="2">
        <v>16.149999999999999</v>
      </c>
      <c r="S589" s="2">
        <v>15.81</v>
      </c>
      <c r="T589" s="2">
        <v>16.149999999999999</v>
      </c>
      <c r="U589" s="2">
        <v>15.47</v>
      </c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spans="1:31" ht="13.2" x14ac:dyDescent="0.25">
      <c r="A590" s="6" t="s">
        <v>1180</v>
      </c>
      <c r="B590" s="6" t="s">
        <v>718</v>
      </c>
      <c r="H590" s="6" t="s">
        <v>1181</v>
      </c>
      <c r="I590" s="9">
        <v>11</v>
      </c>
      <c r="J590" s="2">
        <f t="shared" si="27"/>
        <v>9.35</v>
      </c>
      <c r="K590" s="2">
        <f t="shared" si="28"/>
        <v>9.35</v>
      </c>
      <c r="L590" s="2">
        <f t="shared" si="29"/>
        <v>10.45</v>
      </c>
      <c r="M590" s="2">
        <v>9.35</v>
      </c>
      <c r="N590" s="2">
        <v>10.45</v>
      </c>
      <c r="O590" s="2">
        <v>9.7899999999999991</v>
      </c>
      <c r="P590" s="2">
        <v>10.01</v>
      </c>
      <c r="Q590" s="2">
        <v>10.23</v>
      </c>
      <c r="R590" s="2">
        <v>10.45</v>
      </c>
      <c r="S590" s="2">
        <v>10.23</v>
      </c>
      <c r="T590" s="2">
        <v>10.45</v>
      </c>
      <c r="U590" s="2">
        <v>10.01</v>
      </c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spans="1:31" ht="13.2" x14ac:dyDescent="0.25">
      <c r="A591" s="6" t="s">
        <v>1182</v>
      </c>
      <c r="B591" s="6" t="s">
        <v>718</v>
      </c>
      <c r="H591" s="6" t="s">
        <v>1183</v>
      </c>
      <c r="I591" s="9">
        <v>14</v>
      </c>
      <c r="J591" s="2">
        <f t="shared" si="27"/>
        <v>11.9</v>
      </c>
      <c r="K591" s="2">
        <f t="shared" si="28"/>
        <v>11.9</v>
      </c>
      <c r="L591" s="2">
        <f t="shared" si="29"/>
        <v>13.3</v>
      </c>
      <c r="M591" s="2">
        <v>11.9</v>
      </c>
      <c r="N591" s="2">
        <v>13.3</v>
      </c>
      <c r="O591" s="2">
        <v>12.46</v>
      </c>
      <c r="P591" s="2">
        <v>12.74</v>
      </c>
      <c r="Q591" s="2">
        <v>13.02</v>
      </c>
      <c r="R591" s="2">
        <v>13.3</v>
      </c>
      <c r="S591" s="2">
        <v>13.02</v>
      </c>
      <c r="T591" s="2">
        <v>13.3</v>
      </c>
      <c r="U591" s="2">
        <v>12.74</v>
      </c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spans="1:31" ht="13.2" x14ac:dyDescent="0.25">
      <c r="A592" s="6" t="s">
        <v>1184</v>
      </c>
      <c r="B592" s="6" t="s">
        <v>718</v>
      </c>
      <c r="H592" s="6" t="s">
        <v>1185</v>
      </c>
      <c r="I592" s="9">
        <v>33</v>
      </c>
      <c r="J592" s="2">
        <f t="shared" si="27"/>
        <v>28.05</v>
      </c>
      <c r="K592" s="2">
        <f t="shared" si="28"/>
        <v>28.05</v>
      </c>
      <c r="L592" s="2">
        <f t="shared" si="29"/>
        <v>31.35</v>
      </c>
      <c r="M592" s="2">
        <v>28.05</v>
      </c>
      <c r="N592" s="2">
        <v>31.35</v>
      </c>
      <c r="O592" s="2">
        <v>29.37</v>
      </c>
      <c r="P592" s="2">
        <v>30.03</v>
      </c>
      <c r="Q592" s="2">
        <v>30.69</v>
      </c>
      <c r="R592" s="2">
        <v>31.35</v>
      </c>
      <c r="S592" s="2">
        <v>30.69</v>
      </c>
      <c r="T592" s="2">
        <v>31.35</v>
      </c>
      <c r="U592" s="2">
        <v>30.03</v>
      </c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spans="1:31" ht="13.2" x14ac:dyDescent="0.25">
      <c r="A593" s="6" t="s">
        <v>1186</v>
      </c>
      <c r="B593" s="6" t="s">
        <v>718</v>
      </c>
      <c r="H593" s="6" t="s">
        <v>1187</v>
      </c>
      <c r="I593" s="9">
        <v>25</v>
      </c>
      <c r="J593" s="2">
        <f t="shared" si="27"/>
        <v>21.25</v>
      </c>
      <c r="K593" s="2">
        <f t="shared" si="28"/>
        <v>21.25</v>
      </c>
      <c r="L593" s="2">
        <f t="shared" si="29"/>
        <v>23.75</v>
      </c>
      <c r="M593" s="2">
        <v>21.25</v>
      </c>
      <c r="N593" s="2">
        <v>23.75</v>
      </c>
      <c r="O593" s="2">
        <v>22.25</v>
      </c>
      <c r="P593" s="2">
        <v>22.75</v>
      </c>
      <c r="Q593" s="2">
        <v>23.25</v>
      </c>
      <c r="R593" s="2">
        <v>23.75</v>
      </c>
      <c r="S593" s="2">
        <v>23.25</v>
      </c>
      <c r="T593" s="2">
        <v>23.75</v>
      </c>
      <c r="U593" s="2">
        <v>22.75</v>
      </c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spans="1:31" ht="13.2" x14ac:dyDescent="0.25">
      <c r="A594" s="6" t="s">
        <v>1188</v>
      </c>
      <c r="B594" s="6" t="s">
        <v>718</v>
      </c>
      <c r="C594" s="6" t="s">
        <v>987</v>
      </c>
      <c r="H594" s="6" t="s">
        <v>1189</v>
      </c>
      <c r="I594" s="9">
        <v>52</v>
      </c>
      <c r="J594" s="2">
        <f t="shared" si="27"/>
        <v>44.2</v>
      </c>
      <c r="K594" s="2">
        <f t="shared" si="28"/>
        <v>44.2</v>
      </c>
      <c r="L594" s="2">
        <f t="shared" si="29"/>
        <v>49.4</v>
      </c>
      <c r="M594" s="2">
        <v>44.2</v>
      </c>
      <c r="N594" s="2">
        <v>49.4</v>
      </c>
      <c r="O594" s="2">
        <v>46.28</v>
      </c>
      <c r="P594" s="2">
        <v>47.32</v>
      </c>
      <c r="Q594" s="2">
        <v>48.36</v>
      </c>
      <c r="R594" s="2">
        <v>49.4</v>
      </c>
      <c r="S594" s="2">
        <v>48.36</v>
      </c>
      <c r="T594" s="2">
        <v>49.4</v>
      </c>
      <c r="U594" s="2">
        <v>47.32</v>
      </c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spans="1:31" ht="13.2" x14ac:dyDescent="0.25">
      <c r="A595" s="6" t="s">
        <v>1190</v>
      </c>
      <c r="B595" s="6" t="s">
        <v>718</v>
      </c>
      <c r="C595" s="6" t="s">
        <v>987</v>
      </c>
      <c r="H595" s="6" t="s">
        <v>1191</v>
      </c>
      <c r="I595" s="9">
        <v>52</v>
      </c>
      <c r="J595" s="2">
        <f t="shared" si="27"/>
        <v>44.2</v>
      </c>
      <c r="K595" s="2">
        <f t="shared" si="28"/>
        <v>44.2</v>
      </c>
      <c r="L595" s="2">
        <f t="shared" si="29"/>
        <v>49.4</v>
      </c>
      <c r="M595" s="2">
        <v>44.2</v>
      </c>
      <c r="N595" s="2">
        <v>49.4</v>
      </c>
      <c r="O595" s="2">
        <v>46.28</v>
      </c>
      <c r="P595" s="2">
        <v>47.32</v>
      </c>
      <c r="Q595" s="2">
        <v>48.36</v>
      </c>
      <c r="R595" s="2">
        <v>49.4</v>
      </c>
      <c r="S595" s="2">
        <v>48.36</v>
      </c>
      <c r="T595" s="2">
        <v>49.4</v>
      </c>
      <c r="U595" s="2">
        <v>47.32</v>
      </c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spans="1:31" ht="13.2" x14ac:dyDescent="0.25">
      <c r="A596" s="6" t="s">
        <v>1192</v>
      </c>
      <c r="B596" s="6" t="s">
        <v>718</v>
      </c>
      <c r="C596" s="6" t="s">
        <v>987</v>
      </c>
      <c r="H596" s="6" t="s">
        <v>1193</v>
      </c>
      <c r="I596" s="9">
        <v>52</v>
      </c>
      <c r="J596" s="2">
        <f t="shared" si="27"/>
        <v>44.2</v>
      </c>
      <c r="K596" s="2">
        <f t="shared" si="28"/>
        <v>44.2</v>
      </c>
      <c r="L596" s="2">
        <f t="shared" si="29"/>
        <v>49.4</v>
      </c>
      <c r="M596" s="2">
        <v>44.2</v>
      </c>
      <c r="N596" s="2">
        <v>49.4</v>
      </c>
      <c r="O596" s="2">
        <v>46.28</v>
      </c>
      <c r="P596" s="2">
        <v>47.32</v>
      </c>
      <c r="Q596" s="2">
        <v>48.36</v>
      </c>
      <c r="R596" s="2">
        <v>49.4</v>
      </c>
      <c r="S596" s="2">
        <v>48.36</v>
      </c>
      <c r="T596" s="2">
        <v>49.4</v>
      </c>
      <c r="U596" s="2">
        <v>47.32</v>
      </c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 ht="13.2" x14ac:dyDescent="0.25">
      <c r="A597" s="6" t="s">
        <v>1194</v>
      </c>
      <c r="B597" s="6" t="s">
        <v>735</v>
      </c>
      <c r="H597" s="6" t="s">
        <v>1195</v>
      </c>
      <c r="I597" s="9">
        <v>22</v>
      </c>
      <c r="J597" s="2">
        <f t="shared" si="27"/>
        <v>18.7</v>
      </c>
      <c r="K597" s="2">
        <f t="shared" si="28"/>
        <v>18.7</v>
      </c>
      <c r="L597" s="2">
        <f t="shared" si="29"/>
        <v>20.9</v>
      </c>
      <c r="M597" s="2">
        <v>18.7</v>
      </c>
      <c r="N597" s="2">
        <v>20.9</v>
      </c>
      <c r="O597" s="2">
        <v>19.579999999999998</v>
      </c>
      <c r="P597" s="2">
        <v>20.02</v>
      </c>
      <c r="Q597" s="2">
        <v>20.46</v>
      </c>
      <c r="R597" s="2">
        <v>20.9</v>
      </c>
      <c r="S597" s="2">
        <v>20.46</v>
      </c>
      <c r="T597" s="2">
        <v>20.9</v>
      </c>
      <c r="U597" s="2">
        <v>20.02</v>
      </c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spans="1:31" ht="13.2" x14ac:dyDescent="0.25">
      <c r="A598" s="6" t="s">
        <v>1196</v>
      </c>
      <c r="B598" s="6" t="s">
        <v>735</v>
      </c>
      <c r="C598" s="6" t="s">
        <v>974</v>
      </c>
      <c r="H598" s="6" t="s">
        <v>1197</v>
      </c>
      <c r="I598" s="9">
        <v>8</v>
      </c>
      <c r="J598" s="2">
        <f t="shared" si="27"/>
        <v>6.8</v>
      </c>
      <c r="K598" s="2">
        <f t="shared" si="28"/>
        <v>6.8</v>
      </c>
      <c r="L598" s="2">
        <f t="shared" si="29"/>
        <v>7.6</v>
      </c>
      <c r="M598" s="2">
        <v>6.8</v>
      </c>
      <c r="N598" s="2">
        <v>7.6</v>
      </c>
      <c r="O598" s="2">
        <v>7.12</v>
      </c>
      <c r="P598" s="2">
        <v>7.28</v>
      </c>
      <c r="Q598" s="2">
        <v>7.44</v>
      </c>
      <c r="R598" s="2">
        <v>7.6</v>
      </c>
      <c r="S598" s="2">
        <v>7.44</v>
      </c>
      <c r="T598" s="2">
        <v>7.6</v>
      </c>
      <c r="U598" s="2">
        <v>7.28</v>
      </c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spans="1:31" ht="13.2" x14ac:dyDescent="0.25">
      <c r="A599" s="6" t="s">
        <v>1198</v>
      </c>
      <c r="B599" s="6" t="s">
        <v>718</v>
      </c>
      <c r="H599" s="6" t="s">
        <v>1199</v>
      </c>
      <c r="I599" s="9">
        <v>33</v>
      </c>
      <c r="J599" s="2">
        <f t="shared" si="27"/>
        <v>28.05</v>
      </c>
      <c r="K599" s="2">
        <f t="shared" si="28"/>
        <v>28.05</v>
      </c>
      <c r="L599" s="2">
        <f t="shared" si="29"/>
        <v>31.35</v>
      </c>
      <c r="M599" s="2">
        <v>28.05</v>
      </c>
      <c r="N599" s="2">
        <v>31.35</v>
      </c>
      <c r="O599" s="2">
        <v>29.37</v>
      </c>
      <c r="P599" s="2">
        <v>30.03</v>
      </c>
      <c r="Q599" s="2">
        <v>30.69</v>
      </c>
      <c r="R599" s="2">
        <v>31.35</v>
      </c>
      <c r="S599" s="2">
        <v>30.69</v>
      </c>
      <c r="T599" s="2">
        <v>31.35</v>
      </c>
      <c r="U599" s="2">
        <v>30.03</v>
      </c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spans="1:31" ht="13.2" x14ac:dyDescent="0.25">
      <c r="A600" s="6" t="s">
        <v>1200</v>
      </c>
      <c r="B600" s="6" t="s">
        <v>735</v>
      </c>
      <c r="H600" s="6" t="s">
        <v>1201</v>
      </c>
      <c r="I600" s="9">
        <v>37</v>
      </c>
      <c r="J600" s="2">
        <f t="shared" si="27"/>
        <v>31.45</v>
      </c>
      <c r="K600" s="2">
        <f t="shared" si="28"/>
        <v>31.45</v>
      </c>
      <c r="L600" s="2">
        <f t="shared" si="29"/>
        <v>35.15</v>
      </c>
      <c r="M600" s="2">
        <v>31.45</v>
      </c>
      <c r="N600" s="2">
        <v>35.15</v>
      </c>
      <c r="O600" s="2">
        <v>32.93</v>
      </c>
      <c r="P600" s="2">
        <v>33.67</v>
      </c>
      <c r="Q600" s="2">
        <v>34.409999999999997</v>
      </c>
      <c r="R600" s="2">
        <v>35.15</v>
      </c>
      <c r="S600" s="2">
        <v>34.409999999999997</v>
      </c>
      <c r="T600" s="2">
        <v>35.15</v>
      </c>
      <c r="U600" s="2">
        <v>33.67</v>
      </c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spans="1:31" ht="13.2" x14ac:dyDescent="0.25">
      <c r="A601" s="6" t="s">
        <v>1202</v>
      </c>
      <c r="B601" s="6" t="s">
        <v>735</v>
      </c>
      <c r="H601" s="6" t="s">
        <v>1203</v>
      </c>
      <c r="I601" s="9">
        <v>12</v>
      </c>
      <c r="J601" s="2">
        <f t="shared" si="27"/>
        <v>10.199999999999999</v>
      </c>
      <c r="K601" s="2">
        <f t="shared" si="28"/>
        <v>10.199999999999999</v>
      </c>
      <c r="L601" s="2">
        <f t="shared" si="29"/>
        <v>11.4</v>
      </c>
      <c r="M601" s="2">
        <v>10.199999999999999</v>
      </c>
      <c r="N601" s="2">
        <v>11.4</v>
      </c>
      <c r="O601" s="2">
        <v>10.68</v>
      </c>
      <c r="P601" s="2">
        <v>10.92</v>
      </c>
      <c r="Q601" s="2">
        <v>11.16</v>
      </c>
      <c r="R601" s="2">
        <v>11.4</v>
      </c>
      <c r="S601" s="2">
        <v>11.16</v>
      </c>
      <c r="T601" s="2">
        <v>11.4</v>
      </c>
      <c r="U601" s="2">
        <v>10.92</v>
      </c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spans="1:31" ht="13.2" x14ac:dyDescent="0.25">
      <c r="A602" s="6" t="s">
        <v>1204</v>
      </c>
      <c r="B602" s="6" t="s">
        <v>718</v>
      </c>
      <c r="H602" s="6" t="s">
        <v>1205</v>
      </c>
      <c r="I602" s="9">
        <v>82</v>
      </c>
      <c r="J602" s="2">
        <f t="shared" si="27"/>
        <v>69.7</v>
      </c>
      <c r="K602" s="2">
        <f t="shared" si="28"/>
        <v>69.7</v>
      </c>
      <c r="L602" s="2">
        <f t="shared" si="29"/>
        <v>77.900000000000006</v>
      </c>
      <c r="M602" s="2">
        <v>69.7</v>
      </c>
      <c r="N602" s="2">
        <v>77.900000000000006</v>
      </c>
      <c r="O602" s="2">
        <v>72.98</v>
      </c>
      <c r="P602" s="2">
        <v>74.62</v>
      </c>
      <c r="Q602" s="2">
        <v>76.260000000000005</v>
      </c>
      <c r="R602" s="2">
        <v>77.900000000000006</v>
      </c>
      <c r="S602" s="2">
        <v>76.260000000000005</v>
      </c>
      <c r="T602" s="2">
        <v>77.900000000000006</v>
      </c>
      <c r="U602" s="2">
        <v>74.62</v>
      </c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spans="1:31" ht="13.2" x14ac:dyDescent="0.25">
      <c r="A603" s="6" t="s">
        <v>1206</v>
      </c>
      <c r="B603" s="6" t="s">
        <v>718</v>
      </c>
      <c r="H603" s="6" t="s">
        <v>1207</v>
      </c>
      <c r="I603" s="9">
        <v>17</v>
      </c>
      <c r="J603" s="2">
        <f t="shared" si="27"/>
        <v>14.45</v>
      </c>
      <c r="K603" s="2">
        <f t="shared" si="28"/>
        <v>14.45</v>
      </c>
      <c r="L603" s="2">
        <f t="shared" si="29"/>
        <v>16.149999999999999</v>
      </c>
      <c r="M603" s="2">
        <v>14.45</v>
      </c>
      <c r="N603" s="2">
        <v>16.149999999999999</v>
      </c>
      <c r="O603" s="2">
        <v>15.13</v>
      </c>
      <c r="P603" s="2">
        <v>15.47</v>
      </c>
      <c r="Q603" s="2">
        <v>15.81</v>
      </c>
      <c r="R603" s="2">
        <v>16.149999999999999</v>
      </c>
      <c r="S603" s="2">
        <v>15.81</v>
      </c>
      <c r="T603" s="2">
        <v>16.149999999999999</v>
      </c>
      <c r="U603" s="2">
        <v>15.47</v>
      </c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spans="1:31" ht="13.2" x14ac:dyDescent="0.25">
      <c r="A604" s="6" t="s">
        <v>1208</v>
      </c>
      <c r="B604" s="6" t="s">
        <v>718</v>
      </c>
      <c r="H604" s="6" t="s">
        <v>1209</v>
      </c>
      <c r="I604" s="9">
        <v>52</v>
      </c>
      <c r="J604" s="2">
        <f t="shared" si="27"/>
        <v>44.2</v>
      </c>
      <c r="K604" s="2">
        <f t="shared" si="28"/>
        <v>44.2</v>
      </c>
      <c r="L604" s="2">
        <f t="shared" si="29"/>
        <v>49.4</v>
      </c>
      <c r="M604" s="2">
        <v>44.2</v>
      </c>
      <c r="N604" s="2">
        <v>49.4</v>
      </c>
      <c r="O604" s="2">
        <v>46.28</v>
      </c>
      <c r="P604" s="2">
        <v>47.32</v>
      </c>
      <c r="Q604" s="2">
        <v>48.36</v>
      </c>
      <c r="R604" s="2">
        <v>49.4</v>
      </c>
      <c r="S604" s="2">
        <v>48.36</v>
      </c>
      <c r="T604" s="2">
        <v>49.4</v>
      </c>
      <c r="U604" s="2">
        <v>47.32</v>
      </c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spans="1:31" ht="13.2" x14ac:dyDescent="0.25">
      <c r="A605" s="6" t="s">
        <v>1210</v>
      </c>
      <c r="B605" s="6" t="s">
        <v>718</v>
      </c>
      <c r="C605" s="6" t="s">
        <v>937</v>
      </c>
      <c r="H605" s="6" t="s">
        <v>1211</v>
      </c>
      <c r="I605" s="9">
        <v>49</v>
      </c>
      <c r="J605" s="2">
        <f t="shared" si="27"/>
        <v>41.65</v>
      </c>
      <c r="K605" s="2">
        <f t="shared" si="28"/>
        <v>41.65</v>
      </c>
      <c r="L605" s="2">
        <f t="shared" si="29"/>
        <v>46.55</v>
      </c>
      <c r="M605" s="2">
        <v>41.65</v>
      </c>
      <c r="N605" s="2">
        <v>46.55</v>
      </c>
      <c r="O605" s="2">
        <v>43.61</v>
      </c>
      <c r="P605" s="2">
        <v>44.59</v>
      </c>
      <c r="Q605" s="2">
        <v>45.57</v>
      </c>
      <c r="R605" s="2">
        <v>46.55</v>
      </c>
      <c r="S605" s="2">
        <v>45.57</v>
      </c>
      <c r="T605" s="2">
        <v>46.55</v>
      </c>
      <c r="U605" s="2">
        <v>44.59</v>
      </c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spans="1:31" ht="13.2" x14ac:dyDescent="0.25">
      <c r="A606" s="6" t="s">
        <v>1212</v>
      </c>
      <c r="B606" s="6" t="s">
        <v>718</v>
      </c>
      <c r="H606" s="6" t="s">
        <v>1213</v>
      </c>
      <c r="I606" s="9">
        <v>1109</v>
      </c>
      <c r="J606" s="2">
        <f t="shared" si="27"/>
        <v>942.65</v>
      </c>
      <c r="K606" s="2">
        <f t="shared" si="28"/>
        <v>942.65</v>
      </c>
      <c r="L606" s="2">
        <f t="shared" si="29"/>
        <v>1053.55</v>
      </c>
      <c r="M606" s="2">
        <v>942.65</v>
      </c>
      <c r="N606" s="2">
        <v>1053.55</v>
      </c>
      <c r="O606" s="2">
        <v>987.01</v>
      </c>
      <c r="P606" s="2">
        <v>1009.19</v>
      </c>
      <c r="Q606" s="2">
        <v>1031.3699999999999</v>
      </c>
      <c r="R606" s="2">
        <v>1053.55</v>
      </c>
      <c r="S606" s="2">
        <v>1031.3699999999999</v>
      </c>
      <c r="T606" s="2">
        <v>1053.55</v>
      </c>
      <c r="U606" s="2">
        <v>1009.19</v>
      </c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spans="1:31" ht="13.2" x14ac:dyDescent="0.25">
      <c r="A607" s="6" t="s">
        <v>1214</v>
      </c>
      <c r="B607" s="6" t="s">
        <v>718</v>
      </c>
      <c r="H607" s="6" t="s">
        <v>903</v>
      </c>
      <c r="I607" s="9">
        <v>136</v>
      </c>
      <c r="J607" s="2">
        <f t="shared" si="27"/>
        <v>115.6</v>
      </c>
      <c r="K607" s="2">
        <f t="shared" si="28"/>
        <v>115.6</v>
      </c>
      <c r="L607" s="2">
        <f t="shared" si="29"/>
        <v>129.19999999999999</v>
      </c>
      <c r="M607" s="2">
        <v>115.6</v>
      </c>
      <c r="N607" s="2">
        <v>129.19999999999999</v>
      </c>
      <c r="O607" s="2">
        <v>121.04</v>
      </c>
      <c r="P607" s="2">
        <v>123.76</v>
      </c>
      <c r="Q607" s="2">
        <v>126.48</v>
      </c>
      <c r="R607" s="2">
        <v>129.19999999999999</v>
      </c>
      <c r="S607" s="2">
        <v>126.48</v>
      </c>
      <c r="T607" s="2">
        <v>129.19999999999999</v>
      </c>
      <c r="U607" s="2">
        <v>123.76</v>
      </c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spans="1:31" ht="13.2" x14ac:dyDescent="0.25">
      <c r="A608" s="6" t="s">
        <v>1215</v>
      </c>
      <c r="B608" s="6" t="s">
        <v>735</v>
      </c>
      <c r="H608" s="6" t="s">
        <v>1216</v>
      </c>
      <c r="I608" s="9">
        <v>82</v>
      </c>
      <c r="J608" s="2">
        <f t="shared" si="27"/>
        <v>69.7</v>
      </c>
      <c r="K608" s="2">
        <f t="shared" si="28"/>
        <v>69.7</v>
      </c>
      <c r="L608" s="2">
        <f t="shared" si="29"/>
        <v>77.900000000000006</v>
      </c>
      <c r="M608" s="2">
        <v>69.7</v>
      </c>
      <c r="N608" s="2">
        <v>77.900000000000006</v>
      </c>
      <c r="O608" s="2">
        <v>72.98</v>
      </c>
      <c r="P608" s="2">
        <v>74.62</v>
      </c>
      <c r="Q608" s="2">
        <v>76.260000000000005</v>
      </c>
      <c r="R608" s="2">
        <v>77.900000000000006</v>
      </c>
      <c r="S608" s="2">
        <v>76.260000000000005</v>
      </c>
      <c r="T608" s="2">
        <v>77.900000000000006</v>
      </c>
      <c r="U608" s="2">
        <v>74.62</v>
      </c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spans="1:31" ht="13.2" x14ac:dyDescent="0.25">
      <c r="A609" s="6" t="s">
        <v>1217</v>
      </c>
      <c r="B609" s="6" t="s">
        <v>718</v>
      </c>
      <c r="C609" s="6" t="s">
        <v>1053</v>
      </c>
      <c r="H609" s="6" t="s">
        <v>1218</v>
      </c>
      <c r="I609" s="9">
        <v>245</v>
      </c>
      <c r="J609" s="2">
        <f t="shared" si="27"/>
        <v>208.25</v>
      </c>
      <c r="K609" s="2">
        <f t="shared" si="28"/>
        <v>208.25</v>
      </c>
      <c r="L609" s="2">
        <f t="shared" si="29"/>
        <v>232.75</v>
      </c>
      <c r="M609" s="2">
        <v>208.25</v>
      </c>
      <c r="N609" s="2">
        <v>232.75</v>
      </c>
      <c r="O609" s="2">
        <v>218.05</v>
      </c>
      <c r="P609" s="2">
        <v>222.95</v>
      </c>
      <c r="Q609" s="2">
        <v>227.85</v>
      </c>
      <c r="R609" s="2">
        <v>232.75</v>
      </c>
      <c r="S609" s="2">
        <v>227.85</v>
      </c>
      <c r="T609" s="2">
        <v>232.75</v>
      </c>
      <c r="U609" s="2">
        <v>222.95</v>
      </c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spans="1:31" ht="13.2" x14ac:dyDescent="0.25">
      <c r="A610" s="6" t="s">
        <v>1219</v>
      </c>
      <c r="B610" s="6" t="s">
        <v>718</v>
      </c>
      <c r="H610" s="6" t="s">
        <v>1220</v>
      </c>
      <c r="I610" s="9">
        <v>740</v>
      </c>
      <c r="J610" s="2">
        <f t="shared" si="27"/>
        <v>629</v>
      </c>
      <c r="K610" s="2">
        <f t="shared" si="28"/>
        <v>629</v>
      </c>
      <c r="L610" s="2">
        <f t="shared" si="29"/>
        <v>703</v>
      </c>
      <c r="M610" s="2">
        <v>629</v>
      </c>
      <c r="N610" s="2">
        <v>703</v>
      </c>
      <c r="O610" s="2">
        <v>658.6</v>
      </c>
      <c r="P610" s="2">
        <v>673.4</v>
      </c>
      <c r="Q610" s="2">
        <v>688.2</v>
      </c>
      <c r="R610" s="2">
        <v>703</v>
      </c>
      <c r="S610" s="2">
        <v>688.2</v>
      </c>
      <c r="T610" s="2">
        <v>703</v>
      </c>
      <c r="U610" s="2">
        <v>673.4</v>
      </c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spans="1:31" ht="13.2" x14ac:dyDescent="0.25">
      <c r="A611" s="6" t="s">
        <v>1221</v>
      </c>
      <c r="B611" s="6" t="s">
        <v>710</v>
      </c>
      <c r="H611" s="6" t="s">
        <v>1222</v>
      </c>
      <c r="I611" s="9">
        <v>382</v>
      </c>
      <c r="J611" s="2">
        <f t="shared" si="27"/>
        <v>324.7</v>
      </c>
      <c r="K611" s="2">
        <f t="shared" si="28"/>
        <v>324.7</v>
      </c>
      <c r="L611" s="2">
        <f t="shared" si="29"/>
        <v>362.9</v>
      </c>
      <c r="M611" s="2">
        <v>324.7</v>
      </c>
      <c r="N611" s="2">
        <v>362.9</v>
      </c>
      <c r="O611" s="2">
        <v>339.98</v>
      </c>
      <c r="P611" s="2">
        <v>347.62</v>
      </c>
      <c r="Q611" s="2">
        <v>355.26</v>
      </c>
      <c r="R611" s="2">
        <v>362.9</v>
      </c>
      <c r="S611" s="2">
        <v>355.26</v>
      </c>
      <c r="T611" s="2">
        <v>362.9</v>
      </c>
      <c r="U611" s="2">
        <v>347.62</v>
      </c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spans="1:31" ht="13.2" x14ac:dyDescent="0.25">
      <c r="A612" s="6" t="s">
        <v>1223</v>
      </c>
      <c r="B612" s="6" t="s">
        <v>710</v>
      </c>
      <c r="H612" s="6" t="s">
        <v>1224</v>
      </c>
      <c r="I612" s="9">
        <v>440</v>
      </c>
      <c r="J612" s="2">
        <f t="shared" si="27"/>
        <v>374</v>
      </c>
      <c r="K612" s="2">
        <f t="shared" si="28"/>
        <v>374</v>
      </c>
      <c r="L612" s="2">
        <f t="shared" si="29"/>
        <v>418</v>
      </c>
      <c r="M612" s="2">
        <v>374</v>
      </c>
      <c r="N612" s="2">
        <v>418</v>
      </c>
      <c r="O612" s="2">
        <v>391.6</v>
      </c>
      <c r="P612" s="2">
        <v>400.4</v>
      </c>
      <c r="Q612" s="2">
        <v>409.2</v>
      </c>
      <c r="R612" s="2">
        <v>418</v>
      </c>
      <c r="S612" s="2">
        <v>409.2</v>
      </c>
      <c r="T612" s="2">
        <v>418</v>
      </c>
      <c r="U612" s="2">
        <v>400.4</v>
      </c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spans="1:31" ht="13.2" x14ac:dyDescent="0.25">
      <c r="A613" s="6" t="s">
        <v>1225</v>
      </c>
      <c r="B613" s="6" t="s">
        <v>735</v>
      </c>
      <c r="C613" s="6" t="s">
        <v>1227</v>
      </c>
      <c r="H613" s="6" t="s">
        <v>1226</v>
      </c>
      <c r="I613" s="9">
        <v>80</v>
      </c>
      <c r="J613" s="2">
        <f t="shared" si="27"/>
        <v>68</v>
      </c>
      <c r="K613" s="2">
        <f t="shared" si="28"/>
        <v>68</v>
      </c>
      <c r="L613" s="2">
        <f t="shared" si="29"/>
        <v>76</v>
      </c>
      <c r="M613" s="2">
        <v>68</v>
      </c>
      <c r="N613" s="2">
        <v>76</v>
      </c>
      <c r="O613" s="2">
        <v>71.2</v>
      </c>
      <c r="P613" s="2">
        <v>72.8</v>
      </c>
      <c r="Q613" s="2">
        <v>74.400000000000006</v>
      </c>
      <c r="R613" s="2">
        <v>76</v>
      </c>
      <c r="S613" s="2">
        <v>74.400000000000006</v>
      </c>
      <c r="T613" s="2">
        <v>76</v>
      </c>
      <c r="U613" s="2">
        <v>72.8</v>
      </c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 ht="13.2" x14ac:dyDescent="0.25">
      <c r="A614" s="6" t="s">
        <v>1228</v>
      </c>
      <c r="B614" s="6" t="s">
        <v>774</v>
      </c>
      <c r="C614" s="6" t="s">
        <v>1230</v>
      </c>
      <c r="H614" s="6" t="s">
        <v>1229</v>
      </c>
      <c r="I614" s="9">
        <v>848</v>
      </c>
      <c r="J614" s="2">
        <f t="shared" si="27"/>
        <v>720.8</v>
      </c>
      <c r="K614" s="2">
        <f t="shared" si="28"/>
        <v>720.8</v>
      </c>
      <c r="L614" s="2">
        <f t="shared" si="29"/>
        <v>805.6</v>
      </c>
      <c r="M614" s="2">
        <v>720.8</v>
      </c>
      <c r="N614" s="2">
        <v>805.6</v>
      </c>
      <c r="O614" s="2">
        <v>754.72</v>
      </c>
      <c r="P614" s="2">
        <v>771.68</v>
      </c>
      <c r="Q614" s="2">
        <v>788.64</v>
      </c>
      <c r="R614" s="2">
        <v>805.6</v>
      </c>
      <c r="S614" s="2">
        <v>788.64</v>
      </c>
      <c r="T614" s="2">
        <v>805.6</v>
      </c>
      <c r="U614" s="2">
        <v>771.68</v>
      </c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spans="1:31" ht="13.2" x14ac:dyDescent="0.25">
      <c r="A615" s="6" t="s">
        <v>1231</v>
      </c>
      <c r="B615" s="6" t="s">
        <v>774</v>
      </c>
      <c r="C615" s="6" t="s">
        <v>1230</v>
      </c>
      <c r="H615" s="6" t="s">
        <v>1232</v>
      </c>
      <c r="I615" s="9">
        <v>551</v>
      </c>
      <c r="J615" s="2">
        <f t="shared" si="27"/>
        <v>468.35</v>
      </c>
      <c r="K615" s="2">
        <f t="shared" si="28"/>
        <v>468.35</v>
      </c>
      <c r="L615" s="2">
        <f t="shared" si="29"/>
        <v>523.45000000000005</v>
      </c>
      <c r="M615" s="2">
        <v>468.35</v>
      </c>
      <c r="N615" s="2">
        <v>523.45000000000005</v>
      </c>
      <c r="O615" s="2">
        <v>490.39</v>
      </c>
      <c r="P615" s="2">
        <v>501.41</v>
      </c>
      <c r="Q615" s="2">
        <v>512.42999999999995</v>
      </c>
      <c r="R615" s="2">
        <v>523.45000000000005</v>
      </c>
      <c r="S615" s="2">
        <v>512.42999999999995</v>
      </c>
      <c r="T615" s="2">
        <v>523.45000000000005</v>
      </c>
      <c r="U615" s="2">
        <v>501.41</v>
      </c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spans="1:31" ht="13.2" x14ac:dyDescent="0.25">
      <c r="A616" s="6" t="s">
        <v>1233</v>
      </c>
      <c r="B616" s="6" t="s">
        <v>718</v>
      </c>
      <c r="H616" s="6" t="s">
        <v>1234</v>
      </c>
      <c r="I616" s="9">
        <v>65</v>
      </c>
      <c r="J616" s="2">
        <f t="shared" si="27"/>
        <v>55.25</v>
      </c>
      <c r="K616" s="2">
        <f t="shared" si="28"/>
        <v>55.25</v>
      </c>
      <c r="L616" s="2">
        <f t="shared" si="29"/>
        <v>61.75</v>
      </c>
      <c r="M616" s="2">
        <v>55.25</v>
      </c>
      <c r="N616" s="2">
        <v>61.75</v>
      </c>
      <c r="O616" s="2">
        <v>57.85</v>
      </c>
      <c r="P616" s="2">
        <v>59.15</v>
      </c>
      <c r="Q616" s="2">
        <v>60.45</v>
      </c>
      <c r="R616" s="2">
        <v>61.75</v>
      </c>
      <c r="S616" s="2">
        <v>60.45</v>
      </c>
      <c r="T616" s="2">
        <v>61.75</v>
      </c>
      <c r="U616" s="2">
        <v>59.15</v>
      </c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spans="1:31" ht="13.2" x14ac:dyDescent="0.25">
      <c r="A617" s="6" t="s">
        <v>1235</v>
      </c>
      <c r="B617" s="6" t="s">
        <v>718</v>
      </c>
      <c r="C617" s="6" t="s">
        <v>1237</v>
      </c>
      <c r="H617" s="6" t="s">
        <v>1236</v>
      </c>
      <c r="I617" s="9">
        <v>4524</v>
      </c>
      <c r="J617" s="2">
        <f t="shared" si="27"/>
        <v>3845.4</v>
      </c>
      <c r="K617" s="2">
        <f t="shared" si="28"/>
        <v>3845.4</v>
      </c>
      <c r="L617" s="2">
        <f t="shared" si="29"/>
        <v>4297.8</v>
      </c>
      <c r="M617" s="2">
        <v>3845.4</v>
      </c>
      <c r="N617" s="2">
        <v>4297.8</v>
      </c>
      <c r="O617" s="2">
        <v>4026.36</v>
      </c>
      <c r="P617" s="2">
        <v>4116.84</v>
      </c>
      <c r="Q617" s="2">
        <v>4207.32</v>
      </c>
      <c r="R617" s="2">
        <v>4297.8</v>
      </c>
      <c r="S617" s="2">
        <v>4207.32</v>
      </c>
      <c r="T617" s="2">
        <v>4297.8</v>
      </c>
      <c r="U617" s="2">
        <v>4116.84</v>
      </c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spans="1:31" ht="13.2" x14ac:dyDescent="0.25">
      <c r="A618" s="6" t="s">
        <v>1238</v>
      </c>
      <c r="B618" s="6" t="s">
        <v>718</v>
      </c>
      <c r="H618" s="6" t="s">
        <v>1239</v>
      </c>
      <c r="I618" s="9">
        <v>158</v>
      </c>
      <c r="J618" s="2">
        <f t="shared" si="27"/>
        <v>134.30000000000001</v>
      </c>
      <c r="K618" s="2">
        <f t="shared" si="28"/>
        <v>134.30000000000001</v>
      </c>
      <c r="L618" s="2">
        <f t="shared" si="29"/>
        <v>150.1</v>
      </c>
      <c r="M618" s="2">
        <v>134.30000000000001</v>
      </c>
      <c r="N618" s="2">
        <v>150.1</v>
      </c>
      <c r="O618" s="2">
        <v>140.62</v>
      </c>
      <c r="P618" s="2">
        <v>143.78</v>
      </c>
      <c r="Q618" s="2">
        <v>146.94</v>
      </c>
      <c r="R618" s="2">
        <v>150.1</v>
      </c>
      <c r="S618" s="2">
        <v>146.94</v>
      </c>
      <c r="T618" s="2">
        <v>150.1</v>
      </c>
      <c r="U618" s="2">
        <v>143.78</v>
      </c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spans="1:31" ht="13.2" x14ac:dyDescent="0.25">
      <c r="A619" s="6" t="s">
        <v>1240</v>
      </c>
      <c r="B619" s="6" t="s">
        <v>735</v>
      </c>
      <c r="C619" s="6" t="s">
        <v>1242</v>
      </c>
      <c r="H619" s="6" t="s">
        <v>1241</v>
      </c>
      <c r="I619" s="9">
        <v>52</v>
      </c>
      <c r="J619" s="2">
        <f t="shared" si="27"/>
        <v>44.2</v>
      </c>
      <c r="K619" s="2">
        <f t="shared" si="28"/>
        <v>44.2</v>
      </c>
      <c r="L619" s="2">
        <f t="shared" si="29"/>
        <v>49.4</v>
      </c>
      <c r="M619" s="2">
        <v>44.2</v>
      </c>
      <c r="N619" s="2">
        <v>49.4</v>
      </c>
      <c r="O619" s="2">
        <v>46.28</v>
      </c>
      <c r="P619" s="2">
        <v>47.32</v>
      </c>
      <c r="Q619" s="2">
        <v>48.36</v>
      </c>
      <c r="R619" s="2">
        <v>49.4</v>
      </c>
      <c r="S619" s="2">
        <v>48.36</v>
      </c>
      <c r="T619" s="2">
        <v>49.4</v>
      </c>
      <c r="U619" s="2">
        <v>47.32</v>
      </c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spans="1:31" ht="13.2" x14ac:dyDescent="0.25">
      <c r="A620" s="6" t="s">
        <v>1243</v>
      </c>
      <c r="B620" s="6" t="s">
        <v>718</v>
      </c>
      <c r="C620" s="6" t="s">
        <v>1245</v>
      </c>
      <c r="H620" s="6" t="s">
        <v>1244</v>
      </c>
      <c r="I620" s="9">
        <v>2415</v>
      </c>
      <c r="J620" s="2">
        <f t="shared" si="27"/>
        <v>2052.75</v>
      </c>
      <c r="K620" s="2">
        <f t="shared" si="28"/>
        <v>2052.75</v>
      </c>
      <c r="L620" s="2">
        <f t="shared" si="29"/>
        <v>2294.25</v>
      </c>
      <c r="M620" s="2">
        <v>2052.75</v>
      </c>
      <c r="N620" s="2">
        <v>2294.25</v>
      </c>
      <c r="O620" s="2">
        <v>2149.35</v>
      </c>
      <c r="P620" s="2">
        <v>2197.65</v>
      </c>
      <c r="Q620" s="2">
        <v>2245.9499999999998</v>
      </c>
      <c r="R620" s="2">
        <v>2294.25</v>
      </c>
      <c r="S620" s="2">
        <v>2245.9499999999998</v>
      </c>
      <c r="T620" s="2">
        <v>2294.25</v>
      </c>
      <c r="U620" s="2">
        <v>2197.65</v>
      </c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spans="1:31" ht="13.2" x14ac:dyDescent="0.25">
      <c r="A621" s="6" t="s">
        <v>1246</v>
      </c>
      <c r="B621" s="6" t="s">
        <v>718</v>
      </c>
      <c r="C621" s="6" t="s">
        <v>1248</v>
      </c>
      <c r="H621" s="6" t="s">
        <v>1247</v>
      </c>
      <c r="I621" s="9">
        <v>29</v>
      </c>
      <c r="J621" s="2">
        <f t="shared" si="27"/>
        <v>24.65</v>
      </c>
      <c r="K621" s="2">
        <f t="shared" si="28"/>
        <v>24.65</v>
      </c>
      <c r="L621" s="2">
        <f t="shared" si="29"/>
        <v>27.55</v>
      </c>
      <c r="M621" s="2">
        <v>24.65</v>
      </c>
      <c r="N621" s="2">
        <v>27.55</v>
      </c>
      <c r="O621" s="2">
        <v>25.81</v>
      </c>
      <c r="P621" s="2">
        <v>26.39</v>
      </c>
      <c r="Q621" s="2">
        <v>26.97</v>
      </c>
      <c r="R621" s="2">
        <v>27.55</v>
      </c>
      <c r="S621" s="2">
        <v>26.97</v>
      </c>
      <c r="T621" s="2">
        <v>27.55</v>
      </c>
      <c r="U621" s="2">
        <v>26.39</v>
      </c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spans="1:31" ht="13.2" x14ac:dyDescent="0.25">
      <c r="A622" s="6" t="s">
        <v>1249</v>
      </c>
      <c r="B622" s="6" t="s">
        <v>710</v>
      </c>
      <c r="C622" s="6" t="s">
        <v>1251</v>
      </c>
      <c r="H622" s="6" t="s">
        <v>1250</v>
      </c>
      <c r="I622" s="9">
        <v>34</v>
      </c>
      <c r="J622" s="2">
        <f t="shared" si="27"/>
        <v>28.9</v>
      </c>
      <c r="K622" s="2">
        <f t="shared" si="28"/>
        <v>28.9</v>
      </c>
      <c r="L622" s="2">
        <f t="shared" si="29"/>
        <v>32.299999999999997</v>
      </c>
      <c r="M622" s="2">
        <v>28.9</v>
      </c>
      <c r="N622" s="2">
        <v>32.299999999999997</v>
      </c>
      <c r="O622" s="2">
        <v>30.26</v>
      </c>
      <c r="P622" s="2">
        <v>30.94</v>
      </c>
      <c r="Q622" s="2">
        <v>31.62</v>
      </c>
      <c r="R622" s="2">
        <v>32.299999999999997</v>
      </c>
      <c r="S622" s="2">
        <v>31.62</v>
      </c>
      <c r="T622" s="2">
        <v>32.299999999999997</v>
      </c>
      <c r="U622" s="2">
        <v>30.94</v>
      </c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spans="1:31" ht="13.2" x14ac:dyDescent="0.25">
      <c r="A623" s="6" t="s">
        <v>1252</v>
      </c>
      <c r="B623" s="6" t="s">
        <v>718</v>
      </c>
      <c r="C623" s="6" t="s">
        <v>1254</v>
      </c>
      <c r="H623" s="6" t="s">
        <v>1253</v>
      </c>
      <c r="I623" s="9">
        <v>1138</v>
      </c>
      <c r="J623" s="2">
        <f t="shared" si="27"/>
        <v>967.3</v>
      </c>
      <c r="K623" s="2">
        <f t="shared" si="28"/>
        <v>967.3</v>
      </c>
      <c r="L623" s="2">
        <f t="shared" si="29"/>
        <v>1081.0999999999999</v>
      </c>
      <c r="M623" s="2">
        <v>967.3</v>
      </c>
      <c r="N623" s="2">
        <v>1081.0999999999999</v>
      </c>
      <c r="O623" s="2">
        <v>1012.82</v>
      </c>
      <c r="P623" s="2">
        <v>1035.58</v>
      </c>
      <c r="Q623" s="2">
        <v>1058.3399999999999</v>
      </c>
      <c r="R623" s="2">
        <v>1081.0999999999999</v>
      </c>
      <c r="S623" s="2">
        <v>1058.3399999999999</v>
      </c>
      <c r="T623" s="2">
        <v>1081.0999999999999</v>
      </c>
      <c r="U623" s="2">
        <v>1035.58</v>
      </c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spans="1:31" ht="13.2" x14ac:dyDescent="0.25">
      <c r="A624" s="6" t="s">
        <v>1255</v>
      </c>
      <c r="B624" s="6" t="s">
        <v>718</v>
      </c>
      <c r="C624" s="6" t="s">
        <v>1257</v>
      </c>
      <c r="H624" s="6" t="s">
        <v>1256</v>
      </c>
      <c r="I624" s="9">
        <v>1977</v>
      </c>
      <c r="J624" s="2">
        <f t="shared" si="27"/>
        <v>1680.45</v>
      </c>
      <c r="K624" s="2">
        <f t="shared" si="28"/>
        <v>1680.45</v>
      </c>
      <c r="L624" s="2">
        <f t="shared" si="29"/>
        <v>1878.15</v>
      </c>
      <c r="M624" s="2">
        <v>1680.45</v>
      </c>
      <c r="N624" s="2">
        <v>1878.15</v>
      </c>
      <c r="O624" s="2">
        <v>1759.53</v>
      </c>
      <c r="P624" s="2">
        <v>1799.07</v>
      </c>
      <c r="Q624" s="2">
        <v>1838.61</v>
      </c>
      <c r="R624" s="2">
        <v>1878.15</v>
      </c>
      <c r="S624" s="2">
        <v>1838.61</v>
      </c>
      <c r="T624" s="2">
        <v>1878.15</v>
      </c>
      <c r="U624" s="2">
        <v>1799.07</v>
      </c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spans="1:31" ht="13.2" x14ac:dyDescent="0.25">
      <c r="A625" s="6" t="s">
        <v>1258</v>
      </c>
      <c r="B625" s="6" t="s">
        <v>718</v>
      </c>
      <c r="H625" s="6" t="s">
        <v>1259</v>
      </c>
      <c r="I625" s="9">
        <v>541</v>
      </c>
      <c r="J625" s="2">
        <f t="shared" si="27"/>
        <v>459.85</v>
      </c>
      <c r="K625" s="2">
        <f t="shared" si="28"/>
        <v>459.85</v>
      </c>
      <c r="L625" s="2">
        <f t="shared" si="29"/>
        <v>513.95000000000005</v>
      </c>
      <c r="M625" s="2">
        <v>459.85</v>
      </c>
      <c r="N625" s="2">
        <v>513.95000000000005</v>
      </c>
      <c r="O625" s="2">
        <v>481.49</v>
      </c>
      <c r="P625" s="2">
        <v>492.31</v>
      </c>
      <c r="Q625" s="2">
        <v>503.13</v>
      </c>
      <c r="R625" s="2">
        <v>513.95000000000005</v>
      </c>
      <c r="S625" s="2">
        <v>503.13</v>
      </c>
      <c r="T625" s="2">
        <v>513.95000000000005</v>
      </c>
      <c r="U625" s="2">
        <v>492.31</v>
      </c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spans="1:31" ht="13.2" x14ac:dyDescent="0.25">
      <c r="A626" s="6" t="s">
        <v>1260</v>
      </c>
      <c r="B626" s="6" t="s">
        <v>718</v>
      </c>
      <c r="H626" s="6" t="s">
        <v>1261</v>
      </c>
      <c r="I626" s="9">
        <v>50</v>
      </c>
      <c r="J626" s="2">
        <f t="shared" si="27"/>
        <v>42.5</v>
      </c>
      <c r="K626" s="2">
        <f t="shared" si="28"/>
        <v>42.5</v>
      </c>
      <c r="L626" s="2">
        <f t="shared" si="29"/>
        <v>47.5</v>
      </c>
      <c r="M626" s="2">
        <v>42.5</v>
      </c>
      <c r="N626" s="2">
        <v>47.5</v>
      </c>
      <c r="O626" s="2">
        <v>44.5</v>
      </c>
      <c r="P626" s="2">
        <v>45.5</v>
      </c>
      <c r="Q626" s="2">
        <v>46.5</v>
      </c>
      <c r="R626" s="2">
        <v>47.5</v>
      </c>
      <c r="S626" s="2">
        <v>46.5</v>
      </c>
      <c r="T626" s="2">
        <v>47.5</v>
      </c>
      <c r="U626" s="2">
        <v>45.5</v>
      </c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spans="1:31" ht="13.2" x14ac:dyDescent="0.25">
      <c r="A627" s="6" t="s">
        <v>1262</v>
      </c>
      <c r="B627" s="6" t="s">
        <v>735</v>
      </c>
      <c r="C627" s="6" t="s">
        <v>1264</v>
      </c>
      <c r="H627" s="6" t="s">
        <v>1263</v>
      </c>
      <c r="I627" s="9">
        <v>24</v>
      </c>
      <c r="J627" s="2">
        <f t="shared" si="27"/>
        <v>20.399999999999999</v>
      </c>
      <c r="K627" s="2">
        <f t="shared" si="28"/>
        <v>20.399999999999999</v>
      </c>
      <c r="L627" s="2">
        <f t="shared" si="29"/>
        <v>22.8</v>
      </c>
      <c r="M627" s="2">
        <v>20.399999999999999</v>
      </c>
      <c r="N627" s="2">
        <v>22.8</v>
      </c>
      <c r="O627" s="2">
        <v>21.36</v>
      </c>
      <c r="P627" s="2">
        <v>21.84</v>
      </c>
      <c r="Q627" s="2">
        <v>22.32</v>
      </c>
      <c r="R627" s="2">
        <v>22.8</v>
      </c>
      <c r="S627" s="2">
        <v>22.32</v>
      </c>
      <c r="T627" s="2">
        <v>22.8</v>
      </c>
      <c r="U627" s="2">
        <v>21.84</v>
      </c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spans="1:31" ht="13.2" x14ac:dyDescent="0.25">
      <c r="A628" s="6" t="s">
        <v>1265</v>
      </c>
      <c r="B628" s="6" t="s">
        <v>735</v>
      </c>
      <c r="H628" s="6" t="s">
        <v>1266</v>
      </c>
      <c r="I628" s="9">
        <v>299</v>
      </c>
      <c r="J628" s="2">
        <f t="shared" si="27"/>
        <v>254.15</v>
      </c>
      <c r="K628" s="2">
        <f t="shared" si="28"/>
        <v>254.15</v>
      </c>
      <c r="L628" s="2">
        <f t="shared" si="29"/>
        <v>284.05</v>
      </c>
      <c r="M628" s="2">
        <v>254.15</v>
      </c>
      <c r="N628" s="2">
        <v>284.05</v>
      </c>
      <c r="O628" s="2">
        <v>266.11</v>
      </c>
      <c r="P628" s="2">
        <v>272.08999999999997</v>
      </c>
      <c r="Q628" s="2">
        <v>278.07</v>
      </c>
      <c r="R628" s="2">
        <v>284.05</v>
      </c>
      <c r="S628" s="2">
        <v>278.07</v>
      </c>
      <c r="T628" s="2">
        <v>284.05</v>
      </c>
      <c r="U628" s="2">
        <v>272.08999999999997</v>
      </c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spans="1:31" ht="13.2" x14ac:dyDescent="0.25">
      <c r="A629" s="6" t="s">
        <v>1267</v>
      </c>
      <c r="B629" s="6" t="s">
        <v>735</v>
      </c>
      <c r="C629" s="6" t="s">
        <v>1269</v>
      </c>
      <c r="H629" s="6" t="s">
        <v>1268</v>
      </c>
      <c r="I629" s="9">
        <v>39</v>
      </c>
      <c r="J629" s="2">
        <f t="shared" si="27"/>
        <v>33.15</v>
      </c>
      <c r="K629" s="2">
        <f t="shared" si="28"/>
        <v>33.15</v>
      </c>
      <c r="L629" s="2">
        <f t="shared" si="29"/>
        <v>37.049999999999997</v>
      </c>
      <c r="M629" s="2">
        <v>33.15</v>
      </c>
      <c r="N629" s="2">
        <v>37.049999999999997</v>
      </c>
      <c r="O629" s="2">
        <v>34.71</v>
      </c>
      <c r="P629" s="2">
        <v>35.49</v>
      </c>
      <c r="Q629" s="2">
        <v>36.270000000000003</v>
      </c>
      <c r="R629" s="2">
        <v>37.049999999999997</v>
      </c>
      <c r="S629" s="2">
        <v>36.270000000000003</v>
      </c>
      <c r="T629" s="2">
        <v>37.049999999999997</v>
      </c>
      <c r="U629" s="2">
        <v>35.49</v>
      </c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spans="1:31" ht="13.2" x14ac:dyDescent="0.25">
      <c r="A630" s="6" t="s">
        <v>1270</v>
      </c>
      <c r="B630" s="6" t="s">
        <v>718</v>
      </c>
      <c r="C630" s="6" t="s">
        <v>1272</v>
      </c>
      <c r="H630" s="6" t="s">
        <v>1271</v>
      </c>
      <c r="I630" s="9">
        <v>134</v>
      </c>
      <c r="J630" s="2">
        <f t="shared" si="27"/>
        <v>113.9</v>
      </c>
      <c r="K630" s="2">
        <f t="shared" si="28"/>
        <v>113.9</v>
      </c>
      <c r="L630" s="2">
        <f t="shared" si="29"/>
        <v>127.3</v>
      </c>
      <c r="M630" s="2">
        <v>113.9</v>
      </c>
      <c r="N630" s="2">
        <v>127.3</v>
      </c>
      <c r="O630" s="2">
        <v>119.26</v>
      </c>
      <c r="P630" s="2">
        <v>121.94</v>
      </c>
      <c r="Q630" s="2">
        <v>124.62</v>
      </c>
      <c r="R630" s="2">
        <v>127.3</v>
      </c>
      <c r="S630" s="2">
        <v>124.62</v>
      </c>
      <c r="T630" s="2">
        <v>127.3</v>
      </c>
      <c r="U630" s="2">
        <v>121.94</v>
      </c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spans="1:31" ht="13.2" x14ac:dyDescent="0.25">
      <c r="A631" s="6" t="s">
        <v>1273</v>
      </c>
      <c r="B631" s="6" t="s">
        <v>718</v>
      </c>
      <c r="H631" s="6" t="s">
        <v>1274</v>
      </c>
      <c r="I631" s="9">
        <v>207</v>
      </c>
      <c r="J631" s="2">
        <f t="shared" si="27"/>
        <v>175.95</v>
      </c>
      <c r="K631" s="2">
        <f t="shared" si="28"/>
        <v>175.95</v>
      </c>
      <c r="L631" s="2">
        <f t="shared" si="29"/>
        <v>196.65</v>
      </c>
      <c r="M631" s="2">
        <v>175.95</v>
      </c>
      <c r="N631" s="2">
        <v>196.65</v>
      </c>
      <c r="O631" s="2">
        <v>184.23</v>
      </c>
      <c r="P631" s="2">
        <v>188.37</v>
      </c>
      <c r="Q631" s="2">
        <v>192.51</v>
      </c>
      <c r="R631" s="2">
        <v>196.65</v>
      </c>
      <c r="S631" s="2">
        <v>192.51</v>
      </c>
      <c r="T631" s="2">
        <v>196.65</v>
      </c>
      <c r="U631" s="2">
        <v>188.37</v>
      </c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spans="1:31" ht="13.2" x14ac:dyDescent="0.25">
      <c r="A632" s="6" t="s">
        <v>1275</v>
      </c>
      <c r="B632" s="6" t="s">
        <v>718</v>
      </c>
      <c r="C632" s="6" t="s">
        <v>1277</v>
      </c>
      <c r="H632" s="6" t="s">
        <v>1276</v>
      </c>
      <c r="I632" s="9">
        <v>874</v>
      </c>
      <c r="J632" s="2">
        <f t="shared" si="27"/>
        <v>742.9</v>
      </c>
      <c r="K632" s="2">
        <f t="shared" si="28"/>
        <v>742.9</v>
      </c>
      <c r="L632" s="2">
        <f t="shared" si="29"/>
        <v>830.3</v>
      </c>
      <c r="M632" s="2">
        <v>742.9</v>
      </c>
      <c r="N632" s="2">
        <v>830.3</v>
      </c>
      <c r="O632" s="2">
        <v>777.86</v>
      </c>
      <c r="P632" s="2">
        <v>795.34</v>
      </c>
      <c r="Q632" s="2">
        <v>812.82</v>
      </c>
      <c r="R632" s="2">
        <v>830.3</v>
      </c>
      <c r="S632" s="2">
        <v>812.82</v>
      </c>
      <c r="T632" s="2">
        <v>830.3</v>
      </c>
      <c r="U632" s="2">
        <v>795.34</v>
      </c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spans="1:31" ht="13.2" x14ac:dyDescent="0.25">
      <c r="A633" s="6" t="s">
        <v>1278</v>
      </c>
      <c r="B633" s="6" t="s">
        <v>718</v>
      </c>
      <c r="C633" s="6" t="s">
        <v>1280</v>
      </c>
      <c r="H633" s="6" t="s">
        <v>1279</v>
      </c>
      <c r="I633" s="9">
        <v>794</v>
      </c>
      <c r="J633" s="2">
        <f t="shared" si="27"/>
        <v>674.9</v>
      </c>
      <c r="K633" s="2">
        <f t="shared" si="28"/>
        <v>674.9</v>
      </c>
      <c r="L633" s="2">
        <f t="shared" si="29"/>
        <v>754.3</v>
      </c>
      <c r="M633" s="2">
        <v>674.9</v>
      </c>
      <c r="N633" s="2">
        <v>754.3</v>
      </c>
      <c r="O633" s="2">
        <v>706.66</v>
      </c>
      <c r="P633" s="2">
        <v>722.54</v>
      </c>
      <c r="Q633" s="2">
        <v>738.42</v>
      </c>
      <c r="R633" s="2">
        <v>754.3</v>
      </c>
      <c r="S633" s="2">
        <v>738.42</v>
      </c>
      <c r="T633" s="2">
        <v>754.3</v>
      </c>
      <c r="U633" s="2">
        <v>722.54</v>
      </c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spans="1:31" ht="13.2" x14ac:dyDescent="0.25">
      <c r="A634" s="6" t="s">
        <v>1281</v>
      </c>
      <c r="B634" s="6" t="s">
        <v>735</v>
      </c>
      <c r="H634" s="6" t="s">
        <v>1282</v>
      </c>
      <c r="I634" s="9">
        <v>25</v>
      </c>
      <c r="J634" s="2">
        <f t="shared" si="27"/>
        <v>21.25</v>
      </c>
      <c r="K634" s="2">
        <f t="shared" si="28"/>
        <v>21.25</v>
      </c>
      <c r="L634" s="2">
        <f t="shared" si="29"/>
        <v>23.75</v>
      </c>
      <c r="M634" s="2">
        <v>21.25</v>
      </c>
      <c r="N634" s="2">
        <v>23.75</v>
      </c>
      <c r="O634" s="2">
        <v>22.25</v>
      </c>
      <c r="P634" s="2">
        <v>22.75</v>
      </c>
      <c r="Q634" s="2">
        <v>23.25</v>
      </c>
      <c r="R634" s="2">
        <v>23.75</v>
      </c>
      <c r="S634" s="2">
        <v>23.25</v>
      </c>
      <c r="T634" s="2">
        <v>23.75</v>
      </c>
      <c r="U634" s="2">
        <v>22.75</v>
      </c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spans="1:31" ht="13.2" x14ac:dyDescent="0.25">
      <c r="A635" s="6" t="s">
        <v>1283</v>
      </c>
      <c r="B635" s="6" t="s">
        <v>718</v>
      </c>
      <c r="C635" s="6" t="s">
        <v>1285</v>
      </c>
      <c r="H635" s="6" t="s">
        <v>1284</v>
      </c>
      <c r="I635" s="9">
        <v>302</v>
      </c>
      <c r="J635" s="2">
        <f t="shared" si="27"/>
        <v>256.7</v>
      </c>
      <c r="K635" s="2">
        <f t="shared" si="28"/>
        <v>256.7</v>
      </c>
      <c r="L635" s="2">
        <f t="shared" si="29"/>
        <v>286.89999999999998</v>
      </c>
      <c r="M635" s="2">
        <v>256.7</v>
      </c>
      <c r="N635" s="2">
        <v>286.89999999999998</v>
      </c>
      <c r="O635" s="2">
        <v>268.77999999999997</v>
      </c>
      <c r="P635" s="2">
        <v>274.82</v>
      </c>
      <c r="Q635" s="2">
        <v>280.86</v>
      </c>
      <c r="R635" s="2">
        <v>286.89999999999998</v>
      </c>
      <c r="S635" s="2">
        <v>280.86</v>
      </c>
      <c r="T635" s="2">
        <v>286.89999999999998</v>
      </c>
      <c r="U635" s="2">
        <v>274.82</v>
      </c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spans="1:31" ht="13.2" x14ac:dyDescent="0.25">
      <c r="A636" s="6" t="s">
        <v>1286</v>
      </c>
      <c r="B636" s="6" t="s">
        <v>735</v>
      </c>
      <c r="H636" s="6" t="s">
        <v>1287</v>
      </c>
      <c r="I636" s="9">
        <v>29</v>
      </c>
      <c r="J636" s="2">
        <f t="shared" si="27"/>
        <v>24.65</v>
      </c>
      <c r="K636" s="2">
        <f t="shared" si="28"/>
        <v>24.65</v>
      </c>
      <c r="L636" s="2">
        <f t="shared" si="29"/>
        <v>27.55</v>
      </c>
      <c r="M636" s="2">
        <v>24.65</v>
      </c>
      <c r="N636" s="2">
        <v>27.55</v>
      </c>
      <c r="O636" s="2">
        <v>25.81</v>
      </c>
      <c r="P636" s="2">
        <v>26.39</v>
      </c>
      <c r="Q636" s="2">
        <v>26.97</v>
      </c>
      <c r="R636" s="2">
        <v>27.55</v>
      </c>
      <c r="S636" s="2">
        <v>26.97</v>
      </c>
      <c r="T636" s="2">
        <v>27.55</v>
      </c>
      <c r="U636" s="2">
        <v>26.39</v>
      </c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spans="1:31" ht="13.2" x14ac:dyDescent="0.25">
      <c r="A637" s="6" t="s">
        <v>1288</v>
      </c>
      <c r="B637" s="6" t="s">
        <v>710</v>
      </c>
      <c r="C637" s="6" t="s">
        <v>761</v>
      </c>
      <c r="H637" s="6" t="s">
        <v>1289</v>
      </c>
      <c r="I637" s="9">
        <v>47</v>
      </c>
      <c r="J637" s="2">
        <f t="shared" ref="J637:J700" si="30">ROUND(I637*0.85,2)</f>
        <v>39.950000000000003</v>
      </c>
      <c r="K637" s="2">
        <f t="shared" ref="K637:K700" si="31">MIN(M637:U637)</f>
        <v>39.950000000000003</v>
      </c>
      <c r="L637" s="2">
        <f t="shared" ref="L637:L700" si="32">MAX(M637:U637)</f>
        <v>44.65</v>
      </c>
      <c r="M637" s="2">
        <v>39.950000000000003</v>
      </c>
      <c r="N637" s="2">
        <v>44.65</v>
      </c>
      <c r="O637" s="2">
        <v>41.83</v>
      </c>
      <c r="P637" s="2">
        <v>42.77</v>
      </c>
      <c r="Q637" s="2">
        <v>43.71</v>
      </c>
      <c r="R637" s="2">
        <v>44.65</v>
      </c>
      <c r="S637" s="2">
        <v>43.71</v>
      </c>
      <c r="T637" s="2">
        <v>44.65</v>
      </c>
      <c r="U637" s="2">
        <v>42.77</v>
      </c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spans="1:31" ht="13.2" x14ac:dyDescent="0.25">
      <c r="A638" s="6" t="s">
        <v>1290</v>
      </c>
      <c r="B638" s="6" t="s">
        <v>710</v>
      </c>
      <c r="C638" s="6" t="s">
        <v>761</v>
      </c>
      <c r="H638" s="6" t="s">
        <v>1291</v>
      </c>
      <c r="I638" s="9">
        <v>73</v>
      </c>
      <c r="J638" s="2">
        <f t="shared" si="30"/>
        <v>62.05</v>
      </c>
      <c r="K638" s="2">
        <f t="shared" si="31"/>
        <v>62.05</v>
      </c>
      <c r="L638" s="2">
        <f t="shared" si="32"/>
        <v>69.349999999999994</v>
      </c>
      <c r="M638" s="2">
        <v>62.05</v>
      </c>
      <c r="N638" s="2">
        <v>69.349999999999994</v>
      </c>
      <c r="O638" s="2">
        <v>64.97</v>
      </c>
      <c r="P638" s="2">
        <v>66.430000000000007</v>
      </c>
      <c r="Q638" s="2">
        <v>67.89</v>
      </c>
      <c r="R638" s="2">
        <v>69.349999999999994</v>
      </c>
      <c r="S638" s="2">
        <v>67.89</v>
      </c>
      <c r="T638" s="2">
        <v>69.349999999999994</v>
      </c>
      <c r="U638" s="2">
        <v>66.430000000000007</v>
      </c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spans="1:31" ht="13.2" x14ac:dyDescent="0.25">
      <c r="A639" s="6" t="s">
        <v>1292</v>
      </c>
      <c r="B639" s="6" t="s">
        <v>718</v>
      </c>
      <c r="C639" s="6" t="s">
        <v>711</v>
      </c>
      <c r="H639" s="6" t="s">
        <v>1293</v>
      </c>
      <c r="I639" s="9">
        <v>106</v>
      </c>
      <c r="J639" s="2">
        <f t="shared" si="30"/>
        <v>90.1</v>
      </c>
      <c r="K639" s="2">
        <f t="shared" si="31"/>
        <v>90.1</v>
      </c>
      <c r="L639" s="2">
        <f t="shared" si="32"/>
        <v>100.7</v>
      </c>
      <c r="M639" s="2">
        <v>90.1</v>
      </c>
      <c r="N639" s="2">
        <v>100.7</v>
      </c>
      <c r="O639" s="2">
        <v>94.34</v>
      </c>
      <c r="P639" s="2">
        <v>96.46</v>
      </c>
      <c r="Q639" s="2">
        <v>98.58</v>
      </c>
      <c r="R639" s="2">
        <v>100.7</v>
      </c>
      <c r="S639" s="2">
        <v>98.58</v>
      </c>
      <c r="T639" s="2">
        <v>100.7</v>
      </c>
      <c r="U639" s="2">
        <v>96.46</v>
      </c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spans="1:31" ht="13.2" x14ac:dyDescent="0.25">
      <c r="A640" s="6" t="s">
        <v>1294</v>
      </c>
      <c r="B640" s="6" t="s">
        <v>735</v>
      </c>
      <c r="H640" s="6" t="s">
        <v>1295</v>
      </c>
      <c r="I640" s="9">
        <v>41</v>
      </c>
      <c r="J640" s="2">
        <f t="shared" si="30"/>
        <v>34.85</v>
      </c>
      <c r="K640" s="2">
        <f t="shared" si="31"/>
        <v>34.85</v>
      </c>
      <c r="L640" s="2">
        <f t="shared" si="32"/>
        <v>38.950000000000003</v>
      </c>
      <c r="M640" s="2">
        <v>34.85</v>
      </c>
      <c r="N640" s="2">
        <v>38.950000000000003</v>
      </c>
      <c r="O640" s="2">
        <v>36.49</v>
      </c>
      <c r="P640" s="2">
        <v>37.31</v>
      </c>
      <c r="Q640" s="2">
        <v>38.130000000000003</v>
      </c>
      <c r="R640" s="2">
        <v>38.950000000000003</v>
      </c>
      <c r="S640" s="2">
        <v>38.130000000000003</v>
      </c>
      <c r="T640" s="2">
        <v>38.950000000000003</v>
      </c>
      <c r="U640" s="2">
        <v>37.31</v>
      </c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spans="1:31" ht="13.2" x14ac:dyDescent="0.25">
      <c r="A641" s="6" t="s">
        <v>1296</v>
      </c>
      <c r="B641" s="6" t="s">
        <v>735</v>
      </c>
      <c r="H641" s="6" t="s">
        <v>1297</v>
      </c>
      <c r="I641" s="9">
        <v>152</v>
      </c>
      <c r="J641" s="2">
        <f t="shared" si="30"/>
        <v>129.19999999999999</v>
      </c>
      <c r="K641" s="2">
        <f t="shared" si="31"/>
        <v>129.19999999999999</v>
      </c>
      <c r="L641" s="2">
        <f t="shared" si="32"/>
        <v>144.4</v>
      </c>
      <c r="M641" s="2">
        <v>129.19999999999999</v>
      </c>
      <c r="N641" s="2">
        <v>144.4</v>
      </c>
      <c r="O641" s="2">
        <v>135.28</v>
      </c>
      <c r="P641" s="2">
        <v>138.32</v>
      </c>
      <c r="Q641" s="2">
        <v>141.36000000000001</v>
      </c>
      <c r="R641" s="2">
        <v>144.4</v>
      </c>
      <c r="S641" s="2">
        <v>141.36000000000001</v>
      </c>
      <c r="T641" s="2">
        <v>144.4</v>
      </c>
      <c r="U641" s="2">
        <v>138.32</v>
      </c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spans="1:31" ht="13.2" x14ac:dyDescent="0.25">
      <c r="A642" s="6" t="s">
        <v>1298</v>
      </c>
      <c r="B642" s="6" t="s">
        <v>735</v>
      </c>
      <c r="H642" s="6" t="s">
        <v>1299</v>
      </c>
      <c r="I642" s="9">
        <v>18</v>
      </c>
      <c r="J642" s="2">
        <f t="shared" si="30"/>
        <v>15.3</v>
      </c>
      <c r="K642" s="2">
        <f t="shared" si="31"/>
        <v>15.3</v>
      </c>
      <c r="L642" s="2">
        <f t="shared" si="32"/>
        <v>17.100000000000001</v>
      </c>
      <c r="M642" s="2">
        <v>15.3</v>
      </c>
      <c r="N642" s="2">
        <v>17.100000000000001</v>
      </c>
      <c r="O642" s="2">
        <v>16.02</v>
      </c>
      <c r="P642" s="2">
        <v>16.38</v>
      </c>
      <c r="Q642" s="2">
        <v>16.739999999999998</v>
      </c>
      <c r="R642" s="2">
        <v>17.100000000000001</v>
      </c>
      <c r="S642" s="2">
        <v>16.739999999999998</v>
      </c>
      <c r="T642" s="2">
        <v>17.100000000000001</v>
      </c>
      <c r="U642" s="2">
        <v>16.38</v>
      </c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spans="1:31" ht="13.2" x14ac:dyDescent="0.25">
      <c r="A643" s="6" t="s">
        <v>1300</v>
      </c>
      <c r="B643" s="6" t="s">
        <v>735</v>
      </c>
      <c r="C643" s="6" t="s">
        <v>1269</v>
      </c>
      <c r="H643" s="6" t="s">
        <v>1301</v>
      </c>
      <c r="I643" s="9">
        <v>14</v>
      </c>
      <c r="J643" s="2">
        <f t="shared" si="30"/>
        <v>11.9</v>
      </c>
      <c r="K643" s="2">
        <f t="shared" si="31"/>
        <v>11.9</v>
      </c>
      <c r="L643" s="2">
        <f t="shared" si="32"/>
        <v>13.3</v>
      </c>
      <c r="M643" s="2">
        <v>11.9</v>
      </c>
      <c r="N643" s="2">
        <v>13.3</v>
      </c>
      <c r="O643" s="2">
        <v>12.46</v>
      </c>
      <c r="P643" s="2">
        <v>12.74</v>
      </c>
      <c r="Q643" s="2">
        <v>13.02</v>
      </c>
      <c r="R643" s="2">
        <v>13.3</v>
      </c>
      <c r="S643" s="2">
        <v>13.02</v>
      </c>
      <c r="T643" s="2">
        <v>13.3</v>
      </c>
      <c r="U643" s="2">
        <v>12.74</v>
      </c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spans="1:31" ht="13.2" x14ac:dyDescent="0.25">
      <c r="A644" s="6" t="s">
        <v>1302</v>
      </c>
      <c r="B644" s="6" t="s">
        <v>735</v>
      </c>
      <c r="C644" s="6" t="s">
        <v>1269</v>
      </c>
      <c r="H644" s="6" t="s">
        <v>1303</v>
      </c>
      <c r="I644" s="9">
        <v>12</v>
      </c>
      <c r="J644" s="2">
        <f t="shared" si="30"/>
        <v>10.199999999999999</v>
      </c>
      <c r="K644" s="2">
        <f t="shared" si="31"/>
        <v>10.199999999999999</v>
      </c>
      <c r="L644" s="2">
        <f t="shared" si="32"/>
        <v>11.4</v>
      </c>
      <c r="M644" s="2">
        <v>10.199999999999999</v>
      </c>
      <c r="N644" s="2">
        <v>11.4</v>
      </c>
      <c r="O644" s="2">
        <v>10.68</v>
      </c>
      <c r="P644" s="2">
        <v>10.92</v>
      </c>
      <c r="Q644" s="2">
        <v>11.16</v>
      </c>
      <c r="R644" s="2">
        <v>11.4</v>
      </c>
      <c r="S644" s="2">
        <v>11.16</v>
      </c>
      <c r="T644" s="2">
        <v>11.4</v>
      </c>
      <c r="U644" s="2">
        <v>10.92</v>
      </c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spans="1:31" ht="13.2" x14ac:dyDescent="0.25">
      <c r="A645" s="6" t="s">
        <v>1304</v>
      </c>
      <c r="B645" s="6" t="s">
        <v>735</v>
      </c>
      <c r="H645" s="6" t="s">
        <v>1305</v>
      </c>
      <c r="I645" s="9">
        <v>24</v>
      </c>
      <c r="J645" s="2">
        <f t="shared" si="30"/>
        <v>20.399999999999999</v>
      </c>
      <c r="K645" s="2">
        <f t="shared" si="31"/>
        <v>20.399999999999999</v>
      </c>
      <c r="L645" s="2">
        <f t="shared" si="32"/>
        <v>22.8</v>
      </c>
      <c r="M645" s="2">
        <v>20.399999999999999</v>
      </c>
      <c r="N645" s="2">
        <v>22.8</v>
      </c>
      <c r="O645" s="2">
        <v>21.36</v>
      </c>
      <c r="P645" s="2">
        <v>21.84</v>
      </c>
      <c r="Q645" s="2">
        <v>22.32</v>
      </c>
      <c r="R645" s="2">
        <v>22.8</v>
      </c>
      <c r="S645" s="2">
        <v>22.32</v>
      </c>
      <c r="T645" s="2">
        <v>22.8</v>
      </c>
      <c r="U645" s="2">
        <v>21.84</v>
      </c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spans="1:31" ht="13.2" x14ac:dyDescent="0.25">
      <c r="A646" s="6" t="s">
        <v>1306</v>
      </c>
      <c r="B646" s="6" t="s">
        <v>735</v>
      </c>
      <c r="C646" s="6" t="s">
        <v>840</v>
      </c>
      <c r="H646" s="6" t="s">
        <v>1307</v>
      </c>
      <c r="I646" s="9">
        <v>114</v>
      </c>
      <c r="J646" s="2">
        <f t="shared" si="30"/>
        <v>96.9</v>
      </c>
      <c r="K646" s="2">
        <f t="shared" si="31"/>
        <v>96.9</v>
      </c>
      <c r="L646" s="2">
        <f t="shared" si="32"/>
        <v>108.3</v>
      </c>
      <c r="M646" s="2">
        <v>96.9</v>
      </c>
      <c r="N646" s="2">
        <v>108.3</v>
      </c>
      <c r="O646" s="2">
        <v>101.46</v>
      </c>
      <c r="P646" s="2">
        <v>103.74</v>
      </c>
      <c r="Q646" s="2">
        <v>106.02</v>
      </c>
      <c r="R646" s="2">
        <v>108.3</v>
      </c>
      <c r="S646" s="2">
        <v>106.02</v>
      </c>
      <c r="T646" s="2">
        <v>108.3</v>
      </c>
      <c r="U646" s="2">
        <v>103.74</v>
      </c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spans="1:31" ht="13.2" x14ac:dyDescent="0.25">
      <c r="A647" s="6" t="s">
        <v>1308</v>
      </c>
      <c r="B647" s="6" t="s">
        <v>735</v>
      </c>
      <c r="C647" s="6" t="s">
        <v>840</v>
      </c>
      <c r="H647" s="6" t="s">
        <v>1309</v>
      </c>
      <c r="I647" s="9">
        <v>127</v>
      </c>
      <c r="J647" s="2">
        <f t="shared" si="30"/>
        <v>107.95</v>
      </c>
      <c r="K647" s="2">
        <f t="shared" si="31"/>
        <v>107.95</v>
      </c>
      <c r="L647" s="2">
        <f t="shared" si="32"/>
        <v>120.65</v>
      </c>
      <c r="M647" s="2">
        <v>107.95</v>
      </c>
      <c r="N647" s="2">
        <v>120.65</v>
      </c>
      <c r="O647" s="2">
        <v>113.03</v>
      </c>
      <c r="P647" s="2">
        <v>115.57</v>
      </c>
      <c r="Q647" s="2">
        <v>118.11</v>
      </c>
      <c r="R647" s="2">
        <v>120.65</v>
      </c>
      <c r="S647" s="2">
        <v>118.11</v>
      </c>
      <c r="T647" s="2">
        <v>120.65</v>
      </c>
      <c r="U647" s="2">
        <v>115.57</v>
      </c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spans="1:31" ht="13.2" x14ac:dyDescent="0.25">
      <c r="A648" s="6" t="s">
        <v>1310</v>
      </c>
      <c r="B648" s="6" t="s">
        <v>735</v>
      </c>
      <c r="C648" s="6" t="s">
        <v>1312</v>
      </c>
      <c r="H648" s="6" t="s">
        <v>1311</v>
      </c>
      <c r="I648" s="9">
        <v>46</v>
      </c>
      <c r="J648" s="2">
        <f t="shared" si="30"/>
        <v>39.1</v>
      </c>
      <c r="K648" s="2">
        <f t="shared" si="31"/>
        <v>39.1</v>
      </c>
      <c r="L648" s="2">
        <f t="shared" si="32"/>
        <v>43.7</v>
      </c>
      <c r="M648" s="2">
        <v>39.1</v>
      </c>
      <c r="N648" s="2">
        <v>43.7</v>
      </c>
      <c r="O648" s="2">
        <v>40.94</v>
      </c>
      <c r="P648" s="2">
        <v>41.86</v>
      </c>
      <c r="Q648" s="2">
        <v>42.78</v>
      </c>
      <c r="R648" s="2">
        <v>43.7</v>
      </c>
      <c r="S648" s="2">
        <v>42.78</v>
      </c>
      <c r="T648" s="2">
        <v>43.7</v>
      </c>
      <c r="U648" s="2">
        <v>41.86</v>
      </c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spans="1:31" ht="13.2" x14ac:dyDescent="0.25">
      <c r="A649" s="6" t="s">
        <v>1313</v>
      </c>
      <c r="B649" s="6" t="s">
        <v>718</v>
      </c>
      <c r="H649" s="6" t="s">
        <v>1314</v>
      </c>
      <c r="I649" s="9">
        <v>76</v>
      </c>
      <c r="J649" s="2">
        <f t="shared" si="30"/>
        <v>64.599999999999994</v>
      </c>
      <c r="K649" s="2">
        <f t="shared" si="31"/>
        <v>64.599999999999994</v>
      </c>
      <c r="L649" s="2">
        <f t="shared" si="32"/>
        <v>72.2</v>
      </c>
      <c r="M649" s="2">
        <v>64.599999999999994</v>
      </c>
      <c r="N649" s="2">
        <v>72.2</v>
      </c>
      <c r="O649" s="2">
        <v>67.64</v>
      </c>
      <c r="P649" s="2">
        <v>69.16</v>
      </c>
      <c r="Q649" s="2">
        <v>70.680000000000007</v>
      </c>
      <c r="R649" s="2">
        <v>72.2</v>
      </c>
      <c r="S649" s="2">
        <v>70.680000000000007</v>
      </c>
      <c r="T649" s="2">
        <v>72.2</v>
      </c>
      <c r="U649" s="2">
        <v>69.16</v>
      </c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 ht="13.2" x14ac:dyDescent="0.25">
      <c r="A650" s="6" t="s">
        <v>1315</v>
      </c>
      <c r="B650" s="6" t="s">
        <v>718</v>
      </c>
      <c r="C650" s="6" t="s">
        <v>719</v>
      </c>
      <c r="H650" s="6" t="s">
        <v>1316</v>
      </c>
      <c r="I650" s="9">
        <v>431</v>
      </c>
      <c r="J650" s="2">
        <f t="shared" si="30"/>
        <v>366.35</v>
      </c>
      <c r="K650" s="2">
        <f t="shared" si="31"/>
        <v>366.35</v>
      </c>
      <c r="L650" s="2">
        <f t="shared" si="32"/>
        <v>409.45</v>
      </c>
      <c r="M650" s="2">
        <v>366.35</v>
      </c>
      <c r="N650" s="2">
        <v>409.45</v>
      </c>
      <c r="O650" s="2">
        <v>383.59</v>
      </c>
      <c r="P650" s="2">
        <v>392.21</v>
      </c>
      <c r="Q650" s="2">
        <v>400.83</v>
      </c>
      <c r="R650" s="2">
        <v>409.45</v>
      </c>
      <c r="S650" s="2">
        <v>400.83</v>
      </c>
      <c r="T650" s="2">
        <v>409.45</v>
      </c>
      <c r="U650" s="2">
        <v>392.21</v>
      </c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spans="1:31" ht="13.2" x14ac:dyDescent="0.25">
      <c r="A651" s="6" t="s">
        <v>1317</v>
      </c>
      <c r="B651" s="6" t="s">
        <v>735</v>
      </c>
      <c r="C651" s="6" t="s">
        <v>848</v>
      </c>
      <c r="H651" s="6" t="s">
        <v>1318</v>
      </c>
      <c r="I651" s="9">
        <v>8</v>
      </c>
      <c r="J651" s="2">
        <f t="shared" si="30"/>
        <v>6.8</v>
      </c>
      <c r="K651" s="2">
        <f t="shared" si="31"/>
        <v>6.8</v>
      </c>
      <c r="L651" s="2">
        <f t="shared" si="32"/>
        <v>7.6</v>
      </c>
      <c r="M651" s="2">
        <v>6.8</v>
      </c>
      <c r="N651" s="2">
        <v>7.6</v>
      </c>
      <c r="O651" s="2">
        <v>7.12</v>
      </c>
      <c r="P651" s="2">
        <v>7.28</v>
      </c>
      <c r="Q651" s="2">
        <v>7.44</v>
      </c>
      <c r="R651" s="2">
        <v>7.6</v>
      </c>
      <c r="S651" s="2">
        <v>7.44</v>
      </c>
      <c r="T651" s="2">
        <v>7.6</v>
      </c>
      <c r="U651" s="2">
        <v>7.28</v>
      </c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 ht="13.2" x14ac:dyDescent="0.25">
      <c r="A652" s="6" t="s">
        <v>1319</v>
      </c>
      <c r="B652" s="6" t="s">
        <v>735</v>
      </c>
      <c r="C652" s="6" t="s">
        <v>1321</v>
      </c>
      <c r="H652" s="6" t="s">
        <v>1320</v>
      </c>
      <c r="I652" s="9">
        <v>11</v>
      </c>
      <c r="J652" s="2">
        <f t="shared" si="30"/>
        <v>9.35</v>
      </c>
      <c r="K652" s="2">
        <f t="shared" si="31"/>
        <v>9.35</v>
      </c>
      <c r="L652" s="2">
        <f t="shared" si="32"/>
        <v>10.45</v>
      </c>
      <c r="M652" s="2">
        <v>9.35</v>
      </c>
      <c r="N652" s="2">
        <v>10.45</v>
      </c>
      <c r="O652" s="2">
        <v>9.7899999999999991</v>
      </c>
      <c r="P652" s="2">
        <v>10.01</v>
      </c>
      <c r="Q652" s="2">
        <v>10.23</v>
      </c>
      <c r="R652" s="2">
        <v>10.45</v>
      </c>
      <c r="S652" s="2">
        <v>10.23</v>
      </c>
      <c r="T652" s="2">
        <v>10.45</v>
      </c>
      <c r="U652" s="2">
        <v>10.01</v>
      </c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 ht="13.2" x14ac:dyDescent="0.25">
      <c r="A653" s="6" t="s">
        <v>1322</v>
      </c>
      <c r="B653" s="6" t="s">
        <v>735</v>
      </c>
      <c r="C653" s="6" t="s">
        <v>1324</v>
      </c>
      <c r="H653" s="6" t="s">
        <v>1323</v>
      </c>
      <c r="I653" s="9">
        <v>143</v>
      </c>
      <c r="J653" s="2">
        <f t="shared" si="30"/>
        <v>121.55</v>
      </c>
      <c r="K653" s="2">
        <f t="shared" si="31"/>
        <v>121.55</v>
      </c>
      <c r="L653" s="2">
        <f t="shared" si="32"/>
        <v>135.85</v>
      </c>
      <c r="M653" s="2">
        <v>121.55</v>
      </c>
      <c r="N653" s="2">
        <v>135.85</v>
      </c>
      <c r="O653" s="2">
        <v>127.27</v>
      </c>
      <c r="P653" s="2">
        <v>130.13</v>
      </c>
      <c r="Q653" s="2">
        <v>132.99</v>
      </c>
      <c r="R653" s="2">
        <v>135.85</v>
      </c>
      <c r="S653" s="2">
        <v>132.99</v>
      </c>
      <c r="T653" s="2">
        <v>135.85</v>
      </c>
      <c r="U653" s="2">
        <v>130.13</v>
      </c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 ht="13.2" x14ac:dyDescent="0.25">
      <c r="A654" s="6" t="s">
        <v>1325</v>
      </c>
      <c r="B654" s="6" t="s">
        <v>735</v>
      </c>
      <c r="C654" s="6" t="s">
        <v>1327</v>
      </c>
      <c r="H654" s="6" t="s">
        <v>1326</v>
      </c>
      <c r="I654" s="9">
        <v>102</v>
      </c>
      <c r="J654" s="2">
        <f t="shared" si="30"/>
        <v>86.7</v>
      </c>
      <c r="K654" s="2">
        <f t="shared" si="31"/>
        <v>86.7</v>
      </c>
      <c r="L654" s="2">
        <f t="shared" si="32"/>
        <v>96.9</v>
      </c>
      <c r="M654" s="2">
        <v>86.7</v>
      </c>
      <c r="N654" s="2">
        <v>96.9</v>
      </c>
      <c r="O654" s="2">
        <v>90.78</v>
      </c>
      <c r="P654" s="2">
        <v>92.82</v>
      </c>
      <c r="Q654" s="2">
        <v>94.86</v>
      </c>
      <c r="R654" s="2">
        <v>96.9</v>
      </c>
      <c r="S654" s="2">
        <v>94.86</v>
      </c>
      <c r="T654" s="2">
        <v>96.9</v>
      </c>
      <c r="U654" s="2">
        <v>92.82</v>
      </c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 ht="13.2" x14ac:dyDescent="0.25">
      <c r="A655" s="6" t="s">
        <v>1328</v>
      </c>
      <c r="B655" s="6" t="s">
        <v>735</v>
      </c>
      <c r="C655" s="6" t="s">
        <v>1330</v>
      </c>
      <c r="H655" s="6" t="s">
        <v>1329</v>
      </c>
      <c r="I655" s="9">
        <v>20</v>
      </c>
      <c r="J655" s="2">
        <f t="shared" si="30"/>
        <v>17</v>
      </c>
      <c r="K655" s="2">
        <f t="shared" si="31"/>
        <v>17</v>
      </c>
      <c r="L655" s="2">
        <f t="shared" si="32"/>
        <v>19</v>
      </c>
      <c r="M655" s="2">
        <v>17</v>
      </c>
      <c r="N655" s="2">
        <v>19</v>
      </c>
      <c r="O655" s="2">
        <v>17.8</v>
      </c>
      <c r="P655" s="2">
        <v>18.2</v>
      </c>
      <c r="Q655" s="2">
        <v>18.600000000000001</v>
      </c>
      <c r="R655" s="2">
        <v>19</v>
      </c>
      <c r="S655" s="2">
        <v>18.600000000000001</v>
      </c>
      <c r="T655" s="2">
        <v>19</v>
      </c>
      <c r="U655" s="2">
        <v>18.2</v>
      </c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 ht="13.2" x14ac:dyDescent="0.25">
      <c r="A656" s="6" t="s">
        <v>1331</v>
      </c>
      <c r="B656" s="6" t="s">
        <v>718</v>
      </c>
      <c r="C656" s="6" t="s">
        <v>1333</v>
      </c>
      <c r="H656" s="6" t="s">
        <v>1332</v>
      </c>
      <c r="I656" s="9">
        <v>361</v>
      </c>
      <c r="J656" s="2">
        <f t="shared" si="30"/>
        <v>306.85000000000002</v>
      </c>
      <c r="K656" s="2">
        <f t="shared" si="31"/>
        <v>306.85000000000002</v>
      </c>
      <c r="L656" s="2">
        <f t="shared" si="32"/>
        <v>342.95</v>
      </c>
      <c r="M656" s="2">
        <v>306.85000000000002</v>
      </c>
      <c r="N656" s="2">
        <v>342.95</v>
      </c>
      <c r="O656" s="2">
        <v>321.29000000000002</v>
      </c>
      <c r="P656" s="2">
        <v>328.51</v>
      </c>
      <c r="Q656" s="2">
        <v>335.73</v>
      </c>
      <c r="R656" s="2">
        <v>342.95</v>
      </c>
      <c r="S656" s="2">
        <v>335.73</v>
      </c>
      <c r="T656" s="2">
        <v>342.95</v>
      </c>
      <c r="U656" s="2">
        <v>328.51</v>
      </c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 ht="13.2" x14ac:dyDescent="0.25">
      <c r="A657" s="6" t="s">
        <v>1334</v>
      </c>
      <c r="B657" s="6" t="s">
        <v>735</v>
      </c>
      <c r="C657" s="6" t="s">
        <v>1336</v>
      </c>
      <c r="H657" s="6" t="s">
        <v>1335</v>
      </c>
      <c r="I657" s="9">
        <v>21</v>
      </c>
      <c r="J657" s="2">
        <f t="shared" si="30"/>
        <v>17.850000000000001</v>
      </c>
      <c r="K657" s="2">
        <f t="shared" si="31"/>
        <v>17.850000000000001</v>
      </c>
      <c r="L657" s="2">
        <f t="shared" si="32"/>
        <v>19.95</v>
      </c>
      <c r="M657" s="2">
        <v>17.850000000000001</v>
      </c>
      <c r="N657" s="2">
        <v>19.95</v>
      </c>
      <c r="O657" s="2">
        <v>18.690000000000001</v>
      </c>
      <c r="P657" s="2">
        <v>19.11</v>
      </c>
      <c r="Q657" s="2">
        <v>19.53</v>
      </c>
      <c r="R657" s="2">
        <v>19.95</v>
      </c>
      <c r="S657" s="2">
        <v>19.53</v>
      </c>
      <c r="T657" s="2">
        <v>19.95</v>
      </c>
      <c r="U657" s="2">
        <v>19.11</v>
      </c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 ht="13.2" x14ac:dyDescent="0.25">
      <c r="A658" s="6" t="s">
        <v>1337</v>
      </c>
      <c r="B658" s="6" t="s">
        <v>710</v>
      </c>
      <c r="H658" s="6" t="s">
        <v>1338</v>
      </c>
      <c r="I658" s="9">
        <v>26</v>
      </c>
      <c r="J658" s="2">
        <f t="shared" si="30"/>
        <v>22.1</v>
      </c>
      <c r="K658" s="2">
        <f t="shared" si="31"/>
        <v>22.1</v>
      </c>
      <c r="L658" s="2">
        <f t="shared" si="32"/>
        <v>24.7</v>
      </c>
      <c r="M658" s="2">
        <v>22.1</v>
      </c>
      <c r="N658" s="2">
        <v>24.7</v>
      </c>
      <c r="O658" s="2">
        <v>23.14</v>
      </c>
      <c r="P658" s="2">
        <v>23.66</v>
      </c>
      <c r="Q658" s="2">
        <v>24.18</v>
      </c>
      <c r="R658" s="2">
        <v>24.7</v>
      </c>
      <c r="S658" s="2">
        <v>24.18</v>
      </c>
      <c r="T658" s="2">
        <v>24.7</v>
      </c>
      <c r="U658" s="2">
        <v>23.66</v>
      </c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 ht="13.2" x14ac:dyDescent="0.25">
      <c r="A659" s="6" t="s">
        <v>1339</v>
      </c>
      <c r="B659" s="6" t="s">
        <v>718</v>
      </c>
      <c r="C659" s="6" t="s">
        <v>1341</v>
      </c>
      <c r="H659" s="6" t="s">
        <v>1340</v>
      </c>
      <c r="I659" s="9">
        <v>152</v>
      </c>
      <c r="J659" s="2">
        <f t="shared" si="30"/>
        <v>129.19999999999999</v>
      </c>
      <c r="K659" s="2">
        <f t="shared" si="31"/>
        <v>129.19999999999999</v>
      </c>
      <c r="L659" s="2">
        <f t="shared" si="32"/>
        <v>144.4</v>
      </c>
      <c r="M659" s="2">
        <v>129.19999999999999</v>
      </c>
      <c r="N659" s="2">
        <v>144.4</v>
      </c>
      <c r="O659" s="2">
        <v>135.28</v>
      </c>
      <c r="P659" s="2">
        <v>138.32</v>
      </c>
      <c r="Q659" s="2">
        <v>141.36000000000001</v>
      </c>
      <c r="R659" s="2">
        <v>144.4</v>
      </c>
      <c r="S659" s="2">
        <v>141.36000000000001</v>
      </c>
      <c r="T659" s="2">
        <v>144.4</v>
      </c>
      <c r="U659" s="2">
        <v>138.32</v>
      </c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 ht="13.2" x14ac:dyDescent="0.25">
      <c r="A660" s="6" t="s">
        <v>1342</v>
      </c>
      <c r="B660" s="6" t="s">
        <v>735</v>
      </c>
      <c r="H660" s="6" t="s">
        <v>1343</v>
      </c>
      <c r="I660" s="9">
        <v>15</v>
      </c>
      <c r="J660" s="2">
        <f t="shared" si="30"/>
        <v>12.75</v>
      </c>
      <c r="K660" s="2">
        <f t="shared" si="31"/>
        <v>12.75</v>
      </c>
      <c r="L660" s="2">
        <f t="shared" si="32"/>
        <v>14.25</v>
      </c>
      <c r="M660" s="2">
        <v>12.75</v>
      </c>
      <c r="N660" s="2">
        <v>14.25</v>
      </c>
      <c r="O660" s="2">
        <v>13.35</v>
      </c>
      <c r="P660" s="2">
        <v>13.65</v>
      </c>
      <c r="Q660" s="2">
        <v>13.95</v>
      </c>
      <c r="R660" s="2">
        <v>14.25</v>
      </c>
      <c r="S660" s="2">
        <v>13.95</v>
      </c>
      <c r="T660" s="2">
        <v>14.25</v>
      </c>
      <c r="U660" s="2">
        <v>13.65</v>
      </c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 ht="13.2" x14ac:dyDescent="0.25">
      <c r="A661" s="6" t="s">
        <v>1344</v>
      </c>
      <c r="B661" s="6" t="s">
        <v>718</v>
      </c>
      <c r="C661" s="6" t="s">
        <v>1346</v>
      </c>
      <c r="H661" s="6" t="s">
        <v>1345</v>
      </c>
      <c r="I661" s="9">
        <v>8960</v>
      </c>
      <c r="J661" s="2">
        <f t="shared" si="30"/>
        <v>7616</v>
      </c>
      <c r="K661" s="2">
        <f t="shared" si="31"/>
        <v>7616</v>
      </c>
      <c r="L661" s="2">
        <f t="shared" si="32"/>
        <v>8512</v>
      </c>
      <c r="M661" s="2">
        <v>7616</v>
      </c>
      <c r="N661" s="2">
        <v>8512</v>
      </c>
      <c r="O661" s="2">
        <v>7974.4</v>
      </c>
      <c r="P661" s="2">
        <v>8153.6</v>
      </c>
      <c r="Q661" s="2">
        <v>8332.7999999999993</v>
      </c>
      <c r="R661" s="2">
        <v>8512</v>
      </c>
      <c r="S661" s="2">
        <v>8332.7999999999993</v>
      </c>
      <c r="T661" s="2">
        <v>8512</v>
      </c>
      <c r="U661" s="2">
        <v>8153.6</v>
      </c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 ht="13.2" x14ac:dyDescent="0.25">
      <c r="A662" s="6" t="s">
        <v>1347</v>
      </c>
      <c r="B662" s="6" t="s">
        <v>774</v>
      </c>
      <c r="C662" s="6" t="s">
        <v>1349</v>
      </c>
      <c r="H662" s="6" t="s">
        <v>1348</v>
      </c>
      <c r="I662" s="9">
        <v>2796</v>
      </c>
      <c r="J662" s="2">
        <f t="shared" si="30"/>
        <v>2376.6</v>
      </c>
      <c r="K662" s="2">
        <f t="shared" si="31"/>
        <v>2376.6</v>
      </c>
      <c r="L662" s="2">
        <f t="shared" si="32"/>
        <v>2656.2</v>
      </c>
      <c r="M662" s="2">
        <v>2376.6</v>
      </c>
      <c r="N662" s="2">
        <v>2656.2</v>
      </c>
      <c r="O662" s="2">
        <v>2488.44</v>
      </c>
      <c r="P662" s="2">
        <v>2544.36</v>
      </c>
      <c r="Q662" s="2">
        <v>2600.2800000000002</v>
      </c>
      <c r="R662" s="2">
        <v>2656.2</v>
      </c>
      <c r="S662" s="2">
        <v>2600.2800000000002</v>
      </c>
      <c r="T662" s="2">
        <v>2656.2</v>
      </c>
      <c r="U662" s="2">
        <v>2544.36</v>
      </c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 ht="13.2" x14ac:dyDescent="0.25">
      <c r="A663" s="6" t="s">
        <v>1350</v>
      </c>
      <c r="B663" s="6" t="s">
        <v>718</v>
      </c>
      <c r="H663" s="6" t="s">
        <v>1351</v>
      </c>
      <c r="I663" s="9">
        <v>309</v>
      </c>
      <c r="J663" s="2">
        <f t="shared" si="30"/>
        <v>262.64999999999998</v>
      </c>
      <c r="K663" s="2">
        <f t="shared" si="31"/>
        <v>262.64999999999998</v>
      </c>
      <c r="L663" s="2">
        <f t="shared" si="32"/>
        <v>293.55</v>
      </c>
      <c r="M663" s="2">
        <v>262.64999999999998</v>
      </c>
      <c r="N663" s="2">
        <v>293.55</v>
      </c>
      <c r="O663" s="2">
        <v>275.01</v>
      </c>
      <c r="P663" s="2">
        <v>281.19</v>
      </c>
      <c r="Q663" s="2">
        <v>287.37</v>
      </c>
      <c r="R663" s="2">
        <v>293.55</v>
      </c>
      <c r="S663" s="2">
        <v>287.37</v>
      </c>
      <c r="T663" s="2">
        <v>293.55</v>
      </c>
      <c r="U663" s="2">
        <v>281.19</v>
      </c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 ht="13.2" x14ac:dyDescent="0.25">
      <c r="A664" s="6" t="s">
        <v>1352</v>
      </c>
      <c r="B664" s="6" t="s">
        <v>718</v>
      </c>
      <c r="H664" s="6" t="s">
        <v>1353</v>
      </c>
      <c r="I664" s="9">
        <v>2038</v>
      </c>
      <c r="J664" s="2">
        <f t="shared" si="30"/>
        <v>1732.3</v>
      </c>
      <c r="K664" s="2">
        <f t="shared" si="31"/>
        <v>1732.3</v>
      </c>
      <c r="L664" s="2">
        <f t="shared" si="32"/>
        <v>1936.1</v>
      </c>
      <c r="M664" s="2">
        <v>1732.3</v>
      </c>
      <c r="N664" s="2">
        <v>1936.1</v>
      </c>
      <c r="O664" s="2">
        <v>1813.82</v>
      </c>
      <c r="P664" s="2">
        <v>1854.58</v>
      </c>
      <c r="Q664" s="2">
        <v>1895.34</v>
      </c>
      <c r="R664" s="2">
        <v>1936.1</v>
      </c>
      <c r="S664" s="2">
        <v>1895.34</v>
      </c>
      <c r="T664" s="2">
        <v>1936.1</v>
      </c>
      <c r="U664" s="2">
        <v>1854.58</v>
      </c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 ht="13.2" x14ac:dyDescent="0.25">
      <c r="A665" s="6" t="s">
        <v>1354</v>
      </c>
      <c r="B665" s="6" t="s">
        <v>735</v>
      </c>
      <c r="H665" s="6" t="s">
        <v>1355</v>
      </c>
      <c r="I665" s="9">
        <v>89</v>
      </c>
      <c r="J665" s="2">
        <f t="shared" si="30"/>
        <v>75.650000000000006</v>
      </c>
      <c r="K665" s="2">
        <f t="shared" si="31"/>
        <v>75.650000000000006</v>
      </c>
      <c r="L665" s="2">
        <f t="shared" si="32"/>
        <v>84.55</v>
      </c>
      <c r="M665" s="2">
        <v>75.650000000000006</v>
      </c>
      <c r="N665" s="2">
        <v>84.55</v>
      </c>
      <c r="O665" s="2">
        <v>79.209999999999994</v>
      </c>
      <c r="P665" s="2">
        <v>80.989999999999995</v>
      </c>
      <c r="Q665" s="2">
        <v>82.77</v>
      </c>
      <c r="R665" s="2">
        <v>84.55</v>
      </c>
      <c r="S665" s="2">
        <v>82.77</v>
      </c>
      <c r="T665" s="2">
        <v>84.55</v>
      </c>
      <c r="U665" s="2">
        <v>80.989999999999995</v>
      </c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 ht="13.2" x14ac:dyDescent="0.25">
      <c r="A666" s="6" t="s">
        <v>1356</v>
      </c>
      <c r="B666" s="6" t="s">
        <v>718</v>
      </c>
      <c r="C666" s="6" t="s">
        <v>1358</v>
      </c>
      <c r="H666" s="6" t="s">
        <v>1357</v>
      </c>
      <c r="I666" s="9">
        <v>1398</v>
      </c>
      <c r="J666" s="2">
        <f t="shared" si="30"/>
        <v>1188.3</v>
      </c>
      <c r="K666" s="2">
        <f t="shared" si="31"/>
        <v>1188.3</v>
      </c>
      <c r="L666" s="2">
        <f t="shared" si="32"/>
        <v>1328.1</v>
      </c>
      <c r="M666" s="2">
        <v>1188.3</v>
      </c>
      <c r="N666" s="2">
        <v>1328.1</v>
      </c>
      <c r="O666" s="2">
        <v>1244.22</v>
      </c>
      <c r="P666" s="2">
        <v>1272.18</v>
      </c>
      <c r="Q666" s="2">
        <v>1300.1400000000001</v>
      </c>
      <c r="R666" s="2">
        <v>1328.1</v>
      </c>
      <c r="S666" s="2">
        <v>1300.1400000000001</v>
      </c>
      <c r="T666" s="2">
        <v>1328.1</v>
      </c>
      <c r="U666" s="2">
        <v>1272.18</v>
      </c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ht="13.2" x14ac:dyDescent="0.25">
      <c r="A667" s="6" t="s">
        <v>1359</v>
      </c>
      <c r="B667" s="6" t="s">
        <v>735</v>
      </c>
      <c r="H667" s="6" t="s">
        <v>1360</v>
      </c>
      <c r="I667" s="9">
        <v>48</v>
      </c>
      <c r="J667" s="2">
        <f t="shared" si="30"/>
        <v>40.799999999999997</v>
      </c>
      <c r="K667" s="2">
        <f t="shared" si="31"/>
        <v>40.799999999999997</v>
      </c>
      <c r="L667" s="2">
        <f t="shared" si="32"/>
        <v>45.6</v>
      </c>
      <c r="M667" s="2">
        <v>40.799999999999997</v>
      </c>
      <c r="N667" s="2">
        <v>45.6</v>
      </c>
      <c r="O667" s="2">
        <v>42.72</v>
      </c>
      <c r="P667" s="2">
        <v>43.68</v>
      </c>
      <c r="Q667" s="2">
        <v>44.64</v>
      </c>
      <c r="R667" s="2">
        <v>45.6</v>
      </c>
      <c r="S667" s="2">
        <v>44.64</v>
      </c>
      <c r="T667" s="2">
        <v>45.6</v>
      </c>
      <c r="U667" s="2">
        <v>43.68</v>
      </c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 ht="13.2" x14ac:dyDescent="0.25">
      <c r="A668" s="6" t="s">
        <v>1361</v>
      </c>
      <c r="B668" s="6" t="s">
        <v>735</v>
      </c>
      <c r="H668" s="6" t="s">
        <v>1362</v>
      </c>
      <c r="I668" s="9">
        <v>42</v>
      </c>
      <c r="J668" s="2">
        <f t="shared" si="30"/>
        <v>35.700000000000003</v>
      </c>
      <c r="K668" s="2">
        <f t="shared" si="31"/>
        <v>35.700000000000003</v>
      </c>
      <c r="L668" s="2">
        <f t="shared" si="32"/>
        <v>39.9</v>
      </c>
      <c r="M668" s="2">
        <v>35.700000000000003</v>
      </c>
      <c r="N668" s="2">
        <v>39.9</v>
      </c>
      <c r="O668" s="2">
        <v>37.380000000000003</v>
      </c>
      <c r="P668" s="2">
        <v>38.22</v>
      </c>
      <c r="Q668" s="2">
        <v>39.06</v>
      </c>
      <c r="R668" s="2">
        <v>39.9</v>
      </c>
      <c r="S668" s="2">
        <v>39.06</v>
      </c>
      <c r="T668" s="2">
        <v>39.9</v>
      </c>
      <c r="U668" s="2">
        <v>38.22</v>
      </c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 ht="13.2" x14ac:dyDescent="0.25">
      <c r="A669" s="6" t="s">
        <v>1363</v>
      </c>
      <c r="B669" s="6" t="s">
        <v>735</v>
      </c>
      <c r="C669" s="6" t="s">
        <v>1264</v>
      </c>
      <c r="H669" s="6" t="s">
        <v>1364</v>
      </c>
      <c r="I669" s="9">
        <v>61</v>
      </c>
      <c r="J669" s="2">
        <f t="shared" si="30"/>
        <v>51.85</v>
      </c>
      <c r="K669" s="2">
        <f t="shared" si="31"/>
        <v>51.85</v>
      </c>
      <c r="L669" s="2">
        <f t="shared" si="32"/>
        <v>57.95</v>
      </c>
      <c r="M669" s="2">
        <v>51.85</v>
      </c>
      <c r="N669" s="2">
        <v>57.95</v>
      </c>
      <c r="O669" s="2">
        <v>54.29</v>
      </c>
      <c r="P669" s="2">
        <v>55.51</v>
      </c>
      <c r="Q669" s="2">
        <v>56.73</v>
      </c>
      <c r="R669" s="2">
        <v>57.95</v>
      </c>
      <c r="S669" s="2">
        <v>56.73</v>
      </c>
      <c r="T669" s="2">
        <v>57.95</v>
      </c>
      <c r="U669" s="2">
        <v>55.51</v>
      </c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 ht="13.2" x14ac:dyDescent="0.25">
      <c r="A670" s="6" t="s">
        <v>1365</v>
      </c>
      <c r="B670" s="6" t="s">
        <v>839</v>
      </c>
      <c r="H670" s="6" t="s">
        <v>1366</v>
      </c>
      <c r="I670" s="9">
        <v>58</v>
      </c>
      <c r="J670" s="2">
        <f t="shared" si="30"/>
        <v>49.3</v>
      </c>
      <c r="K670" s="2">
        <f t="shared" si="31"/>
        <v>49.3</v>
      </c>
      <c r="L670" s="2">
        <f t="shared" si="32"/>
        <v>55.1</v>
      </c>
      <c r="M670" s="2">
        <v>49.3</v>
      </c>
      <c r="N670" s="2">
        <v>55.1</v>
      </c>
      <c r="O670" s="2">
        <v>51.62</v>
      </c>
      <c r="P670" s="2">
        <v>52.78</v>
      </c>
      <c r="Q670" s="2">
        <v>53.94</v>
      </c>
      <c r="R670" s="2">
        <v>55.1</v>
      </c>
      <c r="S670" s="2">
        <v>53.94</v>
      </c>
      <c r="T670" s="2">
        <v>55.1</v>
      </c>
      <c r="U670" s="2">
        <v>52.78</v>
      </c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 ht="13.2" x14ac:dyDescent="0.25">
      <c r="A671" s="6" t="s">
        <v>1367</v>
      </c>
      <c r="B671" s="6" t="s">
        <v>718</v>
      </c>
      <c r="H671" s="6" t="s">
        <v>1368</v>
      </c>
      <c r="I671" s="9">
        <v>66</v>
      </c>
      <c r="J671" s="2">
        <f t="shared" si="30"/>
        <v>56.1</v>
      </c>
      <c r="K671" s="2">
        <f t="shared" si="31"/>
        <v>56.1</v>
      </c>
      <c r="L671" s="2">
        <f t="shared" si="32"/>
        <v>62.7</v>
      </c>
      <c r="M671" s="2">
        <v>56.1</v>
      </c>
      <c r="N671" s="2">
        <v>62.7</v>
      </c>
      <c r="O671" s="2">
        <v>58.74</v>
      </c>
      <c r="P671" s="2">
        <v>60.06</v>
      </c>
      <c r="Q671" s="2">
        <v>61.38</v>
      </c>
      <c r="R671" s="2">
        <v>62.7</v>
      </c>
      <c r="S671" s="2">
        <v>61.38</v>
      </c>
      <c r="T671" s="2">
        <v>62.7</v>
      </c>
      <c r="U671" s="2">
        <v>60.06</v>
      </c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 ht="13.2" x14ac:dyDescent="0.25">
      <c r="A672" s="6" t="s">
        <v>1369</v>
      </c>
      <c r="B672" s="6" t="s">
        <v>718</v>
      </c>
      <c r="H672" s="6" t="s">
        <v>1370</v>
      </c>
      <c r="I672" s="9">
        <v>148</v>
      </c>
      <c r="J672" s="2">
        <f t="shared" si="30"/>
        <v>125.8</v>
      </c>
      <c r="K672" s="2">
        <f t="shared" si="31"/>
        <v>125.8</v>
      </c>
      <c r="L672" s="2">
        <f t="shared" si="32"/>
        <v>140.6</v>
      </c>
      <c r="M672" s="2">
        <v>125.8</v>
      </c>
      <c r="N672" s="2">
        <v>140.6</v>
      </c>
      <c r="O672" s="2">
        <v>131.72</v>
      </c>
      <c r="P672" s="2">
        <v>134.68</v>
      </c>
      <c r="Q672" s="2">
        <v>137.63999999999999</v>
      </c>
      <c r="R672" s="2">
        <v>140.6</v>
      </c>
      <c r="S672" s="2">
        <v>137.63999999999999</v>
      </c>
      <c r="T672" s="2">
        <v>140.6</v>
      </c>
      <c r="U672" s="2">
        <v>134.68</v>
      </c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 ht="13.2" x14ac:dyDescent="0.25">
      <c r="A673" s="6" t="s">
        <v>1371</v>
      </c>
      <c r="B673" s="6" t="s">
        <v>735</v>
      </c>
      <c r="H673" s="6" t="s">
        <v>1372</v>
      </c>
      <c r="I673" s="9">
        <v>66</v>
      </c>
      <c r="J673" s="2">
        <f t="shared" si="30"/>
        <v>56.1</v>
      </c>
      <c r="K673" s="2">
        <f t="shared" si="31"/>
        <v>56.1</v>
      </c>
      <c r="L673" s="2">
        <f t="shared" si="32"/>
        <v>62.7</v>
      </c>
      <c r="M673" s="2">
        <v>56.1</v>
      </c>
      <c r="N673" s="2">
        <v>62.7</v>
      </c>
      <c r="O673" s="2">
        <v>58.74</v>
      </c>
      <c r="P673" s="2">
        <v>60.06</v>
      </c>
      <c r="Q673" s="2">
        <v>61.38</v>
      </c>
      <c r="R673" s="2">
        <v>62.7</v>
      </c>
      <c r="S673" s="2">
        <v>61.38</v>
      </c>
      <c r="T673" s="2">
        <v>62.7</v>
      </c>
      <c r="U673" s="2">
        <v>60.06</v>
      </c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 ht="13.2" x14ac:dyDescent="0.25">
      <c r="A674" s="6" t="s">
        <v>1373</v>
      </c>
      <c r="B674" s="6" t="s">
        <v>718</v>
      </c>
      <c r="C674" s="6" t="s">
        <v>1346</v>
      </c>
      <c r="H674" s="6" t="s">
        <v>1374</v>
      </c>
      <c r="I674" s="9">
        <v>9337</v>
      </c>
      <c r="J674" s="2">
        <f t="shared" si="30"/>
        <v>7936.45</v>
      </c>
      <c r="K674" s="2">
        <f t="shared" si="31"/>
        <v>7936.45</v>
      </c>
      <c r="L674" s="2">
        <f t="shared" si="32"/>
        <v>8870.15</v>
      </c>
      <c r="M674" s="2">
        <v>7936.45</v>
      </c>
      <c r="N674" s="2">
        <v>8870.15</v>
      </c>
      <c r="O674" s="2">
        <v>8309.93</v>
      </c>
      <c r="P674" s="2">
        <v>8496.67</v>
      </c>
      <c r="Q674" s="2">
        <v>8683.41</v>
      </c>
      <c r="R674" s="2">
        <v>8870.15</v>
      </c>
      <c r="S674" s="2">
        <v>8683.41</v>
      </c>
      <c r="T674" s="2">
        <v>8870.15</v>
      </c>
      <c r="U674" s="2">
        <v>8496.67</v>
      </c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 ht="13.2" x14ac:dyDescent="0.25">
      <c r="A675" s="6" t="s">
        <v>1375</v>
      </c>
      <c r="B675" s="6" t="s">
        <v>735</v>
      </c>
      <c r="H675" s="6" t="s">
        <v>1376</v>
      </c>
      <c r="I675" s="9">
        <v>87</v>
      </c>
      <c r="J675" s="2">
        <f t="shared" si="30"/>
        <v>73.95</v>
      </c>
      <c r="K675" s="2">
        <f t="shared" si="31"/>
        <v>73.95</v>
      </c>
      <c r="L675" s="2">
        <f t="shared" si="32"/>
        <v>82.65</v>
      </c>
      <c r="M675" s="2">
        <v>73.95</v>
      </c>
      <c r="N675" s="2">
        <v>82.65</v>
      </c>
      <c r="O675" s="2">
        <v>77.430000000000007</v>
      </c>
      <c r="P675" s="2">
        <v>79.17</v>
      </c>
      <c r="Q675" s="2">
        <v>80.91</v>
      </c>
      <c r="R675" s="2">
        <v>82.65</v>
      </c>
      <c r="S675" s="2">
        <v>80.91</v>
      </c>
      <c r="T675" s="2">
        <v>82.65</v>
      </c>
      <c r="U675" s="2">
        <v>79.17</v>
      </c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 ht="13.2" x14ac:dyDescent="0.25">
      <c r="A676" s="6" t="s">
        <v>1377</v>
      </c>
      <c r="B676" s="6" t="s">
        <v>735</v>
      </c>
      <c r="H676" s="6" t="s">
        <v>1378</v>
      </c>
      <c r="I676" s="9">
        <v>108</v>
      </c>
      <c r="J676" s="2">
        <f t="shared" si="30"/>
        <v>91.8</v>
      </c>
      <c r="K676" s="2">
        <f t="shared" si="31"/>
        <v>91.8</v>
      </c>
      <c r="L676" s="2">
        <f t="shared" si="32"/>
        <v>102.6</v>
      </c>
      <c r="M676" s="2">
        <v>91.8</v>
      </c>
      <c r="N676" s="2">
        <v>102.6</v>
      </c>
      <c r="O676" s="2">
        <v>96.12</v>
      </c>
      <c r="P676" s="2">
        <v>98.28</v>
      </c>
      <c r="Q676" s="2">
        <v>100.44</v>
      </c>
      <c r="R676" s="2">
        <v>102.6</v>
      </c>
      <c r="S676" s="2">
        <v>100.44</v>
      </c>
      <c r="T676" s="2">
        <v>102.6</v>
      </c>
      <c r="U676" s="2">
        <v>98.28</v>
      </c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 ht="13.2" x14ac:dyDescent="0.25">
      <c r="A677" s="6" t="s">
        <v>1379</v>
      </c>
      <c r="B677" s="6" t="s">
        <v>735</v>
      </c>
      <c r="H677" s="6" t="s">
        <v>1380</v>
      </c>
      <c r="I677" s="9">
        <v>42</v>
      </c>
      <c r="J677" s="2">
        <f t="shared" si="30"/>
        <v>35.700000000000003</v>
      </c>
      <c r="K677" s="2">
        <f t="shared" si="31"/>
        <v>35.700000000000003</v>
      </c>
      <c r="L677" s="2">
        <f t="shared" si="32"/>
        <v>39.9</v>
      </c>
      <c r="M677" s="2">
        <v>35.700000000000003</v>
      </c>
      <c r="N677" s="2">
        <v>39.9</v>
      </c>
      <c r="O677" s="2">
        <v>37.380000000000003</v>
      </c>
      <c r="P677" s="2">
        <v>38.22</v>
      </c>
      <c r="Q677" s="2">
        <v>39.06</v>
      </c>
      <c r="R677" s="2">
        <v>39.9</v>
      </c>
      <c r="S677" s="2">
        <v>39.06</v>
      </c>
      <c r="T677" s="2">
        <v>39.9</v>
      </c>
      <c r="U677" s="2">
        <v>38.22</v>
      </c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 ht="13.2" x14ac:dyDescent="0.25">
      <c r="A678" s="6" t="s">
        <v>1381</v>
      </c>
      <c r="B678" s="6" t="s">
        <v>718</v>
      </c>
      <c r="H678" s="6" t="s">
        <v>1382</v>
      </c>
      <c r="I678" s="9">
        <v>198</v>
      </c>
      <c r="J678" s="2">
        <f t="shared" si="30"/>
        <v>168.3</v>
      </c>
      <c r="K678" s="2">
        <f t="shared" si="31"/>
        <v>168.3</v>
      </c>
      <c r="L678" s="2">
        <f t="shared" si="32"/>
        <v>188.1</v>
      </c>
      <c r="M678" s="2">
        <v>168.3</v>
      </c>
      <c r="N678" s="2">
        <v>188.1</v>
      </c>
      <c r="O678" s="2">
        <v>176.22</v>
      </c>
      <c r="P678" s="2">
        <v>180.18</v>
      </c>
      <c r="Q678" s="2">
        <v>184.14</v>
      </c>
      <c r="R678" s="2">
        <v>188.1</v>
      </c>
      <c r="S678" s="2">
        <v>184.14</v>
      </c>
      <c r="T678" s="2">
        <v>188.1</v>
      </c>
      <c r="U678" s="2">
        <v>180.18</v>
      </c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 ht="13.2" x14ac:dyDescent="0.25">
      <c r="A679" s="6" t="s">
        <v>1383</v>
      </c>
      <c r="B679" s="6" t="s">
        <v>735</v>
      </c>
      <c r="H679" s="6" t="s">
        <v>1384</v>
      </c>
      <c r="I679" s="9">
        <v>458</v>
      </c>
      <c r="J679" s="2">
        <f t="shared" si="30"/>
        <v>389.3</v>
      </c>
      <c r="K679" s="2">
        <f t="shared" si="31"/>
        <v>389.3</v>
      </c>
      <c r="L679" s="2">
        <f t="shared" si="32"/>
        <v>435.1</v>
      </c>
      <c r="M679" s="2">
        <v>389.3</v>
      </c>
      <c r="N679" s="2">
        <v>435.1</v>
      </c>
      <c r="O679" s="2">
        <v>407.62</v>
      </c>
      <c r="P679" s="2">
        <v>416.78</v>
      </c>
      <c r="Q679" s="2">
        <v>425.94</v>
      </c>
      <c r="R679" s="2">
        <v>435.1</v>
      </c>
      <c r="S679" s="2">
        <v>425.94</v>
      </c>
      <c r="T679" s="2">
        <v>435.1</v>
      </c>
      <c r="U679" s="2">
        <v>416.78</v>
      </c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 ht="13.2" x14ac:dyDescent="0.25">
      <c r="A680" s="6" t="s">
        <v>1385</v>
      </c>
      <c r="B680" s="6" t="s">
        <v>718</v>
      </c>
      <c r="H680" s="6" t="s">
        <v>1386</v>
      </c>
      <c r="I680" s="9">
        <v>555</v>
      </c>
      <c r="J680" s="2">
        <f t="shared" si="30"/>
        <v>471.75</v>
      </c>
      <c r="K680" s="2">
        <f t="shared" si="31"/>
        <v>471.75</v>
      </c>
      <c r="L680" s="2">
        <f t="shared" si="32"/>
        <v>527.25</v>
      </c>
      <c r="M680" s="2">
        <v>471.75</v>
      </c>
      <c r="N680" s="2">
        <v>527.25</v>
      </c>
      <c r="O680" s="2">
        <v>493.95</v>
      </c>
      <c r="P680" s="2">
        <v>505.05</v>
      </c>
      <c r="Q680" s="2">
        <v>516.15</v>
      </c>
      <c r="R680" s="2">
        <v>527.25</v>
      </c>
      <c r="S680" s="2">
        <v>516.15</v>
      </c>
      <c r="T680" s="2">
        <v>527.25</v>
      </c>
      <c r="U680" s="2">
        <v>505.05</v>
      </c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 ht="13.2" x14ac:dyDescent="0.25">
      <c r="A681" s="6" t="s">
        <v>1387</v>
      </c>
      <c r="B681" s="6" t="s">
        <v>718</v>
      </c>
      <c r="H681" s="6" t="s">
        <v>1388</v>
      </c>
      <c r="I681" s="9">
        <v>12769</v>
      </c>
      <c r="J681" s="2">
        <f t="shared" si="30"/>
        <v>10853.65</v>
      </c>
      <c r="K681" s="2">
        <f t="shared" si="31"/>
        <v>10853.65</v>
      </c>
      <c r="L681" s="2">
        <f t="shared" si="32"/>
        <v>12130.55</v>
      </c>
      <c r="M681" s="2">
        <v>10853.65</v>
      </c>
      <c r="N681" s="2">
        <v>12130.55</v>
      </c>
      <c r="O681" s="2">
        <v>11364.41</v>
      </c>
      <c r="P681" s="2">
        <v>11619.79</v>
      </c>
      <c r="Q681" s="2">
        <v>11875.17</v>
      </c>
      <c r="R681" s="2">
        <v>12130.55</v>
      </c>
      <c r="S681" s="2">
        <v>11875.17</v>
      </c>
      <c r="T681" s="2">
        <v>12130.55</v>
      </c>
      <c r="U681" s="2">
        <v>11619.79</v>
      </c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 ht="13.2" x14ac:dyDescent="0.25">
      <c r="A682" s="6" t="s">
        <v>1389</v>
      </c>
      <c r="B682" s="6" t="s">
        <v>735</v>
      </c>
      <c r="H682" s="6" t="s">
        <v>1390</v>
      </c>
      <c r="I682" s="9">
        <v>47</v>
      </c>
      <c r="J682" s="2">
        <f t="shared" si="30"/>
        <v>39.950000000000003</v>
      </c>
      <c r="K682" s="2">
        <f t="shared" si="31"/>
        <v>39.950000000000003</v>
      </c>
      <c r="L682" s="2">
        <f t="shared" si="32"/>
        <v>44.65</v>
      </c>
      <c r="M682" s="2">
        <v>39.950000000000003</v>
      </c>
      <c r="N682" s="2">
        <v>44.65</v>
      </c>
      <c r="O682" s="2">
        <v>41.83</v>
      </c>
      <c r="P682" s="2">
        <v>42.77</v>
      </c>
      <c r="Q682" s="2">
        <v>43.71</v>
      </c>
      <c r="R682" s="2">
        <v>44.65</v>
      </c>
      <c r="S682" s="2">
        <v>43.71</v>
      </c>
      <c r="T682" s="2">
        <v>44.65</v>
      </c>
      <c r="U682" s="2">
        <v>42.77</v>
      </c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 ht="13.2" x14ac:dyDescent="0.25">
      <c r="A683" s="6" t="s">
        <v>1391</v>
      </c>
      <c r="B683" s="6" t="s">
        <v>718</v>
      </c>
      <c r="H683" s="6" t="s">
        <v>1392</v>
      </c>
      <c r="I683" s="9">
        <v>354</v>
      </c>
      <c r="J683" s="2">
        <f t="shared" si="30"/>
        <v>300.89999999999998</v>
      </c>
      <c r="K683" s="2">
        <f t="shared" si="31"/>
        <v>300.89999999999998</v>
      </c>
      <c r="L683" s="2">
        <f t="shared" si="32"/>
        <v>336.3</v>
      </c>
      <c r="M683" s="2">
        <v>300.89999999999998</v>
      </c>
      <c r="N683" s="2">
        <v>336.3</v>
      </c>
      <c r="O683" s="2">
        <v>315.06</v>
      </c>
      <c r="P683" s="2">
        <v>322.14</v>
      </c>
      <c r="Q683" s="2">
        <v>329.22</v>
      </c>
      <c r="R683" s="2">
        <v>336.3</v>
      </c>
      <c r="S683" s="2">
        <v>329.22</v>
      </c>
      <c r="T683" s="2">
        <v>336.3</v>
      </c>
      <c r="U683" s="2">
        <v>322.14</v>
      </c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 ht="13.2" x14ac:dyDescent="0.25">
      <c r="A684" s="6" t="s">
        <v>1393</v>
      </c>
      <c r="B684" s="6" t="s">
        <v>718</v>
      </c>
      <c r="H684" s="6" t="s">
        <v>1394</v>
      </c>
      <c r="I684" s="9">
        <v>31332</v>
      </c>
      <c r="J684" s="2">
        <f t="shared" si="30"/>
        <v>26632.2</v>
      </c>
      <c r="K684" s="2">
        <f t="shared" si="31"/>
        <v>26632.2</v>
      </c>
      <c r="L684" s="2">
        <f t="shared" si="32"/>
        <v>29765.4</v>
      </c>
      <c r="M684" s="2">
        <v>26632.2</v>
      </c>
      <c r="N684" s="2">
        <v>29765.4</v>
      </c>
      <c r="O684" s="2">
        <v>27885.48</v>
      </c>
      <c r="P684" s="2">
        <v>28512.12</v>
      </c>
      <c r="Q684" s="2">
        <v>29138.76</v>
      </c>
      <c r="R684" s="2">
        <v>29765.4</v>
      </c>
      <c r="S684" s="2">
        <v>29138.76</v>
      </c>
      <c r="T684" s="2">
        <v>29765.4</v>
      </c>
      <c r="U684" s="2">
        <v>28512.12</v>
      </c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 ht="13.2" x14ac:dyDescent="0.25">
      <c r="A685" s="6" t="s">
        <v>1395</v>
      </c>
      <c r="B685" s="6" t="s">
        <v>718</v>
      </c>
      <c r="H685" s="6" t="s">
        <v>1396</v>
      </c>
      <c r="I685" s="9">
        <v>148</v>
      </c>
      <c r="J685" s="2">
        <f t="shared" si="30"/>
        <v>125.8</v>
      </c>
      <c r="K685" s="2">
        <f t="shared" si="31"/>
        <v>125.8</v>
      </c>
      <c r="L685" s="2">
        <f t="shared" si="32"/>
        <v>140.6</v>
      </c>
      <c r="M685" s="2">
        <v>125.8</v>
      </c>
      <c r="N685" s="2">
        <v>140.6</v>
      </c>
      <c r="O685" s="2">
        <v>131.72</v>
      </c>
      <c r="P685" s="2">
        <v>134.68</v>
      </c>
      <c r="Q685" s="2">
        <v>137.63999999999999</v>
      </c>
      <c r="R685" s="2">
        <v>140.6</v>
      </c>
      <c r="S685" s="2">
        <v>137.63999999999999</v>
      </c>
      <c r="T685" s="2">
        <v>140.6</v>
      </c>
      <c r="U685" s="2">
        <v>134.68</v>
      </c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 ht="13.2" x14ac:dyDescent="0.25">
      <c r="A686" s="6" t="s">
        <v>1397</v>
      </c>
      <c r="B686" s="6" t="s">
        <v>718</v>
      </c>
      <c r="H686" s="6" t="s">
        <v>1398</v>
      </c>
      <c r="I686" s="9">
        <v>532.5</v>
      </c>
      <c r="J686" s="2">
        <f t="shared" si="30"/>
        <v>452.63</v>
      </c>
      <c r="K686" s="2">
        <f t="shared" si="31"/>
        <v>452.63</v>
      </c>
      <c r="L686" s="2">
        <f t="shared" si="32"/>
        <v>505.88</v>
      </c>
      <c r="M686" s="2">
        <v>452.63</v>
      </c>
      <c r="N686" s="2">
        <v>505.88</v>
      </c>
      <c r="O686" s="2">
        <v>473.93</v>
      </c>
      <c r="P686" s="2">
        <v>484.58</v>
      </c>
      <c r="Q686" s="2">
        <v>495.23</v>
      </c>
      <c r="R686" s="2">
        <v>505.88</v>
      </c>
      <c r="S686" s="2">
        <v>495.23</v>
      </c>
      <c r="T686" s="2">
        <v>505.88</v>
      </c>
      <c r="U686" s="2">
        <v>484.58</v>
      </c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 ht="13.2" x14ac:dyDescent="0.25">
      <c r="A687" s="6" t="s">
        <v>1399</v>
      </c>
      <c r="B687" s="6" t="s">
        <v>710</v>
      </c>
      <c r="H687" s="6" t="s">
        <v>1400</v>
      </c>
      <c r="I687" s="9">
        <v>454</v>
      </c>
      <c r="J687" s="2">
        <f t="shared" si="30"/>
        <v>385.9</v>
      </c>
      <c r="K687" s="2">
        <f t="shared" si="31"/>
        <v>385.9</v>
      </c>
      <c r="L687" s="2">
        <f t="shared" si="32"/>
        <v>431.3</v>
      </c>
      <c r="M687" s="2">
        <v>385.9</v>
      </c>
      <c r="N687" s="2">
        <v>431.3</v>
      </c>
      <c r="O687" s="2">
        <v>404.06</v>
      </c>
      <c r="P687" s="2">
        <v>413.14</v>
      </c>
      <c r="Q687" s="2">
        <v>422.22</v>
      </c>
      <c r="R687" s="2">
        <v>431.3</v>
      </c>
      <c r="S687" s="2">
        <v>422.22</v>
      </c>
      <c r="T687" s="2">
        <v>431.3</v>
      </c>
      <c r="U687" s="2">
        <v>413.14</v>
      </c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 ht="13.2" x14ac:dyDescent="0.25">
      <c r="A688" s="6" t="s">
        <v>1401</v>
      </c>
      <c r="B688" s="6" t="s">
        <v>718</v>
      </c>
      <c r="H688" s="6" t="s">
        <v>1402</v>
      </c>
      <c r="I688" s="9">
        <v>7776</v>
      </c>
      <c r="J688" s="2">
        <f t="shared" si="30"/>
        <v>6609.6</v>
      </c>
      <c r="K688" s="2">
        <f t="shared" si="31"/>
        <v>6609.6</v>
      </c>
      <c r="L688" s="2">
        <f t="shared" si="32"/>
        <v>7387.2</v>
      </c>
      <c r="M688" s="2">
        <v>6609.6</v>
      </c>
      <c r="N688" s="2">
        <v>7387.2</v>
      </c>
      <c r="O688" s="2">
        <v>6920.64</v>
      </c>
      <c r="P688" s="2">
        <v>7076.16</v>
      </c>
      <c r="Q688" s="2">
        <v>7231.68</v>
      </c>
      <c r="R688" s="2">
        <v>7387.2</v>
      </c>
      <c r="S688" s="2">
        <v>7231.68</v>
      </c>
      <c r="T688" s="2">
        <v>7387.2</v>
      </c>
      <c r="U688" s="2">
        <v>7076.16</v>
      </c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 ht="13.2" x14ac:dyDescent="0.25">
      <c r="A689" s="6" t="s">
        <v>1403</v>
      </c>
      <c r="B689" s="6" t="s">
        <v>735</v>
      </c>
      <c r="H689" s="6" t="s">
        <v>1404</v>
      </c>
      <c r="I689" s="9">
        <v>28</v>
      </c>
      <c r="J689" s="2">
        <f t="shared" si="30"/>
        <v>23.8</v>
      </c>
      <c r="K689" s="2">
        <f t="shared" si="31"/>
        <v>23.8</v>
      </c>
      <c r="L689" s="2">
        <f t="shared" si="32"/>
        <v>26.6</v>
      </c>
      <c r="M689" s="2">
        <v>23.8</v>
      </c>
      <c r="N689" s="2">
        <v>26.6</v>
      </c>
      <c r="O689" s="2">
        <v>24.92</v>
      </c>
      <c r="P689" s="2">
        <v>25.48</v>
      </c>
      <c r="Q689" s="2">
        <v>26.04</v>
      </c>
      <c r="R689" s="2">
        <v>26.6</v>
      </c>
      <c r="S689" s="2">
        <v>26.04</v>
      </c>
      <c r="T689" s="2">
        <v>26.6</v>
      </c>
      <c r="U689" s="2">
        <v>25.48</v>
      </c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 ht="13.2" x14ac:dyDescent="0.25">
      <c r="A690" s="6" t="s">
        <v>1405</v>
      </c>
      <c r="B690" s="6" t="s">
        <v>718</v>
      </c>
      <c r="H690" s="6" t="s">
        <v>1406</v>
      </c>
      <c r="I690" s="9">
        <v>45407</v>
      </c>
      <c r="J690" s="2">
        <f t="shared" si="30"/>
        <v>38595.949999999997</v>
      </c>
      <c r="K690" s="2">
        <f t="shared" si="31"/>
        <v>38595.949999999997</v>
      </c>
      <c r="L690" s="2">
        <f t="shared" si="32"/>
        <v>43136.65</v>
      </c>
      <c r="M690" s="2">
        <v>38595.949999999997</v>
      </c>
      <c r="N690" s="2">
        <v>43136.65</v>
      </c>
      <c r="O690" s="2">
        <v>40412.230000000003</v>
      </c>
      <c r="P690" s="2">
        <v>41320.370000000003</v>
      </c>
      <c r="Q690" s="2">
        <v>42228.51</v>
      </c>
      <c r="R690" s="2">
        <v>43136.65</v>
      </c>
      <c r="S690" s="2">
        <v>42228.51</v>
      </c>
      <c r="T690" s="2">
        <v>43136.65</v>
      </c>
      <c r="U690" s="2">
        <v>41320.370000000003</v>
      </c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 ht="13.2" x14ac:dyDescent="0.25">
      <c r="A691" s="6" t="s">
        <v>1407</v>
      </c>
      <c r="B691" s="6" t="s">
        <v>718</v>
      </c>
      <c r="H691" s="6" t="s">
        <v>1408</v>
      </c>
      <c r="I691" s="9">
        <v>104</v>
      </c>
      <c r="J691" s="2">
        <f t="shared" si="30"/>
        <v>88.4</v>
      </c>
      <c r="K691" s="2">
        <f t="shared" si="31"/>
        <v>88.4</v>
      </c>
      <c r="L691" s="2">
        <f t="shared" si="32"/>
        <v>98.8</v>
      </c>
      <c r="M691" s="2">
        <v>88.4</v>
      </c>
      <c r="N691" s="2">
        <v>98.8</v>
      </c>
      <c r="O691" s="2">
        <v>92.56</v>
      </c>
      <c r="P691" s="2">
        <v>94.64</v>
      </c>
      <c r="Q691" s="2">
        <v>96.72</v>
      </c>
      <c r="R691" s="2">
        <v>98.8</v>
      </c>
      <c r="S691" s="2">
        <v>96.72</v>
      </c>
      <c r="T691" s="2">
        <v>98.8</v>
      </c>
      <c r="U691" s="2">
        <v>94.64</v>
      </c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 ht="13.2" x14ac:dyDescent="0.25">
      <c r="A692" s="6" t="s">
        <v>1409</v>
      </c>
      <c r="B692" s="6" t="s">
        <v>718</v>
      </c>
      <c r="H692" s="6" t="s">
        <v>1410</v>
      </c>
      <c r="I692" s="9">
        <v>12734</v>
      </c>
      <c r="J692" s="2">
        <f t="shared" si="30"/>
        <v>10823.9</v>
      </c>
      <c r="K692" s="2">
        <f t="shared" si="31"/>
        <v>10823.9</v>
      </c>
      <c r="L692" s="2">
        <f t="shared" si="32"/>
        <v>12097.3</v>
      </c>
      <c r="M692" s="2">
        <v>10823.9</v>
      </c>
      <c r="N692" s="2">
        <v>12097.3</v>
      </c>
      <c r="O692" s="2">
        <v>11333.26</v>
      </c>
      <c r="P692" s="2">
        <v>11587.94</v>
      </c>
      <c r="Q692" s="2">
        <v>11842.62</v>
      </c>
      <c r="R692" s="2">
        <v>12097.3</v>
      </c>
      <c r="S692" s="2">
        <v>11842.62</v>
      </c>
      <c r="T692" s="2">
        <v>12097.3</v>
      </c>
      <c r="U692" s="2">
        <v>11587.94</v>
      </c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ht="13.2" x14ac:dyDescent="0.25">
      <c r="A693" s="6" t="s">
        <v>1411</v>
      </c>
      <c r="B693" s="6" t="s">
        <v>718</v>
      </c>
      <c r="H693" s="6" t="s">
        <v>1412</v>
      </c>
      <c r="I693" s="9">
        <v>361</v>
      </c>
      <c r="J693" s="2">
        <f t="shared" si="30"/>
        <v>306.85000000000002</v>
      </c>
      <c r="K693" s="2">
        <f t="shared" si="31"/>
        <v>306.85000000000002</v>
      </c>
      <c r="L693" s="2">
        <f t="shared" si="32"/>
        <v>342.95</v>
      </c>
      <c r="M693" s="2">
        <v>306.85000000000002</v>
      </c>
      <c r="N693" s="2">
        <v>342.95</v>
      </c>
      <c r="O693" s="2">
        <v>321.29000000000002</v>
      </c>
      <c r="P693" s="2">
        <v>328.51</v>
      </c>
      <c r="Q693" s="2">
        <v>335.73</v>
      </c>
      <c r="R693" s="2">
        <v>342.95</v>
      </c>
      <c r="S693" s="2">
        <v>335.73</v>
      </c>
      <c r="T693" s="2">
        <v>342.95</v>
      </c>
      <c r="U693" s="2">
        <v>328.51</v>
      </c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 ht="13.2" x14ac:dyDescent="0.25">
      <c r="A694" s="6" t="s">
        <v>1413</v>
      </c>
      <c r="B694" s="6" t="s">
        <v>735</v>
      </c>
      <c r="H694" s="6" t="s">
        <v>1414</v>
      </c>
      <c r="I694" s="9">
        <v>21</v>
      </c>
      <c r="J694" s="2">
        <f t="shared" si="30"/>
        <v>17.850000000000001</v>
      </c>
      <c r="K694" s="2">
        <f t="shared" si="31"/>
        <v>17.850000000000001</v>
      </c>
      <c r="L694" s="2">
        <f t="shared" si="32"/>
        <v>19.95</v>
      </c>
      <c r="M694" s="2">
        <v>17.850000000000001</v>
      </c>
      <c r="N694" s="2">
        <v>19.95</v>
      </c>
      <c r="O694" s="2">
        <v>18.690000000000001</v>
      </c>
      <c r="P694" s="2">
        <v>19.11</v>
      </c>
      <c r="Q694" s="2">
        <v>19.53</v>
      </c>
      <c r="R694" s="2">
        <v>19.95</v>
      </c>
      <c r="S694" s="2">
        <v>19.53</v>
      </c>
      <c r="T694" s="2">
        <v>19.95</v>
      </c>
      <c r="U694" s="2">
        <v>19.11</v>
      </c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 ht="13.2" x14ac:dyDescent="0.25">
      <c r="A695" s="6" t="s">
        <v>1415</v>
      </c>
      <c r="B695" s="6" t="s">
        <v>718</v>
      </c>
      <c r="H695" s="6" t="s">
        <v>1416</v>
      </c>
      <c r="I695" s="9">
        <v>522</v>
      </c>
      <c r="J695" s="2">
        <f t="shared" si="30"/>
        <v>443.7</v>
      </c>
      <c r="K695" s="2">
        <f t="shared" si="31"/>
        <v>443.7</v>
      </c>
      <c r="L695" s="2">
        <f t="shared" si="32"/>
        <v>495.9</v>
      </c>
      <c r="M695" s="2">
        <v>443.7</v>
      </c>
      <c r="N695" s="2">
        <v>495.9</v>
      </c>
      <c r="O695" s="2">
        <v>464.58</v>
      </c>
      <c r="P695" s="2">
        <v>475.02</v>
      </c>
      <c r="Q695" s="2">
        <v>485.46</v>
      </c>
      <c r="R695" s="2">
        <v>495.9</v>
      </c>
      <c r="S695" s="2">
        <v>485.46</v>
      </c>
      <c r="T695" s="2">
        <v>495.9</v>
      </c>
      <c r="U695" s="2">
        <v>475.02</v>
      </c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 ht="13.2" x14ac:dyDescent="0.25">
      <c r="A696" s="6" t="s">
        <v>1417</v>
      </c>
      <c r="B696" s="6" t="s">
        <v>735</v>
      </c>
      <c r="H696" s="6" t="s">
        <v>1418</v>
      </c>
      <c r="I696" s="9">
        <v>109.75</v>
      </c>
      <c r="J696" s="2">
        <f t="shared" si="30"/>
        <v>93.29</v>
      </c>
      <c r="K696" s="2">
        <f t="shared" si="31"/>
        <v>93.29</v>
      </c>
      <c r="L696" s="2">
        <f t="shared" si="32"/>
        <v>104.26</v>
      </c>
      <c r="M696" s="2">
        <v>93.29</v>
      </c>
      <c r="N696" s="2">
        <v>104.26</v>
      </c>
      <c r="O696" s="2">
        <v>97.68</v>
      </c>
      <c r="P696" s="2">
        <v>99.87</v>
      </c>
      <c r="Q696" s="2">
        <v>102.07</v>
      </c>
      <c r="R696" s="2">
        <v>104.26</v>
      </c>
      <c r="S696" s="2">
        <v>102.07</v>
      </c>
      <c r="T696" s="2">
        <v>104.26</v>
      </c>
      <c r="U696" s="2">
        <v>99.87</v>
      </c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 ht="13.2" x14ac:dyDescent="0.25">
      <c r="A697" s="6" t="s">
        <v>1419</v>
      </c>
      <c r="B697" s="6" t="s">
        <v>718</v>
      </c>
      <c r="H697" s="6" t="s">
        <v>1420</v>
      </c>
      <c r="I697" s="9">
        <v>992</v>
      </c>
      <c r="J697" s="2">
        <f t="shared" si="30"/>
        <v>843.2</v>
      </c>
      <c r="K697" s="2">
        <f t="shared" si="31"/>
        <v>843.2</v>
      </c>
      <c r="L697" s="2">
        <f t="shared" si="32"/>
        <v>942.4</v>
      </c>
      <c r="M697" s="2">
        <v>843.2</v>
      </c>
      <c r="N697" s="2">
        <v>942.4</v>
      </c>
      <c r="O697" s="2">
        <v>882.88</v>
      </c>
      <c r="P697" s="2">
        <v>902.72</v>
      </c>
      <c r="Q697" s="2">
        <v>922.56</v>
      </c>
      <c r="R697" s="2">
        <v>942.4</v>
      </c>
      <c r="S697" s="2">
        <v>922.56</v>
      </c>
      <c r="T697" s="2">
        <v>942.4</v>
      </c>
      <c r="U697" s="2">
        <v>902.72</v>
      </c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1" ht="13.2" x14ac:dyDescent="0.25">
      <c r="A698" s="6" t="s">
        <v>1421</v>
      </c>
      <c r="B698" s="6" t="s">
        <v>718</v>
      </c>
      <c r="H698" s="6" t="s">
        <v>1422</v>
      </c>
      <c r="I698" s="9">
        <v>95.5</v>
      </c>
      <c r="J698" s="2">
        <f t="shared" si="30"/>
        <v>81.180000000000007</v>
      </c>
      <c r="K698" s="2">
        <f t="shared" si="31"/>
        <v>81.180000000000007</v>
      </c>
      <c r="L698" s="2">
        <f t="shared" si="32"/>
        <v>90.73</v>
      </c>
      <c r="M698" s="2">
        <v>81.180000000000007</v>
      </c>
      <c r="N698" s="2">
        <v>90.73</v>
      </c>
      <c r="O698" s="2">
        <v>85</v>
      </c>
      <c r="P698" s="2">
        <v>86.91</v>
      </c>
      <c r="Q698" s="2">
        <v>88.82</v>
      </c>
      <c r="R698" s="2">
        <v>90.73</v>
      </c>
      <c r="S698" s="2">
        <v>88.82</v>
      </c>
      <c r="T698" s="2">
        <v>90.73</v>
      </c>
      <c r="U698" s="2">
        <v>86.91</v>
      </c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spans="1:31" ht="13.2" x14ac:dyDescent="0.25">
      <c r="A699" s="6" t="s">
        <v>11107</v>
      </c>
      <c r="B699" s="6" t="s">
        <v>735</v>
      </c>
      <c r="H699" s="6" t="s">
        <v>11254</v>
      </c>
      <c r="I699" s="9">
        <v>121.5</v>
      </c>
      <c r="J699" s="2">
        <f t="shared" si="30"/>
        <v>103.28</v>
      </c>
      <c r="K699" s="2">
        <f t="shared" si="31"/>
        <v>103.28</v>
      </c>
      <c r="L699" s="2">
        <f t="shared" si="32"/>
        <v>115.43</v>
      </c>
      <c r="M699" s="2">
        <v>103.28</v>
      </c>
      <c r="N699" s="2">
        <v>115.43</v>
      </c>
      <c r="O699" s="2">
        <v>108.14</v>
      </c>
      <c r="P699" s="2">
        <v>110.57</v>
      </c>
      <c r="Q699" s="2">
        <v>113</v>
      </c>
      <c r="R699" s="2">
        <v>115.43</v>
      </c>
      <c r="S699" s="2">
        <v>113</v>
      </c>
      <c r="T699" s="2">
        <v>115.43</v>
      </c>
      <c r="U699" s="2">
        <v>110.57</v>
      </c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spans="1:31" ht="13.2" x14ac:dyDescent="0.25">
      <c r="A700" s="6" t="s">
        <v>11108</v>
      </c>
      <c r="B700" s="6" t="s">
        <v>718</v>
      </c>
      <c r="H700" s="6" t="s">
        <v>11255</v>
      </c>
      <c r="I700" s="9">
        <v>421</v>
      </c>
      <c r="J700" s="2">
        <f t="shared" si="30"/>
        <v>357.85</v>
      </c>
      <c r="K700" s="2">
        <f t="shared" si="31"/>
        <v>357.85</v>
      </c>
      <c r="L700" s="2">
        <f t="shared" si="32"/>
        <v>399.95</v>
      </c>
      <c r="M700" s="2">
        <v>357.85</v>
      </c>
      <c r="N700" s="2">
        <v>399.95</v>
      </c>
      <c r="O700" s="2">
        <v>374.69</v>
      </c>
      <c r="P700" s="2">
        <v>383.11</v>
      </c>
      <c r="Q700" s="2">
        <v>391.53</v>
      </c>
      <c r="R700" s="2">
        <v>399.95</v>
      </c>
      <c r="S700" s="2">
        <v>391.53</v>
      </c>
      <c r="T700" s="2">
        <v>399.95</v>
      </c>
      <c r="U700" s="2">
        <v>383.11</v>
      </c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spans="1:31" ht="13.2" x14ac:dyDescent="0.25">
      <c r="A701" s="6" t="s">
        <v>11109</v>
      </c>
      <c r="B701" s="6" t="s">
        <v>718</v>
      </c>
      <c r="H701" s="6" t="s">
        <v>11256</v>
      </c>
      <c r="I701" s="9">
        <v>4372</v>
      </c>
      <c r="J701" s="2">
        <f t="shared" ref="J701:J764" si="33">ROUND(I701*0.85,2)</f>
        <v>3716.2</v>
      </c>
      <c r="K701" s="2">
        <f t="shared" ref="K701:K764" si="34">MIN(M701:U701)</f>
        <v>3716.2</v>
      </c>
      <c r="L701" s="2">
        <f t="shared" ref="L701:L764" si="35">MAX(M701:U701)</f>
        <v>4153.3999999999996</v>
      </c>
      <c r="M701" s="2">
        <v>3716.2</v>
      </c>
      <c r="N701" s="2">
        <v>4153.3999999999996</v>
      </c>
      <c r="O701" s="2">
        <v>3891.08</v>
      </c>
      <c r="P701" s="2">
        <v>3978.52</v>
      </c>
      <c r="Q701" s="2">
        <v>4065.96</v>
      </c>
      <c r="R701" s="2">
        <v>4153.3999999999996</v>
      </c>
      <c r="S701" s="2">
        <v>4065.96</v>
      </c>
      <c r="T701" s="2">
        <v>4153.3999999999996</v>
      </c>
      <c r="U701" s="2">
        <v>3978.52</v>
      </c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spans="1:31" ht="13.2" x14ac:dyDescent="0.25">
      <c r="A702" s="6" t="s">
        <v>11110</v>
      </c>
      <c r="B702" s="6" t="s">
        <v>735</v>
      </c>
      <c r="H702" s="6" t="s">
        <v>11257</v>
      </c>
      <c r="I702" s="9">
        <v>110.5</v>
      </c>
      <c r="J702" s="2">
        <f t="shared" si="33"/>
        <v>93.93</v>
      </c>
      <c r="K702" s="2">
        <f t="shared" si="34"/>
        <v>93.93</v>
      </c>
      <c r="L702" s="2">
        <f t="shared" si="35"/>
        <v>104.98</v>
      </c>
      <c r="M702" s="2">
        <v>93.93</v>
      </c>
      <c r="N702" s="2">
        <v>104.98</v>
      </c>
      <c r="O702" s="2">
        <v>98.35</v>
      </c>
      <c r="P702" s="2">
        <v>100.56</v>
      </c>
      <c r="Q702" s="2">
        <v>102.77</v>
      </c>
      <c r="R702" s="2">
        <v>104.98</v>
      </c>
      <c r="S702" s="2">
        <v>102.77</v>
      </c>
      <c r="T702" s="2">
        <v>104.98</v>
      </c>
      <c r="U702" s="2">
        <v>100.56</v>
      </c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spans="1:31" ht="13.2" x14ac:dyDescent="0.25">
      <c r="A703" s="6" t="s">
        <v>11111</v>
      </c>
      <c r="B703" s="6" t="s">
        <v>718</v>
      </c>
      <c r="H703" s="6" t="s">
        <v>11258</v>
      </c>
      <c r="I703" s="9">
        <v>1214</v>
      </c>
      <c r="J703" s="2">
        <f t="shared" si="33"/>
        <v>1031.9000000000001</v>
      </c>
      <c r="K703" s="2">
        <f t="shared" si="34"/>
        <v>1031.9000000000001</v>
      </c>
      <c r="L703" s="2">
        <f t="shared" si="35"/>
        <v>1153.3</v>
      </c>
      <c r="M703" s="2">
        <v>1031.9000000000001</v>
      </c>
      <c r="N703" s="2">
        <v>1153.3</v>
      </c>
      <c r="O703" s="2">
        <v>1080.46</v>
      </c>
      <c r="P703" s="2">
        <v>1104.74</v>
      </c>
      <c r="Q703" s="2">
        <v>1129.02</v>
      </c>
      <c r="R703" s="2">
        <v>1153.3</v>
      </c>
      <c r="S703" s="2">
        <v>1129.02</v>
      </c>
      <c r="T703" s="2">
        <v>1153.3</v>
      </c>
      <c r="U703" s="2">
        <v>1104.74</v>
      </c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spans="1:31" ht="13.2" x14ac:dyDescent="0.25">
      <c r="A704" s="6" t="s">
        <v>11112</v>
      </c>
      <c r="B704" s="6" t="s">
        <v>718</v>
      </c>
      <c r="H704" s="6" t="s">
        <v>11259</v>
      </c>
      <c r="I704" s="9">
        <v>0.01</v>
      </c>
      <c r="J704" s="2">
        <f t="shared" si="33"/>
        <v>0.01</v>
      </c>
      <c r="K704" s="2">
        <f t="shared" si="34"/>
        <v>0.01</v>
      </c>
      <c r="L704" s="2">
        <f t="shared" si="35"/>
        <v>0.01</v>
      </c>
      <c r="M704" s="2">
        <v>0.01</v>
      </c>
      <c r="N704" s="2">
        <v>0.01</v>
      </c>
      <c r="O704" s="2">
        <v>0.01</v>
      </c>
      <c r="P704" s="2">
        <v>0.01</v>
      </c>
      <c r="Q704" s="2">
        <v>0.01</v>
      </c>
      <c r="R704" s="2">
        <v>0.01</v>
      </c>
      <c r="S704" s="2">
        <v>0.01</v>
      </c>
      <c r="T704" s="2">
        <v>0.01</v>
      </c>
      <c r="U704" s="2">
        <v>0.01</v>
      </c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spans="1:31" ht="13.2" x14ac:dyDescent="0.25">
      <c r="A705" s="6" t="s">
        <v>11113</v>
      </c>
      <c r="B705" s="6" t="s">
        <v>718</v>
      </c>
      <c r="H705" s="6" t="s">
        <v>11260</v>
      </c>
      <c r="I705" s="9">
        <v>198</v>
      </c>
      <c r="J705" s="2">
        <f t="shared" si="33"/>
        <v>168.3</v>
      </c>
      <c r="K705" s="2">
        <f t="shared" si="34"/>
        <v>168.3</v>
      </c>
      <c r="L705" s="2">
        <f t="shared" si="35"/>
        <v>188.1</v>
      </c>
      <c r="M705" s="2">
        <v>168.3</v>
      </c>
      <c r="N705" s="2">
        <v>188.1</v>
      </c>
      <c r="O705" s="2">
        <v>176.22</v>
      </c>
      <c r="P705" s="2">
        <v>180.18</v>
      </c>
      <c r="Q705" s="2">
        <v>184.14</v>
      </c>
      <c r="R705" s="2">
        <v>188.1</v>
      </c>
      <c r="S705" s="2">
        <v>184.14</v>
      </c>
      <c r="T705" s="2">
        <v>188.1</v>
      </c>
      <c r="U705" s="2">
        <v>180.18</v>
      </c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1" ht="13.2" x14ac:dyDescent="0.25">
      <c r="A706" s="6" t="s">
        <v>11114</v>
      </c>
      <c r="B706" s="6" t="s">
        <v>735</v>
      </c>
      <c r="H706" s="6" t="s">
        <v>11261</v>
      </c>
      <c r="I706" s="9">
        <v>48.25</v>
      </c>
      <c r="J706" s="2">
        <f t="shared" si="33"/>
        <v>41.01</v>
      </c>
      <c r="K706" s="2">
        <f t="shared" si="34"/>
        <v>41.01</v>
      </c>
      <c r="L706" s="2">
        <f t="shared" si="35"/>
        <v>45.84</v>
      </c>
      <c r="M706" s="2">
        <v>41.01</v>
      </c>
      <c r="N706" s="2">
        <v>45.84</v>
      </c>
      <c r="O706" s="2">
        <v>42.94</v>
      </c>
      <c r="P706" s="2">
        <v>43.91</v>
      </c>
      <c r="Q706" s="2">
        <v>44.87</v>
      </c>
      <c r="R706" s="2">
        <v>45.84</v>
      </c>
      <c r="S706" s="2">
        <v>44.87</v>
      </c>
      <c r="T706" s="2">
        <v>45.84</v>
      </c>
      <c r="U706" s="2">
        <v>43.91</v>
      </c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spans="1:31" ht="13.2" x14ac:dyDescent="0.25">
      <c r="A707" s="6" t="s">
        <v>1423</v>
      </c>
      <c r="B707" s="6" t="s">
        <v>735</v>
      </c>
      <c r="C707" s="6" t="s">
        <v>728</v>
      </c>
      <c r="H707" s="6" t="s">
        <v>1424</v>
      </c>
      <c r="I707" s="9">
        <v>19</v>
      </c>
      <c r="J707" s="2">
        <f t="shared" si="33"/>
        <v>16.149999999999999</v>
      </c>
      <c r="K707" s="2">
        <f t="shared" si="34"/>
        <v>16.149999999999999</v>
      </c>
      <c r="L707" s="2">
        <f t="shared" si="35"/>
        <v>18.05</v>
      </c>
      <c r="M707" s="2">
        <v>16.149999999999999</v>
      </c>
      <c r="N707" s="2">
        <v>18.05</v>
      </c>
      <c r="O707" s="2">
        <v>16.91</v>
      </c>
      <c r="P707" s="2">
        <v>17.29</v>
      </c>
      <c r="Q707" s="2">
        <v>17.670000000000002</v>
      </c>
      <c r="R707" s="2">
        <v>18.05</v>
      </c>
      <c r="S707" s="2">
        <v>17.670000000000002</v>
      </c>
      <c r="T707" s="2">
        <v>18.05</v>
      </c>
      <c r="U707" s="2">
        <v>17.29</v>
      </c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spans="1:31" ht="13.2" x14ac:dyDescent="0.25">
      <c r="A708" s="6" t="s">
        <v>1425</v>
      </c>
      <c r="B708" s="6" t="s">
        <v>735</v>
      </c>
      <c r="H708" s="6" t="s">
        <v>1426</v>
      </c>
      <c r="I708" s="9">
        <v>77</v>
      </c>
      <c r="J708" s="2">
        <f t="shared" si="33"/>
        <v>65.45</v>
      </c>
      <c r="K708" s="2">
        <f t="shared" si="34"/>
        <v>65.45</v>
      </c>
      <c r="L708" s="2">
        <f t="shared" si="35"/>
        <v>73.150000000000006</v>
      </c>
      <c r="M708" s="2">
        <v>65.45</v>
      </c>
      <c r="N708" s="2">
        <v>73.150000000000006</v>
      </c>
      <c r="O708" s="2">
        <v>68.53</v>
      </c>
      <c r="P708" s="2">
        <v>70.069999999999993</v>
      </c>
      <c r="Q708" s="2">
        <v>71.61</v>
      </c>
      <c r="R708" s="2">
        <v>73.150000000000006</v>
      </c>
      <c r="S708" s="2">
        <v>71.61</v>
      </c>
      <c r="T708" s="2">
        <v>73.150000000000006</v>
      </c>
      <c r="U708" s="2">
        <v>70.069999999999993</v>
      </c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spans="1:31" ht="13.2" x14ac:dyDescent="0.25">
      <c r="A709" s="6" t="s">
        <v>1427</v>
      </c>
      <c r="B709" s="6" t="s">
        <v>718</v>
      </c>
      <c r="H709" s="6" t="s">
        <v>1428</v>
      </c>
      <c r="I709" s="9">
        <v>54</v>
      </c>
      <c r="J709" s="2">
        <f t="shared" si="33"/>
        <v>45.9</v>
      </c>
      <c r="K709" s="2">
        <f t="shared" si="34"/>
        <v>45.9</v>
      </c>
      <c r="L709" s="2">
        <f t="shared" si="35"/>
        <v>51.3</v>
      </c>
      <c r="M709" s="2">
        <v>45.9</v>
      </c>
      <c r="N709" s="2">
        <v>51.3</v>
      </c>
      <c r="O709" s="2">
        <v>48.06</v>
      </c>
      <c r="P709" s="2">
        <v>49.14</v>
      </c>
      <c r="Q709" s="2">
        <v>50.22</v>
      </c>
      <c r="R709" s="2">
        <v>51.3</v>
      </c>
      <c r="S709" s="2">
        <v>50.22</v>
      </c>
      <c r="T709" s="2">
        <v>51.3</v>
      </c>
      <c r="U709" s="2">
        <v>49.14</v>
      </c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spans="1:31" ht="13.2" x14ac:dyDescent="0.25">
      <c r="A710" s="6" t="s">
        <v>1429</v>
      </c>
      <c r="B710" s="6" t="s">
        <v>735</v>
      </c>
      <c r="H710" s="6" t="s">
        <v>755</v>
      </c>
      <c r="I710" s="9">
        <v>56</v>
      </c>
      <c r="J710" s="2">
        <f t="shared" si="33"/>
        <v>47.6</v>
      </c>
      <c r="K710" s="2">
        <f t="shared" si="34"/>
        <v>47.6</v>
      </c>
      <c r="L710" s="2">
        <f t="shared" si="35"/>
        <v>53.2</v>
      </c>
      <c r="M710" s="2">
        <v>47.6</v>
      </c>
      <c r="N710" s="2">
        <v>53.2</v>
      </c>
      <c r="O710" s="2">
        <v>49.84</v>
      </c>
      <c r="P710" s="2">
        <v>50.96</v>
      </c>
      <c r="Q710" s="2">
        <v>52.08</v>
      </c>
      <c r="R710" s="2">
        <v>53.2</v>
      </c>
      <c r="S710" s="2">
        <v>52.08</v>
      </c>
      <c r="T710" s="2">
        <v>53.2</v>
      </c>
      <c r="U710" s="2">
        <v>50.96</v>
      </c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spans="1:31" ht="13.2" x14ac:dyDescent="0.25">
      <c r="A711" s="6" t="s">
        <v>1430</v>
      </c>
      <c r="B711" s="6" t="s">
        <v>735</v>
      </c>
      <c r="H711" s="6" t="s">
        <v>1431</v>
      </c>
      <c r="I711" s="9">
        <v>14</v>
      </c>
      <c r="J711" s="2">
        <f t="shared" si="33"/>
        <v>11.9</v>
      </c>
      <c r="K711" s="2">
        <f t="shared" si="34"/>
        <v>11.9</v>
      </c>
      <c r="L711" s="2">
        <f t="shared" si="35"/>
        <v>13.3</v>
      </c>
      <c r="M711" s="2">
        <v>11.9</v>
      </c>
      <c r="N711" s="2">
        <v>13.3</v>
      </c>
      <c r="O711" s="2">
        <v>12.46</v>
      </c>
      <c r="P711" s="2">
        <v>12.74</v>
      </c>
      <c r="Q711" s="2">
        <v>13.02</v>
      </c>
      <c r="R711" s="2">
        <v>13.3</v>
      </c>
      <c r="S711" s="2">
        <v>13.02</v>
      </c>
      <c r="T711" s="2">
        <v>13.3</v>
      </c>
      <c r="U711" s="2">
        <v>12.74</v>
      </c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spans="1:31" ht="13.2" x14ac:dyDescent="0.25">
      <c r="A712" s="6" t="s">
        <v>1432</v>
      </c>
      <c r="B712" s="6" t="s">
        <v>718</v>
      </c>
      <c r="C712" s="6" t="s">
        <v>1248</v>
      </c>
      <c r="H712" s="6" t="s">
        <v>1433</v>
      </c>
      <c r="I712" s="9">
        <v>26</v>
      </c>
      <c r="J712" s="2">
        <f t="shared" si="33"/>
        <v>22.1</v>
      </c>
      <c r="K712" s="2">
        <f t="shared" si="34"/>
        <v>22.1</v>
      </c>
      <c r="L712" s="2">
        <f t="shared" si="35"/>
        <v>24.7</v>
      </c>
      <c r="M712" s="2">
        <v>22.1</v>
      </c>
      <c r="N712" s="2">
        <v>24.7</v>
      </c>
      <c r="O712" s="2">
        <v>23.14</v>
      </c>
      <c r="P712" s="2">
        <v>23.66</v>
      </c>
      <c r="Q712" s="2">
        <v>24.18</v>
      </c>
      <c r="R712" s="2">
        <v>24.7</v>
      </c>
      <c r="S712" s="2">
        <v>24.18</v>
      </c>
      <c r="T712" s="2">
        <v>24.7</v>
      </c>
      <c r="U712" s="2">
        <v>23.66</v>
      </c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spans="1:31" ht="13.2" x14ac:dyDescent="0.25">
      <c r="A713" s="6" t="s">
        <v>1434</v>
      </c>
      <c r="B713" s="6" t="s">
        <v>735</v>
      </c>
      <c r="H713" s="6" t="s">
        <v>1435</v>
      </c>
      <c r="I713" s="9">
        <v>61</v>
      </c>
      <c r="J713" s="2">
        <f t="shared" si="33"/>
        <v>51.85</v>
      </c>
      <c r="K713" s="2">
        <f t="shared" si="34"/>
        <v>51.85</v>
      </c>
      <c r="L713" s="2">
        <f t="shared" si="35"/>
        <v>57.95</v>
      </c>
      <c r="M713" s="2">
        <v>51.85</v>
      </c>
      <c r="N713" s="2">
        <v>57.95</v>
      </c>
      <c r="O713" s="2">
        <v>54.29</v>
      </c>
      <c r="P713" s="2">
        <v>55.51</v>
      </c>
      <c r="Q713" s="2">
        <v>56.73</v>
      </c>
      <c r="R713" s="2">
        <v>57.95</v>
      </c>
      <c r="S713" s="2">
        <v>56.73</v>
      </c>
      <c r="T713" s="2">
        <v>57.95</v>
      </c>
      <c r="U713" s="2">
        <v>55.51</v>
      </c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spans="1:31" ht="13.2" x14ac:dyDescent="0.25">
      <c r="A714" s="6" t="s">
        <v>1436</v>
      </c>
      <c r="B714" s="6" t="s">
        <v>718</v>
      </c>
      <c r="H714" s="6" t="s">
        <v>1437</v>
      </c>
      <c r="I714" s="9">
        <v>123</v>
      </c>
      <c r="J714" s="2">
        <f t="shared" si="33"/>
        <v>104.55</v>
      </c>
      <c r="K714" s="2">
        <f t="shared" si="34"/>
        <v>104.55</v>
      </c>
      <c r="L714" s="2">
        <f t="shared" si="35"/>
        <v>116.85</v>
      </c>
      <c r="M714" s="2">
        <v>104.55</v>
      </c>
      <c r="N714" s="2">
        <v>116.85</v>
      </c>
      <c r="O714" s="2">
        <v>109.47</v>
      </c>
      <c r="P714" s="2">
        <v>111.93</v>
      </c>
      <c r="Q714" s="2">
        <v>114.39</v>
      </c>
      <c r="R714" s="2">
        <v>116.85</v>
      </c>
      <c r="S714" s="2">
        <v>114.39</v>
      </c>
      <c r="T714" s="2">
        <v>116.85</v>
      </c>
      <c r="U714" s="2">
        <v>111.93</v>
      </c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spans="1:31" ht="13.2" x14ac:dyDescent="0.25">
      <c r="A715" s="6" t="s">
        <v>1438</v>
      </c>
      <c r="B715" s="6" t="s">
        <v>735</v>
      </c>
      <c r="H715" s="6" t="s">
        <v>1439</v>
      </c>
      <c r="I715" s="9">
        <v>58</v>
      </c>
      <c r="J715" s="2">
        <f t="shared" si="33"/>
        <v>49.3</v>
      </c>
      <c r="K715" s="2">
        <f t="shared" si="34"/>
        <v>49.3</v>
      </c>
      <c r="L715" s="2">
        <f t="shared" si="35"/>
        <v>55.1</v>
      </c>
      <c r="M715" s="2">
        <v>49.3</v>
      </c>
      <c r="N715" s="2">
        <v>55.1</v>
      </c>
      <c r="O715" s="2">
        <v>51.62</v>
      </c>
      <c r="P715" s="2">
        <v>52.78</v>
      </c>
      <c r="Q715" s="2">
        <v>53.94</v>
      </c>
      <c r="R715" s="2">
        <v>55.1</v>
      </c>
      <c r="S715" s="2">
        <v>53.94</v>
      </c>
      <c r="T715" s="2">
        <v>55.1</v>
      </c>
      <c r="U715" s="2">
        <v>52.78</v>
      </c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spans="1:31" ht="13.2" x14ac:dyDescent="0.25">
      <c r="A716" s="6" t="s">
        <v>1440</v>
      </c>
      <c r="B716" s="6" t="s">
        <v>718</v>
      </c>
      <c r="C716" s="6" t="s">
        <v>1330</v>
      </c>
      <c r="H716" s="6" t="s">
        <v>1441</v>
      </c>
      <c r="I716" s="9">
        <v>35</v>
      </c>
      <c r="J716" s="2">
        <f t="shared" si="33"/>
        <v>29.75</v>
      </c>
      <c r="K716" s="2">
        <f t="shared" si="34"/>
        <v>29.75</v>
      </c>
      <c r="L716" s="2">
        <f t="shared" si="35"/>
        <v>33.25</v>
      </c>
      <c r="M716" s="2">
        <v>29.75</v>
      </c>
      <c r="N716" s="2">
        <v>33.25</v>
      </c>
      <c r="O716" s="2">
        <v>31.15</v>
      </c>
      <c r="P716" s="2">
        <v>31.85</v>
      </c>
      <c r="Q716" s="2">
        <v>32.549999999999997</v>
      </c>
      <c r="R716" s="2">
        <v>33.25</v>
      </c>
      <c r="S716" s="2">
        <v>32.549999999999997</v>
      </c>
      <c r="T716" s="2">
        <v>33.25</v>
      </c>
      <c r="U716" s="2">
        <v>31.85</v>
      </c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spans="1:31" ht="13.2" x14ac:dyDescent="0.25">
      <c r="A717" s="6" t="s">
        <v>1442</v>
      </c>
      <c r="B717" s="6" t="s">
        <v>718</v>
      </c>
      <c r="H717" s="6" t="s">
        <v>1443</v>
      </c>
      <c r="I717" s="9">
        <v>31</v>
      </c>
      <c r="J717" s="2">
        <f t="shared" si="33"/>
        <v>26.35</v>
      </c>
      <c r="K717" s="2">
        <f t="shared" si="34"/>
        <v>26.35</v>
      </c>
      <c r="L717" s="2">
        <f t="shared" si="35"/>
        <v>29.45</v>
      </c>
      <c r="M717" s="2">
        <v>26.35</v>
      </c>
      <c r="N717" s="2">
        <v>29.45</v>
      </c>
      <c r="O717" s="2">
        <v>27.59</v>
      </c>
      <c r="P717" s="2">
        <v>28.21</v>
      </c>
      <c r="Q717" s="2">
        <v>28.83</v>
      </c>
      <c r="R717" s="2">
        <v>29.45</v>
      </c>
      <c r="S717" s="2">
        <v>28.83</v>
      </c>
      <c r="T717" s="2">
        <v>29.45</v>
      </c>
      <c r="U717" s="2">
        <v>28.21</v>
      </c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spans="1:31" ht="13.2" x14ac:dyDescent="0.25">
      <c r="A718" s="6" t="s">
        <v>1444</v>
      </c>
      <c r="B718" s="6" t="s">
        <v>735</v>
      </c>
      <c r="H718" s="6" t="s">
        <v>1445</v>
      </c>
      <c r="I718" s="9">
        <v>73</v>
      </c>
      <c r="J718" s="2">
        <f t="shared" si="33"/>
        <v>62.05</v>
      </c>
      <c r="K718" s="2">
        <f t="shared" si="34"/>
        <v>62.05</v>
      </c>
      <c r="L718" s="2">
        <f t="shared" si="35"/>
        <v>69.349999999999994</v>
      </c>
      <c r="M718" s="2">
        <v>62.05</v>
      </c>
      <c r="N718" s="2">
        <v>69.349999999999994</v>
      </c>
      <c r="O718" s="2">
        <v>64.97</v>
      </c>
      <c r="P718" s="2">
        <v>66.430000000000007</v>
      </c>
      <c r="Q718" s="2">
        <v>67.89</v>
      </c>
      <c r="R718" s="2">
        <v>69.349999999999994</v>
      </c>
      <c r="S718" s="2">
        <v>67.89</v>
      </c>
      <c r="T718" s="2">
        <v>69.349999999999994</v>
      </c>
      <c r="U718" s="2">
        <v>66.430000000000007</v>
      </c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spans="1:31" ht="13.2" x14ac:dyDescent="0.25">
      <c r="A719" s="6" t="s">
        <v>1446</v>
      </c>
      <c r="B719" s="6" t="s">
        <v>718</v>
      </c>
      <c r="C719" s="6" t="s">
        <v>1448</v>
      </c>
      <c r="H719" s="6" t="s">
        <v>1447</v>
      </c>
      <c r="I719" s="9">
        <v>2253</v>
      </c>
      <c r="J719" s="2">
        <f t="shared" si="33"/>
        <v>1915.05</v>
      </c>
      <c r="K719" s="2">
        <f t="shared" si="34"/>
        <v>1915.05</v>
      </c>
      <c r="L719" s="2">
        <f t="shared" si="35"/>
        <v>2140.35</v>
      </c>
      <c r="M719" s="2">
        <v>1915.05</v>
      </c>
      <c r="N719" s="2">
        <v>2140.35</v>
      </c>
      <c r="O719" s="2">
        <v>2005.17</v>
      </c>
      <c r="P719" s="2">
        <v>2050.23</v>
      </c>
      <c r="Q719" s="2">
        <v>2095.29</v>
      </c>
      <c r="R719" s="2">
        <v>2140.35</v>
      </c>
      <c r="S719" s="2">
        <v>2095.29</v>
      </c>
      <c r="T719" s="2">
        <v>2140.35</v>
      </c>
      <c r="U719" s="2">
        <v>2050.23</v>
      </c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spans="1:31" ht="13.2" x14ac:dyDescent="0.25">
      <c r="A720" s="6" t="s">
        <v>1449</v>
      </c>
      <c r="B720" s="6" t="s">
        <v>774</v>
      </c>
      <c r="C720" s="6" t="s">
        <v>1448</v>
      </c>
      <c r="H720" s="6" t="s">
        <v>1450</v>
      </c>
      <c r="I720" s="9">
        <v>1485</v>
      </c>
      <c r="J720" s="2">
        <f t="shared" si="33"/>
        <v>1262.25</v>
      </c>
      <c r="K720" s="2">
        <f t="shared" si="34"/>
        <v>1262.25</v>
      </c>
      <c r="L720" s="2">
        <f t="shared" si="35"/>
        <v>1410.75</v>
      </c>
      <c r="M720" s="2">
        <v>1262.25</v>
      </c>
      <c r="N720" s="2">
        <v>1410.75</v>
      </c>
      <c r="O720" s="2">
        <v>1321.65</v>
      </c>
      <c r="P720" s="2">
        <v>1351.35</v>
      </c>
      <c r="Q720" s="2">
        <v>1381.05</v>
      </c>
      <c r="R720" s="2">
        <v>1410.75</v>
      </c>
      <c r="S720" s="2">
        <v>1381.05</v>
      </c>
      <c r="T720" s="2">
        <v>1410.75</v>
      </c>
      <c r="U720" s="2">
        <v>1351.35</v>
      </c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spans="1:31" ht="13.2" x14ac:dyDescent="0.25">
      <c r="A721" s="6" t="s">
        <v>1451</v>
      </c>
      <c r="B721" s="6" t="s">
        <v>718</v>
      </c>
      <c r="C721" s="6" t="s">
        <v>1453</v>
      </c>
      <c r="H721" s="6" t="s">
        <v>1452</v>
      </c>
      <c r="I721" s="9">
        <v>2204</v>
      </c>
      <c r="J721" s="2">
        <f t="shared" si="33"/>
        <v>1873.4</v>
      </c>
      <c r="K721" s="2">
        <f t="shared" si="34"/>
        <v>1873.4</v>
      </c>
      <c r="L721" s="2">
        <f t="shared" si="35"/>
        <v>2093.8000000000002</v>
      </c>
      <c r="M721" s="2">
        <v>1873.4</v>
      </c>
      <c r="N721" s="2">
        <v>2093.8000000000002</v>
      </c>
      <c r="O721" s="2">
        <v>1961.56</v>
      </c>
      <c r="P721" s="2">
        <v>2005.64</v>
      </c>
      <c r="Q721" s="2">
        <v>2049.7199999999998</v>
      </c>
      <c r="R721" s="2">
        <v>2093.8000000000002</v>
      </c>
      <c r="S721" s="2">
        <v>2049.7199999999998</v>
      </c>
      <c r="T721" s="2">
        <v>2093.8000000000002</v>
      </c>
      <c r="U721" s="2">
        <v>2005.64</v>
      </c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spans="1:31" ht="13.2" x14ac:dyDescent="0.25">
      <c r="A722" s="6" t="s">
        <v>1454</v>
      </c>
      <c r="B722" s="6" t="s">
        <v>718</v>
      </c>
      <c r="C722" s="6" t="s">
        <v>1456</v>
      </c>
      <c r="H722" s="6" t="s">
        <v>1455</v>
      </c>
      <c r="I722" s="9">
        <v>521</v>
      </c>
      <c r="J722" s="2">
        <f t="shared" si="33"/>
        <v>442.85</v>
      </c>
      <c r="K722" s="2">
        <f t="shared" si="34"/>
        <v>442.85</v>
      </c>
      <c r="L722" s="2">
        <f t="shared" si="35"/>
        <v>494.95</v>
      </c>
      <c r="M722" s="2">
        <v>442.85</v>
      </c>
      <c r="N722" s="2">
        <v>494.95</v>
      </c>
      <c r="O722" s="2">
        <v>463.69</v>
      </c>
      <c r="P722" s="2">
        <v>474.11</v>
      </c>
      <c r="Q722" s="2">
        <v>484.53</v>
      </c>
      <c r="R722" s="2">
        <v>494.95</v>
      </c>
      <c r="S722" s="2">
        <v>484.53</v>
      </c>
      <c r="T722" s="2">
        <v>494.95</v>
      </c>
      <c r="U722" s="2">
        <v>474.11</v>
      </c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spans="1:31" ht="13.2" x14ac:dyDescent="0.25">
      <c r="A723" s="6" t="s">
        <v>1457</v>
      </c>
      <c r="B723" s="6" t="s">
        <v>710</v>
      </c>
      <c r="C723" s="6" t="s">
        <v>1459</v>
      </c>
      <c r="H723" s="6" t="s">
        <v>1458</v>
      </c>
      <c r="I723" s="9">
        <v>91</v>
      </c>
      <c r="J723" s="2">
        <f t="shared" si="33"/>
        <v>77.349999999999994</v>
      </c>
      <c r="K723" s="2">
        <f t="shared" si="34"/>
        <v>77.349999999999994</v>
      </c>
      <c r="L723" s="2">
        <f t="shared" si="35"/>
        <v>86.45</v>
      </c>
      <c r="M723" s="2">
        <v>77.349999999999994</v>
      </c>
      <c r="N723" s="2">
        <v>86.45</v>
      </c>
      <c r="O723" s="2">
        <v>80.989999999999995</v>
      </c>
      <c r="P723" s="2">
        <v>82.81</v>
      </c>
      <c r="Q723" s="2">
        <v>84.63</v>
      </c>
      <c r="R723" s="2">
        <v>86.45</v>
      </c>
      <c r="S723" s="2">
        <v>84.63</v>
      </c>
      <c r="T723" s="2">
        <v>86.45</v>
      </c>
      <c r="U723" s="2">
        <v>82.81</v>
      </c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spans="1:31" ht="13.2" x14ac:dyDescent="0.25">
      <c r="A724" s="6" t="s">
        <v>1460</v>
      </c>
      <c r="B724" s="6" t="s">
        <v>774</v>
      </c>
      <c r="C724" s="6" t="s">
        <v>12</v>
      </c>
      <c r="H724" s="6" t="s">
        <v>1461</v>
      </c>
      <c r="I724" s="9">
        <v>230</v>
      </c>
      <c r="J724" s="2">
        <f t="shared" si="33"/>
        <v>195.5</v>
      </c>
      <c r="K724" s="2">
        <f t="shared" si="34"/>
        <v>195.5</v>
      </c>
      <c r="L724" s="2">
        <f t="shared" si="35"/>
        <v>218.5</v>
      </c>
      <c r="M724" s="2">
        <v>195.5</v>
      </c>
      <c r="N724" s="2">
        <v>218.5</v>
      </c>
      <c r="O724" s="2">
        <v>204.7</v>
      </c>
      <c r="P724" s="2">
        <v>209.3</v>
      </c>
      <c r="Q724" s="2">
        <v>213.9</v>
      </c>
      <c r="R724" s="2">
        <v>218.5</v>
      </c>
      <c r="S724" s="2">
        <v>213.9</v>
      </c>
      <c r="T724" s="2">
        <v>218.5</v>
      </c>
      <c r="U724" s="2">
        <v>209.3</v>
      </c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spans="1:31" ht="13.2" x14ac:dyDescent="0.25">
      <c r="A725" s="6" t="s">
        <v>1462</v>
      </c>
      <c r="B725" s="6" t="s">
        <v>718</v>
      </c>
      <c r="C725" s="6" t="s">
        <v>1464</v>
      </c>
      <c r="H725" s="6" t="s">
        <v>1463</v>
      </c>
      <c r="I725" s="9">
        <v>203</v>
      </c>
      <c r="J725" s="2">
        <f t="shared" si="33"/>
        <v>172.55</v>
      </c>
      <c r="K725" s="2">
        <f t="shared" si="34"/>
        <v>172.55</v>
      </c>
      <c r="L725" s="2">
        <f t="shared" si="35"/>
        <v>192.85</v>
      </c>
      <c r="M725" s="2">
        <v>172.55</v>
      </c>
      <c r="N725" s="2">
        <v>192.85</v>
      </c>
      <c r="O725" s="2">
        <v>180.67</v>
      </c>
      <c r="P725" s="2">
        <v>184.73</v>
      </c>
      <c r="Q725" s="2">
        <v>188.79</v>
      </c>
      <c r="R725" s="2">
        <v>192.85</v>
      </c>
      <c r="S725" s="2">
        <v>188.79</v>
      </c>
      <c r="T725" s="2">
        <v>192.85</v>
      </c>
      <c r="U725" s="2">
        <v>184.73</v>
      </c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spans="1:31" ht="13.2" x14ac:dyDescent="0.25">
      <c r="A726" s="6" t="s">
        <v>1465</v>
      </c>
      <c r="B726" s="6" t="s">
        <v>718</v>
      </c>
      <c r="C726" s="6" t="s">
        <v>1467</v>
      </c>
      <c r="H726" s="6" t="s">
        <v>1466</v>
      </c>
      <c r="I726" s="9">
        <v>139</v>
      </c>
      <c r="J726" s="2">
        <f t="shared" si="33"/>
        <v>118.15</v>
      </c>
      <c r="K726" s="2">
        <f t="shared" si="34"/>
        <v>118.15</v>
      </c>
      <c r="L726" s="2">
        <f t="shared" si="35"/>
        <v>132.05000000000001</v>
      </c>
      <c r="M726" s="2">
        <v>118.15</v>
      </c>
      <c r="N726" s="2">
        <v>132.05000000000001</v>
      </c>
      <c r="O726" s="2">
        <v>123.71</v>
      </c>
      <c r="P726" s="2">
        <v>126.49</v>
      </c>
      <c r="Q726" s="2">
        <v>129.27000000000001</v>
      </c>
      <c r="R726" s="2">
        <v>132.05000000000001</v>
      </c>
      <c r="S726" s="2">
        <v>129.27000000000001</v>
      </c>
      <c r="T726" s="2">
        <v>132.05000000000001</v>
      </c>
      <c r="U726" s="2">
        <v>126.49</v>
      </c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spans="1:31" ht="13.2" x14ac:dyDescent="0.25">
      <c r="A727" s="6" t="s">
        <v>1468</v>
      </c>
      <c r="B727" s="6" t="s">
        <v>735</v>
      </c>
      <c r="C727" s="6" t="s">
        <v>1470</v>
      </c>
      <c r="H727" s="6" t="s">
        <v>1469</v>
      </c>
      <c r="I727" s="9">
        <v>288</v>
      </c>
      <c r="J727" s="2">
        <f t="shared" si="33"/>
        <v>244.8</v>
      </c>
      <c r="K727" s="2">
        <f t="shared" si="34"/>
        <v>244.8</v>
      </c>
      <c r="L727" s="2">
        <f t="shared" si="35"/>
        <v>273.60000000000002</v>
      </c>
      <c r="M727" s="2">
        <v>244.8</v>
      </c>
      <c r="N727" s="2">
        <v>273.60000000000002</v>
      </c>
      <c r="O727" s="2">
        <v>256.32</v>
      </c>
      <c r="P727" s="2">
        <v>262.08</v>
      </c>
      <c r="Q727" s="2">
        <v>267.83999999999997</v>
      </c>
      <c r="R727" s="2">
        <v>273.60000000000002</v>
      </c>
      <c r="S727" s="2">
        <v>267.83999999999997</v>
      </c>
      <c r="T727" s="2">
        <v>273.60000000000002</v>
      </c>
      <c r="U727" s="2">
        <v>262.08</v>
      </c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spans="1:31" ht="13.2" x14ac:dyDescent="0.25">
      <c r="A728" s="6" t="s">
        <v>1471</v>
      </c>
      <c r="B728" s="6" t="s">
        <v>718</v>
      </c>
      <c r="C728" s="6" t="s">
        <v>1473</v>
      </c>
      <c r="H728" s="6" t="s">
        <v>1472</v>
      </c>
      <c r="I728" s="9">
        <v>477</v>
      </c>
      <c r="J728" s="2">
        <f t="shared" si="33"/>
        <v>405.45</v>
      </c>
      <c r="K728" s="2">
        <f t="shared" si="34"/>
        <v>405.45</v>
      </c>
      <c r="L728" s="2">
        <f t="shared" si="35"/>
        <v>453.15</v>
      </c>
      <c r="M728" s="2">
        <v>405.45</v>
      </c>
      <c r="N728" s="2">
        <v>453.15</v>
      </c>
      <c r="O728" s="2">
        <v>424.53</v>
      </c>
      <c r="P728" s="2">
        <v>434.07</v>
      </c>
      <c r="Q728" s="2">
        <v>443.61</v>
      </c>
      <c r="R728" s="2">
        <v>453.15</v>
      </c>
      <c r="S728" s="2">
        <v>443.61</v>
      </c>
      <c r="T728" s="2">
        <v>453.15</v>
      </c>
      <c r="U728" s="2">
        <v>434.07</v>
      </c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spans="1:31" ht="13.2" x14ac:dyDescent="0.25">
      <c r="A729" s="6" t="s">
        <v>1474</v>
      </c>
      <c r="B729" s="6" t="s">
        <v>718</v>
      </c>
      <c r="C729" s="6" t="s">
        <v>1476</v>
      </c>
      <c r="H729" s="6" t="s">
        <v>1475</v>
      </c>
      <c r="I729" s="9">
        <v>4625</v>
      </c>
      <c r="J729" s="2">
        <f t="shared" si="33"/>
        <v>3931.25</v>
      </c>
      <c r="K729" s="2">
        <f t="shared" si="34"/>
        <v>3931.25</v>
      </c>
      <c r="L729" s="2">
        <f t="shared" si="35"/>
        <v>4393.75</v>
      </c>
      <c r="M729" s="2">
        <v>3931.25</v>
      </c>
      <c r="N729" s="2">
        <v>4393.75</v>
      </c>
      <c r="O729" s="2">
        <v>4116.25</v>
      </c>
      <c r="P729" s="2">
        <v>4208.75</v>
      </c>
      <c r="Q729" s="2">
        <v>4301.25</v>
      </c>
      <c r="R729" s="2">
        <v>4393.75</v>
      </c>
      <c r="S729" s="2">
        <v>4301.25</v>
      </c>
      <c r="T729" s="2">
        <v>4393.75</v>
      </c>
      <c r="U729" s="2">
        <v>4208.75</v>
      </c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 ht="13.2" x14ac:dyDescent="0.25">
      <c r="A730" s="6" t="s">
        <v>1477</v>
      </c>
      <c r="B730" s="6" t="s">
        <v>718</v>
      </c>
      <c r="C730" s="6" t="s">
        <v>1479</v>
      </c>
      <c r="H730" s="6" t="s">
        <v>1478</v>
      </c>
      <c r="I730" s="9">
        <v>2770</v>
      </c>
      <c r="J730" s="2">
        <f t="shared" si="33"/>
        <v>2354.5</v>
      </c>
      <c r="K730" s="2">
        <f t="shared" si="34"/>
        <v>2354.5</v>
      </c>
      <c r="L730" s="2">
        <f t="shared" si="35"/>
        <v>2631.5</v>
      </c>
      <c r="M730" s="2">
        <v>2354.5</v>
      </c>
      <c r="N730" s="2">
        <v>2631.5</v>
      </c>
      <c r="O730" s="2">
        <v>2465.3000000000002</v>
      </c>
      <c r="P730" s="2">
        <v>2520.6999999999998</v>
      </c>
      <c r="Q730" s="2">
        <v>2576.1</v>
      </c>
      <c r="R730" s="2">
        <v>2631.5</v>
      </c>
      <c r="S730" s="2">
        <v>2576.1</v>
      </c>
      <c r="T730" s="2">
        <v>2631.5</v>
      </c>
      <c r="U730" s="2">
        <v>2520.6999999999998</v>
      </c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spans="1:31" ht="13.2" x14ac:dyDescent="0.25">
      <c r="A731" s="6" t="s">
        <v>1480</v>
      </c>
      <c r="B731" s="6" t="s">
        <v>718</v>
      </c>
      <c r="C731" s="6" t="s">
        <v>1482</v>
      </c>
      <c r="H731" s="6" t="s">
        <v>1481</v>
      </c>
      <c r="I731" s="9">
        <v>10663</v>
      </c>
      <c r="J731" s="2">
        <f t="shared" si="33"/>
        <v>9063.5499999999993</v>
      </c>
      <c r="K731" s="2">
        <f t="shared" si="34"/>
        <v>9063.5499999999993</v>
      </c>
      <c r="L731" s="2">
        <f t="shared" si="35"/>
        <v>10129.85</v>
      </c>
      <c r="M731" s="2">
        <v>9063.5499999999993</v>
      </c>
      <c r="N731" s="2">
        <v>10129.85</v>
      </c>
      <c r="O731" s="2">
        <v>9490.07</v>
      </c>
      <c r="P731" s="2">
        <v>9703.33</v>
      </c>
      <c r="Q731" s="2">
        <v>9916.59</v>
      </c>
      <c r="R731" s="2">
        <v>10129.85</v>
      </c>
      <c r="S731" s="2">
        <v>9916.59</v>
      </c>
      <c r="T731" s="2">
        <v>10129.85</v>
      </c>
      <c r="U731" s="2">
        <v>9703.33</v>
      </c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spans="1:31" ht="13.2" x14ac:dyDescent="0.25">
      <c r="A732" s="6" t="s">
        <v>1483</v>
      </c>
      <c r="B732" s="6" t="s">
        <v>735</v>
      </c>
      <c r="C732" s="6" t="s">
        <v>1485</v>
      </c>
      <c r="H732" s="6" t="s">
        <v>1484</v>
      </c>
      <c r="I732" s="9">
        <v>29</v>
      </c>
      <c r="J732" s="2">
        <f t="shared" si="33"/>
        <v>24.65</v>
      </c>
      <c r="K732" s="2">
        <f t="shared" si="34"/>
        <v>24.65</v>
      </c>
      <c r="L732" s="2">
        <f t="shared" si="35"/>
        <v>27.55</v>
      </c>
      <c r="M732" s="2">
        <v>24.65</v>
      </c>
      <c r="N732" s="2">
        <v>27.55</v>
      </c>
      <c r="O732" s="2">
        <v>25.81</v>
      </c>
      <c r="P732" s="2">
        <v>26.39</v>
      </c>
      <c r="Q732" s="2">
        <v>26.97</v>
      </c>
      <c r="R732" s="2">
        <v>27.55</v>
      </c>
      <c r="S732" s="2">
        <v>26.97</v>
      </c>
      <c r="T732" s="2">
        <v>27.55</v>
      </c>
      <c r="U732" s="2">
        <v>26.39</v>
      </c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spans="1:31" ht="13.2" x14ac:dyDescent="0.25">
      <c r="A733" s="6" t="s">
        <v>1486</v>
      </c>
      <c r="B733" s="6" t="s">
        <v>718</v>
      </c>
      <c r="C733" s="6" t="s">
        <v>1358</v>
      </c>
      <c r="H733" s="6" t="s">
        <v>1487</v>
      </c>
      <c r="I733" s="9">
        <v>1301</v>
      </c>
      <c r="J733" s="2">
        <f t="shared" si="33"/>
        <v>1105.8499999999999</v>
      </c>
      <c r="K733" s="2">
        <f t="shared" si="34"/>
        <v>1105.8499999999999</v>
      </c>
      <c r="L733" s="2">
        <f t="shared" si="35"/>
        <v>1235.95</v>
      </c>
      <c r="M733" s="2">
        <v>1105.8499999999999</v>
      </c>
      <c r="N733" s="2">
        <v>1235.95</v>
      </c>
      <c r="O733" s="2">
        <v>1157.8900000000001</v>
      </c>
      <c r="P733" s="2">
        <v>1183.9100000000001</v>
      </c>
      <c r="Q733" s="2">
        <v>1209.93</v>
      </c>
      <c r="R733" s="2">
        <v>1235.95</v>
      </c>
      <c r="S733" s="2">
        <v>1209.93</v>
      </c>
      <c r="T733" s="2">
        <v>1235.95</v>
      </c>
      <c r="U733" s="2">
        <v>1183.9100000000001</v>
      </c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 ht="13.2" x14ac:dyDescent="0.25">
      <c r="A734" s="6" t="s">
        <v>1488</v>
      </c>
      <c r="B734" s="6" t="s">
        <v>735</v>
      </c>
      <c r="H734" s="6" t="s">
        <v>1489</v>
      </c>
      <c r="I734" s="9">
        <v>54</v>
      </c>
      <c r="J734" s="2">
        <f t="shared" si="33"/>
        <v>45.9</v>
      </c>
      <c r="K734" s="2">
        <f t="shared" si="34"/>
        <v>45.9</v>
      </c>
      <c r="L734" s="2">
        <f t="shared" si="35"/>
        <v>51.3</v>
      </c>
      <c r="M734" s="2">
        <v>45.9</v>
      </c>
      <c r="N734" s="2">
        <v>51.3</v>
      </c>
      <c r="O734" s="2">
        <v>48.06</v>
      </c>
      <c r="P734" s="2">
        <v>49.14</v>
      </c>
      <c r="Q734" s="2">
        <v>50.22</v>
      </c>
      <c r="R734" s="2">
        <v>51.3</v>
      </c>
      <c r="S734" s="2">
        <v>50.22</v>
      </c>
      <c r="T734" s="2">
        <v>51.3</v>
      </c>
      <c r="U734" s="2">
        <v>49.14</v>
      </c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spans="1:31" ht="13.2" x14ac:dyDescent="0.25">
      <c r="A735" s="6" t="s">
        <v>1490</v>
      </c>
      <c r="B735" s="6" t="s">
        <v>735</v>
      </c>
      <c r="H735" s="6" t="s">
        <v>1491</v>
      </c>
      <c r="I735" s="9">
        <v>306</v>
      </c>
      <c r="J735" s="2">
        <f t="shared" si="33"/>
        <v>260.10000000000002</v>
      </c>
      <c r="K735" s="2">
        <f t="shared" si="34"/>
        <v>260.10000000000002</v>
      </c>
      <c r="L735" s="2">
        <f t="shared" si="35"/>
        <v>290.7</v>
      </c>
      <c r="M735" s="2">
        <v>260.10000000000002</v>
      </c>
      <c r="N735" s="2">
        <v>290.7</v>
      </c>
      <c r="O735" s="2">
        <v>272.33999999999997</v>
      </c>
      <c r="P735" s="2">
        <v>278.45999999999998</v>
      </c>
      <c r="Q735" s="2">
        <v>284.58</v>
      </c>
      <c r="R735" s="2">
        <v>290.7</v>
      </c>
      <c r="S735" s="2">
        <v>284.58</v>
      </c>
      <c r="T735" s="2">
        <v>290.7</v>
      </c>
      <c r="U735" s="2">
        <v>278.45999999999998</v>
      </c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spans="1:31" ht="13.2" x14ac:dyDescent="0.25">
      <c r="A736" s="6" t="s">
        <v>1492</v>
      </c>
      <c r="B736" s="6" t="s">
        <v>718</v>
      </c>
      <c r="H736" s="6" t="s">
        <v>1493</v>
      </c>
      <c r="I736" s="9">
        <v>2736</v>
      </c>
      <c r="J736" s="2">
        <f t="shared" si="33"/>
        <v>2325.6</v>
      </c>
      <c r="K736" s="2">
        <f t="shared" si="34"/>
        <v>2325.6</v>
      </c>
      <c r="L736" s="2">
        <f t="shared" si="35"/>
        <v>2599.1999999999998</v>
      </c>
      <c r="M736" s="2">
        <v>2325.6</v>
      </c>
      <c r="N736" s="2">
        <v>2599.1999999999998</v>
      </c>
      <c r="O736" s="2">
        <v>2435.04</v>
      </c>
      <c r="P736" s="2">
        <v>2489.7600000000002</v>
      </c>
      <c r="Q736" s="2">
        <v>2544.48</v>
      </c>
      <c r="R736" s="2">
        <v>2599.1999999999998</v>
      </c>
      <c r="S736" s="2">
        <v>2544.48</v>
      </c>
      <c r="T736" s="2">
        <v>2599.1999999999998</v>
      </c>
      <c r="U736" s="2">
        <v>2489.7600000000002</v>
      </c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spans="1:31" ht="13.2" x14ac:dyDescent="0.25">
      <c r="A737" s="6" t="s">
        <v>1494</v>
      </c>
      <c r="B737" s="6" t="s">
        <v>718</v>
      </c>
      <c r="H737" s="6" t="s">
        <v>1495</v>
      </c>
      <c r="I737" s="9">
        <v>129.5</v>
      </c>
      <c r="J737" s="2">
        <f t="shared" si="33"/>
        <v>110.08</v>
      </c>
      <c r="K737" s="2">
        <f t="shared" si="34"/>
        <v>110.08</v>
      </c>
      <c r="L737" s="2">
        <f t="shared" si="35"/>
        <v>123.03</v>
      </c>
      <c r="M737" s="2">
        <v>110.08</v>
      </c>
      <c r="N737" s="2">
        <v>123.03</v>
      </c>
      <c r="O737" s="2">
        <v>115.26</v>
      </c>
      <c r="P737" s="2">
        <v>117.85</v>
      </c>
      <c r="Q737" s="2">
        <v>120.44</v>
      </c>
      <c r="R737" s="2">
        <v>123.03</v>
      </c>
      <c r="S737" s="2">
        <v>120.44</v>
      </c>
      <c r="T737" s="2">
        <v>123.03</v>
      </c>
      <c r="U737" s="2">
        <v>117.85</v>
      </c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spans="1:31" ht="13.2" x14ac:dyDescent="0.25">
      <c r="A738" s="6" t="s">
        <v>1496</v>
      </c>
      <c r="B738" s="6" t="s">
        <v>718</v>
      </c>
      <c r="H738" s="6" t="s">
        <v>1497</v>
      </c>
      <c r="I738" s="9">
        <v>1968</v>
      </c>
      <c r="J738" s="2">
        <f t="shared" si="33"/>
        <v>1672.8</v>
      </c>
      <c r="K738" s="2">
        <f t="shared" si="34"/>
        <v>1672.8</v>
      </c>
      <c r="L738" s="2">
        <f t="shared" si="35"/>
        <v>1869.6</v>
      </c>
      <c r="M738" s="2">
        <v>1672.8</v>
      </c>
      <c r="N738" s="2">
        <v>1869.6</v>
      </c>
      <c r="O738" s="2">
        <v>1751.52</v>
      </c>
      <c r="P738" s="2">
        <v>1790.88</v>
      </c>
      <c r="Q738" s="2">
        <v>1830.24</v>
      </c>
      <c r="R738" s="2">
        <v>1869.6</v>
      </c>
      <c r="S738" s="2">
        <v>1830.24</v>
      </c>
      <c r="T738" s="2">
        <v>1869.6</v>
      </c>
      <c r="U738" s="2">
        <v>1790.88</v>
      </c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spans="1:31" ht="13.2" x14ac:dyDescent="0.25">
      <c r="A739" s="6" t="s">
        <v>1498</v>
      </c>
      <c r="B739" s="6" t="s">
        <v>735</v>
      </c>
      <c r="H739" s="6" t="s">
        <v>1499</v>
      </c>
      <c r="I739" s="9">
        <v>31</v>
      </c>
      <c r="J739" s="2">
        <f t="shared" si="33"/>
        <v>26.35</v>
      </c>
      <c r="K739" s="2">
        <f t="shared" si="34"/>
        <v>26.35</v>
      </c>
      <c r="L739" s="2">
        <f t="shared" si="35"/>
        <v>29.45</v>
      </c>
      <c r="M739" s="2">
        <v>26.35</v>
      </c>
      <c r="N739" s="2">
        <v>29.45</v>
      </c>
      <c r="O739" s="2">
        <v>27.59</v>
      </c>
      <c r="P739" s="2">
        <v>28.21</v>
      </c>
      <c r="Q739" s="2">
        <v>28.83</v>
      </c>
      <c r="R739" s="2">
        <v>29.45</v>
      </c>
      <c r="S739" s="2">
        <v>28.83</v>
      </c>
      <c r="T739" s="2">
        <v>29.45</v>
      </c>
      <c r="U739" s="2">
        <v>28.21</v>
      </c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spans="1:31" ht="13.2" x14ac:dyDescent="0.25">
      <c r="A740" s="6" t="s">
        <v>1500</v>
      </c>
      <c r="B740" s="6" t="s">
        <v>735</v>
      </c>
      <c r="H740" s="6" t="s">
        <v>1501</v>
      </c>
      <c r="I740" s="9">
        <v>30</v>
      </c>
      <c r="J740" s="2">
        <f t="shared" si="33"/>
        <v>25.5</v>
      </c>
      <c r="K740" s="2">
        <f t="shared" si="34"/>
        <v>25.5</v>
      </c>
      <c r="L740" s="2">
        <f t="shared" si="35"/>
        <v>28.5</v>
      </c>
      <c r="M740" s="2">
        <v>25.5</v>
      </c>
      <c r="N740" s="2">
        <v>28.5</v>
      </c>
      <c r="O740" s="2">
        <v>26.7</v>
      </c>
      <c r="P740" s="2">
        <v>27.3</v>
      </c>
      <c r="Q740" s="2">
        <v>27.9</v>
      </c>
      <c r="R740" s="2">
        <v>28.5</v>
      </c>
      <c r="S740" s="2">
        <v>27.9</v>
      </c>
      <c r="T740" s="2">
        <v>28.5</v>
      </c>
      <c r="U740" s="2">
        <v>27.3</v>
      </c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spans="1:31" ht="13.2" x14ac:dyDescent="0.25">
      <c r="A741" s="6" t="s">
        <v>11115</v>
      </c>
      <c r="B741" s="6" t="s">
        <v>735</v>
      </c>
      <c r="H741" s="6" t="s">
        <v>11262</v>
      </c>
      <c r="I741" s="9">
        <v>197</v>
      </c>
      <c r="J741" s="2">
        <f t="shared" si="33"/>
        <v>167.45</v>
      </c>
      <c r="K741" s="2">
        <f t="shared" si="34"/>
        <v>167.45</v>
      </c>
      <c r="L741" s="2">
        <f t="shared" si="35"/>
        <v>187.15</v>
      </c>
      <c r="M741" s="2">
        <v>167.45</v>
      </c>
      <c r="N741" s="2">
        <v>187.15</v>
      </c>
      <c r="O741" s="2">
        <v>175.33</v>
      </c>
      <c r="P741" s="2">
        <v>179.27</v>
      </c>
      <c r="Q741" s="2">
        <v>183.21</v>
      </c>
      <c r="R741" s="2">
        <v>187.15</v>
      </c>
      <c r="S741" s="2">
        <v>183.21</v>
      </c>
      <c r="T741" s="2">
        <v>187.15</v>
      </c>
      <c r="U741" s="2">
        <v>179.27</v>
      </c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spans="1:31" ht="13.2" x14ac:dyDescent="0.25">
      <c r="A742" s="6" t="s">
        <v>1502</v>
      </c>
      <c r="B742" s="6" t="s">
        <v>710</v>
      </c>
      <c r="H742" s="6" t="s">
        <v>1503</v>
      </c>
      <c r="I742" s="9">
        <v>11</v>
      </c>
      <c r="J742" s="2">
        <f t="shared" si="33"/>
        <v>9.35</v>
      </c>
      <c r="K742" s="2">
        <f t="shared" si="34"/>
        <v>9.35</v>
      </c>
      <c r="L742" s="2">
        <f t="shared" si="35"/>
        <v>10.45</v>
      </c>
      <c r="M742" s="2">
        <v>9.35</v>
      </c>
      <c r="N742" s="2">
        <v>10.45</v>
      </c>
      <c r="O742" s="2">
        <v>9.7899999999999991</v>
      </c>
      <c r="P742" s="2">
        <v>10.01</v>
      </c>
      <c r="Q742" s="2">
        <v>10.23</v>
      </c>
      <c r="R742" s="2">
        <v>10.45</v>
      </c>
      <c r="S742" s="2">
        <v>10.23</v>
      </c>
      <c r="T742" s="2">
        <v>10.45</v>
      </c>
      <c r="U742" s="2">
        <v>10.01</v>
      </c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spans="1:31" ht="13.2" x14ac:dyDescent="0.25">
      <c r="A743" s="6" t="s">
        <v>1504</v>
      </c>
      <c r="B743" s="6" t="s">
        <v>710</v>
      </c>
      <c r="C743" s="6" t="s">
        <v>1506</v>
      </c>
      <c r="H743" s="6" t="s">
        <v>1505</v>
      </c>
      <c r="I743" s="9">
        <v>126</v>
      </c>
      <c r="J743" s="2">
        <f t="shared" si="33"/>
        <v>107.1</v>
      </c>
      <c r="K743" s="2">
        <f t="shared" si="34"/>
        <v>107.1</v>
      </c>
      <c r="L743" s="2">
        <f t="shared" si="35"/>
        <v>119.7</v>
      </c>
      <c r="M743" s="2">
        <v>107.1</v>
      </c>
      <c r="N743" s="2">
        <v>119.7</v>
      </c>
      <c r="O743" s="2">
        <v>112.14</v>
      </c>
      <c r="P743" s="2">
        <v>114.66</v>
      </c>
      <c r="Q743" s="2">
        <v>117.18</v>
      </c>
      <c r="R743" s="2">
        <v>119.7</v>
      </c>
      <c r="S743" s="2">
        <v>117.18</v>
      </c>
      <c r="T743" s="2">
        <v>119.7</v>
      </c>
      <c r="U743" s="2">
        <v>114.66</v>
      </c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spans="1:31" ht="13.2" x14ac:dyDescent="0.25">
      <c r="A744" s="6" t="s">
        <v>1507</v>
      </c>
      <c r="B744" s="6" t="s">
        <v>710</v>
      </c>
      <c r="H744" s="6" t="s">
        <v>1508</v>
      </c>
      <c r="I744" s="9">
        <v>245</v>
      </c>
      <c r="J744" s="2">
        <f t="shared" si="33"/>
        <v>208.25</v>
      </c>
      <c r="K744" s="2">
        <f t="shared" si="34"/>
        <v>208.25</v>
      </c>
      <c r="L744" s="2">
        <f t="shared" si="35"/>
        <v>232.75</v>
      </c>
      <c r="M744" s="2">
        <v>208.25</v>
      </c>
      <c r="N744" s="2">
        <v>232.75</v>
      </c>
      <c r="O744" s="2">
        <v>218.05</v>
      </c>
      <c r="P744" s="2">
        <v>222.95</v>
      </c>
      <c r="Q744" s="2">
        <v>227.85</v>
      </c>
      <c r="R744" s="2">
        <v>232.75</v>
      </c>
      <c r="S744" s="2">
        <v>227.85</v>
      </c>
      <c r="T744" s="2">
        <v>232.75</v>
      </c>
      <c r="U744" s="2">
        <v>222.95</v>
      </c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spans="1:31" ht="13.2" x14ac:dyDescent="0.25">
      <c r="A745" s="6" t="s">
        <v>1509</v>
      </c>
      <c r="B745" s="6" t="s">
        <v>735</v>
      </c>
      <c r="C745" s="6" t="s">
        <v>1511</v>
      </c>
      <c r="H745" s="6" t="s">
        <v>1510</v>
      </c>
      <c r="I745" s="9">
        <v>38</v>
      </c>
      <c r="J745" s="2">
        <f t="shared" si="33"/>
        <v>32.299999999999997</v>
      </c>
      <c r="K745" s="2">
        <f t="shared" si="34"/>
        <v>32.299999999999997</v>
      </c>
      <c r="L745" s="2">
        <f t="shared" si="35"/>
        <v>36.1</v>
      </c>
      <c r="M745" s="2">
        <v>32.299999999999997</v>
      </c>
      <c r="N745" s="2">
        <v>36.1</v>
      </c>
      <c r="O745" s="2">
        <v>33.82</v>
      </c>
      <c r="P745" s="2">
        <v>34.58</v>
      </c>
      <c r="Q745" s="2">
        <v>35.340000000000003</v>
      </c>
      <c r="R745" s="2">
        <v>36.1</v>
      </c>
      <c r="S745" s="2">
        <v>35.340000000000003</v>
      </c>
      <c r="T745" s="2">
        <v>36.1</v>
      </c>
      <c r="U745" s="2">
        <v>34.58</v>
      </c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spans="1:31" ht="13.2" x14ac:dyDescent="0.25">
      <c r="A746" s="6" t="s">
        <v>1512</v>
      </c>
      <c r="B746" s="6" t="s">
        <v>718</v>
      </c>
      <c r="C746" s="6" t="s">
        <v>1514</v>
      </c>
      <c r="H746" s="6" t="s">
        <v>1513</v>
      </c>
      <c r="I746" s="9">
        <v>30</v>
      </c>
      <c r="J746" s="2">
        <f t="shared" si="33"/>
        <v>25.5</v>
      </c>
      <c r="K746" s="2">
        <f t="shared" si="34"/>
        <v>25.5</v>
      </c>
      <c r="L746" s="2">
        <f t="shared" si="35"/>
        <v>28.5</v>
      </c>
      <c r="M746" s="2">
        <v>25.5</v>
      </c>
      <c r="N746" s="2">
        <v>28.5</v>
      </c>
      <c r="O746" s="2">
        <v>26.7</v>
      </c>
      <c r="P746" s="2">
        <v>27.3</v>
      </c>
      <c r="Q746" s="2">
        <v>27.9</v>
      </c>
      <c r="R746" s="2">
        <v>28.5</v>
      </c>
      <c r="S746" s="2">
        <v>27.9</v>
      </c>
      <c r="T746" s="2">
        <v>28.5</v>
      </c>
      <c r="U746" s="2">
        <v>27.3</v>
      </c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spans="1:31" ht="13.2" x14ac:dyDescent="0.25">
      <c r="A747" s="6" t="s">
        <v>1515</v>
      </c>
      <c r="B747" s="6" t="s">
        <v>710</v>
      </c>
      <c r="C747" s="6" t="s">
        <v>1517</v>
      </c>
      <c r="H747" s="6" t="s">
        <v>1516</v>
      </c>
      <c r="I747" s="9">
        <v>419</v>
      </c>
      <c r="J747" s="2">
        <f t="shared" si="33"/>
        <v>356.15</v>
      </c>
      <c r="K747" s="2">
        <f t="shared" si="34"/>
        <v>356.15</v>
      </c>
      <c r="L747" s="2">
        <f t="shared" si="35"/>
        <v>398.05</v>
      </c>
      <c r="M747" s="2">
        <v>356.15</v>
      </c>
      <c r="N747" s="2">
        <v>398.05</v>
      </c>
      <c r="O747" s="2">
        <v>372.91</v>
      </c>
      <c r="P747" s="2">
        <v>381.29</v>
      </c>
      <c r="Q747" s="2">
        <v>389.67</v>
      </c>
      <c r="R747" s="2">
        <v>398.05</v>
      </c>
      <c r="S747" s="2">
        <v>389.67</v>
      </c>
      <c r="T747" s="2">
        <v>398.05</v>
      </c>
      <c r="U747" s="2">
        <v>381.29</v>
      </c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spans="1:31" ht="13.2" x14ac:dyDescent="0.25">
      <c r="A748" s="6" t="s">
        <v>1518</v>
      </c>
      <c r="B748" s="6" t="s">
        <v>718</v>
      </c>
      <c r="C748" s="6" t="s">
        <v>1520</v>
      </c>
      <c r="H748" s="6" t="s">
        <v>1519</v>
      </c>
      <c r="I748" s="9">
        <v>8136</v>
      </c>
      <c r="J748" s="2">
        <f t="shared" si="33"/>
        <v>6915.6</v>
      </c>
      <c r="K748" s="2">
        <f t="shared" si="34"/>
        <v>6915.6</v>
      </c>
      <c r="L748" s="2">
        <f t="shared" si="35"/>
        <v>7729.2</v>
      </c>
      <c r="M748" s="2">
        <v>6915.6</v>
      </c>
      <c r="N748" s="2">
        <v>7729.2</v>
      </c>
      <c r="O748" s="2">
        <v>7241.04</v>
      </c>
      <c r="P748" s="2">
        <v>7403.76</v>
      </c>
      <c r="Q748" s="2">
        <v>7566.48</v>
      </c>
      <c r="R748" s="2">
        <v>7729.2</v>
      </c>
      <c r="S748" s="2">
        <v>7566.48</v>
      </c>
      <c r="T748" s="2">
        <v>7729.2</v>
      </c>
      <c r="U748" s="2">
        <v>7403.76</v>
      </c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spans="1:31" ht="13.2" x14ac:dyDescent="0.25">
      <c r="A749" s="6" t="s">
        <v>1521</v>
      </c>
      <c r="B749" s="6" t="s">
        <v>710</v>
      </c>
      <c r="H749" s="6" t="s">
        <v>1522</v>
      </c>
      <c r="I749" s="9">
        <v>553</v>
      </c>
      <c r="J749" s="2">
        <f t="shared" si="33"/>
        <v>470.05</v>
      </c>
      <c r="K749" s="2">
        <f t="shared" si="34"/>
        <v>470.05</v>
      </c>
      <c r="L749" s="2">
        <f t="shared" si="35"/>
        <v>525.35</v>
      </c>
      <c r="M749" s="2">
        <v>470.05</v>
      </c>
      <c r="N749" s="2">
        <v>525.35</v>
      </c>
      <c r="O749" s="2">
        <v>492.17</v>
      </c>
      <c r="P749" s="2">
        <v>503.23</v>
      </c>
      <c r="Q749" s="2">
        <v>514.29</v>
      </c>
      <c r="R749" s="2">
        <v>525.35</v>
      </c>
      <c r="S749" s="2">
        <v>514.29</v>
      </c>
      <c r="T749" s="2">
        <v>525.35</v>
      </c>
      <c r="U749" s="2">
        <v>503.23</v>
      </c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spans="1:31" ht="13.2" x14ac:dyDescent="0.25">
      <c r="A750" s="6" t="s">
        <v>1523</v>
      </c>
      <c r="B750" s="6" t="s">
        <v>735</v>
      </c>
      <c r="C750" s="6" t="s">
        <v>1525</v>
      </c>
      <c r="H750" s="6" t="s">
        <v>1524</v>
      </c>
      <c r="I750" s="9">
        <v>80</v>
      </c>
      <c r="J750" s="2">
        <f t="shared" si="33"/>
        <v>68</v>
      </c>
      <c r="K750" s="2">
        <f t="shared" si="34"/>
        <v>68</v>
      </c>
      <c r="L750" s="2">
        <f t="shared" si="35"/>
        <v>76</v>
      </c>
      <c r="M750" s="2">
        <v>68</v>
      </c>
      <c r="N750" s="2">
        <v>76</v>
      </c>
      <c r="O750" s="2">
        <v>71.2</v>
      </c>
      <c r="P750" s="2">
        <v>72.8</v>
      </c>
      <c r="Q750" s="2">
        <v>74.400000000000006</v>
      </c>
      <c r="R750" s="2">
        <v>76</v>
      </c>
      <c r="S750" s="2">
        <v>74.400000000000006</v>
      </c>
      <c r="T750" s="2">
        <v>76</v>
      </c>
      <c r="U750" s="2">
        <v>72.8</v>
      </c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spans="1:31" ht="13.2" x14ac:dyDescent="0.25">
      <c r="A751" s="6" t="s">
        <v>1526</v>
      </c>
      <c r="B751" s="6" t="s">
        <v>718</v>
      </c>
      <c r="C751" s="6" t="s">
        <v>1528</v>
      </c>
      <c r="H751" s="6" t="s">
        <v>1527</v>
      </c>
      <c r="I751" s="9">
        <v>5609</v>
      </c>
      <c r="J751" s="2">
        <f t="shared" si="33"/>
        <v>4767.6499999999996</v>
      </c>
      <c r="K751" s="2">
        <f t="shared" si="34"/>
        <v>4767.6499999999996</v>
      </c>
      <c r="L751" s="2">
        <f t="shared" si="35"/>
        <v>5328.55</v>
      </c>
      <c r="M751" s="2">
        <v>4767.6499999999996</v>
      </c>
      <c r="N751" s="2">
        <v>5328.55</v>
      </c>
      <c r="O751" s="2">
        <v>4992.01</v>
      </c>
      <c r="P751" s="2">
        <v>5104.1899999999996</v>
      </c>
      <c r="Q751" s="2">
        <v>5216.37</v>
      </c>
      <c r="R751" s="2">
        <v>5328.55</v>
      </c>
      <c r="S751" s="2">
        <v>5216.37</v>
      </c>
      <c r="T751" s="2">
        <v>5328.55</v>
      </c>
      <c r="U751" s="2">
        <v>5104.1899999999996</v>
      </c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spans="1:31" ht="13.2" x14ac:dyDescent="0.25">
      <c r="A752" s="6" t="s">
        <v>1529</v>
      </c>
      <c r="B752" s="6" t="s">
        <v>718</v>
      </c>
      <c r="C752" s="6" t="s">
        <v>1346</v>
      </c>
      <c r="H752" s="6" t="s">
        <v>1530</v>
      </c>
      <c r="I752" s="9">
        <v>6803</v>
      </c>
      <c r="J752" s="2">
        <f t="shared" si="33"/>
        <v>5782.55</v>
      </c>
      <c r="K752" s="2">
        <f t="shared" si="34"/>
        <v>5782.55</v>
      </c>
      <c r="L752" s="2">
        <f t="shared" si="35"/>
        <v>6462.85</v>
      </c>
      <c r="M752" s="2">
        <v>5782.55</v>
      </c>
      <c r="N752" s="2">
        <v>6462.85</v>
      </c>
      <c r="O752" s="2">
        <v>6054.67</v>
      </c>
      <c r="P752" s="2">
        <v>6190.73</v>
      </c>
      <c r="Q752" s="2">
        <v>6326.79</v>
      </c>
      <c r="R752" s="2">
        <v>6462.85</v>
      </c>
      <c r="S752" s="2">
        <v>6326.79</v>
      </c>
      <c r="T752" s="2">
        <v>6462.85</v>
      </c>
      <c r="U752" s="2">
        <v>6190.73</v>
      </c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spans="1:31" ht="13.2" x14ac:dyDescent="0.25">
      <c r="A753" s="6" t="s">
        <v>1531</v>
      </c>
      <c r="B753" s="6" t="s">
        <v>774</v>
      </c>
      <c r="C753" s="6" t="s">
        <v>1533</v>
      </c>
      <c r="H753" s="6" t="s">
        <v>1532</v>
      </c>
      <c r="I753" s="9">
        <v>3091</v>
      </c>
      <c r="J753" s="2">
        <f t="shared" si="33"/>
        <v>2627.35</v>
      </c>
      <c r="K753" s="2">
        <f t="shared" si="34"/>
        <v>2627.35</v>
      </c>
      <c r="L753" s="2">
        <f t="shared" si="35"/>
        <v>2936.45</v>
      </c>
      <c r="M753" s="2">
        <v>2627.35</v>
      </c>
      <c r="N753" s="2">
        <v>2936.45</v>
      </c>
      <c r="O753" s="2">
        <v>2750.99</v>
      </c>
      <c r="P753" s="2">
        <v>2812.81</v>
      </c>
      <c r="Q753" s="2">
        <v>2874.63</v>
      </c>
      <c r="R753" s="2">
        <v>2936.45</v>
      </c>
      <c r="S753" s="2">
        <v>2874.63</v>
      </c>
      <c r="T753" s="2">
        <v>2936.45</v>
      </c>
      <c r="U753" s="2">
        <v>2812.81</v>
      </c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spans="1:31" ht="13.2" x14ac:dyDescent="0.25">
      <c r="A754" s="6" t="s">
        <v>1534</v>
      </c>
      <c r="B754" s="6" t="s">
        <v>774</v>
      </c>
      <c r="C754" s="6" t="s">
        <v>1536</v>
      </c>
      <c r="H754" s="6" t="s">
        <v>1535</v>
      </c>
      <c r="I754" s="9">
        <v>424</v>
      </c>
      <c r="J754" s="2">
        <f t="shared" si="33"/>
        <v>360.4</v>
      </c>
      <c r="K754" s="2">
        <f t="shared" si="34"/>
        <v>360.4</v>
      </c>
      <c r="L754" s="2">
        <f t="shared" si="35"/>
        <v>402.8</v>
      </c>
      <c r="M754" s="2">
        <v>360.4</v>
      </c>
      <c r="N754" s="2">
        <v>402.8</v>
      </c>
      <c r="O754" s="2">
        <v>377.36</v>
      </c>
      <c r="P754" s="2">
        <v>385.84</v>
      </c>
      <c r="Q754" s="2">
        <v>394.32</v>
      </c>
      <c r="R754" s="2">
        <v>402.8</v>
      </c>
      <c r="S754" s="2">
        <v>394.32</v>
      </c>
      <c r="T754" s="2">
        <v>402.8</v>
      </c>
      <c r="U754" s="2">
        <v>385.84</v>
      </c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spans="1:31" ht="13.2" x14ac:dyDescent="0.25">
      <c r="A755" s="6" t="s">
        <v>1537</v>
      </c>
      <c r="B755" s="6" t="s">
        <v>774</v>
      </c>
      <c r="C755" s="6" t="s">
        <v>1539</v>
      </c>
      <c r="H755" s="6" t="s">
        <v>1538</v>
      </c>
      <c r="I755" s="9">
        <v>2077</v>
      </c>
      <c r="J755" s="2">
        <f t="shared" si="33"/>
        <v>1765.45</v>
      </c>
      <c r="K755" s="2">
        <f t="shared" si="34"/>
        <v>1765.45</v>
      </c>
      <c r="L755" s="2">
        <f t="shared" si="35"/>
        <v>1973.15</v>
      </c>
      <c r="M755" s="2">
        <v>1765.45</v>
      </c>
      <c r="N755" s="2">
        <v>1973.15</v>
      </c>
      <c r="O755" s="2">
        <v>1848.53</v>
      </c>
      <c r="P755" s="2">
        <v>1890.07</v>
      </c>
      <c r="Q755" s="2">
        <v>1931.61</v>
      </c>
      <c r="R755" s="2">
        <v>1973.15</v>
      </c>
      <c r="S755" s="2">
        <v>1931.61</v>
      </c>
      <c r="T755" s="2">
        <v>1973.15</v>
      </c>
      <c r="U755" s="2">
        <v>1890.07</v>
      </c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spans="1:31" ht="13.2" x14ac:dyDescent="0.25">
      <c r="A756" s="6" t="s">
        <v>1540</v>
      </c>
      <c r="B756" s="6" t="s">
        <v>774</v>
      </c>
      <c r="C756" s="6" t="s">
        <v>1542</v>
      </c>
      <c r="H756" s="6" t="s">
        <v>1541</v>
      </c>
      <c r="I756" s="9">
        <v>107</v>
      </c>
      <c r="J756" s="2">
        <f t="shared" si="33"/>
        <v>90.95</v>
      </c>
      <c r="K756" s="2">
        <f t="shared" si="34"/>
        <v>90.95</v>
      </c>
      <c r="L756" s="2">
        <f t="shared" si="35"/>
        <v>101.65</v>
      </c>
      <c r="M756" s="2">
        <v>90.95</v>
      </c>
      <c r="N756" s="2">
        <v>101.65</v>
      </c>
      <c r="O756" s="2">
        <v>95.23</v>
      </c>
      <c r="P756" s="2">
        <v>97.37</v>
      </c>
      <c r="Q756" s="2">
        <v>99.51</v>
      </c>
      <c r="R756" s="2">
        <v>101.65</v>
      </c>
      <c r="S756" s="2">
        <v>99.51</v>
      </c>
      <c r="T756" s="2">
        <v>101.65</v>
      </c>
      <c r="U756" s="2">
        <v>97.37</v>
      </c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spans="1:31" ht="13.2" x14ac:dyDescent="0.25">
      <c r="A757" s="6" t="s">
        <v>1543</v>
      </c>
      <c r="B757" s="6" t="s">
        <v>774</v>
      </c>
      <c r="C757" s="6" t="s">
        <v>1545</v>
      </c>
      <c r="H757" s="6" t="s">
        <v>1544</v>
      </c>
      <c r="I757" s="9">
        <v>292</v>
      </c>
      <c r="J757" s="2">
        <f t="shared" si="33"/>
        <v>248.2</v>
      </c>
      <c r="K757" s="2">
        <f t="shared" si="34"/>
        <v>248.2</v>
      </c>
      <c r="L757" s="2">
        <f t="shared" si="35"/>
        <v>277.39999999999998</v>
      </c>
      <c r="M757" s="2">
        <v>248.2</v>
      </c>
      <c r="N757" s="2">
        <v>277.39999999999998</v>
      </c>
      <c r="O757" s="2">
        <v>259.88</v>
      </c>
      <c r="P757" s="2">
        <v>265.72000000000003</v>
      </c>
      <c r="Q757" s="2">
        <v>271.56</v>
      </c>
      <c r="R757" s="2">
        <v>277.39999999999998</v>
      </c>
      <c r="S757" s="2">
        <v>271.56</v>
      </c>
      <c r="T757" s="2">
        <v>277.39999999999998</v>
      </c>
      <c r="U757" s="2">
        <v>265.72000000000003</v>
      </c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spans="1:31" ht="13.2" x14ac:dyDescent="0.25">
      <c r="A758" s="6" t="s">
        <v>1546</v>
      </c>
      <c r="B758" s="6" t="s">
        <v>735</v>
      </c>
      <c r="C758" s="6" t="s">
        <v>1548</v>
      </c>
      <c r="H758" s="6" t="s">
        <v>1547</v>
      </c>
      <c r="I758" s="9">
        <v>316</v>
      </c>
      <c r="J758" s="2">
        <f t="shared" si="33"/>
        <v>268.60000000000002</v>
      </c>
      <c r="K758" s="2">
        <f t="shared" si="34"/>
        <v>268.60000000000002</v>
      </c>
      <c r="L758" s="2">
        <f t="shared" si="35"/>
        <v>300.2</v>
      </c>
      <c r="M758" s="2">
        <v>268.60000000000002</v>
      </c>
      <c r="N758" s="2">
        <v>300.2</v>
      </c>
      <c r="O758" s="2">
        <v>281.24</v>
      </c>
      <c r="P758" s="2">
        <v>287.56</v>
      </c>
      <c r="Q758" s="2">
        <v>293.88</v>
      </c>
      <c r="R758" s="2">
        <v>300.2</v>
      </c>
      <c r="S758" s="2">
        <v>293.88</v>
      </c>
      <c r="T758" s="2">
        <v>300.2</v>
      </c>
      <c r="U758" s="2">
        <v>287.56</v>
      </c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spans="1:31" ht="13.2" x14ac:dyDescent="0.25">
      <c r="A759" s="6" t="s">
        <v>1549</v>
      </c>
      <c r="B759" s="6" t="s">
        <v>710</v>
      </c>
      <c r="C759" s="6" t="s">
        <v>1551</v>
      </c>
      <c r="H759" s="6" t="s">
        <v>1550</v>
      </c>
      <c r="I759" s="9">
        <v>3156</v>
      </c>
      <c r="J759" s="2">
        <f t="shared" si="33"/>
        <v>2682.6</v>
      </c>
      <c r="K759" s="2">
        <f t="shared" si="34"/>
        <v>2682.6</v>
      </c>
      <c r="L759" s="2">
        <f t="shared" si="35"/>
        <v>2998.2</v>
      </c>
      <c r="M759" s="2">
        <v>2682.6</v>
      </c>
      <c r="N759" s="2">
        <v>2998.2</v>
      </c>
      <c r="O759" s="2">
        <v>2808.84</v>
      </c>
      <c r="P759" s="2">
        <v>2871.96</v>
      </c>
      <c r="Q759" s="2">
        <v>2935.08</v>
      </c>
      <c r="R759" s="2">
        <v>2998.2</v>
      </c>
      <c r="S759" s="2">
        <v>2935.08</v>
      </c>
      <c r="T759" s="2">
        <v>2998.2</v>
      </c>
      <c r="U759" s="2">
        <v>2871.96</v>
      </c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spans="1:31" ht="13.2" x14ac:dyDescent="0.25">
      <c r="A760" s="6" t="s">
        <v>1552</v>
      </c>
      <c r="B760" s="6" t="s">
        <v>774</v>
      </c>
      <c r="C760" s="6" t="s">
        <v>1554</v>
      </c>
      <c r="H760" s="6" t="s">
        <v>1553</v>
      </c>
      <c r="I760" s="9">
        <v>80</v>
      </c>
      <c r="J760" s="2">
        <f t="shared" si="33"/>
        <v>68</v>
      </c>
      <c r="K760" s="2">
        <f t="shared" si="34"/>
        <v>68</v>
      </c>
      <c r="L760" s="2">
        <f t="shared" si="35"/>
        <v>76</v>
      </c>
      <c r="M760" s="2">
        <v>68</v>
      </c>
      <c r="N760" s="2">
        <v>76</v>
      </c>
      <c r="O760" s="2">
        <v>71.2</v>
      </c>
      <c r="P760" s="2">
        <v>72.8</v>
      </c>
      <c r="Q760" s="2">
        <v>74.400000000000006</v>
      </c>
      <c r="R760" s="2">
        <v>76</v>
      </c>
      <c r="S760" s="2">
        <v>74.400000000000006</v>
      </c>
      <c r="T760" s="2">
        <v>76</v>
      </c>
      <c r="U760" s="2">
        <v>72.8</v>
      </c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spans="1:31" ht="13.2" x14ac:dyDescent="0.25">
      <c r="A761" s="6" t="s">
        <v>1555</v>
      </c>
      <c r="B761" s="6" t="s">
        <v>735</v>
      </c>
      <c r="C761" s="6" t="s">
        <v>1557</v>
      </c>
      <c r="H761" s="6" t="s">
        <v>1556</v>
      </c>
      <c r="I761" s="9">
        <v>439</v>
      </c>
      <c r="J761" s="2">
        <f t="shared" si="33"/>
        <v>373.15</v>
      </c>
      <c r="K761" s="2">
        <f t="shared" si="34"/>
        <v>373.15</v>
      </c>
      <c r="L761" s="2">
        <f t="shared" si="35"/>
        <v>417.05</v>
      </c>
      <c r="M761" s="2">
        <v>373.15</v>
      </c>
      <c r="N761" s="2">
        <v>417.05</v>
      </c>
      <c r="O761" s="2">
        <v>390.71</v>
      </c>
      <c r="P761" s="2">
        <v>399.49</v>
      </c>
      <c r="Q761" s="2">
        <v>408.27</v>
      </c>
      <c r="R761" s="2">
        <v>417.05</v>
      </c>
      <c r="S761" s="2">
        <v>408.27</v>
      </c>
      <c r="T761" s="2">
        <v>417.05</v>
      </c>
      <c r="U761" s="2">
        <v>399.49</v>
      </c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spans="1:31" ht="13.2" x14ac:dyDescent="0.25">
      <c r="A762" s="6" t="s">
        <v>1558</v>
      </c>
      <c r="B762" s="6" t="s">
        <v>718</v>
      </c>
      <c r="C762" s="6" t="s">
        <v>1560</v>
      </c>
      <c r="H762" s="6" t="s">
        <v>1559</v>
      </c>
      <c r="I762" s="9">
        <v>4859</v>
      </c>
      <c r="J762" s="2">
        <f t="shared" si="33"/>
        <v>4130.1499999999996</v>
      </c>
      <c r="K762" s="2">
        <f t="shared" si="34"/>
        <v>4130.1499999999996</v>
      </c>
      <c r="L762" s="2">
        <f t="shared" si="35"/>
        <v>4616.05</v>
      </c>
      <c r="M762" s="2">
        <v>4130.1499999999996</v>
      </c>
      <c r="N762" s="2">
        <v>4616.05</v>
      </c>
      <c r="O762" s="2">
        <v>4324.51</v>
      </c>
      <c r="P762" s="2">
        <v>4421.6899999999996</v>
      </c>
      <c r="Q762" s="2">
        <v>4518.87</v>
      </c>
      <c r="R762" s="2">
        <v>4616.05</v>
      </c>
      <c r="S762" s="2">
        <v>4518.87</v>
      </c>
      <c r="T762" s="2">
        <v>4616.05</v>
      </c>
      <c r="U762" s="2">
        <v>4421.6899999999996</v>
      </c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spans="1:31" ht="13.2" x14ac:dyDescent="0.25">
      <c r="A763" s="6" t="s">
        <v>1561</v>
      </c>
      <c r="B763" s="6" t="s">
        <v>718</v>
      </c>
      <c r="H763" s="6" t="s">
        <v>1562</v>
      </c>
      <c r="I763" s="9">
        <v>3260</v>
      </c>
      <c r="J763" s="2">
        <f t="shared" si="33"/>
        <v>2771</v>
      </c>
      <c r="K763" s="2">
        <f t="shared" si="34"/>
        <v>2771</v>
      </c>
      <c r="L763" s="2">
        <f t="shared" si="35"/>
        <v>3097</v>
      </c>
      <c r="M763" s="2">
        <v>2771</v>
      </c>
      <c r="N763" s="2">
        <v>3097</v>
      </c>
      <c r="O763" s="2">
        <v>2901.4</v>
      </c>
      <c r="P763" s="2">
        <v>2966.6</v>
      </c>
      <c r="Q763" s="2">
        <v>3031.8</v>
      </c>
      <c r="R763" s="2">
        <v>3097</v>
      </c>
      <c r="S763" s="2">
        <v>3031.8</v>
      </c>
      <c r="T763" s="2">
        <v>3097</v>
      </c>
      <c r="U763" s="2">
        <v>2966.6</v>
      </c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spans="1:31" ht="13.2" x14ac:dyDescent="0.25">
      <c r="A764" s="6" t="s">
        <v>1563</v>
      </c>
      <c r="B764" s="6" t="s">
        <v>718</v>
      </c>
      <c r="C764" s="6" t="s">
        <v>1565</v>
      </c>
      <c r="H764" s="6" t="s">
        <v>1564</v>
      </c>
      <c r="I764" s="9">
        <v>8066</v>
      </c>
      <c r="J764" s="2">
        <f t="shared" si="33"/>
        <v>6856.1</v>
      </c>
      <c r="K764" s="2">
        <f t="shared" si="34"/>
        <v>6856.1</v>
      </c>
      <c r="L764" s="2">
        <f t="shared" si="35"/>
        <v>7662.7</v>
      </c>
      <c r="M764" s="2">
        <v>6856.1</v>
      </c>
      <c r="N764" s="2">
        <v>7662.7</v>
      </c>
      <c r="O764" s="2">
        <v>7178.74</v>
      </c>
      <c r="P764" s="2">
        <v>7340.06</v>
      </c>
      <c r="Q764" s="2">
        <v>7501.38</v>
      </c>
      <c r="R764" s="2">
        <v>7662.7</v>
      </c>
      <c r="S764" s="2">
        <v>7501.38</v>
      </c>
      <c r="T764" s="2">
        <v>7662.7</v>
      </c>
      <c r="U764" s="2">
        <v>7340.06</v>
      </c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spans="1:31" ht="13.2" x14ac:dyDescent="0.25">
      <c r="A765" s="6" t="s">
        <v>1566</v>
      </c>
      <c r="B765" s="6" t="s">
        <v>735</v>
      </c>
      <c r="C765" s="6" t="s">
        <v>1548</v>
      </c>
      <c r="H765" s="6" t="s">
        <v>1567</v>
      </c>
      <c r="I765" s="9">
        <v>185</v>
      </c>
      <c r="J765" s="2">
        <f t="shared" ref="J765:J828" si="36">ROUND(I765*0.85,2)</f>
        <v>157.25</v>
      </c>
      <c r="K765" s="2">
        <f t="shared" ref="K765:K828" si="37">MIN(M765:U765)</f>
        <v>157.25</v>
      </c>
      <c r="L765" s="2">
        <f t="shared" ref="L765:L828" si="38">MAX(M765:U765)</f>
        <v>175.75</v>
      </c>
      <c r="M765" s="2">
        <v>157.25</v>
      </c>
      <c r="N765" s="2">
        <v>175.75</v>
      </c>
      <c r="O765" s="2">
        <v>164.65</v>
      </c>
      <c r="P765" s="2">
        <v>168.35</v>
      </c>
      <c r="Q765" s="2">
        <v>172.05</v>
      </c>
      <c r="R765" s="2">
        <v>175.75</v>
      </c>
      <c r="S765" s="2">
        <v>172.05</v>
      </c>
      <c r="T765" s="2">
        <v>175.75</v>
      </c>
      <c r="U765" s="2">
        <v>168.35</v>
      </c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 ht="13.2" x14ac:dyDescent="0.25">
      <c r="A766" s="6" t="s">
        <v>1568</v>
      </c>
      <c r="B766" s="6" t="s">
        <v>735</v>
      </c>
      <c r="C766" s="6" t="s">
        <v>1570</v>
      </c>
      <c r="H766" s="6" t="s">
        <v>1569</v>
      </c>
      <c r="I766" s="9">
        <v>180</v>
      </c>
      <c r="J766" s="2">
        <f t="shared" si="36"/>
        <v>153</v>
      </c>
      <c r="K766" s="2">
        <f t="shared" si="37"/>
        <v>153</v>
      </c>
      <c r="L766" s="2">
        <f t="shared" si="38"/>
        <v>171</v>
      </c>
      <c r="M766" s="2">
        <v>153</v>
      </c>
      <c r="N766" s="2">
        <v>171</v>
      </c>
      <c r="O766" s="2">
        <v>160.19999999999999</v>
      </c>
      <c r="P766" s="2">
        <v>163.80000000000001</v>
      </c>
      <c r="Q766" s="2">
        <v>167.4</v>
      </c>
      <c r="R766" s="2">
        <v>171</v>
      </c>
      <c r="S766" s="2">
        <v>167.4</v>
      </c>
      <c r="T766" s="2">
        <v>171</v>
      </c>
      <c r="U766" s="2">
        <v>163.80000000000001</v>
      </c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spans="1:31" ht="13.2" x14ac:dyDescent="0.25">
      <c r="A767" s="6" t="s">
        <v>1571</v>
      </c>
      <c r="B767" s="6" t="s">
        <v>718</v>
      </c>
      <c r="C767" s="6" t="s">
        <v>1573</v>
      </c>
      <c r="H767" s="6" t="s">
        <v>1572</v>
      </c>
      <c r="I767" s="9">
        <v>2237</v>
      </c>
      <c r="J767" s="2">
        <f t="shared" si="36"/>
        <v>1901.45</v>
      </c>
      <c r="K767" s="2">
        <f t="shared" si="37"/>
        <v>1901.45</v>
      </c>
      <c r="L767" s="2">
        <f t="shared" si="38"/>
        <v>2125.15</v>
      </c>
      <c r="M767" s="2">
        <v>1901.45</v>
      </c>
      <c r="N767" s="2">
        <v>2125.15</v>
      </c>
      <c r="O767" s="2">
        <v>1990.93</v>
      </c>
      <c r="P767" s="2">
        <v>2035.67</v>
      </c>
      <c r="Q767" s="2">
        <v>2080.41</v>
      </c>
      <c r="R767" s="2">
        <v>2125.15</v>
      </c>
      <c r="S767" s="2">
        <v>2080.41</v>
      </c>
      <c r="T767" s="2">
        <v>2125.15</v>
      </c>
      <c r="U767" s="2">
        <v>2035.67</v>
      </c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spans="1:31" ht="13.2" x14ac:dyDescent="0.25">
      <c r="A768" s="6" t="s">
        <v>1574</v>
      </c>
      <c r="B768" s="6" t="s">
        <v>718</v>
      </c>
      <c r="C768" s="6" t="s">
        <v>1576</v>
      </c>
      <c r="H768" s="6" t="s">
        <v>1575</v>
      </c>
      <c r="I768" s="9">
        <v>1395</v>
      </c>
      <c r="J768" s="2">
        <f t="shared" si="36"/>
        <v>1185.75</v>
      </c>
      <c r="K768" s="2">
        <f t="shared" si="37"/>
        <v>1185.75</v>
      </c>
      <c r="L768" s="2">
        <f t="shared" si="38"/>
        <v>1325.25</v>
      </c>
      <c r="M768" s="2">
        <v>1185.75</v>
      </c>
      <c r="N768" s="2">
        <v>1325.25</v>
      </c>
      <c r="O768" s="2">
        <v>1241.55</v>
      </c>
      <c r="P768" s="2">
        <v>1269.45</v>
      </c>
      <c r="Q768" s="2">
        <v>1297.3499999999999</v>
      </c>
      <c r="R768" s="2">
        <v>1325.25</v>
      </c>
      <c r="S768" s="2">
        <v>1297.3499999999999</v>
      </c>
      <c r="T768" s="2">
        <v>1325.25</v>
      </c>
      <c r="U768" s="2">
        <v>1269.45</v>
      </c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spans="1:31" ht="13.2" x14ac:dyDescent="0.25">
      <c r="A769" s="6" t="s">
        <v>1577</v>
      </c>
      <c r="B769" s="6" t="s">
        <v>718</v>
      </c>
      <c r="C769" s="6" t="s">
        <v>1573</v>
      </c>
      <c r="H769" s="6" t="s">
        <v>1578</v>
      </c>
      <c r="I769" s="9">
        <v>4221</v>
      </c>
      <c r="J769" s="2">
        <f t="shared" si="36"/>
        <v>3587.85</v>
      </c>
      <c r="K769" s="2">
        <f t="shared" si="37"/>
        <v>3587.85</v>
      </c>
      <c r="L769" s="2">
        <f t="shared" si="38"/>
        <v>4009.95</v>
      </c>
      <c r="M769" s="2">
        <v>3587.85</v>
      </c>
      <c r="N769" s="2">
        <v>4009.95</v>
      </c>
      <c r="O769" s="2">
        <v>3756.69</v>
      </c>
      <c r="P769" s="2">
        <v>3841.11</v>
      </c>
      <c r="Q769" s="2">
        <v>3925.53</v>
      </c>
      <c r="R769" s="2">
        <v>4009.95</v>
      </c>
      <c r="S769" s="2">
        <v>3925.53</v>
      </c>
      <c r="T769" s="2">
        <v>4009.95</v>
      </c>
      <c r="U769" s="2">
        <v>3841.11</v>
      </c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spans="1:31" ht="13.2" x14ac:dyDescent="0.25">
      <c r="A770" s="6" t="s">
        <v>1579</v>
      </c>
      <c r="B770" s="6" t="s">
        <v>718</v>
      </c>
      <c r="C770" s="6" t="s">
        <v>1581</v>
      </c>
      <c r="H770" s="6" t="s">
        <v>1580</v>
      </c>
      <c r="I770" s="9">
        <v>5348</v>
      </c>
      <c r="J770" s="2">
        <f t="shared" si="36"/>
        <v>4545.8</v>
      </c>
      <c r="K770" s="2">
        <f t="shared" si="37"/>
        <v>4545.8</v>
      </c>
      <c r="L770" s="2">
        <f t="shared" si="38"/>
        <v>5080.6000000000004</v>
      </c>
      <c r="M770" s="2">
        <v>4545.8</v>
      </c>
      <c r="N770" s="2">
        <v>5080.6000000000004</v>
      </c>
      <c r="O770" s="2">
        <v>4759.72</v>
      </c>
      <c r="P770" s="2">
        <v>4866.68</v>
      </c>
      <c r="Q770" s="2">
        <v>4973.6400000000003</v>
      </c>
      <c r="R770" s="2">
        <v>5080.6000000000004</v>
      </c>
      <c r="S770" s="2">
        <v>4973.6400000000003</v>
      </c>
      <c r="T770" s="2">
        <v>5080.6000000000004</v>
      </c>
      <c r="U770" s="2">
        <v>4866.68</v>
      </c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spans="1:31" ht="13.2" x14ac:dyDescent="0.25">
      <c r="A771" s="6" t="s">
        <v>1582</v>
      </c>
      <c r="B771" s="6" t="s">
        <v>718</v>
      </c>
      <c r="C771" s="6" t="s">
        <v>1581</v>
      </c>
      <c r="H771" s="6" t="s">
        <v>1583</v>
      </c>
      <c r="I771" s="9">
        <v>6670</v>
      </c>
      <c r="J771" s="2">
        <f t="shared" si="36"/>
        <v>5669.5</v>
      </c>
      <c r="K771" s="2">
        <f t="shared" si="37"/>
        <v>5669.5</v>
      </c>
      <c r="L771" s="2">
        <f t="shared" si="38"/>
        <v>6336.5</v>
      </c>
      <c r="M771" s="2">
        <v>5669.5</v>
      </c>
      <c r="N771" s="2">
        <v>6336.5</v>
      </c>
      <c r="O771" s="2">
        <v>5936.3</v>
      </c>
      <c r="P771" s="2">
        <v>6069.7</v>
      </c>
      <c r="Q771" s="2">
        <v>6203.1</v>
      </c>
      <c r="R771" s="2">
        <v>6336.5</v>
      </c>
      <c r="S771" s="2">
        <v>6203.1</v>
      </c>
      <c r="T771" s="2">
        <v>6336.5</v>
      </c>
      <c r="U771" s="2">
        <v>6069.7</v>
      </c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spans="1:31" ht="13.2" x14ac:dyDescent="0.25">
      <c r="A772" s="6" t="s">
        <v>1584</v>
      </c>
      <c r="B772" s="6" t="s">
        <v>735</v>
      </c>
      <c r="H772" s="6" t="s">
        <v>1585</v>
      </c>
      <c r="I772" s="9">
        <v>43</v>
      </c>
      <c r="J772" s="2">
        <f t="shared" si="36"/>
        <v>36.549999999999997</v>
      </c>
      <c r="K772" s="2">
        <f t="shared" si="37"/>
        <v>36.549999999999997</v>
      </c>
      <c r="L772" s="2">
        <f t="shared" si="38"/>
        <v>40.85</v>
      </c>
      <c r="M772" s="2">
        <v>36.549999999999997</v>
      </c>
      <c r="N772" s="2">
        <v>40.85</v>
      </c>
      <c r="O772" s="2">
        <v>38.270000000000003</v>
      </c>
      <c r="P772" s="2">
        <v>39.130000000000003</v>
      </c>
      <c r="Q772" s="2">
        <v>39.99</v>
      </c>
      <c r="R772" s="2">
        <v>40.85</v>
      </c>
      <c r="S772" s="2">
        <v>39.99</v>
      </c>
      <c r="T772" s="2">
        <v>40.85</v>
      </c>
      <c r="U772" s="2">
        <v>39.130000000000003</v>
      </c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spans="1:31" ht="13.2" x14ac:dyDescent="0.25">
      <c r="A773" s="6" t="s">
        <v>1586</v>
      </c>
      <c r="B773" s="6" t="s">
        <v>718</v>
      </c>
      <c r="C773" s="6" t="s">
        <v>1588</v>
      </c>
      <c r="H773" s="6" t="s">
        <v>1587</v>
      </c>
      <c r="I773" s="9">
        <v>2935</v>
      </c>
      <c r="J773" s="2">
        <f t="shared" si="36"/>
        <v>2494.75</v>
      </c>
      <c r="K773" s="2">
        <f t="shared" si="37"/>
        <v>2494.75</v>
      </c>
      <c r="L773" s="2">
        <f t="shared" si="38"/>
        <v>2788.25</v>
      </c>
      <c r="M773" s="2">
        <v>2494.75</v>
      </c>
      <c r="N773" s="2">
        <v>2788.25</v>
      </c>
      <c r="O773" s="2">
        <v>2612.15</v>
      </c>
      <c r="P773" s="2">
        <v>2670.85</v>
      </c>
      <c r="Q773" s="2">
        <v>2729.55</v>
      </c>
      <c r="R773" s="2">
        <v>2788.25</v>
      </c>
      <c r="S773" s="2">
        <v>2729.55</v>
      </c>
      <c r="T773" s="2">
        <v>2788.25</v>
      </c>
      <c r="U773" s="2">
        <v>2670.85</v>
      </c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spans="1:31" ht="13.2" x14ac:dyDescent="0.25">
      <c r="A774" s="6" t="s">
        <v>1589</v>
      </c>
      <c r="B774" s="6" t="s">
        <v>718</v>
      </c>
      <c r="C774" s="6" t="s">
        <v>1588</v>
      </c>
      <c r="H774" s="6" t="s">
        <v>1590</v>
      </c>
      <c r="I774" s="9">
        <v>953</v>
      </c>
      <c r="J774" s="2">
        <f t="shared" si="36"/>
        <v>810.05</v>
      </c>
      <c r="K774" s="2">
        <f t="shared" si="37"/>
        <v>810.05</v>
      </c>
      <c r="L774" s="2">
        <f t="shared" si="38"/>
        <v>905.35</v>
      </c>
      <c r="M774" s="2">
        <v>810.05</v>
      </c>
      <c r="N774" s="2">
        <v>905.35</v>
      </c>
      <c r="O774" s="2">
        <v>848.17</v>
      </c>
      <c r="P774" s="2">
        <v>867.23</v>
      </c>
      <c r="Q774" s="2">
        <v>886.29</v>
      </c>
      <c r="R774" s="2">
        <v>905.35</v>
      </c>
      <c r="S774" s="2">
        <v>886.29</v>
      </c>
      <c r="T774" s="2">
        <v>905.35</v>
      </c>
      <c r="U774" s="2">
        <v>867.23</v>
      </c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spans="1:31" ht="13.2" x14ac:dyDescent="0.25">
      <c r="A775" s="6" t="s">
        <v>1591</v>
      </c>
      <c r="B775" s="6" t="s">
        <v>735</v>
      </c>
      <c r="H775" s="6" t="s">
        <v>1592</v>
      </c>
      <c r="I775" s="9">
        <v>111</v>
      </c>
      <c r="J775" s="2">
        <f t="shared" si="36"/>
        <v>94.35</v>
      </c>
      <c r="K775" s="2">
        <f t="shared" si="37"/>
        <v>94.35</v>
      </c>
      <c r="L775" s="2">
        <f t="shared" si="38"/>
        <v>105.45</v>
      </c>
      <c r="M775" s="2">
        <v>94.35</v>
      </c>
      <c r="N775" s="2">
        <v>105.45</v>
      </c>
      <c r="O775" s="2">
        <v>98.79</v>
      </c>
      <c r="P775" s="2">
        <v>101.01</v>
      </c>
      <c r="Q775" s="2">
        <v>103.23</v>
      </c>
      <c r="R775" s="2">
        <v>105.45</v>
      </c>
      <c r="S775" s="2">
        <v>103.23</v>
      </c>
      <c r="T775" s="2">
        <v>105.45</v>
      </c>
      <c r="U775" s="2">
        <v>101.01</v>
      </c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spans="1:31" ht="13.2" x14ac:dyDescent="0.25">
      <c r="A776" s="6" t="s">
        <v>1593</v>
      </c>
      <c r="B776" s="6" t="s">
        <v>735</v>
      </c>
      <c r="C776" s="6" t="s">
        <v>1595</v>
      </c>
      <c r="H776" s="6" t="s">
        <v>1594</v>
      </c>
      <c r="I776" s="9">
        <v>173</v>
      </c>
      <c r="J776" s="2">
        <f t="shared" si="36"/>
        <v>147.05000000000001</v>
      </c>
      <c r="K776" s="2">
        <f t="shared" si="37"/>
        <v>147.05000000000001</v>
      </c>
      <c r="L776" s="2">
        <f t="shared" si="38"/>
        <v>164.35</v>
      </c>
      <c r="M776" s="2">
        <v>147.05000000000001</v>
      </c>
      <c r="N776" s="2">
        <v>164.35</v>
      </c>
      <c r="O776" s="2">
        <v>153.97</v>
      </c>
      <c r="P776" s="2">
        <v>157.43</v>
      </c>
      <c r="Q776" s="2">
        <v>160.88999999999999</v>
      </c>
      <c r="R776" s="2">
        <v>164.35</v>
      </c>
      <c r="S776" s="2">
        <v>160.88999999999999</v>
      </c>
      <c r="T776" s="2">
        <v>164.35</v>
      </c>
      <c r="U776" s="2">
        <v>157.43</v>
      </c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spans="1:31" ht="13.2" x14ac:dyDescent="0.25">
      <c r="A777" s="6" t="s">
        <v>1596</v>
      </c>
      <c r="B777" s="6" t="s">
        <v>718</v>
      </c>
      <c r="H777" s="6" t="s">
        <v>1597</v>
      </c>
      <c r="I777" s="9">
        <v>1026</v>
      </c>
      <c r="J777" s="2">
        <f t="shared" si="36"/>
        <v>872.1</v>
      </c>
      <c r="K777" s="2">
        <f t="shared" si="37"/>
        <v>872.1</v>
      </c>
      <c r="L777" s="2">
        <f t="shared" si="38"/>
        <v>974.7</v>
      </c>
      <c r="M777" s="2">
        <v>872.1</v>
      </c>
      <c r="N777" s="2">
        <v>974.7</v>
      </c>
      <c r="O777" s="2">
        <v>913.14</v>
      </c>
      <c r="P777" s="2">
        <v>933.66</v>
      </c>
      <c r="Q777" s="2">
        <v>954.18</v>
      </c>
      <c r="R777" s="2">
        <v>974.7</v>
      </c>
      <c r="S777" s="2">
        <v>954.18</v>
      </c>
      <c r="T777" s="2">
        <v>974.7</v>
      </c>
      <c r="U777" s="2">
        <v>933.66</v>
      </c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spans="1:31" ht="13.2" x14ac:dyDescent="0.25">
      <c r="A778" s="6" t="s">
        <v>1598</v>
      </c>
      <c r="B778" s="6" t="s">
        <v>735</v>
      </c>
      <c r="H778" s="6" t="s">
        <v>1599</v>
      </c>
      <c r="I778" s="9">
        <v>633</v>
      </c>
      <c r="J778" s="2">
        <f t="shared" si="36"/>
        <v>538.04999999999995</v>
      </c>
      <c r="K778" s="2">
        <f t="shared" si="37"/>
        <v>538.04999999999995</v>
      </c>
      <c r="L778" s="2">
        <f t="shared" si="38"/>
        <v>601.35</v>
      </c>
      <c r="M778" s="2">
        <v>538.04999999999995</v>
      </c>
      <c r="N778" s="2">
        <v>601.35</v>
      </c>
      <c r="O778" s="2">
        <v>563.37</v>
      </c>
      <c r="P778" s="2">
        <v>576.03</v>
      </c>
      <c r="Q778" s="2">
        <v>588.69000000000005</v>
      </c>
      <c r="R778" s="2">
        <v>601.35</v>
      </c>
      <c r="S778" s="2">
        <v>588.69000000000005</v>
      </c>
      <c r="T778" s="2">
        <v>601.35</v>
      </c>
      <c r="U778" s="2">
        <v>576.03</v>
      </c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spans="1:31" ht="13.2" x14ac:dyDescent="0.25">
      <c r="A779" s="6" t="s">
        <v>1600</v>
      </c>
      <c r="B779" s="6" t="s">
        <v>718</v>
      </c>
      <c r="H779" s="6" t="s">
        <v>1601</v>
      </c>
      <c r="I779" s="9">
        <v>1580</v>
      </c>
      <c r="J779" s="2">
        <f t="shared" si="36"/>
        <v>1343</v>
      </c>
      <c r="K779" s="2">
        <f t="shared" si="37"/>
        <v>1343</v>
      </c>
      <c r="L779" s="2">
        <f t="shared" si="38"/>
        <v>1501</v>
      </c>
      <c r="M779" s="2">
        <v>1343</v>
      </c>
      <c r="N779" s="2">
        <v>1501</v>
      </c>
      <c r="O779" s="2">
        <v>1406.2</v>
      </c>
      <c r="P779" s="2">
        <v>1437.8</v>
      </c>
      <c r="Q779" s="2">
        <v>1469.4</v>
      </c>
      <c r="R779" s="2">
        <v>1501</v>
      </c>
      <c r="S779" s="2">
        <v>1469.4</v>
      </c>
      <c r="T779" s="2">
        <v>1501</v>
      </c>
      <c r="U779" s="2">
        <v>1437.8</v>
      </c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spans="1:31" ht="13.2" x14ac:dyDescent="0.25">
      <c r="A780" s="6" t="s">
        <v>1602</v>
      </c>
      <c r="B780" s="6" t="s">
        <v>718</v>
      </c>
      <c r="H780" s="6" t="s">
        <v>1603</v>
      </c>
      <c r="I780" s="9">
        <v>420</v>
      </c>
      <c r="J780" s="2">
        <f t="shared" si="36"/>
        <v>357</v>
      </c>
      <c r="K780" s="2">
        <f t="shared" si="37"/>
        <v>357</v>
      </c>
      <c r="L780" s="2">
        <f t="shared" si="38"/>
        <v>399</v>
      </c>
      <c r="M780" s="2">
        <v>357</v>
      </c>
      <c r="N780" s="2">
        <v>399</v>
      </c>
      <c r="O780" s="2">
        <v>373.8</v>
      </c>
      <c r="P780" s="2">
        <v>382.2</v>
      </c>
      <c r="Q780" s="2">
        <v>390.6</v>
      </c>
      <c r="R780" s="2">
        <v>399</v>
      </c>
      <c r="S780" s="2">
        <v>390.6</v>
      </c>
      <c r="T780" s="2">
        <v>399</v>
      </c>
      <c r="U780" s="2">
        <v>382.2</v>
      </c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spans="1:31" ht="13.2" x14ac:dyDescent="0.25">
      <c r="A781" s="6" t="s">
        <v>1604</v>
      </c>
      <c r="B781" s="6" t="s">
        <v>710</v>
      </c>
      <c r="H781" s="6" t="s">
        <v>1605</v>
      </c>
      <c r="I781" s="9">
        <v>716</v>
      </c>
      <c r="J781" s="2">
        <f t="shared" si="36"/>
        <v>608.6</v>
      </c>
      <c r="K781" s="2">
        <f t="shared" si="37"/>
        <v>608.6</v>
      </c>
      <c r="L781" s="2">
        <f t="shared" si="38"/>
        <v>680.2</v>
      </c>
      <c r="M781" s="2">
        <v>608.6</v>
      </c>
      <c r="N781" s="2">
        <v>680.2</v>
      </c>
      <c r="O781" s="2">
        <v>637.24</v>
      </c>
      <c r="P781" s="2">
        <v>651.55999999999995</v>
      </c>
      <c r="Q781" s="2">
        <v>665.88</v>
      </c>
      <c r="R781" s="2">
        <v>680.2</v>
      </c>
      <c r="S781" s="2">
        <v>665.88</v>
      </c>
      <c r="T781" s="2">
        <v>680.2</v>
      </c>
      <c r="U781" s="2">
        <v>651.55999999999995</v>
      </c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spans="1:31" ht="13.2" x14ac:dyDescent="0.25">
      <c r="A782" s="6" t="s">
        <v>1606</v>
      </c>
      <c r="B782" s="6" t="s">
        <v>710</v>
      </c>
      <c r="H782" s="6" t="s">
        <v>1607</v>
      </c>
      <c r="I782" s="9">
        <v>1519</v>
      </c>
      <c r="J782" s="2">
        <f t="shared" si="36"/>
        <v>1291.1500000000001</v>
      </c>
      <c r="K782" s="2">
        <f t="shared" si="37"/>
        <v>1291.1500000000001</v>
      </c>
      <c r="L782" s="2">
        <f t="shared" si="38"/>
        <v>1443.05</v>
      </c>
      <c r="M782" s="2">
        <v>1291.1500000000001</v>
      </c>
      <c r="N782" s="2">
        <v>1443.05</v>
      </c>
      <c r="O782" s="2">
        <v>1351.91</v>
      </c>
      <c r="P782" s="2">
        <v>1382.29</v>
      </c>
      <c r="Q782" s="2">
        <v>1412.67</v>
      </c>
      <c r="R782" s="2">
        <v>1443.05</v>
      </c>
      <c r="S782" s="2">
        <v>1412.67</v>
      </c>
      <c r="T782" s="2">
        <v>1443.05</v>
      </c>
      <c r="U782" s="2">
        <v>1382.29</v>
      </c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spans="1:31" ht="13.2" x14ac:dyDescent="0.25">
      <c r="A783" s="6" t="s">
        <v>1608</v>
      </c>
      <c r="B783" s="6" t="s">
        <v>718</v>
      </c>
      <c r="H783" s="6" t="s">
        <v>1609</v>
      </c>
      <c r="I783" s="9">
        <v>1957</v>
      </c>
      <c r="J783" s="2">
        <f t="shared" si="36"/>
        <v>1663.45</v>
      </c>
      <c r="K783" s="2">
        <f t="shared" si="37"/>
        <v>1663.45</v>
      </c>
      <c r="L783" s="2">
        <f t="shared" si="38"/>
        <v>1859.15</v>
      </c>
      <c r="M783" s="2">
        <v>1663.45</v>
      </c>
      <c r="N783" s="2">
        <v>1859.15</v>
      </c>
      <c r="O783" s="2">
        <v>1741.73</v>
      </c>
      <c r="P783" s="2">
        <v>1780.87</v>
      </c>
      <c r="Q783" s="2">
        <v>1820.01</v>
      </c>
      <c r="R783" s="2">
        <v>1859.15</v>
      </c>
      <c r="S783" s="2">
        <v>1820.01</v>
      </c>
      <c r="T783" s="2">
        <v>1859.15</v>
      </c>
      <c r="U783" s="2">
        <v>1780.87</v>
      </c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spans="1:31" ht="13.2" x14ac:dyDescent="0.25">
      <c r="A784" s="6" t="s">
        <v>1610</v>
      </c>
      <c r="B784" s="6" t="s">
        <v>718</v>
      </c>
      <c r="H784" s="6" t="s">
        <v>1611</v>
      </c>
      <c r="I784" s="9">
        <v>1883</v>
      </c>
      <c r="J784" s="2">
        <f t="shared" si="36"/>
        <v>1600.55</v>
      </c>
      <c r="K784" s="2">
        <f t="shared" si="37"/>
        <v>1600.55</v>
      </c>
      <c r="L784" s="2">
        <f t="shared" si="38"/>
        <v>1788.85</v>
      </c>
      <c r="M784" s="2">
        <v>1600.55</v>
      </c>
      <c r="N784" s="2">
        <v>1788.85</v>
      </c>
      <c r="O784" s="2">
        <v>1675.87</v>
      </c>
      <c r="P784" s="2">
        <v>1713.53</v>
      </c>
      <c r="Q784" s="2">
        <v>1751.19</v>
      </c>
      <c r="R784" s="2">
        <v>1788.85</v>
      </c>
      <c r="S784" s="2">
        <v>1751.19</v>
      </c>
      <c r="T784" s="2">
        <v>1788.85</v>
      </c>
      <c r="U784" s="2">
        <v>1713.53</v>
      </c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spans="1:31" ht="13.2" x14ac:dyDescent="0.25">
      <c r="A785" s="6" t="s">
        <v>1612</v>
      </c>
      <c r="B785" s="6" t="s">
        <v>718</v>
      </c>
      <c r="H785" s="6" t="s">
        <v>1613</v>
      </c>
      <c r="I785" s="9">
        <v>2067</v>
      </c>
      <c r="J785" s="2">
        <f t="shared" si="36"/>
        <v>1756.95</v>
      </c>
      <c r="K785" s="2">
        <f t="shared" si="37"/>
        <v>1756.95</v>
      </c>
      <c r="L785" s="2">
        <f t="shared" si="38"/>
        <v>1963.65</v>
      </c>
      <c r="M785" s="2">
        <v>1756.95</v>
      </c>
      <c r="N785" s="2">
        <v>1963.65</v>
      </c>
      <c r="O785" s="2">
        <v>1839.63</v>
      </c>
      <c r="P785" s="2">
        <v>1880.97</v>
      </c>
      <c r="Q785" s="2">
        <v>1922.31</v>
      </c>
      <c r="R785" s="2">
        <v>1963.65</v>
      </c>
      <c r="S785" s="2">
        <v>1922.31</v>
      </c>
      <c r="T785" s="2">
        <v>1963.65</v>
      </c>
      <c r="U785" s="2">
        <v>1880.97</v>
      </c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 ht="13.2" x14ac:dyDescent="0.25">
      <c r="A786" s="6" t="s">
        <v>1614</v>
      </c>
      <c r="B786" s="6" t="s">
        <v>718</v>
      </c>
      <c r="H786" s="6" t="s">
        <v>1615</v>
      </c>
      <c r="I786" s="9">
        <v>718</v>
      </c>
      <c r="J786" s="2">
        <f t="shared" si="36"/>
        <v>610.29999999999995</v>
      </c>
      <c r="K786" s="2">
        <f t="shared" si="37"/>
        <v>610.29999999999995</v>
      </c>
      <c r="L786" s="2">
        <f t="shared" si="38"/>
        <v>682.1</v>
      </c>
      <c r="M786" s="2">
        <v>610.29999999999995</v>
      </c>
      <c r="N786" s="2">
        <v>682.1</v>
      </c>
      <c r="O786" s="2">
        <v>639.02</v>
      </c>
      <c r="P786" s="2">
        <v>653.38</v>
      </c>
      <c r="Q786" s="2">
        <v>667.74</v>
      </c>
      <c r="R786" s="2">
        <v>682.1</v>
      </c>
      <c r="S786" s="2">
        <v>667.74</v>
      </c>
      <c r="T786" s="2">
        <v>682.1</v>
      </c>
      <c r="U786" s="2">
        <v>653.38</v>
      </c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spans="1:31" ht="13.2" x14ac:dyDescent="0.25">
      <c r="A787" s="6" t="s">
        <v>1616</v>
      </c>
      <c r="B787" s="6" t="s">
        <v>718</v>
      </c>
      <c r="H787" s="6" t="s">
        <v>1617</v>
      </c>
      <c r="I787" s="9">
        <v>2568</v>
      </c>
      <c r="J787" s="2">
        <f t="shared" si="36"/>
        <v>2182.8000000000002</v>
      </c>
      <c r="K787" s="2">
        <f t="shared" si="37"/>
        <v>2182.8000000000002</v>
      </c>
      <c r="L787" s="2">
        <f t="shared" si="38"/>
        <v>2439.6</v>
      </c>
      <c r="M787" s="2">
        <v>2182.8000000000002</v>
      </c>
      <c r="N787" s="2">
        <v>2439.6</v>
      </c>
      <c r="O787" s="2">
        <v>2285.52</v>
      </c>
      <c r="P787" s="2">
        <v>2336.88</v>
      </c>
      <c r="Q787" s="2">
        <v>2388.2399999999998</v>
      </c>
      <c r="R787" s="2">
        <v>2439.6</v>
      </c>
      <c r="S787" s="2">
        <v>2388.2399999999998</v>
      </c>
      <c r="T787" s="2">
        <v>2439.6</v>
      </c>
      <c r="U787" s="2">
        <v>2336.88</v>
      </c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spans="1:31" ht="13.2" x14ac:dyDescent="0.25">
      <c r="A788" s="6" t="s">
        <v>1618</v>
      </c>
      <c r="B788" s="6" t="s">
        <v>735</v>
      </c>
      <c r="H788" s="6" t="s">
        <v>1619</v>
      </c>
      <c r="I788" s="9">
        <v>65</v>
      </c>
      <c r="J788" s="2">
        <f t="shared" si="36"/>
        <v>55.25</v>
      </c>
      <c r="K788" s="2">
        <f t="shared" si="37"/>
        <v>55.25</v>
      </c>
      <c r="L788" s="2">
        <f t="shared" si="38"/>
        <v>61.75</v>
      </c>
      <c r="M788" s="2">
        <v>55.25</v>
      </c>
      <c r="N788" s="2">
        <v>61.75</v>
      </c>
      <c r="O788" s="2">
        <v>57.85</v>
      </c>
      <c r="P788" s="2">
        <v>59.15</v>
      </c>
      <c r="Q788" s="2">
        <v>60.45</v>
      </c>
      <c r="R788" s="2">
        <v>61.75</v>
      </c>
      <c r="S788" s="2">
        <v>60.45</v>
      </c>
      <c r="T788" s="2">
        <v>61.75</v>
      </c>
      <c r="U788" s="2">
        <v>59.15</v>
      </c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spans="1:31" ht="13.2" x14ac:dyDescent="0.25">
      <c r="A789" s="6" t="s">
        <v>1620</v>
      </c>
      <c r="B789" s="6" t="s">
        <v>735</v>
      </c>
      <c r="H789" s="6" t="s">
        <v>1621</v>
      </c>
      <c r="I789" s="9">
        <v>58</v>
      </c>
      <c r="J789" s="2">
        <f t="shared" si="36"/>
        <v>49.3</v>
      </c>
      <c r="K789" s="2">
        <f t="shared" si="37"/>
        <v>49.3</v>
      </c>
      <c r="L789" s="2">
        <f t="shared" si="38"/>
        <v>55.1</v>
      </c>
      <c r="M789" s="2">
        <v>49.3</v>
      </c>
      <c r="N789" s="2">
        <v>55.1</v>
      </c>
      <c r="O789" s="2">
        <v>51.62</v>
      </c>
      <c r="P789" s="2">
        <v>52.78</v>
      </c>
      <c r="Q789" s="2">
        <v>53.94</v>
      </c>
      <c r="R789" s="2">
        <v>55.1</v>
      </c>
      <c r="S789" s="2">
        <v>53.94</v>
      </c>
      <c r="T789" s="2">
        <v>55.1</v>
      </c>
      <c r="U789" s="2">
        <v>52.78</v>
      </c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spans="1:31" ht="13.2" x14ac:dyDescent="0.25">
      <c r="A790" s="6" t="s">
        <v>1622</v>
      </c>
      <c r="B790" s="6" t="s">
        <v>718</v>
      </c>
      <c r="H790" s="6" t="s">
        <v>1623</v>
      </c>
      <c r="I790" s="9">
        <v>1464</v>
      </c>
      <c r="J790" s="2">
        <f t="shared" si="36"/>
        <v>1244.4000000000001</v>
      </c>
      <c r="K790" s="2">
        <f t="shared" si="37"/>
        <v>1244.4000000000001</v>
      </c>
      <c r="L790" s="2">
        <f t="shared" si="38"/>
        <v>1390.8</v>
      </c>
      <c r="M790" s="2">
        <v>1244.4000000000001</v>
      </c>
      <c r="N790" s="2">
        <v>1390.8</v>
      </c>
      <c r="O790" s="2">
        <v>1302.96</v>
      </c>
      <c r="P790" s="2">
        <v>1332.24</v>
      </c>
      <c r="Q790" s="2">
        <v>1361.52</v>
      </c>
      <c r="R790" s="2">
        <v>1390.8</v>
      </c>
      <c r="S790" s="2">
        <v>1361.52</v>
      </c>
      <c r="T790" s="2">
        <v>1390.8</v>
      </c>
      <c r="U790" s="2">
        <v>1332.24</v>
      </c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spans="1:31" ht="13.2" x14ac:dyDescent="0.25">
      <c r="A791" s="6" t="s">
        <v>1624</v>
      </c>
      <c r="B791" s="6" t="s">
        <v>774</v>
      </c>
      <c r="C791" s="6" t="s">
        <v>1626</v>
      </c>
      <c r="H791" s="6" t="s">
        <v>1625</v>
      </c>
      <c r="I791" s="9">
        <v>3394</v>
      </c>
      <c r="J791" s="2">
        <f t="shared" si="36"/>
        <v>2884.9</v>
      </c>
      <c r="K791" s="2">
        <f t="shared" si="37"/>
        <v>2884.9</v>
      </c>
      <c r="L791" s="2">
        <f t="shared" si="38"/>
        <v>3224.3</v>
      </c>
      <c r="M791" s="2">
        <v>2884.9</v>
      </c>
      <c r="N791" s="2">
        <v>3224.3</v>
      </c>
      <c r="O791" s="2">
        <v>3020.66</v>
      </c>
      <c r="P791" s="2">
        <v>3088.54</v>
      </c>
      <c r="Q791" s="2">
        <v>3156.42</v>
      </c>
      <c r="R791" s="2">
        <v>3224.3</v>
      </c>
      <c r="S791" s="2">
        <v>3156.42</v>
      </c>
      <c r="T791" s="2">
        <v>3224.3</v>
      </c>
      <c r="U791" s="2">
        <v>3088.54</v>
      </c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spans="1:31" ht="13.2" x14ac:dyDescent="0.25">
      <c r="A792" s="6" t="s">
        <v>1627</v>
      </c>
      <c r="B792" s="6" t="s">
        <v>718</v>
      </c>
      <c r="H792" s="6" t="s">
        <v>1628</v>
      </c>
      <c r="I792" s="9">
        <v>1205</v>
      </c>
      <c r="J792" s="2">
        <f t="shared" si="36"/>
        <v>1024.25</v>
      </c>
      <c r="K792" s="2">
        <f t="shared" si="37"/>
        <v>1024.25</v>
      </c>
      <c r="L792" s="2">
        <f t="shared" si="38"/>
        <v>1144.75</v>
      </c>
      <c r="M792" s="2">
        <v>1024.25</v>
      </c>
      <c r="N792" s="2">
        <v>1144.75</v>
      </c>
      <c r="O792" s="2">
        <v>1072.45</v>
      </c>
      <c r="P792" s="2">
        <v>1096.55</v>
      </c>
      <c r="Q792" s="2">
        <v>1120.6500000000001</v>
      </c>
      <c r="R792" s="2">
        <v>1144.75</v>
      </c>
      <c r="S792" s="2">
        <v>1120.6500000000001</v>
      </c>
      <c r="T792" s="2">
        <v>1144.75</v>
      </c>
      <c r="U792" s="2">
        <v>1096.55</v>
      </c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spans="1:31" ht="13.2" x14ac:dyDescent="0.25">
      <c r="A793" s="6" t="s">
        <v>1629</v>
      </c>
      <c r="B793" s="6" t="s">
        <v>735</v>
      </c>
      <c r="H793" s="6" t="s">
        <v>1630</v>
      </c>
      <c r="I793" s="9">
        <v>398</v>
      </c>
      <c r="J793" s="2">
        <f t="shared" si="36"/>
        <v>338.3</v>
      </c>
      <c r="K793" s="2">
        <f t="shared" si="37"/>
        <v>338.3</v>
      </c>
      <c r="L793" s="2">
        <f t="shared" si="38"/>
        <v>378.1</v>
      </c>
      <c r="M793" s="2">
        <v>338.3</v>
      </c>
      <c r="N793" s="2">
        <v>378.1</v>
      </c>
      <c r="O793" s="2">
        <v>354.22</v>
      </c>
      <c r="P793" s="2">
        <v>362.18</v>
      </c>
      <c r="Q793" s="2">
        <v>370.14</v>
      </c>
      <c r="R793" s="2">
        <v>378.1</v>
      </c>
      <c r="S793" s="2">
        <v>370.14</v>
      </c>
      <c r="T793" s="2">
        <v>378.1</v>
      </c>
      <c r="U793" s="2">
        <v>362.18</v>
      </c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spans="1:31" ht="13.2" x14ac:dyDescent="0.25">
      <c r="A794" s="6" t="s">
        <v>1631</v>
      </c>
      <c r="B794" s="6" t="s">
        <v>735</v>
      </c>
      <c r="H794" s="6" t="s">
        <v>1632</v>
      </c>
      <c r="I794" s="9">
        <v>74</v>
      </c>
      <c r="J794" s="2">
        <f t="shared" si="36"/>
        <v>62.9</v>
      </c>
      <c r="K794" s="2">
        <f t="shared" si="37"/>
        <v>62.9</v>
      </c>
      <c r="L794" s="2">
        <f t="shared" si="38"/>
        <v>70.3</v>
      </c>
      <c r="M794" s="2">
        <v>62.9</v>
      </c>
      <c r="N794" s="2">
        <v>70.3</v>
      </c>
      <c r="O794" s="2">
        <v>65.86</v>
      </c>
      <c r="P794" s="2">
        <v>67.34</v>
      </c>
      <c r="Q794" s="2">
        <v>68.819999999999993</v>
      </c>
      <c r="R794" s="2">
        <v>70.3</v>
      </c>
      <c r="S794" s="2">
        <v>68.819999999999993</v>
      </c>
      <c r="T794" s="2">
        <v>70.3</v>
      </c>
      <c r="U794" s="2">
        <v>67.34</v>
      </c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spans="1:31" ht="13.2" x14ac:dyDescent="0.25">
      <c r="A795" s="6" t="s">
        <v>1633</v>
      </c>
      <c r="B795" s="6" t="s">
        <v>718</v>
      </c>
      <c r="H795" s="6" t="s">
        <v>1634</v>
      </c>
      <c r="I795" s="9">
        <v>3404</v>
      </c>
      <c r="J795" s="2">
        <f t="shared" si="36"/>
        <v>2893.4</v>
      </c>
      <c r="K795" s="2">
        <f t="shared" si="37"/>
        <v>2893.4</v>
      </c>
      <c r="L795" s="2">
        <f t="shared" si="38"/>
        <v>3233.8</v>
      </c>
      <c r="M795" s="2">
        <v>2893.4</v>
      </c>
      <c r="N795" s="2">
        <v>3233.8</v>
      </c>
      <c r="O795" s="2">
        <v>3029.56</v>
      </c>
      <c r="P795" s="2">
        <v>3097.64</v>
      </c>
      <c r="Q795" s="2">
        <v>3165.72</v>
      </c>
      <c r="R795" s="2">
        <v>3233.8</v>
      </c>
      <c r="S795" s="2">
        <v>3165.72</v>
      </c>
      <c r="T795" s="2">
        <v>3233.8</v>
      </c>
      <c r="U795" s="2">
        <v>3097.64</v>
      </c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spans="1:31" ht="13.2" x14ac:dyDescent="0.25">
      <c r="A796" s="6" t="s">
        <v>11116</v>
      </c>
      <c r="B796" s="6" t="s">
        <v>735</v>
      </c>
      <c r="H796" s="6" t="s">
        <v>11263</v>
      </c>
      <c r="I796" s="9">
        <v>272</v>
      </c>
      <c r="J796" s="2">
        <f t="shared" si="36"/>
        <v>231.2</v>
      </c>
      <c r="K796" s="2">
        <f t="shared" si="37"/>
        <v>231.2</v>
      </c>
      <c r="L796" s="2">
        <f t="shared" si="38"/>
        <v>258.39999999999998</v>
      </c>
      <c r="M796" s="2">
        <v>231.2</v>
      </c>
      <c r="N796" s="2">
        <v>258.39999999999998</v>
      </c>
      <c r="O796" s="2">
        <v>242.08</v>
      </c>
      <c r="P796" s="2">
        <v>247.52</v>
      </c>
      <c r="Q796" s="2">
        <v>252.96</v>
      </c>
      <c r="R796" s="2">
        <v>258.39999999999998</v>
      </c>
      <c r="S796" s="2">
        <v>252.96</v>
      </c>
      <c r="T796" s="2">
        <v>258.39999999999998</v>
      </c>
      <c r="U796" s="2">
        <v>247.52</v>
      </c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spans="1:31" ht="13.2" x14ac:dyDescent="0.25">
      <c r="A797" s="6" t="s">
        <v>11117</v>
      </c>
      <c r="B797" s="6" t="s">
        <v>718</v>
      </c>
      <c r="H797" s="6" t="s">
        <v>11264</v>
      </c>
      <c r="I797" s="9">
        <v>2272</v>
      </c>
      <c r="J797" s="2">
        <f t="shared" si="36"/>
        <v>1931.2</v>
      </c>
      <c r="K797" s="2">
        <f t="shared" si="37"/>
        <v>1931.2</v>
      </c>
      <c r="L797" s="2">
        <f t="shared" si="38"/>
        <v>2158.4</v>
      </c>
      <c r="M797" s="2">
        <v>1931.2</v>
      </c>
      <c r="N797" s="2">
        <v>2158.4</v>
      </c>
      <c r="O797" s="2">
        <v>2022.08</v>
      </c>
      <c r="P797" s="2">
        <v>2067.52</v>
      </c>
      <c r="Q797" s="2">
        <v>2112.96</v>
      </c>
      <c r="R797" s="2">
        <v>2158.4</v>
      </c>
      <c r="S797" s="2">
        <v>2112.96</v>
      </c>
      <c r="T797" s="2">
        <v>2158.4</v>
      </c>
      <c r="U797" s="2">
        <v>2067.52</v>
      </c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spans="1:31" ht="13.2" x14ac:dyDescent="0.25">
      <c r="A798" s="6" t="s">
        <v>11118</v>
      </c>
      <c r="B798" s="6" t="s">
        <v>718</v>
      </c>
      <c r="H798" s="6" t="s">
        <v>11265</v>
      </c>
      <c r="I798" s="9">
        <v>2307</v>
      </c>
      <c r="J798" s="2">
        <f t="shared" si="36"/>
        <v>1960.95</v>
      </c>
      <c r="K798" s="2">
        <f t="shared" si="37"/>
        <v>1960.95</v>
      </c>
      <c r="L798" s="2">
        <f t="shared" si="38"/>
        <v>2191.65</v>
      </c>
      <c r="M798" s="2">
        <v>1960.95</v>
      </c>
      <c r="N798" s="2">
        <v>2191.65</v>
      </c>
      <c r="O798" s="2">
        <v>2053.23</v>
      </c>
      <c r="P798" s="2">
        <v>2099.37</v>
      </c>
      <c r="Q798" s="2">
        <v>2145.5100000000002</v>
      </c>
      <c r="R798" s="2">
        <v>2191.65</v>
      </c>
      <c r="S798" s="2">
        <v>2145.5100000000002</v>
      </c>
      <c r="T798" s="2">
        <v>2191.65</v>
      </c>
      <c r="U798" s="2">
        <v>2099.37</v>
      </c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spans="1:31" ht="13.2" x14ac:dyDescent="0.25">
      <c r="A799" s="6" t="s">
        <v>1635</v>
      </c>
      <c r="B799" s="6" t="s">
        <v>735</v>
      </c>
      <c r="H799" s="6" t="s">
        <v>1636</v>
      </c>
      <c r="I799" s="9">
        <v>4</v>
      </c>
      <c r="J799" s="2">
        <f t="shared" si="36"/>
        <v>3.4</v>
      </c>
      <c r="K799" s="2">
        <f t="shared" si="37"/>
        <v>3.4</v>
      </c>
      <c r="L799" s="2">
        <f t="shared" si="38"/>
        <v>3.8</v>
      </c>
      <c r="M799" s="2">
        <v>3.4</v>
      </c>
      <c r="N799" s="2">
        <v>3.8</v>
      </c>
      <c r="O799" s="2">
        <v>3.56</v>
      </c>
      <c r="P799" s="2">
        <v>3.64</v>
      </c>
      <c r="Q799" s="2">
        <v>3.72</v>
      </c>
      <c r="R799" s="2">
        <v>3.8</v>
      </c>
      <c r="S799" s="2">
        <v>3.72</v>
      </c>
      <c r="T799" s="2">
        <v>3.8</v>
      </c>
      <c r="U799" s="2">
        <v>3.64</v>
      </c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spans="1:31" ht="13.2" x14ac:dyDescent="0.25">
      <c r="A800" s="6" t="s">
        <v>1637</v>
      </c>
      <c r="B800" s="6" t="s">
        <v>735</v>
      </c>
      <c r="H800" s="6" t="s">
        <v>1638</v>
      </c>
      <c r="I800" s="9">
        <v>157</v>
      </c>
      <c r="J800" s="2">
        <f t="shared" si="36"/>
        <v>133.44999999999999</v>
      </c>
      <c r="K800" s="2">
        <f t="shared" si="37"/>
        <v>133.44999999999999</v>
      </c>
      <c r="L800" s="2">
        <f t="shared" si="38"/>
        <v>149.15</v>
      </c>
      <c r="M800" s="2">
        <v>133.44999999999999</v>
      </c>
      <c r="N800" s="2">
        <v>149.15</v>
      </c>
      <c r="O800" s="2">
        <v>139.72999999999999</v>
      </c>
      <c r="P800" s="2">
        <v>142.87</v>
      </c>
      <c r="Q800" s="2">
        <v>146.01</v>
      </c>
      <c r="R800" s="2">
        <v>149.15</v>
      </c>
      <c r="S800" s="2">
        <v>146.01</v>
      </c>
      <c r="T800" s="2">
        <v>149.15</v>
      </c>
      <c r="U800" s="2">
        <v>142.87</v>
      </c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spans="1:31" ht="13.2" x14ac:dyDescent="0.25">
      <c r="A801" s="6" t="s">
        <v>1639</v>
      </c>
      <c r="B801" s="6" t="s">
        <v>710</v>
      </c>
      <c r="H801" s="6" t="s">
        <v>1640</v>
      </c>
      <c r="I801" s="9">
        <v>127</v>
      </c>
      <c r="J801" s="2">
        <f t="shared" si="36"/>
        <v>107.95</v>
      </c>
      <c r="K801" s="2">
        <f t="shared" si="37"/>
        <v>107.95</v>
      </c>
      <c r="L801" s="2">
        <f t="shared" si="38"/>
        <v>120.65</v>
      </c>
      <c r="M801" s="2">
        <v>107.95</v>
      </c>
      <c r="N801" s="2">
        <v>120.65</v>
      </c>
      <c r="O801" s="2">
        <v>113.03</v>
      </c>
      <c r="P801" s="2">
        <v>115.57</v>
      </c>
      <c r="Q801" s="2">
        <v>118.11</v>
      </c>
      <c r="R801" s="2">
        <v>120.65</v>
      </c>
      <c r="S801" s="2">
        <v>118.11</v>
      </c>
      <c r="T801" s="2">
        <v>120.65</v>
      </c>
      <c r="U801" s="2">
        <v>115.57</v>
      </c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spans="1:31" ht="13.2" x14ac:dyDescent="0.25">
      <c r="A802" s="6" t="s">
        <v>1641</v>
      </c>
      <c r="B802" s="6" t="s">
        <v>735</v>
      </c>
      <c r="H802" s="6" t="s">
        <v>1642</v>
      </c>
      <c r="I802" s="9">
        <v>86</v>
      </c>
      <c r="J802" s="2">
        <f t="shared" si="36"/>
        <v>73.099999999999994</v>
      </c>
      <c r="K802" s="2">
        <f t="shared" si="37"/>
        <v>73.099999999999994</v>
      </c>
      <c r="L802" s="2">
        <f t="shared" si="38"/>
        <v>81.7</v>
      </c>
      <c r="M802" s="2">
        <v>73.099999999999994</v>
      </c>
      <c r="N802" s="2">
        <v>81.7</v>
      </c>
      <c r="O802" s="2">
        <v>76.540000000000006</v>
      </c>
      <c r="P802" s="2">
        <v>78.260000000000005</v>
      </c>
      <c r="Q802" s="2">
        <v>79.98</v>
      </c>
      <c r="R802" s="2">
        <v>81.7</v>
      </c>
      <c r="S802" s="2">
        <v>79.98</v>
      </c>
      <c r="T802" s="2">
        <v>81.7</v>
      </c>
      <c r="U802" s="2">
        <v>78.260000000000005</v>
      </c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spans="1:31" ht="13.2" x14ac:dyDescent="0.25">
      <c r="A803" s="6" t="s">
        <v>1643</v>
      </c>
      <c r="B803" s="6" t="s">
        <v>735</v>
      </c>
      <c r="H803" s="6" t="s">
        <v>1644</v>
      </c>
      <c r="I803" s="9">
        <v>54</v>
      </c>
      <c r="J803" s="2">
        <f t="shared" si="36"/>
        <v>45.9</v>
      </c>
      <c r="K803" s="2">
        <f t="shared" si="37"/>
        <v>45.9</v>
      </c>
      <c r="L803" s="2">
        <f t="shared" si="38"/>
        <v>51.3</v>
      </c>
      <c r="M803" s="2">
        <v>45.9</v>
      </c>
      <c r="N803" s="2">
        <v>51.3</v>
      </c>
      <c r="O803" s="2">
        <v>48.06</v>
      </c>
      <c r="P803" s="2">
        <v>49.14</v>
      </c>
      <c r="Q803" s="2">
        <v>50.22</v>
      </c>
      <c r="R803" s="2">
        <v>51.3</v>
      </c>
      <c r="S803" s="2">
        <v>50.22</v>
      </c>
      <c r="T803" s="2">
        <v>51.3</v>
      </c>
      <c r="U803" s="2">
        <v>49.14</v>
      </c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spans="1:31" ht="13.2" x14ac:dyDescent="0.25">
      <c r="A804" s="6" t="s">
        <v>1645</v>
      </c>
      <c r="B804" s="6" t="s">
        <v>1647</v>
      </c>
      <c r="H804" s="6" t="s">
        <v>1646</v>
      </c>
      <c r="I804" s="9">
        <v>3</v>
      </c>
      <c r="J804" s="2">
        <f t="shared" si="36"/>
        <v>2.5499999999999998</v>
      </c>
      <c r="K804" s="2">
        <f t="shared" si="37"/>
        <v>2.5499999999999998</v>
      </c>
      <c r="L804" s="2">
        <f t="shared" si="38"/>
        <v>2.85</v>
      </c>
      <c r="M804" s="2">
        <v>2.5499999999999998</v>
      </c>
      <c r="N804" s="2">
        <v>2.85</v>
      </c>
      <c r="O804" s="2">
        <v>2.67</v>
      </c>
      <c r="P804" s="2">
        <v>2.73</v>
      </c>
      <c r="Q804" s="2">
        <v>2.79</v>
      </c>
      <c r="R804" s="2">
        <v>2.85</v>
      </c>
      <c r="S804" s="2">
        <v>2.79</v>
      </c>
      <c r="T804" s="2">
        <v>2.85</v>
      </c>
      <c r="U804" s="2">
        <v>2.73</v>
      </c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spans="1:31" ht="13.2" x14ac:dyDescent="0.25">
      <c r="A805" s="6" t="s">
        <v>1648</v>
      </c>
      <c r="B805" s="6" t="s">
        <v>1647</v>
      </c>
      <c r="H805" s="6" t="s">
        <v>1649</v>
      </c>
      <c r="I805" s="9">
        <v>0.3</v>
      </c>
      <c r="J805" s="2">
        <f t="shared" si="36"/>
        <v>0.26</v>
      </c>
      <c r="K805" s="2">
        <f t="shared" si="37"/>
        <v>0.26</v>
      </c>
      <c r="L805" s="2">
        <f t="shared" si="38"/>
        <v>0.28999999999999998</v>
      </c>
      <c r="M805" s="2">
        <v>0.26</v>
      </c>
      <c r="N805" s="2">
        <v>0.28999999999999998</v>
      </c>
      <c r="O805" s="2">
        <v>0.27</v>
      </c>
      <c r="P805" s="2">
        <v>0.27</v>
      </c>
      <c r="Q805" s="2">
        <v>0.28000000000000003</v>
      </c>
      <c r="R805" s="2">
        <v>0.28999999999999998</v>
      </c>
      <c r="S805" s="2">
        <v>0.28000000000000003</v>
      </c>
      <c r="T805" s="2">
        <v>0.28999999999999998</v>
      </c>
      <c r="U805" s="2">
        <v>0.27</v>
      </c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spans="1:31" ht="13.2" x14ac:dyDescent="0.25">
      <c r="A806" s="6" t="s">
        <v>1650</v>
      </c>
      <c r="B806" s="6" t="s">
        <v>735</v>
      </c>
      <c r="H806" s="6" t="s">
        <v>1651</v>
      </c>
      <c r="I806" s="9">
        <v>39</v>
      </c>
      <c r="J806" s="2">
        <f t="shared" si="36"/>
        <v>33.15</v>
      </c>
      <c r="K806" s="2">
        <f t="shared" si="37"/>
        <v>33.15</v>
      </c>
      <c r="L806" s="2">
        <f t="shared" si="38"/>
        <v>37.049999999999997</v>
      </c>
      <c r="M806" s="2">
        <v>33.15</v>
      </c>
      <c r="N806" s="2">
        <v>37.049999999999997</v>
      </c>
      <c r="O806" s="2">
        <v>34.71</v>
      </c>
      <c r="P806" s="2">
        <v>35.49</v>
      </c>
      <c r="Q806" s="2">
        <v>36.270000000000003</v>
      </c>
      <c r="R806" s="2">
        <v>37.049999999999997</v>
      </c>
      <c r="S806" s="2">
        <v>36.270000000000003</v>
      </c>
      <c r="T806" s="2">
        <v>37.049999999999997</v>
      </c>
      <c r="U806" s="2">
        <v>35.49</v>
      </c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 ht="13.2" x14ac:dyDescent="0.25">
      <c r="A807" s="6" t="s">
        <v>1652</v>
      </c>
      <c r="B807" s="6" t="s">
        <v>718</v>
      </c>
      <c r="H807" s="6" t="s">
        <v>1653</v>
      </c>
      <c r="I807" s="9">
        <v>95</v>
      </c>
      <c r="J807" s="2">
        <f t="shared" si="36"/>
        <v>80.75</v>
      </c>
      <c r="K807" s="2">
        <f t="shared" si="37"/>
        <v>80.75</v>
      </c>
      <c r="L807" s="2">
        <f t="shared" si="38"/>
        <v>90.25</v>
      </c>
      <c r="M807" s="2">
        <v>80.75</v>
      </c>
      <c r="N807" s="2">
        <v>90.25</v>
      </c>
      <c r="O807" s="2">
        <v>84.55</v>
      </c>
      <c r="P807" s="2">
        <v>86.45</v>
      </c>
      <c r="Q807" s="2">
        <v>88.35</v>
      </c>
      <c r="R807" s="2">
        <v>90.25</v>
      </c>
      <c r="S807" s="2">
        <v>88.35</v>
      </c>
      <c r="T807" s="2">
        <v>90.25</v>
      </c>
      <c r="U807" s="2">
        <v>86.45</v>
      </c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spans="1:31" ht="13.2" x14ac:dyDescent="0.25">
      <c r="A808" s="6" t="s">
        <v>1654</v>
      </c>
      <c r="B808" s="6" t="s">
        <v>735</v>
      </c>
      <c r="H808" s="6" t="s">
        <v>1655</v>
      </c>
      <c r="I808" s="9">
        <v>8</v>
      </c>
      <c r="J808" s="2">
        <f t="shared" si="36"/>
        <v>6.8</v>
      </c>
      <c r="K808" s="2">
        <f t="shared" si="37"/>
        <v>6.8</v>
      </c>
      <c r="L808" s="2">
        <f t="shared" si="38"/>
        <v>7.6</v>
      </c>
      <c r="M808" s="2">
        <v>6.8</v>
      </c>
      <c r="N808" s="2">
        <v>7.6</v>
      </c>
      <c r="O808" s="2">
        <v>7.12</v>
      </c>
      <c r="P808" s="2">
        <v>7.28</v>
      </c>
      <c r="Q808" s="2">
        <v>7.44</v>
      </c>
      <c r="R808" s="2">
        <v>7.6</v>
      </c>
      <c r="S808" s="2">
        <v>7.44</v>
      </c>
      <c r="T808" s="2">
        <v>7.6</v>
      </c>
      <c r="U808" s="2">
        <v>7.28</v>
      </c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spans="1:31" ht="13.2" x14ac:dyDescent="0.25">
      <c r="A809" s="6" t="s">
        <v>1656</v>
      </c>
      <c r="B809" s="6" t="s">
        <v>735</v>
      </c>
      <c r="H809" s="6" t="s">
        <v>1655</v>
      </c>
      <c r="I809" s="9">
        <v>4</v>
      </c>
      <c r="J809" s="2">
        <f t="shared" si="36"/>
        <v>3.4</v>
      </c>
      <c r="K809" s="2">
        <f t="shared" si="37"/>
        <v>3.4</v>
      </c>
      <c r="L809" s="2">
        <f t="shared" si="38"/>
        <v>3.8</v>
      </c>
      <c r="M809" s="2">
        <v>3.4</v>
      </c>
      <c r="N809" s="2">
        <v>3.8</v>
      </c>
      <c r="O809" s="2">
        <v>3.56</v>
      </c>
      <c r="P809" s="2">
        <v>3.64</v>
      </c>
      <c r="Q809" s="2">
        <v>3.72</v>
      </c>
      <c r="R809" s="2">
        <v>3.8</v>
      </c>
      <c r="S809" s="2">
        <v>3.72</v>
      </c>
      <c r="T809" s="2">
        <v>3.8</v>
      </c>
      <c r="U809" s="2">
        <v>3.64</v>
      </c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spans="1:31" ht="13.2" x14ac:dyDescent="0.25">
      <c r="A810" s="6" t="s">
        <v>1657</v>
      </c>
      <c r="B810" s="6" t="s">
        <v>1647</v>
      </c>
      <c r="H810" s="6" t="s">
        <v>1658</v>
      </c>
      <c r="I810" s="9">
        <v>5</v>
      </c>
      <c r="J810" s="2">
        <f t="shared" si="36"/>
        <v>4.25</v>
      </c>
      <c r="K810" s="2">
        <f t="shared" si="37"/>
        <v>4.25</v>
      </c>
      <c r="L810" s="2">
        <f t="shared" si="38"/>
        <v>4.75</v>
      </c>
      <c r="M810" s="2">
        <v>4.25</v>
      </c>
      <c r="N810" s="2">
        <v>4.75</v>
      </c>
      <c r="O810" s="2">
        <v>4.45</v>
      </c>
      <c r="P810" s="2">
        <v>4.55</v>
      </c>
      <c r="Q810" s="2">
        <v>4.6500000000000004</v>
      </c>
      <c r="R810" s="2">
        <v>4.75</v>
      </c>
      <c r="S810" s="2">
        <v>4.6500000000000004</v>
      </c>
      <c r="T810" s="2">
        <v>4.75</v>
      </c>
      <c r="U810" s="2">
        <v>4.55</v>
      </c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spans="1:31" ht="13.2" x14ac:dyDescent="0.25">
      <c r="A811" s="6" t="s">
        <v>1659</v>
      </c>
      <c r="B811" s="6" t="s">
        <v>735</v>
      </c>
      <c r="H811" s="6" t="s">
        <v>1660</v>
      </c>
      <c r="I811" s="9">
        <v>95</v>
      </c>
      <c r="J811" s="2">
        <f t="shared" si="36"/>
        <v>80.75</v>
      </c>
      <c r="K811" s="2">
        <f t="shared" si="37"/>
        <v>80.75</v>
      </c>
      <c r="L811" s="2">
        <f t="shared" si="38"/>
        <v>90.25</v>
      </c>
      <c r="M811" s="2">
        <v>80.75</v>
      </c>
      <c r="N811" s="2">
        <v>90.25</v>
      </c>
      <c r="O811" s="2">
        <v>84.55</v>
      </c>
      <c r="P811" s="2">
        <v>86.45</v>
      </c>
      <c r="Q811" s="2">
        <v>88.35</v>
      </c>
      <c r="R811" s="2">
        <v>90.25</v>
      </c>
      <c r="S811" s="2">
        <v>88.35</v>
      </c>
      <c r="T811" s="2">
        <v>90.25</v>
      </c>
      <c r="U811" s="2">
        <v>86.45</v>
      </c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spans="1:31" ht="13.2" x14ac:dyDescent="0.25">
      <c r="A812" s="6" t="s">
        <v>1661</v>
      </c>
      <c r="B812" s="6" t="s">
        <v>735</v>
      </c>
      <c r="H812" s="6" t="s">
        <v>1662</v>
      </c>
      <c r="I812" s="9">
        <v>13</v>
      </c>
      <c r="J812" s="2">
        <f t="shared" si="36"/>
        <v>11.05</v>
      </c>
      <c r="K812" s="2">
        <f t="shared" si="37"/>
        <v>11.05</v>
      </c>
      <c r="L812" s="2">
        <f t="shared" si="38"/>
        <v>12.35</v>
      </c>
      <c r="M812" s="2">
        <v>11.05</v>
      </c>
      <c r="N812" s="2">
        <v>12.35</v>
      </c>
      <c r="O812" s="2">
        <v>11.57</v>
      </c>
      <c r="P812" s="2">
        <v>11.83</v>
      </c>
      <c r="Q812" s="2">
        <v>12.09</v>
      </c>
      <c r="R812" s="2">
        <v>12.35</v>
      </c>
      <c r="S812" s="2">
        <v>12.09</v>
      </c>
      <c r="T812" s="2">
        <v>12.35</v>
      </c>
      <c r="U812" s="2">
        <v>11.83</v>
      </c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spans="1:31" ht="13.2" x14ac:dyDescent="0.25">
      <c r="A813" s="6" t="s">
        <v>1663</v>
      </c>
      <c r="B813" s="6" t="s">
        <v>718</v>
      </c>
      <c r="H813" s="6" t="s">
        <v>1664</v>
      </c>
      <c r="I813" s="9">
        <v>108</v>
      </c>
      <c r="J813" s="2">
        <f t="shared" si="36"/>
        <v>91.8</v>
      </c>
      <c r="K813" s="2">
        <f t="shared" si="37"/>
        <v>91.8</v>
      </c>
      <c r="L813" s="2">
        <f t="shared" si="38"/>
        <v>102.6</v>
      </c>
      <c r="M813" s="2">
        <v>91.8</v>
      </c>
      <c r="N813" s="2">
        <v>102.6</v>
      </c>
      <c r="O813" s="2">
        <v>96.12</v>
      </c>
      <c r="P813" s="2">
        <v>98.28</v>
      </c>
      <c r="Q813" s="2">
        <v>100.44</v>
      </c>
      <c r="R813" s="2">
        <v>102.6</v>
      </c>
      <c r="S813" s="2">
        <v>100.44</v>
      </c>
      <c r="T813" s="2">
        <v>102.6</v>
      </c>
      <c r="U813" s="2">
        <v>98.28</v>
      </c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spans="1:31" ht="13.2" x14ac:dyDescent="0.25">
      <c r="A814" s="6" t="s">
        <v>1665</v>
      </c>
      <c r="B814" s="6" t="s">
        <v>718</v>
      </c>
      <c r="H814" s="6" t="s">
        <v>1666</v>
      </c>
      <c r="I814" s="9">
        <v>129</v>
      </c>
      <c r="J814" s="2">
        <f t="shared" si="36"/>
        <v>109.65</v>
      </c>
      <c r="K814" s="2">
        <f t="shared" si="37"/>
        <v>109.65</v>
      </c>
      <c r="L814" s="2">
        <f t="shared" si="38"/>
        <v>122.55</v>
      </c>
      <c r="M814" s="2">
        <v>109.65</v>
      </c>
      <c r="N814" s="2">
        <v>122.55</v>
      </c>
      <c r="O814" s="2">
        <v>114.81</v>
      </c>
      <c r="P814" s="2">
        <v>117.39</v>
      </c>
      <c r="Q814" s="2">
        <v>119.97</v>
      </c>
      <c r="R814" s="2">
        <v>122.55</v>
      </c>
      <c r="S814" s="2">
        <v>119.97</v>
      </c>
      <c r="T814" s="2">
        <v>122.55</v>
      </c>
      <c r="U814" s="2">
        <v>117.39</v>
      </c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spans="1:31" ht="13.2" x14ac:dyDescent="0.25">
      <c r="A815" s="6" t="s">
        <v>1667</v>
      </c>
      <c r="B815" s="6" t="s">
        <v>735</v>
      </c>
      <c r="H815" s="6" t="s">
        <v>1668</v>
      </c>
      <c r="I815" s="9">
        <v>101</v>
      </c>
      <c r="J815" s="2">
        <f t="shared" si="36"/>
        <v>85.85</v>
      </c>
      <c r="K815" s="2">
        <f t="shared" si="37"/>
        <v>85.85</v>
      </c>
      <c r="L815" s="2">
        <f t="shared" si="38"/>
        <v>95.95</v>
      </c>
      <c r="M815" s="2">
        <v>85.85</v>
      </c>
      <c r="N815" s="2">
        <v>95.95</v>
      </c>
      <c r="O815" s="2">
        <v>89.89</v>
      </c>
      <c r="P815" s="2">
        <v>91.91</v>
      </c>
      <c r="Q815" s="2">
        <v>93.93</v>
      </c>
      <c r="R815" s="2">
        <v>95.95</v>
      </c>
      <c r="S815" s="2">
        <v>93.93</v>
      </c>
      <c r="T815" s="2">
        <v>95.95</v>
      </c>
      <c r="U815" s="2">
        <v>91.91</v>
      </c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spans="1:31" ht="13.2" x14ac:dyDescent="0.25">
      <c r="A816" s="6" t="s">
        <v>1669</v>
      </c>
      <c r="B816" s="6" t="s">
        <v>718</v>
      </c>
      <c r="H816" s="6" t="s">
        <v>1670</v>
      </c>
      <c r="I816" s="9">
        <v>0.3</v>
      </c>
      <c r="J816" s="2">
        <f t="shared" si="36"/>
        <v>0.26</v>
      </c>
      <c r="K816" s="2">
        <f t="shared" si="37"/>
        <v>0.26</v>
      </c>
      <c r="L816" s="2">
        <f t="shared" si="38"/>
        <v>0.28999999999999998</v>
      </c>
      <c r="M816" s="2">
        <v>0.26</v>
      </c>
      <c r="N816" s="2">
        <v>0.28999999999999998</v>
      </c>
      <c r="O816" s="2">
        <v>0.27</v>
      </c>
      <c r="P816" s="2">
        <v>0.27</v>
      </c>
      <c r="Q816" s="2">
        <v>0.28000000000000003</v>
      </c>
      <c r="R816" s="2">
        <v>0.28999999999999998</v>
      </c>
      <c r="S816" s="2">
        <v>0.28000000000000003</v>
      </c>
      <c r="T816" s="2">
        <v>0.28999999999999998</v>
      </c>
      <c r="U816" s="2">
        <v>0.27</v>
      </c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 ht="13.2" x14ac:dyDescent="0.25">
      <c r="A817" s="6" t="s">
        <v>1671</v>
      </c>
      <c r="B817" s="6" t="s">
        <v>735</v>
      </c>
      <c r="H817" s="6" t="s">
        <v>1672</v>
      </c>
      <c r="I817" s="9">
        <v>74</v>
      </c>
      <c r="J817" s="2">
        <f t="shared" si="36"/>
        <v>62.9</v>
      </c>
      <c r="K817" s="2">
        <f t="shared" si="37"/>
        <v>62.9</v>
      </c>
      <c r="L817" s="2">
        <f t="shared" si="38"/>
        <v>70.3</v>
      </c>
      <c r="M817" s="2">
        <v>62.9</v>
      </c>
      <c r="N817" s="2">
        <v>70.3</v>
      </c>
      <c r="O817" s="2">
        <v>65.86</v>
      </c>
      <c r="P817" s="2">
        <v>67.34</v>
      </c>
      <c r="Q817" s="2">
        <v>68.819999999999993</v>
      </c>
      <c r="R817" s="2">
        <v>70.3</v>
      </c>
      <c r="S817" s="2">
        <v>68.819999999999993</v>
      </c>
      <c r="T817" s="2">
        <v>70.3</v>
      </c>
      <c r="U817" s="2">
        <v>67.34</v>
      </c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spans="1:31" ht="13.2" x14ac:dyDescent="0.25">
      <c r="A818" s="6" t="s">
        <v>1673</v>
      </c>
      <c r="B818" s="6" t="s">
        <v>718</v>
      </c>
      <c r="H818" s="6" t="s">
        <v>1674</v>
      </c>
      <c r="I818" s="9">
        <v>6</v>
      </c>
      <c r="J818" s="2">
        <f t="shared" si="36"/>
        <v>5.0999999999999996</v>
      </c>
      <c r="K818" s="2">
        <f t="shared" si="37"/>
        <v>5.0999999999999996</v>
      </c>
      <c r="L818" s="2">
        <f t="shared" si="38"/>
        <v>5.7</v>
      </c>
      <c r="M818" s="2">
        <v>5.0999999999999996</v>
      </c>
      <c r="N818" s="2">
        <v>5.7</v>
      </c>
      <c r="O818" s="2">
        <v>5.34</v>
      </c>
      <c r="P818" s="2">
        <v>5.46</v>
      </c>
      <c r="Q818" s="2">
        <v>5.58</v>
      </c>
      <c r="R818" s="2">
        <v>5.7</v>
      </c>
      <c r="S818" s="2">
        <v>5.58</v>
      </c>
      <c r="T818" s="2">
        <v>5.7</v>
      </c>
      <c r="U818" s="2">
        <v>5.46</v>
      </c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spans="1:31" ht="13.2" x14ac:dyDescent="0.25">
      <c r="A819" s="6" t="s">
        <v>1675</v>
      </c>
      <c r="B819" s="6" t="s">
        <v>735</v>
      </c>
      <c r="H819" s="6" t="s">
        <v>1676</v>
      </c>
      <c r="I819" s="9">
        <v>95</v>
      </c>
      <c r="J819" s="2">
        <f t="shared" si="36"/>
        <v>80.75</v>
      </c>
      <c r="K819" s="2">
        <f t="shared" si="37"/>
        <v>80.75</v>
      </c>
      <c r="L819" s="2">
        <f t="shared" si="38"/>
        <v>90.25</v>
      </c>
      <c r="M819" s="2">
        <v>80.75</v>
      </c>
      <c r="N819" s="2">
        <v>90.25</v>
      </c>
      <c r="O819" s="2">
        <v>84.55</v>
      </c>
      <c r="P819" s="2">
        <v>86.45</v>
      </c>
      <c r="Q819" s="2">
        <v>88.35</v>
      </c>
      <c r="R819" s="2">
        <v>90.25</v>
      </c>
      <c r="S819" s="2">
        <v>88.35</v>
      </c>
      <c r="T819" s="2">
        <v>90.25</v>
      </c>
      <c r="U819" s="2">
        <v>86.45</v>
      </c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spans="1:31" ht="13.2" x14ac:dyDescent="0.25">
      <c r="A820" s="6" t="s">
        <v>1677</v>
      </c>
      <c r="B820" s="6" t="s">
        <v>735</v>
      </c>
      <c r="H820" s="6" t="s">
        <v>1678</v>
      </c>
      <c r="I820" s="9">
        <v>63</v>
      </c>
      <c r="J820" s="2">
        <f t="shared" si="36"/>
        <v>53.55</v>
      </c>
      <c r="K820" s="2">
        <f t="shared" si="37"/>
        <v>53.55</v>
      </c>
      <c r="L820" s="2">
        <f t="shared" si="38"/>
        <v>59.85</v>
      </c>
      <c r="M820" s="2">
        <v>53.55</v>
      </c>
      <c r="N820" s="2">
        <v>59.85</v>
      </c>
      <c r="O820" s="2">
        <v>56.07</v>
      </c>
      <c r="P820" s="2">
        <v>57.33</v>
      </c>
      <c r="Q820" s="2">
        <v>58.59</v>
      </c>
      <c r="R820" s="2">
        <v>59.85</v>
      </c>
      <c r="S820" s="2">
        <v>58.59</v>
      </c>
      <c r="T820" s="2">
        <v>59.85</v>
      </c>
      <c r="U820" s="2">
        <v>57.33</v>
      </c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spans="1:31" ht="13.2" x14ac:dyDescent="0.25">
      <c r="A821" s="6" t="s">
        <v>1679</v>
      </c>
      <c r="B821" s="6" t="s">
        <v>735</v>
      </c>
      <c r="H821" s="6" t="s">
        <v>1680</v>
      </c>
      <c r="I821" s="9">
        <v>4</v>
      </c>
      <c r="J821" s="2">
        <f t="shared" si="36"/>
        <v>3.4</v>
      </c>
      <c r="K821" s="2">
        <f t="shared" si="37"/>
        <v>3.4</v>
      </c>
      <c r="L821" s="2">
        <f t="shared" si="38"/>
        <v>3.8</v>
      </c>
      <c r="M821" s="2">
        <v>3.4</v>
      </c>
      <c r="N821" s="2">
        <v>3.8</v>
      </c>
      <c r="O821" s="2">
        <v>3.56</v>
      </c>
      <c r="P821" s="2">
        <v>3.64</v>
      </c>
      <c r="Q821" s="2">
        <v>3.72</v>
      </c>
      <c r="R821" s="2">
        <v>3.8</v>
      </c>
      <c r="S821" s="2">
        <v>3.72</v>
      </c>
      <c r="T821" s="2">
        <v>3.8</v>
      </c>
      <c r="U821" s="2">
        <v>3.64</v>
      </c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spans="1:31" ht="13.2" x14ac:dyDescent="0.25">
      <c r="A822" s="6" t="s">
        <v>1681</v>
      </c>
      <c r="B822" s="6" t="s">
        <v>710</v>
      </c>
      <c r="H822" s="6" t="s">
        <v>1682</v>
      </c>
      <c r="I822" s="9">
        <v>0.3</v>
      </c>
      <c r="J822" s="2">
        <f t="shared" si="36"/>
        <v>0.26</v>
      </c>
      <c r="K822" s="2">
        <f t="shared" si="37"/>
        <v>0.26</v>
      </c>
      <c r="L822" s="2">
        <f t="shared" si="38"/>
        <v>0.28999999999999998</v>
      </c>
      <c r="M822" s="2">
        <v>0.26</v>
      </c>
      <c r="N822" s="2">
        <v>0.28999999999999998</v>
      </c>
      <c r="O822" s="2">
        <v>0.27</v>
      </c>
      <c r="P822" s="2">
        <v>0.27</v>
      </c>
      <c r="Q822" s="2">
        <v>0.28000000000000003</v>
      </c>
      <c r="R822" s="2">
        <v>0.28999999999999998</v>
      </c>
      <c r="S822" s="2">
        <v>0.28000000000000003</v>
      </c>
      <c r="T822" s="2">
        <v>0.28999999999999998</v>
      </c>
      <c r="U822" s="2">
        <v>0.27</v>
      </c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spans="1:31" ht="13.2" x14ac:dyDescent="0.25">
      <c r="A823" s="6" t="s">
        <v>1683</v>
      </c>
      <c r="B823" s="6" t="s">
        <v>735</v>
      </c>
      <c r="H823" s="6" t="s">
        <v>1684</v>
      </c>
      <c r="I823" s="9">
        <v>4</v>
      </c>
      <c r="J823" s="2">
        <f t="shared" si="36"/>
        <v>3.4</v>
      </c>
      <c r="K823" s="2">
        <f t="shared" si="37"/>
        <v>3.4</v>
      </c>
      <c r="L823" s="2">
        <f t="shared" si="38"/>
        <v>3.8</v>
      </c>
      <c r="M823" s="2">
        <v>3.4</v>
      </c>
      <c r="N823" s="2">
        <v>3.8</v>
      </c>
      <c r="O823" s="2">
        <v>3.56</v>
      </c>
      <c r="P823" s="2">
        <v>3.64</v>
      </c>
      <c r="Q823" s="2">
        <v>3.72</v>
      </c>
      <c r="R823" s="2">
        <v>3.8</v>
      </c>
      <c r="S823" s="2">
        <v>3.72</v>
      </c>
      <c r="T823" s="2">
        <v>3.8</v>
      </c>
      <c r="U823" s="2">
        <v>3.64</v>
      </c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spans="1:31" ht="13.2" x14ac:dyDescent="0.25">
      <c r="A824" s="6" t="s">
        <v>1685</v>
      </c>
      <c r="B824" s="6" t="s">
        <v>735</v>
      </c>
      <c r="H824" s="6" t="s">
        <v>1686</v>
      </c>
      <c r="I824" s="9">
        <v>5</v>
      </c>
      <c r="J824" s="2">
        <f t="shared" si="36"/>
        <v>4.25</v>
      </c>
      <c r="K824" s="2">
        <f t="shared" si="37"/>
        <v>4.25</v>
      </c>
      <c r="L824" s="2">
        <f t="shared" si="38"/>
        <v>4.75</v>
      </c>
      <c r="M824" s="2">
        <v>4.25</v>
      </c>
      <c r="N824" s="2">
        <v>4.75</v>
      </c>
      <c r="O824" s="2">
        <v>4.45</v>
      </c>
      <c r="P824" s="2">
        <v>4.55</v>
      </c>
      <c r="Q824" s="2">
        <v>4.6500000000000004</v>
      </c>
      <c r="R824" s="2">
        <v>4.75</v>
      </c>
      <c r="S824" s="2">
        <v>4.6500000000000004</v>
      </c>
      <c r="T824" s="2">
        <v>4.75</v>
      </c>
      <c r="U824" s="2">
        <v>4.55</v>
      </c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spans="1:31" ht="13.2" x14ac:dyDescent="0.25">
      <c r="A825" s="6" t="s">
        <v>1687</v>
      </c>
      <c r="B825" s="6" t="s">
        <v>735</v>
      </c>
      <c r="H825" s="6" t="s">
        <v>1688</v>
      </c>
      <c r="I825" s="9">
        <v>0.3</v>
      </c>
      <c r="J825" s="2">
        <f t="shared" si="36"/>
        <v>0.26</v>
      </c>
      <c r="K825" s="2">
        <f t="shared" si="37"/>
        <v>0.26</v>
      </c>
      <c r="L825" s="2">
        <f t="shared" si="38"/>
        <v>0.28999999999999998</v>
      </c>
      <c r="M825" s="2">
        <v>0.26</v>
      </c>
      <c r="N825" s="2">
        <v>0.28999999999999998</v>
      </c>
      <c r="O825" s="2">
        <v>0.27</v>
      </c>
      <c r="P825" s="2">
        <v>0.27</v>
      </c>
      <c r="Q825" s="2">
        <v>0.28000000000000003</v>
      </c>
      <c r="R825" s="2">
        <v>0.28999999999999998</v>
      </c>
      <c r="S825" s="2">
        <v>0.28000000000000003</v>
      </c>
      <c r="T825" s="2">
        <v>0.28999999999999998</v>
      </c>
      <c r="U825" s="2">
        <v>0.27</v>
      </c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spans="1:31" ht="13.2" x14ac:dyDescent="0.25">
      <c r="A826" s="6" t="s">
        <v>1689</v>
      </c>
      <c r="B826" s="6" t="s">
        <v>735</v>
      </c>
      <c r="H826" s="6" t="s">
        <v>1690</v>
      </c>
      <c r="I826" s="9">
        <v>80</v>
      </c>
      <c r="J826" s="2">
        <f t="shared" si="36"/>
        <v>68</v>
      </c>
      <c r="K826" s="2">
        <f t="shared" si="37"/>
        <v>68</v>
      </c>
      <c r="L826" s="2">
        <f t="shared" si="38"/>
        <v>76</v>
      </c>
      <c r="M826" s="2">
        <v>68</v>
      </c>
      <c r="N826" s="2">
        <v>76</v>
      </c>
      <c r="O826" s="2">
        <v>71.2</v>
      </c>
      <c r="P826" s="2">
        <v>72.8</v>
      </c>
      <c r="Q826" s="2">
        <v>74.400000000000006</v>
      </c>
      <c r="R826" s="2">
        <v>76</v>
      </c>
      <c r="S826" s="2">
        <v>74.400000000000006</v>
      </c>
      <c r="T826" s="2">
        <v>76</v>
      </c>
      <c r="U826" s="2">
        <v>72.8</v>
      </c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spans="1:31" ht="13.2" x14ac:dyDescent="0.25">
      <c r="A827" s="6" t="s">
        <v>1691</v>
      </c>
      <c r="B827" s="6" t="s">
        <v>735</v>
      </c>
      <c r="H827" s="6" t="s">
        <v>1692</v>
      </c>
      <c r="I827" s="9">
        <v>4</v>
      </c>
      <c r="J827" s="2">
        <f t="shared" si="36"/>
        <v>3.4</v>
      </c>
      <c r="K827" s="2">
        <f t="shared" si="37"/>
        <v>3.4</v>
      </c>
      <c r="L827" s="2">
        <f t="shared" si="38"/>
        <v>3.8</v>
      </c>
      <c r="M827" s="2">
        <v>3.4</v>
      </c>
      <c r="N827" s="2">
        <v>3.8</v>
      </c>
      <c r="O827" s="2">
        <v>3.56</v>
      </c>
      <c r="P827" s="2">
        <v>3.64</v>
      </c>
      <c r="Q827" s="2">
        <v>3.72</v>
      </c>
      <c r="R827" s="2">
        <v>3.8</v>
      </c>
      <c r="S827" s="2">
        <v>3.72</v>
      </c>
      <c r="T827" s="2">
        <v>3.8</v>
      </c>
      <c r="U827" s="2">
        <v>3.64</v>
      </c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spans="1:31" ht="13.2" x14ac:dyDescent="0.25">
      <c r="A828" s="6" t="s">
        <v>1693</v>
      </c>
      <c r="B828" s="6" t="s">
        <v>735</v>
      </c>
      <c r="H828" s="6" t="s">
        <v>1694</v>
      </c>
      <c r="I828" s="9">
        <v>4</v>
      </c>
      <c r="J828" s="2">
        <f t="shared" si="36"/>
        <v>3.4</v>
      </c>
      <c r="K828" s="2">
        <f t="shared" si="37"/>
        <v>3.4</v>
      </c>
      <c r="L828" s="2">
        <f t="shared" si="38"/>
        <v>3.8</v>
      </c>
      <c r="M828" s="2">
        <v>3.4</v>
      </c>
      <c r="N828" s="2">
        <v>3.8</v>
      </c>
      <c r="O828" s="2">
        <v>3.56</v>
      </c>
      <c r="P828" s="2">
        <v>3.64</v>
      </c>
      <c r="Q828" s="2">
        <v>3.72</v>
      </c>
      <c r="R828" s="2">
        <v>3.8</v>
      </c>
      <c r="S828" s="2">
        <v>3.72</v>
      </c>
      <c r="T828" s="2">
        <v>3.8</v>
      </c>
      <c r="U828" s="2">
        <v>3.64</v>
      </c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spans="1:31" ht="13.2" x14ac:dyDescent="0.25">
      <c r="A829" s="6" t="s">
        <v>1695</v>
      </c>
      <c r="B829" s="6" t="s">
        <v>735</v>
      </c>
      <c r="H829" s="6" t="s">
        <v>1696</v>
      </c>
      <c r="I829" s="9">
        <v>6</v>
      </c>
      <c r="J829" s="2">
        <f t="shared" ref="J829:J891" si="39">ROUND(I829*0.85,2)</f>
        <v>5.0999999999999996</v>
      </c>
      <c r="K829" s="2">
        <f t="shared" ref="K829:K892" si="40">MIN(M829:U829)</f>
        <v>5.0999999999999996</v>
      </c>
      <c r="L829" s="2">
        <f t="shared" ref="L829:L892" si="41">MAX(M829:U829)</f>
        <v>5.7</v>
      </c>
      <c r="M829" s="2">
        <v>5.0999999999999996</v>
      </c>
      <c r="N829" s="2">
        <v>5.7</v>
      </c>
      <c r="O829" s="2">
        <v>5.34</v>
      </c>
      <c r="P829" s="2">
        <v>5.46</v>
      </c>
      <c r="Q829" s="2">
        <v>5.58</v>
      </c>
      <c r="R829" s="2">
        <v>5.7</v>
      </c>
      <c r="S829" s="2">
        <v>5.58</v>
      </c>
      <c r="T829" s="2">
        <v>5.7</v>
      </c>
      <c r="U829" s="2">
        <v>5.46</v>
      </c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spans="1:31" ht="13.2" x14ac:dyDescent="0.25">
      <c r="A830" s="6" t="s">
        <v>1697</v>
      </c>
      <c r="B830" s="6" t="s">
        <v>735</v>
      </c>
      <c r="H830" s="6" t="s">
        <v>1696</v>
      </c>
      <c r="I830" s="9">
        <v>23</v>
      </c>
      <c r="J830" s="2">
        <f t="shared" si="39"/>
        <v>19.55</v>
      </c>
      <c r="K830" s="2">
        <f t="shared" si="40"/>
        <v>19.55</v>
      </c>
      <c r="L830" s="2">
        <f t="shared" si="41"/>
        <v>21.85</v>
      </c>
      <c r="M830" s="2">
        <v>19.55</v>
      </c>
      <c r="N830" s="2">
        <v>21.85</v>
      </c>
      <c r="O830" s="2">
        <v>20.47</v>
      </c>
      <c r="P830" s="2">
        <v>20.93</v>
      </c>
      <c r="Q830" s="2">
        <v>21.39</v>
      </c>
      <c r="R830" s="2">
        <v>21.85</v>
      </c>
      <c r="S830" s="2">
        <v>21.39</v>
      </c>
      <c r="T830" s="2">
        <v>21.85</v>
      </c>
      <c r="U830" s="2">
        <v>20.93</v>
      </c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spans="1:31" ht="13.2" x14ac:dyDescent="0.25">
      <c r="A831" s="6" t="s">
        <v>1698</v>
      </c>
      <c r="B831" s="6" t="s">
        <v>735</v>
      </c>
      <c r="H831" s="6" t="s">
        <v>1699</v>
      </c>
      <c r="I831" s="9">
        <v>98</v>
      </c>
      <c r="J831" s="2">
        <f t="shared" si="39"/>
        <v>83.3</v>
      </c>
      <c r="K831" s="2">
        <f t="shared" si="40"/>
        <v>83.3</v>
      </c>
      <c r="L831" s="2">
        <f t="shared" si="41"/>
        <v>93.1</v>
      </c>
      <c r="M831" s="2">
        <v>83.3</v>
      </c>
      <c r="N831" s="2">
        <v>93.1</v>
      </c>
      <c r="O831" s="2">
        <v>87.22</v>
      </c>
      <c r="P831" s="2">
        <v>89.18</v>
      </c>
      <c r="Q831" s="2">
        <v>91.14</v>
      </c>
      <c r="R831" s="2">
        <v>93.1</v>
      </c>
      <c r="S831" s="2">
        <v>91.14</v>
      </c>
      <c r="T831" s="2">
        <v>93.1</v>
      </c>
      <c r="U831" s="2">
        <v>89.18</v>
      </c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spans="1:31" ht="13.2" x14ac:dyDescent="0.25">
      <c r="A832" s="6" t="s">
        <v>1700</v>
      </c>
      <c r="B832" s="6" t="s">
        <v>735</v>
      </c>
      <c r="H832" s="6" t="s">
        <v>1701</v>
      </c>
      <c r="I832" s="9">
        <v>114</v>
      </c>
      <c r="J832" s="2">
        <f t="shared" si="39"/>
        <v>96.9</v>
      </c>
      <c r="K832" s="2">
        <f t="shared" si="40"/>
        <v>96.9</v>
      </c>
      <c r="L832" s="2">
        <f t="shared" si="41"/>
        <v>108.3</v>
      </c>
      <c r="M832" s="2">
        <v>96.9</v>
      </c>
      <c r="N832" s="2">
        <v>108.3</v>
      </c>
      <c r="O832" s="2">
        <v>101.46</v>
      </c>
      <c r="P832" s="2">
        <v>103.74</v>
      </c>
      <c r="Q832" s="2">
        <v>106.02</v>
      </c>
      <c r="R832" s="2">
        <v>108.3</v>
      </c>
      <c r="S832" s="2">
        <v>106.02</v>
      </c>
      <c r="T832" s="2">
        <v>108.3</v>
      </c>
      <c r="U832" s="2">
        <v>103.74</v>
      </c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spans="1:31" ht="13.2" x14ac:dyDescent="0.25">
      <c r="A833" s="6" t="s">
        <v>1702</v>
      </c>
      <c r="B833" s="6" t="s">
        <v>735</v>
      </c>
      <c r="H833" s="6" t="s">
        <v>1703</v>
      </c>
      <c r="I833" s="9">
        <v>4</v>
      </c>
      <c r="J833" s="2">
        <f t="shared" si="39"/>
        <v>3.4</v>
      </c>
      <c r="K833" s="2">
        <f t="shared" si="40"/>
        <v>3.4</v>
      </c>
      <c r="L833" s="2">
        <f t="shared" si="41"/>
        <v>3.8</v>
      </c>
      <c r="M833" s="2">
        <v>3.4</v>
      </c>
      <c r="N833" s="2">
        <v>3.8</v>
      </c>
      <c r="O833" s="2">
        <v>3.56</v>
      </c>
      <c r="P833" s="2">
        <v>3.64</v>
      </c>
      <c r="Q833" s="2">
        <v>3.72</v>
      </c>
      <c r="R833" s="2">
        <v>3.8</v>
      </c>
      <c r="S833" s="2">
        <v>3.72</v>
      </c>
      <c r="T833" s="2">
        <v>3.8</v>
      </c>
      <c r="U833" s="2">
        <v>3.64</v>
      </c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spans="1:31" ht="13.2" x14ac:dyDescent="0.25">
      <c r="A834" s="6" t="s">
        <v>1704</v>
      </c>
      <c r="B834" s="6" t="s">
        <v>1706</v>
      </c>
      <c r="H834" s="6" t="s">
        <v>1705</v>
      </c>
      <c r="I834" s="9">
        <v>29</v>
      </c>
      <c r="J834" s="2">
        <f t="shared" si="39"/>
        <v>24.65</v>
      </c>
      <c r="K834" s="2">
        <f t="shared" si="40"/>
        <v>24.65</v>
      </c>
      <c r="L834" s="2">
        <f t="shared" si="41"/>
        <v>27.55</v>
      </c>
      <c r="M834" s="2">
        <v>24.65</v>
      </c>
      <c r="N834" s="2">
        <v>27.55</v>
      </c>
      <c r="O834" s="2">
        <v>25.81</v>
      </c>
      <c r="P834" s="2">
        <v>26.39</v>
      </c>
      <c r="Q834" s="2">
        <v>26.97</v>
      </c>
      <c r="R834" s="2">
        <v>27.55</v>
      </c>
      <c r="S834" s="2">
        <v>26.97</v>
      </c>
      <c r="T834" s="2">
        <v>27.55</v>
      </c>
      <c r="U834" s="2">
        <v>26.39</v>
      </c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spans="1:31" ht="13.2" x14ac:dyDescent="0.25">
      <c r="A835" s="6" t="s">
        <v>1707</v>
      </c>
      <c r="B835" s="6" t="s">
        <v>1647</v>
      </c>
      <c r="H835" s="6" t="s">
        <v>1708</v>
      </c>
      <c r="I835" s="9">
        <v>18</v>
      </c>
      <c r="J835" s="2">
        <f t="shared" si="39"/>
        <v>15.3</v>
      </c>
      <c r="K835" s="2">
        <f t="shared" si="40"/>
        <v>15.3</v>
      </c>
      <c r="L835" s="2">
        <f t="shared" si="41"/>
        <v>17.100000000000001</v>
      </c>
      <c r="M835" s="2">
        <v>15.3</v>
      </c>
      <c r="N835" s="2">
        <v>17.100000000000001</v>
      </c>
      <c r="O835" s="2">
        <v>16.02</v>
      </c>
      <c r="P835" s="2">
        <v>16.38</v>
      </c>
      <c r="Q835" s="2">
        <v>16.739999999999998</v>
      </c>
      <c r="R835" s="2">
        <v>17.100000000000001</v>
      </c>
      <c r="S835" s="2">
        <v>16.739999999999998</v>
      </c>
      <c r="T835" s="2">
        <v>17.100000000000001</v>
      </c>
      <c r="U835" s="2">
        <v>16.38</v>
      </c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spans="1:31" ht="13.2" x14ac:dyDescent="0.25">
      <c r="A836" s="6" t="s">
        <v>1709</v>
      </c>
      <c r="B836" s="6" t="s">
        <v>735</v>
      </c>
      <c r="H836" s="6" t="s">
        <v>1710</v>
      </c>
      <c r="I836" s="9">
        <v>4</v>
      </c>
      <c r="J836" s="2">
        <f t="shared" si="39"/>
        <v>3.4</v>
      </c>
      <c r="K836" s="2">
        <f t="shared" si="40"/>
        <v>3.4</v>
      </c>
      <c r="L836" s="2">
        <f t="shared" si="41"/>
        <v>3.8</v>
      </c>
      <c r="M836" s="2">
        <v>3.4</v>
      </c>
      <c r="N836" s="2">
        <v>3.8</v>
      </c>
      <c r="O836" s="2">
        <v>3.56</v>
      </c>
      <c r="P836" s="2">
        <v>3.64</v>
      </c>
      <c r="Q836" s="2">
        <v>3.72</v>
      </c>
      <c r="R836" s="2">
        <v>3.8</v>
      </c>
      <c r="S836" s="2">
        <v>3.72</v>
      </c>
      <c r="T836" s="2">
        <v>3.8</v>
      </c>
      <c r="U836" s="2">
        <v>3.64</v>
      </c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spans="1:31" ht="13.2" x14ac:dyDescent="0.25">
      <c r="A837" s="6" t="s">
        <v>1711</v>
      </c>
      <c r="B837" s="6" t="s">
        <v>735</v>
      </c>
      <c r="H837" s="6" t="s">
        <v>1712</v>
      </c>
      <c r="I837" s="9">
        <v>35</v>
      </c>
      <c r="J837" s="2">
        <f t="shared" si="39"/>
        <v>29.75</v>
      </c>
      <c r="K837" s="2">
        <f t="shared" si="40"/>
        <v>29.75</v>
      </c>
      <c r="L837" s="2">
        <f t="shared" si="41"/>
        <v>33.25</v>
      </c>
      <c r="M837" s="2">
        <v>29.75</v>
      </c>
      <c r="N837" s="2">
        <v>33.25</v>
      </c>
      <c r="O837" s="2">
        <v>31.15</v>
      </c>
      <c r="P837" s="2">
        <v>31.85</v>
      </c>
      <c r="Q837" s="2">
        <v>32.549999999999997</v>
      </c>
      <c r="R837" s="2">
        <v>33.25</v>
      </c>
      <c r="S837" s="2">
        <v>32.549999999999997</v>
      </c>
      <c r="T837" s="2">
        <v>33.25</v>
      </c>
      <c r="U837" s="2">
        <v>31.85</v>
      </c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spans="1:31" ht="13.2" x14ac:dyDescent="0.25">
      <c r="A838" s="6" t="s">
        <v>1713</v>
      </c>
      <c r="B838" s="6" t="s">
        <v>1647</v>
      </c>
      <c r="H838" s="6" t="s">
        <v>1714</v>
      </c>
      <c r="I838" s="9">
        <v>1</v>
      </c>
      <c r="J838" s="2">
        <f t="shared" si="39"/>
        <v>0.85</v>
      </c>
      <c r="K838" s="2">
        <f t="shared" si="40"/>
        <v>0.85</v>
      </c>
      <c r="L838" s="2">
        <f t="shared" si="41"/>
        <v>0.95</v>
      </c>
      <c r="M838" s="2">
        <v>0.85</v>
      </c>
      <c r="N838" s="2">
        <v>0.95</v>
      </c>
      <c r="O838" s="2">
        <v>0.89</v>
      </c>
      <c r="P838" s="2">
        <v>0.91</v>
      </c>
      <c r="Q838" s="2">
        <v>0.93</v>
      </c>
      <c r="R838" s="2">
        <v>0.95</v>
      </c>
      <c r="S838" s="2">
        <v>0.93</v>
      </c>
      <c r="T838" s="2">
        <v>0.95</v>
      </c>
      <c r="U838" s="2">
        <v>0.91</v>
      </c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spans="1:31" ht="13.2" x14ac:dyDescent="0.25">
      <c r="A839" s="6" t="s">
        <v>1715</v>
      </c>
      <c r="B839" s="6" t="s">
        <v>735</v>
      </c>
      <c r="H839" s="6" t="s">
        <v>1716</v>
      </c>
      <c r="I839" s="9">
        <v>3</v>
      </c>
      <c r="J839" s="2">
        <f t="shared" si="39"/>
        <v>2.5499999999999998</v>
      </c>
      <c r="K839" s="2">
        <f t="shared" si="40"/>
        <v>2.5499999999999998</v>
      </c>
      <c r="L839" s="2">
        <f t="shared" si="41"/>
        <v>2.85</v>
      </c>
      <c r="M839" s="2">
        <v>2.5499999999999998</v>
      </c>
      <c r="N839" s="2">
        <v>2.85</v>
      </c>
      <c r="O839" s="2">
        <v>2.67</v>
      </c>
      <c r="P839" s="2">
        <v>2.73</v>
      </c>
      <c r="Q839" s="2">
        <v>2.79</v>
      </c>
      <c r="R839" s="2">
        <v>2.85</v>
      </c>
      <c r="S839" s="2">
        <v>2.79</v>
      </c>
      <c r="T839" s="2">
        <v>2.85</v>
      </c>
      <c r="U839" s="2">
        <v>2.73</v>
      </c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spans="1:31" ht="13.2" x14ac:dyDescent="0.25">
      <c r="A840" s="6" t="s">
        <v>1717</v>
      </c>
      <c r="B840" s="6" t="s">
        <v>1647</v>
      </c>
      <c r="H840" s="6" t="s">
        <v>1718</v>
      </c>
      <c r="I840" s="9">
        <v>0.3</v>
      </c>
      <c r="J840" s="2">
        <f t="shared" si="39"/>
        <v>0.26</v>
      </c>
      <c r="K840" s="2">
        <f t="shared" si="40"/>
        <v>0.26</v>
      </c>
      <c r="L840" s="2">
        <f t="shared" si="41"/>
        <v>0.28999999999999998</v>
      </c>
      <c r="M840" s="2">
        <v>0.26</v>
      </c>
      <c r="N840" s="2">
        <v>0.28999999999999998</v>
      </c>
      <c r="O840" s="2">
        <v>0.27</v>
      </c>
      <c r="P840" s="2">
        <v>0.27</v>
      </c>
      <c r="Q840" s="2">
        <v>0.28000000000000003</v>
      </c>
      <c r="R840" s="2">
        <v>0.28999999999999998</v>
      </c>
      <c r="S840" s="2">
        <v>0.28000000000000003</v>
      </c>
      <c r="T840" s="2">
        <v>0.28999999999999998</v>
      </c>
      <c r="U840" s="2">
        <v>0.27</v>
      </c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spans="1:31" ht="13.2" x14ac:dyDescent="0.25">
      <c r="A841" s="6" t="s">
        <v>1719</v>
      </c>
      <c r="B841" s="6" t="s">
        <v>718</v>
      </c>
      <c r="H841" s="6" t="s">
        <v>1720</v>
      </c>
      <c r="I841" s="9">
        <v>30</v>
      </c>
      <c r="J841" s="2">
        <f t="shared" si="39"/>
        <v>25.5</v>
      </c>
      <c r="K841" s="2">
        <f t="shared" si="40"/>
        <v>25.5</v>
      </c>
      <c r="L841" s="2">
        <f t="shared" si="41"/>
        <v>28.5</v>
      </c>
      <c r="M841" s="2">
        <v>25.5</v>
      </c>
      <c r="N841" s="2">
        <v>28.5</v>
      </c>
      <c r="O841" s="2">
        <v>26.7</v>
      </c>
      <c r="P841" s="2">
        <v>27.3</v>
      </c>
      <c r="Q841" s="2">
        <v>27.9</v>
      </c>
      <c r="R841" s="2">
        <v>28.5</v>
      </c>
      <c r="S841" s="2">
        <v>27.9</v>
      </c>
      <c r="T841" s="2">
        <v>28.5</v>
      </c>
      <c r="U841" s="2">
        <v>27.3</v>
      </c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spans="1:31" ht="13.2" x14ac:dyDescent="0.25">
      <c r="A842" s="6" t="s">
        <v>1721</v>
      </c>
      <c r="B842" s="6" t="s">
        <v>718</v>
      </c>
      <c r="H842" s="6" t="s">
        <v>1722</v>
      </c>
      <c r="I842" s="9">
        <v>7</v>
      </c>
      <c r="J842" s="2">
        <f t="shared" si="39"/>
        <v>5.95</v>
      </c>
      <c r="K842" s="2">
        <f t="shared" si="40"/>
        <v>5.95</v>
      </c>
      <c r="L842" s="2">
        <f t="shared" si="41"/>
        <v>6.65</v>
      </c>
      <c r="M842" s="2">
        <v>5.95</v>
      </c>
      <c r="N842" s="2">
        <v>6.65</v>
      </c>
      <c r="O842" s="2">
        <v>6.23</v>
      </c>
      <c r="P842" s="2">
        <v>6.37</v>
      </c>
      <c r="Q842" s="2">
        <v>6.51</v>
      </c>
      <c r="R842" s="2">
        <v>6.65</v>
      </c>
      <c r="S842" s="2">
        <v>6.51</v>
      </c>
      <c r="T842" s="2">
        <v>6.65</v>
      </c>
      <c r="U842" s="2">
        <v>6.37</v>
      </c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spans="1:31" ht="13.2" x14ac:dyDescent="0.25">
      <c r="A843" s="6" t="s">
        <v>1723</v>
      </c>
      <c r="B843" s="6" t="s">
        <v>1647</v>
      </c>
      <c r="H843" s="6" t="s">
        <v>1724</v>
      </c>
      <c r="I843" s="9">
        <v>4</v>
      </c>
      <c r="J843" s="2">
        <f t="shared" si="39"/>
        <v>3.4</v>
      </c>
      <c r="K843" s="2">
        <f t="shared" si="40"/>
        <v>3.4</v>
      </c>
      <c r="L843" s="2">
        <f t="shared" si="41"/>
        <v>3.8</v>
      </c>
      <c r="M843" s="2">
        <v>3.4</v>
      </c>
      <c r="N843" s="2">
        <v>3.8</v>
      </c>
      <c r="O843" s="2">
        <v>3.56</v>
      </c>
      <c r="P843" s="2">
        <v>3.64</v>
      </c>
      <c r="Q843" s="2">
        <v>3.72</v>
      </c>
      <c r="R843" s="2">
        <v>3.8</v>
      </c>
      <c r="S843" s="2">
        <v>3.72</v>
      </c>
      <c r="T843" s="2">
        <v>3.8</v>
      </c>
      <c r="U843" s="2">
        <v>3.64</v>
      </c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spans="1:31" ht="13.2" x14ac:dyDescent="0.25">
      <c r="A844" s="6" t="s">
        <v>1725</v>
      </c>
      <c r="B844" s="6" t="s">
        <v>735</v>
      </c>
      <c r="H844" s="6" t="s">
        <v>1726</v>
      </c>
      <c r="I844" s="9">
        <v>110</v>
      </c>
      <c r="J844" s="2">
        <f t="shared" si="39"/>
        <v>93.5</v>
      </c>
      <c r="K844" s="2">
        <f t="shared" si="40"/>
        <v>93.5</v>
      </c>
      <c r="L844" s="2">
        <f t="shared" si="41"/>
        <v>104.5</v>
      </c>
      <c r="M844" s="2">
        <v>93.5</v>
      </c>
      <c r="N844" s="2">
        <v>104.5</v>
      </c>
      <c r="O844" s="2">
        <v>97.9</v>
      </c>
      <c r="P844" s="2">
        <v>100.1</v>
      </c>
      <c r="Q844" s="2">
        <v>102.3</v>
      </c>
      <c r="R844" s="2">
        <v>104.5</v>
      </c>
      <c r="S844" s="2">
        <v>102.3</v>
      </c>
      <c r="T844" s="2">
        <v>104.5</v>
      </c>
      <c r="U844" s="2">
        <v>100.1</v>
      </c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spans="1:31" ht="13.2" x14ac:dyDescent="0.25">
      <c r="A845" s="6" t="s">
        <v>1727</v>
      </c>
      <c r="B845" s="6" t="s">
        <v>735</v>
      </c>
      <c r="H845" s="6" t="s">
        <v>1728</v>
      </c>
      <c r="I845" s="9">
        <v>60</v>
      </c>
      <c r="J845" s="2">
        <f t="shared" si="39"/>
        <v>51</v>
      </c>
      <c r="K845" s="2">
        <f t="shared" si="40"/>
        <v>51</v>
      </c>
      <c r="L845" s="2">
        <f t="shared" si="41"/>
        <v>57</v>
      </c>
      <c r="M845" s="2">
        <v>51</v>
      </c>
      <c r="N845" s="2">
        <v>57</v>
      </c>
      <c r="O845" s="2">
        <v>53.4</v>
      </c>
      <c r="P845" s="2">
        <v>54.6</v>
      </c>
      <c r="Q845" s="2">
        <v>55.8</v>
      </c>
      <c r="R845" s="2">
        <v>57</v>
      </c>
      <c r="S845" s="2">
        <v>55.8</v>
      </c>
      <c r="T845" s="2">
        <v>57</v>
      </c>
      <c r="U845" s="2">
        <v>54.6</v>
      </c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spans="1:31" ht="13.2" x14ac:dyDescent="0.25">
      <c r="A846" s="6" t="s">
        <v>1729</v>
      </c>
      <c r="B846" s="6" t="s">
        <v>735</v>
      </c>
      <c r="H846" s="6" t="s">
        <v>1730</v>
      </c>
      <c r="I846" s="9">
        <v>7</v>
      </c>
      <c r="J846" s="2">
        <f t="shared" si="39"/>
        <v>5.95</v>
      </c>
      <c r="K846" s="2">
        <f t="shared" si="40"/>
        <v>5.95</v>
      </c>
      <c r="L846" s="2">
        <f t="shared" si="41"/>
        <v>6.65</v>
      </c>
      <c r="M846" s="2">
        <v>5.95</v>
      </c>
      <c r="N846" s="2">
        <v>6.65</v>
      </c>
      <c r="O846" s="2">
        <v>6.23</v>
      </c>
      <c r="P846" s="2">
        <v>6.37</v>
      </c>
      <c r="Q846" s="2">
        <v>6.51</v>
      </c>
      <c r="R846" s="2">
        <v>6.65</v>
      </c>
      <c r="S846" s="2">
        <v>6.51</v>
      </c>
      <c r="T846" s="2">
        <v>6.65</v>
      </c>
      <c r="U846" s="2">
        <v>6.37</v>
      </c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spans="1:31" ht="13.2" x14ac:dyDescent="0.25">
      <c r="A847" s="6" t="s">
        <v>1731</v>
      </c>
      <c r="B847" s="6" t="s">
        <v>735</v>
      </c>
      <c r="H847" s="6" t="s">
        <v>1732</v>
      </c>
      <c r="I847" s="9">
        <v>20</v>
      </c>
      <c r="J847" s="2">
        <f t="shared" si="39"/>
        <v>17</v>
      </c>
      <c r="K847" s="2">
        <f t="shared" si="40"/>
        <v>17</v>
      </c>
      <c r="L847" s="2">
        <f t="shared" si="41"/>
        <v>19</v>
      </c>
      <c r="M847" s="2">
        <v>17</v>
      </c>
      <c r="N847" s="2">
        <v>19</v>
      </c>
      <c r="O847" s="2">
        <v>17.8</v>
      </c>
      <c r="P847" s="2">
        <v>18.2</v>
      </c>
      <c r="Q847" s="2">
        <v>18.600000000000001</v>
      </c>
      <c r="R847" s="2">
        <v>19</v>
      </c>
      <c r="S847" s="2">
        <v>18.600000000000001</v>
      </c>
      <c r="T847" s="2">
        <v>19</v>
      </c>
      <c r="U847" s="2">
        <v>18.2</v>
      </c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spans="1:31" ht="13.2" x14ac:dyDescent="0.25">
      <c r="A848" s="6" t="s">
        <v>1733</v>
      </c>
      <c r="B848" s="6" t="s">
        <v>735</v>
      </c>
      <c r="H848" s="6" t="s">
        <v>1734</v>
      </c>
      <c r="I848" s="9">
        <v>21</v>
      </c>
      <c r="J848" s="2">
        <f t="shared" si="39"/>
        <v>17.850000000000001</v>
      </c>
      <c r="K848" s="2">
        <f t="shared" si="40"/>
        <v>17.850000000000001</v>
      </c>
      <c r="L848" s="2">
        <f t="shared" si="41"/>
        <v>19.95</v>
      </c>
      <c r="M848" s="2">
        <v>17.850000000000001</v>
      </c>
      <c r="N848" s="2">
        <v>19.95</v>
      </c>
      <c r="O848" s="2">
        <v>18.690000000000001</v>
      </c>
      <c r="P848" s="2">
        <v>19.11</v>
      </c>
      <c r="Q848" s="2">
        <v>19.53</v>
      </c>
      <c r="R848" s="2">
        <v>19.95</v>
      </c>
      <c r="S848" s="2">
        <v>19.53</v>
      </c>
      <c r="T848" s="2">
        <v>19.95</v>
      </c>
      <c r="U848" s="2">
        <v>19.11</v>
      </c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spans="1:31" ht="13.2" x14ac:dyDescent="0.25">
      <c r="A849" s="6" t="s">
        <v>1735</v>
      </c>
      <c r="B849" s="6" t="s">
        <v>718</v>
      </c>
      <c r="H849" s="6" t="s">
        <v>1736</v>
      </c>
      <c r="I849" s="9">
        <v>10</v>
      </c>
      <c r="J849" s="2">
        <f t="shared" si="39"/>
        <v>8.5</v>
      </c>
      <c r="K849" s="2">
        <f t="shared" si="40"/>
        <v>8.5</v>
      </c>
      <c r="L849" s="2">
        <f t="shared" si="41"/>
        <v>9.5</v>
      </c>
      <c r="M849" s="2">
        <v>8.5</v>
      </c>
      <c r="N849" s="2">
        <v>9.5</v>
      </c>
      <c r="O849" s="2">
        <v>8.9</v>
      </c>
      <c r="P849" s="2">
        <v>9.1</v>
      </c>
      <c r="Q849" s="2">
        <v>9.3000000000000007</v>
      </c>
      <c r="R849" s="2">
        <v>9.5</v>
      </c>
      <c r="S849" s="2">
        <v>9.3000000000000007</v>
      </c>
      <c r="T849" s="2">
        <v>9.5</v>
      </c>
      <c r="U849" s="2">
        <v>9.1</v>
      </c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spans="1:31" ht="13.2" x14ac:dyDescent="0.25">
      <c r="A850" s="6" t="s">
        <v>1737</v>
      </c>
      <c r="B850" s="6" t="s">
        <v>1647</v>
      </c>
      <c r="H850" s="6" t="s">
        <v>1738</v>
      </c>
      <c r="I850" s="9">
        <v>5</v>
      </c>
      <c r="J850" s="2">
        <f t="shared" si="39"/>
        <v>4.25</v>
      </c>
      <c r="K850" s="2">
        <f t="shared" si="40"/>
        <v>4.25</v>
      </c>
      <c r="L850" s="2">
        <f t="shared" si="41"/>
        <v>4.75</v>
      </c>
      <c r="M850" s="2">
        <v>4.25</v>
      </c>
      <c r="N850" s="2">
        <v>4.75</v>
      </c>
      <c r="O850" s="2">
        <v>4.45</v>
      </c>
      <c r="P850" s="2">
        <v>4.55</v>
      </c>
      <c r="Q850" s="2">
        <v>4.6500000000000004</v>
      </c>
      <c r="R850" s="2">
        <v>4.75</v>
      </c>
      <c r="S850" s="2">
        <v>4.6500000000000004</v>
      </c>
      <c r="T850" s="2">
        <v>4.75</v>
      </c>
      <c r="U850" s="2">
        <v>4.55</v>
      </c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spans="1:31" ht="13.2" x14ac:dyDescent="0.25">
      <c r="A851" s="6" t="s">
        <v>1739</v>
      </c>
      <c r="B851" s="6" t="s">
        <v>735</v>
      </c>
      <c r="H851" s="6" t="s">
        <v>1740</v>
      </c>
      <c r="I851" s="9">
        <v>11</v>
      </c>
      <c r="J851" s="2">
        <f t="shared" si="39"/>
        <v>9.35</v>
      </c>
      <c r="K851" s="2">
        <f t="shared" si="40"/>
        <v>9.35</v>
      </c>
      <c r="L851" s="2">
        <f t="shared" si="41"/>
        <v>10.45</v>
      </c>
      <c r="M851" s="2">
        <v>9.35</v>
      </c>
      <c r="N851" s="2">
        <v>10.45</v>
      </c>
      <c r="O851" s="2">
        <v>9.7899999999999991</v>
      </c>
      <c r="P851" s="2">
        <v>10.01</v>
      </c>
      <c r="Q851" s="2">
        <v>10.23</v>
      </c>
      <c r="R851" s="2">
        <v>10.45</v>
      </c>
      <c r="S851" s="2">
        <v>10.23</v>
      </c>
      <c r="T851" s="2">
        <v>10.45</v>
      </c>
      <c r="U851" s="2">
        <v>10.01</v>
      </c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spans="1:31" ht="13.2" x14ac:dyDescent="0.25">
      <c r="A852" s="6" t="s">
        <v>1741</v>
      </c>
      <c r="B852" s="6" t="s">
        <v>718</v>
      </c>
      <c r="H852" s="6" t="s">
        <v>1742</v>
      </c>
      <c r="I852" s="9">
        <v>10</v>
      </c>
      <c r="J852" s="2">
        <f t="shared" si="39"/>
        <v>8.5</v>
      </c>
      <c r="K852" s="2">
        <f t="shared" si="40"/>
        <v>8.5</v>
      </c>
      <c r="L852" s="2">
        <f t="shared" si="41"/>
        <v>9.5</v>
      </c>
      <c r="M852" s="2">
        <v>8.5</v>
      </c>
      <c r="N852" s="2">
        <v>9.5</v>
      </c>
      <c r="O852" s="2">
        <v>8.9</v>
      </c>
      <c r="P852" s="2">
        <v>9.1</v>
      </c>
      <c r="Q852" s="2">
        <v>9.3000000000000007</v>
      </c>
      <c r="R852" s="2">
        <v>9.5</v>
      </c>
      <c r="S852" s="2">
        <v>9.3000000000000007</v>
      </c>
      <c r="T852" s="2">
        <v>9.5</v>
      </c>
      <c r="U852" s="2">
        <v>9.1</v>
      </c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spans="1:31" ht="13.2" x14ac:dyDescent="0.25">
      <c r="A853" s="6" t="s">
        <v>1743</v>
      </c>
      <c r="B853" s="6" t="s">
        <v>718</v>
      </c>
      <c r="H853" s="6" t="s">
        <v>1744</v>
      </c>
      <c r="I853" s="9">
        <v>12</v>
      </c>
      <c r="J853" s="2">
        <f t="shared" si="39"/>
        <v>10.199999999999999</v>
      </c>
      <c r="K853" s="2">
        <f t="shared" si="40"/>
        <v>10.199999999999999</v>
      </c>
      <c r="L853" s="2">
        <f t="shared" si="41"/>
        <v>11.4</v>
      </c>
      <c r="M853" s="2">
        <v>10.199999999999999</v>
      </c>
      <c r="N853" s="2">
        <v>11.4</v>
      </c>
      <c r="O853" s="2">
        <v>10.68</v>
      </c>
      <c r="P853" s="2">
        <v>10.92</v>
      </c>
      <c r="Q853" s="2">
        <v>11.16</v>
      </c>
      <c r="R853" s="2">
        <v>11.4</v>
      </c>
      <c r="S853" s="2">
        <v>11.16</v>
      </c>
      <c r="T853" s="2">
        <v>11.4</v>
      </c>
      <c r="U853" s="2">
        <v>10.92</v>
      </c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spans="1:31" ht="13.2" x14ac:dyDescent="0.25">
      <c r="A854" s="6" t="s">
        <v>1745</v>
      </c>
      <c r="B854" s="6" t="s">
        <v>735</v>
      </c>
      <c r="H854" s="6" t="s">
        <v>1746</v>
      </c>
      <c r="I854" s="9">
        <v>4</v>
      </c>
      <c r="J854" s="2">
        <f t="shared" si="39"/>
        <v>3.4</v>
      </c>
      <c r="K854" s="2">
        <f t="shared" si="40"/>
        <v>3.4</v>
      </c>
      <c r="L854" s="2">
        <f t="shared" si="41"/>
        <v>3.8</v>
      </c>
      <c r="M854" s="2">
        <v>3.4</v>
      </c>
      <c r="N854" s="2">
        <v>3.8</v>
      </c>
      <c r="O854" s="2">
        <v>3.56</v>
      </c>
      <c r="P854" s="2">
        <v>3.64</v>
      </c>
      <c r="Q854" s="2">
        <v>3.72</v>
      </c>
      <c r="R854" s="2">
        <v>3.8</v>
      </c>
      <c r="S854" s="2">
        <v>3.72</v>
      </c>
      <c r="T854" s="2">
        <v>3.8</v>
      </c>
      <c r="U854" s="2">
        <v>3.64</v>
      </c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spans="1:31" ht="13.2" x14ac:dyDescent="0.25">
      <c r="A855" s="6" t="s">
        <v>1747</v>
      </c>
      <c r="B855" s="6" t="s">
        <v>710</v>
      </c>
      <c r="H855" s="6" t="s">
        <v>1748</v>
      </c>
      <c r="I855" s="9">
        <v>4</v>
      </c>
      <c r="J855" s="2">
        <f t="shared" si="39"/>
        <v>3.4</v>
      </c>
      <c r="K855" s="2">
        <f t="shared" si="40"/>
        <v>3.4</v>
      </c>
      <c r="L855" s="2">
        <f t="shared" si="41"/>
        <v>3.8</v>
      </c>
      <c r="M855" s="2">
        <v>3.4</v>
      </c>
      <c r="N855" s="2">
        <v>3.8</v>
      </c>
      <c r="O855" s="2">
        <v>3.56</v>
      </c>
      <c r="P855" s="2">
        <v>3.64</v>
      </c>
      <c r="Q855" s="2">
        <v>3.72</v>
      </c>
      <c r="R855" s="2">
        <v>3.8</v>
      </c>
      <c r="S855" s="2">
        <v>3.72</v>
      </c>
      <c r="T855" s="2">
        <v>3.8</v>
      </c>
      <c r="U855" s="2">
        <v>3.64</v>
      </c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spans="1:31" ht="13.2" x14ac:dyDescent="0.25">
      <c r="A856" s="6" t="s">
        <v>1749</v>
      </c>
      <c r="B856" s="6" t="s">
        <v>710</v>
      </c>
      <c r="H856" s="6" t="s">
        <v>1750</v>
      </c>
      <c r="I856" s="9">
        <v>154</v>
      </c>
      <c r="J856" s="2">
        <f t="shared" si="39"/>
        <v>130.9</v>
      </c>
      <c r="K856" s="2">
        <f t="shared" si="40"/>
        <v>130.9</v>
      </c>
      <c r="L856" s="2">
        <f t="shared" si="41"/>
        <v>146.30000000000001</v>
      </c>
      <c r="M856" s="2">
        <v>130.9</v>
      </c>
      <c r="N856" s="2">
        <v>146.30000000000001</v>
      </c>
      <c r="O856" s="2">
        <v>137.06</v>
      </c>
      <c r="P856" s="2">
        <v>140.13999999999999</v>
      </c>
      <c r="Q856" s="2">
        <v>143.22</v>
      </c>
      <c r="R856" s="2">
        <v>146.30000000000001</v>
      </c>
      <c r="S856" s="2">
        <v>143.22</v>
      </c>
      <c r="T856" s="2">
        <v>146.30000000000001</v>
      </c>
      <c r="U856" s="2">
        <v>140.13999999999999</v>
      </c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spans="1:31" ht="13.2" x14ac:dyDescent="0.25">
      <c r="A857" s="6" t="s">
        <v>1751</v>
      </c>
      <c r="B857" s="6" t="s">
        <v>1706</v>
      </c>
      <c r="H857" s="6" t="s">
        <v>1752</v>
      </c>
      <c r="I857" s="9">
        <v>5</v>
      </c>
      <c r="J857" s="2">
        <f t="shared" si="39"/>
        <v>4.25</v>
      </c>
      <c r="K857" s="2">
        <f t="shared" si="40"/>
        <v>4.25</v>
      </c>
      <c r="L857" s="2">
        <f t="shared" si="41"/>
        <v>4.75</v>
      </c>
      <c r="M857" s="2">
        <v>4.25</v>
      </c>
      <c r="N857" s="2">
        <v>4.75</v>
      </c>
      <c r="O857" s="2">
        <v>4.45</v>
      </c>
      <c r="P857" s="2">
        <v>4.55</v>
      </c>
      <c r="Q857" s="2">
        <v>4.6500000000000004</v>
      </c>
      <c r="R857" s="2">
        <v>4.75</v>
      </c>
      <c r="S857" s="2">
        <v>4.6500000000000004</v>
      </c>
      <c r="T857" s="2">
        <v>4.75</v>
      </c>
      <c r="U857" s="2">
        <v>4.55</v>
      </c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spans="1:31" ht="13.2" x14ac:dyDescent="0.25">
      <c r="A858" s="6" t="s">
        <v>1753</v>
      </c>
      <c r="B858" s="6" t="s">
        <v>735</v>
      </c>
      <c r="H858" s="6" t="s">
        <v>1754</v>
      </c>
      <c r="I858" s="9">
        <v>38</v>
      </c>
      <c r="J858" s="2">
        <f t="shared" si="39"/>
        <v>32.299999999999997</v>
      </c>
      <c r="K858" s="2">
        <f t="shared" si="40"/>
        <v>32.299999999999997</v>
      </c>
      <c r="L858" s="2">
        <f t="shared" si="41"/>
        <v>36.1</v>
      </c>
      <c r="M858" s="2">
        <v>32.299999999999997</v>
      </c>
      <c r="N858" s="2">
        <v>36.1</v>
      </c>
      <c r="O858" s="2">
        <v>33.82</v>
      </c>
      <c r="P858" s="2">
        <v>34.58</v>
      </c>
      <c r="Q858" s="2">
        <v>35.340000000000003</v>
      </c>
      <c r="R858" s="2">
        <v>36.1</v>
      </c>
      <c r="S858" s="2">
        <v>35.340000000000003</v>
      </c>
      <c r="T858" s="2">
        <v>36.1</v>
      </c>
      <c r="U858" s="2">
        <v>34.58</v>
      </c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spans="1:31" ht="13.2" x14ac:dyDescent="0.25">
      <c r="A859" s="6" t="s">
        <v>1755</v>
      </c>
      <c r="B859" s="6" t="s">
        <v>735</v>
      </c>
      <c r="H859" s="6" t="s">
        <v>1756</v>
      </c>
      <c r="I859" s="9">
        <v>5</v>
      </c>
      <c r="J859" s="2">
        <f t="shared" si="39"/>
        <v>4.25</v>
      </c>
      <c r="K859" s="2">
        <f t="shared" si="40"/>
        <v>4.25</v>
      </c>
      <c r="L859" s="2">
        <f t="shared" si="41"/>
        <v>4.75</v>
      </c>
      <c r="M859" s="2">
        <v>4.25</v>
      </c>
      <c r="N859" s="2">
        <v>4.75</v>
      </c>
      <c r="O859" s="2">
        <v>4.45</v>
      </c>
      <c r="P859" s="2">
        <v>4.55</v>
      </c>
      <c r="Q859" s="2">
        <v>4.6500000000000004</v>
      </c>
      <c r="R859" s="2">
        <v>4.75</v>
      </c>
      <c r="S859" s="2">
        <v>4.6500000000000004</v>
      </c>
      <c r="T859" s="2">
        <v>4.75</v>
      </c>
      <c r="U859" s="2">
        <v>4.55</v>
      </c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spans="1:31" ht="13.2" x14ac:dyDescent="0.25">
      <c r="A860" s="6" t="s">
        <v>1757</v>
      </c>
      <c r="B860" s="6" t="s">
        <v>735</v>
      </c>
      <c r="H860" s="6" t="s">
        <v>1758</v>
      </c>
      <c r="I860" s="9">
        <v>116</v>
      </c>
      <c r="J860" s="2">
        <f t="shared" si="39"/>
        <v>98.6</v>
      </c>
      <c r="K860" s="2">
        <f t="shared" si="40"/>
        <v>98.6</v>
      </c>
      <c r="L860" s="2">
        <f t="shared" si="41"/>
        <v>110.2</v>
      </c>
      <c r="M860" s="2">
        <v>98.6</v>
      </c>
      <c r="N860" s="2">
        <v>110.2</v>
      </c>
      <c r="O860" s="2">
        <v>103.24</v>
      </c>
      <c r="P860" s="2">
        <v>105.56</v>
      </c>
      <c r="Q860" s="2">
        <v>107.88</v>
      </c>
      <c r="R860" s="2">
        <v>110.2</v>
      </c>
      <c r="S860" s="2">
        <v>107.88</v>
      </c>
      <c r="T860" s="2">
        <v>110.2</v>
      </c>
      <c r="U860" s="2">
        <v>105.56</v>
      </c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spans="1:31" ht="13.2" x14ac:dyDescent="0.25">
      <c r="A861" s="6" t="s">
        <v>1759</v>
      </c>
      <c r="B861" s="6" t="s">
        <v>710</v>
      </c>
      <c r="H861" s="6" t="s">
        <v>1760</v>
      </c>
      <c r="I861" s="9">
        <v>6</v>
      </c>
      <c r="J861" s="2">
        <f t="shared" si="39"/>
        <v>5.0999999999999996</v>
      </c>
      <c r="K861" s="2">
        <f t="shared" si="40"/>
        <v>5.0999999999999996</v>
      </c>
      <c r="L861" s="2">
        <f t="shared" si="41"/>
        <v>5.7</v>
      </c>
      <c r="M861" s="2">
        <v>5.0999999999999996</v>
      </c>
      <c r="N861" s="2">
        <v>5.7</v>
      </c>
      <c r="O861" s="2">
        <v>5.34</v>
      </c>
      <c r="P861" s="2">
        <v>5.46</v>
      </c>
      <c r="Q861" s="2">
        <v>5.58</v>
      </c>
      <c r="R861" s="2">
        <v>5.7</v>
      </c>
      <c r="S861" s="2">
        <v>5.58</v>
      </c>
      <c r="T861" s="2">
        <v>5.7</v>
      </c>
      <c r="U861" s="2">
        <v>5.46</v>
      </c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spans="1:31" ht="13.2" x14ac:dyDescent="0.25">
      <c r="A862" s="6" t="s">
        <v>1761</v>
      </c>
      <c r="B862" s="6" t="s">
        <v>710</v>
      </c>
      <c r="H862" s="6" t="s">
        <v>1762</v>
      </c>
      <c r="I862" s="9">
        <v>155</v>
      </c>
      <c r="J862" s="2">
        <f t="shared" si="39"/>
        <v>131.75</v>
      </c>
      <c r="K862" s="2">
        <f t="shared" si="40"/>
        <v>131.75</v>
      </c>
      <c r="L862" s="2">
        <f t="shared" si="41"/>
        <v>147.25</v>
      </c>
      <c r="M862" s="2">
        <v>131.75</v>
      </c>
      <c r="N862" s="2">
        <v>147.25</v>
      </c>
      <c r="O862" s="2">
        <v>137.94999999999999</v>
      </c>
      <c r="P862" s="2">
        <v>141.05000000000001</v>
      </c>
      <c r="Q862" s="2">
        <v>144.15</v>
      </c>
      <c r="R862" s="2">
        <v>147.25</v>
      </c>
      <c r="S862" s="2">
        <v>144.15</v>
      </c>
      <c r="T862" s="2">
        <v>147.25</v>
      </c>
      <c r="U862" s="2">
        <v>141.05000000000001</v>
      </c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spans="1:31" ht="13.2" x14ac:dyDescent="0.25">
      <c r="A863" s="6" t="s">
        <v>1763</v>
      </c>
      <c r="B863" s="6" t="s">
        <v>735</v>
      </c>
      <c r="H863" s="6" t="s">
        <v>1764</v>
      </c>
      <c r="I863" s="9">
        <v>110</v>
      </c>
      <c r="J863" s="2">
        <f t="shared" si="39"/>
        <v>93.5</v>
      </c>
      <c r="K863" s="2">
        <f t="shared" si="40"/>
        <v>93.5</v>
      </c>
      <c r="L863" s="2">
        <f t="shared" si="41"/>
        <v>104.5</v>
      </c>
      <c r="M863" s="2">
        <v>93.5</v>
      </c>
      <c r="N863" s="2">
        <v>104.5</v>
      </c>
      <c r="O863" s="2">
        <v>97.9</v>
      </c>
      <c r="P863" s="2">
        <v>100.1</v>
      </c>
      <c r="Q863" s="2">
        <v>102.3</v>
      </c>
      <c r="R863" s="2">
        <v>104.5</v>
      </c>
      <c r="S863" s="2">
        <v>102.3</v>
      </c>
      <c r="T863" s="2">
        <v>104.5</v>
      </c>
      <c r="U863" s="2">
        <v>100.1</v>
      </c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spans="1:31" ht="13.2" x14ac:dyDescent="0.25">
      <c r="A864" s="6" t="s">
        <v>1765</v>
      </c>
      <c r="B864" s="6" t="s">
        <v>735</v>
      </c>
      <c r="H864" s="6" t="s">
        <v>1766</v>
      </c>
      <c r="I864" s="9">
        <v>4</v>
      </c>
      <c r="J864" s="2">
        <f t="shared" si="39"/>
        <v>3.4</v>
      </c>
      <c r="K864" s="2">
        <f t="shared" si="40"/>
        <v>3.4</v>
      </c>
      <c r="L864" s="2">
        <f t="shared" si="41"/>
        <v>3.8</v>
      </c>
      <c r="M864" s="2">
        <v>3.4</v>
      </c>
      <c r="N864" s="2">
        <v>3.8</v>
      </c>
      <c r="O864" s="2">
        <v>3.56</v>
      </c>
      <c r="P864" s="2">
        <v>3.64</v>
      </c>
      <c r="Q864" s="2">
        <v>3.72</v>
      </c>
      <c r="R864" s="2">
        <v>3.8</v>
      </c>
      <c r="S864" s="2">
        <v>3.72</v>
      </c>
      <c r="T864" s="2">
        <v>3.8</v>
      </c>
      <c r="U864" s="2">
        <v>3.64</v>
      </c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spans="1:31" ht="13.2" x14ac:dyDescent="0.25">
      <c r="A865" s="6" t="s">
        <v>1767</v>
      </c>
      <c r="B865" s="6" t="s">
        <v>735</v>
      </c>
      <c r="H865" s="6" t="s">
        <v>1768</v>
      </c>
      <c r="I865" s="9">
        <v>43</v>
      </c>
      <c r="J865" s="2">
        <f t="shared" si="39"/>
        <v>36.549999999999997</v>
      </c>
      <c r="K865" s="2">
        <f t="shared" si="40"/>
        <v>36.549999999999997</v>
      </c>
      <c r="L865" s="2">
        <f t="shared" si="41"/>
        <v>40.85</v>
      </c>
      <c r="M865" s="2">
        <v>36.549999999999997</v>
      </c>
      <c r="N865" s="2">
        <v>40.85</v>
      </c>
      <c r="O865" s="2">
        <v>38.270000000000003</v>
      </c>
      <c r="P865" s="2">
        <v>39.130000000000003</v>
      </c>
      <c r="Q865" s="2">
        <v>39.99</v>
      </c>
      <c r="R865" s="2">
        <v>40.85</v>
      </c>
      <c r="S865" s="2">
        <v>39.99</v>
      </c>
      <c r="T865" s="2">
        <v>40.85</v>
      </c>
      <c r="U865" s="2">
        <v>39.130000000000003</v>
      </c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spans="1:31" ht="13.2" x14ac:dyDescent="0.25">
      <c r="A866" s="6" t="s">
        <v>1769</v>
      </c>
      <c r="B866" s="6" t="s">
        <v>718</v>
      </c>
      <c r="H866" s="6" t="s">
        <v>1770</v>
      </c>
      <c r="I866" s="9">
        <v>145</v>
      </c>
      <c r="J866" s="2">
        <f t="shared" si="39"/>
        <v>123.25</v>
      </c>
      <c r="K866" s="2">
        <f t="shared" si="40"/>
        <v>123.25</v>
      </c>
      <c r="L866" s="2">
        <f t="shared" si="41"/>
        <v>137.75</v>
      </c>
      <c r="M866" s="2">
        <v>123.25</v>
      </c>
      <c r="N866" s="2">
        <v>137.75</v>
      </c>
      <c r="O866" s="2">
        <v>129.05000000000001</v>
      </c>
      <c r="P866" s="2">
        <v>131.94999999999999</v>
      </c>
      <c r="Q866" s="2">
        <v>134.85</v>
      </c>
      <c r="R866" s="2">
        <v>137.75</v>
      </c>
      <c r="S866" s="2">
        <v>134.85</v>
      </c>
      <c r="T866" s="2">
        <v>137.75</v>
      </c>
      <c r="U866" s="2">
        <v>131.94999999999999</v>
      </c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spans="1:31" ht="13.2" x14ac:dyDescent="0.25">
      <c r="A867" s="6" t="s">
        <v>1771</v>
      </c>
      <c r="B867" s="6" t="s">
        <v>718</v>
      </c>
      <c r="H867" s="6" t="s">
        <v>1772</v>
      </c>
      <c r="I867" s="9">
        <v>95</v>
      </c>
      <c r="J867" s="2">
        <f t="shared" si="39"/>
        <v>80.75</v>
      </c>
      <c r="K867" s="2">
        <f t="shared" si="40"/>
        <v>80.75</v>
      </c>
      <c r="L867" s="2">
        <f t="shared" si="41"/>
        <v>90.25</v>
      </c>
      <c r="M867" s="2">
        <v>80.75</v>
      </c>
      <c r="N867" s="2">
        <v>90.25</v>
      </c>
      <c r="O867" s="2">
        <v>84.55</v>
      </c>
      <c r="P867" s="2">
        <v>86.45</v>
      </c>
      <c r="Q867" s="2">
        <v>88.35</v>
      </c>
      <c r="R867" s="2">
        <v>90.25</v>
      </c>
      <c r="S867" s="2">
        <v>88.35</v>
      </c>
      <c r="T867" s="2">
        <v>90.25</v>
      </c>
      <c r="U867" s="2">
        <v>86.45</v>
      </c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spans="1:31" ht="13.2" x14ac:dyDescent="0.25">
      <c r="A868" s="6" t="s">
        <v>1773</v>
      </c>
      <c r="B868" s="6" t="s">
        <v>718</v>
      </c>
      <c r="H868" s="6" t="s">
        <v>1774</v>
      </c>
      <c r="I868" s="9">
        <v>127</v>
      </c>
      <c r="J868" s="2">
        <f t="shared" si="39"/>
        <v>107.95</v>
      </c>
      <c r="K868" s="2">
        <f t="shared" si="40"/>
        <v>107.95</v>
      </c>
      <c r="L868" s="2">
        <f t="shared" si="41"/>
        <v>120.65</v>
      </c>
      <c r="M868" s="2">
        <v>107.95</v>
      </c>
      <c r="N868" s="2">
        <v>120.65</v>
      </c>
      <c r="O868" s="2">
        <v>113.03</v>
      </c>
      <c r="P868" s="2">
        <v>115.57</v>
      </c>
      <c r="Q868" s="2">
        <v>118.11</v>
      </c>
      <c r="R868" s="2">
        <v>120.65</v>
      </c>
      <c r="S868" s="2">
        <v>118.11</v>
      </c>
      <c r="T868" s="2">
        <v>120.65</v>
      </c>
      <c r="U868" s="2">
        <v>115.57</v>
      </c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spans="1:31" ht="13.2" x14ac:dyDescent="0.25">
      <c r="A869" s="6" t="s">
        <v>1775</v>
      </c>
      <c r="B869" s="6" t="s">
        <v>735</v>
      </c>
      <c r="H869" s="6" t="s">
        <v>1776</v>
      </c>
      <c r="I869" s="9">
        <v>8</v>
      </c>
      <c r="J869" s="2">
        <f t="shared" si="39"/>
        <v>6.8</v>
      </c>
      <c r="K869" s="2">
        <f t="shared" si="40"/>
        <v>6.8</v>
      </c>
      <c r="L869" s="2">
        <f t="shared" si="41"/>
        <v>7.6</v>
      </c>
      <c r="M869" s="2">
        <v>6.8</v>
      </c>
      <c r="N869" s="2">
        <v>7.6</v>
      </c>
      <c r="O869" s="2">
        <v>7.12</v>
      </c>
      <c r="P869" s="2">
        <v>7.28</v>
      </c>
      <c r="Q869" s="2">
        <v>7.44</v>
      </c>
      <c r="R869" s="2">
        <v>7.6</v>
      </c>
      <c r="S869" s="2">
        <v>7.44</v>
      </c>
      <c r="T869" s="2">
        <v>7.6</v>
      </c>
      <c r="U869" s="2">
        <v>7.28</v>
      </c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spans="1:31" ht="13.2" x14ac:dyDescent="0.25">
      <c r="A870" s="6" t="s">
        <v>1777</v>
      </c>
      <c r="B870" s="6" t="s">
        <v>735</v>
      </c>
      <c r="H870" s="6" t="s">
        <v>1778</v>
      </c>
      <c r="I870" s="9">
        <v>0.3</v>
      </c>
      <c r="J870" s="2">
        <f t="shared" si="39"/>
        <v>0.26</v>
      </c>
      <c r="K870" s="2">
        <f t="shared" si="40"/>
        <v>0.26</v>
      </c>
      <c r="L870" s="2">
        <f t="shared" si="41"/>
        <v>0.28999999999999998</v>
      </c>
      <c r="M870" s="2">
        <v>0.26</v>
      </c>
      <c r="N870" s="2">
        <v>0.28999999999999998</v>
      </c>
      <c r="O870" s="2">
        <v>0.27</v>
      </c>
      <c r="P870" s="2">
        <v>0.27</v>
      </c>
      <c r="Q870" s="2">
        <v>0.28000000000000003</v>
      </c>
      <c r="R870" s="2">
        <v>0.28999999999999998</v>
      </c>
      <c r="S870" s="2">
        <v>0.28000000000000003</v>
      </c>
      <c r="T870" s="2">
        <v>0.28999999999999998</v>
      </c>
      <c r="U870" s="2">
        <v>0.27</v>
      </c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spans="1:31" ht="13.2" x14ac:dyDescent="0.25">
      <c r="A871" s="6" t="s">
        <v>1779</v>
      </c>
      <c r="B871" s="6" t="s">
        <v>735</v>
      </c>
      <c r="H871" s="6" t="s">
        <v>1780</v>
      </c>
      <c r="I871" s="9">
        <v>12</v>
      </c>
      <c r="J871" s="2">
        <f t="shared" si="39"/>
        <v>10.199999999999999</v>
      </c>
      <c r="K871" s="2">
        <f t="shared" si="40"/>
        <v>10.199999999999999</v>
      </c>
      <c r="L871" s="2">
        <f t="shared" si="41"/>
        <v>11.4</v>
      </c>
      <c r="M871" s="2">
        <v>10.199999999999999</v>
      </c>
      <c r="N871" s="2">
        <v>11.4</v>
      </c>
      <c r="O871" s="2">
        <v>10.68</v>
      </c>
      <c r="P871" s="2">
        <v>10.92</v>
      </c>
      <c r="Q871" s="2">
        <v>11.16</v>
      </c>
      <c r="R871" s="2">
        <v>11.4</v>
      </c>
      <c r="S871" s="2">
        <v>11.16</v>
      </c>
      <c r="T871" s="2">
        <v>11.4</v>
      </c>
      <c r="U871" s="2">
        <v>10.92</v>
      </c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spans="1:31" ht="13.2" x14ac:dyDescent="0.25">
      <c r="A872" s="6" t="s">
        <v>1781</v>
      </c>
      <c r="B872" s="6" t="s">
        <v>735</v>
      </c>
      <c r="H872" s="6" t="s">
        <v>1782</v>
      </c>
      <c r="I872" s="9">
        <v>34</v>
      </c>
      <c r="J872" s="2">
        <f t="shared" si="39"/>
        <v>28.9</v>
      </c>
      <c r="K872" s="2">
        <f t="shared" si="40"/>
        <v>28.9</v>
      </c>
      <c r="L872" s="2">
        <f t="shared" si="41"/>
        <v>32.299999999999997</v>
      </c>
      <c r="M872" s="2">
        <v>28.9</v>
      </c>
      <c r="N872" s="2">
        <v>32.299999999999997</v>
      </c>
      <c r="O872" s="2">
        <v>30.26</v>
      </c>
      <c r="P872" s="2">
        <v>30.94</v>
      </c>
      <c r="Q872" s="2">
        <v>31.62</v>
      </c>
      <c r="R872" s="2">
        <v>32.299999999999997</v>
      </c>
      <c r="S872" s="2">
        <v>31.62</v>
      </c>
      <c r="T872" s="2">
        <v>32.299999999999997</v>
      </c>
      <c r="U872" s="2">
        <v>30.94</v>
      </c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spans="1:31" ht="13.2" x14ac:dyDescent="0.25">
      <c r="A873" s="6" t="s">
        <v>1783</v>
      </c>
      <c r="B873" s="6" t="s">
        <v>718</v>
      </c>
      <c r="H873" s="6" t="s">
        <v>1784</v>
      </c>
      <c r="I873" s="9">
        <v>0.3</v>
      </c>
      <c r="J873" s="2">
        <f t="shared" si="39"/>
        <v>0.26</v>
      </c>
      <c r="K873" s="2">
        <f t="shared" si="40"/>
        <v>0.26</v>
      </c>
      <c r="L873" s="2">
        <f t="shared" si="41"/>
        <v>0.28999999999999998</v>
      </c>
      <c r="M873" s="2">
        <v>0.26</v>
      </c>
      <c r="N873" s="2">
        <v>0.28999999999999998</v>
      </c>
      <c r="O873" s="2">
        <v>0.27</v>
      </c>
      <c r="P873" s="2">
        <v>0.27</v>
      </c>
      <c r="Q873" s="2">
        <v>0.28000000000000003</v>
      </c>
      <c r="R873" s="2">
        <v>0.28999999999999998</v>
      </c>
      <c r="S873" s="2">
        <v>0.28000000000000003</v>
      </c>
      <c r="T873" s="2">
        <v>0.28999999999999998</v>
      </c>
      <c r="U873" s="2">
        <v>0.27</v>
      </c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spans="1:31" ht="13.2" x14ac:dyDescent="0.25">
      <c r="A874" s="6" t="s">
        <v>1785</v>
      </c>
      <c r="B874" s="6" t="s">
        <v>718</v>
      </c>
      <c r="H874" s="6" t="s">
        <v>1786</v>
      </c>
      <c r="I874" s="9">
        <v>5</v>
      </c>
      <c r="J874" s="2">
        <f t="shared" si="39"/>
        <v>4.25</v>
      </c>
      <c r="K874" s="2">
        <f t="shared" si="40"/>
        <v>4.25</v>
      </c>
      <c r="L874" s="2">
        <f t="shared" si="41"/>
        <v>4.75</v>
      </c>
      <c r="M874" s="2">
        <v>4.25</v>
      </c>
      <c r="N874" s="2">
        <v>4.75</v>
      </c>
      <c r="O874" s="2">
        <v>4.45</v>
      </c>
      <c r="P874" s="2">
        <v>4.55</v>
      </c>
      <c r="Q874" s="2">
        <v>4.6500000000000004</v>
      </c>
      <c r="R874" s="2">
        <v>4.75</v>
      </c>
      <c r="S874" s="2">
        <v>4.6500000000000004</v>
      </c>
      <c r="T874" s="2">
        <v>4.75</v>
      </c>
      <c r="U874" s="2">
        <v>4.55</v>
      </c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spans="1:31" ht="13.2" x14ac:dyDescent="0.25">
      <c r="A875" s="6" t="s">
        <v>1787</v>
      </c>
      <c r="B875" s="6" t="s">
        <v>710</v>
      </c>
      <c r="H875" s="6" t="s">
        <v>1788</v>
      </c>
      <c r="I875" s="9">
        <v>54</v>
      </c>
      <c r="J875" s="2">
        <f t="shared" si="39"/>
        <v>45.9</v>
      </c>
      <c r="K875" s="2">
        <f t="shared" si="40"/>
        <v>45.9</v>
      </c>
      <c r="L875" s="2">
        <f t="shared" si="41"/>
        <v>51.3</v>
      </c>
      <c r="M875" s="2">
        <v>45.9</v>
      </c>
      <c r="N875" s="2">
        <v>51.3</v>
      </c>
      <c r="O875" s="2">
        <v>48.06</v>
      </c>
      <c r="P875" s="2">
        <v>49.14</v>
      </c>
      <c r="Q875" s="2">
        <v>50.22</v>
      </c>
      <c r="R875" s="2">
        <v>51.3</v>
      </c>
      <c r="S875" s="2">
        <v>50.22</v>
      </c>
      <c r="T875" s="2">
        <v>51.3</v>
      </c>
      <c r="U875" s="2">
        <v>49.14</v>
      </c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spans="1:31" ht="13.2" x14ac:dyDescent="0.25">
      <c r="A876" s="6" t="s">
        <v>1789</v>
      </c>
      <c r="B876" s="6" t="s">
        <v>710</v>
      </c>
      <c r="H876" s="6" t="s">
        <v>1746</v>
      </c>
      <c r="I876" s="9">
        <v>16</v>
      </c>
      <c r="J876" s="2">
        <f t="shared" si="39"/>
        <v>13.6</v>
      </c>
      <c r="K876" s="2">
        <f t="shared" si="40"/>
        <v>13.6</v>
      </c>
      <c r="L876" s="2">
        <f t="shared" si="41"/>
        <v>15.2</v>
      </c>
      <c r="M876" s="2">
        <v>13.6</v>
      </c>
      <c r="N876" s="2">
        <v>15.2</v>
      </c>
      <c r="O876" s="2">
        <v>14.24</v>
      </c>
      <c r="P876" s="2">
        <v>14.56</v>
      </c>
      <c r="Q876" s="2">
        <v>14.88</v>
      </c>
      <c r="R876" s="2">
        <v>15.2</v>
      </c>
      <c r="S876" s="2">
        <v>14.88</v>
      </c>
      <c r="T876" s="2">
        <v>15.2</v>
      </c>
      <c r="U876" s="2">
        <v>14.56</v>
      </c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spans="1:31" ht="13.2" x14ac:dyDescent="0.25">
      <c r="A877" s="6" t="s">
        <v>1790</v>
      </c>
      <c r="B877" s="6" t="s">
        <v>735</v>
      </c>
      <c r="H877" s="6" t="s">
        <v>1791</v>
      </c>
      <c r="I877" s="9">
        <v>0.3</v>
      </c>
      <c r="J877" s="2">
        <f t="shared" si="39"/>
        <v>0.26</v>
      </c>
      <c r="K877" s="2">
        <f t="shared" si="40"/>
        <v>0.26</v>
      </c>
      <c r="L877" s="2">
        <f t="shared" si="41"/>
        <v>0.28999999999999998</v>
      </c>
      <c r="M877" s="2">
        <v>0.26</v>
      </c>
      <c r="N877" s="2">
        <v>0.28999999999999998</v>
      </c>
      <c r="O877" s="2">
        <v>0.27</v>
      </c>
      <c r="P877" s="2">
        <v>0.27</v>
      </c>
      <c r="Q877" s="2">
        <v>0.28000000000000003</v>
      </c>
      <c r="R877" s="2">
        <v>0.28999999999999998</v>
      </c>
      <c r="S877" s="2">
        <v>0.28000000000000003</v>
      </c>
      <c r="T877" s="2">
        <v>0.28999999999999998</v>
      </c>
      <c r="U877" s="2">
        <v>0.27</v>
      </c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spans="1:31" ht="13.2" x14ac:dyDescent="0.25">
      <c r="A878" s="6" t="s">
        <v>1792</v>
      </c>
      <c r="B878" s="6" t="s">
        <v>718</v>
      </c>
      <c r="H878" s="6" t="s">
        <v>1793</v>
      </c>
      <c r="I878" s="9">
        <v>4</v>
      </c>
      <c r="J878" s="2">
        <f t="shared" si="39"/>
        <v>3.4</v>
      </c>
      <c r="K878" s="2">
        <f t="shared" si="40"/>
        <v>3.4</v>
      </c>
      <c r="L878" s="2">
        <f t="shared" si="41"/>
        <v>3.8</v>
      </c>
      <c r="M878" s="2">
        <v>3.4</v>
      </c>
      <c r="N878" s="2">
        <v>3.8</v>
      </c>
      <c r="O878" s="2">
        <v>3.56</v>
      </c>
      <c r="P878" s="2">
        <v>3.64</v>
      </c>
      <c r="Q878" s="2">
        <v>3.72</v>
      </c>
      <c r="R878" s="2">
        <v>3.8</v>
      </c>
      <c r="S878" s="2">
        <v>3.72</v>
      </c>
      <c r="T878" s="2">
        <v>3.8</v>
      </c>
      <c r="U878" s="2">
        <v>3.64</v>
      </c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spans="1:31" ht="13.2" x14ac:dyDescent="0.25">
      <c r="A879" s="6" t="s">
        <v>1794</v>
      </c>
      <c r="B879" s="6" t="s">
        <v>735</v>
      </c>
      <c r="H879" s="6" t="s">
        <v>1795</v>
      </c>
      <c r="I879" s="9">
        <v>43</v>
      </c>
      <c r="J879" s="2">
        <f t="shared" si="39"/>
        <v>36.549999999999997</v>
      </c>
      <c r="K879" s="2">
        <f t="shared" si="40"/>
        <v>36.549999999999997</v>
      </c>
      <c r="L879" s="2">
        <f t="shared" si="41"/>
        <v>40.85</v>
      </c>
      <c r="M879" s="2">
        <v>36.549999999999997</v>
      </c>
      <c r="N879" s="2">
        <v>40.85</v>
      </c>
      <c r="O879" s="2">
        <v>38.270000000000003</v>
      </c>
      <c r="P879" s="2">
        <v>39.130000000000003</v>
      </c>
      <c r="Q879" s="2">
        <v>39.99</v>
      </c>
      <c r="R879" s="2">
        <v>40.85</v>
      </c>
      <c r="S879" s="2">
        <v>39.99</v>
      </c>
      <c r="T879" s="2">
        <v>40.85</v>
      </c>
      <c r="U879" s="2">
        <v>39.130000000000003</v>
      </c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spans="1:31" ht="13.2" x14ac:dyDescent="0.25">
      <c r="A880" s="6" t="s">
        <v>1796</v>
      </c>
      <c r="B880" s="6" t="s">
        <v>735</v>
      </c>
      <c r="H880" s="6" t="s">
        <v>1797</v>
      </c>
      <c r="I880" s="9">
        <v>17</v>
      </c>
      <c r="J880" s="2">
        <f t="shared" si="39"/>
        <v>14.45</v>
      </c>
      <c r="K880" s="2">
        <f t="shared" si="40"/>
        <v>14.45</v>
      </c>
      <c r="L880" s="2">
        <f t="shared" si="41"/>
        <v>16.149999999999999</v>
      </c>
      <c r="M880" s="2">
        <v>14.45</v>
      </c>
      <c r="N880" s="2">
        <v>16.149999999999999</v>
      </c>
      <c r="O880" s="2">
        <v>15.13</v>
      </c>
      <c r="P880" s="2">
        <v>15.47</v>
      </c>
      <c r="Q880" s="2">
        <v>15.81</v>
      </c>
      <c r="R880" s="2">
        <v>16.149999999999999</v>
      </c>
      <c r="S880" s="2">
        <v>15.81</v>
      </c>
      <c r="T880" s="2">
        <v>16.149999999999999</v>
      </c>
      <c r="U880" s="2">
        <v>15.47</v>
      </c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spans="1:31" ht="13.2" x14ac:dyDescent="0.25">
      <c r="A881" s="6" t="s">
        <v>1798</v>
      </c>
      <c r="B881" s="6" t="s">
        <v>735</v>
      </c>
      <c r="H881" s="6" t="s">
        <v>1799</v>
      </c>
      <c r="I881" s="9">
        <v>115</v>
      </c>
      <c r="J881" s="2">
        <f t="shared" si="39"/>
        <v>97.75</v>
      </c>
      <c r="K881" s="2">
        <f t="shared" si="40"/>
        <v>97.75</v>
      </c>
      <c r="L881" s="2">
        <f t="shared" si="41"/>
        <v>109.25</v>
      </c>
      <c r="M881" s="2">
        <v>97.75</v>
      </c>
      <c r="N881" s="2">
        <v>109.25</v>
      </c>
      <c r="O881" s="2">
        <v>102.35</v>
      </c>
      <c r="P881" s="2">
        <v>104.65</v>
      </c>
      <c r="Q881" s="2">
        <v>106.95</v>
      </c>
      <c r="R881" s="2">
        <v>109.25</v>
      </c>
      <c r="S881" s="2">
        <v>106.95</v>
      </c>
      <c r="T881" s="2">
        <v>109.25</v>
      </c>
      <c r="U881" s="2">
        <v>104.65</v>
      </c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spans="1:31" ht="13.2" x14ac:dyDescent="0.25">
      <c r="A882" s="6" t="s">
        <v>1800</v>
      </c>
      <c r="B882" s="6" t="s">
        <v>735</v>
      </c>
      <c r="H882" s="6" t="s">
        <v>1801</v>
      </c>
      <c r="I882" s="9">
        <v>51</v>
      </c>
      <c r="J882" s="2">
        <f t="shared" si="39"/>
        <v>43.35</v>
      </c>
      <c r="K882" s="2">
        <f t="shared" si="40"/>
        <v>43.35</v>
      </c>
      <c r="L882" s="2">
        <f t="shared" si="41"/>
        <v>48.45</v>
      </c>
      <c r="M882" s="2">
        <v>43.35</v>
      </c>
      <c r="N882" s="2">
        <v>48.45</v>
      </c>
      <c r="O882" s="2">
        <v>45.39</v>
      </c>
      <c r="P882" s="2">
        <v>46.41</v>
      </c>
      <c r="Q882" s="2">
        <v>47.43</v>
      </c>
      <c r="R882" s="2">
        <v>48.45</v>
      </c>
      <c r="S882" s="2">
        <v>47.43</v>
      </c>
      <c r="T882" s="2">
        <v>48.45</v>
      </c>
      <c r="U882" s="2">
        <v>46.41</v>
      </c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spans="1:31" ht="13.2" x14ac:dyDescent="0.25">
      <c r="A883" s="6" t="s">
        <v>1802</v>
      </c>
      <c r="B883" s="6" t="s">
        <v>735</v>
      </c>
      <c r="H883" s="6" t="s">
        <v>1803</v>
      </c>
      <c r="I883" s="9">
        <v>162</v>
      </c>
      <c r="J883" s="2">
        <f t="shared" si="39"/>
        <v>137.69999999999999</v>
      </c>
      <c r="K883" s="2">
        <f t="shared" si="40"/>
        <v>137.69999999999999</v>
      </c>
      <c r="L883" s="2">
        <f t="shared" si="41"/>
        <v>153.9</v>
      </c>
      <c r="M883" s="2">
        <v>137.69999999999999</v>
      </c>
      <c r="N883" s="2">
        <v>153.9</v>
      </c>
      <c r="O883" s="2">
        <v>144.18</v>
      </c>
      <c r="P883" s="2">
        <v>147.41999999999999</v>
      </c>
      <c r="Q883" s="2">
        <v>150.66</v>
      </c>
      <c r="R883" s="2">
        <v>153.9</v>
      </c>
      <c r="S883" s="2">
        <v>150.66</v>
      </c>
      <c r="T883" s="2">
        <v>153.9</v>
      </c>
      <c r="U883" s="2">
        <v>147.41999999999999</v>
      </c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spans="1:31" ht="13.2" x14ac:dyDescent="0.25">
      <c r="A884" s="6" t="s">
        <v>1804</v>
      </c>
      <c r="B884" s="6" t="s">
        <v>735</v>
      </c>
      <c r="H884" s="6" t="s">
        <v>1805</v>
      </c>
      <c r="I884" s="9">
        <v>29</v>
      </c>
      <c r="J884" s="2">
        <f t="shared" si="39"/>
        <v>24.65</v>
      </c>
      <c r="K884" s="2">
        <f t="shared" si="40"/>
        <v>24.65</v>
      </c>
      <c r="L884" s="2">
        <f t="shared" si="41"/>
        <v>27.55</v>
      </c>
      <c r="M884" s="2">
        <v>24.65</v>
      </c>
      <c r="N884" s="2">
        <v>27.55</v>
      </c>
      <c r="O884" s="2">
        <v>25.81</v>
      </c>
      <c r="P884" s="2">
        <v>26.39</v>
      </c>
      <c r="Q884" s="2">
        <v>26.97</v>
      </c>
      <c r="R884" s="2">
        <v>27.55</v>
      </c>
      <c r="S884" s="2">
        <v>26.97</v>
      </c>
      <c r="T884" s="2">
        <v>27.55</v>
      </c>
      <c r="U884" s="2">
        <v>26.39</v>
      </c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spans="1:31" ht="13.2" x14ac:dyDescent="0.25">
      <c r="A885" s="6" t="s">
        <v>1806</v>
      </c>
      <c r="B885" s="6" t="s">
        <v>735</v>
      </c>
      <c r="H885" s="6" t="s">
        <v>1807</v>
      </c>
      <c r="I885" s="9">
        <v>7</v>
      </c>
      <c r="J885" s="2">
        <f t="shared" si="39"/>
        <v>5.95</v>
      </c>
      <c r="K885" s="2">
        <f t="shared" si="40"/>
        <v>5.95</v>
      </c>
      <c r="L885" s="2">
        <f t="shared" si="41"/>
        <v>6.65</v>
      </c>
      <c r="M885" s="2">
        <v>5.95</v>
      </c>
      <c r="N885" s="2">
        <v>6.65</v>
      </c>
      <c r="O885" s="2">
        <v>6.23</v>
      </c>
      <c r="P885" s="2">
        <v>6.37</v>
      </c>
      <c r="Q885" s="2">
        <v>6.51</v>
      </c>
      <c r="R885" s="2">
        <v>6.65</v>
      </c>
      <c r="S885" s="2">
        <v>6.51</v>
      </c>
      <c r="T885" s="2">
        <v>6.65</v>
      </c>
      <c r="U885" s="2">
        <v>6.37</v>
      </c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spans="1:31" ht="13.2" x14ac:dyDescent="0.25">
      <c r="A886" s="6" t="s">
        <v>1808</v>
      </c>
      <c r="B886" s="6" t="s">
        <v>718</v>
      </c>
      <c r="H886" s="6" t="s">
        <v>1809</v>
      </c>
      <c r="I886" s="9">
        <v>726</v>
      </c>
      <c r="J886" s="2">
        <f t="shared" si="39"/>
        <v>617.1</v>
      </c>
      <c r="K886" s="2">
        <f t="shared" si="40"/>
        <v>617.1</v>
      </c>
      <c r="L886" s="2">
        <f t="shared" si="41"/>
        <v>689.7</v>
      </c>
      <c r="M886" s="2">
        <v>617.1</v>
      </c>
      <c r="N886" s="2">
        <v>689.7</v>
      </c>
      <c r="O886" s="2">
        <v>646.14</v>
      </c>
      <c r="P886" s="2">
        <v>660.66</v>
      </c>
      <c r="Q886" s="2">
        <v>675.18</v>
      </c>
      <c r="R886" s="2">
        <v>689.7</v>
      </c>
      <c r="S886" s="2">
        <v>675.18</v>
      </c>
      <c r="T886" s="2">
        <v>689.7</v>
      </c>
      <c r="U886" s="2">
        <v>660.66</v>
      </c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spans="1:31" ht="13.2" x14ac:dyDescent="0.25">
      <c r="A887" s="6" t="s">
        <v>1810</v>
      </c>
      <c r="B887" s="6" t="s">
        <v>735</v>
      </c>
      <c r="H887" s="6" t="s">
        <v>1811</v>
      </c>
      <c r="I887" s="9">
        <v>4</v>
      </c>
      <c r="J887" s="2">
        <f t="shared" si="39"/>
        <v>3.4</v>
      </c>
      <c r="K887" s="2">
        <f t="shared" si="40"/>
        <v>3.4</v>
      </c>
      <c r="L887" s="2">
        <f t="shared" si="41"/>
        <v>3.8</v>
      </c>
      <c r="M887" s="2">
        <v>3.4</v>
      </c>
      <c r="N887" s="2">
        <v>3.8</v>
      </c>
      <c r="O887" s="2">
        <v>3.56</v>
      </c>
      <c r="P887" s="2">
        <v>3.64</v>
      </c>
      <c r="Q887" s="2">
        <v>3.72</v>
      </c>
      <c r="R887" s="2">
        <v>3.8</v>
      </c>
      <c r="S887" s="2">
        <v>3.72</v>
      </c>
      <c r="T887" s="2">
        <v>3.8</v>
      </c>
      <c r="U887" s="2">
        <v>3.64</v>
      </c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spans="1:31" ht="13.2" x14ac:dyDescent="0.25">
      <c r="A888" s="6" t="s">
        <v>1812</v>
      </c>
      <c r="B888" s="6" t="s">
        <v>718</v>
      </c>
      <c r="H888" s="6" t="s">
        <v>1813</v>
      </c>
      <c r="I888" s="9">
        <v>153</v>
      </c>
      <c r="J888" s="2">
        <f t="shared" si="39"/>
        <v>130.05000000000001</v>
      </c>
      <c r="K888" s="2">
        <f t="shared" si="40"/>
        <v>130.05000000000001</v>
      </c>
      <c r="L888" s="2">
        <f t="shared" si="41"/>
        <v>145.35</v>
      </c>
      <c r="M888" s="2">
        <v>130.05000000000001</v>
      </c>
      <c r="N888" s="2">
        <v>145.35</v>
      </c>
      <c r="O888" s="2">
        <v>136.16999999999999</v>
      </c>
      <c r="P888" s="2">
        <v>139.22999999999999</v>
      </c>
      <c r="Q888" s="2">
        <v>142.29</v>
      </c>
      <c r="R888" s="2">
        <v>145.35</v>
      </c>
      <c r="S888" s="2">
        <v>142.29</v>
      </c>
      <c r="T888" s="2">
        <v>145.35</v>
      </c>
      <c r="U888" s="2">
        <v>139.22999999999999</v>
      </c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spans="1:31" ht="13.2" x14ac:dyDescent="0.25">
      <c r="A889" s="6" t="s">
        <v>1814</v>
      </c>
      <c r="B889" s="6" t="s">
        <v>710</v>
      </c>
      <c r="H889" s="6" t="s">
        <v>1815</v>
      </c>
      <c r="I889" s="9">
        <v>13</v>
      </c>
      <c r="J889" s="2">
        <f t="shared" si="39"/>
        <v>11.05</v>
      </c>
      <c r="K889" s="2">
        <f t="shared" si="40"/>
        <v>11.05</v>
      </c>
      <c r="L889" s="2">
        <f t="shared" si="41"/>
        <v>12.35</v>
      </c>
      <c r="M889" s="2">
        <v>11.05</v>
      </c>
      <c r="N889" s="2">
        <v>12.35</v>
      </c>
      <c r="O889" s="2">
        <v>11.57</v>
      </c>
      <c r="P889" s="2">
        <v>11.83</v>
      </c>
      <c r="Q889" s="2">
        <v>12.09</v>
      </c>
      <c r="R889" s="2">
        <v>12.35</v>
      </c>
      <c r="S889" s="2">
        <v>12.09</v>
      </c>
      <c r="T889" s="2">
        <v>12.35</v>
      </c>
      <c r="U889" s="2">
        <v>11.83</v>
      </c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spans="1:31" ht="13.2" x14ac:dyDescent="0.25">
      <c r="A890" s="6" t="s">
        <v>1816</v>
      </c>
      <c r="B890" s="6" t="s">
        <v>718</v>
      </c>
      <c r="H890" s="6" t="s">
        <v>1817</v>
      </c>
      <c r="I890" s="9">
        <v>9</v>
      </c>
      <c r="J890" s="2">
        <f t="shared" si="39"/>
        <v>7.65</v>
      </c>
      <c r="K890" s="2">
        <f t="shared" si="40"/>
        <v>7.65</v>
      </c>
      <c r="L890" s="2">
        <f t="shared" si="41"/>
        <v>8.5500000000000007</v>
      </c>
      <c r="M890" s="2">
        <v>7.65</v>
      </c>
      <c r="N890" s="2">
        <v>8.5500000000000007</v>
      </c>
      <c r="O890" s="2">
        <v>8.01</v>
      </c>
      <c r="P890" s="2">
        <v>8.19</v>
      </c>
      <c r="Q890" s="2">
        <v>8.3699999999999992</v>
      </c>
      <c r="R890" s="2">
        <v>8.5500000000000007</v>
      </c>
      <c r="S890" s="2">
        <v>8.3699999999999992</v>
      </c>
      <c r="T890" s="2">
        <v>8.5500000000000007</v>
      </c>
      <c r="U890" s="2">
        <v>8.19</v>
      </c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spans="1:31" ht="13.2" x14ac:dyDescent="0.25">
      <c r="A891" s="6" t="s">
        <v>1818</v>
      </c>
      <c r="B891" s="6" t="s">
        <v>735</v>
      </c>
      <c r="H891" s="6" t="s">
        <v>1819</v>
      </c>
      <c r="I891" s="9">
        <v>6</v>
      </c>
      <c r="J891" s="2">
        <f t="shared" si="39"/>
        <v>5.0999999999999996</v>
      </c>
      <c r="K891" s="2">
        <f t="shared" si="40"/>
        <v>5.0999999999999996</v>
      </c>
      <c r="L891" s="2">
        <f t="shared" si="41"/>
        <v>5.7</v>
      </c>
      <c r="M891" s="2">
        <v>5.0999999999999996</v>
      </c>
      <c r="N891" s="2">
        <v>5.7</v>
      </c>
      <c r="O891" s="2">
        <v>5.34</v>
      </c>
      <c r="P891" s="2">
        <v>5.46</v>
      </c>
      <c r="Q891" s="2">
        <v>5.58</v>
      </c>
      <c r="R891" s="2">
        <v>5.7</v>
      </c>
      <c r="S891" s="2">
        <v>5.58</v>
      </c>
      <c r="T891" s="2">
        <v>5.7</v>
      </c>
      <c r="U891" s="2">
        <v>5.46</v>
      </c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spans="1:31" ht="13.2" x14ac:dyDescent="0.25">
      <c r="A892" s="6" t="s">
        <v>1820</v>
      </c>
      <c r="B892" s="6" t="s">
        <v>735</v>
      </c>
      <c r="H892" s="6" t="s">
        <v>1821</v>
      </c>
      <c r="I892" s="9">
        <v>5</v>
      </c>
      <c r="J892" s="2">
        <f t="shared" ref="J892:J954" si="42">ROUND(I892*0.85,2)</f>
        <v>4.25</v>
      </c>
      <c r="K892" s="2">
        <f t="shared" si="40"/>
        <v>4.25</v>
      </c>
      <c r="L892" s="2">
        <f t="shared" si="41"/>
        <v>4.75</v>
      </c>
      <c r="M892" s="2">
        <v>4.25</v>
      </c>
      <c r="N892" s="2">
        <v>4.75</v>
      </c>
      <c r="O892" s="2">
        <v>4.45</v>
      </c>
      <c r="P892" s="2">
        <v>4.55</v>
      </c>
      <c r="Q892" s="2">
        <v>4.6500000000000004</v>
      </c>
      <c r="R892" s="2">
        <v>4.75</v>
      </c>
      <c r="S892" s="2">
        <v>4.6500000000000004</v>
      </c>
      <c r="T892" s="2">
        <v>4.75</v>
      </c>
      <c r="U892" s="2">
        <v>4.55</v>
      </c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spans="1:31" ht="13.2" x14ac:dyDescent="0.25">
      <c r="A893" s="6" t="s">
        <v>1822</v>
      </c>
      <c r="B893" s="6" t="s">
        <v>718</v>
      </c>
      <c r="H893" s="6" t="s">
        <v>1823</v>
      </c>
      <c r="I893" s="9">
        <v>309</v>
      </c>
      <c r="J893" s="2">
        <f t="shared" si="42"/>
        <v>262.64999999999998</v>
      </c>
      <c r="K893" s="2">
        <f t="shared" ref="K893:K956" si="43">MIN(M893:U893)</f>
        <v>262.64999999999998</v>
      </c>
      <c r="L893" s="2">
        <f t="shared" ref="L893:L956" si="44">MAX(M893:U893)</f>
        <v>293.55</v>
      </c>
      <c r="M893" s="2">
        <v>262.64999999999998</v>
      </c>
      <c r="N893" s="2">
        <v>293.55</v>
      </c>
      <c r="O893" s="2">
        <v>275.01</v>
      </c>
      <c r="P893" s="2">
        <v>281.19</v>
      </c>
      <c r="Q893" s="2">
        <v>287.37</v>
      </c>
      <c r="R893" s="2">
        <v>293.55</v>
      </c>
      <c r="S893" s="2">
        <v>287.37</v>
      </c>
      <c r="T893" s="2">
        <v>293.55</v>
      </c>
      <c r="U893" s="2">
        <v>281.19</v>
      </c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spans="1:31" ht="13.2" x14ac:dyDescent="0.25">
      <c r="A894" s="6" t="s">
        <v>1824</v>
      </c>
      <c r="B894" s="6" t="s">
        <v>735</v>
      </c>
      <c r="H894" s="6" t="s">
        <v>1825</v>
      </c>
      <c r="I894" s="9">
        <v>4</v>
      </c>
      <c r="J894" s="2">
        <f t="shared" si="42"/>
        <v>3.4</v>
      </c>
      <c r="K894" s="2">
        <f t="shared" si="43"/>
        <v>3.4</v>
      </c>
      <c r="L894" s="2">
        <f t="shared" si="44"/>
        <v>3.8</v>
      </c>
      <c r="M894" s="2">
        <v>3.4</v>
      </c>
      <c r="N894" s="2">
        <v>3.8</v>
      </c>
      <c r="O894" s="2">
        <v>3.56</v>
      </c>
      <c r="P894" s="2">
        <v>3.64</v>
      </c>
      <c r="Q894" s="2">
        <v>3.72</v>
      </c>
      <c r="R894" s="2">
        <v>3.8</v>
      </c>
      <c r="S894" s="2">
        <v>3.72</v>
      </c>
      <c r="T894" s="2">
        <v>3.8</v>
      </c>
      <c r="U894" s="2">
        <v>3.64</v>
      </c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spans="1:31" ht="13.2" x14ac:dyDescent="0.25">
      <c r="A895" s="6" t="s">
        <v>1826</v>
      </c>
      <c r="B895" s="6" t="s">
        <v>735</v>
      </c>
      <c r="H895" s="6" t="s">
        <v>1827</v>
      </c>
      <c r="I895" s="9">
        <v>4</v>
      </c>
      <c r="J895" s="2">
        <f t="shared" si="42"/>
        <v>3.4</v>
      </c>
      <c r="K895" s="2">
        <f t="shared" si="43"/>
        <v>3.4</v>
      </c>
      <c r="L895" s="2">
        <f t="shared" si="44"/>
        <v>3.8</v>
      </c>
      <c r="M895" s="2">
        <v>3.4</v>
      </c>
      <c r="N895" s="2">
        <v>3.8</v>
      </c>
      <c r="O895" s="2">
        <v>3.56</v>
      </c>
      <c r="P895" s="2">
        <v>3.64</v>
      </c>
      <c r="Q895" s="2">
        <v>3.72</v>
      </c>
      <c r="R895" s="2">
        <v>3.8</v>
      </c>
      <c r="S895" s="2">
        <v>3.72</v>
      </c>
      <c r="T895" s="2">
        <v>3.8</v>
      </c>
      <c r="U895" s="2">
        <v>3.64</v>
      </c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spans="1:31" ht="13.2" x14ac:dyDescent="0.25">
      <c r="A896" s="6" t="s">
        <v>1828</v>
      </c>
      <c r="B896" s="6" t="s">
        <v>718</v>
      </c>
      <c r="H896" s="6" t="s">
        <v>1829</v>
      </c>
      <c r="I896" s="9">
        <v>439</v>
      </c>
      <c r="J896" s="2">
        <f t="shared" si="42"/>
        <v>373.15</v>
      </c>
      <c r="K896" s="2">
        <f t="shared" si="43"/>
        <v>373.15</v>
      </c>
      <c r="L896" s="2">
        <f t="shared" si="44"/>
        <v>417.05</v>
      </c>
      <c r="M896" s="2">
        <v>373.15</v>
      </c>
      <c r="N896" s="2">
        <v>417.05</v>
      </c>
      <c r="O896" s="2">
        <v>390.71</v>
      </c>
      <c r="P896" s="2">
        <v>399.49</v>
      </c>
      <c r="Q896" s="2">
        <v>408.27</v>
      </c>
      <c r="R896" s="2">
        <v>417.05</v>
      </c>
      <c r="S896" s="2">
        <v>408.27</v>
      </c>
      <c r="T896" s="2">
        <v>417.05</v>
      </c>
      <c r="U896" s="2">
        <v>399.49</v>
      </c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spans="1:31" ht="13.2" x14ac:dyDescent="0.25">
      <c r="A897" s="6" t="s">
        <v>1830</v>
      </c>
      <c r="B897" s="6" t="s">
        <v>718</v>
      </c>
      <c r="H897" s="6" t="s">
        <v>1831</v>
      </c>
      <c r="I897" s="9">
        <v>439</v>
      </c>
      <c r="J897" s="2">
        <f t="shared" si="42"/>
        <v>373.15</v>
      </c>
      <c r="K897" s="2">
        <f t="shared" si="43"/>
        <v>373.15</v>
      </c>
      <c r="L897" s="2">
        <f t="shared" si="44"/>
        <v>417.05</v>
      </c>
      <c r="M897" s="2">
        <v>373.15</v>
      </c>
      <c r="N897" s="2">
        <v>417.05</v>
      </c>
      <c r="O897" s="2">
        <v>390.71</v>
      </c>
      <c r="P897" s="2">
        <v>399.49</v>
      </c>
      <c r="Q897" s="2">
        <v>408.27</v>
      </c>
      <c r="R897" s="2">
        <v>417.05</v>
      </c>
      <c r="S897" s="2">
        <v>408.27</v>
      </c>
      <c r="T897" s="2">
        <v>417.05</v>
      </c>
      <c r="U897" s="2">
        <v>399.49</v>
      </c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spans="1:31" ht="13.2" x14ac:dyDescent="0.25">
      <c r="A898" s="6" t="s">
        <v>1832</v>
      </c>
      <c r="B898" s="6" t="s">
        <v>718</v>
      </c>
      <c r="H898" s="6" t="s">
        <v>1833</v>
      </c>
      <c r="I898" s="9">
        <v>611</v>
      </c>
      <c r="J898" s="2">
        <f t="shared" si="42"/>
        <v>519.35</v>
      </c>
      <c r="K898" s="2">
        <f t="shared" si="43"/>
        <v>519.35</v>
      </c>
      <c r="L898" s="2">
        <f t="shared" si="44"/>
        <v>580.45000000000005</v>
      </c>
      <c r="M898" s="2">
        <v>519.35</v>
      </c>
      <c r="N898" s="2">
        <v>580.45000000000005</v>
      </c>
      <c r="O898" s="2">
        <v>543.79</v>
      </c>
      <c r="P898" s="2">
        <v>556.01</v>
      </c>
      <c r="Q898" s="2">
        <v>568.23</v>
      </c>
      <c r="R898" s="2">
        <v>580.45000000000005</v>
      </c>
      <c r="S898" s="2">
        <v>568.23</v>
      </c>
      <c r="T898" s="2">
        <v>580.45000000000005</v>
      </c>
      <c r="U898" s="2">
        <v>556.01</v>
      </c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spans="1:31" ht="13.2" x14ac:dyDescent="0.25">
      <c r="A899" s="6" t="s">
        <v>1834</v>
      </c>
      <c r="B899" s="6" t="s">
        <v>735</v>
      </c>
      <c r="H899" s="6" t="s">
        <v>1835</v>
      </c>
      <c r="I899" s="9">
        <v>5</v>
      </c>
      <c r="J899" s="2">
        <f t="shared" si="42"/>
        <v>4.25</v>
      </c>
      <c r="K899" s="2">
        <f t="shared" si="43"/>
        <v>4.25</v>
      </c>
      <c r="L899" s="2">
        <f t="shared" si="44"/>
        <v>4.75</v>
      </c>
      <c r="M899" s="2">
        <v>4.25</v>
      </c>
      <c r="N899" s="2">
        <v>4.75</v>
      </c>
      <c r="O899" s="2">
        <v>4.45</v>
      </c>
      <c r="P899" s="2">
        <v>4.55</v>
      </c>
      <c r="Q899" s="2">
        <v>4.6500000000000004</v>
      </c>
      <c r="R899" s="2">
        <v>4.75</v>
      </c>
      <c r="S899" s="2">
        <v>4.6500000000000004</v>
      </c>
      <c r="T899" s="2">
        <v>4.75</v>
      </c>
      <c r="U899" s="2">
        <v>4.55</v>
      </c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spans="1:31" ht="13.2" x14ac:dyDescent="0.25">
      <c r="A900" s="6" t="s">
        <v>1836</v>
      </c>
      <c r="B900" s="6" t="s">
        <v>718</v>
      </c>
      <c r="H900" s="6" t="s">
        <v>1837</v>
      </c>
      <c r="I900" s="9">
        <v>18</v>
      </c>
      <c r="J900" s="2">
        <f t="shared" si="42"/>
        <v>15.3</v>
      </c>
      <c r="K900" s="2">
        <f t="shared" si="43"/>
        <v>15.3</v>
      </c>
      <c r="L900" s="2">
        <f t="shared" si="44"/>
        <v>17.100000000000001</v>
      </c>
      <c r="M900" s="2">
        <v>15.3</v>
      </c>
      <c r="N900" s="2">
        <v>17.100000000000001</v>
      </c>
      <c r="O900" s="2">
        <v>16.02</v>
      </c>
      <c r="P900" s="2">
        <v>16.38</v>
      </c>
      <c r="Q900" s="2">
        <v>16.739999999999998</v>
      </c>
      <c r="R900" s="2">
        <v>17.100000000000001</v>
      </c>
      <c r="S900" s="2">
        <v>16.739999999999998</v>
      </c>
      <c r="T900" s="2">
        <v>17.100000000000001</v>
      </c>
      <c r="U900" s="2">
        <v>16.38</v>
      </c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spans="1:31" ht="13.2" x14ac:dyDescent="0.25">
      <c r="A901" s="6" t="s">
        <v>1838</v>
      </c>
      <c r="B901" s="6" t="s">
        <v>718</v>
      </c>
      <c r="H901" s="6" t="s">
        <v>1839</v>
      </c>
      <c r="I901" s="9">
        <v>9</v>
      </c>
      <c r="J901" s="2">
        <f t="shared" si="42"/>
        <v>7.65</v>
      </c>
      <c r="K901" s="2">
        <f t="shared" si="43"/>
        <v>7.65</v>
      </c>
      <c r="L901" s="2">
        <f t="shared" si="44"/>
        <v>8.5500000000000007</v>
      </c>
      <c r="M901" s="2">
        <v>7.65</v>
      </c>
      <c r="N901" s="2">
        <v>8.5500000000000007</v>
      </c>
      <c r="O901" s="2">
        <v>8.01</v>
      </c>
      <c r="P901" s="2">
        <v>8.19</v>
      </c>
      <c r="Q901" s="2">
        <v>8.3699999999999992</v>
      </c>
      <c r="R901" s="2">
        <v>8.5500000000000007</v>
      </c>
      <c r="S901" s="2">
        <v>8.3699999999999992</v>
      </c>
      <c r="T901" s="2">
        <v>8.5500000000000007</v>
      </c>
      <c r="U901" s="2">
        <v>8.19</v>
      </c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spans="1:31" ht="13.2" x14ac:dyDescent="0.25">
      <c r="A902" s="6" t="s">
        <v>1840</v>
      </c>
      <c r="B902" s="6" t="s">
        <v>735</v>
      </c>
      <c r="H902" s="6" t="s">
        <v>1841</v>
      </c>
      <c r="I902" s="9">
        <v>4</v>
      </c>
      <c r="J902" s="2">
        <f t="shared" si="42"/>
        <v>3.4</v>
      </c>
      <c r="K902" s="2">
        <f t="shared" si="43"/>
        <v>3.4</v>
      </c>
      <c r="L902" s="2">
        <f t="shared" si="44"/>
        <v>3.8</v>
      </c>
      <c r="M902" s="2">
        <v>3.4</v>
      </c>
      <c r="N902" s="2">
        <v>3.8</v>
      </c>
      <c r="O902" s="2">
        <v>3.56</v>
      </c>
      <c r="P902" s="2">
        <v>3.64</v>
      </c>
      <c r="Q902" s="2">
        <v>3.72</v>
      </c>
      <c r="R902" s="2">
        <v>3.8</v>
      </c>
      <c r="S902" s="2">
        <v>3.72</v>
      </c>
      <c r="T902" s="2">
        <v>3.8</v>
      </c>
      <c r="U902" s="2">
        <v>3.64</v>
      </c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spans="1:31" ht="13.2" x14ac:dyDescent="0.25">
      <c r="A903" s="6" t="s">
        <v>1842</v>
      </c>
      <c r="B903" s="6" t="s">
        <v>735</v>
      </c>
      <c r="H903" s="6" t="s">
        <v>1843</v>
      </c>
      <c r="I903" s="9">
        <v>4</v>
      </c>
      <c r="J903" s="2">
        <f t="shared" si="42"/>
        <v>3.4</v>
      </c>
      <c r="K903" s="2">
        <f t="shared" si="43"/>
        <v>3.4</v>
      </c>
      <c r="L903" s="2">
        <f t="shared" si="44"/>
        <v>3.8</v>
      </c>
      <c r="M903" s="2">
        <v>3.4</v>
      </c>
      <c r="N903" s="2">
        <v>3.8</v>
      </c>
      <c r="O903" s="2">
        <v>3.56</v>
      </c>
      <c r="P903" s="2">
        <v>3.64</v>
      </c>
      <c r="Q903" s="2">
        <v>3.72</v>
      </c>
      <c r="R903" s="2">
        <v>3.8</v>
      </c>
      <c r="S903" s="2">
        <v>3.72</v>
      </c>
      <c r="T903" s="2">
        <v>3.8</v>
      </c>
      <c r="U903" s="2">
        <v>3.64</v>
      </c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spans="1:31" ht="13.2" x14ac:dyDescent="0.25">
      <c r="A904" s="6" t="s">
        <v>1844</v>
      </c>
      <c r="B904" s="6" t="s">
        <v>735</v>
      </c>
      <c r="H904" s="6" t="s">
        <v>1845</v>
      </c>
      <c r="I904" s="9">
        <v>9</v>
      </c>
      <c r="J904" s="2">
        <f t="shared" si="42"/>
        <v>7.65</v>
      </c>
      <c r="K904" s="2">
        <f t="shared" si="43"/>
        <v>7.65</v>
      </c>
      <c r="L904" s="2">
        <f t="shared" si="44"/>
        <v>8.5500000000000007</v>
      </c>
      <c r="M904" s="2">
        <v>7.65</v>
      </c>
      <c r="N904" s="2">
        <v>8.5500000000000007</v>
      </c>
      <c r="O904" s="2">
        <v>8.01</v>
      </c>
      <c r="P904" s="2">
        <v>8.19</v>
      </c>
      <c r="Q904" s="2">
        <v>8.3699999999999992</v>
      </c>
      <c r="R904" s="2">
        <v>8.5500000000000007</v>
      </c>
      <c r="S904" s="2">
        <v>8.3699999999999992</v>
      </c>
      <c r="T904" s="2">
        <v>8.5500000000000007</v>
      </c>
      <c r="U904" s="2">
        <v>8.19</v>
      </c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spans="1:31" ht="13.2" x14ac:dyDescent="0.25">
      <c r="A905" s="6" t="s">
        <v>1846</v>
      </c>
      <c r="B905" s="6" t="s">
        <v>735</v>
      </c>
      <c r="H905" s="6" t="s">
        <v>1847</v>
      </c>
      <c r="I905" s="9">
        <v>4</v>
      </c>
      <c r="J905" s="2">
        <f t="shared" si="42"/>
        <v>3.4</v>
      </c>
      <c r="K905" s="2">
        <f t="shared" si="43"/>
        <v>3.4</v>
      </c>
      <c r="L905" s="2">
        <f t="shared" si="44"/>
        <v>3.8</v>
      </c>
      <c r="M905" s="2">
        <v>3.4</v>
      </c>
      <c r="N905" s="2">
        <v>3.8</v>
      </c>
      <c r="O905" s="2">
        <v>3.56</v>
      </c>
      <c r="P905" s="2">
        <v>3.64</v>
      </c>
      <c r="Q905" s="2">
        <v>3.72</v>
      </c>
      <c r="R905" s="2">
        <v>3.8</v>
      </c>
      <c r="S905" s="2">
        <v>3.72</v>
      </c>
      <c r="T905" s="2">
        <v>3.8</v>
      </c>
      <c r="U905" s="2">
        <v>3.64</v>
      </c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spans="1:31" ht="13.2" x14ac:dyDescent="0.25">
      <c r="A906" s="6" t="s">
        <v>1848</v>
      </c>
      <c r="B906" s="6" t="s">
        <v>735</v>
      </c>
      <c r="H906" s="6" t="s">
        <v>1849</v>
      </c>
      <c r="I906" s="9">
        <v>4</v>
      </c>
      <c r="J906" s="2">
        <f t="shared" si="42"/>
        <v>3.4</v>
      </c>
      <c r="K906" s="2">
        <f t="shared" si="43"/>
        <v>3.4</v>
      </c>
      <c r="L906" s="2">
        <f t="shared" si="44"/>
        <v>3.8</v>
      </c>
      <c r="M906" s="2">
        <v>3.4</v>
      </c>
      <c r="N906" s="2">
        <v>3.8</v>
      </c>
      <c r="O906" s="2">
        <v>3.56</v>
      </c>
      <c r="P906" s="2">
        <v>3.64</v>
      </c>
      <c r="Q906" s="2">
        <v>3.72</v>
      </c>
      <c r="R906" s="2">
        <v>3.8</v>
      </c>
      <c r="S906" s="2">
        <v>3.72</v>
      </c>
      <c r="T906" s="2">
        <v>3.8</v>
      </c>
      <c r="U906" s="2">
        <v>3.64</v>
      </c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spans="1:31" ht="13.2" x14ac:dyDescent="0.25">
      <c r="A907" s="6" t="s">
        <v>1850</v>
      </c>
      <c r="B907" s="6" t="s">
        <v>718</v>
      </c>
      <c r="H907" s="6" t="s">
        <v>1851</v>
      </c>
      <c r="I907" s="9">
        <v>4</v>
      </c>
      <c r="J907" s="2">
        <f t="shared" si="42"/>
        <v>3.4</v>
      </c>
      <c r="K907" s="2">
        <f t="shared" si="43"/>
        <v>3.4</v>
      </c>
      <c r="L907" s="2">
        <f t="shared" si="44"/>
        <v>3.8</v>
      </c>
      <c r="M907" s="2">
        <v>3.4</v>
      </c>
      <c r="N907" s="2">
        <v>3.8</v>
      </c>
      <c r="O907" s="2">
        <v>3.56</v>
      </c>
      <c r="P907" s="2">
        <v>3.64</v>
      </c>
      <c r="Q907" s="2">
        <v>3.72</v>
      </c>
      <c r="R907" s="2">
        <v>3.8</v>
      </c>
      <c r="S907" s="2">
        <v>3.72</v>
      </c>
      <c r="T907" s="2">
        <v>3.8</v>
      </c>
      <c r="U907" s="2">
        <v>3.64</v>
      </c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spans="1:31" ht="13.2" x14ac:dyDescent="0.25">
      <c r="A908" s="6" t="s">
        <v>1852</v>
      </c>
      <c r="B908" s="6" t="s">
        <v>718</v>
      </c>
      <c r="H908" s="6" t="s">
        <v>1853</v>
      </c>
      <c r="I908" s="9">
        <v>4</v>
      </c>
      <c r="J908" s="2">
        <f t="shared" si="42"/>
        <v>3.4</v>
      </c>
      <c r="K908" s="2">
        <f t="shared" si="43"/>
        <v>3.4</v>
      </c>
      <c r="L908" s="2">
        <f t="shared" si="44"/>
        <v>3.8</v>
      </c>
      <c r="M908" s="2">
        <v>3.4</v>
      </c>
      <c r="N908" s="2">
        <v>3.8</v>
      </c>
      <c r="O908" s="2">
        <v>3.56</v>
      </c>
      <c r="P908" s="2">
        <v>3.64</v>
      </c>
      <c r="Q908" s="2">
        <v>3.72</v>
      </c>
      <c r="R908" s="2">
        <v>3.8</v>
      </c>
      <c r="S908" s="2">
        <v>3.72</v>
      </c>
      <c r="T908" s="2">
        <v>3.8</v>
      </c>
      <c r="U908" s="2">
        <v>3.64</v>
      </c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spans="1:31" ht="13.2" x14ac:dyDescent="0.25">
      <c r="A909" s="6" t="s">
        <v>1854</v>
      </c>
      <c r="B909" s="6" t="s">
        <v>735</v>
      </c>
      <c r="H909" s="6" t="s">
        <v>1855</v>
      </c>
      <c r="I909" s="9">
        <v>85</v>
      </c>
      <c r="J909" s="2">
        <f t="shared" si="42"/>
        <v>72.25</v>
      </c>
      <c r="K909" s="2">
        <f t="shared" si="43"/>
        <v>72.25</v>
      </c>
      <c r="L909" s="2">
        <f t="shared" si="44"/>
        <v>80.75</v>
      </c>
      <c r="M909" s="2">
        <v>72.25</v>
      </c>
      <c r="N909" s="2">
        <v>80.75</v>
      </c>
      <c r="O909" s="2">
        <v>75.650000000000006</v>
      </c>
      <c r="P909" s="2">
        <v>77.349999999999994</v>
      </c>
      <c r="Q909" s="2">
        <v>79.05</v>
      </c>
      <c r="R909" s="2">
        <v>80.75</v>
      </c>
      <c r="S909" s="2">
        <v>79.05</v>
      </c>
      <c r="T909" s="2">
        <v>80.75</v>
      </c>
      <c r="U909" s="2">
        <v>77.349999999999994</v>
      </c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spans="1:31" ht="13.2" x14ac:dyDescent="0.25">
      <c r="A910" s="6" t="s">
        <v>1856</v>
      </c>
      <c r="B910" s="6" t="s">
        <v>1706</v>
      </c>
      <c r="H910" s="6" t="s">
        <v>1857</v>
      </c>
      <c r="I910" s="9">
        <v>57</v>
      </c>
      <c r="J910" s="2">
        <f t="shared" si="42"/>
        <v>48.45</v>
      </c>
      <c r="K910" s="2">
        <f t="shared" si="43"/>
        <v>48.45</v>
      </c>
      <c r="L910" s="2">
        <f t="shared" si="44"/>
        <v>54.15</v>
      </c>
      <c r="M910" s="2">
        <v>48.45</v>
      </c>
      <c r="N910" s="2">
        <v>54.15</v>
      </c>
      <c r="O910" s="2">
        <v>50.73</v>
      </c>
      <c r="P910" s="2">
        <v>51.87</v>
      </c>
      <c r="Q910" s="2">
        <v>53.01</v>
      </c>
      <c r="R910" s="2">
        <v>54.15</v>
      </c>
      <c r="S910" s="2">
        <v>53.01</v>
      </c>
      <c r="T910" s="2">
        <v>54.15</v>
      </c>
      <c r="U910" s="2">
        <v>51.87</v>
      </c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spans="1:31" ht="13.2" x14ac:dyDescent="0.25">
      <c r="A911" s="6" t="s">
        <v>1858</v>
      </c>
      <c r="B911" s="6" t="s">
        <v>718</v>
      </c>
      <c r="H911" s="6" t="s">
        <v>1859</v>
      </c>
      <c r="I911" s="9">
        <v>7</v>
      </c>
      <c r="J911" s="2">
        <f t="shared" si="42"/>
        <v>5.95</v>
      </c>
      <c r="K911" s="2">
        <f t="shared" si="43"/>
        <v>5.95</v>
      </c>
      <c r="L911" s="2">
        <f t="shared" si="44"/>
        <v>6.65</v>
      </c>
      <c r="M911" s="2">
        <v>5.95</v>
      </c>
      <c r="N911" s="2">
        <v>6.65</v>
      </c>
      <c r="O911" s="2">
        <v>6.23</v>
      </c>
      <c r="P911" s="2">
        <v>6.37</v>
      </c>
      <c r="Q911" s="2">
        <v>6.51</v>
      </c>
      <c r="R911" s="2">
        <v>6.65</v>
      </c>
      <c r="S911" s="2">
        <v>6.51</v>
      </c>
      <c r="T911" s="2">
        <v>6.65</v>
      </c>
      <c r="U911" s="2">
        <v>6.37</v>
      </c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spans="1:31" ht="13.2" x14ac:dyDescent="0.25">
      <c r="A912" s="6" t="s">
        <v>1860</v>
      </c>
      <c r="B912" s="6" t="s">
        <v>710</v>
      </c>
      <c r="H912" s="6" t="s">
        <v>1861</v>
      </c>
      <c r="I912" s="9">
        <v>0.3</v>
      </c>
      <c r="J912" s="2">
        <f t="shared" si="42"/>
        <v>0.26</v>
      </c>
      <c r="K912" s="2">
        <f t="shared" si="43"/>
        <v>0.26</v>
      </c>
      <c r="L912" s="2">
        <f t="shared" si="44"/>
        <v>0.28999999999999998</v>
      </c>
      <c r="M912" s="2">
        <v>0.26</v>
      </c>
      <c r="N912" s="2">
        <v>0.28999999999999998</v>
      </c>
      <c r="O912" s="2">
        <v>0.27</v>
      </c>
      <c r="P912" s="2">
        <v>0.27</v>
      </c>
      <c r="Q912" s="2">
        <v>0.28000000000000003</v>
      </c>
      <c r="R912" s="2">
        <v>0.28999999999999998</v>
      </c>
      <c r="S912" s="2">
        <v>0.28000000000000003</v>
      </c>
      <c r="T912" s="2">
        <v>0.28999999999999998</v>
      </c>
      <c r="U912" s="2">
        <v>0.27</v>
      </c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spans="1:31" ht="13.2" x14ac:dyDescent="0.25">
      <c r="A913" s="6" t="s">
        <v>1862</v>
      </c>
      <c r="B913" s="6" t="s">
        <v>735</v>
      </c>
      <c r="H913" s="6" t="s">
        <v>1863</v>
      </c>
      <c r="I913" s="9">
        <v>4</v>
      </c>
      <c r="J913" s="2">
        <f t="shared" si="42"/>
        <v>3.4</v>
      </c>
      <c r="K913" s="2">
        <f t="shared" si="43"/>
        <v>3.4</v>
      </c>
      <c r="L913" s="2">
        <f t="shared" si="44"/>
        <v>3.8</v>
      </c>
      <c r="M913" s="2">
        <v>3.4</v>
      </c>
      <c r="N913" s="2">
        <v>3.8</v>
      </c>
      <c r="O913" s="2">
        <v>3.56</v>
      </c>
      <c r="P913" s="2">
        <v>3.64</v>
      </c>
      <c r="Q913" s="2">
        <v>3.72</v>
      </c>
      <c r="R913" s="2">
        <v>3.8</v>
      </c>
      <c r="S913" s="2">
        <v>3.72</v>
      </c>
      <c r="T913" s="2">
        <v>3.8</v>
      </c>
      <c r="U913" s="2">
        <v>3.64</v>
      </c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spans="1:31" ht="13.2" x14ac:dyDescent="0.25">
      <c r="A914" s="6" t="s">
        <v>1864</v>
      </c>
      <c r="B914" s="6" t="s">
        <v>1706</v>
      </c>
      <c r="H914" s="6" t="s">
        <v>1865</v>
      </c>
      <c r="I914" s="9">
        <v>8</v>
      </c>
      <c r="J914" s="2">
        <f t="shared" si="42"/>
        <v>6.8</v>
      </c>
      <c r="K914" s="2">
        <f t="shared" si="43"/>
        <v>6.8</v>
      </c>
      <c r="L914" s="2">
        <f t="shared" si="44"/>
        <v>7.6</v>
      </c>
      <c r="M914" s="2">
        <v>6.8</v>
      </c>
      <c r="N914" s="2">
        <v>7.6</v>
      </c>
      <c r="O914" s="2">
        <v>7.12</v>
      </c>
      <c r="P914" s="2">
        <v>7.28</v>
      </c>
      <c r="Q914" s="2">
        <v>7.44</v>
      </c>
      <c r="R914" s="2">
        <v>7.6</v>
      </c>
      <c r="S914" s="2">
        <v>7.44</v>
      </c>
      <c r="T914" s="2">
        <v>7.6</v>
      </c>
      <c r="U914" s="2">
        <v>7.28</v>
      </c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spans="1:31" ht="13.2" x14ac:dyDescent="0.25">
      <c r="A915" s="6" t="s">
        <v>1866</v>
      </c>
      <c r="B915" s="6" t="s">
        <v>1647</v>
      </c>
      <c r="H915" s="6" t="s">
        <v>1867</v>
      </c>
      <c r="I915" s="9">
        <v>0.3</v>
      </c>
      <c r="J915" s="2">
        <f t="shared" si="42"/>
        <v>0.26</v>
      </c>
      <c r="K915" s="2">
        <f t="shared" si="43"/>
        <v>0.26</v>
      </c>
      <c r="L915" s="2">
        <f t="shared" si="44"/>
        <v>0.28999999999999998</v>
      </c>
      <c r="M915" s="2">
        <v>0.26</v>
      </c>
      <c r="N915" s="2">
        <v>0.28999999999999998</v>
      </c>
      <c r="O915" s="2">
        <v>0.27</v>
      </c>
      <c r="P915" s="2">
        <v>0.27</v>
      </c>
      <c r="Q915" s="2">
        <v>0.28000000000000003</v>
      </c>
      <c r="R915" s="2">
        <v>0.28999999999999998</v>
      </c>
      <c r="S915" s="2">
        <v>0.28000000000000003</v>
      </c>
      <c r="T915" s="2">
        <v>0.28999999999999998</v>
      </c>
      <c r="U915" s="2">
        <v>0.27</v>
      </c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spans="1:31" ht="13.2" x14ac:dyDescent="0.25">
      <c r="A916" s="6" t="s">
        <v>1868</v>
      </c>
      <c r="B916" s="6" t="s">
        <v>735</v>
      </c>
      <c r="H916" s="6" t="s">
        <v>1869</v>
      </c>
      <c r="I916" s="9">
        <v>4</v>
      </c>
      <c r="J916" s="2">
        <f t="shared" si="42"/>
        <v>3.4</v>
      </c>
      <c r="K916" s="2">
        <f t="shared" si="43"/>
        <v>3.4</v>
      </c>
      <c r="L916" s="2">
        <f t="shared" si="44"/>
        <v>3.8</v>
      </c>
      <c r="M916" s="2">
        <v>3.4</v>
      </c>
      <c r="N916" s="2">
        <v>3.8</v>
      </c>
      <c r="O916" s="2">
        <v>3.56</v>
      </c>
      <c r="P916" s="2">
        <v>3.64</v>
      </c>
      <c r="Q916" s="2">
        <v>3.72</v>
      </c>
      <c r="R916" s="2">
        <v>3.8</v>
      </c>
      <c r="S916" s="2">
        <v>3.72</v>
      </c>
      <c r="T916" s="2">
        <v>3.8</v>
      </c>
      <c r="U916" s="2">
        <v>3.64</v>
      </c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spans="1:31" ht="13.2" x14ac:dyDescent="0.25">
      <c r="A917" s="6" t="s">
        <v>1870</v>
      </c>
      <c r="B917" s="6" t="s">
        <v>735</v>
      </c>
      <c r="H917" s="6" t="s">
        <v>1871</v>
      </c>
      <c r="I917" s="9">
        <v>4</v>
      </c>
      <c r="J917" s="2">
        <f t="shared" si="42"/>
        <v>3.4</v>
      </c>
      <c r="K917" s="2">
        <f t="shared" si="43"/>
        <v>3.4</v>
      </c>
      <c r="L917" s="2">
        <f t="shared" si="44"/>
        <v>3.8</v>
      </c>
      <c r="M917" s="2">
        <v>3.4</v>
      </c>
      <c r="N917" s="2">
        <v>3.8</v>
      </c>
      <c r="O917" s="2">
        <v>3.56</v>
      </c>
      <c r="P917" s="2">
        <v>3.64</v>
      </c>
      <c r="Q917" s="2">
        <v>3.72</v>
      </c>
      <c r="R917" s="2">
        <v>3.8</v>
      </c>
      <c r="S917" s="2">
        <v>3.72</v>
      </c>
      <c r="T917" s="2">
        <v>3.8</v>
      </c>
      <c r="U917" s="2">
        <v>3.64</v>
      </c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spans="1:31" ht="13.2" x14ac:dyDescent="0.25">
      <c r="A918" s="6" t="s">
        <v>1872</v>
      </c>
      <c r="B918" s="6" t="s">
        <v>735</v>
      </c>
      <c r="H918" s="6" t="s">
        <v>1873</v>
      </c>
      <c r="I918" s="9">
        <v>4</v>
      </c>
      <c r="J918" s="2">
        <f t="shared" si="42"/>
        <v>3.4</v>
      </c>
      <c r="K918" s="2">
        <f t="shared" si="43"/>
        <v>3.4</v>
      </c>
      <c r="L918" s="2">
        <f t="shared" si="44"/>
        <v>3.8</v>
      </c>
      <c r="M918" s="2">
        <v>3.4</v>
      </c>
      <c r="N918" s="2">
        <v>3.8</v>
      </c>
      <c r="O918" s="2">
        <v>3.56</v>
      </c>
      <c r="P918" s="2">
        <v>3.64</v>
      </c>
      <c r="Q918" s="2">
        <v>3.72</v>
      </c>
      <c r="R918" s="2">
        <v>3.8</v>
      </c>
      <c r="S918" s="2">
        <v>3.72</v>
      </c>
      <c r="T918" s="2">
        <v>3.8</v>
      </c>
      <c r="U918" s="2">
        <v>3.64</v>
      </c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spans="1:31" ht="13.2" x14ac:dyDescent="0.25">
      <c r="A919" s="6" t="s">
        <v>1874</v>
      </c>
      <c r="B919" s="6" t="s">
        <v>735</v>
      </c>
      <c r="H919" s="6" t="s">
        <v>1875</v>
      </c>
      <c r="I919" s="9">
        <v>4</v>
      </c>
      <c r="J919" s="2">
        <f t="shared" si="42"/>
        <v>3.4</v>
      </c>
      <c r="K919" s="2">
        <f t="shared" si="43"/>
        <v>3.4</v>
      </c>
      <c r="L919" s="2">
        <f t="shared" si="44"/>
        <v>3.8</v>
      </c>
      <c r="M919" s="2">
        <v>3.4</v>
      </c>
      <c r="N919" s="2">
        <v>3.8</v>
      </c>
      <c r="O919" s="2">
        <v>3.56</v>
      </c>
      <c r="P919" s="2">
        <v>3.64</v>
      </c>
      <c r="Q919" s="2">
        <v>3.72</v>
      </c>
      <c r="R919" s="2">
        <v>3.8</v>
      </c>
      <c r="S919" s="2">
        <v>3.72</v>
      </c>
      <c r="T919" s="2">
        <v>3.8</v>
      </c>
      <c r="U919" s="2">
        <v>3.64</v>
      </c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spans="1:31" ht="13.2" x14ac:dyDescent="0.25">
      <c r="A920" s="6" t="s">
        <v>1876</v>
      </c>
      <c r="B920" s="6" t="s">
        <v>735</v>
      </c>
      <c r="H920" s="6" t="s">
        <v>1877</v>
      </c>
      <c r="I920" s="9">
        <v>10</v>
      </c>
      <c r="J920" s="2">
        <f t="shared" si="42"/>
        <v>8.5</v>
      </c>
      <c r="K920" s="2">
        <f t="shared" si="43"/>
        <v>8.5</v>
      </c>
      <c r="L920" s="2">
        <f t="shared" si="44"/>
        <v>9.5</v>
      </c>
      <c r="M920" s="2">
        <v>8.5</v>
      </c>
      <c r="N920" s="2">
        <v>9.5</v>
      </c>
      <c r="O920" s="2">
        <v>8.9</v>
      </c>
      <c r="P920" s="2">
        <v>9.1</v>
      </c>
      <c r="Q920" s="2">
        <v>9.3000000000000007</v>
      </c>
      <c r="R920" s="2">
        <v>9.5</v>
      </c>
      <c r="S920" s="2">
        <v>9.3000000000000007</v>
      </c>
      <c r="T920" s="2">
        <v>9.5</v>
      </c>
      <c r="U920" s="2">
        <v>9.1</v>
      </c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spans="1:31" ht="13.2" x14ac:dyDescent="0.25">
      <c r="A921" s="6" t="s">
        <v>1878</v>
      </c>
      <c r="B921" s="6" t="s">
        <v>1706</v>
      </c>
      <c r="H921" s="6" t="s">
        <v>1879</v>
      </c>
      <c r="I921" s="9">
        <v>46</v>
      </c>
      <c r="J921" s="2">
        <f t="shared" si="42"/>
        <v>39.1</v>
      </c>
      <c r="K921" s="2">
        <f t="shared" si="43"/>
        <v>39.1</v>
      </c>
      <c r="L921" s="2">
        <f t="shared" si="44"/>
        <v>43.7</v>
      </c>
      <c r="M921" s="2">
        <v>39.1</v>
      </c>
      <c r="N921" s="2">
        <v>43.7</v>
      </c>
      <c r="O921" s="2">
        <v>40.94</v>
      </c>
      <c r="P921" s="2">
        <v>41.86</v>
      </c>
      <c r="Q921" s="2">
        <v>42.78</v>
      </c>
      <c r="R921" s="2">
        <v>43.7</v>
      </c>
      <c r="S921" s="2">
        <v>42.78</v>
      </c>
      <c r="T921" s="2">
        <v>43.7</v>
      </c>
      <c r="U921" s="2">
        <v>41.86</v>
      </c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spans="1:31" ht="13.2" x14ac:dyDescent="0.25">
      <c r="A922" s="6" t="s">
        <v>1880</v>
      </c>
      <c r="B922" s="6" t="s">
        <v>735</v>
      </c>
      <c r="H922" s="6" t="s">
        <v>1881</v>
      </c>
      <c r="I922" s="9">
        <v>4</v>
      </c>
      <c r="J922" s="2">
        <f t="shared" si="42"/>
        <v>3.4</v>
      </c>
      <c r="K922" s="2">
        <f t="shared" si="43"/>
        <v>3.4</v>
      </c>
      <c r="L922" s="2">
        <f t="shared" si="44"/>
        <v>3.8</v>
      </c>
      <c r="M922" s="2">
        <v>3.4</v>
      </c>
      <c r="N922" s="2">
        <v>3.8</v>
      </c>
      <c r="O922" s="2">
        <v>3.56</v>
      </c>
      <c r="P922" s="2">
        <v>3.64</v>
      </c>
      <c r="Q922" s="2">
        <v>3.72</v>
      </c>
      <c r="R922" s="2">
        <v>3.8</v>
      </c>
      <c r="S922" s="2">
        <v>3.72</v>
      </c>
      <c r="T922" s="2">
        <v>3.8</v>
      </c>
      <c r="U922" s="2">
        <v>3.64</v>
      </c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spans="1:31" ht="13.2" x14ac:dyDescent="0.25">
      <c r="A923" s="6" t="s">
        <v>1882</v>
      </c>
      <c r="B923" s="6" t="s">
        <v>735</v>
      </c>
      <c r="H923" s="6" t="s">
        <v>1883</v>
      </c>
      <c r="I923" s="9">
        <v>7</v>
      </c>
      <c r="J923" s="2">
        <f t="shared" si="42"/>
        <v>5.95</v>
      </c>
      <c r="K923" s="2">
        <f t="shared" si="43"/>
        <v>5.95</v>
      </c>
      <c r="L923" s="2">
        <f t="shared" si="44"/>
        <v>6.65</v>
      </c>
      <c r="M923" s="2">
        <v>5.95</v>
      </c>
      <c r="N923" s="2">
        <v>6.65</v>
      </c>
      <c r="O923" s="2">
        <v>6.23</v>
      </c>
      <c r="P923" s="2">
        <v>6.37</v>
      </c>
      <c r="Q923" s="2">
        <v>6.51</v>
      </c>
      <c r="R923" s="2">
        <v>6.65</v>
      </c>
      <c r="S923" s="2">
        <v>6.51</v>
      </c>
      <c r="T923" s="2">
        <v>6.65</v>
      </c>
      <c r="U923" s="2">
        <v>6.37</v>
      </c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spans="1:31" ht="13.2" x14ac:dyDescent="0.25">
      <c r="A924" s="6" t="s">
        <v>1884</v>
      </c>
      <c r="B924" s="6" t="s">
        <v>718</v>
      </c>
      <c r="H924" s="6" t="s">
        <v>1885</v>
      </c>
      <c r="I924" s="9">
        <v>4</v>
      </c>
      <c r="J924" s="2">
        <f t="shared" si="42"/>
        <v>3.4</v>
      </c>
      <c r="K924" s="2">
        <f t="shared" si="43"/>
        <v>3.4</v>
      </c>
      <c r="L924" s="2">
        <f t="shared" si="44"/>
        <v>3.8</v>
      </c>
      <c r="M924" s="2">
        <v>3.4</v>
      </c>
      <c r="N924" s="2">
        <v>3.8</v>
      </c>
      <c r="O924" s="2">
        <v>3.56</v>
      </c>
      <c r="P924" s="2">
        <v>3.64</v>
      </c>
      <c r="Q924" s="2">
        <v>3.72</v>
      </c>
      <c r="R924" s="2">
        <v>3.8</v>
      </c>
      <c r="S924" s="2">
        <v>3.72</v>
      </c>
      <c r="T924" s="2">
        <v>3.8</v>
      </c>
      <c r="U924" s="2">
        <v>3.64</v>
      </c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spans="1:31" ht="13.2" x14ac:dyDescent="0.25">
      <c r="A925" s="6" t="s">
        <v>1886</v>
      </c>
      <c r="B925" s="6" t="s">
        <v>735</v>
      </c>
      <c r="H925" s="6" t="s">
        <v>1887</v>
      </c>
      <c r="I925" s="9">
        <v>100</v>
      </c>
      <c r="J925" s="2">
        <f t="shared" si="42"/>
        <v>85</v>
      </c>
      <c r="K925" s="2">
        <f t="shared" si="43"/>
        <v>85</v>
      </c>
      <c r="L925" s="2">
        <f t="shared" si="44"/>
        <v>95</v>
      </c>
      <c r="M925" s="2">
        <v>85</v>
      </c>
      <c r="N925" s="2">
        <v>95</v>
      </c>
      <c r="O925" s="2">
        <v>89</v>
      </c>
      <c r="P925" s="2">
        <v>91</v>
      </c>
      <c r="Q925" s="2">
        <v>93</v>
      </c>
      <c r="R925" s="2">
        <v>95</v>
      </c>
      <c r="S925" s="2">
        <v>93</v>
      </c>
      <c r="T925" s="2">
        <v>95</v>
      </c>
      <c r="U925" s="2">
        <v>91</v>
      </c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spans="1:31" ht="13.2" x14ac:dyDescent="0.25">
      <c r="A926" s="6" t="s">
        <v>1888</v>
      </c>
      <c r="B926" s="6" t="s">
        <v>735</v>
      </c>
      <c r="H926" s="6" t="s">
        <v>1889</v>
      </c>
      <c r="I926" s="9">
        <v>4</v>
      </c>
      <c r="J926" s="2">
        <f t="shared" si="42"/>
        <v>3.4</v>
      </c>
      <c r="K926" s="2">
        <f t="shared" si="43"/>
        <v>3.4</v>
      </c>
      <c r="L926" s="2">
        <f t="shared" si="44"/>
        <v>3.8</v>
      </c>
      <c r="M926" s="2">
        <v>3.4</v>
      </c>
      <c r="N926" s="2">
        <v>3.8</v>
      </c>
      <c r="O926" s="2">
        <v>3.56</v>
      </c>
      <c r="P926" s="2">
        <v>3.64</v>
      </c>
      <c r="Q926" s="2">
        <v>3.72</v>
      </c>
      <c r="R926" s="2">
        <v>3.8</v>
      </c>
      <c r="S926" s="2">
        <v>3.72</v>
      </c>
      <c r="T926" s="2">
        <v>3.8</v>
      </c>
      <c r="U926" s="2">
        <v>3.64</v>
      </c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spans="1:31" ht="13.2" x14ac:dyDescent="0.25">
      <c r="A927" s="6" t="s">
        <v>1890</v>
      </c>
      <c r="B927" s="6" t="s">
        <v>735</v>
      </c>
      <c r="H927" s="6" t="s">
        <v>1891</v>
      </c>
      <c r="I927" s="9">
        <v>0.3</v>
      </c>
      <c r="J927" s="2">
        <f t="shared" si="42"/>
        <v>0.26</v>
      </c>
      <c r="K927" s="2">
        <f t="shared" si="43"/>
        <v>0.26</v>
      </c>
      <c r="L927" s="2">
        <f t="shared" si="44"/>
        <v>0.28999999999999998</v>
      </c>
      <c r="M927" s="2">
        <v>0.26</v>
      </c>
      <c r="N927" s="2">
        <v>0.28999999999999998</v>
      </c>
      <c r="O927" s="2">
        <v>0.27</v>
      </c>
      <c r="P927" s="2">
        <v>0.27</v>
      </c>
      <c r="Q927" s="2">
        <v>0.28000000000000003</v>
      </c>
      <c r="R927" s="2">
        <v>0.28999999999999998</v>
      </c>
      <c r="S927" s="2">
        <v>0.28000000000000003</v>
      </c>
      <c r="T927" s="2">
        <v>0.28999999999999998</v>
      </c>
      <c r="U927" s="2">
        <v>0.27</v>
      </c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spans="1:31" ht="13.2" x14ac:dyDescent="0.25">
      <c r="A928" s="6" t="s">
        <v>1892</v>
      </c>
      <c r="B928" s="6" t="s">
        <v>1647</v>
      </c>
      <c r="H928" s="6" t="s">
        <v>1893</v>
      </c>
      <c r="I928" s="9">
        <v>0.3</v>
      </c>
      <c r="J928" s="2">
        <f t="shared" si="42"/>
        <v>0.26</v>
      </c>
      <c r="K928" s="2">
        <f t="shared" si="43"/>
        <v>0.26</v>
      </c>
      <c r="L928" s="2">
        <f t="shared" si="44"/>
        <v>0.28999999999999998</v>
      </c>
      <c r="M928" s="2">
        <v>0.26</v>
      </c>
      <c r="N928" s="2">
        <v>0.28999999999999998</v>
      </c>
      <c r="O928" s="2">
        <v>0.27</v>
      </c>
      <c r="P928" s="2">
        <v>0.27</v>
      </c>
      <c r="Q928" s="2">
        <v>0.28000000000000003</v>
      </c>
      <c r="R928" s="2">
        <v>0.28999999999999998</v>
      </c>
      <c r="S928" s="2">
        <v>0.28000000000000003</v>
      </c>
      <c r="T928" s="2">
        <v>0.28999999999999998</v>
      </c>
      <c r="U928" s="2">
        <v>0.27</v>
      </c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spans="1:31" ht="13.2" x14ac:dyDescent="0.25">
      <c r="A929" s="6" t="s">
        <v>1894</v>
      </c>
      <c r="B929" s="6" t="s">
        <v>718</v>
      </c>
      <c r="H929" s="6" t="s">
        <v>1895</v>
      </c>
      <c r="I929" s="9">
        <v>117</v>
      </c>
      <c r="J929" s="2">
        <f t="shared" si="42"/>
        <v>99.45</v>
      </c>
      <c r="K929" s="2">
        <f t="shared" si="43"/>
        <v>99.45</v>
      </c>
      <c r="L929" s="2">
        <f t="shared" si="44"/>
        <v>111.15</v>
      </c>
      <c r="M929" s="2">
        <v>99.45</v>
      </c>
      <c r="N929" s="2">
        <v>111.15</v>
      </c>
      <c r="O929" s="2">
        <v>104.13</v>
      </c>
      <c r="P929" s="2">
        <v>106.47</v>
      </c>
      <c r="Q929" s="2">
        <v>108.81</v>
      </c>
      <c r="R929" s="2">
        <v>111.15</v>
      </c>
      <c r="S929" s="2">
        <v>108.81</v>
      </c>
      <c r="T929" s="2">
        <v>111.15</v>
      </c>
      <c r="U929" s="2">
        <v>106.47</v>
      </c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spans="1:31" ht="13.2" x14ac:dyDescent="0.25">
      <c r="A930" s="6" t="s">
        <v>1896</v>
      </c>
      <c r="B930" s="6" t="s">
        <v>718</v>
      </c>
      <c r="H930" s="6" t="s">
        <v>1897</v>
      </c>
      <c r="I930" s="9">
        <v>4</v>
      </c>
      <c r="J930" s="2">
        <f t="shared" si="42"/>
        <v>3.4</v>
      </c>
      <c r="K930" s="2">
        <f t="shared" si="43"/>
        <v>3.4</v>
      </c>
      <c r="L930" s="2">
        <f t="shared" si="44"/>
        <v>3.8</v>
      </c>
      <c r="M930" s="2">
        <v>3.4</v>
      </c>
      <c r="N930" s="2">
        <v>3.8</v>
      </c>
      <c r="O930" s="2">
        <v>3.56</v>
      </c>
      <c r="P930" s="2">
        <v>3.64</v>
      </c>
      <c r="Q930" s="2">
        <v>3.72</v>
      </c>
      <c r="R930" s="2">
        <v>3.8</v>
      </c>
      <c r="S930" s="2">
        <v>3.72</v>
      </c>
      <c r="T930" s="2">
        <v>3.8</v>
      </c>
      <c r="U930" s="2">
        <v>3.64</v>
      </c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spans="1:31" ht="13.2" x14ac:dyDescent="0.25">
      <c r="A931" s="6" t="s">
        <v>1898</v>
      </c>
      <c r="B931" s="6" t="s">
        <v>735</v>
      </c>
      <c r="H931" s="6" t="s">
        <v>1899</v>
      </c>
      <c r="I931" s="9">
        <v>111</v>
      </c>
      <c r="J931" s="2">
        <f t="shared" si="42"/>
        <v>94.35</v>
      </c>
      <c r="K931" s="2">
        <f t="shared" si="43"/>
        <v>94.35</v>
      </c>
      <c r="L931" s="2">
        <f t="shared" si="44"/>
        <v>105.45</v>
      </c>
      <c r="M931" s="2">
        <v>94.35</v>
      </c>
      <c r="N931" s="2">
        <v>105.45</v>
      </c>
      <c r="O931" s="2">
        <v>98.79</v>
      </c>
      <c r="P931" s="2">
        <v>101.01</v>
      </c>
      <c r="Q931" s="2">
        <v>103.23</v>
      </c>
      <c r="R931" s="2">
        <v>105.45</v>
      </c>
      <c r="S931" s="2">
        <v>103.23</v>
      </c>
      <c r="T931" s="2">
        <v>105.45</v>
      </c>
      <c r="U931" s="2">
        <v>101.01</v>
      </c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spans="1:31" ht="13.2" x14ac:dyDescent="0.25">
      <c r="A932" s="6" t="s">
        <v>1900</v>
      </c>
      <c r="B932" s="6" t="s">
        <v>735</v>
      </c>
      <c r="H932" s="6" t="s">
        <v>1901</v>
      </c>
      <c r="I932" s="9">
        <v>310</v>
      </c>
      <c r="J932" s="2">
        <f t="shared" si="42"/>
        <v>263.5</v>
      </c>
      <c r="K932" s="2">
        <f t="shared" si="43"/>
        <v>263.5</v>
      </c>
      <c r="L932" s="2">
        <f t="shared" si="44"/>
        <v>294.5</v>
      </c>
      <c r="M932" s="2">
        <v>263.5</v>
      </c>
      <c r="N932" s="2">
        <v>294.5</v>
      </c>
      <c r="O932" s="2">
        <v>275.89999999999998</v>
      </c>
      <c r="P932" s="2">
        <v>282.10000000000002</v>
      </c>
      <c r="Q932" s="2">
        <v>288.3</v>
      </c>
      <c r="R932" s="2">
        <v>294.5</v>
      </c>
      <c r="S932" s="2">
        <v>288.3</v>
      </c>
      <c r="T932" s="2">
        <v>294.5</v>
      </c>
      <c r="U932" s="2">
        <v>282.10000000000002</v>
      </c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spans="1:31" ht="13.2" x14ac:dyDescent="0.25">
      <c r="A933" s="6" t="s">
        <v>1902</v>
      </c>
      <c r="B933" s="6" t="s">
        <v>718</v>
      </c>
      <c r="H933" s="6" t="s">
        <v>1903</v>
      </c>
      <c r="I933" s="9">
        <v>134</v>
      </c>
      <c r="J933" s="2">
        <f t="shared" si="42"/>
        <v>113.9</v>
      </c>
      <c r="K933" s="2">
        <f t="shared" si="43"/>
        <v>113.9</v>
      </c>
      <c r="L933" s="2">
        <f t="shared" si="44"/>
        <v>127.3</v>
      </c>
      <c r="M933" s="2">
        <v>113.9</v>
      </c>
      <c r="N933" s="2">
        <v>127.3</v>
      </c>
      <c r="O933" s="2">
        <v>119.26</v>
      </c>
      <c r="P933" s="2">
        <v>121.94</v>
      </c>
      <c r="Q933" s="2">
        <v>124.62</v>
      </c>
      <c r="R933" s="2">
        <v>127.3</v>
      </c>
      <c r="S933" s="2">
        <v>124.62</v>
      </c>
      <c r="T933" s="2">
        <v>127.3</v>
      </c>
      <c r="U933" s="2">
        <v>121.94</v>
      </c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spans="1:31" ht="13.2" x14ac:dyDescent="0.25">
      <c r="A934" s="6" t="s">
        <v>1904</v>
      </c>
      <c r="B934" s="6" t="s">
        <v>735</v>
      </c>
      <c r="H934" s="6" t="s">
        <v>1905</v>
      </c>
      <c r="I934" s="9">
        <v>0.3</v>
      </c>
      <c r="J934" s="2">
        <f t="shared" si="42"/>
        <v>0.26</v>
      </c>
      <c r="K934" s="2">
        <f t="shared" si="43"/>
        <v>0.26</v>
      </c>
      <c r="L934" s="2">
        <f t="shared" si="44"/>
        <v>0.28999999999999998</v>
      </c>
      <c r="M934" s="2">
        <v>0.26</v>
      </c>
      <c r="N934" s="2">
        <v>0.28999999999999998</v>
      </c>
      <c r="O934" s="2">
        <v>0.27</v>
      </c>
      <c r="P934" s="2">
        <v>0.27</v>
      </c>
      <c r="Q934" s="2">
        <v>0.28000000000000003</v>
      </c>
      <c r="R934" s="2">
        <v>0.28999999999999998</v>
      </c>
      <c r="S934" s="2">
        <v>0.28000000000000003</v>
      </c>
      <c r="T934" s="2">
        <v>0.28999999999999998</v>
      </c>
      <c r="U934" s="2">
        <v>0.27</v>
      </c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spans="1:31" ht="13.2" x14ac:dyDescent="0.25">
      <c r="A935" s="6" t="s">
        <v>1906</v>
      </c>
      <c r="B935" s="6" t="s">
        <v>735</v>
      </c>
      <c r="H935" s="6" t="s">
        <v>1907</v>
      </c>
      <c r="I935" s="9">
        <v>0.3</v>
      </c>
      <c r="J935" s="2">
        <f t="shared" si="42"/>
        <v>0.26</v>
      </c>
      <c r="K935" s="2">
        <f t="shared" si="43"/>
        <v>0.26</v>
      </c>
      <c r="L935" s="2">
        <f t="shared" si="44"/>
        <v>0.28999999999999998</v>
      </c>
      <c r="M935" s="2">
        <v>0.26</v>
      </c>
      <c r="N935" s="2">
        <v>0.28999999999999998</v>
      </c>
      <c r="O935" s="2">
        <v>0.27</v>
      </c>
      <c r="P935" s="2">
        <v>0.27</v>
      </c>
      <c r="Q935" s="2">
        <v>0.28000000000000003</v>
      </c>
      <c r="R935" s="2">
        <v>0.28999999999999998</v>
      </c>
      <c r="S935" s="2">
        <v>0.28000000000000003</v>
      </c>
      <c r="T935" s="2">
        <v>0.28999999999999998</v>
      </c>
      <c r="U935" s="2">
        <v>0.27</v>
      </c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spans="1:31" ht="13.2" x14ac:dyDescent="0.25">
      <c r="A936" s="6" t="s">
        <v>1908</v>
      </c>
      <c r="B936" s="6" t="s">
        <v>735</v>
      </c>
      <c r="H936" s="6" t="s">
        <v>1909</v>
      </c>
      <c r="I936" s="9">
        <v>61</v>
      </c>
      <c r="J936" s="2">
        <f t="shared" si="42"/>
        <v>51.85</v>
      </c>
      <c r="K936" s="2">
        <f t="shared" si="43"/>
        <v>51.85</v>
      </c>
      <c r="L936" s="2">
        <f t="shared" si="44"/>
        <v>57.95</v>
      </c>
      <c r="M936" s="2">
        <v>51.85</v>
      </c>
      <c r="N936" s="2">
        <v>57.95</v>
      </c>
      <c r="O936" s="2">
        <v>54.29</v>
      </c>
      <c r="P936" s="2">
        <v>55.51</v>
      </c>
      <c r="Q936" s="2">
        <v>56.73</v>
      </c>
      <c r="R936" s="2">
        <v>57.95</v>
      </c>
      <c r="S936" s="2">
        <v>56.73</v>
      </c>
      <c r="T936" s="2">
        <v>57.95</v>
      </c>
      <c r="U936" s="2">
        <v>55.51</v>
      </c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spans="1:31" ht="13.2" x14ac:dyDescent="0.25">
      <c r="A937" s="6" t="s">
        <v>1910</v>
      </c>
      <c r="B937" s="6" t="s">
        <v>718</v>
      </c>
      <c r="H937" s="6" t="s">
        <v>1911</v>
      </c>
      <c r="I937" s="9">
        <v>5</v>
      </c>
      <c r="J937" s="2">
        <f t="shared" si="42"/>
        <v>4.25</v>
      </c>
      <c r="K937" s="2">
        <f t="shared" si="43"/>
        <v>4.25</v>
      </c>
      <c r="L937" s="2">
        <f t="shared" si="44"/>
        <v>4.75</v>
      </c>
      <c r="M937" s="2">
        <v>4.25</v>
      </c>
      <c r="N937" s="2">
        <v>4.75</v>
      </c>
      <c r="O937" s="2">
        <v>4.45</v>
      </c>
      <c r="P937" s="2">
        <v>4.55</v>
      </c>
      <c r="Q937" s="2">
        <v>4.6500000000000004</v>
      </c>
      <c r="R937" s="2">
        <v>4.75</v>
      </c>
      <c r="S937" s="2">
        <v>4.6500000000000004</v>
      </c>
      <c r="T937" s="2">
        <v>4.75</v>
      </c>
      <c r="U937" s="2">
        <v>4.55</v>
      </c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spans="1:31" ht="13.2" x14ac:dyDescent="0.25">
      <c r="A938" s="6" t="s">
        <v>1912</v>
      </c>
      <c r="B938" s="6" t="s">
        <v>735</v>
      </c>
      <c r="H938" s="6" t="s">
        <v>1913</v>
      </c>
      <c r="I938" s="9">
        <v>4</v>
      </c>
      <c r="J938" s="2">
        <f t="shared" si="42"/>
        <v>3.4</v>
      </c>
      <c r="K938" s="2">
        <f t="shared" si="43"/>
        <v>3.4</v>
      </c>
      <c r="L938" s="2">
        <f t="shared" si="44"/>
        <v>3.8</v>
      </c>
      <c r="M938" s="2">
        <v>3.4</v>
      </c>
      <c r="N938" s="2">
        <v>3.8</v>
      </c>
      <c r="O938" s="2">
        <v>3.56</v>
      </c>
      <c r="P938" s="2">
        <v>3.64</v>
      </c>
      <c r="Q938" s="2">
        <v>3.72</v>
      </c>
      <c r="R938" s="2">
        <v>3.8</v>
      </c>
      <c r="S938" s="2">
        <v>3.72</v>
      </c>
      <c r="T938" s="2">
        <v>3.8</v>
      </c>
      <c r="U938" s="2">
        <v>3.64</v>
      </c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spans="1:31" ht="13.2" x14ac:dyDescent="0.25">
      <c r="A939" s="6" t="s">
        <v>1914</v>
      </c>
      <c r="B939" s="6" t="s">
        <v>718</v>
      </c>
      <c r="H939" s="6" t="s">
        <v>1915</v>
      </c>
      <c r="I939" s="9">
        <v>4</v>
      </c>
      <c r="J939" s="2">
        <f t="shared" si="42"/>
        <v>3.4</v>
      </c>
      <c r="K939" s="2">
        <f t="shared" si="43"/>
        <v>3.4</v>
      </c>
      <c r="L939" s="2">
        <f t="shared" si="44"/>
        <v>3.8</v>
      </c>
      <c r="M939" s="2">
        <v>3.4</v>
      </c>
      <c r="N939" s="2">
        <v>3.8</v>
      </c>
      <c r="O939" s="2">
        <v>3.56</v>
      </c>
      <c r="P939" s="2">
        <v>3.64</v>
      </c>
      <c r="Q939" s="2">
        <v>3.72</v>
      </c>
      <c r="R939" s="2">
        <v>3.8</v>
      </c>
      <c r="S939" s="2">
        <v>3.72</v>
      </c>
      <c r="T939" s="2">
        <v>3.8</v>
      </c>
      <c r="U939" s="2">
        <v>3.64</v>
      </c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spans="1:31" ht="13.2" x14ac:dyDescent="0.25">
      <c r="A940" s="6" t="s">
        <v>1916</v>
      </c>
      <c r="B940" s="6" t="s">
        <v>735</v>
      </c>
      <c r="H940" s="6" t="s">
        <v>1917</v>
      </c>
      <c r="I940" s="9">
        <v>216</v>
      </c>
      <c r="J940" s="2">
        <f t="shared" si="42"/>
        <v>183.6</v>
      </c>
      <c r="K940" s="2">
        <f t="shared" si="43"/>
        <v>183.6</v>
      </c>
      <c r="L940" s="2">
        <f t="shared" si="44"/>
        <v>205.2</v>
      </c>
      <c r="M940" s="2">
        <v>183.6</v>
      </c>
      <c r="N940" s="2">
        <v>205.2</v>
      </c>
      <c r="O940" s="2">
        <v>192.24</v>
      </c>
      <c r="P940" s="2">
        <v>196.56</v>
      </c>
      <c r="Q940" s="2">
        <v>200.88</v>
      </c>
      <c r="R940" s="2">
        <v>205.2</v>
      </c>
      <c r="S940" s="2">
        <v>200.88</v>
      </c>
      <c r="T940" s="2">
        <v>205.2</v>
      </c>
      <c r="U940" s="2">
        <v>196.56</v>
      </c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spans="1:31" ht="13.2" x14ac:dyDescent="0.25">
      <c r="A941" s="6" t="s">
        <v>1918</v>
      </c>
      <c r="B941" s="6" t="s">
        <v>718</v>
      </c>
      <c r="H941" s="6" t="s">
        <v>1919</v>
      </c>
      <c r="I941" s="9">
        <v>106</v>
      </c>
      <c r="J941" s="2">
        <f t="shared" si="42"/>
        <v>90.1</v>
      </c>
      <c r="K941" s="2">
        <f t="shared" si="43"/>
        <v>90.1</v>
      </c>
      <c r="L941" s="2">
        <f t="shared" si="44"/>
        <v>100.7</v>
      </c>
      <c r="M941" s="2">
        <v>90.1</v>
      </c>
      <c r="N941" s="2">
        <v>100.7</v>
      </c>
      <c r="O941" s="2">
        <v>94.34</v>
      </c>
      <c r="P941" s="2">
        <v>96.46</v>
      </c>
      <c r="Q941" s="2">
        <v>98.58</v>
      </c>
      <c r="R941" s="2">
        <v>100.7</v>
      </c>
      <c r="S941" s="2">
        <v>98.58</v>
      </c>
      <c r="T941" s="2">
        <v>100.7</v>
      </c>
      <c r="U941" s="2">
        <v>96.46</v>
      </c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spans="1:31" ht="13.2" x14ac:dyDescent="0.25">
      <c r="A942" s="6" t="s">
        <v>1920</v>
      </c>
      <c r="B942" s="6" t="s">
        <v>718</v>
      </c>
      <c r="H942" s="6" t="s">
        <v>1921</v>
      </c>
      <c r="I942" s="9">
        <v>5</v>
      </c>
      <c r="J942" s="2">
        <f t="shared" si="42"/>
        <v>4.25</v>
      </c>
      <c r="K942" s="2">
        <f t="shared" si="43"/>
        <v>4.25</v>
      </c>
      <c r="L942" s="2">
        <f t="shared" si="44"/>
        <v>4.75</v>
      </c>
      <c r="M942" s="2">
        <v>4.25</v>
      </c>
      <c r="N942" s="2">
        <v>4.75</v>
      </c>
      <c r="O942" s="2">
        <v>4.45</v>
      </c>
      <c r="P942" s="2">
        <v>4.55</v>
      </c>
      <c r="Q942" s="2">
        <v>4.6500000000000004</v>
      </c>
      <c r="R942" s="2">
        <v>4.75</v>
      </c>
      <c r="S942" s="2">
        <v>4.6500000000000004</v>
      </c>
      <c r="T942" s="2">
        <v>4.75</v>
      </c>
      <c r="U942" s="2">
        <v>4.55</v>
      </c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spans="1:31" ht="13.2" x14ac:dyDescent="0.25">
      <c r="A943" s="6" t="s">
        <v>1922</v>
      </c>
      <c r="B943" s="6" t="s">
        <v>718</v>
      </c>
      <c r="H943" s="6" t="s">
        <v>1923</v>
      </c>
      <c r="I943" s="9">
        <v>9</v>
      </c>
      <c r="J943" s="2">
        <f t="shared" si="42"/>
        <v>7.65</v>
      </c>
      <c r="K943" s="2">
        <f t="shared" si="43"/>
        <v>7.65</v>
      </c>
      <c r="L943" s="2">
        <f t="shared" si="44"/>
        <v>8.5500000000000007</v>
      </c>
      <c r="M943" s="2">
        <v>7.65</v>
      </c>
      <c r="N943" s="2">
        <v>8.5500000000000007</v>
      </c>
      <c r="O943" s="2">
        <v>8.01</v>
      </c>
      <c r="P943" s="2">
        <v>8.19</v>
      </c>
      <c r="Q943" s="2">
        <v>8.3699999999999992</v>
      </c>
      <c r="R943" s="2">
        <v>8.5500000000000007</v>
      </c>
      <c r="S943" s="2">
        <v>8.3699999999999992</v>
      </c>
      <c r="T943" s="2">
        <v>8.5500000000000007</v>
      </c>
      <c r="U943" s="2">
        <v>8.19</v>
      </c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spans="1:31" ht="13.2" x14ac:dyDescent="0.25">
      <c r="A944" s="6" t="s">
        <v>1924</v>
      </c>
      <c r="B944" s="6" t="s">
        <v>718</v>
      </c>
      <c r="H944" s="6" t="s">
        <v>1925</v>
      </c>
      <c r="I944" s="9">
        <v>9</v>
      </c>
      <c r="J944" s="2">
        <f t="shared" si="42"/>
        <v>7.65</v>
      </c>
      <c r="K944" s="2">
        <f t="shared" si="43"/>
        <v>7.65</v>
      </c>
      <c r="L944" s="2">
        <f t="shared" si="44"/>
        <v>8.5500000000000007</v>
      </c>
      <c r="M944" s="2">
        <v>7.65</v>
      </c>
      <c r="N944" s="2">
        <v>8.5500000000000007</v>
      </c>
      <c r="O944" s="2">
        <v>8.01</v>
      </c>
      <c r="P944" s="2">
        <v>8.19</v>
      </c>
      <c r="Q944" s="2">
        <v>8.3699999999999992</v>
      </c>
      <c r="R944" s="2">
        <v>8.5500000000000007</v>
      </c>
      <c r="S944" s="2">
        <v>8.3699999999999992</v>
      </c>
      <c r="T944" s="2">
        <v>8.5500000000000007</v>
      </c>
      <c r="U944" s="2">
        <v>8.19</v>
      </c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spans="1:31" ht="13.2" x14ac:dyDescent="0.25">
      <c r="A945" s="6" t="s">
        <v>1926</v>
      </c>
      <c r="B945" s="6" t="s">
        <v>735</v>
      </c>
      <c r="H945" s="6" t="s">
        <v>1927</v>
      </c>
      <c r="I945" s="9">
        <v>5</v>
      </c>
      <c r="J945" s="2">
        <f t="shared" si="42"/>
        <v>4.25</v>
      </c>
      <c r="K945" s="2">
        <f t="shared" si="43"/>
        <v>4.25</v>
      </c>
      <c r="L945" s="2">
        <f t="shared" si="44"/>
        <v>4.75</v>
      </c>
      <c r="M945" s="2">
        <v>4.25</v>
      </c>
      <c r="N945" s="2">
        <v>4.75</v>
      </c>
      <c r="O945" s="2">
        <v>4.45</v>
      </c>
      <c r="P945" s="2">
        <v>4.55</v>
      </c>
      <c r="Q945" s="2">
        <v>4.6500000000000004</v>
      </c>
      <c r="R945" s="2">
        <v>4.75</v>
      </c>
      <c r="S945" s="2">
        <v>4.6500000000000004</v>
      </c>
      <c r="T945" s="2">
        <v>4.75</v>
      </c>
      <c r="U945" s="2">
        <v>4.55</v>
      </c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spans="1:31" ht="13.2" x14ac:dyDescent="0.25">
      <c r="A946" s="6" t="s">
        <v>1928</v>
      </c>
      <c r="B946" s="6" t="s">
        <v>1706</v>
      </c>
      <c r="H946" s="6" t="s">
        <v>1929</v>
      </c>
      <c r="I946" s="9">
        <v>117</v>
      </c>
      <c r="J946" s="2">
        <f t="shared" si="42"/>
        <v>99.45</v>
      </c>
      <c r="K946" s="2">
        <f t="shared" si="43"/>
        <v>99.45</v>
      </c>
      <c r="L946" s="2">
        <f t="shared" si="44"/>
        <v>111.15</v>
      </c>
      <c r="M946" s="2">
        <v>99.45</v>
      </c>
      <c r="N946" s="2">
        <v>111.15</v>
      </c>
      <c r="O946" s="2">
        <v>104.13</v>
      </c>
      <c r="P946" s="2">
        <v>106.47</v>
      </c>
      <c r="Q946" s="2">
        <v>108.81</v>
      </c>
      <c r="R946" s="2">
        <v>111.15</v>
      </c>
      <c r="S946" s="2">
        <v>108.81</v>
      </c>
      <c r="T946" s="2">
        <v>111.15</v>
      </c>
      <c r="U946" s="2">
        <v>106.47</v>
      </c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spans="1:31" ht="13.2" x14ac:dyDescent="0.25">
      <c r="A947" s="6" t="s">
        <v>1930</v>
      </c>
      <c r="B947" s="6" t="s">
        <v>710</v>
      </c>
      <c r="H947" s="6" t="s">
        <v>1931</v>
      </c>
      <c r="I947" s="9">
        <v>0.3</v>
      </c>
      <c r="J947" s="2">
        <f t="shared" si="42"/>
        <v>0.26</v>
      </c>
      <c r="K947" s="2">
        <f t="shared" si="43"/>
        <v>0.26</v>
      </c>
      <c r="L947" s="2">
        <f t="shared" si="44"/>
        <v>0.28999999999999998</v>
      </c>
      <c r="M947" s="2">
        <v>0.26</v>
      </c>
      <c r="N947" s="2">
        <v>0.28999999999999998</v>
      </c>
      <c r="O947" s="2">
        <v>0.27</v>
      </c>
      <c r="P947" s="2">
        <v>0.27</v>
      </c>
      <c r="Q947" s="2">
        <v>0.28000000000000003</v>
      </c>
      <c r="R947" s="2">
        <v>0.28999999999999998</v>
      </c>
      <c r="S947" s="2">
        <v>0.28000000000000003</v>
      </c>
      <c r="T947" s="2">
        <v>0.28999999999999998</v>
      </c>
      <c r="U947" s="2">
        <v>0.27</v>
      </c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spans="1:31" ht="13.2" x14ac:dyDescent="0.25">
      <c r="A948" s="6" t="s">
        <v>1932</v>
      </c>
      <c r="B948" s="6" t="s">
        <v>735</v>
      </c>
      <c r="H948" s="6" t="s">
        <v>1933</v>
      </c>
      <c r="I948" s="9">
        <v>6</v>
      </c>
      <c r="J948" s="2">
        <f t="shared" si="42"/>
        <v>5.0999999999999996</v>
      </c>
      <c r="K948" s="2">
        <f t="shared" si="43"/>
        <v>5.0999999999999996</v>
      </c>
      <c r="L948" s="2">
        <f t="shared" si="44"/>
        <v>5.7</v>
      </c>
      <c r="M948" s="2">
        <v>5.0999999999999996</v>
      </c>
      <c r="N948" s="2">
        <v>5.7</v>
      </c>
      <c r="O948" s="2">
        <v>5.34</v>
      </c>
      <c r="P948" s="2">
        <v>5.46</v>
      </c>
      <c r="Q948" s="2">
        <v>5.58</v>
      </c>
      <c r="R948" s="2">
        <v>5.7</v>
      </c>
      <c r="S948" s="2">
        <v>5.58</v>
      </c>
      <c r="T948" s="2">
        <v>5.7</v>
      </c>
      <c r="U948" s="2">
        <v>5.46</v>
      </c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spans="1:31" ht="13.2" x14ac:dyDescent="0.25">
      <c r="A949" s="6" t="s">
        <v>1934</v>
      </c>
      <c r="B949" s="6" t="s">
        <v>735</v>
      </c>
      <c r="H949" s="6" t="s">
        <v>1935</v>
      </c>
      <c r="I949" s="9">
        <v>100</v>
      </c>
      <c r="J949" s="2">
        <f t="shared" si="42"/>
        <v>85</v>
      </c>
      <c r="K949" s="2">
        <f t="shared" si="43"/>
        <v>85</v>
      </c>
      <c r="L949" s="2">
        <f t="shared" si="44"/>
        <v>95</v>
      </c>
      <c r="M949" s="2">
        <v>85</v>
      </c>
      <c r="N949" s="2">
        <v>95</v>
      </c>
      <c r="O949" s="2">
        <v>89</v>
      </c>
      <c r="P949" s="2">
        <v>91</v>
      </c>
      <c r="Q949" s="2">
        <v>93</v>
      </c>
      <c r="R949" s="2">
        <v>95</v>
      </c>
      <c r="S949" s="2">
        <v>93</v>
      </c>
      <c r="T949" s="2">
        <v>95</v>
      </c>
      <c r="U949" s="2">
        <v>91</v>
      </c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spans="1:31" ht="13.2" x14ac:dyDescent="0.25">
      <c r="A950" s="6" t="s">
        <v>1936</v>
      </c>
      <c r="B950" s="6" t="s">
        <v>735</v>
      </c>
      <c r="H950" s="6" t="s">
        <v>1937</v>
      </c>
      <c r="I950" s="9">
        <v>5</v>
      </c>
      <c r="J950" s="2">
        <f t="shared" si="42"/>
        <v>4.25</v>
      </c>
      <c r="K950" s="2">
        <f t="shared" si="43"/>
        <v>4.25</v>
      </c>
      <c r="L950" s="2">
        <f t="shared" si="44"/>
        <v>4.75</v>
      </c>
      <c r="M950" s="2">
        <v>4.25</v>
      </c>
      <c r="N950" s="2">
        <v>4.75</v>
      </c>
      <c r="O950" s="2">
        <v>4.45</v>
      </c>
      <c r="P950" s="2">
        <v>4.55</v>
      </c>
      <c r="Q950" s="2">
        <v>4.6500000000000004</v>
      </c>
      <c r="R950" s="2">
        <v>4.75</v>
      </c>
      <c r="S950" s="2">
        <v>4.6500000000000004</v>
      </c>
      <c r="T950" s="2">
        <v>4.75</v>
      </c>
      <c r="U950" s="2">
        <v>4.55</v>
      </c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  <row r="951" spans="1:31" ht="13.2" x14ac:dyDescent="0.25">
      <c r="A951" s="6" t="s">
        <v>1938</v>
      </c>
      <c r="B951" s="6" t="s">
        <v>735</v>
      </c>
      <c r="H951" s="6" t="s">
        <v>1939</v>
      </c>
      <c r="I951" s="9">
        <v>4</v>
      </c>
      <c r="J951" s="2">
        <f t="shared" si="42"/>
        <v>3.4</v>
      </c>
      <c r="K951" s="2">
        <f t="shared" si="43"/>
        <v>3.4</v>
      </c>
      <c r="L951" s="2">
        <f t="shared" si="44"/>
        <v>3.8</v>
      </c>
      <c r="M951" s="2">
        <v>3.4</v>
      </c>
      <c r="N951" s="2">
        <v>3.8</v>
      </c>
      <c r="O951" s="2">
        <v>3.56</v>
      </c>
      <c r="P951" s="2">
        <v>3.64</v>
      </c>
      <c r="Q951" s="2">
        <v>3.72</v>
      </c>
      <c r="R951" s="2">
        <v>3.8</v>
      </c>
      <c r="S951" s="2">
        <v>3.72</v>
      </c>
      <c r="T951" s="2">
        <v>3.8</v>
      </c>
      <c r="U951" s="2">
        <v>3.64</v>
      </c>
      <c r="V951" s="2"/>
      <c r="W951" s="2"/>
      <c r="X951" s="2"/>
      <c r="Y951" s="2"/>
      <c r="Z951" s="2"/>
      <c r="AA951" s="2"/>
      <c r="AB951" s="2"/>
      <c r="AC951" s="2"/>
      <c r="AD951" s="2"/>
      <c r="AE951" s="2"/>
    </row>
    <row r="952" spans="1:31" ht="13.2" x14ac:dyDescent="0.25">
      <c r="A952" s="6" t="s">
        <v>1940</v>
      </c>
      <c r="B952" s="6" t="s">
        <v>735</v>
      </c>
      <c r="H952" s="6" t="s">
        <v>1941</v>
      </c>
      <c r="I952" s="9">
        <v>7</v>
      </c>
      <c r="J952" s="2">
        <f t="shared" si="42"/>
        <v>5.95</v>
      </c>
      <c r="K952" s="2">
        <f t="shared" si="43"/>
        <v>5.95</v>
      </c>
      <c r="L952" s="2">
        <f t="shared" si="44"/>
        <v>6.65</v>
      </c>
      <c r="M952" s="2">
        <v>5.95</v>
      </c>
      <c r="N952" s="2">
        <v>6.65</v>
      </c>
      <c r="O952" s="2">
        <v>6.23</v>
      </c>
      <c r="P952" s="2">
        <v>6.37</v>
      </c>
      <c r="Q952" s="2">
        <v>6.51</v>
      </c>
      <c r="R952" s="2">
        <v>6.65</v>
      </c>
      <c r="S952" s="2">
        <v>6.51</v>
      </c>
      <c r="T952" s="2">
        <v>6.65</v>
      </c>
      <c r="U952" s="2">
        <v>6.37</v>
      </c>
      <c r="V952" s="2"/>
      <c r="W952" s="2"/>
      <c r="X952" s="2"/>
      <c r="Y952" s="2"/>
      <c r="Z952" s="2"/>
      <c r="AA952" s="2"/>
      <c r="AB952" s="2"/>
      <c r="AC952" s="2"/>
      <c r="AD952" s="2"/>
      <c r="AE952" s="2"/>
    </row>
    <row r="953" spans="1:31" ht="13.2" x14ac:dyDescent="0.25">
      <c r="A953" s="6" t="s">
        <v>1942</v>
      </c>
      <c r="B953" s="6" t="s">
        <v>718</v>
      </c>
      <c r="H953" s="6" t="s">
        <v>1943</v>
      </c>
      <c r="I953" s="9">
        <v>4</v>
      </c>
      <c r="J953" s="2">
        <f t="shared" si="42"/>
        <v>3.4</v>
      </c>
      <c r="K953" s="2">
        <f t="shared" si="43"/>
        <v>3.4</v>
      </c>
      <c r="L953" s="2">
        <f t="shared" si="44"/>
        <v>3.8</v>
      </c>
      <c r="M953" s="2">
        <v>3.4</v>
      </c>
      <c r="N953" s="2">
        <v>3.8</v>
      </c>
      <c r="O953" s="2">
        <v>3.56</v>
      </c>
      <c r="P953" s="2">
        <v>3.64</v>
      </c>
      <c r="Q953" s="2">
        <v>3.72</v>
      </c>
      <c r="R953" s="2">
        <v>3.8</v>
      </c>
      <c r="S953" s="2">
        <v>3.72</v>
      </c>
      <c r="T953" s="2">
        <v>3.8</v>
      </c>
      <c r="U953" s="2">
        <v>3.64</v>
      </c>
      <c r="V953" s="2"/>
      <c r="W953" s="2"/>
      <c r="X953" s="2"/>
      <c r="Y953" s="2"/>
      <c r="Z953" s="2"/>
      <c r="AA953" s="2"/>
      <c r="AB953" s="2"/>
      <c r="AC953" s="2"/>
      <c r="AD953" s="2"/>
      <c r="AE953" s="2"/>
    </row>
    <row r="954" spans="1:31" ht="13.2" x14ac:dyDescent="0.25">
      <c r="A954" s="6" t="s">
        <v>1944</v>
      </c>
      <c r="B954" s="6" t="s">
        <v>718</v>
      </c>
      <c r="H954" s="6" t="s">
        <v>1945</v>
      </c>
      <c r="I954" s="9">
        <v>17</v>
      </c>
      <c r="J954" s="2">
        <f t="shared" si="42"/>
        <v>14.45</v>
      </c>
      <c r="K954" s="2">
        <f t="shared" si="43"/>
        <v>14.45</v>
      </c>
      <c r="L954" s="2">
        <f t="shared" si="44"/>
        <v>16.149999999999999</v>
      </c>
      <c r="M954" s="2">
        <v>14.45</v>
      </c>
      <c r="N954" s="2">
        <v>16.149999999999999</v>
      </c>
      <c r="O954" s="2">
        <v>15.13</v>
      </c>
      <c r="P954" s="2">
        <v>15.47</v>
      </c>
      <c r="Q954" s="2">
        <v>15.81</v>
      </c>
      <c r="R954" s="2">
        <v>16.149999999999999</v>
      </c>
      <c r="S954" s="2">
        <v>15.81</v>
      </c>
      <c r="T954" s="2">
        <v>16.149999999999999</v>
      </c>
      <c r="U954" s="2">
        <v>15.47</v>
      </c>
      <c r="V954" s="2"/>
      <c r="W954" s="2"/>
      <c r="X954" s="2"/>
      <c r="Y954" s="2"/>
      <c r="Z954" s="2"/>
      <c r="AA954" s="2"/>
      <c r="AB954" s="2"/>
      <c r="AC954" s="2"/>
      <c r="AD954" s="2"/>
      <c r="AE954" s="2"/>
    </row>
    <row r="955" spans="1:31" ht="13.2" x14ac:dyDescent="0.25">
      <c r="A955" s="6" t="s">
        <v>1946</v>
      </c>
      <c r="B955" s="6" t="s">
        <v>718</v>
      </c>
      <c r="H955" s="6" t="s">
        <v>1947</v>
      </c>
      <c r="I955" s="9">
        <v>11</v>
      </c>
      <c r="J955" s="2">
        <f t="shared" ref="J955:J1018" si="45">ROUND(I955*0.85,2)</f>
        <v>9.35</v>
      </c>
      <c r="K955" s="2">
        <f t="shared" si="43"/>
        <v>9.35</v>
      </c>
      <c r="L955" s="2">
        <f t="shared" si="44"/>
        <v>10.45</v>
      </c>
      <c r="M955" s="2">
        <v>9.35</v>
      </c>
      <c r="N955" s="2">
        <v>10.45</v>
      </c>
      <c r="O955" s="2">
        <v>9.7899999999999991</v>
      </c>
      <c r="P955" s="2">
        <v>10.01</v>
      </c>
      <c r="Q955" s="2">
        <v>10.23</v>
      </c>
      <c r="R955" s="2">
        <v>10.45</v>
      </c>
      <c r="S955" s="2">
        <v>10.23</v>
      </c>
      <c r="T955" s="2">
        <v>10.45</v>
      </c>
      <c r="U955" s="2">
        <v>10.01</v>
      </c>
      <c r="V955" s="2"/>
      <c r="W955" s="2"/>
      <c r="X955" s="2"/>
      <c r="Y955" s="2"/>
      <c r="Z955" s="2"/>
      <c r="AA955" s="2"/>
      <c r="AB955" s="2"/>
      <c r="AC955" s="2"/>
      <c r="AD955" s="2"/>
      <c r="AE955" s="2"/>
    </row>
    <row r="956" spans="1:31" ht="13.2" x14ac:dyDescent="0.25">
      <c r="A956" s="6" t="s">
        <v>1948</v>
      </c>
      <c r="B956" s="6" t="s">
        <v>735</v>
      </c>
      <c r="H956" s="6" t="s">
        <v>1949</v>
      </c>
      <c r="I956" s="9">
        <v>4</v>
      </c>
      <c r="J956" s="2">
        <f t="shared" si="45"/>
        <v>3.4</v>
      </c>
      <c r="K956" s="2">
        <f t="shared" si="43"/>
        <v>3.4</v>
      </c>
      <c r="L956" s="2">
        <f t="shared" si="44"/>
        <v>3.8</v>
      </c>
      <c r="M956" s="2">
        <v>3.4</v>
      </c>
      <c r="N956" s="2">
        <v>3.8</v>
      </c>
      <c r="O956" s="2">
        <v>3.56</v>
      </c>
      <c r="P956" s="2">
        <v>3.64</v>
      </c>
      <c r="Q956" s="2">
        <v>3.72</v>
      </c>
      <c r="R956" s="2">
        <v>3.8</v>
      </c>
      <c r="S956" s="2">
        <v>3.72</v>
      </c>
      <c r="T956" s="2">
        <v>3.8</v>
      </c>
      <c r="U956" s="2">
        <v>3.64</v>
      </c>
      <c r="V956" s="2"/>
      <c r="W956" s="2"/>
      <c r="X956" s="2"/>
      <c r="Y956" s="2"/>
      <c r="Z956" s="2"/>
      <c r="AA956" s="2"/>
      <c r="AB956" s="2"/>
      <c r="AC956" s="2"/>
      <c r="AD956" s="2"/>
      <c r="AE956" s="2"/>
    </row>
    <row r="957" spans="1:31" ht="13.2" x14ac:dyDescent="0.25">
      <c r="A957" s="6" t="s">
        <v>1950</v>
      </c>
      <c r="B957" s="6" t="s">
        <v>735</v>
      </c>
      <c r="H957" s="6" t="s">
        <v>1951</v>
      </c>
      <c r="I957" s="9">
        <v>4</v>
      </c>
      <c r="J957" s="2">
        <f t="shared" si="45"/>
        <v>3.4</v>
      </c>
      <c r="K957" s="2">
        <f t="shared" ref="K957:K1020" si="46">MIN(M957:U957)</f>
        <v>3.4</v>
      </c>
      <c r="L957" s="2">
        <f t="shared" ref="L957:L1020" si="47">MAX(M957:U957)</f>
        <v>3.8</v>
      </c>
      <c r="M957" s="2">
        <v>3.4</v>
      </c>
      <c r="N957" s="2">
        <v>3.8</v>
      </c>
      <c r="O957" s="2">
        <v>3.56</v>
      </c>
      <c r="P957" s="2">
        <v>3.64</v>
      </c>
      <c r="Q957" s="2">
        <v>3.72</v>
      </c>
      <c r="R957" s="2">
        <v>3.8</v>
      </c>
      <c r="S957" s="2">
        <v>3.72</v>
      </c>
      <c r="T957" s="2">
        <v>3.8</v>
      </c>
      <c r="U957" s="2">
        <v>3.64</v>
      </c>
      <c r="V957" s="2"/>
      <c r="W957" s="2"/>
      <c r="X957" s="2"/>
      <c r="Y957" s="2"/>
      <c r="Z957" s="2"/>
      <c r="AA957" s="2"/>
      <c r="AB957" s="2"/>
      <c r="AC957" s="2"/>
      <c r="AD957" s="2"/>
      <c r="AE957" s="2"/>
    </row>
    <row r="958" spans="1:31" ht="13.2" x14ac:dyDescent="0.25">
      <c r="A958" s="6" t="s">
        <v>1952</v>
      </c>
      <c r="B958" s="6" t="s">
        <v>735</v>
      </c>
      <c r="H958" s="6" t="s">
        <v>1953</v>
      </c>
      <c r="I958" s="9">
        <v>4</v>
      </c>
      <c r="J958" s="2">
        <f t="shared" si="45"/>
        <v>3.4</v>
      </c>
      <c r="K958" s="2">
        <f t="shared" si="46"/>
        <v>3.4</v>
      </c>
      <c r="L958" s="2">
        <f t="shared" si="47"/>
        <v>3.8</v>
      </c>
      <c r="M958" s="2">
        <v>3.4</v>
      </c>
      <c r="N958" s="2">
        <v>3.8</v>
      </c>
      <c r="O958" s="2">
        <v>3.56</v>
      </c>
      <c r="P958" s="2">
        <v>3.64</v>
      </c>
      <c r="Q958" s="2">
        <v>3.72</v>
      </c>
      <c r="R958" s="2">
        <v>3.8</v>
      </c>
      <c r="S958" s="2">
        <v>3.72</v>
      </c>
      <c r="T958" s="2">
        <v>3.8</v>
      </c>
      <c r="U958" s="2">
        <v>3.64</v>
      </c>
      <c r="V958" s="2"/>
      <c r="W958" s="2"/>
      <c r="X958" s="2"/>
      <c r="Y958" s="2"/>
      <c r="Z958" s="2"/>
      <c r="AA958" s="2"/>
      <c r="AB958" s="2"/>
      <c r="AC958" s="2"/>
      <c r="AD958" s="2"/>
      <c r="AE958" s="2"/>
    </row>
    <row r="959" spans="1:31" ht="13.2" x14ac:dyDescent="0.25">
      <c r="A959" s="6" t="s">
        <v>1954</v>
      </c>
      <c r="B959" s="6" t="s">
        <v>718</v>
      </c>
      <c r="H959" s="6" t="s">
        <v>1955</v>
      </c>
      <c r="I959" s="9">
        <v>4</v>
      </c>
      <c r="J959" s="2">
        <f t="shared" si="45"/>
        <v>3.4</v>
      </c>
      <c r="K959" s="2">
        <f t="shared" si="46"/>
        <v>3.4</v>
      </c>
      <c r="L959" s="2">
        <f t="shared" si="47"/>
        <v>3.8</v>
      </c>
      <c r="M959" s="2">
        <v>3.4</v>
      </c>
      <c r="N959" s="2">
        <v>3.8</v>
      </c>
      <c r="O959" s="2">
        <v>3.56</v>
      </c>
      <c r="P959" s="2">
        <v>3.64</v>
      </c>
      <c r="Q959" s="2">
        <v>3.72</v>
      </c>
      <c r="R959" s="2">
        <v>3.8</v>
      </c>
      <c r="S959" s="2">
        <v>3.72</v>
      </c>
      <c r="T959" s="2">
        <v>3.8</v>
      </c>
      <c r="U959" s="2">
        <v>3.64</v>
      </c>
      <c r="V959" s="2"/>
      <c r="W959" s="2"/>
      <c r="X959" s="2"/>
      <c r="Y959" s="2"/>
      <c r="Z959" s="2"/>
      <c r="AA959" s="2"/>
      <c r="AB959" s="2"/>
      <c r="AC959" s="2"/>
      <c r="AD959" s="2"/>
      <c r="AE959" s="2"/>
    </row>
    <row r="960" spans="1:31" ht="13.2" x14ac:dyDescent="0.25">
      <c r="A960" s="6" t="s">
        <v>1956</v>
      </c>
      <c r="B960" s="6" t="s">
        <v>735</v>
      </c>
      <c r="H960" s="6" t="s">
        <v>1957</v>
      </c>
      <c r="I960" s="9">
        <v>10</v>
      </c>
      <c r="J960" s="2">
        <f t="shared" si="45"/>
        <v>8.5</v>
      </c>
      <c r="K960" s="2">
        <f t="shared" si="46"/>
        <v>8.5</v>
      </c>
      <c r="L960" s="2">
        <f t="shared" si="47"/>
        <v>9.5</v>
      </c>
      <c r="M960" s="2">
        <v>8.5</v>
      </c>
      <c r="N960" s="2">
        <v>9.5</v>
      </c>
      <c r="O960" s="2">
        <v>8.9</v>
      </c>
      <c r="P960" s="2">
        <v>9.1</v>
      </c>
      <c r="Q960" s="2">
        <v>9.3000000000000007</v>
      </c>
      <c r="R960" s="2">
        <v>9.5</v>
      </c>
      <c r="S960" s="2">
        <v>9.3000000000000007</v>
      </c>
      <c r="T960" s="2">
        <v>9.5</v>
      </c>
      <c r="U960" s="2">
        <v>9.1</v>
      </c>
      <c r="V960" s="2"/>
      <c r="W960" s="2"/>
      <c r="X960" s="2"/>
      <c r="Y960" s="2"/>
      <c r="Z960" s="2"/>
      <c r="AA960" s="2"/>
      <c r="AB960" s="2"/>
      <c r="AC960" s="2"/>
      <c r="AD960" s="2"/>
      <c r="AE960" s="2"/>
    </row>
    <row r="961" spans="1:31" ht="13.2" x14ac:dyDescent="0.25">
      <c r="A961" s="6" t="s">
        <v>1958</v>
      </c>
      <c r="B961" s="6" t="s">
        <v>718</v>
      </c>
      <c r="H961" s="6" t="s">
        <v>1959</v>
      </c>
      <c r="I961" s="9">
        <v>7</v>
      </c>
      <c r="J961" s="2">
        <f t="shared" si="45"/>
        <v>5.95</v>
      </c>
      <c r="K961" s="2">
        <f t="shared" si="46"/>
        <v>5.95</v>
      </c>
      <c r="L961" s="2">
        <f t="shared" si="47"/>
        <v>6.65</v>
      </c>
      <c r="M961" s="2">
        <v>5.95</v>
      </c>
      <c r="N961" s="2">
        <v>6.65</v>
      </c>
      <c r="O961" s="2">
        <v>6.23</v>
      </c>
      <c r="P961" s="2">
        <v>6.37</v>
      </c>
      <c r="Q961" s="2">
        <v>6.51</v>
      </c>
      <c r="R961" s="2">
        <v>6.65</v>
      </c>
      <c r="S961" s="2">
        <v>6.51</v>
      </c>
      <c r="T961" s="2">
        <v>6.65</v>
      </c>
      <c r="U961" s="2">
        <v>6.37</v>
      </c>
      <c r="V961" s="2"/>
      <c r="W961" s="2"/>
      <c r="X961" s="2"/>
      <c r="Y961" s="2"/>
      <c r="Z961" s="2"/>
      <c r="AA961" s="2"/>
      <c r="AB961" s="2"/>
      <c r="AC961" s="2"/>
      <c r="AD961" s="2"/>
      <c r="AE961" s="2"/>
    </row>
    <row r="962" spans="1:31" ht="13.2" x14ac:dyDescent="0.25">
      <c r="A962" s="6" t="s">
        <v>1960</v>
      </c>
      <c r="B962" s="6" t="s">
        <v>735</v>
      </c>
      <c r="H962" s="6" t="s">
        <v>1961</v>
      </c>
      <c r="I962" s="9">
        <v>37</v>
      </c>
      <c r="J962" s="2">
        <f t="shared" si="45"/>
        <v>31.45</v>
      </c>
      <c r="K962" s="2">
        <f t="shared" si="46"/>
        <v>31.45</v>
      </c>
      <c r="L962" s="2">
        <f t="shared" si="47"/>
        <v>35.15</v>
      </c>
      <c r="M962" s="2">
        <v>31.45</v>
      </c>
      <c r="N962" s="2">
        <v>35.15</v>
      </c>
      <c r="O962" s="2">
        <v>32.93</v>
      </c>
      <c r="P962" s="2">
        <v>33.67</v>
      </c>
      <c r="Q962" s="2">
        <v>34.409999999999997</v>
      </c>
      <c r="R962" s="2">
        <v>35.15</v>
      </c>
      <c r="S962" s="2">
        <v>34.409999999999997</v>
      </c>
      <c r="T962" s="2">
        <v>35.15</v>
      </c>
      <c r="U962" s="2">
        <v>33.67</v>
      </c>
      <c r="V962" s="2"/>
      <c r="W962" s="2"/>
      <c r="X962" s="2"/>
      <c r="Y962" s="2"/>
      <c r="Z962" s="2"/>
      <c r="AA962" s="2"/>
      <c r="AB962" s="2"/>
      <c r="AC962" s="2"/>
      <c r="AD962" s="2"/>
      <c r="AE962" s="2"/>
    </row>
    <row r="963" spans="1:31" ht="13.2" x14ac:dyDescent="0.25">
      <c r="A963" s="6" t="s">
        <v>1962</v>
      </c>
      <c r="B963" s="6" t="s">
        <v>735</v>
      </c>
      <c r="H963" s="6" t="s">
        <v>1963</v>
      </c>
      <c r="I963" s="9">
        <v>0.3</v>
      </c>
      <c r="J963" s="2">
        <f t="shared" si="45"/>
        <v>0.26</v>
      </c>
      <c r="K963" s="2">
        <f t="shared" si="46"/>
        <v>0.26</v>
      </c>
      <c r="L963" s="2">
        <f t="shared" si="47"/>
        <v>0.28999999999999998</v>
      </c>
      <c r="M963" s="2">
        <v>0.26</v>
      </c>
      <c r="N963" s="2">
        <v>0.28999999999999998</v>
      </c>
      <c r="O963" s="2">
        <v>0.27</v>
      </c>
      <c r="P963" s="2">
        <v>0.27</v>
      </c>
      <c r="Q963" s="2">
        <v>0.28000000000000003</v>
      </c>
      <c r="R963" s="2">
        <v>0.28999999999999998</v>
      </c>
      <c r="S963" s="2">
        <v>0.28000000000000003</v>
      </c>
      <c r="T963" s="2">
        <v>0.28999999999999998</v>
      </c>
      <c r="U963" s="2">
        <v>0.27</v>
      </c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spans="1:31" ht="13.2" x14ac:dyDescent="0.25">
      <c r="A964" s="6" t="s">
        <v>1964</v>
      </c>
      <c r="B964" s="6" t="s">
        <v>735</v>
      </c>
      <c r="H964" s="6" t="s">
        <v>1965</v>
      </c>
      <c r="I964" s="9">
        <v>4</v>
      </c>
      <c r="J964" s="2">
        <f t="shared" si="45"/>
        <v>3.4</v>
      </c>
      <c r="K964" s="2">
        <f t="shared" si="46"/>
        <v>3.4</v>
      </c>
      <c r="L964" s="2">
        <f t="shared" si="47"/>
        <v>3.8</v>
      </c>
      <c r="M964" s="2">
        <v>3.4</v>
      </c>
      <c r="N964" s="2">
        <v>3.8</v>
      </c>
      <c r="O964" s="2">
        <v>3.56</v>
      </c>
      <c r="P964" s="2">
        <v>3.64</v>
      </c>
      <c r="Q964" s="2">
        <v>3.72</v>
      </c>
      <c r="R964" s="2">
        <v>3.8</v>
      </c>
      <c r="S964" s="2">
        <v>3.72</v>
      </c>
      <c r="T964" s="2">
        <v>3.8</v>
      </c>
      <c r="U964" s="2">
        <v>3.64</v>
      </c>
      <c r="V964" s="2"/>
      <c r="W964" s="2"/>
      <c r="X964" s="2"/>
      <c r="Y964" s="2"/>
      <c r="Z964" s="2"/>
      <c r="AA964" s="2"/>
      <c r="AB964" s="2"/>
      <c r="AC964" s="2"/>
      <c r="AD964" s="2"/>
      <c r="AE964" s="2"/>
    </row>
    <row r="965" spans="1:31" ht="13.2" x14ac:dyDescent="0.25">
      <c r="A965" s="6" t="s">
        <v>1966</v>
      </c>
      <c r="B965" s="6" t="s">
        <v>735</v>
      </c>
      <c r="H965" s="6" t="s">
        <v>1967</v>
      </c>
      <c r="I965" s="9">
        <v>4</v>
      </c>
      <c r="J965" s="2">
        <f t="shared" si="45"/>
        <v>3.4</v>
      </c>
      <c r="K965" s="2">
        <f t="shared" si="46"/>
        <v>3.4</v>
      </c>
      <c r="L965" s="2">
        <f t="shared" si="47"/>
        <v>3.8</v>
      </c>
      <c r="M965" s="2">
        <v>3.4</v>
      </c>
      <c r="N965" s="2">
        <v>3.8</v>
      </c>
      <c r="O965" s="2">
        <v>3.56</v>
      </c>
      <c r="P965" s="2">
        <v>3.64</v>
      </c>
      <c r="Q965" s="2">
        <v>3.72</v>
      </c>
      <c r="R965" s="2">
        <v>3.8</v>
      </c>
      <c r="S965" s="2">
        <v>3.72</v>
      </c>
      <c r="T965" s="2">
        <v>3.8</v>
      </c>
      <c r="U965" s="2">
        <v>3.64</v>
      </c>
      <c r="V965" s="2"/>
      <c r="W965" s="2"/>
      <c r="X965" s="2"/>
      <c r="Y965" s="2"/>
      <c r="Z965" s="2"/>
      <c r="AA965" s="2"/>
      <c r="AB965" s="2"/>
      <c r="AC965" s="2"/>
      <c r="AD965" s="2"/>
      <c r="AE965" s="2"/>
    </row>
    <row r="966" spans="1:31" ht="13.2" x14ac:dyDescent="0.25">
      <c r="A966" s="6" t="s">
        <v>1968</v>
      </c>
      <c r="B966" s="6" t="s">
        <v>735</v>
      </c>
      <c r="H966" s="6" t="s">
        <v>1969</v>
      </c>
      <c r="I966" s="9">
        <v>4</v>
      </c>
      <c r="J966" s="2">
        <f t="shared" si="45"/>
        <v>3.4</v>
      </c>
      <c r="K966" s="2">
        <f t="shared" si="46"/>
        <v>3.4</v>
      </c>
      <c r="L966" s="2">
        <f t="shared" si="47"/>
        <v>3.8</v>
      </c>
      <c r="M966" s="2">
        <v>3.4</v>
      </c>
      <c r="N966" s="2">
        <v>3.8</v>
      </c>
      <c r="O966" s="2">
        <v>3.56</v>
      </c>
      <c r="P966" s="2">
        <v>3.64</v>
      </c>
      <c r="Q966" s="2">
        <v>3.72</v>
      </c>
      <c r="R966" s="2">
        <v>3.8</v>
      </c>
      <c r="S966" s="2">
        <v>3.72</v>
      </c>
      <c r="T966" s="2">
        <v>3.8</v>
      </c>
      <c r="U966" s="2">
        <v>3.64</v>
      </c>
      <c r="V966" s="2"/>
      <c r="W966" s="2"/>
      <c r="X966" s="2"/>
      <c r="Y966" s="2"/>
      <c r="Z966" s="2"/>
      <c r="AA966" s="2"/>
      <c r="AB966" s="2"/>
      <c r="AC966" s="2"/>
      <c r="AD966" s="2"/>
      <c r="AE966" s="2"/>
    </row>
    <row r="967" spans="1:31" ht="13.2" x14ac:dyDescent="0.25">
      <c r="A967" s="6" t="s">
        <v>1970</v>
      </c>
      <c r="B967" s="6" t="s">
        <v>718</v>
      </c>
      <c r="H967" s="6" t="s">
        <v>1971</v>
      </c>
      <c r="I967" s="9">
        <v>7</v>
      </c>
      <c r="J967" s="2">
        <f t="shared" si="45"/>
        <v>5.95</v>
      </c>
      <c r="K967" s="2">
        <f t="shared" si="46"/>
        <v>5.95</v>
      </c>
      <c r="L967" s="2">
        <f t="shared" si="47"/>
        <v>6.65</v>
      </c>
      <c r="M967" s="2">
        <v>5.95</v>
      </c>
      <c r="N967" s="2">
        <v>6.65</v>
      </c>
      <c r="O967" s="2">
        <v>6.23</v>
      </c>
      <c r="P967" s="2">
        <v>6.37</v>
      </c>
      <c r="Q967" s="2">
        <v>6.51</v>
      </c>
      <c r="R967" s="2">
        <v>6.65</v>
      </c>
      <c r="S967" s="2">
        <v>6.51</v>
      </c>
      <c r="T967" s="2">
        <v>6.65</v>
      </c>
      <c r="U967" s="2">
        <v>6.37</v>
      </c>
      <c r="V967" s="2"/>
      <c r="W967" s="2"/>
      <c r="X967" s="2"/>
      <c r="Y967" s="2"/>
      <c r="Z967" s="2"/>
      <c r="AA967" s="2"/>
      <c r="AB967" s="2"/>
      <c r="AC967" s="2"/>
      <c r="AD967" s="2"/>
      <c r="AE967" s="2"/>
    </row>
    <row r="968" spans="1:31" ht="13.2" x14ac:dyDescent="0.25">
      <c r="A968" s="6" t="s">
        <v>1972</v>
      </c>
      <c r="B968" s="6" t="s">
        <v>718</v>
      </c>
      <c r="H968" s="6" t="s">
        <v>1973</v>
      </c>
      <c r="I968" s="9">
        <v>4</v>
      </c>
      <c r="J968" s="2">
        <f t="shared" si="45"/>
        <v>3.4</v>
      </c>
      <c r="K968" s="2">
        <f t="shared" si="46"/>
        <v>3.4</v>
      </c>
      <c r="L968" s="2">
        <f t="shared" si="47"/>
        <v>3.8</v>
      </c>
      <c r="M968" s="2">
        <v>3.4</v>
      </c>
      <c r="N968" s="2">
        <v>3.8</v>
      </c>
      <c r="O968" s="2">
        <v>3.56</v>
      </c>
      <c r="P968" s="2">
        <v>3.64</v>
      </c>
      <c r="Q968" s="2">
        <v>3.72</v>
      </c>
      <c r="R968" s="2">
        <v>3.8</v>
      </c>
      <c r="S968" s="2">
        <v>3.72</v>
      </c>
      <c r="T968" s="2">
        <v>3.8</v>
      </c>
      <c r="U968" s="2">
        <v>3.64</v>
      </c>
      <c r="V968" s="2"/>
      <c r="W968" s="2"/>
      <c r="X968" s="2"/>
      <c r="Y968" s="2"/>
      <c r="Z968" s="2"/>
      <c r="AA968" s="2"/>
      <c r="AB968" s="2"/>
      <c r="AC968" s="2"/>
      <c r="AD968" s="2"/>
      <c r="AE968" s="2"/>
    </row>
    <row r="969" spans="1:31" ht="13.2" x14ac:dyDescent="0.25">
      <c r="A969" s="6" t="s">
        <v>1974</v>
      </c>
      <c r="B969" s="6" t="s">
        <v>735</v>
      </c>
      <c r="H969" s="6" t="s">
        <v>1975</v>
      </c>
      <c r="I969" s="9">
        <v>0.3</v>
      </c>
      <c r="J969" s="2">
        <f t="shared" si="45"/>
        <v>0.26</v>
      </c>
      <c r="K969" s="2">
        <f t="shared" si="46"/>
        <v>0.26</v>
      </c>
      <c r="L969" s="2">
        <f t="shared" si="47"/>
        <v>0.28999999999999998</v>
      </c>
      <c r="M969" s="2">
        <v>0.26</v>
      </c>
      <c r="N969" s="2">
        <v>0.28999999999999998</v>
      </c>
      <c r="O969" s="2">
        <v>0.27</v>
      </c>
      <c r="P969" s="2">
        <v>0.27</v>
      </c>
      <c r="Q969" s="2">
        <v>0.28000000000000003</v>
      </c>
      <c r="R969" s="2">
        <v>0.28999999999999998</v>
      </c>
      <c r="S969" s="2">
        <v>0.28000000000000003</v>
      </c>
      <c r="T969" s="2">
        <v>0.28999999999999998</v>
      </c>
      <c r="U969" s="2">
        <v>0.27</v>
      </c>
      <c r="V969" s="2"/>
      <c r="W969" s="2"/>
      <c r="X969" s="2"/>
      <c r="Y969" s="2"/>
      <c r="Z969" s="2"/>
      <c r="AA969" s="2"/>
      <c r="AB969" s="2"/>
      <c r="AC969" s="2"/>
      <c r="AD969" s="2"/>
      <c r="AE969" s="2"/>
    </row>
    <row r="970" spans="1:31" ht="13.2" x14ac:dyDescent="0.25">
      <c r="A970" s="6" t="s">
        <v>1976</v>
      </c>
      <c r="B970" s="6" t="s">
        <v>735</v>
      </c>
      <c r="H970" s="6" t="s">
        <v>1977</v>
      </c>
      <c r="I970" s="9">
        <v>7</v>
      </c>
      <c r="J970" s="2">
        <f t="shared" si="45"/>
        <v>5.95</v>
      </c>
      <c r="K970" s="2">
        <f t="shared" si="46"/>
        <v>5.95</v>
      </c>
      <c r="L970" s="2">
        <f t="shared" si="47"/>
        <v>6.65</v>
      </c>
      <c r="M970" s="2">
        <v>5.95</v>
      </c>
      <c r="N970" s="2">
        <v>6.65</v>
      </c>
      <c r="O970" s="2">
        <v>6.23</v>
      </c>
      <c r="P970" s="2">
        <v>6.37</v>
      </c>
      <c r="Q970" s="2">
        <v>6.51</v>
      </c>
      <c r="R970" s="2">
        <v>6.65</v>
      </c>
      <c r="S970" s="2">
        <v>6.51</v>
      </c>
      <c r="T970" s="2">
        <v>6.65</v>
      </c>
      <c r="U970" s="2">
        <v>6.37</v>
      </c>
      <c r="V970" s="2"/>
      <c r="W970" s="2"/>
      <c r="X970" s="2"/>
      <c r="Y970" s="2"/>
      <c r="Z970" s="2"/>
      <c r="AA970" s="2"/>
      <c r="AB970" s="2"/>
      <c r="AC970" s="2"/>
      <c r="AD970" s="2"/>
      <c r="AE970" s="2"/>
    </row>
    <row r="971" spans="1:31" ht="13.2" x14ac:dyDescent="0.25">
      <c r="A971" s="6" t="s">
        <v>1978</v>
      </c>
      <c r="B971" s="6" t="s">
        <v>735</v>
      </c>
      <c r="H971" s="6" t="s">
        <v>1979</v>
      </c>
      <c r="I971" s="9">
        <v>4</v>
      </c>
      <c r="J971" s="2">
        <f t="shared" si="45"/>
        <v>3.4</v>
      </c>
      <c r="K971" s="2">
        <f t="shared" si="46"/>
        <v>3.4</v>
      </c>
      <c r="L971" s="2">
        <f t="shared" si="47"/>
        <v>3.8</v>
      </c>
      <c r="M971" s="2">
        <v>3.4</v>
      </c>
      <c r="N971" s="2">
        <v>3.8</v>
      </c>
      <c r="O971" s="2">
        <v>3.56</v>
      </c>
      <c r="P971" s="2">
        <v>3.64</v>
      </c>
      <c r="Q971" s="2">
        <v>3.72</v>
      </c>
      <c r="R971" s="2">
        <v>3.8</v>
      </c>
      <c r="S971" s="2">
        <v>3.72</v>
      </c>
      <c r="T971" s="2">
        <v>3.8</v>
      </c>
      <c r="U971" s="2">
        <v>3.64</v>
      </c>
      <c r="V971" s="2"/>
      <c r="W971" s="2"/>
      <c r="X971" s="2"/>
      <c r="Y971" s="2"/>
      <c r="Z971" s="2"/>
      <c r="AA971" s="2"/>
      <c r="AB971" s="2"/>
      <c r="AC971" s="2"/>
      <c r="AD971" s="2"/>
      <c r="AE971" s="2"/>
    </row>
    <row r="972" spans="1:31" ht="13.2" x14ac:dyDescent="0.25">
      <c r="A972" s="6" t="s">
        <v>1980</v>
      </c>
      <c r="B972" s="6" t="s">
        <v>735</v>
      </c>
      <c r="H972" s="6" t="s">
        <v>1981</v>
      </c>
      <c r="I972" s="9">
        <v>4</v>
      </c>
      <c r="J972" s="2">
        <f t="shared" si="45"/>
        <v>3.4</v>
      </c>
      <c r="K972" s="2">
        <f t="shared" si="46"/>
        <v>3.4</v>
      </c>
      <c r="L972" s="2">
        <f t="shared" si="47"/>
        <v>3.8</v>
      </c>
      <c r="M972" s="2">
        <v>3.4</v>
      </c>
      <c r="N972" s="2">
        <v>3.8</v>
      </c>
      <c r="O972" s="2">
        <v>3.56</v>
      </c>
      <c r="P972" s="2">
        <v>3.64</v>
      </c>
      <c r="Q972" s="2">
        <v>3.72</v>
      </c>
      <c r="R972" s="2">
        <v>3.8</v>
      </c>
      <c r="S972" s="2">
        <v>3.72</v>
      </c>
      <c r="T972" s="2">
        <v>3.8</v>
      </c>
      <c r="U972" s="2">
        <v>3.64</v>
      </c>
      <c r="V972" s="2"/>
      <c r="W972" s="2"/>
      <c r="X972" s="2"/>
      <c r="Y972" s="2"/>
      <c r="Z972" s="2"/>
      <c r="AA972" s="2"/>
      <c r="AB972" s="2"/>
      <c r="AC972" s="2"/>
      <c r="AD972" s="2"/>
      <c r="AE972" s="2"/>
    </row>
    <row r="973" spans="1:31" ht="13.2" x14ac:dyDescent="0.25">
      <c r="A973" s="6" t="s">
        <v>1982</v>
      </c>
      <c r="B973" s="6" t="s">
        <v>718</v>
      </c>
      <c r="H973" s="6" t="s">
        <v>1983</v>
      </c>
      <c r="I973" s="9">
        <v>5</v>
      </c>
      <c r="J973" s="2">
        <f t="shared" si="45"/>
        <v>4.25</v>
      </c>
      <c r="K973" s="2">
        <f t="shared" si="46"/>
        <v>4.25</v>
      </c>
      <c r="L973" s="2">
        <f t="shared" si="47"/>
        <v>4.75</v>
      </c>
      <c r="M973" s="2">
        <v>4.25</v>
      </c>
      <c r="N973" s="2">
        <v>4.75</v>
      </c>
      <c r="O973" s="2">
        <v>4.45</v>
      </c>
      <c r="P973" s="2">
        <v>4.55</v>
      </c>
      <c r="Q973" s="2">
        <v>4.6500000000000004</v>
      </c>
      <c r="R973" s="2">
        <v>4.75</v>
      </c>
      <c r="S973" s="2">
        <v>4.6500000000000004</v>
      </c>
      <c r="T973" s="2">
        <v>4.75</v>
      </c>
      <c r="U973" s="2">
        <v>4.55</v>
      </c>
      <c r="V973" s="2"/>
      <c r="W973" s="2"/>
      <c r="X973" s="2"/>
      <c r="Y973" s="2"/>
      <c r="Z973" s="2"/>
      <c r="AA973" s="2"/>
      <c r="AB973" s="2"/>
      <c r="AC973" s="2"/>
      <c r="AD973" s="2"/>
      <c r="AE973" s="2"/>
    </row>
    <row r="974" spans="1:31" ht="13.2" x14ac:dyDescent="0.25">
      <c r="A974" s="6" t="s">
        <v>1984</v>
      </c>
      <c r="B974" s="6" t="s">
        <v>735</v>
      </c>
      <c r="H974" s="6" t="s">
        <v>1985</v>
      </c>
      <c r="I974" s="9">
        <v>0.3</v>
      </c>
      <c r="J974" s="2">
        <f t="shared" si="45"/>
        <v>0.26</v>
      </c>
      <c r="K974" s="2">
        <f t="shared" si="46"/>
        <v>0.26</v>
      </c>
      <c r="L974" s="2">
        <f t="shared" si="47"/>
        <v>0.28999999999999998</v>
      </c>
      <c r="M974" s="2">
        <v>0.26</v>
      </c>
      <c r="N974" s="2">
        <v>0.28999999999999998</v>
      </c>
      <c r="O974" s="2">
        <v>0.27</v>
      </c>
      <c r="P974" s="2">
        <v>0.27</v>
      </c>
      <c r="Q974" s="2">
        <v>0.28000000000000003</v>
      </c>
      <c r="R974" s="2">
        <v>0.28999999999999998</v>
      </c>
      <c r="S974" s="2">
        <v>0.28000000000000003</v>
      </c>
      <c r="T974" s="2">
        <v>0.28999999999999998</v>
      </c>
      <c r="U974" s="2">
        <v>0.27</v>
      </c>
      <c r="V974" s="2"/>
      <c r="W974" s="2"/>
      <c r="X974" s="2"/>
      <c r="Y974" s="2"/>
      <c r="Z974" s="2"/>
      <c r="AA974" s="2"/>
      <c r="AB974" s="2"/>
      <c r="AC974" s="2"/>
      <c r="AD974" s="2"/>
      <c r="AE974" s="2"/>
    </row>
    <row r="975" spans="1:31" ht="13.2" x14ac:dyDescent="0.25">
      <c r="A975" s="6" t="s">
        <v>1986</v>
      </c>
      <c r="B975" s="6" t="s">
        <v>735</v>
      </c>
      <c r="H975" s="6" t="s">
        <v>1987</v>
      </c>
      <c r="I975" s="9">
        <v>0.3</v>
      </c>
      <c r="J975" s="2">
        <f t="shared" si="45"/>
        <v>0.26</v>
      </c>
      <c r="K975" s="2">
        <f t="shared" si="46"/>
        <v>0.26</v>
      </c>
      <c r="L975" s="2">
        <f t="shared" si="47"/>
        <v>0.28999999999999998</v>
      </c>
      <c r="M975" s="2">
        <v>0.26</v>
      </c>
      <c r="N975" s="2">
        <v>0.28999999999999998</v>
      </c>
      <c r="O975" s="2">
        <v>0.27</v>
      </c>
      <c r="P975" s="2">
        <v>0.27</v>
      </c>
      <c r="Q975" s="2">
        <v>0.28000000000000003</v>
      </c>
      <c r="R975" s="2">
        <v>0.28999999999999998</v>
      </c>
      <c r="S975" s="2">
        <v>0.28000000000000003</v>
      </c>
      <c r="T975" s="2">
        <v>0.28999999999999998</v>
      </c>
      <c r="U975" s="2">
        <v>0.27</v>
      </c>
      <c r="V975" s="2"/>
      <c r="W975" s="2"/>
      <c r="X975" s="2"/>
      <c r="Y975" s="2"/>
      <c r="Z975" s="2"/>
      <c r="AA975" s="2"/>
      <c r="AB975" s="2"/>
      <c r="AC975" s="2"/>
      <c r="AD975" s="2"/>
      <c r="AE975" s="2"/>
    </row>
    <row r="976" spans="1:31" ht="13.2" x14ac:dyDescent="0.25">
      <c r="A976" s="6" t="s">
        <v>1988</v>
      </c>
      <c r="B976" s="6" t="s">
        <v>735</v>
      </c>
      <c r="H976" s="6" t="s">
        <v>1989</v>
      </c>
      <c r="I976" s="9">
        <v>5</v>
      </c>
      <c r="J976" s="2">
        <f t="shared" si="45"/>
        <v>4.25</v>
      </c>
      <c r="K976" s="2">
        <f t="shared" si="46"/>
        <v>4.25</v>
      </c>
      <c r="L976" s="2">
        <f t="shared" si="47"/>
        <v>4.75</v>
      </c>
      <c r="M976" s="2">
        <v>4.25</v>
      </c>
      <c r="N976" s="2">
        <v>4.75</v>
      </c>
      <c r="O976" s="2">
        <v>4.45</v>
      </c>
      <c r="P976" s="2">
        <v>4.55</v>
      </c>
      <c r="Q976" s="2">
        <v>4.6500000000000004</v>
      </c>
      <c r="R976" s="2">
        <v>4.75</v>
      </c>
      <c r="S976" s="2">
        <v>4.6500000000000004</v>
      </c>
      <c r="T976" s="2">
        <v>4.75</v>
      </c>
      <c r="U976" s="2">
        <v>4.55</v>
      </c>
      <c r="V976" s="2"/>
      <c r="W976" s="2"/>
      <c r="X976" s="2"/>
      <c r="Y976" s="2"/>
      <c r="Z976" s="2"/>
      <c r="AA976" s="2"/>
      <c r="AB976" s="2"/>
      <c r="AC976" s="2"/>
      <c r="AD976" s="2"/>
      <c r="AE976" s="2"/>
    </row>
    <row r="977" spans="1:31" ht="13.2" x14ac:dyDescent="0.25">
      <c r="A977" s="6" t="s">
        <v>1990</v>
      </c>
      <c r="B977" s="6" t="s">
        <v>718</v>
      </c>
      <c r="H977" s="6" t="s">
        <v>1991</v>
      </c>
      <c r="I977" s="9">
        <v>4</v>
      </c>
      <c r="J977" s="2">
        <f t="shared" si="45"/>
        <v>3.4</v>
      </c>
      <c r="K977" s="2">
        <f t="shared" si="46"/>
        <v>3.4</v>
      </c>
      <c r="L977" s="2">
        <f t="shared" si="47"/>
        <v>3.8</v>
      </c>
      <c r="M977" s="2">
        <v>3.4</v>
      </c>
      <c r="N977" s="2">
        <v>3.8</v>
      </c>
      <c r="O977" s="2">
        <v>3.56</v>
      </c>
      <c r="P977" s="2">
        <v>3.64</v>
      </c>
      <c r="Q977" s="2">
        <v>3.72</v>
      </c>
      <c r="R977" s="2">
        <v>3.8</v>
      </c>
      <c r="S977" s="2">
        <v>3.72</v>
      </c>
      <c r="T977" s="2">
        <v>3.8</v>
      </c>
      <c r="U977" s="2">
        <v>3.64</v>
      </c>
      <c r="V977" s="2"/>
      <c r="W977" s="2"/>
      <c r="X977" s="2"/>
      <c r="Y977" s="2"/>
      <c r="Z977" s="2"/>
      <c r="AA977" s="2"/>
      <c r="AB977" s="2"/>
      <c r="AC977" s="2"/>
      <c r="AD977" s="2"/>
      <c r="AE977" s="2"/>
    </row>
    <row r="978" spans="1:31" ht="13.2" x14ac:dyDescent="0.25">
      <c r="A978" s="6" t="s">
        <v>1992</v>
      </c>
      <c r="B978" s="6" t="s">
        <v>735</v>
      </c>
      <c r="H978" s="6" t="s">
        <v>1993</v>
      </c>
      <c r="I978" s="9">
        <v>9</v>
      </c>
      <c r="J978" s="2">
        <f t="shared" si="45"/>
        <v>7.65</v>
      </c>
      <c r="K978" s="2">
        <f t="shared" si="46"/>
        <v>7.65</v>
      </c>
      <c r="L978" s="2">
        <f t="shared" si="47"/>
        <v>8.5500000000000007</v>
      </c>
      <c r="M978" s="2">
        <v>7.65</v>
      </c>
      <c r="N978" s="2">
        <v>8.5500000000000007</v>
      </c>
      <c r="O978" s="2">
        <v>8.01</v>
      </c>
      <c r="P978" s="2">
        <v>8.19</v>
      </c>
      <c r="Q978" s="2">
        <v>8.3699999999999992</v>
      </c>
      <c r="R978" s="2">
        <v>8.5500000000000007</v>
      </c>
      <c r="S978" s="2">
        <v>8.3699999999999992</v>
      </c>
      <c r="T978" s="2">
        <v>8.5500000000000007</v>
      </c>
      <c r="U978" s="2">
        <v>8.19</v>
      </c>
      <c r="V978" s="2"/>
      <c r="W978" s="2"/>
      <c r="X978" s="2"/>
      <c r="Y978" s="2"/>
      <c r="Z978" s="2"/>
      <c r="AA978" s="2"/>
      <c r="AB978" s="2"/>
      <c r="AC978" s="2"/>
      <c r="AD978" s="2"/>
      <c r="AE978" s="2"/>
    </row>
    <row r="979" spans="1:31" ht="13.2" x14ac:dyDescent="0.25">
      <c r="A979" s="6" t="s">
        <v>1994</v>
      </c>
      <c r="B979" s="6" t="s">
        <v>735</v>
      </c>
      <c r="H979" s="6" t="s">
        <v>1995</v>
      </c>
      <c r="I979" s="9">
        <v>4</v>
      </c>
      <c r="J979" s="2">
        <f t="shared" si="45"/>
        <v>3.4</v>
      </c>
      <c r="K979" s="2">
        <f t="shared" si="46"/>
        <v>3.4</v>
      </c>
      <c r="L979" s="2">
        <f t="shared" si="47"/>
        <v>3.8</v>
      </c>
      <c r="M979" s="2">
        <v>3.4</v>
      </c>
      <c r="N979" s="2">
        <v>3.8</v>
      </c>
      <c r="O979" s="2">
        <v>3.56</v>
      </c>
      <c r="P979" s="2">
        <v>3.64</v>
      </c>
      <c r="Q979" s="2">
        <v>3.72</v>
      </c>
      <c r="R979" s="2">
        <v>3.8</v>
      </c>
      <c r="S979" s="2">
        <v>3.72</v>
      </c>
      <c r="T979" s="2">
        <v>3.8</v>
      </c>
      <c r="U979" s="2">
        <v>3.64</v>
      </c>
      <c r="V979" s="2"/>
      <c r="W979" s="2"/>
      <c r="X979" s="2"/>
      <c r="Y979" s="2"/>
      <c r="Z979" s="2"/>
      <c r="AA979" s="2"/>
      <c r="AB979" s="2"/>
      <c r="AC979" s="2"/>
      <c r="AD979" s="2"/>
      <c r="AE979" s="2"/>
    </row>
    <row r="980" spans="1:31" ht="13.2" x14ac:dyDescent="0.25">
      <c r="A980" s="6" t="s">
        <v>1996</v>
      </c>
      <c r="B980" s="6" t="s">
        <v>735</v>
      </c>
      <c r="H980" s="6" t="s">
        <v>1997</v>
      </c>
      <c r="I980" s="9">
        <v>6</v>
      </c>
      <c r="J980" s="2">
        <f t="shared" si="45"/>
        <v>5.0999999999999996</v>
      </c>
      <c r="K980" s="2">
        <f t="shared" si="46"/>
        <v>5.0999999999999996</v>
      </c>
      <c r="L980" s="2">
        <f t="shared" si="47"/>
        <v>5.7</v>
      </c>
      <c r="M980" s="2">
        <v>5.0999999999999996</v>
      </c>
      <c r="N980" s="2">
        <v>5.7</v>
      </c>
      <c r="O980" s="2">
        <v>5.34</v>
      </c>
      <c r="P980" s="2">
        <v>5.46</v>
      </c>
      <c r="Q980" s="2">
        <v>5.58</v>
      </c>
      <c r="R980" s="2">
        <v>5.7</v>
      </c>
      <c r="S980" s="2">
        <v>5.58</v>
      </c>
      <c r="T980" s="2">
        <v>5.7</v>
      </c>
      <c r="U980" s="2">
        <v>5.46</v>
      </c>
      <c r="V980" s="2"/>
      <c r="W980" s="2"/>
      <c r="X980" s="2"/>
      <c r="Y980" s="2"/>
      <c r="Z980" s="2"/>
      <c r="AA980" s="2"/>
      <c r="AB980" s="2"/>
      <c r="AC980" s="2"/>
      <c r="AD980" s="2"/>
      <c r="AE980" s="2"/>
    </row>
    <row r="981" spans="1:31" ht="13.2" x14ac:dyDescent="0.25">
      <c r="A981" s="6" t="s">
        <v>1998</v>
      </c>
      <c r="B981" s="6" t="s">
        <v>718</v>
      </c>
      <c r="H981" s="6" t="s">
        <v>1999</v>
      </c>
      <c r="I981" s="9">
        <v>4</v>
      </c>
      <c r="J981" s="2">
        <f t="shared" si="45"/>
        <v>3.4</v>
      </c>
      <c r="K981" s="2">
        <f t="shared" si="46"/>
        <v>3.4</v>
      </c>
      <c r="L981" s="2">
        <f t="shared" si="47"/>
        <v>3.8</v>
      </c>
      <c r="M981" s="2">
        <v>3.4</v>
      </c>
      <c r="N981" s="2">
        <v>3.8</v>
      </c>
      <c r="O981" s="2">
        <v>3.56</v>
      </c>
      <c r="P981" s="2">
        <v>3.64</v>
      </c>
      <c r="Q981" s="2">
        <v>3.72</v>
      </c>
      <c r="R981" s="2">
        <v>3.8</v>
      </c>
      <c r="S981" s="2">
        <v>3.72</v>
      </c>
      <c r="T981" s="2">
        <v>3.8</v>
      </c>
      <c r="U981" s="2">
        <v>3.64</v>
      </c>
      <c r="V981" s="2"/>
      <c r="W981" s="2"/>
      <c r="X981" s="2"/>
      <c r="Y981" s="2"/>
      <c r="Z981" s="2"/>
      <c r="AA981" s="2"/>
      <c r="AB981" s="2"/>
      <c r="AC981" s="2"/>
      <c r="AD981" s="2"/>
      <c r="AE981" s="2"/>
    </row>
    <row r="982" spans="1:31" ht="13.2" x14ac:dyDescent="0.25">
      <c r="A982" s="6" t="s">
        <v>2000</v>
      </c>
      <c r="B982" s="6" t="s">
        <v>735</v>
      </c>
      <c r="H982" s="6" t="s">
        <v>2001</v>
      </c>
      <c r="I982" s="9">
        <v>39</v>
      </c>
      <c r="J982" s="2">
        <f t="shared" si="45"/>
        <v>33.15</v>
      </c>
      <c r="K982" s="2">
        <f t="shared" si="46"/>
        <v>33.15</v>
      </c>
      <c r="L982" s="2">
        <f t="shared" si="47"/>
        <v>37.049999999999997</v>
      </c>
      <c r="M982" s="2">
        <v>33.15</v>
      </c>
      <c r="N982" s="2">
        <v>37.049999999999997</v>
      </c>
      <c r="O982" s="2">
        <v>34.71</v>
      </c>
      <c r="P982" s="2">
        <v>35.49</v>
      </c>
      <c r="Q982" s="2">
        <v>36.270000000000003</v>
      </c>
      <c r="R982" s="2">
        <v>37.049999999999997</v>
      </c>
      <c r="S982" s="2">
        <v>36.270000000000003</v>
      </c>
      <c r="T982" s="2">
        <v>37.049999999999997</v>
      </c>
      <c r="U982" s="2">
        <v>35.49</v>
      </c>
      <c r="V982" s="2"/>
      <c r="W982" s="2"/>
      <c r="X982" s="2"/>
      <c r="Y982" s="2"/>
      <c r="Z982" s="2"/>
      <c r="AA982" s="2"/>
      <c r="AB982" s="2"/>
      <c r="AC982" s="2"/>
      <c r="AD982" s="2"/>
      <c r="AE982" s="2"/>
    </row>
    <row r="983" spans="1:31" ht="13.2" x14ac:dyDescent="0.25">
      <c r="A983" s="6" t="s">
        <v>2002</v>
      </c>
      <c r="B983" s="6" t="s">
        <v>735</v>
      </c>
      <c r="H983" s="6" t="s">
        <v>2003</v>
      </c>
      <c r="I983" s="9">
        <v>4</v>
      </c>
      <c r="J983" s="2">
        <f t="shared" si="45"/>
        <v>3.4</v>
      </c>
      <c r="K983" s="2">
        <f t="shared" si="46"/>
        <v>3.4</v>
      </c>
      <c r="L983" s="2">
        <f t="shared" si="47"/>
        <v>3.8</v>
      </c>
      <c r="M983" s="2">
        <v>3.4</v>
      </c>
      <c r="N983" s="2">
        <v>3.8</v>
      </c>
      <c r="O983" s="2">
        <v>3.56</v>
      </c>
      <c r="P983" s="2">
        <v>3.64</v>
      </c>
      <c r="Q983" s="2">
        <v>3.72</v>
      </c>
      <c r="R983" s="2">
        <v>3.8</v>
      </c>
      <c r="S983" s="2">
        <v>3.72</v>
      </c>
      <c r="T983" s="2">
        <v>3.8</v>
      </c>
      <c r="U983" s="2">
        <v>3.64</v>
      </c>
      <c r="V983" s="2"/>
      <c r="W983" s="2"/>
      <c r="X983" s="2"/>
      <c r="Y983" s="2"/>
      <c r="Z983" s="2"/>
      <c r="AA983" s="2"/>
      <c r="AB983" s="2"/>
      <c r="AC983" s="2"/>
      <c r="AD983" s="2"/>
      <c r="AE983" s="2"/>
    </row>
    <row r="984" spans="1:31" ht="13.2" x14ac:dyDescent="0.25">
      <c r="A984" s="6" t="s">
        <v>2004</v>
      </c>
      <c r="B984" s="6" t="s">
        <v>718</v>
      </c>
      <c r="H984" s="6" t="s">
        <v>2005</v>
      </c>
      <c r="I984" s="9">
        <v>44</v>
      </c>
      <c r="J984" s="2">
        <f t="shared" si="45"/>
        <v>37.4</v>
      </c>
      <c r="K984" s="2">
        <f t="shared" si="46"/>
        <v>37.4</v>
      </c>
      <c r="L984" s="2">
        <f t="shared" si="47"/>
        <v>41.8</v>
      </c>
      <c r="M984" s="2">
        <v>37.4</v>
      </c>
      <c r="N984" s="2">
        <v>41.8</v>
      </c>
      <c r="O984" s="2">
        <v>39.159999999999997</v>
      </c>
      <c r="P984" s="2">
        <v>40.04</v>
      </c>
      <c r="Q984" s="2">
        <v>40.92</v>
      </c>
      <c r="R984" s="2">
        <v>41.8</v>
      </c>
      <c r="S984" s="2">
        <v>40.92</v>
      </c>
      <c r="T984" s="2">
        <v>41.8</v>
      </c>
      <c r="U984" s="2">
        <v>40.04</v>
      </c>
      <c r="V984" s="2"/>
      <c r="W984" s="2"/>
      <c r="X984" s="2"/>
      <c r="Y984" s="2"/>
      <c r="Z984" s="2"/>
      <c r="AA984" s="2"/>
      <c r="AB984" s="2"/>
      <c r="AC984" s="2"/>
      <c r="AD984" s="2"/>
      <c r="AE984" s="2"/>
    </row>
    <row r="985" spans="1:31" ht="13.2" x14ac:dyDescent="0.25">
      <c r="A985" s="6" t="s">
        <v>2006</v>
      </c>
      <c r="B985" s="6" t="s">
        <v>735</v>
      </c>
      <c r="H985" s="6" t="s">
        <v>2007</v>
      </c>
      <c r="I985" s="9">
        <v>37</v>
      </c>
      <c r="J985" s="2">
        <f t="shared" si="45"/>
        <v>31.45</v>
      </c>
      <c r="K985" s="2">
        <f t="shared" si="46"/>
        <v>31.45</v>
      </c>
      <c r="L985" s="2">
        <f t="shared" si="47"/>
        <v>35.15</v>
      </c>
      <c r="M985" s="2">
        <v>31.45</v>
      </c>
      <c r="N985" s="2">
        <v>35.15</v>
      </c>
      <c r="O985" s="2">
        <v>32.93</v>
      </c>
      <c r="P985" s="2">
        <v>33.67</v>
      </c>
      <c r="Q985" s="2">
        <v>34.409999999999997</v>
      </c>
      <c r="R985" s="2">
        <v>35.15</v>
      </c>
      <c r="S985" s="2">
        <v>34.409999999999997</v>
      </c>
      <c r="T985" s="2">
        <v>35.15</v>
      </c>
      <c r="U985" s="2">
        <v>33.67</v>
      </c>
      <c r="V985" s="2"/>
      <c r="W985" s="2"/>
      <c r="X985" s="2"/>
      <c r="Y985" s="2"/>
      <c r="Z985" s="2"/>
      <c r="AA985" s="2"/>
      <c r="AB985" s="2"/>
      <c r="AC985" s="2"/>
      <c r="AD985" s="2"/>
      <c r="AE985" s="2"/>
    </row>
    <row r="986" spans="1:31" ht="13.2" x14ac:dyDescent="0.25">
      <c r="A986" s="6" t="s">
        <v>2008</v>
      </c>
      <c r="B986" s="6" t="s">
        <v>735</v>
      </c>
      <c r="H986" s="6" t="s">
        <v>2009</v>
      </c>
      <c r="I986" s="9">
        <v>4</v>
      </c>
      <c r="J986" s="2">
        <f t="shared" si="45"/>
        <v>3.4</v>
      </c>
      <c r="K986" s="2">
        <f t="shared" si="46"/>
        <v>3.4</v>
      </c>
      <c r="L986" s="2">
        <f t="shared" si="47"/>
        <v>3.8</v>
      </c>
      <c r="M986" s="2">
        <v>3.4</v>
      </c>
      <c r="N986" s="2">
        <v>3.8</v>
      </c>
      <c r="O986" s="2">
        <v>3.56</v>
      </c>
      <c r="P986" s="2">
        <v>3.64</v>
      </c>
      <c r="Q986" s="2">
        <v>3.72</v>
      </c>
      <c r="R986" s="2">
        <v>3.8</v>
      </c>
      <c r="S986" s="2">
        <v>3.72</v>
      </c>
      <c r="T986" s="2">
        <v>3.8</v>
      </c>
      <c r="U986" s="2">
        <v>3.64</v>
      </c>
      <c r="V986" s="2"/>
      <c r="W986" s="2"/>
      <c r="X986" s="2"/>
      <c r="Y986" s="2"/>
      <c r="Z986" s="2"/>
      <c r="AA986" s="2"/>
      <c r="AB986" s="2"/>
      <c r="AC986" s="2"/>
      <c r="AD986" s="2"/>
      <c r="AE986" s="2"/>
    </row>
    <row r="987" spans="1:31" ht="13.2" x14ac:dyDescent="0.25">
      <c r="A987" s="6" t="s">
        <v>2010</v>
      </c>
      <c r="B987" s="6" t="s">
        <v>735</v>
      </c>
      <c r="H987" s="6" t="s">
        <v>2011</v>
      </c>
      <c r="I987" s="9">
        <v>75</v>
      </c>
      <c r="J987" s="2">
        <f t="shared" si="45"/>
        <v>63.75</v>
      </c>
      <c r="K987" s="2">
        <f t="shared" si="46"/>
        <v>63.75</v>
      </c>
      <c r="L987" s="2">
        <f t="shared" si="47"/>
        <v>71.25</v>
      </c>
      <c r="M987" s="2">
        <v>63.75</v>
      </c>
      <c r="N987" s="2">
        <v>71.25</v>
      </c>
      <c r="O987" s="2">
        <v>66.75</v>
      </c>
      <c r="P987" s="2">
        <v>68.25</v>
      </c>
      <c r="Q987" s="2">
        <v>69.75</v>
      </c>
      <c r="R987" s="2">
        <v>71.25</v>
      </c>
      <c r="S987" s="2">
        <v>69.75</v>
      </c>
      <c r="T987" s="2">
        <v>71.25</v>
      </c>
      <c r="U987" s="2">
        <v>68.25</v>
      </c>
      <c r="V987" s="2"/>
      <c r="W987" s="2"/>
      <c r="X987" s="2"/>
      <c r="Y987" s="2"/>
      <c r="Z987" s="2"/>
      <c r="AA987" s="2"/>
      <c r="AB987" s="2"/>
      <c r="AC987" s="2"/>
      <c r="AD987" s="2"/>
      <c r="AE987" s="2"/>
    </row>
    <row r="988" spans="1:31" ht="13.2" x14ac:dyDescent="0.25">
      <c r="A988" s="6" t="s">
        <v>2012</v>
      </c>
      <c r="B988" s="6" t="s">
        <v>718</v>
      </c>
      <c r="H988" s="6" t="s">
        <v>2013</v>
      </c>
      <c r="I988" s="9">
        <v>4</v>
      </c>
      <c r="J988" s="2">
        <f t="shared" si="45"/>
        <v>3.4</v>
      </c>
      <c r="K988" s="2">
        <f t="shared" si="46"/>
        <v>3.4</v>
      </c>
      <c r="L988" s="2">
        <f t="shared" si="47"/>
        <v>3.8</v>
      </c>
      <c r="M988" s="2">
        <v>3.4</v>
      </c>
      <c r="N988" s="2">
        <v>3.8</v>
      </c>
      <c r="O988" s="2">
        <v>3.56</v>
      </c>
      <c r="P988" s="2">
        <v>3.64</v>
      </c>
      <c r="Q988" s="2">
        <v>3.72</v>
      </c>
      <c r="R988" s="2">
        <v>3.8</v>
      </c>
      <c r="S988" s="2">
        <v>3.72</v>
      </c>
      <c r="T988" s="2">
        <v>3.8</v>
      </c>
      <c r="U988" s="2">
        <v>3.64</v>
      </c>
      <c r="V988" s="2"/>
      <c r="W988" s="2"/>
      <c r="X988" s="2"/>
      <c r="Y988" s="2"/>
      <c r="Z988" s="2"/>
      <c r="AA988" s="2"/>
      <c r="AB988" s="2"/>
      <c r="AC988" s="2"/>
      <c r="AD988" s="2"/>
      <c r="AE988" s="2"/>
    </row>
    <row r="989" spans="1:31" ht="13.2" x14ac:dyDescent="0.25">
      <c r="A989" s="6" t="s">
        <v>2014</v>
      </c>
      <c r="B989" s="6" t="s">
        <v>735</v>
      </c>
      <c r="H989" s="6" t="s">
        <v>2015</v>
      </c>
      <c r="I989" s="9">
        <v>10</v>
      </c>
      <c r="J989" s="2">
        <f t="shared" si="45"/>
        <v>8.5</v>
      </c>
      <c r="K989" s="2">
        <f t="shared" si="46"/>
        <v>8.5</v>
      </c>
      <c r="L989" s="2">
        <f t="shared" si="47"/>
        <v>9.5</v>
      </c>
      <c r="M989" s="2">
        <v>8.5</v>
      </c>
      <c r="N989" s="2">
        <v>9.5</v>
      </c>
      <c r="O989" s="2">
        <v>8.9</v>
      </c>
      <c r="P989" s="2">
        <v>9.1</v>
      </c>
      <c r="Q989" s="2">
        <v>9.3000000000000007</v>
      </c>
      <c r="R989" s="2">
        <v>9.5</v>
      </c>
      <c r="S989" s="2">
        <v>9.3000000000000007</v>
      </c>
      <c r="T989" s="2">
        <v>9.5</v>
      </c>
      <c r="U989" s="2">
        <v>9.1</v>
      </c>
      <c r="V989" s="2"/>
      <c r="W989" s="2"/>
      <c r="X989" s="2"/>
      <c r="Y989" s="2"/>
      <c r="Z989" s="2"/>
      <c r="AA989" s="2"/>
      <c r="AB989" s="2"/>
      <c r="AC989" s="2"/>
      <c r="AD989" s="2"/>
      <c r="AE989" s="2"/>
    </row>
    <row r="990" spans="1:31" ht="13.2" x14ac:dyDescent="0.25">
      <c r="A990" s="6" t="s">
        <v>2016</v>
      </c>
      <c r="B990" s="6" t="s">
        <v>718</v>
      </c>
      <c r="H990" s="6" t="s">
        <v>2017</v>
      </c>
      <c r="I990" s="9">
        <v>77</v>
      </c>
      <c r="J990" s="2">
        <f t="shared" si="45"/>
        <v>65.45</v>
      </c>
      <c r="K990" s="2">
        <f t="shared" si="46"/>
        <v>65.45</v>
      </c>
      <c r="L990" s="2">
        <f t="shared" si="47"/>
        <v>73.150000000000006</v>
      </c>
      <c r="M990" s="2">
        <v>65.45</v>
      </c>
      <c r="N990" s="2">
        <v>73.150000000000006</v>
      </c>
      <c r="O990" s="2">
        <v>68.53</v>
      </c>
      <c r="P990" s="2">
        <v>70.069999999999993</v>
      </c>
      <c r="Q990" s="2">
        <v>71.61</v>
      </c>
      <c r="R990" s="2">
        <v>73.150000000000006</v>
      </c>
      <c r="S990" s="2">
        <v>71.61</v>
      </c>
      <c r="T990" s="2">
        <v>73.150000000000006</v>
      </c>
      <c r="U990" s="2">
        <v>70.069999999999993</v>
      </c>
      <c r="V990" s="2"/>
      <c r="W990" s="2"/>
      <c r="X990" s="2"/>
      <c r="Y990" s="2"/>
      <c r="Z990" s="2"/>
      <c r="AA990" s="2"/>
      <c r="AB990" s="2"/>
      <c r="AC990" s="2"/>
      <c r="AD990" s="2"/>
      <c r="AE990" s="2"/>
    </row>
    <row r="991" spans="1:31" ht="13.2" x14ac:dyDescent="0.25">
      <c r="A991" s="6" t="s">
        <v>2018</v>
      </c>
      <c r="B991" s="6" t="s">
        <v>718</v>
      </c>
      <c r="H991" s="6" t="s">
        <v>2019</v>
      </c>
      <c r="I991" s="9">
        <v>39</v>
      </c>
      <c r="J991" s="2">
        <f t="shared" si="45"/>
        <v>33.15</v>
      </c>
      <c r="K991" s="2">
        <f t="shared" si="46"/>
        <v>33.15</v>
      </c>
      <c r="L991" s="2">
        <f t="shared" si="47"/>
        <v>37.049999999999997</v>
      </c>
      <c r="M991" s="2">
        <v>33.15</v>
      </c>
      <c r="N991" s="2">
        <v>37.049999999999997</v>
      </c>
      <c r="O991" s="2">
        <v>34.71</v>
      </c>
      <c r="P991" s="2">
        <v>35.49</v>
      </c>
      <c r="Q991" s="2">
        <v>36.270000000000003</v>
      </c>
      <c r="R991" s="2">
        <v>37.049999999999997</v>
      </c>
      <c r="S991" s="2">
        <v>36.270000000000003</v>
      </c>
      <c r="T991" s="2">
        <v>37.049999999999997</v>
      </c>
      <c r="U991" s="2">
        <v>35.49</v>
      </c>
      <c r="V991" s="2"/>
      <c r="W991" s="2"/>
      <c r="X991" s="2"/>
      <c r="Y991" s="2"/>
      <c r="Z991" s="2"/>
      <c r="AA991" s="2"/>
      <c r="AB991" s="2"/>
      <c r="AC991" s="2"/>
      <c r="AD991" s="2"/>
      <c r="AE991" s="2"/>
    </row>
    <row r="992" spans="1:31" ht="13.2" x14ac:dyDescent="0.25">
      <c r="A992" s="6" t="s">
        <v>2020</v>
      </c>
      <c r="B992" s="6" t="s">
        <v>718</v>
      </c>
      <c r="H992" s="6" t="s">
        <v>2021</v>
      </c>
      <c r="I992" s="9">
        <v>52</v>
      </c>
      <c r="J992" s="2">
        <f t="shared" si="45"/>
        <v>44.2</v>
      </c>
      <c r="K992" s="2">
        <f t="shared" si="46"/>
        <v>44.2</v>
      </c>
      <c r="L992" s="2">
        <f t="shared" si="47"/>
        <v>49.4</v>
      </c>
      <c r="M992" s="2">
        <v>44.2</v>
      </c>
      <c r="N992" s="2">
        <v>49.4</v>
      </c>
      <c r="O992" s="2">
        <v>46.28</v>
      </c>
      <c r="P992" s="2">
        <v>47.32</v>
      </c>
      <c r="Q992" s="2">
        <v>48.36</v>
      </c>
      <c r="R992" s="2">
        <v>49.4</v>
      </c>
      <c r="S992" s="2">
        <v>48.36</v>
      </c>
      <c r="T992" s="2">
        <v>49.4</v>
      </c>
      <c r="U992" s="2">
        <v>47.32</v>
      </c>
      <c r="V992" s="2"/>
      <c r="W992" s="2"/>
      <c r="X992" s="2"/>
      <c r="Y992" s="2"/>
      <c r="Z992" s="2"/>
      <c r="AA992" s="2"/>
      <c r="AB992" s="2"/>
      <c r="AC992" s="2"/>
      <c r="AD992" s="2"/>
      <c r="AE992" s="2"/>
    </row>
    <row r="993" spans="1:31" ht="13.2" x14ac:dyDescent="0.25">
      <c r="A993" s="6" t="s">
        <v>2022</v>
      </c>
      <c r="B993" s="6" t="s">
        <v>718</v>
      </c>
      <c r="H993" s="6" t="s">
        <v>2023</v>
      </c>
      <c r="I993" s="9">
        <v>128</v>
      </c>
      <c r="J993" s="2">
        <f t="shared" si="45"/>
        <v>108.8</v>
      </c>
      <c r="K993" s="2">
        <f t="shared" si="46"/>
        <v>108.8</v>
      </c>
      <c r="L993" s="2">
        <f t="shared" si="47"/>
        <v>121.6</v>
      </c>
      <c r="M993" s="2">
        <v>108.8</v>
      </c>
      <c r="N993" s="2">
        <v>121.6</v>
      </c>
      <c r="O993" s="2">
        <v>113.92</v>
      </c>
      <c r="P993" s="2">
        <v>116.48</v>
      </c>
      <c r="Q993" s="2">
        <v>119.04</v>
      </c>
      <c r="R993" s="2">
        <v>121.6</v>
      </c>
      <c r="S993" s="2">
        <v>119.04</v>
      </c>
      <c r="T993" s="2">
        <v>121.6</v>
      </c>
      <c r="U993" s="2">
        <v>116.48</v>
      </c>
      <c r="V993" s="2"/>
      <c r="W993" s="2"/>
      <c r="X993" s="2"/>
      <c r="Y993" s="2"/>
      <c r="Z993" s="2"/>
      <c r="AA993" s="2"/>
      <c r="AB993" s="2"/>
      <c r="AC993" s="2"/>
      <c r="AD993" s="2"/>
      <c r="AE993" s="2"/>
    </row>
    <row r="994" spans="1:31" ht="13.2" x14ac:dyDescent="0.25">
      <c r="A994" s="6" t="s">
        <v>2024</v>
      </c>
      <c r="B994" s="6" t="s">
        <v>1647</v>
      </c>
      <c r="H994" s="6" t="s">
        <v>2025</v>
      </c>
      <c r="I994" s="9">
        <v>0.3</v>
      </c>
      <c r="J994" s="2">
        <f t="shared" si="45"/>
        <v>0.26</v>
      </c>
      <c r="K994" s="2">
        <f t="shared" si="46"/>
        <v>0.26</v>
      </c>
      <c r="L994" s="2">
        <f t="shared" si="47"/>
        <v>0.28999999999999998</v>
      </c>
      <c r="M994" s="2">
        <v>0.26</v>
      </c>
      <c r="N994" s="2">
        <v>0.28999999999999998</v>
      </c>
      <c r="O994" s="2">
        <v>0.27</v>
      </c>
      <c r="P994" s="2">
        <v>0.27</v>
      </c>
      <c r="Q994" s="2">
        <v>0.28000000000000003</v>
      </c>
      <c r="R994" s="2">
        <v>0.28999999999999998</v>
      </c>
      <c r="S994" s="2">
        <v>0.28000000000000003</v>
      </c>
      <c r="T994" s="2">
        <v>0.28999999999999998</v>
      </c>
      <c r="U994" s="2">
        <v>0.27</v>
      </c>
      <c r="V994" s="2"/>
      <c r="W994" s="2"/>
      <c r="X994" s="2"/>
      <c r="Y994" s="2"/>
      <c r="Z994" s="2"/>
      <c r="AA994" s="2"/>
      <c r="AB994" s="2"/>
      <c r="AC994" s="2"/>
      <c r="AD994" s="2"/>
      <c r="AE994" s="2"/>
    </row>
    <row r="995" spans="1:31" ht="13.2" x14ac:dyDescent="0.25">
      <c r="A995" s="6" t="s">
        <v>2026</v>
      </c>
      <c r="B995" s="6" t="s">
        <v>735</v>
      </c>
      <c r="H995" s="6" t="s">
        <v>2027</v>
      </c>
      <c r="I995" s="9">
        <v>4</v>
      </c>
      <c r="J995" s="2">
        <f t="shared" si="45"/>
        <v>3.4</v>
      </c>
      <c r="K995" s="2">
        <f t="shared" si="46"/>
        <v>3.4</v>
      </c>
      <c r="L995" s="2">
        <f t="shared" si="47"/>
        <v>3.8</v>
      </c>
      <c r="M995" s="2">
        <v>3.4</v>
      </c>
      <c r="N995" s="2">
        <v>3.8</v>
      </c>
      <c r="O995" s="2">
        <v>3.56</v>
      </c>
      <c r="P995" s="2">
        <v>3.64</v>
      </c>
      <c r="Q995" s="2">
        <v>3.72</v>
      </c>
      <c r="R995" s="2">
        <v>3.8</v>
      </c>
      <c r="S995" s="2">
        <v>3.72</v>
      </c>
      <c r="T995" s="2">
        <v>3.8</v>
      </c>
      <c r="U995" s="2">
        <v>3.64</v>
      </c>
      <c r="V995" s="2"/>
      <c r="W995" s="2"/>
      <c r="X995" s="2"/>
      <c r="Y995" s="2"/>
      <c r="Z995" s="2"/>
      <c r="AA995" s="2"/>
      <c r="AB995" s="2"/>
      <c r="AC995" s="2"/>
      <c r="AD995" s="2"/>
      <c r="AE995" s="2"/>
    </row>
    <row r="996" spans="1:31" ht="13.2" x14ac:dyDescent="0.25">
      <c r="A996" s="6" t="s">
        <v>2028</v>
      </c>
      <c r="B996" s="6" t="s">
        <v>718</v>
      </c>
      <c r="H996" s="6" t="s">
        <v>2029</v>
      </c>
      <c r="I996" s="9">
        <v>13</v>
      </c>
      <c r="J996" s="2">
        <f t="shared" si="45"/>
        <v>11.05</v>
      </c>
      <c r="K996" s="2">
        <f t="shared" si="46"/>
        <v>11.05</v>
      </c>
      <c r="L996" s="2">
        <f t="shared" si="47"/>
        <v>12.35</v>
      </c>
      <c r="M996" s="2">
        <v>11.05</v>
      </c>
      <c r="N996" s="2">
        <v>12.35</v>
      </c>
      <c r="O996" s="2">
        <v>11.57</v>
      </c>
      <c r="P996" s="2">
        <v>11.83</v>
      </c>
      <c r="Q996" s="2">
        <v>12.09</v>
      </c>
      <c r="R996" s="2">
        <v>12.35</v>
      </c>
      <c r="S996" s="2">
        <v>12.09</v>
      </c>
      <c r="T996" s="2">
        <v>12.35</v>
      </c>
      <c r="U996" s="2">
        <v>11.83</v>
      </c>
      <c r="V996" s="2"/>
      <c r="W996" s="2"/>
      <c r="X996" s="2"/>
      <c r="Y996" s="2"/>
      <c r="Z996" s="2"/>
      <c r="AA996" s="2"/>
      <c r="AB996" s="2"/>
      <c r="AC996" s="2"/>
      <c r="AD996" s="2"/>
      <c r="AE996" s="2"/>
    </row>
    <row r="997" spans="1:31" ht="13.2" x14ac:dyDescent="0.25">
      <c r="A997" s="6" t="s">
        <v>2030</v>
      </c>
      <c r="B997" s="6" t="s">
        <v>1647</v>
      </c>
      <c r="H997" s="6" t="s">
        <v>2031</v>
      </c>
      <c r="I997" s="9">
        <v>0.3</v>
      </c>
      <c r="J997" s="2">
        <f t="shared" si="45"/>
        <v>0.26</v>
      </c>
      <c r="K997" s="2">
        <f t="shared" si="46"/>
        <v>0.26</v>
      </c>
      <c r="L997" s="2">
        <f t="shared" si="47"/>
        <v>0.28999999999999998</v>
      </c>
      <c r="M997" s="2">
        <v>0.26</v>
      </c>
      <c r="N997" s="2">
        <v>0.28999999999999998</v>
      </c>
      <c r="O997" s="2">
        <v>0.27</v>
      </c>
      <c r="P997" s="2">
        <v>0.27</v>
      </c>
      <c r="Q997" s="2">
        <v>0.28000000000000003</v>
      </c>
      <c r="R997" s="2">
        <v>0.28999999999999998</v>
      </c>
      <c r="S997" s="2">
        <v>0.28000000000000003</v>
      </c>
      <c r="T997" s="2">
        <v>0.28999999999999998</v>
      </c>
      <c r="U997" s="2">
        <v>0.27</v>
      </c>
      <c r="V997" s="2"/>
      <c r="W997" s="2"/>
      <c r="X997" s="2"/>
      <c r="Y997" s="2"/>
      <c r="Z997" s="2"/>
      <c r="AA997" s="2"/>
      <c r="AB997" s="2"/>
      <c r="AC997" s="2"/>
      <c r="AD997" s="2"/>
      <c r="AE997" s="2"/>
    </row>
    <row r="998" spans="1:31" ht="13.2" x14ac:dyDescent="0.25">
      <c r="A998" s="6" t="s">
        <v>2032</v>
      </c>
      <c r="B998" s="6" t="s">
        <v>718</v>
      </c>
      <c r="H998" s="6" t="s">
        <v>2033</v>
      </c>
      <c r="I998" s="9">
        <v>10</v>
      </c>
      <c r="J998" s="2">
        <f t="shared" si="45"/>
        <v>8.5</v>
      </c>
      <c r="K998" s="2">
        <f t="shared" si="46"/>
        <v>8.5</v>
      </c>
      <c r="L998" s="2">
        <f t="shared" si="47"/>
        <v>9.5</v>
      </c>
      <c r="M998" s="2">
        <v>8.5</v>
      </c>
      <c r="N998" s="2">
        <v>9.5</v>
      </c>
      <c r="O998" s="2">
        <v>8.9</v>
      </c>
      <c r="P998" s="2">
        <v>9.1</v>
      </c>
      <c r="Q998" s="2">
        <v>9.3000000000000007</v>
      </c>
      <c r="R998" s="2">
        <v>9.5</v>
      </c>
      <c r="S998" s="2">
        <v>9.3000000000000007</v>
      </c>
      <c r="T998" s="2">
        <v>9.5</v>
      </c>
      <c r="U998" s="2">
        <v>9.1</v>
      </c>
      <c r="V998" s="2"/>
      <c r="W998" s="2"/>
      <c r="X998" s="2"/>
      <c r="Y998" s="2"/>
      <c r="Z998" s="2"/>
      <c r="AA998" s="2"/>
      <c r="AB998" s="2"/>
      <c r="AC998" s="2"/>
      <c r="AD998" s="2"/>
      <c r="AE998" s="2"/>
    </row>
    <row r="999" spans="1:31" ht="13.2" x14ac:dyDescent="0.25">
      <c r="A999" s="6" t="s">
        <v>2034</v>
      </c>
      <c r="B999" s="6" t="s">
        <v>718</v>
      </c>
      <c r="H999" s="6" t="s">
        <v>2035</v>
      </c>
      <c r="I999" s="9">
        <v>7</v>
      </c>
      <c r="J999" s="2">
        <f t="shared" si="45"/>
        <v>5.95</v>
      </c>
      <c r="K999" s="2">
        <f t="shared" si="46"/>
        <v>5.95</v>
      </c>
      <c r="L999" s="2">
        <f t="shared" si="47"/>
        <v>6.65</v>
      </c>
      <c r="M999" s="2">
        <v>5.95</v>
      </c>
      <c r="N999" s="2">
        <v>6.65</v>
      </c>
      <c r="O999" s="2">
        <v>6.23</v>
      </c>
      <c r="P999" s="2">
        <v>6.37</v>
      </c>
      <c r="Q999" s="2">
        <v>6.51</v>
      </c>
      <c r="R999" s="2">
        <v>6.65</v>
      </c>
      <c r="S999" s="2">
        <v>6.51</v>
      </c>
      <c r="T999" s="2">
        <v>6.65</v>
      </c>
      <c r="U999" s="2">
        <v>6.37</v>
      </c>
      <c r="V999" s="2"/>
      <c r="W999" s="2"/>
      <c r="X999" s="2"/>
      <c r="Y999" s="2"/>
      <c r="Z999" s="2"/>
      <c r="AA999" s="2"/>
      <c r="AB999" s="2"/>
      <c r="AC999" s="2"/>
      <c r="AD999" s="2"/>
      <c r="AE999" s="2"/>
    </row>
    <row r="1000" spans="1:31" ht="13.2" x14ac:dyDescent="0.25">
      <c r="A1000" s="6" t="s">
        <v>2036</v>
      </c>
      <c r="B1000" s="6" t="s">
        <v>718</v>
      </c>
      <c r="H1000" s="6" t="s">
        <v>2037</v>
      </c>
      <c r="I1000" s="9">
        <v>11</v>
      </c>
      <c r="J1000" s="2">
        <f t="shared" si="45"/>
        <v>9.35</v>
      </c>
      <c r="K1000" s="2">
        <f t="shared" si="46"/>
        <v>9.35</v>
      </c>
      <c r="L1000" s="2">
        <f t="shared" si="47"/>
        <v>10.45</v>
      </c>
      <c r="M1000" s="2">
        <v>9.35</v>
      </c>
      <c r="N1000" s="2">
        <v>10.45</v>
      </c>
      <c r="O1000" s="2">
        <v>9.7899999999999991</v>
      </c>
      <c r="P1000" s="2">
        <v>10.01</v>
      </c>
      <c r="Q1000" s="2">
        <v>10.23</v>
      </c>
      <c r="R1000" s="2">
        <v>10.45</v>
      </c>
      <c r="S1000" s="2">
        <v>10.23</v>
      </c>
      <c r="T1000" s="2">
        <v>10.45</v>
      </c>
      <c r="U1000" s="2">
        <v>10.01</v>
      </c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</row>
    <row r="1001" spans="1:31" ht="13.2" x14ac:dyDescent="0.25">
      <c r="A1001" s="6" t="s">
        <v>2038</v>
      </c>
      <c r="B1001" s="6" t="s">
        <v>718</v>
      </c>
      <c r="H1001" s="6" t="s">
        <v>2039</v>
      </c>
      <c r="I1001" s="9">
        <v>20</v>
      </c>
      <c r="J1001" s="2">
        <f t="shared" si="45"/>
        <v>17</v>
      </c>
      <c r="K1001" s="2">
        <f t="shared" si="46"/>
        <v>17</v>
      </c>
      <c r="L1001" s="2">
        <f t="shared" si="47"/>
        <v>19</v>
      </c>
      <c r="M1001" s="2">
        <v>17</v>
      </c>
      <c r="N1001" s="2">
        <v>19</v>
      </c>
      <c r="O1001" s="2">
        <v>17.8</v>
      </c>
      <c r="P1001" s="2">
        <v>18.2</v>
      </c>
      <c r="Q1001" s="2">
        <v>18.600000000000001</v>
      </c>
      <c r="R1001" s="2">
        <v>19</v>
      </c>
      <c r="S1001" s="2">
        <v>18.600000000000001</v>
      </c>
      <c r="T1001" s="2">
        <v>19</v>
      </c>
      <c r="U1001" s="2">
        <v>18.2</v>
      </c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</row>
    <row r="1002" spans="1:31" ht="13.2" x14ac:dyDescent="0.25">
      <c r="A1002" s="6" t="s">
        <v>2040</v>
      </c>
      <c r="B1002" s="6" t="s">
        <v>718</v>
      </c>
      <c r="H1002" s="6" t="s">
        <v>2041</v>
      </c>
      <c r="I1002" s="9">
        <v>5</v>
      </c>
      <c r="J1002" s="2">
        <f t="shared" si="45"/>
        <v>4.25</v>
      </c>
      <c r="K1002" s="2">
        <f t="shared" si="46"/>
        <v>4.25</v>
      </c>
      <c r="L1002" s="2">
        <f t="shared" si="47"/>
        <v>4.75</v>
      </c>
      <c r="M1002" s="2">
        <v>4.25</v>
      </c>
      <c r="N1002" s="2">
        <v>4.75</v>
      </c>
      <c r="O1002" s="2">
        <v>4.45</v>
      </c>
      <c r="P1002" s="2">
        <v>4.55</v>
      </c>
      <c r="Q1002" s="2">
        <v>4.6500000000000004</v>
      </c>
      <c r="R1002" s="2">
        <v>4.75</v>
      </c>
      <c r="S1002" s="2">
        <v>4.6500000000000004</v>
      </c>
      <c r="T1002" s="2">
        <v>4.75</v>
      </c>
      <c r="U1002" s="2">
        <v>4.55</v>
      </c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</row>
    <row r="1003" spans="1:31" ht="13.2" x14ac:dyDescent="0.25">
      <c r="A1003" s="6" t="s">
        <v>2042</v>
      </c>
      <c r="B1003" s="6" t="s">
        <v>718</v>
      </c>
      <c r="H1003" s="6" t="s">
        <v>2043</v>
      </c>
      <c r="I1003" s="9">
        <v>4</v>
      </c>
      <c r="J1003" s="2">
        <f t="shared" si="45"/>
        <v>3.4</v>
      </c>
      <c r="K1003" s="2">
        <f t="shared" si="46"/>
        <v>3.4</v>
      </c>
      <c r="L1003" s="2">
        <f t="shared" si="47"/>
        <v>3.8</v>
      </c>
      <c r="M1003" s="2">
        <v>3.4</v>
      </c>
      <c r="N1003" s="2">
        <v>3.8</v>
      </c>
      <c r="O1003" s="2">
        <v>3.56</v>
      </c>
      <c r="P1003" s="2">
        <v>3.64</v>
      </c>
      <c r="Q1003" s="2">
        <v>3.72</v>
      </c>
      <c r="R1003" s="2">
        <v>3.8</v>
      </c>
      <c r="S1003" s="2">
        <v>3.72</v>
      </c>
      <c r="T1003" s="2">
        <v>3.8</v>
      </c>
      <c r="U1003" s="2">
        <v>3.64</v>
      </c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</row>
    <row r="1004" spans="1:31" ht="13.2" x14ac:dyDescent="0.25">
      <c r="A1004" s="6" t="s">
        <v>2044</v>
      </c>
      <c r="B1004" s="6" t="s">
        <v>735</v>
      </c>
      <c r="H1004" s="6" t="s">
        <v>2045</v>
      </c>
      <c r="I1004" s="9">
        <v>4</v>
      </c>
      <c r="J1004" s="2">
        <f t="shared" si="45"/>
        <v>3.4</v>
      </c>
      <c r="K1004" s="2">
        <f t="shared" si="46"/>
        <v>3.4</v>
      </c>
      <c r="L1004" s="2">
        <f t="shared" si="47"/>
        <v>3.8</v>
      </c>
      <c r="M1004" s="2">
        <v>3.4</v>
      </c>
      <c r="N1004" s="2">
        <v>3.8</v>
      </c>
      <c r="O1004" s="2">
        <v>3.56</v>
      </c>
      <c r="P1004" s="2">
        <v>3.64</v>
      </c>
      <c r="Q1004" s="2">
        <v>3.72</v>
      </c>
      <c r="R1004" s="2">
        <v>3.8</v>
      </c>
      <c r="S1004" s="2">
        <v>3.72</v>
      </c>
      <c r="T1004" s="2">
        <v>3.8</v>
      </c>
      <c r="U1004" s="2">
        <v>3.64</v>
      </c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</row>
    <row r="1005" spans="1:31" ht="13.2" x14ac:dyDescent="0.25">
      <c r="A1005" s="6" t="s">
        <v>2046</v>
      </c>
      <c r="B1005" s="6" t="s">
        <v>735</v>
      </c>
      <c r="H1005" s="6" t="s">
        <v>2047</v>
      </c>
      <c r="I1005" s="9">
        <v>4</v>
      </c>
      <c r="J1005" s="2">
        <f t="shared" si="45"/>
        <v>3.4</v>
      </c>
      <c r="K1005" s="2">
        <f t="shared" si="46"/>
        <v>3.4</v>
      </c>
      <c r="L1005" s="2">
        <f t="shared" si="47"/>
        <v>3.8</v>
      </c>
      <c r="M1005" s="2">
        <v>3.4</v>
      </c>
      <c r="N1005" s="2">
        <v>3.8</v>
      </c>
      <c r="O1005" s="2">
        <v>3.56</v>
      </c>
      <c r="P1005" s="2">
        <v>3.64</v>
      </c>
      <c r="Q1005" s="2">
        <v>3.72</v>
      </c>
      <c r="R1005" s="2">
        <v>3.8</v>
      </c>
      <c r="S1005" s="2">
        <v>3.72</v>
      </c>
      <c r="T1005" s="2">
        <v>3.8</v>
      </c>
      <c r="U1005" s="2">
        <v>3.64</v>
      </c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</row>
    <row r="1006" spans="1:31" ht="13.2" x14ac:dyDescent="0.25">
      <c r="A1006" s="6" t="s">
        <v>2048</v>
      </c>
      <c r="B1006" s="6" t="s">
        <v>735</v>
      </c>
      <c r="H1006" s="6" t="s">
        <v>2049</v>
      </c>
      <c r="I1006" s="9">
        <v>351</v>
      </c>
      <c r="J1006" s="2">
        <f t="shared" si="45"/>
        <v>298.35000000000002</v>
      </c>
      <c r="K1006" s="2">
        <f t="shared" si="46"/>
        <v>298.35000000000002</v>
      </c>
      <c r="L1006" s="2">
        <f t="shared" si="47"/>
        <v>333.45</v>
      </c>
      <c r="M1006" s="2">
        <v>298.35000000000002</v>
      </c>
      <c r="N1006" s="2">
        <v>333.45</v>
      </c>
      <c r="O1006" s="2">
        <v>312.39</v>
      </c>
      <c r="P1006" s="2">
        <v>319.41000000000003</v>
      </c>
      <c r="Q1006" s="2">
        <v>326.43</v>
      </c>
      <c r="R1006" s="2">
        <v>333.45</v>
      </c>
      <c r="S1006" s="2">
        <v>326.43</v>
      </c>
      <c r="T1006" s="2">
        <v>333.45</v>
      </c>
      <c r="U1006" s="2">
        <v>319.41000000000003</v>
      </c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</row>
    <row r="1007" spans="1:31" ht="13.2" x14ac:dyDescent="0.25">
      <c r="A1007" s="6" t="s">
        <v>2050</v>
      </c>
      <c r="B1007" s="6" t="s">
        <v>735</v>
      </c>
      <c r="H1007" s="6" t="s">
        <v>2051</v>
      </c>
      <c r="I1007" s="9">
        <v>4</v>
      </c>
      <c r="J1007" s="2">
        <f t="shared" si="45"/>
        <v>3.4</v>
      </c>
      <c r="K1007" s="2">
        <f t="shared" si="46"/>
        <v>3.4</v>
      </c>
      <c r="L1007" s="2">
        <f t="shared" si="47"/>
        <v>3.8</v>
      </c>
      <c r="M1007" s="2">
        <v>3.4</v>
      </c>
      <c r="N1007" s="2">
        <v>3.8</v>
      </c>
      <c r="O1007" s="2">
        <v>3.56</v>
      </c>
      <c r="P1007" s="2">
        <v>3.64</v>
      </c>
      <c r="Q1007" s="2">
        <v>3.72</v>
      </c>
      <c r="R1007" s="2">
        <v>3.8</v>
      </c>
      <c r="S1007" s="2">
        <v>3.72</v>
      </c>
      <c r="T1007" s="2">
        <v>3.8</v>
      </c>
      <c r="U1007" s="2">
        <v>3.64</v>
      </c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</row>
    <row r="1008" spans="1:31" ht="13.2" x14ac:dyDescent="0.25">
      <c r="A1008" s="6" t="s">
        <v>2052</v>
      </c>
      <c r="B1008" s="6" t="s">
        <v>718</v>
      </c>
      <c r="H1008" s="6" t="s">
        <v>2053</v>
      </c>
      <c r="I1008" s="9">
        <v>4</v>
      </c>
      <c r="J1008" s="2">
        <f t="shared" si="45"/>
        <v>3.4</v>
      </c>
      <c r="K1008" s="2">
        <f t="shared" si="46"/>
        <v>3.4</v>
      </c>
      <c r="L1008" s="2">
        <f t="shared" si="47"/>
        <v>3.8</v>
      </c>
      <c r="M1008" s="2">
        <v>3.4</v>
      </c>
      <c r="N1008" s="2">
        <v>3.8</v>
      </c>
      <c r="O1008" s="2">
        <v>3.56</v>
      </c>
      <c r="P1008" s="2">
        <v>3.64</v>
      </c>
      <c r="Q1008" s="2">
        <v>3.72</v>
      </c>
      <c r="R1008" s="2">
        <v>3.8</v>
      </c>
      <c r="S1008" s="2">
        <v>3.72</v>
      </c>
      <c r="T1008" s="2">
        <v>3.8</v>
      </c>
      <c r="U1008" s="2">
        <v>3.64</v>
      </c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</row>
    <row r="1009" spans="1:31" ht="13.2" x14ac:dyDescent="0.25">
      <c r="A1009" s="6" t="s">
        <v>2054</v>
      </c>
      <c r="B1009" s="6" t="s">
        <v>718</v>
      </c>
      <c r="H1009" s="6" t="s">
        <v>2055</v>
      </c>
      <c r="I1009" s="9">
        <v>4</v>
      </c>
      <c r="J1009" s="2">
        <f t="shared" si="45"/>
        <v>3.4</v>
      </c>
      <c r="K1009" s="2">
        <f t="shared" si="46"/>
        <v>3.4</v>
      </c>
      <c r="L1009" s="2">
        <f t="shared" si="47"/>
        <v>3.8</v>
      </c>
      <c r="M1009" s="2">
        <v>3.4</v>
      </c>
      <c r="N1009" s="2">
        <v>3.8</v>
      </c>
      <c r="O1009" s="2">
        <v>3.56</v>
      </c>
      <c r="P1009" s="2">
        <v>3.64</v>
      </c>
      <c r="Q1009" s="2">
        <v>3.72</v>
      </c>
      <c r="R1009" s="2">
        <v>3.8</v>
      </c>
      <c r="S1009" s="2">
        <v>3.72</v>
      </c>
      <c r="T1009" s="2">
        <v>3.8</v>
      </c>
      <c r="U1009" s="2">
        <v>3.64</v>
      </c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</row>
    <row r="1010" spans="1:31" ht="13.2" x14ac:dyDescent="0.25">
      <c r="A1010" s="6" t="s">
        <v>2056</v>
      </c>
      <c r="B1010" s="6" t="s">
        <v>718</v>
      </c>
      <c r="H1010" s="6" t="s">
        <v>2057</v>
      </c>
      <c r="I1010" s="9">
        <v>4</v>
      </c>
      <c r="J1010" s="2">
        <f t="shared" si="45"/>
        <v>3.4</v>
      </c>
      <c r="K1010" s="2">
        <f t="shared" si="46"/>
        <v>3.4</v>
      </c>
      <c r="L1010" s="2">
        <f t="shared" si="47"/>
        <v>3.8</v>
      </c>
      <c r="M1010" s="2">
        <v>3.4</v>
      </c>
      <c r="N1010" s="2">
        <v>3.8</v>
      </c>
      <c r="O1010" s="2">
        <v>3.56</v>
      </c>
      <c r="P1010" s="2">
        <v>3.64</v>
      </c>
      <c r="Q1010" s="2">
        <v>3.72</v>
      </c>
      <c r="R1010" s="2">
        <v>3.8</v>
      </c>
      <c r="S1010" s="2">
        <v>3.72</v>
      </c>
      <c r="T1010" s="2">
        <v>3.8</v>
      </c>
      <c r="U1010" s="2">
        <v>3.64</v>
      </c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</row>
    <row r="1011" spans="1:31" ht="13.2" x14ac:dyDescent="0.25">
      <c r="A1011" s="6" t="s">
        <v>2058</v>
      </c>
      <c r="B1011" s="6" t="s">
        <v>735</v>
      </c>
      <c r="H1011" s="6" t="s">
        <v>2059</v>
      </c>
      <c r="I1011" s="9">
        <v>8</v>
      </c>
      <c r="J1011" s="2">
        <f t="shared" si="45"/>
        <v>6.8</v>
      </c>
      <c r="K1011" s="2">
        <f t="shared" si="46"/>
        <v>6.8</v>
      </c>
      <c r="L1011" s="2">
        <f t="shared" si="47"/>
        <v>7.6</v>
      </c>
      <c r="M1011" s="2">
        <v>6.8</v>
      </c>
      <c r="N1011" s="2">
        <v>7.6</v>
      </c>
      <c r="O1011" s="2">
        <v>7.12</v>
      </c>
      <c r="P1011" s="2">
        <v>7.28</v>
      </c>
      <c r="Q1011" s="2">
        <v>7.44</v>
      </c>
      <c r="R1011" s="2">
        <v>7.6</v>
      </c>
      <c r="S1011" s="2">
        <v>7.44</v>
      </c>
      <c r="T1011" s="2">
        <v>7.6</v>
      </c>
      <c r="U1011" s="2">
        <v>7.28</v>
      </c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</row>
    <row r="1012" spans="1:31" ht="13.2" x14ac:dyDescent="0.25">
      <c r="A1012" s="6" t="s">
        <v>2060</v>
      </c>
      <c r="B1012" s="6" t="s">
        <v>718</v>
      </c>
      <c r="H1012" s="6" t="s">
        <v>2061</v>
      </c>
      <c r="I1012" s="9">
        <v>4</v>
      </c>
      <c r="J1012" s="2">
        <f t="shared" si="45"/>
        <v>3.4</v>
      </c>
      <c r="K1012" s="2">
        <f t="shared" si="46"/>
        <v>3.4</v>
      </c>
      <c r="L1012" s="2">
        <f t="shared" si="47"/>
        <v>3.8</v>
      </c>
      <c r="M1012" s="2">
        <v>3.4</v>
      </c>
      <c r="N1012" s="2">
        <v>3.8</v>
      </c>
      <c r="O1012" s="2">
        <v>3.56</v>
      </c>
      <c r="P1012" s="2">
        <v>3.64</v>
      </c>
      <c r="Q1012" s="2">
        <v>3.72</v>
      </c>
      <c r="R1012" s="2">
        <v>3.8</v>
      </c>
      <c r="S1012" s="2">
        <v>3.72</v>
      </c>
      <c r="T1012" s="2">
        <v>3.8</v>
      </c>
      <c r="U1012" s="2">
        <v>3.64</v>
      </c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</row>
    <row r="1013" spans="1:31" ht="13.2" x14ac:dyDescent="0.25">
      <c r="A1013" s="6" t="s">
        <v>2062</v>
      </c>
      <c r="B1013" s="6" t="s">
        <v>735</v>
      </c>
      <c r="H1013" s="6" t="s">
        <v>2063</v>
      </c>
      <c r="I1013" s="9">
        <v>4</v>
      </c>
      <c r="J1013" s="2">
        <f t="shared" si="45"/>
        <v>3.4</v>
      </c>
      <c r="K1013" s="2">
        <f t="shared" si="46"/>
        <v>3.4</v>
      </c>
      <c r="L1013" s="2">
        <f t="shared" si="47"/>
        <v>3.8</v>
      </c>
      <c r="M1013" s="2">
        <v>3.4</v>
      </c>
      <c r="N1013" s="2">
        <v>3.8</v>
      </c>
      <c r="O1013" s="2">
        <v>3.56</v>
      </c>
      <c r="P1013" s="2">
        <v>3.64</v>
      </c>
      <c r="Q1013" s="2">
        <v>3.72</v>
      </c>
      <c r="R1013" s="2">
        <v>3.8</v>
      </c>
      <c r="S1013" s="2">
        <v>3.72</v>
      </c>
      <c r="T1013" s="2">
        <v>3.8</v>
      </c>
      <c r="U1013" s="2">
        <v>3.64</v>
      </c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</row>
    <row r="1014" spans="1:31" ht="13.2" x14ac:dyDescent="0.25">
      <c r="A1014" s="6" t="s">
        <v>2064</v>
      </c>
      <c r="B1014" s="6" t="s">
        <v>710</v>
      </c>
      <c r="H1014" s="6" t="s">
        <v>2065</v>
      </c>
      <c r="I1014" s="9">
        <v>4</v>
      </c>
      <c r="J1014" s="2">
        <f t="shared" si="45"/>
        <v>3.4</v>
      </c>
      <c r="K1014" s="2">
        <f t="shared" si="46"/>
        <v>3.4</v>
      </c>
      <c r="L1014" s="2">
        <f t="shared" si="47"/>
        <v>3.8</v>
      </c>
      <c r="M1014" s="2">
        <v>3.4</v>
      </c>
      <c r="N1014" s="2">
        <v>3.8</v>
      </c>
      <c r="O1014" s="2">
        <v>3.56</v>
      </c>
      <c r="P1014" s="2">
        <v>3.64</v>
      </c>
      <c r="Q1014" s="2">
        <v>3.72</v>
      </c>
      <c r="R1014" s="2">
        <v>3.8</v>
      </c>
      <c r="S1014" s="2">
        <v>3.72</v>
      </c>
      <c r="T1014" s="2">
        <v>3.8</v>
      </c>
      <c r="U1014" s="2">
        <v>3.64</v>
      </c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</row>
    <row r="1015" spans="1:31" ht="13.2" x14ac:dyDescent="0.25">
      <c r="A1015" s="6" t="s">
        <v>2066</v>
      </c>
      <c r="B1015" s="6" t="s">
        <v>735</v>
      </c>
      <c r="H1015" s="6" t="s">
        <v>2067</v>
      </c>
      <c r="I1015" s="9">
        <v>4</v>
      </c>
      <c r="J1015" s="2">
        <f t="shared" si="45"/>
        <v>3.4</v>
      </c>
      <c r="K1015" s="2">
        <f t="shared" si="46"/>
        <v>3.4</v>
      </c>
      <c r="L1015" s="2">
        <f t="shared" si="47"/>
        <v>3.8</v>
      </c>
      <c r="M1015" s="2">
        <v>3.4</v>
      </c>
      <c r="N1015" s="2">
        <v>3.8</v>
      </c>
      <c r="O1015" s="2">
        <v>3.56</v>
      </c>
      <c r="P1015" s="2">
        <v>3.64</v>
      </c>
      <c r="Q1015" s="2">
        <v>3.72</v>
      </c>
      <c r="R1015" s="2">
        <v>3.8</v>
      </c>
      <c r="S1015" s="2">
        <v>3.72</v>
      </c>
      <c r="T1015" s="2">
        <v>3.8</v>
      </c>
      <c r="U1015" s="2">
        <v>3.64</v>
      </c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</row>
    <row r="1016" spans="1:31" ht="13.2" x14ac:dyDescent="0.25">
      <c r="A1016" s="6" t="s">
        <v>2068</v>
      </c>
      <c r="B1016" s="6" t="s">
        <v>735</v>
      </c>
      <c r="H1016" s="6" t="s">
        <v>2069</v>
      </c>
      <c r="I1016" s="9">
        <v>0.3</v>
      </c>
      <c r="J1016" s="2">
        <f t="shared" si="45"/>
        <v>0.26</v>
      </c>
      <c r="K1016" s="2">
        <f t="shared" si="46"/>
        <v>0.26</v>
      </c>
      <c r="L1016" s="2">
        <f t="shared" si="47"/>
        <v>0.28999999999999998</v>
      </c>
      <c r="M1016" s="2">
        <v>0.26</v>
      </c>
      <c r="N1016" s="2">
        <v>0.28999999999999998</v>
      </c>
      <c r="O1016" s="2">
        <v>0.27</v>
      </c>
      <c r="P1016" s="2">
        <v>0.27</v>
      </c>
      <c r="Q1016" s="2">
        <v>0.28000000000000003</v>
      </c>
      <c r="R1016" s="2">
        <v>0.28999999999999998</v>
      </c>
      <c r="S1016" s="2">
        <v>0.28000000000000003</v>
      </c>
      <c r="T1016" s="2">
        <v>0.28999999999999998</v>
      </c>
      <c r="U1016" s="2">
        <v>0.27</v>
      </c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</row>
    <row r="1017" spans="1:31" ht="13.2" x14ac:dyDescent="0.25">
      <c r="A1017" s="6" t="s">
        <v>2070</v>
      </c>
      <c r="B1017" s="6" t="s">
        <v>735</v>
      </c>
      <c r="H1017" s="6" t="s">
        <v>2071</v>
      </c>
      <c r="I1017" s="9">
        <v>4</v>
      </c>
      <c r="J1017" s="2">
        <f t="shared" si="45"/>
        <v>3.4</v>
      </c>
      <c r="K1017" s="2">
        <f t="shared" si="46"/>
        <v>3.4</v>
      </c>
      <c r="L1017" s="2">
        <f t="shared" si="47"/>
        <v>3.8</v>
      </c>
      <c r="M1017" s="2">
        <v>3.4</v>
      </c>
      <c r="N1017" s="2">
        <v>3.8</v>
      </c>
      <c r="O1017" s="2">
        <v>3.56</v>
      </c>
      <c r="P1017" s="2">
        <v>3.64</v>
      </c>
      <c r="Q1017" s="2">
        <v>3.72</v>
      </c>
      <c r="R1017" s="2">
        <v>3.8</v>
      </c>
      <c r="S1017" s="2">
        <v>3.72</v>
      </c>
      <c r="T1017" s="2">
        <v>3.8</v>
      </c>
      <c r="U1017" s="2">
        <v>3.64</v>
      </c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</row>
    <row r="1018" spans="1:31" ht="13.2" x14ac:dyDescent="0.25">
      <c r="A1018" s="6" t="s">
        <v>2072</v>
      </c>
      <c r="B1018" s="6" t="s">
        <v>735</v>
      </c>
      <c r="H1018" s="6" t="s">
        <v>2073</v>
      </c>
      <c r="I1018" s="9">
        <v>5</v>
      </c>
      <c r="J1018" s="2">
        <f t="shared" si="45"/>
        <v>4.25</v>
      </c>
      <c r="K1018" s="2">
        <f t="shared" si="46"/>
        <v>4.25</v>
      </c>
      <c r="L1018" s="2">
        <f t="shared" si="47"/>
        <v>4.75</v>
      </c>
      <c r="M1018" s="2">
        <v>4.25</v>
      </c>
      <c r="N1018" s="2">
        <v>4.75</v>
      </c>
      <c r="O1018" s="2">
        <v>4.45</v>
      </c>
      <c r="P1018" s="2">
        <v>4.55</v>
      </c>
      <c r="Q1018" s="2">
        <v>4.6500000000000004</v>
      </c>
      <c r="R1018" s="2">
        <v>4.75</v>
      </c>
      <c r="S1018" s="2">
        <v>4.6500000000000004</v>
      </c>
      <c r="T1018" s="2">
        <v>4.75</v>
      </c>
      <c r="U1018" s="2">
        <v>4.55</v>
      </c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</row>
    <row r="1019" spans="1:31" ht="13.2" x14ac:dyDescent="0.25">
      <c r="A1019" s="6" t="s">
        <v>2074</v>
      </c>
      <c r="B1019" s="6" t="s">
        <v>735</v>
      </c>
      <c r="H1019" s="6" t="s">
        <v>2075</v>
      </c>
      <c r="I1019" s="9">
        <v>4</v>
      </c>
      <c r="J1019" s="2">
        <f t="shared" ref="J1019:J1082" si="48">ROUND(I1019*0.85,2)</f>
        <v>3.4</v>
      </c>
      <c r="K1019" s="2">
        <f t="shared" si="46"/>
        <v>3.4</v>
      </c>
      <c r="L1019" s="2">
        <f t="shared" si="47"/>
        <v>3.8</v>
      </c>
      <c r="M1019" s="2">
        <v>3.4</v>
      </c>
      <c r="N1019" s="2">
        <v>3.8</v>
      </c>
      <c r="O1019" s="2">
        <v>3.56</v>
      </c>
      <c r="P1019" s="2">
        <v>3.64</v>
      </c>
      <c r="Q1019" s="2">
        <v>3.72</v>
      </c>
      <c r="R1019" s="2">
        <v>3.8</v>
      </c>
      <c r="S1019" s="2">
        <v>3.72</v>
      </c>
      <c r="T1019" s="2">
        <v>3.8</v>
      </c>
      <c r="U1019" s="2">
        <v>3.64</v>
      </c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</row>
    <row r="1020" spans="1:31" ht="13.2" x14ac:dyDescent="0.25">
      <c r="A1020" s="6" t="s">
        <v>2076</v>
      </c>
      <c r="B1020" s="6" t="s">
        <v>735</v>
      </c>
      <c r="H1020" s="6" t="s">
        <v>2077</v>
      </c>
      <c r="I1020" s="9">
        <v>4</v>
      </c>
      <c r="J1020" s="2">
        <f t="shared" si="48"/>
        <v>3.4</v>
      </c>
      <c r="K1020" s="2">
        <f t="shared" si="46"/>
        <v>3.4</v>
      </c>
      <c r="L1020" s="2">
        <f t="shared" si="47"/>
        <v>3.8</v>
      </c>
      <c r="M1020" s="2">
        <v>3.4</v>
      </c>
      <c r="N1020" s="2">
        <v>3.8</v>
      </c>
      <c r="O1020" s="2">
        <v>3.56</v>
      </c>
      <c r="P1020" s="2">
        <v>3.64</v>
      </c>
      <c r="Q1020" s="2">
        <v>3.72</v>
      </c>
      <c r="R1020" s="2">
        <v>3.8</v>
      </c>
      <c r="S1020" s="2">
        <v>3.72</v>
      </c>
      <c r="T1020" s="2">
        <v>3.8</v>
      </c>
      <c r="U1020" s="2">
        <v>3.64</v>
      </c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</row>
    <row r="1021" spans="1:31" ht="13.2" x14ac:dyDescent="0.25">
      <c r="A1021" s="6" t="s">
        <v>2078</v>
      </c>
      <c r="B1021" s="6" t="s">
        <v>735</v>
      </c>
      <c r="H1021" s="6" t="s">
        <v>2079</v>
      </c>
      <c r="I1021" s="9">
        <v>30</v>
      </c>
      <c r="J1021" s="2">
        <f t="shared" si="48"/>
        <v>25.5</v>
      </c>
      <c r="K1021" s="2">
        <f t="shared" ref="K1021:K1084" si="49">MIN(M1021:U1021)</f>
        <v>25.5</v>
      </c>
      <c r="L1021" s="2">
        <f t="shared" ref="L1021:L1084" si="50">MAX(M1021:U1021)</f>
        <v>28.5</v>
      </c>
      <c r="M1021" s="2">
        <v>25.5</v>
      </c>
      <c r="N1021" s="2">
        <v>28.5</v>
      </c>
      <c r="O1021" s="2">
        <v>26.7</v>
      </c>
      <c r="P1021" s="2">
        <v>27.3</v>
      </c>
      <c r="Q1021" s="2">
        <v>27.9</v>
      </c>
      <c r="R1021" s="2">
        <v>28.5</v>
      </c>
      <c r="S1021" s="2">
        <v>27.9</v>
      </c>
      <c r="T1021" s="2">
        <v>28.5</v>
      </c>
      <c r="U1021" s="2">
        <v>27.3</v>
      </c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</row>
    <row r="1022" spans="1:31" ht="13.2" x14ac:dyDescent="0.25">
      <c r="A1022" s="6" t="s">
        <v>2080</v>
      </c>
      <c r="B1022" s="6" t="s">
        <v>1706</v>
      </c>
      <c r="H1022" s="6" t="s">
        <v>2081</v>
      </c>
      <c r="I1022" s="9">
        <v>43</v>
      </c>
      <c r="J1022" s="2">
        <f t="shared" si="48"/>
        <v>36.549999999999997</v>
      </c>
      <c r="K1022" s="2">
        <f t="shared" si="49"/>
        <v>36.549999999999997</v>
      </c>
      <c r="L1022" s="2">
        <f t="shared" si="50"/>
        <v>40.85</v>
      </c>
      <c r="M1022" s="2">
        <v>36.549999999999997</v>
      </c>
      <c r="N1022" s="2">
        <v>40.85</v>
      </c>
      <c r="O1022" s="2">
        <v>38.270000000000003</v>
      </c>
      <c r="P1022" s="2">
        <v>39.130000000000003</v>
      </c>
      <c r="Q1022" s="2">
        <v>39.99</v>
      </c>
      <c r="R1022" s="2">
        <v>40.85</v>
      </c>
      <c r="S1022" s="2">
        <v>39.99</v>
      </c>
      <c r="T1022" s="2">
        <v>40.85</v>
      </c>
      <c r="U1022" s="2">
        <v>39.130000000000003</v>
      </c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</row>
    <row r="1023" spans="1:31" ht="13.2" x14ac:dyDescent="0.25">
      <c r="A1023" s="6" t="s">
        <v>2082</v>
      </c>
      <c r="B1023" s="6" t="s">
        <v>735</v>
      </c>
      <c r="H1023" s="6" t="s">
        <v>2083</v>
      </c>
      <c r="I1023" s="9">
        <v>4</v>
      </c>
      <c r="J1023" s="2">
        <f t="shared" si="48"/>
        <v>3.4</v>
      </c>
      <c r="K1023" s="2">
        <f t="shared" si="49"/>
        <v>3.4</v>
      </c>
      <c r="L1023" s="2">
        <f t="shared" si="50"/>
        <v>3.8</v>
      </c>
      <c r="M1023" s="2">
        <v>3.4</v>
      </c>
      <c r="N1023" s="2">
        <v>3.8</v>
      </c>
      <c r="O1023" s="2">
        <v>3.56</v>
      </c>
      <c r="P1023" s="2">
        <v>3.64</v>
      </c>
      <c r="Q1023" s="2">
        <v>3.72</v>
      </c>
      <c r="R1023" s="2">
        <v>3.8</v>
      </c>
      <c r="S1023" s="2">
        <v>3.72</v>
      </c>
      <c r="T1023" s="2">
        <v>3.8</v>
      </c>
      <c r="U1023" s="2">
        <v>3.64</v>
      </c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</row>
    <row r="1024" spans="1:31" ht="13.2" x14ac:dyDescent="0.25">
      <c r="A1024" s="6" t="s">
        <v>2084</v>
      </c>
      <c r="B1024" s="6" t="s">
        <v>735</v>
      </c>
      <c r="H1024" s="6" t="s">
        <v>2085</v>
      </c>
      <c r="I1024" s="9">
        <v>4</v>
      </c>
      <c r="J1024" s="2">
        <f t="shared" si="48"/>
        <v>3.4</v>
      </c>
      <c r="K1024" s="2">
        <f t="shared" si="49"/>
        <v>3.4</v>
      </c>
      <c r="L1024" s="2">
        <f t="shared" si="50"/>
        <v>3.8</v>
      </c>
      <c r="M1024" s="2">
        <v>3.4</v>
      </c>
      <c r="N1024" s="2">
        <v>3.8</v>
      </c>
      <c r="O1024" s="2">
        <v>3.56</v>
      </c>
      <c r="P1024" s="2">
        <v>3.64</v>
      </c>
      <c r="Q1024" s="2">
        <v>3.72</v>
      </c>
      <c r="R1024" s="2">
        <v>3.8</v>
      </c>
      <c r="S1024" s="2">
        <v>3.72</v>
      </c>
      <c r="T1024" s="2">
        <v>3.8</v>
      </c>
      <c r="U1024" s="2">
        <v>3.64</v>
      </c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</row>
    <row r="1025" spans="1:31" ht="13.2" x14ac:dyDescent="0.25">
      <c r="A1025" s="6" t="s">
        <v>2086</v>
      </c>
      <c r="B1025" s="6" t="s">
        <v>735</v>
      </c>
      <c r="H1025" s="6" t="s">
        <v>2087</v>
      </c>
      <c r="I1025" s="9">
        <v>54</v>
      </c>
      <c r="J1025" s="2">
        <f t="shared" si="48"/>
        <v>45.9</v>
      </c>
      <c r="K1025" s="2">
        <f t="shared" si="49"/>
        <v>45.9</v>
      </c>
      <c r="L1025" s="2">
        <f t="shared" si="50"/>
        <v>51.3</v>
      </c>
      <c r="M1025" s="2">
        <v>45.9</v>
      </c>
      <c r="N1025" s="2">
        <v>51.3</v>
      </c>
      <c r="O1025" s="2">
        <v>48.06</v>
      </c>
      <c r="P1025" s="2">
        <v>49.14</v>
      </c>
      <c r="Q1025" s="2">
        <v>50.22</v>
      </c>
      <c r="R1025" s="2">
        <v>51.3</v>
      </c>
      <c r="S1025" s="2">
        <v>50.22</v>
      </c>
      <c r="T1025" s="2">
        <v>51.3</v>
      </c>
      <c r="U1025" s="2">
        <v>49.14</v>
      </c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</row>
    <row r="1026" spans="1:31" ht="13.2" x14ac:dyDescent="0.25">
      <c r="A1026" s="6" t="s">
        <v>2088</v>
      </c>
      <c r="B1026" s="6" t="s">
        <v>735</v>
      </c>
      <c r="H1026" s="6" t="s">
        <v>2089</v>
      </c>
      <c r="I1026" s="9">
        <v>4</v>
      </c>
      <c r="J1026" s="2">
        <f t="shared" si="48"/>
        <v>3.4</v>
      </c>
      <c r="K1026" s="2">
        <f t="shared" si="49"/>
        <v>3.4</v>
      </c>
      <c r="L1026" s="2">
        <f t="shared" si="50"/>
        <v>3.8</v>
      </c>
      <c r="M1026" s="2">
        <v>3.4</v>
      </c>
      <c r="N1026" s="2">
        <v>3.8</v>
      </c>
      <c r="O1026" s="2">
        <v>3.56</v>
      </c>
      <c r="P1026" s="2">
        <v>3.64</v>
      </c>
      <c r="Q1026" s="2">
        <v>3.72</v>
      </c>
      <c r="R1026" s="2">
        <v>3.8</v>
      </c>
      <c r="S1026" s="2">
        <v>3.72</v>
      </c>
      <c r="T1026" s="2">
        <v>3.8</v>
      </c>
      <c r="U1026" s="2">
        <v>3.64</v>
      </c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</row>
    <row r="1027" spans="1:31" ht="13.2" x14ac:dyDescent="0.25">
      <c r="A1027" s="6" t="s">
        <v>2090</v>
      </c>
      <c r="B1027" s="6" t="s">
        <v>1706</v>
      </c>
      <c r="H1027" s="6" t="s">
        <v>2091</v>
      </c>
      <c r="I1027" s="9">
        <v>10</v>
      </c>
      <c r="J1027" s="2">
        <f t="shared" si="48"/>
        <v>8.5</v>
      </c>
      <c r="K1027" s="2">
        <f t="shared" si="49"/>
        <v>8.5</v>
      </c>
      <c r="L1027" s="2">
        <f t="shared" si="50"/>
        <v>9.5</v>
      </c>
      <c r="M1027" s="2">
        <v>8.5</v>
      </c>
      <c r="N1027" s="2">
        <v>9.5</v>
      </c>
      <c r="O1027" s="2">
        <v>8.9</v>
      </c>
      <c r="P1027" s="2">
        <v>9.1</v>
      </c>
      <c r="Q1027" s="2">
        <v>9.3000000000000007</v>
      </c>
      <c r="R1027" s="2">
        <v>9.5</v>
      </c>
      <c r="S1027" s="2">
        <v>9.3000000000000007</v>
      </c>
      <c r="T1027" s="2">
        <v>9.5</v>
      </c>
      <c r="U1027" s="2">
        <v>9.1</v>
      </c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</row>
    <row r="1028" spans="1:31" ht="13.2" x14ac:dyDescent="0.25">
      <c r="A1028" s="6" t="s">
        <v>2092</v>
      </c>
      <c r="B1028" s="6" t="s">
        <v>735</v>
      </c>
      <c r="H1028" s="6" t="s">
        <v>2093</v>
      </c>
      <c r="I1028" s="9">
        <v>4</v>
      </c>
      <c r="J1028" s="2">
        <f t="shared" si="48"/>
        <v>3.4</v>
      </c>
      <c r="K1028" s="2">
        <f t="shared" si="49"/>
        <v>3.4</v>
      </c>
      <c r="L1028" s="2">
        <f t="shared" si="50"/>
        <v>3.8</v>
      </c>
      <c r="M1028" s="2">
        <v>3.4</v>
      </c>
      <c r="N1028" s="2">
        <v>3.8</v>
      </c>
      <c r="O1028" s="2">
        <v>3.56</v>
      </c>
      <c r="P1028" s="2">
        <v>3.64</v>
      </c>
      <c r="Q1028" s="2">
        <v>3.72</v>
      </c>
      <c r="R1028" s="2">
        <v>3.8</v>
      </c>
      <c r="S1028" s="2">
        <v>3.72</v>
      </c>
      <c r="T1028" s="2">
        <v>3.8</v>
      </c>
      <c r="U1028" s="2">
        <v>3.64</v>
      </c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</row>
    <row r="1029" spans="1:31" ht="13.2" x14ac:dyDescent="0.25">
      <c r="A1029" s="6" t="s">
        <v>2094</v>
      </c>
      <c r="B1029" s="6" t="s">
        <v>735</v>
      </c>
      <c r="H1029" s="6" t="s">
        <v>2095</v>
      </c>
      <c r="I1029" s="9">
        <v>141</v>
      </c>
      <c r="J1029" s="2">
        <f t="shared" si="48"/>
        <v>119.85</v>
      </c>
      <c r="K1029" s="2">
        <f t="shared" si="49"/>
        <v>119.85</v>
      </c>
      <c r="L1029" s="2">
        <f t="shared" si="50"/>
        <v>133.94999999999999</v>
      </c>
      <c r="M1029" s="2">
        <v>119.85</v>
      </c>
      <c r="N1029" s="2">
        <v>133.94999999999999</v>
      </c>
      <c r="O1029" s="2">
        <v>125.49</v>
      </c>
      <c r="P1029" s="2">
        <v>128.31</v>
      </c>
      <c r="Q1029" s="2">
        <v>131.13</v>
      </c>
      <c r="R1029" s="2">
        <v>133.94999999999999</v>
      </c>
      <c r="S1029" s="2">
        <v>131.13</v>
      </c>
      <c r="T1029" s="2">
        <v>133.94999999999999</v>
      </c>
      <c r="U1029" s="2">
        <v>128.31</v>
      </c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</row>
    <row r="1030" spans="1:31" ht="13.2" x14ac:dyDescent="0.25">
      <c r="A1030" s="6" t="s">
        <v>2096</v>
      </c>
      <c r="B1030" s="6" t="s">
        <v>718</v>
      </c>
      <c r="H1030" s="6" t="s">
        <v>2097</v>
      </c>
      <c r="I1030" s="9">
        <v>57</v>
      </c>
      <c r="J1030" s="2">
        <f t="shared" si="48"/>
        <v>48.45</v>
      </c>
      <c r="K1030" s="2">
        <f t="shared" si="49"/>
        <v>48.45</v>
      </c>
      <c r="L1030" s="2">
        <f t="shared" si="50"/>
        <v>54.15</v>
      </c>
      <c r="M1030" s="2">
        <v>48.45</v>
      </c>
      <c r="N1030" s="2">
        <v>54.15</v>
      </c>
      <c r="O1030" s="2">
        <v>50.73</v>
      </c>
      <c r="P1030" s="2">
        <v>51.87</v>
      </c>
      <c r="Q1030" s="2">
        <v>53.01</v>
      </c>
      <c r="R1030" s="2">
        <v>54.15</v>
      </c>
      <c r="S1030" s="2">
        <v>53.01</v>
      </c>
      <c r="T1030" s="2">
        <v>54.15</v>
      </c>
      <c r="U1030" s="2">
        <v>51.87</v>
      </c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</row>
    <row r="1031" spans="1:31" ht="13.2" x14ac:dyDescent="0.25">
      <c r="A1031" s="6" t="s">
        <v>2098</v>
      </c>
      <c r="B1031" s="6" t="s">
        <v>718</v>
      </c>
      <c r="H1031" s="6" t="s">
        <v>2099</v>
      </c>
      <c r="I1031" s="9">
        <v>4</v>
      </c>
      <c r="J1031" s="2">
        <f t="shared" si="48"/>
        <v>3.4</v>
      </c>
      <c r="K1031" s="2">
        <f t="shared" si="49"/>
        <v>3.4</v>
      </c>
      <c r="L1031" s="2">
        <f t="shared" si="50"/>
        <v>3.8</v>
      </c>
      <c r="M1031" s="2">
        <v>3.4</v>
      </c>
      <c r="N1031" s="2">
        <v>3.8</v>
      </c>
      <c r="O1031" s="2">
        <v>3.56</v>
      </c>
      <c r="P1031" s="2">
        <v>3.64</v>
      </c>
      <c r="Q1031" s="2">
        <v>3.72</v>
      </c>
      <c r="R1031" s="2">
        <v>3.8</v>
      </c>
      <c r="S1031" s="2">
        <v>3.72</v>
      </c>
      <c r="T1031" s="2">
        <v>3.8</v>
      </c>
      <c r="U1031" s="2">
        <v>3.64</v>
      </c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</row>
    <row r="1032" spans="1:31" ht="13.2" x14ac:dyDescent="0.25">
      <c r="A1032" s="6" t="s">
        <v>2100</v>
      </c>
      <c r="B1032" s="6" t="s">
        <v>735</v>
      </c>
      <c r="H1032" s="6" t="s">
        <v>2101</v>
      </c>
      <c r="I1032" s="9">
        <v>4</v>
      </c>
      <c r="J1032" s="2">
        <f t="shared" si="48"/>
        <v>3.4</v>
      </c>
      <c r="K1032" s="2">
        <f t="shared" si="49"/>
        <v>3.4</v>
      </c>
      <c r="L1032" s="2">
        <f t="shared" si="50"/>
        <v>3.8</v>
      </c>
      <c r="M1032" s="2">
        <v>3.4</v>
      </c>
      <c r="N1032" s="2">
        <v>3.8</v>
      </c>
      <c r="O1032" s="2">
        <v>3.56</v>
      </c>
      <c r="P1032" s="2">
        <v>3.64</v>
      </c>
      <c r="Q1032" s="2">
        <v>3.72</v>
      </c>
      <c r="R1032" s="2">
        <v>3.8</v>
      </c>
      <c r="S1032" s="2">
        <v>3.72</v>
      </c>
      <c r="T1032" s="2">
        <v>3.8</v>
      </c>
      <c r="U1032" s="2">
        <v>3.64</v>
      </c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</row>
    <row r="1033" spans="1:31" ht="13.2" x14ac:dyDescent="0.25">
      <c r="A1033" s="6" t="s">
        <v>2102</v>
      </c>
      <c r="B1033" s="6" t="s">
        <v>718</v>
      </c>
      <c r="H1033" s="6" t="s">
        <v>2103</v>
      </c>
      <c r="I1033" s="9">
        <v>6</v>
      </c>
      <c r="J1033" s="2">
        <f t="shared" si="48"/>
        <v>5.0999999999999996</v>
      </c>
      <c r="K1033" s="2">
        <f t="shared" si="49"/>
        <v>5.0999999999999996</v>
      </c>
      <c r="L1033" s="2">
        <f t="shared" si="50"/>
        <v>5.7</v>
      </c>
      <c r="M1033" s="2">
        <v>5.0999999999999996</v>
      </c>
      <c r="N1033" s="2">
        <v>5.7</v>
      </c>
      <c r="O1033" s="2">
        <v>5.34</v>
      </c>
      <c r="P1033" s="2">
        <v>5.46</v>
      </c>
      <c r="Q1033" s="2">
        <v>5.58</v>
      </c>
      <c r="R1033" s="2">
        <v>5.7</v>
      </c>
      <c r="S1033" s="2">
        <v>5.58</v>
      </c>
      <c r="T1033" s="2">
        <v>5.7</v>
      </c>
      <c r="U1033" s="2">
        <v>5.46</v>
      </c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</row>
    <row r="1034" spans="1:31" ht="13.2" x14ac:dyDescent="0.25">
      <c r="A1034" s="6" t="s">
        <v>2104</v>
      </c>
      <c r="B1034" s="6" t="s">
        <v>735</v>
      </c>
      <c r="H1034" s="6" t="s">
        <v>2105</v>
      </c>
      <c r="I1034" s="9">
        <v>7</v>
      </c>
      <c r="J1034" s="2">
        <f t="shared" si="48"/>
        <v>5.95</v>
      </c>
      <c r="K1034" s="2">
        <f t="shared" si="49"/>
        <v>5.95</v>
      </c>
      <c r="L1034" s="2">
        <f t="shared" si="50"/>
        <v>6.65</v>
      </c>
      <c r="M1034" s="2">
        <v>5.95</v>
      </c>
      <c r="N1034" s="2">
        <v>6.65</v>
      </c>
      <c r="O1034" s="2">
        <v>6.23</v>
      </c>
      <c r="P1034" s="2">
        <v>6.37</v>
      </c>
      <c r="Q1034" s="2">
        <v>6.51</v>
      </c>
      <c r="R1034" s="2">
        <v>6.65</v>
      </c>
      <c r="S1034" s="2">
        <v>6.51</v>
      </c>
      <c r="T1034" s="2">
        <v>6.65</v>
      </c>
      <c r="U1034" s="2">
        <v>6.37</v>
      </c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</row>
    <row r="1035" spans="1:31" ht="13.2" x14ac:dyDescent="0.25">
      <c r="A1035" s="6" t="s">
        <v>2106</v>
      </c>
      <c r="B1035" s="6" t="s">
        <v>718</v>
      </c>
      <c r="H1035" s="6" t="s">
        <v>2107</v>
      </c>
      <c r="I1035" s="9">
        <v>51</v>
      </c>
      <c r="J1035" s="2">
        <f t="shared" si="48"/>
        <v>43.35</v>
      </c>
      <c r="K1035" s="2">
        <f t="shared" si="49"/>
        <v>43.35</v>
      </c>
      <c r="L1035" s="2">
        <f t="shared" si="50"/>
        <v>48.45</v>
      </c>
      <c r="M1035" s="2">
        <v>43.35</v>
      </c>
      <c r="N1035" s="2">
        <v>48.45</v>
      </c>
      <c r="O1035" s="2">
        <v>45.39</v>
      </c>
      <c r="P1035" s="2">
        <v>46.41</v>
      </c>
      <c r="Q1035" s="2">
        <v>47.43</v>
      </c>
      <c r="R1035" s="2">
        <v>48.45</v>
      </c>
      <c r="S1035" s="2">
        <v>47.43</v>
      </c>
      <c r="T1035" s="2">
        <v>48.45</v>
      </c>
      <c r="U1035" s="2">
        <v>46.41</v>
      </c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</row>
    <row r="1036" spans="1:31" ht="13.2" x14ac:dyDescent="0.25">
      <c r="A1036" s="6" t="s">
        <v>2108</v>
      </c>
      <c r="B1036" s="6" t="s">
        <v>718</v>
      </c>
      <c r="H1036" s="6" t="s">
        <v>2109</v>
      </c>
      <c r="I1036" s="9">
        <v>22</v>
      </c>
      <c r="J1036" s="2">
        <f t="shared" si="48"/>
        <v>18.7</v>
      </c>
      <c r="K1036" s="2">
        <f t="shared" si="49"/>
        <v>18.7</v>
      </c>
      <c r="L1036" s="2">
        <f t="shared" si="50"/>
        <v>20.9</v>
      </c>
      <c r="M1036" s="2">
        <v>18.7</v>
      </c>
      <c r="N1036" s="2">
        <v>20.9</v>
      </c>
      <c r="O1036" s="2">
        <v>19.579999999999998</v>
      </c>
      <c r="P1036" s="2">
        <v>20.02</v>
      </c>
      <c r="Q1036" s="2">
        <v>20.46</v>
      </c>
      <c r="R1036" s="2">
        <v>20.9</v>
      </c>
      <c r="S1036" s="2">
        <v>20.46</v>
      </c>
      <c r="T1036" s="2">
        <v>20.9</v>
      </c>
      <c r="U1036" s="2">
        <v>20.02</v>
      </c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</row>
    <row r="1037" spans="1:31" ht="13.2" x14ac:dyDescent="0.25">
      <c r="A1037" s="6" t="s">
        <v>2110</v>
      </c>
      <c r="B1037" s="6" t="s">
        <v>718</v>
      </c>
      <c r="H1037" s="6" t="s">
        <v>2111</v>
      </c>
      <c r="I1037" s="9">
        <v>4</v>
      </c>
      <c r="J1037" s="2">
        <f t="shared" si="48"/>
        <v>3.4</v>
      </c>
      <c r="K1037" s="2">
        <f t="shared" si="49"/>
        <v>3.4</v>
      </c>
      <c r="L1037" s="2">
        <f t="shared" si="50"/>
        <v>3.8</v>
      </c>
      <c r="M1037" s="2">
        <v>3.4</v>
      </c>
      <c r="N1037" s="2">
        <v>3.8</v>
      </c>
      <c r="O1037" s="2">
        <v>3.56</v>
      </c>
      <c r="P1037" s="2">
        <v>3.64</v>
      </c>
      <c r="Q1037" s="2">
        <v>3.72</v>
      </c>
      <c r="R1037" s="2">
        <v>3.8</v>
      </c>
      <c r="S1037" s="2">
        <v>3.72</v>
      </c>
      <c r="T1037" s="2">
        <v>3.8</v>
      </c>
      <c r="U1037" s="2">
        <v>3.64</v>
      </c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</row>
    <row r="1038" spans="1:31" ht="13.2" x14ac:dyDescent="0.25">
      <c r="A1038" s="6" t="s">
        <v>2112</v>
      </c>
      <c r="B1038" s="6" t="s">
        <v>735</v>
      </c>
      <c r="H1038" s="6" t="s">
        <v>2113</v>
      </c>
      <c r="I1038" s="9">
        <v>9</v>
      </c>
      <c r="J1038" s="2">
        <f t="shared" si="48"/>
        <v>7.65</v>
      </c>
      <c r="K1038" s="2">
        <f t="shared" si="49"/>
        <v>7.65</v>
      </c>
      <c r="L1038" s="2">
        <f t="shared" si="50"/>
        <v>8.5500000000000007</v>
      </c>
      <c r="M1038" s="2">
        <v>7.65</v>
      </c>
      <c r="N1038" s="2">
        <v>8.5500000000000007</v>
      </c>
      <c r="O1038" s="2">
        <v>8.01</v>
      </c>
      <c r="P1038" s="2">
        <v>8.19</v>
      </c>
      <c r="Q1038" s="2">
        <v>8.3699999999999992</v>
      </c>
      <c r="R1038" s="2">
        <v>8.5500000000000007</v>
      </c>
      <c r="S1038" s="2">
        <v>8.3699999999999992</v>
      </c>
      <c r="T1038" s="2">
        <v>8.5500000000000007</v>
      </c>
      <c r="U1038" s="2">
        <v>8.19</v>
      </c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</row>
    <row r="1039" spans="1:31" ht="13.2" x14ac:dyDescent="0.25">
      <c r="A1039" s="6" t="s">
        <v>2114</v>
      </c>
      <c r="B1039" s="6" t="s">
        <v>735</v>
      </c>
      <c r="H1039" s="6" t="s">
        <v>2115</v>
      </c>
      <c r="I1039" s="9">
        <v>5</v>
      </c>
      <c r="J1039" s="2">
        <f t="shared" si="48"/>
        <v>4.25</v>
      </c>
      <c r="K1039" s="2">
        <f t="shared" si="49"/>
        <v>4.25</v>
      </c>
      <c r="L1039" s="2">
        <f t="shared" si="50"/>
        <v>4.75</v>
      </c>
      <c r="M1039" s="2">
        <v>4.25</v>
      </c>
      <c r="N1039" s="2">
        <v>4.75</v>
      </c>
      <c r="O1039" s="2">
        <v>4.45</v>
      </c>
      <c r="P1039" s="2">
        <v>4.55</v>
      </c>
      <c r="Q1039" s="2">
        <v>4.6500000000000004</v>
      </c>
      <c r="R1039" s="2">
        <v>4.75</v>
      </c>
      <c r="S1039" s="2">
        <v>4.6500000000000004</v>
      </c>
      <c r="T1039" s="2">
        <v>4.75</v>
      </c>
      <c r="U1039" s="2">
        <v>4.55</v>
      </c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</row>
    <row r="1040" spans="1:31" ht="13.2" x14ac:dyDescent="0.25">
      <c r="A1040" s="6" t="s">
        <v>2116</v>
      </c>
      <c r="B1040" s="6" t="s">
        <v>718</v>
      </c>
      <c r="H1040" s="6" t="s">
        <v>2117</v>
      </c>
      <c r="I1040" s="9">
        <v>6</v>
      </c>
      <c r="J1040" s="2">
        <f t="shared" si="48"/>
        <v>5.0999999999999996</v>
      </c>
      <c r="K1040" s="2">
        <f t="shared" si="49"/>
        <v>5.0999999999999996</v>
      </c>
      <c r="L1040" s="2">
        <f t="shared" si="50"/>
        <v>5.7</v>
      </c>
      <c r="M1040" s="2">
        <v>5.0999999999999996</v>
      </c>
      <c r="N1040" s="2">
        <v>5.7</v>
      </c>
      <c r="O1040" s="2">
        <v>5.34</v>
      </c>
      <c r="P1040" s="2">
        <v>5.46</v>
      </c>
      <c r="Q1040" s="2">
        <v>5.58</v>
      </c>
      <c r="R1040" s="2">
        <v>5.7</v>
      </c>
      <c r="S1040" s="2">
        <v>5.58</v>
      </c>
      <c r="T1040" s="2">
        <v>5.7</v>
      </c>
      <c r="U1040" s="2">
        <v>5.46</v>
      </c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</row>
    <row r="1041" spans="1:31" ht="13.2" x14ac:dyDescent="0.25">
      <c r="A1041" s="6" t="s">
        <v>2118</v>
      </c>
      <c r="B1041" s="6" t="s">
        <v>735</v>
      </c>
      <c r="H1041" s="6" t="s">
        <v>2119</v>
      </c>
      <c r="I1041" s="9">
        <v>4</v>
      </c>
      <c r="J1041" s="2">
        <f t="shared" si="48"/>
        <v>3.4</v>
      </c>
      <c r="K1041" s="2">
        <f t="shared" si="49"/>
        <v>3.4</v>
      </c>
      <c r="L1041" s="2">
        <f t="shared" si="50"/>
        <v>3.8</v>
      </c>
      <c r="M1041" s="2">
        <v>3.4</v>
      </c>
      <c r="N1041" s="2">
        <v>3.8</v>
      </c>
      <c r="O1041" s="2">
        <v>3.56</v>
      </c>
      <c r="P1041" s="2">
        <v>3.64</v>
      </c>
      <c r="Q1041" s="2">
        <v>3.72</v>
      </c>
      <c r="R1041" s="2">
        <v>3.8</v>
      </c>
      <c r="S1041" s="2">
        <v>3.72</v>
      </c>
      <c r="T1041" s="2">
        <v>3.8</v>
      </c>
      <c r="U1041" s="2">
        <v>3.64</v>
      </c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</row>
    <row r="1042" spans="1:31" ht="13.2" x14ac:dyDescent="0.25">
      <c r="A1042" s="6" t="s">
        <v>2120</v>
      </c>
      <c r="B1042" s="6" t="s">
        <v>735</v>
      </c>
      <c r="H1042" s="6" t="s">
        <v>2121</v>
      </c>
      <c r="I1042" s="9">
        <v>4</v>
      </c>
      <c r="J1042" s="2">
        <f t="shared" si="48"/>
        <v>3.4</v>
      </c>
      <c r="K1042" s="2">
        <f t="shared" si="49"/>
        <v>3.4</v>
      </c>
      <c r="L1042" s="2">
        <f t="shared" si="50"/>
        <v>3.8</v>
      </c>
      <c r="M1042" s="2">
        <v>3.4</v>
      </c>
      <c r="N1042" s="2">
        <v>3.8</v>
      </c>
      <c r="O1042" s="2">
        <v>3.56</v>
      </c>
      <c r="P1042" s="2">
        <v>3.64</v>
      </c>
      <c r="Q1042" s="2">
        <v>3.72</v>
      </c>
      <c r="R1042" s="2">
        <v>3.8</v>
      </c>
      <c r="S1042" s="2">
        <v>3.72</v>
      </c>
      <c r="T1042" s="2">
        <v>3.8</v>
      </c>
      <c r="U1042" s="2">
        <v>3.64</v>
      </c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</row>
    <row r="1043" spans="1:31" ht="13.2" x14ac:dyDescent="0.25">
      <c r="A1043" s="6" t="s">
        <v>2122</v>
      </c>
      <c r="B1043" s="6" t="s">
        <v>735</v>
      </c>
      <c r="H1043" s="6" t="s">
        <v>2123</v>
      </c>
      <c r="I1043" s="9">
        <v>4</v>
      </c>
      <c r="J1043" s="2">
        <f t="shared" si="48"/>
        <v>3.4</v>
      </c>
      <c r="K1043" s="2">
        <f t="shared" si="49"/>
        <v>3.4</v>
      </c>
      <c r="L1043" s="2">
        <f t="shared" si="50"/>
        <v>3.8</v>
      </c>
      <c r="M1043" s="2">
        <v>3.4</v>
      </c>
      <c r="N1043" s="2">
        <v>3.8</v>
      </c>
      <c r="O1043" s="2">
        <v>3.56</v>
      </c>
      <c r="P1043" s="2">
        <v>3.64</v>
      </c>
      <c r="Q1043" s="2">
        <v>3.72</v>
      </c>
      <c r="R1043" s="2">
        <v>3.8</v>
      </c>
      <c r="S1043" s="2">
        <v>3.72</v>
      </c>
      <c r="T1043" s="2">
        <v>3.8</v>
      </c>
      <c r="U1043" s="2">
        <v>3.64</v>
      </c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</row>
    <row r="1044" spans="1:31" ht="13.2" x14ac:dyDescent="0.25">
      <c r="A1044" s="6" t="s">
        <v>2124</v>
      </c>
      <c r="B1044" s="6" t="s">
        <v>718</v>
      </c>
      <c r="H1044" s="6" t="s">
        <v>2125</v>
      </c>
      <c r="I1044" s="9">
        <v>4</v>
      </c>
      <c r="J1044" s="2">
        <f t="shared" si="48"/>
        <v>3.4</v>
      </c>
      <c r="K1044" s="2">
        <f t="shared" si="49"/>
        <v>3.4</v>
      </c>
      <c r="L1044" s="2">
        <f t="shared" si="50"/>
        <v>3.8</v>
      </c>
      <c r="M1044" s="2">
        <v>3.4</v>
      </c>
      <c r="N1044" s="2">
        <v>3.8</v>
      </c>
      <c r="O1044" s="2">
        <v>3.56</v>
      </c>
      <c r="P1044" s="2">
        <v>3.64</v>
      </c>
      <c r="Q1044" s="2">
        <v>3.72</v>
      </c>
      <c r="R1044" s="2">
        <v>3.8</v>
      </c>
      <c r="S1044" s="2">
        <v>3.72</v>
      </c>
      <c r="T1044" s="2">
        <v>3.8</v>
      </c>
      <c r="U1044" s="2">
        <v>3.64</v>
      </c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</row>
    <row r="1045" spans="1:31" ht="13.2" x14ac:dyDescent="0.25">
      <c r="A1045" s="6" t="s">
        <v>2126</v>
      </c>
      <c r="B1045" s="6" t="s">
        <v>735</v>
      </c>
      <c r="H1045" s="6" t="s">
        <v>2127</v>
      </c>
      <c r="I1045" s="9">
        <v>4</v>
      </c>
      <c r="J1045" s="2">
        <f t="shared" si="48"/>
        <v>3.4</v>
      </c>
      <c r="K1045" s="2">
        <f t="shared" si="49"/>
        <v>3.4</v>
      </c>
      <c r="L1045" s="2">
        <f t="shared" si="50"/>
        <v>3.8</v>
      </c>
      <c r="M1045" s="2">
        <v>3.4</v>
      </c>
      <c r="N1045" s="2">
        <v>3.8</v>
      </c>
      <c r="O1045" s="2">
        <v>3.56</v>
      </c>
      <c r="P1045" s="2">
        <v>3.64</v>
      </c>
      <c r="Q1045" s="2">
        <v>3.72</v>
      </c>
      <c r="R1045" s="2">
        <v>3.8</v>
      </c>
      <c r="S1045" s="2">
        <v>3.72</v>
      </c>
      <c r="T1045" s="2">
        <v>3.8</v>
      </c>
      <c r="U1045" s="2">
        <v>3.64</v>
      </c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</row>
    <row r="1046" spans="1:31" ht="13.2" x14ac:dyDescent="0.25">
      <c r="A1046" s="6" t="s">
        <v>2128</v>
      </c>
      <c r="B1046" s="6" t="s">
        <v>735</v>
      </c>
      <c r="H1046" s="6" t="s">
        <v>2129</v>
      </c>
      <c r="I1046" s="9">
        <v>4</v>
      </c>
      <c r="J1046" s="2">
        <f t="shared" si="48"/>
        <v>3.4</v>
      </c>
      <c r="K1046" s="2">
        <f t="shared" si="49"/>
        <v>3.4</v>
      </c>
      <c r="L1046" s="2">
        <f t="shared" si="50"/>
        <v>3.8</v>
      </c>
      <c r="M1046" s="2">
        <v>3.4</v>
      </c>
      <c r="N1046" s="2">
        <v>3.8</v>
      </c>
      <c r="O1046" s="2">
        <v>3.56</v>
      </c>
      <c r="P1046" s="2">
        <v>3.64</v>
      </c>
      <c r="Q1046" s="2">
        <v>3.72</v>
      </c>
      <c r="R1046" s="2">
        <v>3.8</v>
      </c>
      <c r="S1046" s="2">
        <v>3.72</v>
      </c>
      <c r="T1046" s="2">
        <v>3.8</v>
      </c>
      <c r="U1046" s="2">
        <v>3.64</v>
      </c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</row>
    <row r="1047" spans="1:31" ht="13.2" x14ac:dyDescent="0.25">
      <c r="A1047" s="6" t="s">
        <v>2130</v>
      </c>
      <c r="B1047" s="6" t="s">
        <v>718</v>
      </c>
      <c r="H1047" s="6" t="s">
        <v>2131</v>
      </c>
      <c r="I1047" s="9">
        <v>1</v>
      </c>
      <c r="J1047" s="2">
        <f t="shared" si="48"/>
        <v>0.85</v>
      </c>
      <c r="K1047" s="2">
        <f t="shared" si="49"/>
        <v>0.85</v>
      </c>
      <c r="L1047" s="2">
        <f t="shared" si="50"/>
        <v>0.95</v>
      </c>
      <c r="M1047" s="2">
        <v>0.85</v>
      </c>
      <c r="N1047" s="2">
        <v>0.95</v>
      </c>
      <c r="O1047" s="2">
        <v>0.89</v>
      </c>
      <c r="P1047" s="2">
        <v>0.91</v>
      </c>
      <c r="Q1047" s="2">
        <v>0.93</v>
      </c>
      <c r="R1047" s="2">
        <v>0.95</v>
      </c>
      <c r="S1047" s="2">
        <v>0.93</v>
      </c>
      <c r="T1047" s="2">
        <v>0.95</v>
      </c>
      <c r="U1047" s="2">
        <v>0.91</v>
      </c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</row>
    <row r="1048" spans="1:31" ht="13.2" x14ac:dyDescent="0.25">
      <c r="A1048" s="6" t="s">
        <v>2132</v>
      </c>
      <c r="B1048" s="6" t="s">
        <v>735</v>
      </c>
      <c r="H1048" s="6" t="s">
        <v>2133</v>
      </c>
      <c r="I1048" s="9">
        <v>4</v>
      </c>
      <c r="J1048" s="2">
        <f t="shared" si="48"/>
        <v>3.4</v>
      </c>
      <c r="K1048" s="2">
        <f t="shared" si="49"/>
        <v>3.4</v>
      </c>
      <c r="L1048" s="2">
        <f t="shared" si="50"/>
        <v>3.8</v>
      </c>
      <c r="M1048" s="2">
        <v>3.4</v>
      </c>
      <c r="N1048" s="2">
        <v>3.8</v>
      </c>
      <c r="O1048" s="2">
        <v>3.56</v>
      </c>
      <c r="P1048" s="2">
        <v>3.64</v>
      </c>
      <c r="Q1048" s="2">
        <v>3.72</v>
      </c>
      <c r="R1048" s="2">
        <v>3.8</v>
      </c>
      <c r="S1048" s="2">
        <v>3.72</v>
      </c>
      <c r="T1048" s="2">
        <v>3.8</v>
      </c>
      <c r="U1048" s="2">
        <v>3.64</v>
      </c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</row>
    <row r="1049" spans="1:31" ht="13.2" x14ac:dyDescent="0.25">
      <c r="A1049" s="6" t="s">
        <v>2134</v>
      </c>
      <c r="B1049" s="6" t="s">
        <v>718</v>
      </c>
      <c r="H1049" s="6" t="s">
        <v>2135</v>
      </c>
      <c r="I1049" s="9">
        <v>4</v>
      </c>
      <c r="J1049" s="2">
        <f t="shared" si="48"/>
        <v>3.4</v>
      </c>
      <c r="K1049" s="2">
        <f t="shared" si="49"/>
        <v>3.4</v>
      </c>
      <c r="L1049" s="2">
        <f t="shared" si="50"/>
        <v>3.8</v>
      </c>
      <c r="M1049" s="2">
        <v>3.4</v>
      </c>
      <c r="N1049" s="2">
        <v>3.8</v>
      </c>
      <c r="O1049" s="2">
        <v>3.56</v>
      </c>
      <c r="P1049" s="2">
        <v>3.64</v>
      </c>
      <c r="Q1049" s="2">
        <v>3.72</v>
      </c>
      <c r="R1049" s="2">
        <v>3.8</v>
      </c>
      <c r="S1049" s="2">
        <v>3.72</v>
      </c>
      <c r="T1049" s="2">
        <v>3.8</v>
      </c>
      <c r="U1049" s="2">
        <v>3.64</v>
      </c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</row>
    <row r="1050" spans="1:31" ht="13.2" x14ac:dyDescent="0.25">
      <c r="A1050" s="6" t="s">
        <v>2136</v>
      </c>
      <c r="B1050" s="6" t="s">
        <v>718</v>
      </c>
      <c r="H1050" s="6" t="s">
        <v>2137</v>
      </c>
      <c r="I1050" s="9">
        <v>4</v>
      </c>
      <c r="J1050" s="2">
        <f t="shared" si="48"/>
        <v>3.4</v>
      </c>
      <c r="K1050" s="2">
        <f t="shared" si="49"/>
        <v>3.4</v>
      </c>
      <c r="L1050" s="2">
        <f t="shared" si="50"/>
        <v>3.8</v>
      </c>
      <c r="M1050" s="2">
        <v>3.4</v>
      </c>
      <c r="N1050" s="2">
        <v>3.8</v>
      </c>
      <c r="O1050" s="2">
        <v>3.56</v>
      </c>
      <c r="P1050" s="2">
        <v>3.64</v>
      </c>
      <c r="Q1050" s="2">
        <v>3.72</v>
      </c>
      <c r="R1050" s="2">
        <v>3.8</v>
      </c>
      <c r="S1050" s="2">
        <v>3.72</v>
      </c>
      <c r="T1050" s="2">
        <v>3.8</v>
      </c>
      <c r="U1050" s="2">
        <v>3.64</v>
      </c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</row>
    <row r="1051" spans="1:31" ht="13.2" x14ac:dyDescent="0.25">
      <c r="A1051" s="6" t="s">
        <v>2138</v>
      </c>
      <c r="B1051" s="6" t="s">
        <v>718</v>
      </c>
      <c r="H1051" s="6" t="s">
        <v>2139</v>
      </c>
      <c r="I1051" s="9">
        <v>10</v>
      </c>
      <c r="J1051" s="2">
        <f t="shared" si="48"/>
        <v>8.5</v>
      </c>
      <c r="K1051" s="2">
        <f t="shared" si="49"/>
        <v>8.5</v>
      </c>
      <c r="L1051" s="2">
        <f t="shared" si="50"/>
        <v>9.5</v>
      </c>
      <c r="M1051" s="2">
        <v>8.5</v>
      </c>
      <c r="N1051" s="2">
        <v>9.5</v>
      </c>
      <c r="O1051" s="2">
        <v>8.9</v>
      </c>
      <c r="P1051" s="2">
        <v>9.1</v>
      </c>
      <c r="Q1051" s="2">
        <v>9.3000000000000007</v>
      </c>
      <c r="R1051" s="2">
        <v>9.5</v>
      </c>
      <c r="S1051" s="2">
        <v>9.3000000000000007</v>
      </c>
      <c r="T1051" s="2">
        <v>9.5</v>
      </c>
      <c r="U1051" s="2">
        <v>9.1</v>
      </c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</row>
    <row r="1052" spans="1:31" ht="13.2" x14ac:dyDescent="0.25">
      <c r="A1052" s="6" t="s">
        <v>2140</v>
      </c>
      <c r="B1052" s="6" t="s">
        <v>710</v>
      </c>
      <c r="H1052" s="6" t="s">
        <v>2141</v>
      </c>
      <c r="I1052" s="9">
        <v>0.3</v>
      </c>
      <c r="J1052" s="2">
        <f t="shared" si="48"/>
        <v>0.26</v>
      </c>
      <c r="K1052" s="2">
        <f t="shared" si="49"/>
        <v>0.26</v>
      </c>
      <c r="L1052" s="2">
        <f t="shared" si="50"/>
        <v>0.28999999999999998</v>
      </c>
      <c r="M1052" s="2">
        <v>0.26</v>
      </c>
      <c r="N1052" s="2">
        <v>0.28999999999999998</v>
      </c>
      <c r="O1052" s="2">
        <v>0.27</v>
      </c>
      <c r="P1052" s="2">
        <v>0.27</v>
      </c>
      <c r="Q1052" s="2">
        <v>0.28000000000000003</v>
      </c>
      <c r="R1052" s="2">
        <v>0.28999999999999998</v>
      </c>
      <c r="S1052" s="2">
        <v>0.28000000000000003</v>
      </c>
      <c r="T1052" s="2">
        <v>0.28999999999999998</v>
      </c>
      <c r="U1052" s="2">
        <v>0.27</v>
      </c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</row>
    <row r="1053" spans="1:31" ht="13.2" x14ac:dyDescent="0.25">
      <c r="A1053" s="6" t="s">
        <v>2142</v>
      </c>
      <c r="B1053" s="6" t="s">
        <v>735</v>
      </c>
      <c r="H1053" s="6" t="s">
        <v>2143</v>
      </c>
      <c r="I1053" s="9">
        <v>4</v>
      </c>
      <c r="J1053" s="2">
        <f t="shared" si="48"/>
        <v>3.4</v>
      </c>
      <c r="K1053" s="2">
        <f t="shared" si="49"/>
        <v>3.4</v>
      </c>
      <c r="L1053" s="2">
        <f t="shared" si="50"/>
        <v>3.8</v>
      </c>
      <c r="M1053" s="2">
        <v>3.4</v>
      </c>
      <c r="N1053" s="2">
        <v>3.8</v>
      </c>
      <c r="O1053" s="2">
        <v>3.56</v>
      </c>
      <c r="P1053" s="2">
        <v>3.64</v>
      </c>
      <c r="Q1053" s="2">
        <v>3.72</v>
      </c>
      <c r="R1053" s="2">
        <v>3.8</v>
      </c>
      <c r="S1053" s="2">
        <v>3.72</v>
      </c>
      <c r="T1053" s="2">
        <v>3.8</v>
      </c>
      <c r="U1053" s="2">
        <v>3.64</v>
      </c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</row>
    <row r="1054" spans="1:31" ht="13.2" x14ac:dyDescent="0.25">
      <c r="A1054" s="6" t="s">
        <v>2144</v>
      </c>
      <c r="B1054" s="6" t="s">
        <v>735</v>
      </c>
      <c r="H1054" s="6" t="s">
        <v>2145</v>
      </c>
      <c r="I1054" s="9">
        <v>0.3</v>
      </c>
      <c r="J1054" s="2">
        <f t="shared" si="48"/>
        <v>0.26</v>
      </c>
      <c r="K1054" s="2">
        <f t="shared" si="49"/>
        <v>0.26</v>
      </c>
      <c r="L1054" s="2">
        <f t="shared" si="50"/>
        <v>0.28999999999999998</v>
      </c>
      <c r="M1054" s="2">
        <v>0.26</v>
      </c>
      <c r="N1054" s="2">
        <v>0.28999999999999998</v>
      </c>
      <c r="O1054" s="2">
        <v>0.27</v>
      </c>
      <c r="P1054" s="2">
        <v>0.27</v>
      </c>
      <c r="Q1054" s="2">
        <v>0.28000000000000003</v>
      </c>
      <c r="R1054" s="2">
        <v>0.28999999999999998</v>
      </c>
      <c r="S1054" s="2">
        <v>0.28000000000000003</v>
      </c>
      <c r="T1054" s="2">
        <v>0.28999999999999998</v>
      </c>
      <c r="U1054" s="2">
        <v>0.27</v>
      </c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</row>
    <row r="1055" spans="1:31" ht="13.2" x14ac:dyDescent="0.25">
      <c r="A1055" s="6" t="s">
        <v>2146</v>
      </c>
      <c r="B1055" s="6" t="s">
        <v>735</v>
      </c>
      <c r="H1055" s="6" t="s">
        <v>2147</v>
      </c>
      <c r="I1055" s="9">
        <v>6</v>
      </c>
      <c r="J1055" s="2">
        <f t="shared" si="48"/>
        <v>5.0999999999999996</v>
      </c>
      <c r="K1055" s="2">
        <f t="shared" si="49"/>
        <v>5.0999999999999996</v>
      </c>
      <c r="L1055" s="2">
        <f t="shared" si="50"/>
        <v>5.7</v>
      </c>
      <c r="M1055" s="2">
        <v>5.0999999999999996</v>
      </c>
      <c r="N1055" s="2">
        <v>5.7</v>
      </c>
      <c r="O1055" s="2">
        <v>5.34</v>
      </c>
      <c r="P1055" s="2">
        <v>5.46</v>
      </c>
      <c r="Q1055" s="2">
        <v>5.58</v>
      </c>
      <c r="R1055" s="2">
        <v>5.7</v>
      </c>
      <c r="S1055" s="2">
        <v>5.58</v>
      </c>
      <c r="T1055" s="2">
        <v>5.7</v>
      </c>
      <c r="U1055" s="2">
        <v>5.46</v>
      </c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</row>
    <row r="1056" spans="1:31" ht="13.2" x14ac:dyDescent="0.25">
      <c r="A1056" s="6" t="s">
        <v>2148</v>
      </c>
      <c r="B1056" s="6" t="s">
        <v>735</v>
      </c>
      <c r="H1056" s="6" t="s">
        <v>2149</v>
      </c>
      <c r="I1056" s="9">
        <v>4</v>
      </c>
      <c r="J1056" s="2">
        <f t="shared" si="48"/>
        <v>3.4</v>
      </c>
      <c r="K1056" s="2">
        <f t="shared" si="49"/>
        <v>3.4</v>
      </c>
      <c r="L1056" s="2">
        <f t="shared" si="50"/>
        <v>3.8</v>
      </c>
      <c r="M1056" s="2">
        <v>3.4</v>
      </c>
      <c r="N1056" s="2">
        <v>3.8</v>
      </c>
      <c r="O1056" s="2">
        <v>3.56</v>
      </c>
      <c r="P1056" s="2">
        <v>3.64</v>
      </c>
      <c r="Q1056" s="2">
        <v>3.72</v>
      </c>
      <c r="R1056" s="2">
        <v>3.8</v>
      </c>
      <c r="S1056" s="2">
        <v>3.72</v>
      </c>
      <c r="T1056" s="2">
        <v>3.8</v>
      </c>
      <c r="U1056" s="2">
        <v>3.64</v>
      </c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</row>
    <row r="1057" spans="1:31" ht="13.2" x14ac:dyDescent="0.25">
      <c r="A1057" s="6" t="s">
        <v>2150</v>
      </c>
      <c r="B1057" s="6" t="s">
        <v>718</v>
      </c>
      <c r="H1057" s="6" t="s">
        <v>2151</v>
      </c>
      <c r="I1057" s="9">
        <v>13</v>
      </c>
      <c r="J1057" s="2">
        <f t="shared" si="48"/>
        <v>11.05</v>
      </c>
      <c r="K1057" s="2">
        <f t="shared" si="49"/>
        <v>11.05</v>
      </c>
      <c r="L1057" s="2">
        <f t="shared" si="50"/>
        <v>12.35</v>
      </c>
      <c r="M1057" s="2">
        <v>11.05</v>
      </c>
      <c r="N1057" s="2">
        <v>12.35</v>
      </c>
      <c r="O1057" s="2">
        <v>11.57</v>
      </c>
      <c r="P1057" s="2">
        <v>11.83</v>
      </c>
      <c r="Q1057" s="2">
        <v>12.09</v>
      </c>
      <c r="R1057" s="2">
        <v>12.35</v>
      </c>
      <c r="S1057" s="2">
        <v>12.09</v>
      </c>
      <c r="T1057" s="2">
        <v>12.35</v>
      </c>
      <c r="U1057" s="2">
        <v>11.83</v>
      </c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</row>
    <row r="1058" spans="1:31" ht="13.2" x14ac:dyDescent="0.25">
      <c r="A1058" s="6" t="s">
        <v>2152</v>
      </c>
      <c r="B1058" s="6" t="s">
        <v>718</v>
      </c>
      <c r="H1058" s="6" t="s">
        <v>2153</v>
      </c>
      <c r="I1058" s="9">
        <v>12</v>
      </c>
      <c r="J1058" s="2">
        <f t="shared" si="48"/>
        <v>10.199999999999999</v>
      </c>
      <c r="K1058" s="2">
        <f t="shared" si="49"/>
        <v>10.199999999999999</v>
      </c>
      <c r="L1058" s="2">
        <f t="shared" si="50"/>
        <v>11.4</v>
      </c>
      <c r="M1058" s="2">
        <v>10.199999999999999</v>
      </c>
      <c r="N1058" s="2">
        <v>11.4</v>
      </c>
      <c r="O1058" s="2">
        <v>10.68</v>
      </c>
      <c r="P1058" s="2">
        <v>10.92</v>
      </c>
      <c r="Q1058" s="2">
        <v>11.16</v>
      </c>
      <c r="R1058" s="2">
        <v>11.4</v>
      </c>
      <c r="S1058" s="2">
        <v>11.16</v>
      </c>
      <c r="T1058" s="2">
        <v>11.4</v>
      </c>
      <c r="U1058" s="2">
        <v>10.92</v>
      </c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</row>
    <row r="1059" spans="1:31" ht="13.2" x14ac:dyDescent="0.25">
      <c r="A1059" s="6" t="s">
        <v>2154</v>
      </c>
      <c r="B1059" s="6" t="s">
        <v>718</v>
      </c>
      <c r="H1059" s="6" t="s">
        <v>2155</v>
      </c>
      <c r="I1059" s="9">
        <v>13</v>
      </c>
      <c r="J1059" s="2">
        <f t="shared" si="48"/>
        <v>11.05</v>
      </c>
      <c r="K1059" s="2">
        <f t="shared" si="49"/>
        <v>11.05</v>
      </c>
      <c r="L1059" s="2">
        <f t="shared" si="50"/>
        <v>12.35</v>
      </c>
      <c r="M1059" s="2">
        <v>11.05</v>
      </c>
      <c r="N1059" s="2">
        <v>12.35</v>
      </c>
      <c r="O1059" s="2">
        <v>11.57</v>
      </c>
      <c r="P1059" s="2">
        <v>11.83</v>
      </c>
      <c r="Q1059" s="2">
        <v>12.09</v>
      </c>
      <c r="R1059" s="2">
        <v>12.35</v>
      </c>
      <c r="S1059" s="2">
        <v>12.09</v>
      </c>
      <c r="T1059" s="2">
        <v>12.35</v>
      </c>
      <c r="U1059" s="2">
        <v>11.83</v>
      </c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</row>
    <row r="1060" spans="1:31" ht="13.2" x14ac:dyDescent="0.25">
      <c r="A1060" s="6" t="s">
        <v>2156</v>
      </c>
      <c r="B1060" s="6" t="s">
        <v>718</v>
      </c>
      <c r="H1060" s="6" t="s">
        <v>2157</v>
      </c>
      <c r="I1060" s="9">
        <v>4</v>
      </c>
      <c r="J1060" s="2">
        <f t="shared" si="48"/>
        <v>3.4</v>
      </c>
      <c r="K1060" s="2">
        <f t="shared" si="49"/>
        <v>3.4</v>
      </c>
      <c r="L1060" s="2">
        <f t="shared" si="50"/>
        <v>3.8</v>
      </c>
      <c r="M1060" s="2">
        <v>3.4</v>
      </c>
      <c r="N1060" s="2">
        <v>3.8</v>
      </c>
      <c r="O1060" s="2">
        <v>3.56</v>
      </c>
      <c r="P1060" s="2">
        <v>3.64</v>
      </c>
      <c r="Q1060" s="2">
        <v>3.72</v>
      </c>
      <c r="R1060" s="2">
        <v>3.8</v>
      </c>
      <c r="S1060" s="2">
        <v>3.72</v>
      </c>
      <c r="T1060" s="2">
        <v>3.8</v>
      </c>
      <c r="U1060" s="2">
        <v>3.64</v>
      </c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</row>
    <row r="1061" spans="1:31" ht="13.2" x14ac:dyDescent="0.25">
      <c r="A1061" s="6" t="s">
        <v>2158</v>
      </c>
      <c r="B1061" s="6" t="s">
        <v>735</v>
      </c>
      <c r="H1061" s="6" t="s">
        <v>2159</v>
      </c>
      <c r="I1061" s="9">
        <v>4</v>
      </c>
      <c r="J1061" s="2">
        <f t="shared" si="48"/>
        <v>3.4</v>
      </c>
      <c r="K1061" s="2">
        <f t="shared" si="49"/>
        <v>3.4</v>
      </c>
      <c r="L1061" s="2">
        <f t="shared" si="50"/>
        <v>3.8</v>
      </c>
      <c r="M1061" s="2">
        <v>3.4</v>
      </c>
      <c r="N1061" s="2">
        <v>3.8</v>
      </c>
      <c r="O1061" s="2">
        <v>3.56</v>
      </c>
      <c r="P1061" s="2">
        <v>3.64</v>
      </c>
      <c r="Q1061" s="2">
        <v>3.72</v>
      </c>
      <c r="R1061" s="2">
        <v>3.8</v>
      </c>
      <c r="S1061" s="2">
        <v>3.72</v>
      </c>
      <c r="T1061" s="2">
        <v>3.8</v>
      </c>
      <c r="U1061" s="2">
        <v>3.64</v>
      </c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</row>
    <row r="1062" spans="1:31" ht="13.2" x14ac:dyDescent="0.25">
      <c r="A1062" s="6" t="s">
        <v>2160</v>
      </c>
      <c r="B1062" s="6" t="s">
        <v>735</v>
      </c>
      <c r="H1062" s="6" t="s">
        <v>2161</v>
      </c>
      <c r="I1062" s="9">
        <v>7</v>
      </c>
      <c r="J1062" s="2">
        <f t="shared" si="48"/>
        <v>5.95</v>
      </c>
      <c r="K1062" s="2">
        <f t="shared" si="49"/>
        <v>5.95</v>
      </c>
      <c r="L1062" s="2">
        <f t="shared" si="50"/>
        <v>6.65</v>
      </c>
      <c r="M1062" s="2">
        <v>5.95</v>
      </c>
      <c r="N1062" s="2">
        <v>6.65</v>
      </c>
      <c r="O1062" s="2">
        <v>6.23</v>
      </c>
      <c r="P1062" s="2">
        <v>6.37</v>
      </c>
      <c r="Q1062" s="2">
        <v>6.51</v>
      </c>
      <c r="R1062" s="2">
        <v>6.65</v>
      </c>
      <c r="S1062" s="2">
        <v>6.51</v>
      </c>
      <c r="T1062" s="2">
        <v>6.65</v>
      </c>
      <c r="U1062" s="2">
        <v>6.37</v>
      </c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</row>
    <row r="1063" spans="1:31" ht="13.2" x14ac:dyDescent="0.25">
      <c r="A1063" s="6" t="s">
        <v>2162</v>
      </c>
      <c r="B1063" s="6" t="s">
        <v>735</v>
      </c>
      <c r="H1063" s="6" t="s">
        <v>2163</v>
      </c>
      <c r="I1063" s="9">
        <v>4</v>
      </c>
      <c r="J1063" s="2">
        <f t="shared" si="48"/>
        <v>3.4</v>
      </c>
      <c r="K1063" s="2">
        <f t="shared" si="49"/>
        <v>3.4</v>
      </c>
      <c r="L1063" s="2">
        <f t="shared" si="50"/>
        <v>3.8</v>
      </c>
      <c r="M1063" s="2">
        <v>3.4</v>
      </c>
      <c r="N1063" s="2">
        <v>3.8</v>
      </c>
      <c r="O1063" s="2">
        <v>3.56</v>
      </c>
      <c r="P1063" s="2">
        <v>3.64</v>
      </c>
      <c r="Q1063" s="2">
        <v>3.72</v>
      </c>
      <c r="R1063" s="2">
        <v>3.8</v>
      </c>
      <c r="S1063" s="2">
        <v>3.72</v>
      </c>
      <c r="T1063" s="2">
        <v>3.8</v>
      </c>
      <c r="U1063" s="2">
        <v>3.64</v>
      </c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</row>
    <row r="1064" spans="1:31" ht="13.2" x14ac:dyDescent="0.25">
      <c r="A1064" s="6" t="s">
        <v>2164</v>
      </c>
      <c r="B1064" s="6" t="s">
        <v>1706</v>
      </c>
      <c r="H1064" s="6" t="s">
        <v>2165</v>
      </c>
      <c r="I1064" s="9">
        <v>17</v>
      </c>
      <c r="J1064" s="2">
        <f t="shared" si="48"/>
        <v>14.45</v>
      </c>
      <c r="K1064" s="2">
        <f t="shared" si="49"/>
        <v>14.45</v>
      </c>
      <c r="L1064" s="2">
        <f t="shared" si="50"/>
        <v>16.149999999999999</v>
      </c>
      <c r="M1064" s="2">
        <v>14.45</v>
      </c>
      <c r="N1064" s="2">
        <v>16.149999999999999</v>
      </c>
      <c r="O1064" s="2">
        <v>15.13</v>
      </c>
      <c r="P1064" s="2">
        <v>15.47</v>
      </c>
      <c r="Q1064" s="2">
        <v>15.81</v>
      </c>
      <c r="R1064" s="2">
        <v>16.149999999999999</v>
      </c>
      <c r="S1064" s="2">
        <v>15.81</v>
      </c>
      <c r="T1064" s="2">
        <v>16.149999999999999</v>
      </c>
      <c r="U1064" s="2">
        <v>15.47</v>
      </c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</row>
    <row r="1065" spans="1:31" ht="13.2" x14ac:dyDescent="0.25">
      <c r="A1065" s="6" t="s">
        <v>2166</v>
      </c>
      <c r="B1065" s="6" t="s">
        <v>735</v>
      </c>
      <c r="H1065" s="6" t="s">
        <v>2167</v>
      </c>
      <c r="I1065" s="9">
        <v>119</v>
      </c>
      <c r="J1065" s="2">
        <f t="shared" si="48"/>
        <v>101.15</v>
      </c>
      <c r="K1065" s="2">
        <f t="shared" si="49"/>
        <v>101.15</v>
      </c>
      <c r="L1065" s="2">
        <f t="shared" si="50"/>
        <v>113.05</v>
      </c>
      <c r="M1065" s="2">
        <v>101.15</v>
      </c>
      <c r="N1065" s="2">
        <v>113.05</v>
      </c>
      <c r="O1065" s="2">
        <v>105.91</v>
      </c>
      <c r="P1065" s="2">
        <v>108.29</v>
      </c>
      <c r="Q1065" s="2">
        <v>110.67</v>
      </c>
      <c r="R1065" s="2">
        <v>113.05</v>
      </c>
      <c r="S1065" s="2">
        <v>110.67</v>
      </c>
      <c r="T1065" s="2">
        <v>113.05</v>
      </c>
      <c r="U1065" s="2">
        <v>108.29</v>
      </c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</row>
    <row r="1066" spans="1:31" ht="13.2" x14ac:dyDescent="0.25">
      <c r="A1066" s="6" t="s">
        <v>2168</v>
      </c>
      <c r="B1066" s="6" t="s">
        <v>735</v>
      </c>
      <c r="H1066" s="6" t="s">
        <v>2169</v>
      </c>
      <c r="I1066" s="9">
        <v>4</v>
      </c>
      <c r="J1066" s="2">
        <f t="shared" si="48"/>
        <v>3.4</v>
      </c>
      <c r="K1066" s="2">
        <f t="shared" si="49"/>
        <v>3.4</v>
      </c>
      <c r="L1066" s="2">
        <f t="shared" si="50"/>
        <v>3.8</v>
      </c>
      <c r="M1066" s="2">
        <v>3.4</v>
      </c>
      <c r="N1066" s="2">
        <v>3.8</v>
      </c>
      <c r="O1066" s="2">
        <v>3.56</v>
      </c>
      <c r="P1066" s="2">
        <v>3.64</v>
      </c>
      <c r="Q1066" s="2">
        <v>3.72</v>
      </c>
      <c r="R1066" s="2">
        <v>3.8</v>
      </c>
      <c r="S1066" s="2">
        <v>3.72</v>
      </c>
      <c r="T1066" s="2">
        <v>3.8</v>
      </c>
      <c r="U1066" s="2">
        <v>3.64</v>
      </c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</row>
    <row r="1067" spans="1:31" ht="13.2" x14ac:dyDescent="0.25">
      <c r="A1067" s="6" t="s">
        <v>2170</v>
      </c>
      <c r="B1067" s="6" t="s">
        <v>718</v>
      </c>
      <c r="H1067" s="6" t="s">
        <v>2171</v>
      </c>
      <c r="I1067" s="9">
        <v>151</v>
      </c>
      <c r="J1067" s="2">
        <f t="shared" si="48"/>
        <v>128.35</v>
      </c>
      <c r="K1067" s="2">
        <f t="shared" si="49"/>
        <v>128.35</v>
      </c>
      <c r="L1067" s="2">
        <f t="shared" si="50"/>
        <v>143.44999999999999</v>
      </c>
      <c r="M1067" s="2">
        <v>128.35</v>
      </c>
      <c r="N1067" s="2">
        <v>143.44999999999999</v>
      </c>
      <c r="O1067" s="2">
        <v>134.38999999999999</v>
      </c>
      <c r="P1067" s="2">
        <v>137.41</v>
      </c>
      <c r="Q1067" s="2">
        <v>140.43</v>
      </c>
      <c r="R1067" s="2">
        <v>143.44999999999999</v>
      </c>
      <c r="S1067" s="2">
        <v>140.43</v>
      </c>
      <c r="T1067" s="2">
        <v>143.44999999999999</v>
      </c>
      <c r="U1067" s="2">
        <v>137.41</v>
      </c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</row>
    <row r="1068" spans="1:31" ht="13.2" x14ac:dyDescent="0.25">
      <c r="A1068" s="6" t="s">
        <v>2172</v>
      </c>
      <c r="B1068" s="6" t="s">
        <v>735</v>
      </c>
      <c r="H1068" s="6" t="s">
        <v>2173</v>
      </c>
      <c r="I1068" s="9">
        <v>7</v>
      </c>
      <c r="J1068" s="2">
        <f t="shared" si="48"/>
        <v>5.95</v>
      </c>
      <c r="K1068" s="2">
        <f t="shared" si="49"/>
        <v>5.95</v>
      </c>
      <c r="L1068" s="2">
        <f t="shared" si="50"/>
        <v>6.65</v>
      </c>
      <c r="M1068" s="2">
        <v>5.95</v>
      </c>
      <c r="N1068" s="2">
        <v>6.65</v>
      </c>
      <c r="O1068" s="2">
        <v>6.23</v>
      </c>
      <c r="P1068" s="2">
        <v>6.37</v>
      </c>
      <c r="Q1068" s="2">
        <v>6.51</v>
      </c>
      <c r="R1068" s="2">
        <v>6.65</v>
      </c>
      <c r="S1068" s="2">
        <v>6.51</v>
      </c>
      <c r="T1068" s="2">
        <v>6.65</v>
      </c>
      <c r="U1068" s="2">
        <v>6.37</v>
      </c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</row>
    <row r="1069" spans="1:31" ht="13.2" x14ac:dyDescent="0.25">
      <c r="A1069" s="6" t="s">
        <v>2174</v>
      </c>
      <c r="B1069" s="6" t="s">
        <v>735</v>
      </c>
      <c r="H1069" s="6" t="s">
        <v>2175</v>
      </c>
      <c r="I1069" s="9">
        <v>70</v>
      </c>
      <c r="J1069" s="2">
        <f t="shared" si="48"/>
        <v>59.5</v>
      </c>
      <c r="K1069" s="2">
        <f t="shared" si="49"/>
        <v>59.5</v>
      </c>
      <c r="L1069" s="2">
        <f t="shared" si="50"/>
        <v>66.5</v>
      </c>
      <c r="M1069" s="2">
        <v>59.5</v>
      </c>
      <c r="N1069" s="2">
        <v>66.5</v>
      </c>
      <c r="O1069" s="2">
        <v>62.3</v>
      </c>
      <c r="P1069" s="2">
        <v>63.7</v>
      </c>
      <c r="Q1069" s="2">
        <v>65.099999999999994</v>
      </c>
      <c r="R1069" s="2">
        <v>66.5</v>
      </c>
      <c r="S1069" s="2">
        <v>65.099999999999994</v>
      </c>
      <c r="T1069" s="2">
        <v>66.5</v>
      </c>
      <c r="U1069" s="2">
        <v>63.7</v>
      </c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</row>
    <row r="1070" spans="1:31" ht="13.2" x14ac:dyDescent="0.25">
      <c r="A1070" s="6" t="s">
        <v>2176</v>
      </c>
      <c r="B1070" s="6" t="s">
        <v>735</v>
      </c>
      <c r="H1070" s="6" t="s">
        <v>2175</v>
      </c>
      <c r="I1070" s="9">
        <v>9</v>
      </c>
      <c r="J1070" s="2">
        <f t="shared" si="48"/>
        <v>7.65</v>
      </c>
      <c r="K1070" s="2">
        <f t="shared" si="49"/>
        <v>7.65</v>
      </c>
      <c r="L1070" s="2">
        <f t="shared" si="50"/>
        <v>8.5500000000000007</v>
      </c>
      <c r="M1070" s="2">
        <v>7.65</v>
      </c>
      <c r="N1070" s="2">
        <v>8.5500000000000007</v>
      </c>
      <c r="O1070" s="2">
        <v>8.01</v>
      </c>
      <c r="P1070" s="2">
        <v>8.19</v>
      </c>
      <c r="Q1070" s="2">
        <v>8.3699999999999992</v>
      </c>
      <c r="R1070" s="2">
        <v>8.5500000000000007</v>
      </c>
      <c r="S1070" s="2">
        <v>8.3699999999999992</v>
      </c>
      <c r="T1070" s="2">
        <v>8.5500000000000007</v>
      </c>
      <c r="U1070" s="2">
        <v>8.19</v>
      </c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</row>
    <row r="1071" spans="1:31" ht="13.2" x14ac:dyDescent="0.25">
      <c r="A1071" s="6" t="s">
        <v>2177</v>
      </c>
      <c r="B1071" s="6" t="s">
        <v>735</v>
      </c>
      <c r="H1071" s="6" t="s">
        <v>2178</v>
      </c>
      <c r="I1071" s="9">
        <v>110</v>
      </c>
      <c r="J1071" s="2">
        <f t="shared" si="48"/>
        <v>93.5</v>
      </c>
      <c r="K1071" s="2">
        <f t="shared" si="49"/>
        <v>93.5</v>
      </c>
      <c r="L1071" s="2">
        <f t="shared" si="50"/>
        <v>104.5</v>
      </c>
      <c r="M1071" s="2">
        <v>93.5</v>
      </c>
      <c r="N1071" s="2">
        <v>104.5</v>
      </c>
      <c r="O1071" s="2">
        <v>97.9</v>
      </c>
      <c r="P1071" s="2">
        <v>100.1</v>
      </c>
      <c r="Q1071" s="2">
        <v>102.3</v>
      </c>
      <c r="R1071" s="2">
        <v>104.5</v>
      </c>
      <c r="S1071" s="2">
        <v>102.3</v>
      </c>
      <c r="T1071" s="2">
        <v>104.5</v>
      </c>
      <c r="U1071" s="2">
        <v>100.1</v>
      </c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</row>
    <row r="1072" spans="1:31" ht="13.2" x14ac:dyDescent="0.25">
      <c r="A1072" s="6" t="s">
        <v>2179</v>
      </c>
      <c r="B1072" s="6" t="s">
        <v>735</v>
      </c>
      <c r="H1072" s="6" t="s">
        <v>2180</v>
      </c>
      <c r="I1072" s="9">
        <v>19</v>
      </c>
      <c r="J1072" s="2">
        <f t="shared" si="48"/>
        <v>16.149999999999999</v>
      </c>
      <c r="K1072" s="2">
        <f t="shared" si="49"/>
        <v>16.149999999999999</v>
      </c>
      <c r="L1072" s="2">
        <f t="shared" si="50"/>
        <v>18.05</v>
      </c>
      <c r="M1072" s="2">
        <v>16.149999999999999</v>
      </c>
      <c r="N1072" s="2">
        <v>18.05</v>
      </c>
      <c r="O1072" s="2">
        <v>16.91</v>
      </c>
      <c r="P1072" s="2">
        <v>17.29</v>
      </c>
      <c r="Q1072" s="2">
        <v>17.670000000000002</v>
      </c>
      <c r="R1072" s="2">
        <v>18.05</v>
      </c>
      <c r="S1072" s="2">
        <v>17.670000000000002</v>
      </c>
      <c r="T1072" s="2">
        <v>18.05</v>
      </c>
      <c r="U1072" s="2">
        <v>17.29</v>
      </c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</row>
    <row r="1073" spans="1:31" ht="13.2" x14ac:dyDescent="0.25">
      <c r="A1073" s="6" t="s">
        <v>2181</v>
      </c>
      <c r="B1073" s="6" t="s">
        <v>718</v>
      </c>
      <c r="H1073" s="6" t="s">
        <v>2182</v>
      </c>
      <c r="I1073" s="9">
        <v>13</v>
      </c>
      <c r="J1073" s="2">
        <f t="shared" si="48"/>
        <v>11.05</v>
      </c>
      <c r="K1073" s="2">
        <f t="shared" si="49"/>
        <v>11.05</v>
      </c>
      <c r="L1073" s="2">
        <f t="shared" si="50"/>
        <v>12.35</v>
      </c>
      <c r="M1073" s="2">
        <v>11.05</v>
      </c>
      <c r="N1073" s="2">
        <v>12.35</v>
      </c>
      <c r="O1073" s="2">
        <v>11.57</v>
      </c>
      <c r="P1073" s="2">
        <v>11.83</v>
      </c>
      <c r="Q1073" s="2">
        <v>12.09</v>
      </c>
      <c r="R1073" s="2">
        <v>12.35</v>
      </c>
      <c r="S1073" s="2">
        <v>12.09</v>
      </c>
      <c r="T1073" s="2">
        <v>12.35</v>
      </c>
      <c r="U1073" s="2">
        <v>11.83</v>
      </c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</row>
    <row r="1074" spans="1:31" ht="13.2" x14ac:dyDescent="0.25">
      <c r="A1074" s="6" t="s">
        <v>2183</v>
      </c>
      <c r="B1074" s="6" t="s">
        <v>735</v>
      </c>
      <c r="H1074" s="6" t="s">
        <v>2184</v>
      </c>
      <c r="I1074" s="9">
        <v>4</v>
      </c>
      <c r="J1074" s="2">
        <f t="shared" si="48"/>
        <v>3.4</v>
      </c>
      <c r="K1074" s="2">
        <f t="shared" si="49"/>
        <v>3.4</v>
      </c>
      <c r="L1074" s="2">
        <f t="shared" si="50"/>
        <v>3.8</v>
      </c>
      <c r="M1074" s="2">
        <v>3.4</v>
      </c>
      <c r="N1074" s="2">
        <v>3.8</v>
      </c>
      <c r="O1074" s="2">
        <v>3.56</v>
      </c>
      <c r="P1074" s="2">
        <v>3.64</v>
      </c>
      <c r="Q1074" s="2">
        <v>3.72</v>
      </c>
      <c r="R1074" s="2">
        <v>3.8</v>
      </c>
      <c r="S1074" s="2">
        <v>3.72</v>
      </c>
      <c r="T1074" s="2">
        <v>3.8</v>
      </c>
      <c r="U1074" s="2">
        <v>3.64</v>
      </c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</row>
    <row r="1075" spans="1:31" ht="13.2" x14ac:dyDescent="0.25">
      <c r="A1075" s="6" t="s">
        <v>2185</v>
      </c>
      <c r="B1075" s="6" t="s">
        <v>735</v>
      </c>
      <c r="H1075" s="6" t="s">
        <v>2186</v>
      </c>
      <c r="I1075" s="9">
        <v>4</v>
      </c>
      <c r="J1075" s="2">
        <f t="shared" si="48"/>
        <v>3.4</v>
      </c>
      <c r="K1075" s="2">
        <f t="shared" si="49"/>
        <v>3.4</v>
      </c>
      <c r="L1075" s="2">
        <f t="shared" si="50"/>
        <v>3.8</v>
      </c>
      <c r="M1075" s="2">
        <v>3.4</v>
      </c>
      <c r="N1075" s="2">
        <v>3.8</v>
      </c>
      <c r="O1075" s="2">
        <v>3.56</v>
      </c>
      <c r="P1075" s="2">
        <v>3.64</v>
      </c>
      <c r="Q1075" s="2">
        <v>3.72</v>
      </c>
      <c r="R1075" s="2">
        <v>3.8</v>
      </c>
      <c r="S1075" s="2">
        <v>3.72</v>
      </c>
      <c r="T1075" s="2">
        <v>3.8</v>
      </c>
      <c r="U1075" s="2">
        <v>3.64</v>
      </c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</row>
    <row r="1076" spans="1:31" ht="13.2" x14ac:dyDescent="0.25">
      <c r="A1076" s="6" t="s">
        <v>2187</v>
      </c>
      <c r="B1076" s="6" t="s">
        <v>735</v>
      </c>
      <c r="H1076" s="6" t="s">
        <v>2188</v>
      </c>
      <c r="I1076" s="9">
        <v>7</v>
      </c>
      <c r="J1076" s="2">
        <f t="shared" si="48"/>
        <v>5.95</v>
      </c>
      <c r="K1076" s="2">
        <f t="shared" si="49"/>
        <v>5.95</v>
      </c>
      <c r="L1076" s="2">
        <f t="shared" si="50"/>
        <v>6.65</v>
      </c>
      <c r="M1076" s="2">
        <v>5.95</v>
      </c>
      <c r="N1076" s="2">
        <v>6.65</v>
      </c>
      <c r="O1076" s="2">
        <v>6.23</v>
      </c>
      <c r="P1076" s="2">
        <v>6.37</v>
      </c>
      <c r="Q1076" s="2">
        <v>6.51</v>
      </c>
      <c r="R1076" s="2">
        <v>6.65</v>
      </c>
      <c r="S1076" s="2">
        <v>6.51</v>
      </c>
      <c r="T1076" s="2">
        <v>6.65</v>
      </c>
      <c r="U1076" s="2">
        <v>6.37</v>
      </c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</row>
    <row r="1077" spans="1:31" ht="13.2" x14ac:dyDescent="0.25">
      <c r="A1077" s="6" t="s">
        <v>2189</v>
      </c>
      <c r="B1077" s="6" t="s">
        <v>735</v>
      </c>
      <c r="H1077" s="6" t="s">
        <v>2190</v>
      </c>
      <c r="I1077" s="9">
        <v>9</v>
      </c>
      <c r="J1077" s="2">
        <f t="shared" si="48"/>
        <v>7.65</v>
      </c>
      <c r="K1077" s="2">
        <f t="shared" si="49"/>
        <v>7.65</v>
      </c>
      <c r="L1077" s="2">
        <f t="shared" si="50"/>
        <v>8.5500000000000007</v>
      </c>
      <c r="M1077" s="2">
        <v>7.65</v>
      </c>
      <c r="N1077" s="2">
        <v>8.5500000000000007</v>
      </c>
      <c r="O1077" s="2">
        <v>8.01</v>
      </c>
      <c r="P1077" s="2">
        <v>8.19</v>
      </c>
      <c r="Q1077" s="2">
        <v>8.3699999999999992</v>
      </c>
      <c r="R1077" s="2">
        <v>8.5500000000000007</v>
      </c>
      <c r="S1077" s="2">
        <v>8.3699999999999992</v>
      </c>
      <c r="T1077" s="2">
        <v>8.5500000000000007</v>
      </c>
      <c r="U1077" s="2">
        <v>8.19</v>
      </c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</row>
    <row r="1078" spans="1:31" ht="13.2" x14ac:dyDescent="0.25">
      <c r="A1078" s="6" t="s">
        <v>2191</v>
      </c>
      <c r="B1078" s="6" t="s">
        <v>718</v>
      </c>
      <c r="H1078" s="6" t="s">
        <v>2192</v>
      </c>
      <c r="I1078" s="9">
        <v>9</v>
      </c>
      <c r="J1078" s="2">
        <f t="shared" si="48"/>
        <v>7.65</v>
      </c>
      <c r="K1078" s="2">
        <f t="shared" si="49"/>
        <v>7.65</v>
      </c>
      <c r="L1078" s="2">
        <f t="shared" si="50"/>
        <v>8.5500000000000007</v>
      </c>
      <c r="M1078" s="2">
        <v>7.65</v>
      </c>
      <c r="N1078" s="2">
        <v>8.5500000000000007</v>
      </c>
      <c r="O1078" s="2">
        <v>8.01</v>
      </c>
      <c r="P1078" s="2">
        <v>8.19</v>
      </c>
      <c r="Q1078" s="2">
        <v>8.3699999999999992</v>
      </c>
      <c r="R1078" s="2">
        <v>8.5500000000000007</v>
      </c>
      <c r="S1078" s="2">
        <v>8.3699999999999992</v>
      </c>
      <c r="T1078" s="2">
        <v>8.5500000000000007</v>
      </c>
      <c r="U1078" s="2">
        <v>8.19</v>
      </c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</row>
    <row r="1079" spans="1:31" ht="13.2" x14ac:dyDescent="0.25">
      <c r="A1079" s="6" t="s">
        <v>2193</v>
      </c>
      <c r="B1079" s="6" t="s">
        <v>718</v>
      </c>
      <c r="H1079" s="6" t="s">
        <v>2194</v>
      </c>
      <c r="I1079" s="9">
        <v>5</v>
      </c>
      <c r="J1079" s="2">
        <f t="shared" si="48"/>
        <v>4.25</v>
      </c>
      <c r="K1079" s="2">
        <f t="shared" si="49"/>
        <v>4.25</v>
      </c>
      <c r="L1079" s="2">
        <f t="shared" si="50"/>
        <v>4.75</v>
      </c>
      <c r="M1079" s="2">
        <v>4.25</v>
      </c>
      <c r="N1079" s="2">
        <v>4.75</v>
      </c>
      <c r="O1079" s="2">
        <v>4.45</v>
      </c>
      <c r="P1079" s="2">
        <v>4.55</v>
      </c>
      <c r="Q1079" s="2">
        <v>4.6500000000000004</v>
      </c>
      <c r="R1079" s="2">
        <v>4.75</v>
      </c>
      <c r="S1079" s="2">
        <v>4.6500000000000004</v>
      </c>
      <c r="T1079" s="2">
        <v>4.75</v>
      </c>
      <c r="U1079" s="2">
        <v>4.55</v>
      </c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</row>
    <row r="1080" spans="1:31" ht="13.2" x14ac:dyDescent="0.25">
      <c r="A1080" s="6" t="s">
        <v>2195</v>
      </c>
      <c r="B1080" s="6" t="s">
        <v>735</v>
      </c>
      <c r="H1080" s="6" t="s">
        <v>2196</v>
      </c>
      <c r="I1080" s="9">
        <v>5</v>
      </c>
      <c r="J1080" s="2">
        <f t="shared" si="48"/>
        <v>4.25</v>
      </c>
      <c r="K1080" s="2">
        <f t="shared" si="49"/>
        <v>4.25</v>
      </c>
      <c r="L1080" s="2">
        <f t="shared" si="50"/>
        <v>4.75</v>
      </c>
      <c r="M1080" s="2">
        <v>4.25</v>
      </c>
      <c r="N1080" s="2">
        <v>4.75</v>
      </c>
      <c r="O1080" s="2">
        <v>4.45</v>
      </c>
      <c r="P1080" s="2">
        <v>4.55</v>
      </c>
      <c r="Q1080" s="2">
        <v>4.6500000000000004</v>
      </c>
      <c r="R1080" s="2">
        <v>4.75</v>
      </c>
      <c r="S1080" s="2">
        <v>4.6500000000000004</v>
      </c>
      <c r="T1080" s="2">
        <v>4.75</v>
      </c>
      <c r="U1080" s="2">
        <v>4.55</v>
      </c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</row>
    <row r="1081" spans="1:31" ht="13.2" x14ac:dyDescent="0.25">
      <c r="A1081" s="6" t="s">
        <v>2197</v>
      </c>
      <c r="B1081" s="6" t="s">
        <v>710</v>
      </c>
      <c r="H1081" s="6" t="s">
        <v>2198</v>
      </c>
      <c r="I1081" s="9">
        <v>6</v>
      </c>
      <c r="J1081" s="2">
        <f t="shared" si="48"/>
        <v>5.0999999999999996</v>
      </c>
      <c r="K1081" s="2">
        <f t="shared" si="49"/>
        <v>5.0999999999999996</v>
      </c>
      <c r="L1081" s="2">
        <f t="shared" si="50"/>
        <v>5.7</v>
      </c>
      <c r="M1081" s="2">
        <v>5.0999999999999996</v>
      </c>
      <c r="N1081" s="2">
        <v>5.7</v>
      </c>
      <c r="O1081" s="2">
        <v>5.34</v>
      </c>
      <c r="P1081" s="2">
        <v>5.46</v>
      </c>
      <c r="Q1081" s="2">
        <v>5.58</v>
      </c>
      <c r="R1081" s="2">
        <v>5.7</v>
      </c>
      <c r="S1081" s="2">
        <v>5.58</v>
      </c>
      <c r="T1081" s="2">
        <v>5.7</v>
      </c>
      <c r="U1081" s="2">
        <v>5.46</v>
      </c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</row>
    <row r="1082" spans="1:31" ht="13.2" x14ac:dyDescent="0.25">
      <c r="A1082" s="6" t="s">
        <v>2199</v>
      </c>
      <c r="B1082" s="6" t="s">
        <v>718</v>
      </c>
      <c r="H1082" s="6" t="s">
        <v>2200</v>
      </c>
      <c r="I1082" s="9">
        <v>356</v>
      </c>
      <c r="J1082" s="2">
        <f t="shared" si="48"/>
        <v>302.60000000000002</v>
      </c>
      <c r="K1082" s="2">
        <f t="shared" si="49"/>
        <v>302.60000000000002</v>
      </c>
      <c r="L1082" s="2">
        <f t="shared" si="50"/>
        <v>338.2</v>
      </c>
      <c r="M1082" s="2">
        <v>302.60000000000002</v>
      </c>
      <c r="N1082" s="2">
        <v>338.2</v>
      </c>
      <c r="O1082" s="2">
        <v>316.83999999999997</v>
      </c>
      <c r="P1082" s="2">
        <v>323.95999999999998</v>
      </c>
      <c r="Q1082" s="2">
        <v>331.08</v>
      </c>
      <c r="R1082" s="2">
        <v>338.2</v>
      </c>
      <c r="S1082" s="2">
        <v>331.08</v>
      </c>
      <c r="T1082" s="2">
        <v>338.2</v>
      </c>
      <c r="U1082" s="2">
        <v>323.95999999999998</v>
      </c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</row>
    <row r="1083" spans="1:31" ht="13.2" x14ac:dyDescent="0.25">
      <c r="A1083" s="6" t="s">
        <v>2201</v>
      </c>
      <c r="B1083" s="6" t="s">
        <v>710</v>
      </c>
      <c r="H1083" s="6" t="s">
        <v>2202</v>
      </c>
      <c r="I1083" s="9">
        <v>855</v>
      </c>
      <c r="J1083" s="2">
        <f t="shared" ref="J1083:J1146" si="51">ROUND(I1083*0.85,2)</f>
        <v>726.75</v>
      </c>
      <c r="K1083" s="2">
        <f t="shared" si="49"/>
        <v>726.75</v>
      </c>
      <c r="L1083" s="2">
        <f t="shared" si="50"/>
        <v>812.25</v>
      </c>
      <c r="M1083" s="2">
        <v>726.75</v>
      </c>
      <c r="N1083" s="2">
        <v>812.25</v>
      </c>
      <c r="O1083" s="2">
        <v>760.95</v>
      </c>
      <c r="P1083" s="2">
        <v>778.05</v>
      </c>
      <c r="Q1083" s="2">
        <v>795.15</v>
      </c>
      <c r="R1083" s="2">
        <v>812.25</v>
      </c>
      <c r="S1083" s="2">
        <v>795.15</v>
      </c>
      <c r="T1083" s="2">
        <v>812.25</v>
      </c>
      <c r="U1083" s="2">
        <v>778.05</v>
      </c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</row>
    <row r="1084" spans="1:31" ht="13.2" x14ac:dyDescent="0.25">
      <c r="A1084" s="6" t="s">
        <v>2203</v>
      </c>
      <c r="B1084" s="6" t="s">
        <v>1647</v>
      </c>
      <c r="H1084" s="6" t="s">
        <v>1784</v>
      </c>
      <c r="I1084" s="9">
        <v>0.3</v>
      </c>
      <c r="J1084" s="2">
        <f t="shared" si="51"/>
        <v>0.26</v>
      </c>
      <c r="K1084" s="2">
        <f t="shared" si="49"/>
        <v>0.26</v>
      </c>
      <c r="L1084" s="2">
        <f t="shared" si="50"/>
        <v>0.28999999999999998</v>
      </c>
      <c r="M1084" s="2">
        <v>0.26</v>
      </c>
      <c r="N1084" s="2">
        <v>0.28999999999999998</v>
      </c>
      <c r="O1084" s="2">
        <v>0.27</v>
      </c>
      <c r="P1084" s="2">
        <v>0.27</v>
      </c>
      <c r="Q1084" s="2">
        <v>0.28000000000000003</v>
      </c>
      <c r="R1084" s="2">
        <v>0.28999999999999998</v>
      </c>
      <c r="S1084" s="2">
        <v>0.28000000000000003</v>
      </c>
      <c r="T1084" s="2">
        <v>0.28999999999999998</v>
      </c>
      <c r="U1084" s="2">
        <v>0.27</v>
      </c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</row>
    <row r="1085" spans="1:31" ht="13.2" x14ac:dyDescent="0.25">
      <c r="A1085" s="6" t="s">
        <v>2204</v>
      </c>
      <c r="B1085" s="6" t="s">
        <v>735</v>
      </c>
      <c r="H1085" s="6" t="s">
        <v>2205</v>
      </c>
      <c r="I1085" s="9">
        <v>31</v>
      </c>
      <c r="J1085" s="2">
        <f t="shared" si="51"/>
        <v>26.35</v>
      </c>
      <c r="K1085" s="2">
        <f t="shared" ref="K1085:K1148" si="52">MIN(M1085:U1085)</f>
        <v>26.35</v>
      </c>
      <c r="L1085" s="2">
        <f t="shared" ref="L1085:L1148" si="53">MAX(M1085:U1085)</f>
        <v>29.45</v>
      </c>
      <c r="M1085" s="2">
        <v>26.35</v>
      </c>
      <c r="N1085" s="2">
        <v>29.45</v>
      </c>
      <c r="O1085" s="2">
        <v>27.59</v>
      </c>
      <c r="P1085" s="2">
        <v>28.21</v>
      </c>
      <c r="Q1085" s="2">
        <v>28.83</v>
      </c>
      <c r="R1085" s="2">
        <v>29.45</v>
      </c>
      <c r="S1085" s="2">
        <v>28.83</v>
      </c>
      <c r="T1085" s="2">
        <v>29.45</v>
      </c>
      <c r="U1085" s="2">
        <v>28.21</v>
      </c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</row>
    <row r="1086" spans="1:31" ht="13.2" x14ac:dyDescent="0.25">
      <c r="A1086" s="6" t="s">
        <v>2206</v>
      </c>
      <c r="B1086" s="6" t="s">
        <v>718</v>
      </c>
      <c r="H1086" s="6" t="s">
        <v>2207</v>
      </c>
      <c r="I1086" s="9">
        <v>7</v>
      </c>
      <c r="J1086" s="2">
        <f t="shared" si="51"/>
        <v>5.95</v>
      </c>
      <c r="K1086" s="2">
        <f t="shared" si="52"/>
        <v>5.95</v>
      </c>
      <c r="L1086" s="2">
        <f t="shared" si="53"/>
        <v>6.65</v>
      </c>
      <c r="M1086" s="2">
        <v>5.95</v>
      </c>
      <c r="N1086" s="2">
        <v>6.65</v>
      </c>
      <c r="O1086" s="2">
        <v>6.23</v>
      </c>
      <c r="P1086" s="2">
        <v>6.37</v>
      </c>
      <c r="Q1086" s="2">
        <v>6.51</v>
      </c>
      <c r="R1086" s="2">
        <v>6.65</v>
      </c>
      <c r="S1086" s="2">
        <v>6.51</v>
      </c>
      <c r="T1086" s="2">
        <v>6.65</v>
      </c>
      <c r="U1086" s="2">
        <v>6.37</v>
      </c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</row>
    <row r="1087" spans="1:31" ht="13.2" x14ac:dyDescent="0.25">
      <c r="A1087" s="6" t="s">
        <v>2208</v>
      </c>
      <c r="B1087" s="6" t="s">
        <v>2210</v>
      </c>
      <c r="H1087" s="6" t="s">
        <v>2209</v>
      </c>
      <c r="I1087" s="9">
        <v>119</v>
      </c>
      <c r="J1087" s="2">
        <f t="shared" si="51"/>
        <v>101.15</v>
      </c>
      <c r="K1087" s="2">
        <f t="shared" si="52"/>
        <v>101.15</v>
      </c>
      <c r="L1087" s="2">
        <f t="shared" si="53"/>
        <v>113.05</v>
      </c>
      <c r="M1087" s="2">
        <v>101.15</v>
      </c>
      <c r="N1087" s="2">
        <v>113.05</v>
      </c>
      <c r="O1087" s="2">
        <v>105.91</v>
      </c>
      <c r="P1087" s="2">
        <v>108.29</v>
      </c>
      <c r="Q1087" s="2">
        <v>110.67</v>
      </c>
      <c r="R1087" s="2">
        <v>113.05</v>
      </c>
      <c r="S1087" s="2">
        <v>110.67</v>
      </c>
      <c r="T1087" s="2">
        <v>113.05</v>
      </c>
      <c r="U1087" s="2">
        <v>108.29</v>
      </c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</row>
    <row r="1088" spans="1:31" ht="13.2" x14ac:dyDescent="0.25">
      <c r="A1088" s="6" t="s">
        <v>2211</v>
      </c>
      <c r="B1088" s="6" t="s">
        <v>735</v>
      </c>
      <c r="H1088" s="6" t="s">
        <v>2212</v>
      </c>
      <c r="I1088" s="9">
        <v>10</v>
      </c>
      <c r="J1088" s="2">
        <f t="shared" si="51"/>
        <v>8.5</v>
      </c>
      <c r="K1088" s="2">
        <f t="shared" si="52"/>
        <v>8.5</v>
      </c>
      <c r="L1088" s="2">
        <f t="shared" si="53"/>
        <v>9.5</v>
      </c>
      <c r="M1088" s="2">
        <v>8.5</v>
      </c>
      <c r="N1088" s="2">
        <v>9.5</v>
      </c>
      <c r="O1088" s="2">
        <v>8.9</v>
      </c>
      <c r="P1088" s="2">
        <v>9.1</v>
      </c>
      <c r="Q1088" s="2">
        <v>9.3000000000000007</v>
      </c>
      <c r="R1088" s="2">
        <v>9.5</v>
      </c>
      <c r="S1088" s="2">
        <v>9.3000000000000007</v>
      </c>
      <c r="T1088" s="2">
        <v>9.5</v>
      </c>
      <c r="U1088" s="2">
        <v>9.1</v>
      </c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</row>
    <row r="1089" spans="1:31" ht="13.2" x14ac:dyDescent="0.25">
      <c r="A1089" s="6" t="s">
        <v>2213</v>
      </c>
      <c r="B1089" s="6" t="s">
        <v>735</v>
      </c>
      <c r="H1089" s="6" t="s">
        <v>2214</v>
      </c>
      <c r="I1089" s="9">
        <v>8</v>
      </c>
      <c r="J1089" s="2">
        <f t="shared" si="51"/>
        <v>6.8</v>
      </c>
      <c r="K1089" s="2">
        <f t="shared" si="52"/>
        <v>6.8</v>
      </c>
      <c r="L1089" s="2">
        <f t="shared" si="53"/>
        <v>7.6</v>
      </c>
      <c r="M1089" s="2">
        <v>6.8</v>
      </c>
      <c r="N1089" s="2">
        <v>7.6</v>
      </c>
      <c r="O1089" s="2">
        <v>7.12</v>
      </c>
      <c r="P1089" s="2">
        <v>7.28</v>
      </c>
      <c r="Q1089" s="2">
        <v>7.44</v>
      </c>
      <c r="R1089" s="2">
        <v>7.6</v>
      </c>
      <c r="S1089" s="2">
        <v>7.44</v>
      </c>
      <c r="T1089" s="2">
        <v>7.6</v>
      </c>
      <c r="U1089" s="2">
        <v>7.28</v>
      </c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</row>
    <row r="1090" spans="1:31" ht="13.2" x14ac:dyDescent="0.25">
      <c r="A1090" s="6" t="s">
        <v>2215</v>
      </c>
      <c r="B1090" s="6" t="s">
        <v>718</v>
      </c>
      <c r="H1090" s="6" t="s">
        <v>2216</v>
      </c>
      <c r="I1090" s="9">
        <v>4</v>
      </c>
      <c r="J1090" s="2">
        <f t="shared" si="51"/>
        <v>3.4</v>
      </c>
      <c r="K1090" s="2">
        <f t="shared" si="52"/>
        <v>3.4</v>
      </c>
      <c r="L1090" s="2">
        <f t="shared" si="53"/>
        <v>3.8</v>
      </c>
      <c r="M1090" s="2">
        <v>3.4</v>
      </c>
      <c r="N1090" s="2">
        <v>3.8</v>
      </c>
      <c r="O1090" s="2">
        <v>3.56</v>
      </c>
      <c r="P1090" s="2">
        <v>3.64</v>
      </c>
      <c r="Q1090" s="2">
        <v>3.72</v>
      </c>
      <c r="R1090" s="2">
        <v>3.8</v>
      </c>
      <c r="S1090" s="2">
        <v>3.72</v>
      </c>
      <c r="T1090" s="2">
        <v>3.8</v>
      </c>
      <c r="U1090" s="2">
        <v>3.64</v>
      </c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</row>
    <row r="1091" spans="1:31" ht="13.2" x14ac:dyDescent="0.25">
      <c r="A1091" s="6" t="s">
        <v>2217</v>
      </c>
      <c r="B1091" s="6" t="s">
        <v>718</v>
      </c>
      <c r="H1091" s="6" t="s">
        <v>2218</v>
      </c>
      <c r="I1091" s="9">
        <v>11</v>
      </c>
      <c r="J1091" s="2">
        <f t="shared" si="51"/>
        <v>9.35</v>
      </c>
      <c r="K1091" s="2">
        <f t="shared" si="52"/>
        <v>9.35</v>
      </c>
      <c r="L1091" s="2">
        <f t="shared" si="53"/>
        <v>10.45</v>
      </c>
      <c r="M1091" s="2">
        <v>9.35</v>
      </c>
      <c r="N1091" s="2">
        <v>10.45</v>
      </c>
      <c r="O1091" s="2">
        <v>9.7899999999999991</v>
      </c>
      <c r="P1091" s="2">
        <v>10.01</v>
      </c>
      <c r="Q1091" s="2">
        <v>10.23</v>
      </c>
      <c r="R1091" s="2">
        <v>10.45</v>
      </c>
      <c r="S1091" s="2">
        <v>10.23</v>
      </c>
      <c r="T1091" s="2">
        <v>10.45</v>
      </c>
      <c r="U1091" s="2">
        <v>10.01</v>
      </c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</row>
    <row r="1092" spans="1:31" ht="13.2" x14ac:dyDescent="0.25">
      <c r="A1092" s="6" t="s">
        <v>2219</v>
      </c>
      <c r="B1092" s="6" t="s">
        <v>718</v>
      </c>
      <c r="H1092" s="6" t="s">
        <v>2220</v>
      </c>
      <c r="I1092" s="9">
        <v>283</v>
      </c>
      <c r="J1092" s="2">
        <f t="shared" si="51"/>
        <v>240.55</v>
      </c>
      <c r="K1092" s="2">
        <f t="shared" si="52"/>
        <v>240.55</v>
      </c>
      <c r="L1092" s="2">
        <f t="shared" si="53"/>
        <v>268.85000000000002</v>
      </c>
      <c r="M1092" s="2">
        <v>240.55</v>
      </c>
      <c r="N1092" s="2">
        <v>268.85000000000002</v>
      </c>
      <c r="O1092" s="2">
        <v>251.87</v>
      </c>
      <c r="P1092" s="2">
        <v>257.52999999999997</v>
      </c>
      <c r="Q1092" s="2">
        <v>263.19</v>
      </c>
      <c r="R1092" s="2">
        <v>268.85000000000002</v>
      </c>
      <c r="S1092" s="2">
        <v>263.19</v>
      </c>
      <c r="T1092" s="2">
        <v>268.85000000000002</v>
      </c>
      <c r="U1092" s="2">
        <v>257.52999999999997</v>
      </c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</row>
    <row r="1093" spans="1:31" ht="13.2" x14ac:dyDescent="0.25">
      <c r="A1093" s="6" t="s">
        <v>2221</v>
      </c>
      <c r="B1093" s="6" t="s">
        <v>735</v>
      </c>
      <c r="H1093" s="6" t="s">
        <v>2222</v>
      </c>
      <c r="I1093" s="9">
        <v>6</v>
      </c>
      <c r="J1093" s="2">
        <f t="shared" si="51"/>
        <v>5.0999999999999996</v>
      </c>
      <c r="K1093" s="2">
        <f t="shared" si="52"/>
        <v>5.0999999999999996</v>
      </c>
      <c r="L1093" s="2">
        <f t="shared" si="53"/>
        <v>5.7</v>
      </c>
      <c r="M1093" s="2">
        <v>5.0999999999999996</v>
      </c>
      <c r="N1093" s="2">
        <v>5.7</v>
      </c>
      <c r="O1093" s="2">
        <v>5.34</v>
      </c>
      <c r="P1093" s="2">
        <v>5.46</v>
      </c>
      <c r="Q1093" s="2">
        <v>5.58</v>
      </c>
      <c r="R1093" s="2">
        <v>5.7</v>
      </c>
      <c r="S1093" s="2">
        <v>5.58</v>
      </c>
      <c r="T1093" s="2">
        <v>5.7</v>
      </c>
      <c r="U1093" s="2">
        <v>5.46</v>
      </c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</row>
    <row r="1094" spans="1:31" ht="13.2" x14ac:dyDescent="0.25">
      <c r="A1094" s="6" t="s">
        <v>2223</v>
      </c>
      <c r="B1094" s="6" t="s">
        <v>735</v>
      </c>
      <c r="H1094" s="6" t="s">
        <v>2224</v>
      </c>
      <c r="I1094" s="9">
        <v>5</v>
      </c>
      <c r="J1094" s="2">
        <f t="shared" si="51"/>
        <v>4.25</v>
      </c>
      <c r="K1094" s="2">
        <f t="shared" si="52"/>
        <v>4.25</v>
      </c>
      <c r="L1094" s="2">
        <f t="shared" si="53"/>
        <v>4.75</v>
      </c>
      <c r="M1094" s="2">
        <v>4.25</v>
      </c>
      <c r="N1094" s="2">
        <v>4.75</v>
      </c>
      <c r="O1094" s="2">
        <v>4.45</v>
      </c>
      <c r="P1094" s="2">
        <v>4.55</v>
      </c>
      <c r="Q1094" s="2">
        <v>4.6500000000000004</v>
      </c>
      <c r="R1094" s="2">
        <v>4.75</v>
      </c>
      <c r="S1094" s="2">
        <v>4.6500000000000004</v>
      </c>
      <c r="T1094" s="2">
        <v>4.75</v>
      </c>
      <c r="U1094" s="2">
        <v>4.55</v>
      </c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</row>
    <row r="1095" spans="1:31" ht="13.2" x14ac:dyDescent="0.25">
      <c r="A1095" s="6" t="s">
        <v>2225</v>
      </c>
      <c r="B1095" s="6" t="s">
        <v>735</v>
      </c>
      <c r="H1095" s="6" t="s">
        <v>2226</v>
      </c>
      <c r="I1095" s="9">
        <v>6</v>
      </c>
      <c r="J1095" s="2">
        <f t="shared" si="51"/>
        <v>5.0999999999999996</v>
      </c>
      <c r="K1095" s="2">
        <f t="shared" si="52"/>
        <v>5.0999999999999996</v>
      </c>
      <c r="L1095" s="2">
        <f t="shared" si="53"/>
        <v>5.7</v>
      </c>
      <c r="M1095" s="2">
        <v>5.0999999999999996</v>
      </c>
      <c r="N1095" s="2">
        <v>5.7</v>
      </c>
      <c r="O1095" s="2">
        <v>5.34</v>
      </c>
      <c r="P1095" s="2">
        <v>5.46</v>
      </c>
      <c r="Q1095" s="2">
        <v>5.58</v>
      </c>
      <c r="R1095" s="2">
        <v>5.7</v>
      </c>
      <c r="S1095" s="2">
        <v>5.58</v>
      </c>
      <c r="T1095" s="2">
        <v>5.7</v>
      </c>
      <c r="U1095" s="2">
        <v>5.46</v>
      </c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</row>
    <row r="1096" spans="1:31" ht="13.2" x14ac:dyDescent="0.25">
      <c r="A1096" s="6" t="s">
        <v>2227</v>
      </c>
      <c r="B1096" s="6" t="s">
        <v>1647</v>
      </c>
      <c r="H1096" s="6" t="s">
        <v>1784</v>
      </c>
      <c r="I1096" s="9">
        <v>0.3</v>
      </c>
      <c r="J1096" s="2">
        <f t="shared" si="51"/>
        <v>0.26</v>
      </c>
      <c r="K1096" s="2">
        <f t="shared" si="52"/>
        <v>0.26</v>
      </c>
      <c r="L1096" s="2">
        <f t="shared" si="53"/>
        <v>0.28999999999999998</v>
      </c>
      <c r="M1096" s="2">
        <v>0.26</v>
      </c>
      <c r="N1096" s="2">
        <v>0.28999999999999998</v>
      </c>
      <c r="O1096" s="2">
        <v>0.27</v>
      </c>
      <c r="P1096" s="2">
        <v>0.27</v>
      </c>
      <c r="Q1096" s="2">
        <v>0.28000000000000003</v>
      </c>
      <c r="R1096" s="2">
        <v>0.28999999999999998</v>
      </c>
      <c r="S1096" s="2">
        <v>0.28000000000000003</v>
      </c>
      <c r="T1096" s="2">
        <v>0.28999999999999998</v>
      </c>
      <c r="U1096" s="2">
        <v>0.27</v>
      </c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</row>
    <row r="1097" spans="1:31" ht="13.2" x14ac:dyDescent="0.25">
      <c r="A1097" s="6" t="s">
        <v>2228</v>
      </c>
      <c r="B1097" s="6" t="s">
        <v>718</v>
      </c>
      <c r="H1097" s="6" t="s">
        <v>2229</v>
      </c>
      <c r="I1097" s="9">
        <v>7</v>
      </c>
      <c r="J1097" s="2">
        <f t="shared" si="51"/>
        <v>5.95</v>
      </c>
      <c r="K1097" s="2">
        <f t="shared" si="52"/>
        <v>5.95</v>
      </c>
      <c r="L1097" s="2">
        <f t="shared" si="53"/>
        <v>6.65</v>
      </c>
      <c r="M1097" s="2">
        <v>5.95</v>
      </c>
      <c r="N1097" s="2">
        <v>6.65</v>
      </c>
      <c r="O1097" s="2">
        <v>6.23</v>
      </c>
      <c r="P1097" s="2">
        <v>6.37</v>
      </c>
      <c r="Q1097" s="2">
        <v>6.51</v>
      </c>
      <c r="R1097" s="2">
        <v>6.65</v>
      </c>
      <c r="S1097" s="2">
        <v>6.51</v>
      </c>
      <c r="T1097" s="2">
        <v>6.65</v>
      </c>
      <c r="U1097" s="2">
        <v>6.37</v>
      </c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</row>
    <row r="1098" spans="1:31" ht="13.2" x14ac:dyDescent="0.25">
      <c r="A1098" s="6" t="s">
        <v>2230</v>
      </c>
      <c r="B1098" s="6" t="s">
        <v>718</v>
      </c>
      <c r="H1098" s="6" t="s">
        <v>2229</v>
      </c>
      <c r="I1098" s="9">
        <v>9</v>
      </c>
      <c r="J1098" s="2">
        <f t="shared" si="51"/>
        <v>7.65</v>
      </c>
      <c r="K1098" s="2">
        <f t="shared" si="52"/>
        <v>7.65</v>
      </c>
      <c r="L1098" s="2">
        <f t="shared" si="53"/>
        <v>8.5500000000000007</v>
      </c>
      <c r="M1098" s="2">
        <v>7.65</v>
      </c>
      <c r="N1098" s="2">
        <v>8.5500000000000007</v>
      </c>
      <c r="O1098" s="2">
        <v>8.01</v>
      </c>
      <c r="P1098" s="2">
        <v>8.19</v>
      </c>
      <c r="Q1098" s="2">
        <v>8.3699999999999992</v>
      </c>
      <c r="R1098" s="2">
        <v>8.5500000000000007</v>
      </c>
      <c r="S1098" s="2">
        <v>8.3699999999999992</v>
      </c>
      <c r="T1098" s="2">
        <v>8.5500000000000007</v>
      </c>
      <c r="U1098" s="2">
        <v>8.19</v>
      </c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</row>
    <row r="1099" spans="1:31" ht="13.2" x14ac:dyDescent="0.25">
      <c r="A1099" s="6" t="s">
        <v>2231</v>
      </c>
      <c r="B1099" s="6" t="s">
        <v>710</v>
      </c>
      <c r="H1099" s="6" t="s">
        <v>2232</v>
      </c>
      <c r="I1099" s="9">
        <v>346</v>
      </c>
      <c r="J1099" s="2">
        <f t="shared" si="51"/>
        <v>294.10000000000002</v>
      </c>
      <c r="K1099" s="2">
        <f t="shared" si="52"/>
        <v>294.10000000000002</v>
      </c>
      <c r="L1099" s="2">
        <f t="shared" si="53"/>
        <v>328.7</v>
      </c>
      <c r="M1099" s="2">
        <v>294.10000000000002</v>
      </c>
      <c r="N1099" s="2">
        <v>328.7</v>
      </c>
      <c r="O1099" s="2">
        <v>307.94</v>
      </c>
      <c r="P1099" s="2">
        <v>314.86</v>
      </c>
      <c r="Q1099" s="2">
        <v>321.77999999999997</v>
      </c>
      <c r="R1099" s="2">
        <v>328.7</v>
      </c>
      <c r="S1099" s="2">
        <v>321.77999999999997</v>
      </c>
      <c r="T1099" s="2">
        <v>328.7</v>
      </c>
      <c r="U1099" s="2">
        <v>314.86</v>
      </c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</row>
    <row r="1100" spans="1:31" ht="13.2" x14ac:dyDescent="0.25">
      <c r="A1100" s="6" t="s">
        <v>2233</v>
      </c>
      <c r="B1100" s="6" t="s">
        <v>718</v>
      </c>
      <c r="H1100" s="6" t="s">
        <v>2234</v>
      </c>
      <c r="I1100" s="9">
        <v>113</v>
      </c>
      <c r="J1100" s="2">
        <f t="shared" si="51"/>
        <v>96.05</v>
      </c>
      <c r="K1100" s="2">
        <f t="shared" si="52"/>
        <v>96.05</v>
      </c>
      <c r="L1100" s="2">
        <f t="shared" si="53"/>
        <v>107.35</v>
      </c>
      <c r="M1100" s="2">
        <v>96.05</v>
      </c>
      <c r="N1100" s="2">
        <v>107.35</v>
      </c>
      <c r="O1100" s="2">
        <v>100.57</v>
      </c>
      <c r="P1100" s="2">
        <v>102.83</v>
      </c>
      <c r="Q1100" s="2">
        <v>105.09</v>
      </c>
      <c r="R1100" s="2">
        <v>107.35</v>
      </c>
      <c r="S1100" s="2">
        <v>105.09</v>
      </c>
      <c r="T1100" s="2">
        <v>107.35</v>
      </c>
      <c r="U1100" s="2">
        <v>102.83</v>
      </c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</row>
    <row r="1101" spans="1:31" ht="13.2" x14ac:dyDescent="0.25">
      <c r="A1101" s="6" t="s">
        <v>2235</v>
      </c>
      <c r="B1101" s="6" t="s">
        <v>735</v>
      </c>
      <c r="H1101" s="6" t="s">
        <v>2236</v>
      </c>
      <c r="I1101" s="9">
        <v>5</v>
      </c>
      <c r="J1101" s="2">
        <f t="shared" si="51"/>
        <v>4.25</v>
      </c>
      <c r="K1101" s="2">
        <f t="shared" si="52"/>
        <v>4.25</v>
      </c>
      <c r="L1101" s="2">
        <f t="shared" si="53"/>
        <v>4.75</v>
      </c>
      <c r="M1101" s="2">
        <v>4.25</v>
      </c>
      <c r="N1101" s="2">
        <v>4.75</v>
      </c>
      <c r="O1101" s="2">
        <v>4.45</v>
      </c>
      <c r="P1101" s="2">
        <v>4.55</v>
      </c>
      <c r="Q1101" s="2">
        <v>4.6500000000000004</v>
      </c>
      <c r="R1101" s="2">
        <v>4.75</v>
      </c>
      <c r="S1101" s="2">
        <v>4.6500000000000004</v>
      </c>
      <c r="T1101" s="2">
        <v>4.75</v>
      </c>
      <c r="U1101" s="2">
        <v>4.55</v>
      </c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</row>
    <row r="1102" spans="1:31" ht="13.2" x14ac:dyDescent="0.25">
      <c r="A1102" s="6" t="s">
        <v>2237</v>
      </c>
      <c r="B1102" s="6" t="s">
        <v>735</v>
      </c>
      <c r="H1102" s="6" t="s">
        <v>2238</v>
      </c>
      <c r="I1102" s="9">
        <v>4</v>
      </c>
      <c r="J1102" s="2">
        <f t="shared" si="51"/>
        <v>3.4</v>
      </c>
      <c r="K1102" s="2">
        <f t="shared" si="52"/>
        <v>3.4</v>
      </c>
      <c r="L1102" s="2">
        <f t="shared" si="53"/>
        <v>3.8</v>
      </c>
      <c r="M1102" s="2">
        <v>3.4</v>
      </c>
      <c r="N1102" s="2">
        <v>3.8</v>
      </c>
      <c r="O1102" s="2">
        <v>3.56</v>
      </c>
      <c r="P1102" s="2">
        <v>3.64</v>
      </c>
      <c r="Q1102" s="2">
        <v>3.72</v>
      </c>
      <c r="R1102" s="2">
        <v>3.8</v>
      </c>
      <c r="S1102" s="2">
        <v>3.72</v>
      </c>
      <c r="T1102" s="2">
        <v>3.8</v>
      </c>
      <c r="U1102" s="2">
        <v>3.64</v>
      </c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</row>
    <row r="1103" spans="1:31" ht="13.2" x14ac:dyDescent="0.25">
      <c r="A1103" s="6" t="s">
        <v>2239</v>
      </c>
      <c r="B1103" s="6" t="s">
        <v>718</v>
      </c>
      <c r="H1103" s="6" t="s">
        <v>2240</v>
      </c>
      <c r="I1103" s="9">
        <v>19</v>
      </c>
      <c r="J1103" s="2">
        <f t="shared" si="51"/>
        <v>16.149999999999999</v>
      </c>
      <c r="K1103" s="2">
        <f t="shared" si="52"/>
        <v>16.149999999999999</v>
      </c>
      <c r="L1103" s="2">
        <f t="shared" si="53"/>
        <v>18.05</v>
      </c>
      <c r="M1103" s="2">
        <v>16.149999999999999</v>
      </c>
      <c r="N1103" s="2">
        <v>18.05</v>
      </c>
      <c r="O1103" s="2">
        <v>16.91</v>
      </c>
      <c r="P1103" s="2">
        <v>17.29</v>
      </c>
      <c r="Q1103" s="2">
        <v>17.670000000000002</v>
      </c>
      <c r="R1103" s="2">
        <v>18.05</v>
      </c>
      <c r="S1103" s="2">
        <v>17.670000000000002</v>
      </c>
      <c r="T1103" s="2">
        <v>18.05</v>
      </c>
      <c r="U1103" s="2">
        <v>17.29</v>
      </c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</row>
    <row r="1104" spans="1:31" ht="13.2" x14ac:dyDescent="0.25">
      <c r="A1104" s="6" t="s">
        <v>2241</v>
      </c>
      <c r="B1104" s="6" t="s">
        <v>718</v>
      </c>
      <c r="H1104" s="6" t="s">
        <v>2242</v>
      </c>
      <c r="I1104" s="9">
        <v>37</v>
      </c>
      <c r="J1104" s="2">
        <f t="shared" si="51"/>
        <v>31.45</v>
      </c>
      <c r="K1104" s="2">
        <f t="shared" si="52"/>
        <v>31.45</v>
      </c>
      <c r="L1104" s="2">
        <f t="shared" si="53"/>
        <v>35.15</v>
      </c>
      <c r="M1104" s="2">
        <v>31.45</v>
      </c>
      <c r="N1104" s="2">
        <v>35.15</v>
      </c>
      <c r="O1104" s="2">
        <v>32.93</v>
      </c>
      <c r="P1104" s="2">
        <v>33.67</v>
      </c>
      <c r="Q1104" s="2">
        <v>34.409999999999997</v>
      </c>
      <c r="R1104" s="2">
        <v>35.15</v>
      </c>
      <c r="S1104" s="2">
        <v>34.409999999999997</v>
      </c>
      <c r="T1104" s="2">
        <v>35.15</v>
      </c>
      <c r="U1104" s="2">
        <v>33.67</v>
      </c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</row>
    <row r="1105" spans="1:31" ht="13.2" x14ac:dyDescent="0.25">
      <c r="A1105" s="6" t="s">
        <v>2243</v>
      </c>
      <c r="B1105" s="6" t="s">
        <v>735</v>
      </c>
      <c r="H1105" s="6" t="s">
        <v>2244</v>
      </c>
      <c r="I1105" s="9">
        <v>12</v>
      </c>
      <c r="J1105" s="2">
        <f t="shared" si="51"/>
        <v>10.199999999999999</v>
      </c>
      <c r="K1105" s="2">
        <f t="shared" si="52"/>
        <v>10.199999999999999</v>
      </c>
      <c r="L1105" s="2">
        <f t="shared" si="53"/>
        <v>11.4</v>
      </c>
      <c r="M1105" s="2">
        <v>10.199999999999999</v>
      </c>
      <c r="N1105" s="2">
        <v>11.4</v>
      </c>
      <c r="O1105" s="2">
        <v>10.68</v>
      </c>
      <c r="P1105" s="2">
        <v>10.92</v>
      </c>
      <c r="Q1105" s="2">
        <v>11.16</v>
      </c>
      <c r="R1105" s="2">
        <v>11.4</v>
      </c>
      <c r="S1105" s="2">
        <v>11.16</v>
      </c>
      <c r="T1105" s="2">
        <v>11.4</v>
      </c>
      <c r="U1105" s="2">
        <v>10.92</v>
      </c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</row>
    <row r="1106" spans="1:31" ht="13.2" x14ac:dyDescent="0.25">
      <c r="A1106" s="6" t="s">
        <v>2245</v>
      </c>
      <c r="B1106" s="6" t="s">
        <v>735</v>
      </c>
      <c r="H1106" s="6" t="s">
        <v>2246</v>
      </c>
      <c r="I1106" s="9">
        <v>4</v>
      </c>
      <c r="J1106" s="2">
        <f t="shared" si="51"/>
        <v>3.4</v>
      </c>
      <c r="K1106" s="2">
        <f t="shared" si="52"/>
        <v>3.4</v>
      </c>
      <c r="L1106" s="2">
        <f t="shared" si="53"/>
        <v>3.8</v>
      </c>
      <c r="M1106" s="2">
        <v>3.4</v>
      </c>
      <c r="N1106" s="2">
        <v>3.8</v>
      </c>
      <c r="O1106" s="2">
        <v>3.56</v>
      </c>
      <c r="P1106" s="2">
        <v>3.64</v>
      </c>
      <c r="Q1106" s="2">
        <v>3.72</v>
      </c>
      <c r="R1106" s="2">
        <v>3.8</v>
      </c>
      <c r="S1106" s="2">
        <v>3.72</v>
      </c>
      <c r="T1106" s="2">
        <v>3.8</v>
      </c>
      <c r="U1106" s="2">
        <v>3.64</v>
      </c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</row>
    <row r="1107" spans="1:31" ht="13.2" x14ac:dyDescent="0.25">
      <c r="A1107" s="6" t="s">
        <v>2247</v>
      </c>
      <c r="B1107" s="6" t="s">
        <v>735</v>
      </c>
      <c r="H1107" s="6" t="s">
        <v>2248</v>
      </c>
      <c r="I1107" s="9">
        <v>7</v>
      </c>
      <c r="J1107" s="2">
        <f t="shared" si="51"/>
        <v>5.95</v>
      </c>
      <c r="K1107" s="2">
        <f t="shared" si="52"/>
        <v>5.95</v>
      </c>
      <c r="L1107" s="2">
        <f t="shared" si="53"/>
        <v>6.65</v>
      </c>
      <c r="M1107" s="2">
        <v>5.95</v>
      </c>
      <c r="N1107" s="2">
        <v>6.65</v>
      </c>
      <c r="O1107" s="2">
        <v>6.23</v>
      </c>
      <c r="P1107" s="2">
        <v>6.37</v>
      </c>
      <c r="Q1107" s="2">
        <v>6.51</v>
      </c>
      <c r="R1107" s="2">
        <v>6.65</v>
      </c>
      <c r="S1107" s="2">
        <v>6.51</v>
      </c>
      <c r="T1107" s="2">
        <v>6.65</v>
      </c>
      <c r="U1107" s="2">
        <v>6.37</v>
      </c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</row>
    <row r="1108" spans="1:31" ht="13.2" x14ac:dyDescent="0.25">
      <c r="A1108" s="6" t="s">
        <v>2249</v>
      </c>
      <c r="B1108" s="6" t="s">
        <v>710</v>
      </c>
      <c r="H1108" s="6" t="s">
        <v>2250</v>
      </c>
      <c r="I1108" s="9">
        <v>4</v>
      </c>
      <c r="J1108" s="2">
        <f t="shared" si="51"/>
        <v>3.4</v>
      </c>
      <c r="K1108" s="2">
        <f t="shared" si="52"/>
        <v>3.4</v>
      </c>
      <c r="L1108" s="2">
        <f t="shared" si="53"/>
        <v>3.8</v>
      </c>
      <c r="M1108" s="2">
        <v>3.4</v>
      </c>
      <c r="N1108" s="2">
        <v>3.8</v>
      </c>
      <c r="O1108" s="2">
        <v>3.56</v>
      </c>
      <c r="P1108" s="2">
        <v>3.64</v>
      </c>
      <c r="Q1108" s="2">
        <v>3.72</v>
      </c>
      <c r="R1108" s="2">
        <v>3.8</v>
      </c>
      <c r="S1108" s="2">
        <v>3.72</v>
      </c>
      <c r="T1108" s="2">
        <v>3.8</v>
      </c>
      <c r="U1108" s="2">
        <v>3.64</v>
      </c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</row>
    <row r="1109" spans="1:31" ht="13.2" x14ac:dyDescent="0.25">
      <c r="A1109" s="6" t="s">
        <v>2251</v>
      </c>
      <c r="B1109" s="6" t="s">
        <v>718</v>
      </c>
      <c r="H1109" s="6" t="s">
        <v>2252</v>
      </c>
      <c r="I1109" s="9">
        <v>208</v>
      </c>
      <c r="J1109" s="2">
        <f t="shared" si="51"/>
        <v>176.8</v>
      </c>
      <c r="K1109" s="2">
        <f t="shared" si="52"/>
        <v>176.8</v>
      </c>
      <c r="L1109" s="2">
        <f t="shared" si="53"/>
        <v>197.6</v>
      </c>
      <c r="M1109" s="2">
        <v>176.8</v>
      </c>
      <c r="N1109" s="2">
        <v>197.6</v>
      </c>
      <c r="O1109" s="2">
        <v>185.12</v>
      </c>
      <c r="P1109" s="2">
        <v>189.28</v>
      </c>
      <c r="Q1109" s="2">
        <v>193.44</v>
      </c>
      <c r="R1109" s="2">
        <v>197.6</v>
      </c>
      <c r="S1109" s="2">
        <v>193.44</v>
      </c>
      <c r="T1109" s="2">
        <v>197.6</v>
      </c>
      <c r="U1109" s="2">
        <v>189.28</v>
      </c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</row>
    <row r="1110" spans="1:31" ht="13.2" x14ac:dyDescent="0.25">
      <c r="A1110" s="6" t="s">
        <v>2253</v>
      </c>
      <c r="B1110" s="6" t="s">
        <v>710</v>
      </c>
      <c r="H1110" s="6" t="s">
        <v>2254</v>
      </c>
      <c r="I1110" s="9">
        <v>7</v>
      </c>
      <c r="J1110" s="2">
        <f t="shared" si="51"/>
        <v>5.95</v>
      </c>
      <c r="K1110" s="2">
        <f t="shared" si="52"/>
        <v>5.95</v>
      </c>
      <c r="L1110" s="2">
        <f t="shared" si="53"/>
        <v>6.65</v>
      </c>
      <c r="M1110" s="2">
        <v>5.95</v>
      </c>
      <c r="N1110" s="2">
        <v>6.65</v>
      </c>
      <c r="O1110" s="2">
        <v>6.23</v>
      </c>
      <c r="P1110" s="2">
        <v>6.37</v>
      </c>
      <c r="Q1110" s="2">
        <v>6.51</v>
      </c>
      <c r="R1110" s="2">
        <v>6.65</v>
      </c>
      <c r="S1110" s="2">
        <v>6.51</v>
      </c>
      <c r="T1110" s="2">
        <v>6.65</v>
      </c>
      <c r="U1110" s="2">
        <v>6.37</v>
      </c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</row>
    <row r="1111" spans="1:31" ht="13.2" x14ac:dyDescent="0.25">
      <c r="A1111" s="6" t="s">
        <v>2255</v>
      </c>
      <c r="B1111" s="6" t="s">
        <v>718</v>
      </c>
      <c r="H1111" s="6" t="s">
        <v>2256</v>
      </c>
      <c r="I1111" s="9">
        <v>9</v>
      </c>
      <c r="J1111" s="2">
        <f t="shared" si="51"/>
        <v>7.65</v>
      </c>
      <c r="K1111" s="2">
        <f t="shared" si="52"/>
        <v>7.65</v>
      </c>
      <c r="L1111" s="2">
        <f t="shared" si="53"/>
        <v>8.5500000000000007</v>
      </c>
      <c r="M1111" s="2">
        <v>7.65</v>
      </c>
      <c r="N1111" s="2">
        <v>8.5500000000000007</v>
      </c>
      <c r="O1111" s="2">
        <v>8.01</v>
      </c>
      <c r="P1111" s="2">
        <v>8.19</v>
      </c>
      <c r="Q1111" s="2">
        <v>8.3699999999999992</v>
      </c>
      <c r="R1111" s="2">
        <v>8.5500000000000007</v>
      </c>
      <c r="S1111" s="2">
        <v>8.3699999999999992</v>
      </c>
      <c r="T1111" s="2">
        <v>8.5500000000000007</v>
      </c>
      <c r="U1111" s="2">
        <v>8.19</v>
      </c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</row>
    <row r="1112" spans="1:31" ht="13.2" x14ac:dyDescent="0.25">
      <c r="A1112" s="6" t="s">
        <v>2257</v>
      </c>
      <c r="B1112" s="6" t="s">
        <v>735</v>
      </c>
      <c r="H1112" s="6" t="s">
        <v>2258</v>
      </c>
      <c r="I1112" s="9">
        <v>6</v>
      </c>
      <c r="J1112" s="2">
        <f t="shared" si="51"/>
        <v>5.0999999999999996</v>
      </c>
      <c r="K1112" s="2">
        <f t="shared" si="52"/>
        <v>5.0999999999999996</v>
      </c>
      <c r="L1112" s="2">
        <f t="shared" si="53"/>
        <v>5.7</v>
      </c>
      <c r="M1112" s="2">
        <v>5.0999999999999996</v>
      </c>
      <c r="N1112" s="2">
        <v>5.7</v>
      </c>
      <c r="O1112" s="2">
        <v>5.34</v>
      </c>
      <c r="P1112" s="2">
        <v>5.46</v>
      </c>
      <c r="Q1112" s="2">
        <v>5.58</v>
      </c>
      <c r="R1112" s="2">
        <v>5.7</v>
      </c>
      <c r="S1112" s="2">
        <v>5.58</v>
      </c>
      <c r="T1112" s="2">
        <v>5.7</v>
      </c>
      <c r="U1112" s="2">
        <v>5.46</v>
      </c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</row>
    <row r="1113" spans="1:31" ht="13.2" x14ac:dyDescent="0.25">
      <c r="A1113" s="6" t="s">
        <v>2259</v>
      </c>
      <c r="B1113" s="6" t="s">
        <v>735</v>
      </c>
      <c r="H1113" s="6" t="s">
        <v>2260</v>
      </c>
      <c r="I1113" s="9">
        <v>4</v>
      </c>
      <c r="J1113" s="2">
        <f t="shared" si="51"/>
        <v>3.4</v>
      </c>
      <c r="K1113" s="2">
        <f t="shared" si="52"/>
        <v>3.4</v>
      </c>
      <c r="L1113" s="2">
        <f t="shared" si="53"/>
        <v>3.8</v>
      </c>
      <c r="M1113" s="2">
        <v>3.4</v>
      </c>
      <c r="N1113" s="2">
        <v>3.8</v>
      </c>
      <c r="O1113" s="2">
        <v>3.56</v>
      </c>
      <c r="P1113" s="2">
        <v>3.64</v>
      </c>
      <c r="Q1113" s="2">
        <v>3.72</v>
      </c>
      <c r="R1113" s="2">
        <v>3.8</v>
      </c>
      <c r="S1113" s="2">
        <v>3.72</v>
      </c>
      <c r="T1113" s="2">
        <v>3.8</v>
      </c>
      <c r="U1113" s="2">
        <v>3.64</v>
      </c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</row>
    <row r="1114" spans="1:31" ht="13.2" x14ac:dyDescent="0.25">
      <c r="A1114" s="6" t="s">
        <v>2261</v>
      </c>
      <c r="B1114" s="6" t="s">
        <v>735</v>
      </c>
      <c r="H1114" s="6" t="s">
        <v>2262</v>
      </c>
      <c r="I1114" s="9">
        <v>4</v>
      </c>
      <c r="J1114" s="2">
        <f t="shared" si="51"/>
        <v>3.4</v>
      </c>
      <c r="K1114" s="2">
        <f t="shared" si="52"/>
        <v>3.4</v>
      </c>
      <c r="L1114" s="2">
        <f t="shared" si="53"/>
        <v>3.8</v>
      </c>
      <c r="M1114" s="2">
        <v>3.4</v>
      </c>
      <c r="N1114" s="2">
        <v>3.8</v>
      </c>
      <c r="O1114" s="2">
        <v>3.56</v>
      </c>
      <c r="P1114" s="2">
        <v>3.64</v>
      </c>
      <c r="Q1114" s="2">
        <v>3.72</v>
      </c>
      <c r="R1114" s="2">
        <v>3.8</v>
      </c>
      <c r="S1114" s="2">
        <v>3.72</v>
      </c>
      <c r="T1114" s="2">
        <v>3.8</v>
      </c>
      <c r="U1114" s="2">
        <v>3.64</v>
      </c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</row>
    <row r="1115" spans="1:31" ht="13.2" x14ac:dyDescent="0.25">
      <c r="A1115" s="6" t="s">
        <v>2263</v>
      </c>
      <c r="B1115" s="6" t="s">
        <v>718</v>
      </c>
      <c r="H1115" s="6" t="s">
        <v>2264</v>
      </c>
      <c r="I1115" s="9">
        <v>4</v>
      </c>
      <c r="J1115" s="2">
        <f t="shared" si="51"/>
        <v>3.4</v>
      </c>
      <c r="K1115" s="2">
        <f t="shared" si="52"/>
        <v>3.4</v>
      </c>
      <c r="L1115" s="2">
        <f t="shared" si="53"/>
        <v>3.8</v>
      </c>
      <c r="M1115" s="2">
        <v>3.4</v>
      </c>
      <c r="N1115" s="2">
        <v>3.8</v>
      </c>
      <c r="O1115" s="2">
        <v>3.56</v>
      </c>
      <c r="P1115" s="2">
        <v>3.64</v>
      </c>
      <c r="Q1115" s="2">
        <v>3.72</v>
      </c>
      <c r="R1115" s="2">
        <v>3.8</v>
      </c>
      <c r="S1115" s="2">
        <v>3.72</v>
      </c>
      <c r="T1115" s="2">
        <v>3.8</v>
      </c>
      <c r="U1115" s="2">
        <v>3.64</v>
      </c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</row>
    <row r="1116" spans="1:31" ht="13.2" x14ac:dyDescent="0.25">
      <c r="A1116" s="6" t="s">
        <v>2265</v>
      </c>
      <c r="B1116" s="6" t="s">
        <v>718</v>
      </c>
      <c r="H1116" s="6" t="s">
        <v>2266</v>
      </c>
      <c r="I1116" s="9">
        <v>4</v>
      </c>
      <c r="J1116" s="2">
        <f t="shared" si="51"/>
        <v>3.4</v>
      </c>
      <c r="K1116" s="2">
        <f t="shared" si="52"/>
        <v>3.4</v>
      </c>
      <c r="L1116" s="2">
        <f t="shared" si="53"/>
        <v>3.8</v>
      </c>
      <c r="M1116" s="2">
        <v>3.4</v>
      </c>
      <c r="N1116" s="2">
        <v>3.8</v>
      </c>
      <c r="O1116" s="2">
        <v>3.56</v>
      </c>
      <c r="P1116" s="2">
        <v>3.64</v>
      </c>
      <c r="Q1116" s="2">
        <v>3.72</v>
      </c>
      <c r="R1116" s="2">
        <v>3.8</v>
      </c>
      <c r="S1116" s="2">
        <v>3.72</v>
      </c>
      <c r="T1116" s="2">
        <v>3.8</v>
      </c>
      <c r="U1116" s="2">
        <v>3.64</v>
      </c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</row>
    <row r="1117" spans="1:31" ht="13.2" x14ac:dyDescent="0.25">
      <c r="A1117" s="6" t="s">
        <v>2267</v>
      </c>
      <c r="B1117" s="6" t="s">
        <v>735</v>
      </c>
      <c r="H1117" s="6" t="s">
        <v>2268</v>
      </c>
      <c r="I1117" s="9">
        <v>5</v>
      </c>
      <c r="J1117" s="2">
        <f t="shared" si="51"/>
        <v>4.25</v>
      </c>
      <c r="K1117" s="2">
        <f t="shared" si="52"/>
        <v>4.25</v>
      </c>
      <c r="L1117" s="2">
        <f t="shared" si="53"/>
        <v>4.75</v>
      </c>
      <c r="M1117" s="2">
        <v>4.25</v>
      </c>
      <c r="N1117" s="2">
        <v>4.75</v>
      </c>
      <c r="O1117" s="2">
        <v>4.45</v>
      </c>
      <c r="P1117" s="2">
        <v>4.55</v>
      </c>
      <c r="Q1117" s="2">
        <v>4.6500000000000004</v>
      </c>
      <c r="R1117" s="2">
        <v>4.75</v>
      </c>
      <c r="S1117" s="2">
        <v>4.6500000000000004</v>
      </c>
      <c r="T1117" s="2">
        <v>4.75</v>
      </c>
      <c r="U1117" s="2">
        <v>4.55</v>
      </c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</row>
    <row r="1118" spans="1:31" ht="13.2" x14ac:dyDescent="0.25">
      <c r="A1118" s="6" t="s">
        <v>2269</v>
      </c>
      <c r="B1118" s="6" t="s">
        <v>718</v>
      </c>
      <c r="H1118" s="6" t="s">
        <v>2270</v>
      </c>
      <c r="I1118" s="9">
        <v>7</v>
      </c>
      <c r="J1118" s="2">
        <f t="shared" si="51"/>
        <v>5.95</v>
      </c>
      <c r="K1118" s="2">
        <f t="shared" si="52"/>
        <v>5.95</v>
      </c>
      <c r="L1118" s="2">
        <f t="shared" si="53"/>
        <v>6.65</v>
      </c>
      <c r="M1118" s="2">
        <v>5.95</v>
      </c>
      <c r="N1118" s="2">
        <v>6.65</v>
      </c>
      <c r="O1118" s="2">
        <v>6.23</v>
      </c>
      <c r="P1118" s="2">
        <v>6.37</v>
      </c>
      <c r="Q1118" s="2">
        <v>6.51</v>
      </c>
      <c r="R1118" s="2">
        <v>6.65</v>
      </c>
      <c r="S1118" s="2">
        <v>6.51</v>
      </c>
      <c r="T1118" s="2">
        <v>6.65</v>
      </c>
      <c r="U1118" s="2">
        <v>6.37</v>
      </c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</row>
    <row r="1119" spans="1:31" ht="13.2" x14ac:dyDescent="0.25">
      <c r="A1119" s="6" t="s">
        <v>2271</v>
      </c>
      <c r="B1119" s="6" t="s">
        <v>735</v>
      </c>
      <c r="H1119" s="6" t="s">
        <v>2272</v>
      </c>
      <c r="I1119" s="9">
        <v>4</v>
      </c>
      <c r="J1119" s="2">
        <f t="shared" si="51"/>
        <v>3.4</v>
      </c>
      <c r="K1119" s="2">
        <f t="shared" si="52"/>
        <v>3.4</v>
      </c>
      <c r="L1119" s="2">
        <f t="shared" si="53"/>
        <v>3.8</v>
      </c>
      <c r="M1119" s="2">
        <v>3.4</v>
      </c>
      <c r="N1119" s="2">
        <v>3.8</v>
      </c>
      <c r="O1119" s="2">
        <v>3.56</v>
      </c>
      <c r="P1119" s="2">
        <v>3.64</v>
      </c>
      <c r="Q1119" s="2">
        <v>3.72</v>
      </c>
      <c r="R1119" s="2">
        <v>3.8</v>
      </c>
      <c r="S1119" s="2">
        <v>3.72</v>
      </c>
      <c r="T1119" s="2">
        <v>3.8</v>
      </c>
      <c r="U1119" s="2">
        <v>3.64</v>
      </c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</row>
    <row r="1120" spans="1:31" ht="13.2" x14ac:dyDescent="0.25">
      <c r="A1120" s="6" t="s">
        <v>2273</v>
      </c>
      <c r="B1120" s="6" t="s">
        <v>735</v>
      </c>
      <c r="H1120" s="6" t="s">
        <v>2274</v>
      </c>
      <c r="I1120" s="9">
        <v>5</v>
      </c>
      <c r="J1120" s="2">
        <f t="shared" si="51"/>
        <v>4.25</v>
      </c>
      <c r="K1120" s="2">
        <f t="shared" si="52"/>
        <v>4.25</v>
      </c>
      <c r="L1120" s="2">
        <f t="shared" si="53"/>
        <v>4.75</v>
      </c>
      <c r="M1120" s="2">
        <v>4.25</v>
      </c>
      <c r="N1120" s="2">
        <v>4.75</v>
      </c>
      <c r="O1120" s="2">
        <v>4.45</v>
      </c>
      <c r="P1120" s="2">
        <v>4.55</v>
      </c>
      <c r="Q1120" s="2">
        <v>4.6500000000000004</v>
      </c>
      <c r="R1120" s="2">
        <v>4.75</v>
      </c>
      <c r="S1120" s="2">
        <v>4.6500000000000004</v>
      </c>
      <c r="T1120" s="2">
        <v>4.75</v>
      </c>
      <c r="U1120" s="2">
        <v>4.55</v>
      </c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</row>
    <row r="1121" spans="1:31" ht="13.2" x14ac:dyDescent="0.25">
      <c r="A1121" s="6" t="s">
        <v>2275</v>
      </c>
      <c r="B1121" s="6" t="s">
        <v>718</v>
      </c>
      <c r="H1121" s="6" t="s">
        <v>2276</v>
      </c>
      <c r="I1121" s="9">
        <v>4</v>
      </c>
      <c r="J1121" s="2">
        <f t="shared" si="51"/>
        <v>3.4</v>
      </c>
      <c r="K1121" s="2">
        <f t="shared" si="52"/>
        <v>3.4</v>
      </c>
      <c r="L1121" s="2">
        <f t="shared" si="53"/>
        <v>3.8</v>
      </c>
      <c r="M1121" s="2">
        <v>3.4</v>
      </c>
      <c r="N1121" s="2">
        <v>3.8</v>
      </c>
      <c r="O1121" s="2">
        <v>3.56</v>
      </c>
      <c r="P1121" s="2">
        <v>3.64</v>
      </c>
      <c r="Q1121" s="2">
        <v>3.72</v>
      </c>
      <c r="R1121" s="2">
        <v>3.8</v>
      </c>
      <c r="S1121" s="2">
        <v>3.72</v>
      </c>
      <c r="T1121" s="2">
        <v>3.8</v>
      </c>
      <c r="U1121" s="2">
        <v>3.64</v>
      </c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</row>
    <row r="1122" spans="1:31" ht="13.2" x14ac:dyDescent="0.25">
      <c r="A1122" s="6" t="s">
        <v>2277</v>
      </c>
      <c r="B1122" s="6" t="s">
        <v>735</v>
      </c>
      <c r="H1122" s="6" t="s">
        <v>2278</v>
      </c>
      <c r="I1122" s="9">
        <v>4</v>
      </c>
      <c r="J1122" s="2">
        <f t="shared" si="51"/>
        <v>3.4</v>
      </c>
      <c r="K1122" s="2">
        <f t="shared" si="52"/>
        <v>3.4</v>
      </c>
      <c r="L1122" s="2">
        <f t="shared" si="53"/>
        <v>3.8</v>
      </c>
      <c r="M1122" s="2">
        <v>3.4</v>
      </c>
      <c r="N1122" s="2">
        <v>3.8</v>
      </c>
      <c r="O1122" s="2">
        <v>3.56</v>
      </c>
      <c r="P1122" s="2">
        <v>3.64</v>
      </c>
      <c r="Q1122" s="2">
        <v>3.72</v>
      </c>
      <c r="R1122" s="2">
        <v>3.8</v>
      </c>
      <c r="S1122" s="2">
        <v>3.72</v>
      </c>
      <c r="T1122" s="2">
        <v>3.8</v>
      </c>
      <c r="U1122" s="2">
        <v>3.64</v>
      </c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</row>
    <row r="1123" spans="1:31" ht="13.2" x14ac:dyDescent="0.25">
      <c r="A1123" s="6" t="s">
        <v>2279</v>
      </c>
      <c r="B1123" s="6" t="s">
        <v>735</v>
      </c>
      <c r="H1123" s="6" t="s">
        <v>2280</v>
      </c>
      <c r="I1123" s="9">
        <v>4</v>
      </c>
      <c r="J1123" s="2">
        <f t="shared" si="51"/>
        <v>3.4</v>
      </c>
      <c r="K1123" s="2">
        <f t="shared" si="52"/>
        <v>3.4</v>
      </c>
      <c r="L1123" s="2">
        <f t="shared" si="53"/>
        <v>3.8</v>
      </c>
      <c r="M1123" s="2">
        <v>3.4</v>
      </c>
      <c r="N1123" s="2">
        <v>3.8</v>
      </c>
      <c r="O1123" s="2">
        <v>3.56</v>
      </c>
      <c r="P1123" s="2">
        <v>3.64</v>
      </c>
      <c r="Q1123" s="2">
        <v>3.72</v>
      </c>
      <c r="R1123" s="2">
        <v>3.8</v>
      </c>
      <c r="S1123" s="2">
        <v>3.72</v>
      </c>
      <c r="T1123" s="2">
        <v>3.8</v>
      </c>
      <c r="U1123" s="2">
        <v>3.64</v>
      </c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</row>
    <row r="1124" spans="1:31" ht="13.2" x14ac:dyDescent="0.25">
      <c r="A1124" s="6" t="s">
        <v>2281</v>
      </c>
      <c r="B1124" s="6" t="s">
        <v>1647</v>
      </c>
      <c r="H1124" s="6" t="s">
        <v>2282</v>
      </c>
      <c r="I1124" s="9">
        <v>145</v>
      </c>
      <c r="J1124" s="2">
        <f t="shared" si="51"/>
        <v>123.25</v>
      </c>
      <c r="K1124" s="2">
        <f t="shared" si="52"/>
        <v>123.25</v>
      </c>
      <c r="L1124" s="2">
        <f t="shared" si="53"/>
        <v>137.75</v>
      </c>
      <c r="M1124" s="2">
        <v>123.25</v>
      </c>
      <c r="N1124" s="2">
        <v>137.75</v>
      </c>
      <c r="O1124" s="2">
        <v>129.05000000000001</v>
      </c>
      <c r="P1124" s="2">
        <v>131.94999999999999</v>
      </c>
      <c r="Q1124" s="2">
        <v>134.85</v>
      </c>
      <c r="R1124" s="2">
        <v>137.75</v>
      </c>
      <c r="S1124" s="2">
        <v>134.85</v>
      </c>
      <c r="T1124" s="2">
        <v>137.75</v>
      </c>
      <c r="U1124" s="2">
        <v>131.94999999999999</v>
      </c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</row>
    <row r="1125" spans="1:31" ht="13.2" x14ac:dyDescent="0.25">
      <c r="A1125" s="6" t="s">
        <v>2283</v>
      </c>
      <c r="B1125" s="6" t="s">
        <v>710</v>
      </c>
      <c r="H1125" s="6" t="s">
        <v>2284</v>
      </c>
      <c r="I1125" s="9">
        <v>4</v>
      </c>
      <c r="J1125" s="2">
        <f t="shared" si="51"/>
        <v>3.4</v>
      </c>
      <c r="K1125" s="2">
        <f t="shared" si="52"/>
        <v>3.4</v>
      </c>
      <c r="L1125" s="2">
        <f t="shared" si="53"/>
        <v>3.8</v>
      </c>
      <c r="M1125" s="2">
        <v>3.4</v>
      </c>
      <c r="N1125" s="2">
        <v>3.8</v>
      </c>
      <c r="O1125" s="2">
        <v>3.56</v>
      </c>
      <c r="P1125" s="2">
        <v>3.64</v>
      </c>
      <c r="Q1125" s="2">
        <v>3.72</v>
      </c>
      <c r="R1125" s="2">
        <v>3.8</v>
      </c>
      <c r="S1125" s="2">
        <v>3.72</v>
      </c>
      <c r="T1125" s="2">
        <v>3.8</v>
      </c>
      <c r="U1125" s="2">
        <v>3.64</v>
      </c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</row>
    <row r="1126" spans="1:31" ht="13.2" x14ac:dyDescent="0.25">
      <c r="A1126" s="6" t="s">
        <v>2285</v>
      </c>
      <c r="B1126" s="6" t="s">
        <v>735</v>
      </c>
      <c r="H1126" s="6" t="s">
        <v>2286</v>
      </c>
      <c r="I1126" s="9">
        <v>7</v>
      </c>
      <c r="J1126" s="2">
        <f t="shared" si="51"/>
        <v>5.95</v>
      </c>
      <c r="K1126" s="2">
        <f t="shared" si="52"/>
        <v>5.95</v>
      </c>
      <c r="L1126" s="2">
        <f t="shared" si="53"/>
        <v>6.65</v>
      </c>
      <c r="M1126" s="2">
        <v>5.95</v>
      </c>
      <c r="N1126" s="2">
        <v>6.65</v>
      </c>
      <c r="O1126" s="2">
        <v>6.23</v>
      </c>
      <c r="P1126" s="2">
        <v>6.37</v>
      </c>
      <c r="Q1126" s="2">
        <v>6.51</v>
      </c>
      <c r="R1126" s="2">
        <v>6.65</v>
      </c>
      <c r="S1126" s="2">
        <v>6.51</v>
      </c>
      <c r="T1126" s="2">
        <v>6.65</v>
      </c>
      <c r="U1126" s="2">
        <v>6.37</v>
      </c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</row>
    <row r="1127" spans="1:31" ht="13.2" x14ac:dyDescent="0.25">
      <c r="A1127" s="6" t="s">
        <v>2287</v>
      </c>
      <c r="B1127" s="6" t="s">
        <v>718</v>
      </c>
      <c r="H1127" s="6" t="s">
        <v>2288</v>
      </c>
      <c r="I1127" s="9">
        <v>4</v>
      </c>
      <c r="J1127" s="2">
        <f t="shared" si="51"/>
        <v>3.4</v>
      </c>
      <c r="K1127" s="2">
        <f t="shared" si="52"/>
        <v>3.4</v>
      </c>
      <c r="L1127" s="2">
        <f t="shared" si="53"/>
        <v>3.8</v>
      </c>
      <c r="M1127" s="2">
        <v>3.4</v>
      </c>
      <c r="N1127" s="2">
        <v>3.8</v>
      </c>
      <c r="O1127" s="2">
        <v>3.56</v>
      </c>
      <c r="P1127" s="2">
        <v>3.64</v>
      </c>
      <c r="Q1127" s="2">
        <v>3.72</v>
      </c>
      <c r="R1127" s="2">
        <v>3.8</v>
      </c>
      <c r="S1127" s="2">
        <v>3.72</v>
      </c>
      <c r="T1127" s="2">
        <v>3.8</v>
      </c>
      <c r="U1127" s="2">
        <v>3.64</v>
      </c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</row>
    <row r="1128" spans="1:31" ht="13.2" x14ac:dyDescent="0.25">
      <c r="A1128" s="6" t="s">
        <v>2289</v>
      </c>
      <c r="B1128" s="6" t="s">
        <v>735</v>
      </c>
      <c r="H1128" s="6" t="s">
        <v>2290</v>
      </c>
      <c r="I1128" s="9">
        <v>67</v>
      </c>
      <c r="J1128" s="2">
        <f t="shared" si="51"/>
        <v>56.95</v>
      </c>
      <c r="K1128" s="2">
        <f t="shared" si="52"/>
        <v>56.95</v>
      </c>
      <c r="L1128" s="2">
        <f t="shared" si="53"/>
        <v>63.65</v>
      </c>
      <c r="M1128" s="2">
        <v>56.95</v>
      </c>
      <c r="N1128" s="2">
        <v>63.65</v>
      </c>
      <c r="O1128" s="2">
        <v>59.63</v>
      </c>
      <c r="P1128" s="2">
        <v>60.97</v>
      </c>
      <c r="Q1128" s="2">
        <v>62.31</v>
      </c>
      <c r="R1128" s="2">
        <v>63.65</v>
      </c>
      <c r="S1128" s="2">
        <v>62.31</v>
      </c>
      <c r="T1128" s="2">
        <v>63.65</v>
      </c>
      <c r="U1128" s="2">
        <v>60.97</v>
      </c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</row>
    <row r="1129" spans="1:31" ht="13.2" x14ac:dyDescent="0.25">
      <c r="A1129" s="6" t="s">
        <v>2291</v>
      </c>
      <c r="B1129" s="6" t="s">
        <v>735</v>
      </c>
      <c r="H1129" s="6" t="s">
        <v>2292</v>
      </c>
      <c r="I1129" s="9">
        <v>6</v>
      </c>
      <c r="J1129" s="2">
        <f t="shared" si="51"/>
        <v>5.0999999999999996</v>
      </c>
      <c r="K1129" s="2">
        <f t="shared" si="52"/>
        <v>5.0999999999999996</v>
      </c>
      <c r="L1129" s="2">
        <f t="shared" si="53"/>
        <v>5.7</v>
      </c>
      <c r="M1129" s="2">
        <v>5.0999999999999996</v>
      </c>
      <c r="N1129" s="2">
        <v>5.7</v>
      </c>
      <c r="O1129" s="2">
        <v>5.34</v>
      </c>
      <c r="P1129" s="2">
        <v>5.46</v>
      </c>
      <c r="Q1129" s="2">
        <v>5.58</v>
      </c>
      <c r="R1129" s="2">
        <v>5.7</v>
      </c>
      <c r="S1129" s="2">
        <v>5.58</v>
      </c>
      <c r="T1129" s="2">
        <v>5.7</v>
      </c>
      <c r="U1129" s="2">
        <v>5.46</v>
      </c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</row>
    <row r="1130" spans="1:31" ht="13.2" x14ac:dyDescent="0.25">
      <c r="A1130" s="6" t="s">
        <v>2293</v>
      </c>
      <c r="B1130" s="6" t="s">
        <v>735</v>
      </c>
      <c r="H1130" s="6" t="s">
        <v>2294</v>
      </c>
      <c r="I1130" s="9">
        <v>86</v>
      </c>
      <c r="J1130" s="2">
        <f t="shared" si="51"/>
        <v>73.099999999999994</v>
      </c>
      <c r="K1130" s="2">
        <f t="shared" si="52"/>
        <v>73.099999999999994</v>
      </c>
      <c r="L1130" s="2">
        <f t="shared" si="53"/>
        <v>81.7</v>
      </c>
      <c r="M1130" s="2">
        <v>73.099999999999994</v>
      </c>
      <c r="N1130" s="2">
        <v>81.7</v>
      </c>
      <c r="O1130" s="2">
        <v>76.540000000000006</v>
      </c>
      <c r="P1130" s="2">
        <v>78.260000000000005</v>
      </c>
      <c r="Q1130" s="2">
        <v>79.98</v>
      </c>
      <c r="R1130" s="2">
        <v>81.7</v>
      </c>
      <c r="S1130" s="2">
        <v>79.98</v>
      </c>
      <c r="T1130" s="2">
        <v>81.7</v>
      </c>
      <c r="U1130" s="2">
        <v>78.260000000000005</v>
      </c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</row>
    <row r="1131" spans="1:31" ht="13.2" x14ac:dyDescent="0.25">
      <c r="A1131" s="6" t="s">
        <v>2295</v>
      </c>
      <c r="B1131" s="6" t="s">
        <v>735</v>
      </c>
      <c r="H1131" s="6" t="s">
        <v>2296</v>
      </c>
      <c r="I1131" s="9">
        <v>4</v>
      </c>
      <c r="J1131" s="2">
        <f t="shared" si="51"/>
        <v>3.4</v>
      </c>
      <c r="K1131" s="2">
        <f t="shared" si="52"/>
        <v>3.4</v>
      </c>
      <c r="L1131" s="2">
        <f t="shared" si="53"/>
        <v>3.8</v>
      </c>
      <c r="M1131" s="2">
        <v>3.4</v>
      </c>
      <c r="N1131" s="2">
        <v>3.8</v>
      </c>
      <c r="O1131" s="2">
        <v>3.56</v>
      </c>
      <c r="P1131" s="2">
        <v>3.64</v>
      </c>
      <c r="Q1131" s="2">
        <v>3.72</v>
      </c>
      <c r="R1131" s="2">
        <v>3.8</v>
      </c>
      <c r="S1131" s="2">
        <v>3.72</v>
      </c>
      <c r="T1131" s="2">
        <v>3.8</v>
      </c>
      <c r="U1131" s="2">
        <v>3.64</v>
      </c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</row>
    <row r="1132" spans="1:31" ht="13.2" x14ac:dyDescent="0.25">
      <c r="A1132" s="6" t="s">
        <v>2297</v>
      </c>
      <c r="B1132" s="6" t="s">
        <v>735</v>
      </c>
      <c r="H1132" s="6" t="s">
        <v>2298</v>
      </c>
      <c r="I1132" s="9">
        <v>6</v>
      </c>
      <c r="J1132" s="2">
        <f t="shared" si="51"/>
        <v>5.0999999999999996</v>
      </c>
      <c r="K1132" s="2">
        <f t="shared" si="52"/>
        <v>5.0999999999999996</v>
      </c>
      <c r="L1132" s="2">
        <f t="shared" si="53"/>
        <v>5.7</v>
      </c>
      <c r="M1132" s="2">
        <v>5.0999999999999996</v>
      </c>
      <c r="N1132" s="2">
        <v>5.7</v>
      </c>
      <c r="O1132" s="2">
        <v>5.34</v>
      </c>
      <c r="P1132" s="2">
        <v>5.46</v>
      </c>
      <c r="Q1132" s="2">
        <v>5.58</v>
      </c>
      <c r="R1132" s="2">
        <v>5.7</v>
      </c>
      <c r="S1132" s="2">
        <v>5.58</v>
      </c>
      <c r="T1132" s="2">
        <v>5.7</v>
      </c>
      <c r="U1132" s="2">
        <v>5.46</v>
      </c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</row>
    <row r="1133" spans="1:31" ht="13.2" x14ac:dyDescent="0.25">
      <c r="A1133" s="6" t="s">
        <v>2299</v>
      </c>
      <c r="B1133" s="6" t="s">
        <v>735</v>
      </c>
      <c r="H1133" s="6" t="s">
        <v>2300</v>
      </c>
      <c r="I1133" s="9">
        <v>0.3</v>
      </c>
      <c r="J1133" s="2">
        <f t="shared" si="51"/>
        <v>0.26</v>
      </c>
      <c r="K1133" s="2">
        <f t="shared" si="52"/>
        <v>0.26</v>
      </c>
      <c r="L1133" s="2">
        <f t="shared" si="53"/>
        <v>0.28999999999999998</v>
      </c>
      <c r="M1133" s="2">
        <v>0.26</v>
      </c>
      <c r="N1133" s="2">
        <v>0.28999999999999998</v>
      </c>
      <c r="O1133" s="2">
        <v>0.27</v>
      </c>
      <c r="P1133" s="2">
        <v>0.27</v>
      </c>
      <c r="Q1133" s="2">
        <v>0.28000000000000003</v>
      </c>
      <c r="R1133" s="2">
        <v>0.28999999999999998</v>
      </c>
      <c r="S1133" s="2">
        <v>0.28000000000000003</v>
      </c>
      <c r="T1133" s="2">
        <v>0.28999999999999998</v>
      </c>
      <c r="U1133" s="2">
        <v>0.27</v>
      </c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</row>
    <row r="1134" spans="1:31" ht="13.2" x14ac:dyDescent="0.25">
      <c r="A1134" s="6" t="s">
        <v>2301</v>
      </c>
      <c r="B1134" s="6" t="s">
        <v>735</v>
      </c>
      <c r="H1134" s="6" t="s">
        <v>2302</v>
      </c>
      <c r="I1134" s="9">
        <v>1</v>
      </c>
      <c r="J1134" s="2">
        <f t="shared" si="51"/>
        <v>0.85</v>
      </c>
      <c r="K1134" s="2">
        <f t="shared" si="52"/>
        <v>0.85</v>
      </c>
      <c r="L1134" s="2">
        <f t="shared" si="53"/>
        <v>0.95</v>
      </c>
      <c r="M1134" s="2">
        <v>0.85</v>
      </c>
      <c r="N1134" s="2">
        <v>0.95</v>
      </c>
      <c r="O1134" s="2">
        <v>0.89</v>
      </c>
      <c r="P1134" s="2">
        <v>0.91</v>
      </c>
      <c r="Q1134" s="2">
        <v>0.93</v>
      </c>
      <c r="R1134" s="2">
        <v>0.95</v>
      </c>
      <c r="S1134" s="2">
        <v>0.93</v>
      </c>
      <c r="T1134" s="2">
        <v>0.95</v>
      </c>
      <c r="U1134" s="2">
        <v>0.91</v>
      </c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</row>
    <row r="1135" spans="1:31" ht="13.2" x14ac:dyDescent="0.25">
      <c r="A1135" s="6" t="s">
        <v>2303</v>
      </c>
      <c r="B1135" s="6" t="s">
        <v>718</v>
      </c>
      <c r="H1135" s="6" t="s">
        <v>2304</v>
      </c>
      <c r="I1135" s="9">
        <v>4</v>
      </c>
      <c r="J1135" s="2">
        <f t="shared" si="51"/>
        <v>3.4</v>
      </c>
      <c r="K1135" s="2">
        <f t="shared" si="52"/>
        <v>3.4</v>
      </c>
      <c r="L1135" s="2">
        <f t="shared" si="53"/>
        <v>3.8</v>
      </c>
      <c r="M1135" s="2">
        <v>3.4</v>
      </c>
      <c r="N1135" s="2">
        <v>3.8</v>
      </c>
      <c r="O1135" s="2">
        <v>3.56</v>
      </c>
      <c r="P1135" s="2">
        <v>3.64</v>
      </c>
      <c r="Q1135" s="2">
        <v>3.72</v>
      </c>
      <c r="R1135" s="2">
        <v>3.8</v>
      </c>
      <c r="S1135" s="2">
        <v>3.72</v>
      </c>
      <c r="T1135" s="2">
        <v>3.8</v>
      </c>
      <c r="U1135" s="2">
        <v>3.64</v>
      </c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</row>
    <row r="1136" spans="1:31" ht="13.2" x14ac:dyDescent="0.25">
      <c r="A1136" s="6" t="s">
        <v>2305</v>
      </c>
      <c r="B1136" s="6" t="s">
        <v>718</v>
      </c>
      <c r="H1136" s="6" t="s">
        <v>2306</v>
      </c>
      <c r="I1136" s="9">
        <v>13</v>
      </c>
      <c r="J1136" s="2">
        <f t="shared" si="51"/>
        <v>11.05</v>
      </c>
      <c r="K1136" s="2">
        <f t="shared" si="52"/>
        <v>11.05</v>
      </c>
      <c r="L1136" s="2">
        <f t="shared" si="53"/>
        <v>12.35</v>
      </c>
      <c r="M1136" s="2">
        <v>11.05</v>
      </c>
      <c r="N1136" s="2">
        <v>12.35</v>
      </c>
      <c r="O1136" s="2">
        <v>11.57</v>
      </c>
      <c r="P1136" s="2">
        <v>11.83</v>
      </c>
      <c r="Q1136" s="2">
        <v>12.09</v>
      </c>
      <c r="R1136" s="2">
        <v>12.35</v>
      </c>
      <c r="S1136" s="2">
        <v>12.09</v>
      </c>
      <c r="T1136" s="2">
        <v>12.35</v>
      </c>
      <c r="U1136" s="2">
        <v>11.83</v>
      </c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</row>
    <row r="1137" spans="1:31" ht="13.2" x14ac:dyDescent="0.25">
      <c r="A1137" s="6" t="s">
        <v>2307</v>
      </c>
      <c r="B1137" s="6" t="s">
        <v>735</v>
      </c>
      <c r="H1137" s="6" t="s">
        <v>2308</v>
      </c>
      <c r="I1137" s="9">
        <v>6</v>
      </c>
      <c r="J1137" s="2">
        <f t="shared" si="51"/>
        <v>5.0999999999999996</v>
      </c>
      <c r="K1137" s="2">
        <f t="shared" si="52"/>
        <v>5.0999999999999996</v>
      </c>
      <c r="L1137" s="2">
        <f t="shared" si="53"/>
        <v>5.7</v>
      </c>
      <c r="M1137" s="2">
        <v>5.0999999999999996</v>
      </c>
      <c r="N1137" s="2">
        <v>5.7</v>
      </c>
      <c r="O1137" s="2">
        <v>5.34</v>
      </c>
      <c r="P1137" s="2">
        <v>5.46</v>
      </c>
      <c r="Q1137" s="2">
        <v>5.58</v>
      </c>
      <c r="R1137" s="2">
        <v>5.7</v>
      </c>
      <c r="S1137" s="2">
        <v>5.58</v>
      </c>
      <c r="T1137" s="2">
        <v>5.7</v>
      </c>
      <c r="U1137" s="2">
        <v>5.46</v>
      </c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</row>
    <row r="1138" spans="1:31" ht="13.2" x14ac:dyDescent="0.25">
      <c r="A1138" s="6" t="s">
        <v>2309</v>
      </c>
      <c r="B1138" s="6" t="s">
        <v>735</v>
      </c>
      <c r="H1138" s="6" t="s">
        <v>2310</v>
      </c>
      <c r="I1138" s="9">
        <v>9</v>
      </c>
      <c r="J1138" s="2">
        <f t="shared" si="51"/>
        <v>7.65</v>
      </c>
      <c r="K1138" s="2">
        <f t="shared" si="52"/>
        <v>7.65</v>
      </c>
      <c r="L1138" s="2">
        <f t="shared" si="53"/>
        <v>8.5500000000000007</v>
      </c>
      <c r="M1138" s="2">
        <v>7.65</v>
      </c>
      <c r="N1138" s="2">
        <v>8.5500000000000007</v>
      </c>
      <c r="O1138" s="2">
        <v>8.01</v>
      </c>
      <c r="P1138" s="2">
        <v>8.19</v>
      </c>
      <c r="Q1138" s="2">
        <v>8.3699999999999992</v>
      </c>
      <c r="R1138" s="2">
        <v>8.5500000000000007</v>
      </c>
      <c r="S1138" s="2">
        <v>8.3699999999999992</v>
      </c>
      <c r="T1138" s="2">
        <v>8.5500000000000007</v>
      </c>
      <c r="U1138" s="2">
        <v>8.19</v>
      </c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</row>
    <row r="1139" spans="1:31" ht="13.2" x14ac:dyDescent="0.25">
      <c r="A1139" s="6" t="s">
        <v>2311</v>
      </c>
      <c r="B1139" s="6" t="s">
        <v>735</v>
      </c>
      <c r="H1139" s="6" t="s">
        <v>2312</v>
      </c>
      <c r="I1139" s="9">
        <v>6</v>
      </c>
      <c r="J1139" s="2">
        <f t="shared" si="51"/>
        <v>5.0999999999999996</v>
      </c>
      <c r="K1139" s="2">
        <f t="shared" si="52"/>
        <v>5.0999999999999996</v>
      </c>
      <c r="L1139" s="2">
        <f t="shared" si="53"/>
        <v>5.7</v>
      </c>
      <c r="M1139" s="2">
        <v>5.0999999999999996</v>
      </c>
      <c r="N1139" s="2">
        <v>5.7</v>
      </c>
      <c r="O1139" s="2">
        <v>5.34</v>
      </c>
      <c r="P1139" s="2">
        <v>5.46</v>
      </c>
      <c r="Q1139" s="2">
        <v>5.58</v>
      </c>
      <c r="R1139" s="2">
        <v>5.7</v>
      </c>
      <c r="S1139" s="2">
        <v>5.58</v>
      </c>
      <c r="T1139" s="2">
        <v>5.7</v>
      </c>
      <c r="U1139" s="2">
        <v>5.46</v>
      </c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</row>
    <row r="1140" spans="1:31" ht="13.2" x14ac:dyDescent="0.25">
      <c r="A1140" s="6" t="s">
        <v>2313</v>
      </c>
      <c r="B1140" s="6" t="s">
        <v>718</v>
      </c>
      <c r="H1140" s="6" t="s">
        <v>2314</v>
      </c>
      <c r="I1140" s="9">
        <v>9</v>
      </c>
      <c r="J1140" s="2">
        <f t="shared" si="51"/>
        <v>7.65</v>
      </c>
      <c r="K1140" s="2">
        <f t="shared" si="52"/>
        <v>7.65</v>
      </c>
      <c r="L1140" s="2">
        <f t="shared" si="53"/>
        <v>8.5500000000000007</v>
      </c>
      <c r="M1140" s="2">
        <v>7.65</v>
      </c>
      <c r="N1140" s="2">
        <v>8.5500000000000007</v>
      </c>
      <c r="O1140" s="2">
        <v>8.01</v>
      </c>
      <c r="P1140" s="2">
        <v>8.19</v>
      </c>
      <c r="Q1140" s="2">
        <v>8.3699999999999992</v>
      </c>
      <c r="R1140" s="2">
        <v>8.5500000000000007</v>
      </c>
      <c r="S1140" s="2">
        <v>8.3699999999999992</v>
      </c>
      <c r="T1140" s="2">
        <v>8.5500000000000007</v>
      </c>
      <c r="U1140" s="2">
        <v>8.19</v>
      </c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</row>
    <row r="1141" spans="1:31" ht="13.2" x14ac:dyDescent="0.25">
      <c r="A1141" s="6" t="s">
        <v>2315</v>
      </c>
      <c r="B1141" s="6" t="s">
        <v>735</v>
      </c>
      <c r="H1141" s="6" t="s">
        <v>2316</v>
      </c>
      <c r="I1141" s="9">
        <v>4</v>
      </c>
      <c r="J1141" s="2">
        <f t="shared" si="51"/>
        <v>3.4</v>
      </c>
      <c r="K1141" s="2">
        <f t="shared" si="52"/>
        <v>3.4</v>
      </c>
      <c r="L1141" s="2">
        <f t="shared" si="53"/>
        <v>3.8</v>
      </c>
      <c r="M1141" s="2">
        <v>3.4</v>
      </c>
      <c r="N1141" s="2">
        <v>3.8</v>
      </c>
      <c r="O1141" s="2">
        <v>3.56</v>
      </c>
      <c r="P1141" s="2">
        <v>3.64</v>
      </c>
      <c r="Q1141" s="2">
        <v>3.72</v>
      </c>
      <c r="R1141" s="2">
        <v>3.8</v>
      </c>
      <c r="S1141" s="2">
        <v>3.72</v>
      </c>
      <c r="T1141" s="2">
        <v>3.8</v>
      </c>
      <c r="U1141" s="2">
        <v>3.64</v>
      </c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</row>
    <row r="1142" spans="1:31" ht="13.2" x14ac:dyDescent="0.25">
      <c r="A1142" s="6" t="s">
        <v>2317</v>
      </c>
      <c r="B1142" s="6" t="s">
        <v>718</v>
      </c>
      <c r="H1142" s="6" t="s">
        <v>2318</v>
      </c>
      <c r="I1142" s="9">
        <v>98</v>
      </c>
      <c r="J1142" s="2">
        <f t="shared" si="51"/>
        <v>83.3</v>
      </c>
      <c r="K1142" s="2">
        <f t="shared" si="52"/>
        <v>83.3</v>
      </c>
      <c r="L1142" s="2">
        <f t="shared" si="53"/>
        <v>93.1</v>
      </c>
      <c r="M1142" s="2">
        <v>83.3</v>
      </c>
      <c r="N1142" s="2">
        <v>93.1</v>
      </c>
      <c r="O1142" s="2">
        <v>87.22</v>
      </c>
      <c r="P1142" s="2">
        <v>89.18</v>
      </c>
      <c r="Q1142" s="2">
        <v>91.14</v>
      </c>
      <c r="R1142" s="2">
        <v>93.1</v>
      </c>
      <c r="S1142" s="2">
        <v>91.14</v>
      </c>
      <c r="T1142" s="2">
        <v>93.1</v>
      </c>
      <c r="U1142" s="2">
        <v>89.18</v>
      </c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</row>
    <row r="1143" spans="1:31" ht="13.2" x14ac:dyDescent="0.25">
      <c r="A1143" s="6" t="s">
        <v>2319</v>
      </c>
      <c r="B1143" s="6" t="s">
        <v>718</v>
      </c>
      <c r="H1143" s="6" t="s">
        <v>2320</v>
      </c>
      <c r="I1143" s="9">
        <v>4</v>
      </c>
      <c r="J1143" s="2">
        <f t="shared" si="51"/>
        <v>3.4</v>
      </c>
      <c r="K1143" s="2">
        <f t="shared" si="52"/>
        <v>3.4</v>
      </c>
      <c r="L1143" s="2">
        <f t="shared" si="53"/>
        <v>3.8</v>
      </c>
      <c r="M1143" s="2">
        <v>3.4</v>
      </c>
      <c r="N1143" s="2">
        <v>3.8</v>
      </c>
      <c r="O1143" s="2">
        <v>3.56</v>
      </c>
      <c r="P1143" s="2">
        <v>3.64</v>
      </c>
      <c r="Q1143" s="2">
        <v>3.72</v>
      </c>
      <c r="R1143" s="2">
        <v>3.8</v>
      </c>
      <c r="S1143" s="2">
        <v>3.72</v>
      </c>
      <c r="T1143" s="2">
        <v>3.8</v>
      </c>
      <c r="U1143" s="2">
        <v>3.64</v>
      </c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</row>
    <row r="1144" spans="1:31" ht="13.2" x14ac:dyDescent="0.25">
      <c r="A1144" s="6" t="s">
        <v>2321</v>
      </c>
      <c r="B1144" s="6" t="s">
        <v>710</v>
      </c>
      <c r="H1144" s="6" t="s">
        <v>2322</v>
      </c>
      <c r="I1144" s="9">
        <v>20</v>
      </c>
      <c r="J1144" s="2">
        <f t="shared" si="51"/>
        <v>17</v>
      </c>
      <c r="K1144" s="2">
        <f t="shared" si="52"/>
        <v>17</v>
      </c>
      <c r="L1144" s="2">
        <f t="shared" si="53"/>
        <v>19</v>
      </c>
      <c r="M1144" s="2">
        <v>17</v>
      </c>
      <c r="N1144" s="2">
        <v>19</v>
      </c>
      <c r="O1144" s="2">
        <v>17.8</v>
      </c>
      <c r="P1144" s="2">
        <v>18.2</v>
      </c>
      <c r="Q1144" s="2">
        <v>18.600000000000001</v>
      </c>
      <c r="R1144" s="2">
        <v>19</v>
      </c>
      <c r="S1144" s="2">
        <v>18.600000000000001</v>
      </c>
      <c r="T1144" s="2">
        <v>19</v>
      </c>
      <c r="U1144" s="2">
        <v>18.2</v>
      </c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</row>
    <row r="1145" spans="1:31" ht="13.2" x14ac:dyDescent="0.25">
      <c r="A1145" s="6" t="s">
        <v>2323</v>
      </c>
      <c r="B1145" s="6" t="s">
        <v>718</v>
      </c>
      <c r="H1145" s="6" t="s">
        <v>2324</v>
      </c>
      <c r="I1145" s="9">
        <v>364</v>
      </c>
      <c r="J1145" s="2">
        <f t="shared" si="51"/>
        <v>309.39999999999998</v>
      </c>
      <c r="K1145" s="2">
        <f t="shared" si="52"/>
        <v>309.39999999999998</v>
      </c>
      <c r="L1145" s="2">
        <f t="shared" si="53"/>
        <v>345.8</v>
      </c>
      <c r="M1145" s="2">
        <v>309.39999999999998</v>
      </c>
      <c r="N1145" s="2">
        <v>345.8</v>
      </c>
      <c r="O1145" s="2">
        <v>323.95999999999998</v>
      </c>
      <c r="P1145" s="2">
        <v>331.24</v>
      </c>
      <c r="Q1145" s="2">
        <v>338.52</v>
      </c>
      <c r="R1145" s="2">
        <v>345.8</v>
      </c>
      <c r="S1145" s="2">
        <v>338.52</v>
      </c>
      <c r="T1145" s="2">
        <v>345.8</v>
      </c>
      <c r="U1145" s="2">
        <v>331.24</v>
      </c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</row>
    <row r="1146" spans="1:31" ht="13.2" x14ac:dyDescent="0.25">
      <c r="A1146" s="6" t="s">
        <v>2325</v>
      </c>
      <c r="B1146" s="6" t="s">
        <v>1647</v>
      </c>
      <c r="H1146" s="6" t="s">
        <v>2326</v>
      </c>
      <c r="I1146" s="9">
        <v>1</v>
      </c>
      <c r="J1146" s="2">
        <f t="shared" si="51"/>
        <v>0.85</v>
      </c>
      <c r="K1146" s="2">
        <f t="shared" si="52"/>
        <v>0.85</v>
      </c>
      <c r="L1146" s="2">
        <f t="shared" si="53"/>
        <v>0.95</v>
      </c>
      <c r="M1146" s="2">
        <v>0.85</v>
      </c>
      <c r="N1146" s="2">
        <v>0.95</v>
      </c>
      <c r="O1146" s="2">
        <v>0.89</v>
      </c>
      <c r="P1146" s="2">
        <v>0.91</v>
      </c>
      <c r="Q1146" s="2">
        <v>0.93</v>
      </c>
      <c r="R1146" s="2">
        <v>0.95</v>
      </c>
      <c r="S1146" s="2">
        <v>0.93</v>
      </c>
      <c r="T1146" s="2">
        <v>0.95</v>
      </c>
      <c r="U1146" s="2">
        <v>0.91</v>
      </c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</row>
    <row r="1147" spans="1:31" ht="13.2" x14ac:dyDescent="0.25">
      <c r="A1147" s="6" t="s">
        <v>2327</v>
      </c>
      <c r="B1147" s="6" t="s">
        <v>718</v>
      </c>
      <c r="H1147" s="6" t="s">
        <v>2328</v>
      </c>
      <c r="I1147" s="9">
        <v>4</v>
      </c>
      <c r="J1147" s="2">
        <f t="shared" ref="J1147:J1210" si="54">ROUND(I1147*0.85,2)</f>
        <v>3.4</v>
      </c>
      <c r="K1147" s="2">
        <f t="shared" si="52"/>
        <v>3.4</v>
      </c>
      <c r="L1147" s="2">
        <f t="shared" si="53"/>
        <v>3.8</v>
      </c>
      <c r="M1147" s="2">
        <v>3.4</v>
      </c>
      <c r="N1147" s="2">
        <v>3.8</v>
      </c>
      <c r="O1147" s="2">
        <v>3.56</v>
      </c>
      <c r="P1147" s="2">
        <v>3.64</v>
      </c>
      <c r="Q1147" s="2">
        <v>3.72</v>
      </c>
      <c r="R1147" s="2">
        <v>3.8</v>
      </c>
      <c r="S1147" s="2">
        <v>3.72</v>
      </c>
      <c r="T1147" s="2">
        <v>3.8</v>
      </c>
      <c r="U1147" s="2">
        <v>3.64</v>
      </c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</row>
    <row r="1148" spans="1:31" ht="13.2" x14ac:dyDescent="0.25">
      <c r="A1148" s="6" t="s">
        <v>2329</v>
      </c>
      <c r="B1148" s="6" t="s">
        <v>1647</v>
      </c>
      <c r="H1148" s="6" t="s">
        <v>2330</v>
      </c>
      <c r="I1148" s="9">
        <v>0.3</v>
      </c>
      <c r="J1148" s="2">
        <f t="shared" si="54"/>
        <v>0.26</v>
      </c>
      <c r="K1148" s="2">
        <f t="shared" si="52"/>
        <v>0.26</v>
      </c>
      <c r="L1148" s="2">
        <f t="shared" si="53"/>
        <v>0.28999999999999998</v>
      </c>
      <c r="M1148" s="2">
        <v>0.26</v>
      </c>
      <c r="N1148" s="2">
        <v>0.28999999999999998</v>
      </c>
      <c r="O1148" s="2">
        <v>0.27</v>
      </c>
      <c r="P1148" s="2">
        <v>0.27</v>
      </c>
      <c r="Q1148" s="2">
        <v>0.28000000000000003</v>
      </c>
      <c r="R1148" s="2">
        <v>0.28999999999999998</v>
      </c>
      <c r="S1148" s="2">
        <v>0.28000000000000003</v>
      </c>
      <c r="T1148" s="2">
        <v>0.28999999999999998</v>
      </c>
      <c r="U1148" s="2">
        <v>0.27</v>
      </c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</row>
    <row r="1149" spans="1:31" ht="13.2" x14ac:dyDescent="0.25">
      <c r="A1149" s="6" t="s">
        <v>2331</v>
      </c>
      <c r="B1149" s="6" t="s">
        <v>718</v>
      </c>
      <c r="H1149" s="6" t="s">
        <v>2332</v>
      </c>
      <c r="I1149" s="9">
        <v>4</v>
      </c>
      <c r="J1149" s="2">
        <f t="shared" si="54"/>
        <v>3.4</v>
      </c>
      <c r="K1149" s="2">
        <f t="shared" ref="K1149:K1212" si="55">MIN(M1149:U1149)</f>
        <v>3.4</v>
      </c>
      <c r="L1149" s="2">
        <f t="shared" ref="L1149:L1212" si="56">MAX(M1149:U1149)</f>
        <v>3.8</v>
      </c>
      <c r="M1149" s="2">
        <v>3.4</v>
      </c>
      <c r="N1149" s="2">
        <v>3.8</v>
      </c>
      <c r="O1149" s="2">
        <v>3.56</v>
      </c>
      <c r="P1149" s="2">
        <v>3.64</v>
      </c>
      <c r="Q1149" s="2">
        <v>3.72</v>
      </c>
      <c r="R1149" s="2">
        <v>3.8</v>
      </c>
      <c r="S1149" s="2">
        <v>3.72</v>
      </c>
      <c r="T1149" s="2">
        <v>3.8</v>
      </c>
      <c r="U1149" s="2">
        <v>3.64</v>
      </c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</row>
    <row r="1150" spans="1:31" ht="13.2" x14ac:dyDescent="0.25">
      <c r="A1150" s="6" t="s">
        <v>2333</v>
      </c>
      <c r="B1150" s="6" t="s">
        <v>718</v>
      </c>
      <c r="H1150" s="6" t="s">
        <v>2334</v>
      </c>
      <c r="I1150" s="9">
        <v>4</v>
      </c>
      <c r="J1150" s="2">
        <f t="shared" si="54"/>
        <v>3.4</v>
      </c>
      <c r="K1150" s="2">
        <f t="shared" si="55"/>
        <v>3.4</v>
      </c>
      <c r="L1150" s="2">
        <f t="shared" si="56"/>
        <v>3.8</v>
      </c>
      <c r="M1150" s="2">
        <v>3.4</v>
      </c>
      <c r="N1150" s="2">
        <v>3.8</v>
      </c>
      <c r="O1150" s="2">
        <v>3.56</v>
      </c>
      <c r="P1150" s="2">
        <v>3.64</v>
      </c>
      <c r="Q1150" s="2">
        <v>3.72</v>
      </c>
      <c r="R1150" s="2">
        <v>3.8</v>
      </c>
      <c r="S1150" s="2">
        <v>3.72</v>
      </c>
      <c r="T1150" s="2">
        <v>3.8</v>
      </c>
      <c r="U1150" s="2">
        <v>3.64</v>
      </c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</row>
    <row r="1151" spans="1:31" ht="13.2" x14ac:dyDescent="0.25">
      <c r="A1151" s="6" t="s">
        <v>2335</v>
      </c>
      <c r="B1151" s="6" t="s">
        <v>735</v>
      </c>
      <c r="H1151" s="6" t="s">
        <v>1752</v>
      </c>
      <c r="I1151" s="9">
        <v>4</v>
      </c>
      <c r="J1151" s="2">
        <f t="shared" si="54"/>
        <v>3.4</v>
      </c>
      <c r="K1151" s="2">
        <f t="shared" si="55"/>
        <v>3.4</v>
      </c>
      <c r="L1151" s="2">
        <f t="shared" si="56"/>
        <v>3.8</v>
      </c>
      <c r="M1151" s="2">
        <v>3.4</v>
      </c>
      <c r="N1151" s="2">
        <v>3.8</v>
      </c>
      <c r="O1151" s="2">
        <v>3.56</v>
      </c>
      <c r="P1151" s="2">
        <v>3.64</v>
      </c>
      <c r="Q1151" s="2">
        <v>3.72</v>
      </c>
      <c r="R1151" s="2">
        <v>3.8</v>
      </c>
      <c r="S1151" s="2">
        <v>3.72</v>
      </c>
      <c r="T1151" s="2">
        <v>3.8</v>
      </c>
      <c r="U1151" s="2">
        <v>3.64</v>
      </c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</row>
    <row r="1152" spans="1:31" ht="13.2" x14ac:dyDescent="0.25">
      <c r="A1152" s="6" t="s">
        <v>2336</v>
      </c>
      <c r="B1152" s="6" t="s">
        <v>1706</v>
      </c>
      <c r="H1152" s="6" t="s">
        <v>2337</v>
      </c>
      <c r="I1152" s="9">
        <v>78</v>
      </c>
      <c r="J1152" s="2">
        <f t="shared" si="54"/>
        <v>66.3</v>
      </c>
      <c r="K1152" s="2">
        <f t="shared" si="55"/>
        <v>66.3</v>
      </c>
      <c r="L1152" s="2">
        <f t="shared" si="56"/>
        <v>74.099999999999994</v>
      </c>
      <c r="M1152" s="2">
        <v>66.3</v>
      </c>
      <c r="N1152" s="2">
        <v>74.099999999999994</v>
      </c>
      <c r="O1152" s="2">
        <v>69.42</v>
      </c>
      <c r="P1152" s="2">
        <v>70.98</v>
      </c>
      <c r="Q1152" s="2">
        <v>72.540000000000006</v>
      </c>
      <c r="R1152" s="2">
        <v>74.099999999999994</v>
      </c>
      <c r="S1152" s="2">
        <v>72.540000000000006</v>
      </c>
      <c r="T1152" s="2">
        <v>74.099999999999994</v>
      </c>
      <c r="U1152" s="2">
        <v>70.98</v>
      </c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</row>
    <row r="1153" spans="1:31" ht="13.2" x14ac:dyDescent="0.25">
      <c r="A1153" s="6" t="s">
        <v>2338</v>
      </c>
      <c r="B1153" s="6" t="s">
        <v>718</v>
      </c>
      <c r="H1153" s="6" t="s">
        <v>2339</v>
      </c>
      <c r="I1153" s="9">
        <v>4</v>
      </c>
      <c r="J1153" s="2">
        <f t="shared" si="54"/>
        <v>3.4</v>
      </c>
      <c r="K1153" s="2">
        <f t="shared" si="55"/>
        <v>3.4</v>
      </c>
      <c r="L1153" s="2">
        <f t="shared" si="56"/>
        <v>3.8</v>
      </c>
      <c r="M1153" s="2">
        <v>3.4</v>
      </c>
      <c r="N1153" s="2">
        <v>3.8</v>
      </c>
      <c r="O1153" s="2">
        <v>3.56</v>
      </c>
      <c r="P1153" s="2">
        <v>3.64</v>
      </c>
      <c r="Q1153" s="2">
        <v>3.72</v>
      </c>
      <c r="R1153" s="2">
        <v>3.8</v>
      </c>
      <c r="S1153" s="2">
        <v>3.72</v>
      </c>
      <c r="T1153" s="2">
        <v>3.8</v>
      </c>
      <c r="U1153" s="2">
        <v>3.64</v>
      </c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</row>
    <row r="1154" spans="1:31" ht="13.2" x14ac:dyDescent="0.25">
      <c r="A1154" s="6" t="s">
        <v>2340</v>
      </c>
      <c r="B1154" s="6" t="s">
        <v>735</v>
      </c>
      <c r="H1154" s="6" t="s">
        <v>2341</v>
      </c>
      <c r="I1154" s="9">
        <v>6</v>
      </c>
      <c r="J1154" s="2">
        <f t="shared" si="54"/>
        <v>5.0999999999999996</v>
      </c>
      <c r="K1154" s="2">
        <f t="shared" si="55"/>
        <v>5.0999999999999996</v>
      </c>
      <c r="L1154" s="2">
        <f t="shared" si="56"/>
        <v>5.7</v>
      </c>
      <c r="M1154" s="2">
        <v>5.0999999999999996</v>
      </c>
      <c r="N1154" s="2">
        <v>5.7</v>
      </c>
      <c r="O1154" s="2">
        <v>5.34</v>
      </c>
      <c r="P1154" s="2">
        <v>5.46</v>
      </c>
      <c r="Q1154" s="2">
        <v>5.58</v>
      </c>
      <c r="R1154" s="2">
        <v>5.7</v>
      </c>
      <c r="S1154" s="2">
        <v>5.58</v>
      </c>
      <c r="T1154" s="2">
        <v>5.7</v>
      </c>
      <c r="U1154" s="2">
        <v>5.46</v>
      </c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</row>
    <row r="1155" spans="1:31" ht="13.2" x14ac:dyDescent="0.25">
      <c r="A1155" s="6" t="s">
        <v>2342</v>
      </c>
      <c r="B1155" s="6" t="s">
        <v>735</v>
      </c>
      <c r="H1155" s="6" t="s">
        <v>2343</v>
      </c>
      <c r="I1155" s="9">
        <v>4</v>
      </c>
      <c r="J1155" s="2">
        <f t="shared" si="54"/>
        <v>3.4</v>
      </c>
      <c r="K1155" s="2">
        <f t="shared" si="55"/>
        <v>3.4</v>
      </c>
      <c r="L1155" s="2">
        <f t="shared" si="56"/>
        <v>3.8</v>
      </c>
      <c r="M1155" s="2">
        <v>3.4</v>
      </c>
      <c r="N1155" s="2">
        <v>3.8</v>
      </c>
      <c r="O1155" s="2">
        <v>3.56</v>
      </c>
      <c r="P1155" s="2">
        <v>3.64</v>
      </c>
      <c r="Q1155" s="2">
        <v>3.72</v>
      </c>
      <c r="R1155" s="2">
        <v>3.8</v>
      </c>
      <c r="S1155" s="2">
        <v>3.72</v>
      </c>
      <c r="T1155" s="2">
        <v>3.8</v>
      </c>
      <c r="U1155" s="2">
        <v>3.64</v>
      </c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</row>
    <row r="1156" spans="1:31" ht="13.2" x14ac:dyDescent="0.25">
      <c r="A1156" s="6" t="s">
        <v>2344</v>
      </c>
      <c r="B1156" s="6" t="s">
        <v>735</v>
      </c>
      <c r="H1156" s="6" t="s">
        <v>2345</v>
      </c>
      <c r="I1156" s="9">
        <v>4</v>
      </c>
      <c r="J1156" s="2">
        <f t="shared" si="54"/>
        <v>3.4</v>
      </c>
      <c r="K1156" s="2">
        <f t="shared" si="55"/>
        <v>3.4</v>
      </c>
      <c r="L1156" s="2">
        <f t="shared" si="56"/>
        <v>3.8</v>
      </c>
      <c r="M1156" s="2">
        <v>3.4</v>
      </c>
      <c r="N1156" s="2">
        <v>3.8</v>
      </c>
      <c r="O1156" s="2">
        <v>3.56</v>
      </c>
      <c r="P1156" s="2">
        <v>3.64</v>
      </c>
      <c r="Q1156" s="2">
        <v>3.72</v>
      </c>
      <c r="R1156" s="2">
        <v>3.8</v>
      </c>
      <c r="S1156" s="2">
        <v>3.72</v>
      </c>
      <c r="T1156" s="2">
        <v>3.8</v>
      </c>
      <c r="U1156" s="2">
        <v>3.64</v>
      </c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</row>
    <row r="1157" spans="1:31" ht="13.2" x14ac:dyDescent="0.25">
      <c r="A1157" s="6" t="s">
        <v>2346</v>
      </c>
      <c r="B1157" s="6" t="s">
        <v>1647</v>
      </c>
      <c r="H1157" s="6" t="s">
        <v>2347</v>
      </c>
      <c r="I1157" s="9">
        <v>4</v>
      </c>
      <c r="J1157" s="2">
        <f t="shared" si="54"/>
        <v>3.4</v>
      </c>
      <c r="K1157" s="2">
        <f t="shared" si="55"/>
        <v>3.4</v>
      </c>
      <c r="L1157" s="2">
        <f t="shared" si="56"/>
        <v>3.8</v>
      </c>
      <c r="M1157" s="2">
        <v>3.4</v>
      </c>
      <c r="N1157" s="2">
        <v>3.8</v>
      </c>
      <c r="O1157" s="2">
        <v>3.56</v>
      </c>
      <c r="P1157" s="2">
        <v>3.64</v>
      </c>
      <c r="Q1157" s="2">
        <v>3.72</v>
      </c>
      <c r="R1157" s="2">
        <v>3.8</v>
      </c>
      <c r="S1157" s="2">
        <v>3.72</v>
      </c>
      <c r="T1157" s="2">
        <v>3.8</v>
      </c>
      <c r="U1157" s="2">
        <v>3.64</v>
      </c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</row>
    <row r="1158" spans="1:31" ht="13.2" x14ac:dyDescent="0.25">
      <c r="A1158" s="6" t="s">
        <v>2348</v>
      </c>
      <c r="B1158" s="6" t="s">
        <v>735</v>
      </c>
      <c r="H1158" s="6" t="s">
        <v>2349</v>
      </c>
      <c r="I1158" s="9">
        <v>7</v>
      </c>
      <c r="J1158" s="2">
        <f t="shared" si="54"/>
        <v>5.95</v>
      </c>
      <c r="K1158" s="2">
        <f t="shared" si="55"/>
        <v>5.95</v>
      </c>
      <c r="L1158" s="2">
        <f t="shared" si="56"/>
        <v>6.65</v>
      </c>
      <c r="M1158" s="2">
        <v>5.95</v>
      </c>
      <c r="N1158" s="2">
        <v>6.65</v>
      </c>
      <c r="O1158" s="2">
        <v>6.23</v>
      </c>
      <c r="P1158" s="2">
        <v>6.37</v>
      </c>
      <c r="Q1158" s="2">
        <v>6.51</v>
      </c>
      <c r="R1158" s="2">
        <v>6.65</v>
      </c>
      <c r="S1158" s="2">
        <v>6.51</v>
      </c>
      <c r="T1158" s="2">
        <v>6.65</v>
      </c>
      <c r="U1158" s="2">
        <v>6.37</v>
      </c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</row>
    <row r="1159" spans="1:31" ht="13.2" x14ac:dyDescent="0.25">
      <c r="A1159" s="6" t="s">
        <v>2350</v>
      </c>
      <c r="B1159" s="6" t="s">
        <v>735</v>
      </c>
      <c r="H1159" s="6" t="s">
        <v>2351</v>
      </c>
      <c r="I1159" s="9">
        <v>4</v>
      </c>
      <c r="J1159" s="2">
        <f t="shared" si="54"/>
        <v>3.4</v>
      </c>
      <c r="K1159" s="2">
        <f t="shared" si="55"/>
        <v>3.4</v>
      </c>
      <c r="L1159" s="2">
        <f t="shared" si="56"/>
        <v>3.8</v>
      </c>
      <c r="M1159" s="2">
        <v>3.4</v>
      </c>
      <c r="N1159" s="2">
        <v>3.8</v>
      </c>
      <c r="O1159" s="2">
        <v>3.56</v>
      </c>
      <c r="P1159" s="2">
        <v>3.64</v>
      </c>
      <c r="Q1159" s="2">
        <v>3.72</v>
      </c>
      <c r="R1159" s="2">
        <v>3.8</v>
      </c>
      <c r="S1159" s="2">
        <v>3.72</v>
      </c>
      <c r="T1159" s="2">
        <v>3.8</v>
      </c>
      <c r="U1159" s="2">
        <v>3.64</v>
      </c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</row>
    <row r="1160" spans="1:31" ht="13.2" x14ac:dyDescent="0.25">
      <c r="A1160" s="6" t="s">
        <v>2352</v>
      </c>
      <c r="B1160" s="6" t="s">
        <v>735</v>
      </c>
      <c r="H1160" s="6" t="s">
        <v>2353</v>
      </c>
      <c r="I1160" s="9">
        <v>119</v>
      </c>
      <c r="J1160" s="2">
        <f t="shared" si="54"/>
        <v>101.15</v>
      </c>
      <c r="K1160" s="2">
        <f t="shared" si="55"/>
        <v>101.15</v>
      </c>
      <c r="L1160" s="2">
        <f t="shared" si="56"/>
        <v>113.05</v>
      </c>
      <c r="M1160" s="2">
        <v>101.15</v>
      </c>
      <c r="N1160" s="2">
        <v>113.05</v>
      </c>
      <c r="O1160" s="2">
        <v>105.91</v>
      </c>
      <c r="P1160" s="2">
        <v>108.29</v>
      </c>
      <c r="Q1160" s="2">
        <v>110.67</v>
      </c>
      <c r="R1160" s="2">
        <v>113.05</v>
      </c>
      <c r="S1160" s="2">
        <v>110.67</v>
      </c>
      <c r="T1160" s="2">
        <v>113.05</v>
      </c>
      <c r="U1160" s="2">
        <v>108.29</v>
      </c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</row>
    <row r="1161" spans="1:31" ht="13.2" x14ac:dyDescent="0.25">
      <c r="A1161" s="6" t="s">
        <v>2354</v>
      </c>
      <c r="B1161" s="6" t="s">
        <v>735</v>
      </c>
      <c r="H1161" s="6" t="s">
        <v>2355</v>
      </c>
      <c r="I1161" s="9">
        <v>4</v>
      </c>
      <c r="J1161" s="2">
        <f t="shared" si="54"/>
        <v>3.4</v>
      </c>
      <c r="K1161" s="2">
        <f t="shared" si="55"/>
        <v>3.4</v>
      </c>
      <c r="L1161" s="2">
        <f t="shared" si="56"/>
        <v>3.8</v>
      </c>
      <c r="M1161" s="2">
        <v>3.4</v>
      </c>
      <c r="N1161" s="2">
        <v>3.8</v>
      </c>
      <c r="O1161" s="2">
        <v>3.56</v>
      </c>
      <c r="P1161" s="2">
        <v>3.64</v>
      </c>
      <c r="Q1161" s="2">
        <v>3.72</v>
      </c>
      <c r="R1161" s="2">
        <v>3.8</v>
      </c>
      <c r="S1161" s="2">
        <v>3.72</v>
      </c>
      <c r="T1161" s="2">
        <v>3.8</v>
      </c>
      <c r="U1161" s="2">
        <v>3.64</v>
      </c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</row>
    <row r="1162" spans="1:31" ht="13.2" x14ac:dyDescent="0.25">
      <c r="A1162" s="6" t="s">
        <v>2356</v>
      </c>
      <c r="B1162" s="6" t="s">
        <v>735</v>
      </c>
      <c r="H1162" s="6" t="s">
        <v>2357</v>
      </c>
      <c r="I1162" s="9">
        <v>4</v>
      </c>
      <c r="J1162" s="2">
        <f t="shared" si="54"/>
        <v>3.4</v>
      </c>
      <c r="K1162" s="2">
        <f t="shared" si="55"/>
        <v>3.4</v>
      </c>
      <c r="L1162" s="2">
        <f t="shared" si="56"/>
        <v>3.8</v>
      </c>
      <c r="M1162" s="2">
        <v>3.4</v>
      </c>
      <c r="N1162" s="2">
        <v>3.8</v>
      </c>
      <c r="O1162" s="2">
        <v>3.56</v>
      </c>
      <c r="P1162" s="2">
        <v>3.64</v>
      </c>
      <c r="Q1162" s="2">
        <v>3.72</v>
      </c>
      <c r="R1162" s="2">
        <v>3.8</v>
      </c>
      <c r="S1162" s="2">
        <v>3.72</v>
      </c>
      <c r="T1162" s="2">
        <v>3.8</v>
      </c>
      <c r="U1162" s="2">
        <v>3.64</v>
      </c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</row>
    <row r="1163" spans="1:31" ht="13.2" x14ac:dyDescent="0.25">
      <c r="A1163" s="6" t="s">
        <v>2358</v>
      </c>
      <c r="B1163" s="6" t="s">
        <v>735</v>
      </c>
      <c r="H1163" s="6" t="s">
        <v>2359</v>
      </c>
      <c r="I1163" s="9">
        <v>4</v>
      </c>
      <c r="J1163" s="2">
        <f t="shared" si="54"/>
        <v>3.4</v>
      </c>
      <c r="K1163" s="2">
        <f t="shared" si="55"/>
        <v>3.4</v>
      </c>
      <c r="L1163" s="2">
        <f t="shared" si="56"/>
        <v>3.8</v>
      </c>
      <c r="M1163" s="2">
        <v>3.4</v>
      </c>
      <c r="N1163" s="2">
        <v>3.8</v>
      </c>
      <c r="O1163" s="2">
        <v>3.56</v>
      </c>
      <c r="P1163" s="2">
        <v>3.64</v>
      </c>
      <c r="Q1163" s="2">
        <v>3.72</v>
      </c>
      <c r="R1163" s="2">
        <v>3.8</v>
      </c>
      <c r="S1163" s="2">
        <v>3.72</v>
      </c>
      <c r="T1163" s="2">
        <v>3.8</v>
      </c>
      <c r="U1163" s="2">
        <v>3.64</v>
      </c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</row>
    <row r="1164" spans="1:31" ht="13.2" x14ac:dyDescent="0.25">
      <c r="A1164" s="6" t="s">
        <v>2360</v>
      </c>
      <c r="B1164" s="6" t="s">
        <v>710</v>
      </c>
      <c r="H1164" s="6" t="s">
        <v>2361</v>
      </c>
      <c r="I1164" s="9">
        <v>168</v>
      </c>
      <c r="J1164" s="2">
        <f t="shared" si="54"/>
        <v>142.80000000000001</v>
      </c>
      <c r="K1164" s="2">
        <f t="shared" si="55"/>
        <v>142.80000000000001</v>
      </c>
      <c r="L1164" s="2">
        <f t="shared" si="56"/>
        <v>159.6</v>
      </c>
      <c r="M1164" s="2">
        <v>142.80000000000001</v>
      </c>
      <c r="N1164" s="2">
        <v>159.6</v>
      </c>
      <c r="O1164" s="2">
        <v>149.52000000000001</v>
      </c>
      <c r="P1164" s="2">
        <v>152.88</v>
      </c>
      <c r="Q1164" s="2">
        <v>156.24</v>
      </c>
      <c r="R1164" s="2">
        <v>159.6</v>
      </c>
      <c r="S1164" s="2">
        <v>156.24</v>
      </c>
      <c r="T1164" s="2">
        <v>159.6</v>
      </c>
      <c r="U1164" s="2">
        <v>152.88</v>
      </c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</row>
    <row r="1165" spans="1:31" ht="13.2" x14ac:dyDescent="0.25">
      <c r="A1165" s="6" t="s">
        <v>2362</v>
      </c>
      <c r="B1165" s="6" t="s">
        <v>718</v>
      </c>
      <c r="H1165" s="6" t="s">
        <v>2363</v>
      </c>
      <c r="I1165" s="9">
        <v>178</v>
      </c>
      <c r="J1165" s="2">
        <f t="shared" si="54"/>
        <v>151.30000000000001</v>
      </c>
      <c r="K1165" s="2">
        <f t="shared" si="55"/>
        <v>151.30000000000001</v>
      </c>
      <c r="L1165" s="2">
        <f t="shared" si="56"/>
        <v>169.1</v>
      </c>
      <c r="M1165" s="2">
        <v>151.30000000000001</v>
      </c>
      <c r="N1165" s="2">
        <v>169.1</v>
      </c>
      <c r="O1165" s="2">
        <v>158.41999999999999</v>
      </c>
      <c r="P1165" s="2">
        <v>161.97999999999999</v>
      </c>
      <c r="Q1165" s="2">
        <v>165.54</v>
      </c>
      <c r="R1165" s="2">
        <v>169.1</v>
      </c>
      <c r="S1165" s="2">
        <v>165.54</v>
      </c>
      <c r="T1165" s="2">
        <v>169.1</v>
      </c>
      <c r="U1165" s="2">
        <v>161.97999999999999</v>
      </c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</row>
    <row r="1166" spans="1:31" ht="13.2" x14ac:dyDescent="0.25">
      <c r="A1166" s="6" t="s">
        <v>2364</v>
      </c>
      <c r="B1166" s="6" t="s">
        <v>735</v>
      </c>
      <c r="H1166" s="6" t="s">
        <v>2365</v>
      </c>
      <c r="I1166" s="9">
        <v>50</v>
      </c>
      <c r="J1166" s="2">
        <f t="shared" si="54"/>
        <v>42.5</v>
      </c>
      <c r="K1166" s="2">
        <f t="shared" si="55"/>
        <v>42.5</v>
      </c>
      <c r="L1166" s="2">
        <f t="shared" si="56"/>
        <v>47.5</v>
      </c>
      <c r="M1166" s="2">
        <v>42.5</v>
      </c>
      <c r="N1166" s="2">
        <v>47.5</v>
      </c>
      <c r="O1166" s="2">
        <v>44.5</v>
      </c>
      <c r="P1166" s="2">
        <v>45.5</v>
      </c>
      <c r="Q1166" s="2">
        <v>46.5</v>
      </c>
      <c r="R1166" s="2">
        <v>47.5</v>
      </c>
      <c r="S1166" s="2">
        <v>46.5</v>
      </c>
      <c r="T1166" s="2">
        <v>47.5</v>
      </c>
      <c r="U1166" s="2">
        <v>45.5</v>
      </c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</row>
    <row r="1167" spans="1:31" ht="13.2" x14ac:dyDescent="0.25">
      <c r="A1167" s="6" t="s">
        <v>2366</v>
      </c>
      <c r="B1167" s="6" t="s">
        <v>735</v>
      </c>
      <c r="H1167" s="6" t="s">
        <v>2367</v>
      </c>
      <c r="I1167" s="9">
        <v>4</v>
      </c>
      <c r="J1167" s="2">
        <f t="shared" si="54"/>
        <v>3.4</v>
      </c>
      <c r="K1167" s="2">
        <f t="shared" si="55"/>
        <v>3.4</v>
      </c>
      <c r="L1167" s="2">
        <f t="shared" si="56"/>
        <v>3.8</v>
      </c>
      <c r="M1167" s="2">
        <v>3.4</v>
      </c>
      <c r="N1167" s="2">
        <v>3.8</v>
      </c>
      <c r="O1167" s="2">
        <v>3.56</v>
      </c>
      <c r="P1167" s="2">
        <v>3.64</v>
      </c>
      <c r="Q1167" s="2">
        <v>3.72</v>
      </c>
      <c r="R1167" s="2">
        <v>3.8</v>
      </c>
      <c r="S1167" s="2">
        <v>3.72</v>
      </c>
      <c r="T1167" s="2">
        <v>3.8</v>
      </c>
      <c r="U1167" s="2">
        <v>3.64</v>
      </c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</row>
    <row r="1168" spans="1:31" ht="13.2" x14ac:dyDescent="0.25">
      <c r="A1168" s="6" t="s">
        <v>2368</v>
      </c>
      <c r="B1168" s="6" t="s">
        <v>1647</v>
      </c>
      <c r="H1168" s="6" t="s">
        <v>2369</v>
      </c>
      <c r="I1168" s="9">
        <v>5</v>
      </c>
      <c r="J1168" s="2">
        <f t="shared" si="54"/>
        <v>4.25</v>
      </c>
      <c r="K1168" s="2">
        <f t="shared" si="55"/>
        <v>4.25</v>
      </c>
      <c r="L1168" s="2">
        <f t="shared" si="56"/>
        <v>4.75</v>
      </c>
      <c r="M1168" s="2">
        <v>4.25</v>
      </c>
      <c r="N1168" s="2">
        <v>4.75</v>
      </c>
      <c r="O1168" s="2">
        <v>4.45</v>
      </c>
      <c r="P1168" s="2">
        <v>4.55</v>
      </c>
      <c r="Q1168" s="2">
        <v>4.6500000000000004</v>
      </c>
      <c r="R1168" s="2">
        <v>4.75</v>
      </c>
      <c r="S1168" s="2">
        <v>4.6500000000000004</v>
      </c>
      <c r="T1168" s="2">
        <v>4.75</v>
      </c>
      <c r="U1168" s="2">
        <v>4.55</v>
      </c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</row>
    <row r="1169" spans="1:31" ht="13.2" x14ac:dyDescent="0.25">
      <c r="A1169" s="6" t="s">
        <v>2370</v>
      </c>
      <c r="B1169" s="6" t="s">
        <v>735</v>
      </c>
      <c r="H1169" s="6" t="s">
        <v>2371</v>
      </c>
      <c r="I1169" s="9">
        <v>7</v>
      </c>
      <c r="J1169" s="2">
        <f t="shared" si="54"/>
        <v>5.95</v>
      </c>
      <c r="K1169" s="2">
        <f t="shared" si="55"/>
        <v>5.95</v>
      </c>
      <c r="L1169" s="2">
        <f t="shared" si="56"/>
        <v>6.65</v>
      </c>
      <c r="M1169" s="2">
        <v>5.95</v>
      </c>
      <c r="N1169" s="2">
        <v>6.65</v>
      </c>
      <c r="O1169" s="2">
        <v>6.23</v>
      </c>
      <c r="P1169" s="2">
        <v>6.37</v>
      </c>
      <c r="Q1169" s="2">
        <v>6.51</v>
      </c>
      <c r="R1169" s="2">
        <v>6.65</v>
      </c>
      <c r="S1169" s="2">
        <v>6.51</v>
      </c>
      <c r="T1169" s="2">
        <v>6.65</v>
      </c>
      <c r="U1169" s="2">
        <v>6.37</v>
      </c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</row>
    <row r="1170" spans="1:31" ht="13.2" x14ac:dyDescent="0.25">
      <c r="A1170" s="6" t="s">
        <v>2372</v>
      </c>
      <c r="B1170" s="6" t="s">
        <v>735</v>
      </c>
      <c r="H1170" s="6" t="s">
        <v>2373</v>
      </c>
      <c r="I1170" s="9">
        <v>5</v>
      </c>
      <c r="J1170" s="2">
        <f t="shared" si="54"/>
        <v>4.25</v>
      </c>
      <c r="K1170" s="2">
        <f t="shared" si="55"/>
        <v>4.25</v>
      </c>
      <c r="L1170" s="2">
        <f t="shared" si="56"/>
        <v>4.75</v>
      </c>
      <c r="M1170" s="2">
        <v>4.25</v>
      </c>
      <c r="N1170" s="2">
        <v>4.75</v>
      </c>
      <c r="O1170" s="2">
        <v>4.45</v>
      </c>
      <c r="P1170" s="2">
        <v>4.55</v>
      </c>
      <c r="Q1170" s="2">
        <v>4.6500000000000004</v>
      </c>
      <c r="R1170" s="2">
        <v>4.75</v>
      </c>
      <c r="S1170" s="2">
        <v>4.6500000000000004</v>
      </c>
      <c r="T1170" s="2">
        <v>4.75</v>
      </c>
      <c r="U1170" s="2">
        <v>4.55</v>
      </c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</row>
    <row r="1171" spans="1:31" ht="13.2" x14ac:dyDescent="0.25">
      <c r="A1171" s="6" t="s">
        <v>2374</v>
      </c>
      <c r="B1171" s="6" t="s">
        <v>710</v>
      </c>
      <c r="H1171" s="6" t="s">
        <v>2375</v>
      </c>
      <c r="I1171" s="9">
        <v>6</v>
      </c>
      <c r="J1171" s="2">
        <f t="shared" si="54"/>
        <v>5.0999999999999996</v>
      </c>
      <c r="K1171" s="2">
        <f t="shared" si="55"/>
        <v>5.0999999999999996</v>
      </c>
      <c r="L1171" s="2">
        <f t="shared" si="56"/>
        <v>5.7</v>
      </c>
      <c r="M1171" s="2">
        <v>5.0999999999999996</v>
      </c>
      <c r="N1171" s="2">
        <v>5.7</v>
      </c>
      <c r="O1171" s="2">
        <v>5.34</v>
      </c>
      <c r="P1171" s="2">
        <v>5.46</v>
      </c>
      <c r="Q1171" s="2">
        <v>5.58</v>
      </c>
      <c r="R1171" s="2">
        <v>5.7</v>
      </c>
      <c r="S1171" s="2">
        <v>5.58</v>
      </c>
      <c r="T1171" s="2">
        <v>5.7</v>
      </c>
      <c r="U1171" s="2">
        <v>5.46</v>
      </c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</row>
    <row r="1172" spans="1:31" ht="13.2" x14ac:dyDescent="0.25">
      <c r="A1172" s="6" t="s">
        <v>2376</v>
      </c>
      <c r="B1172" s="6" t="s">
        <v>718</v>
      </c>
      <c r="H1172" s="6" t="s">
        <v>2377</v>
      </c>
      <c r="I1172" s="9">
        <v>30</v>
      </c>
      <c r="J1172" s="2">
        <f t="shared" si="54"/>
        <v>25.5</v>
      </c>
      <c r="K1172" s="2">
        <f t="shared" si="55"/>
        <v>25.5</v>
      </c>
      <c r="L1172" s="2">
        <f t="shared" si="56"/>
        <v>28.5</v>
      </c>
      <c r="M1172" s="2">
        <v>25.5</v>
      </c>
      <c r="N1172" s="2">
        <v>28.5</v>
      </c>
      <c r="O1172" s="2">
        <v>26.7</v>
      </c>
      <c r="P1172" s="2">
        <v>27.3</v>
      </c>
      <c r="Q1172" s="2">
        <v>27.9</v>
      </c>
      <c r="R1172" s="2">
        <v>28.5</v>
      </c>
      <c r="S1172" s="2">
        <v>27.9</v>
      </c>
      <c r="T1172" s="2">
        <v>28.5</v>
      </c>
      <c r="U1172" s="2">
        <v>27.3</v>
      </c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</row>
    <row r="1173" spans="1:31" ht="13.2" x14ac:dyDescent="0.25">
      <c r="A1173" s="6" t="s">
        <v>2378</v>
      </c>
      <c r="B1173" s="6" t="s">
        <v>718</v>
      </c>
      <c r="H1173" s="6" t="s">
        <v>2379</v>
      </c>
      <c r="I1173" s="9">
        <v>325</v>
      </c>
      <c r="J1173" s="2">
        <f t="shared" si="54"/>
        <v>276.25</v>
      </c>
      <c r="K1173" s="2">
        <f t="shared" si="55"/>
        <v>276.25</v>
      </c>
      <c r="L1173" s="2">
        <f t="shared" si="56"/>
        <v>308.75</v>
      </c>
      <c r="M1173" s="2">
        <v>276.25</v>
      </c>
      <c r="N1173" s="2">
        <v>308.75</v>
      </c>
      <c r="O1173" s="2">
        <v>289.25</v>
      </c>
      <c r="P1173" s="2">
        <v>295.75</v>
      </c>
      <c r="Q1173" s="2">
        <v>302.25</v>
      </c>
      <c r="R1173" s="2">
        <v>308.75</v>
      </c>
      <c r="S1173" s="2">
        <v>302.25</v>
      </c>
      <c r="T1173" s="2">
        <v>308.75</v>
      </c>
      <c r="U1173" s="2">
        <v>295.75</v>
      </c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</row>
    <row r="1174" spans="1:31" ht="13.2" x14ac:dyDescent="0.25">
      <c r="A1174" s="6" t="s">
        <v>2380</v>
      </c>
      <c r="B1174" s="6" t="s">
        <v>718</v>
      </c>
      <c r="H1174" s="6" t="s">
        <v>2381</v>
      </c>
      <c r="I1174" s="9">
        <v>4</v>
      </c>
      <c r="J1174" s="2">
        <f t="shared" si="54"/>
        <v>3.4</v>
      </c>
      <c r="K1174" s="2">
        <f t="shared" si="55"/>
        <v>3.4</v>
      </c>
      <c r="L1174" s="2">
        <f t="shared" si="56"/>
        <v>3.8</v>
      </c>
      <c r="M1174" s="2">
        <v>3.4</v>
      </c>
      <c r="N1174" s="2">
        <v>3.8</v>
      </c>
      <c r="O1174" s="2">
        <v>3.56</v>
      </c>
      <c r="P1174" s="2">
        <v>3.64</v>
      </c>
      <c r="Q1174" s="2">
        <v>3.72</v>
      </c>
      <c r="R1174" s="2">
        <v>3.8</v>
      </c>
      <c r="S1174" s="2">
        <v>3.72</v>
      </c>
      <c r="T1174" s="2">
        <v>3.8</v>
      </c>
      <c r="U1174" s="2">
        <v>3.64</v>
      </c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</row>
    <row r="1175" spans="1:31" ht="13.2" x14ac:dyDescent="0.25">
      <c r="A1175" s="6" t="s">
        <v>2382</v>
      </c>
      <c r="B1175" s="6" t="s">
        <v>718</v>
      </c>
      <c r="H1175" s="6" t="s">
        <v>2383</v>
      </c>
      <c r="I1175" s="9">
        <v>384</v>
      </c>
      <c r="J1175" s="2">
        <f t="shared" si="54"/>
        <v>326.39999999999998</v>
      </c>
      <c r="K1175" s="2">
        <f t="shared" si="55"/>
        <v>326.39999999999998</v>
      </c>
      <c r="L1175" s="2">
        <f t="shared" si="56"/>
        <v>364.8</v>
      </c>
      <c r="M1175" s="2">
        <v>326.39999999999998</v>
      </c>
      <c r="N1175" s="2">
        <v>364.8</v>
      </c>
      <c r="O1175" s="2">
        <v>341.76</v>
      </c>
      <c r="P1175" s="2">
        <v>349.44</v>
      </c>
      <c r="Q1175" s="2">
        <v>357.12</v>
      </c>
      <c r="R1175" s="2">
        <v>364.8</v>
      </c>
      <c r="S1175" s="2">
        <v>357.12</v>
      </c>
      <c r="T1175" s="2">
        <v>364.8</v>
      </c>
      <c r="U1175" s="2">
        <v>349.44</v>
      </c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</row>
    <row r="1176" spans="1:31" ht="13.2" x14ac:dyDescent="0.25">
      <c r="A1176" s="6" t="s">
        <v>2384</v>
      </c>
      <c r="B1176" s="6" t="s">
        <v>735</v>
      </c>
      <c r="H1176" s="6" t="s">
        <v>2385</v>
      </c>
      <c r="I1176" s="9">
        <v>4</v>
      </c>
      <c r="J1176" s="2">
        <f t="shared" si="54"/>
        <v>3.4</v>
      </c>
      <c r="K1176" s="2">
        <f t="shared" si="55"/>
        <v>3.4</v>
      </c>
      <c r="L1176" s="2">
        <f t="shared" si="56"/>
        <v>3.8</v>
      </c>
      <c r="M1176" s="2">
        <v>3.4</v>
      </c>
      <c r="N1176" s="2">
        <v>3.8</v>
      </c>
      <c r="O1176" s="2">
        <v>3.56</v>
      </c>
      <c r="P1176" s="2">
        <v>3.64</v>
      </c>
      <c r="Q1176" s="2">
        <v>3.72</v>
      </c>
      <c r="R1176" s="2">
        <v>3.8</v>
      </c>
      <c r="S1176" s="2">
        <v>3.72</v>
      </c>
      <c r="T1176" s="2">
        <v>3.8</v>
      </c>
      <c r="U1176" s="2">
        <v>3.64</v>
      </c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</row>
    <row r="1177" spans="1:31" ht="13.2" x14ac:dyDescent="0.25">
      <c r="A1177" s="6" t="s">
        <v>2386</v>
      </c>
      <c r="B1177" s="6" t="s">
        <v>735</v>
      </c>
      <c r="H1177" s="6" t="s">
        <v>2387</v>
      </c>
      <c r="I1177" s="9">
        <v>4</v>
      </c>
      <c r="J1177" s="2">
        <f t="shared" si="54"/>
        <v>3.4</v>
      </c>
      <c r="K1177" s="2">
        <f t="shared" si="55"/>
        <v>3.4</v>
      </c>
      <c r="L1177" s="2">
        <f t="shared" si="56"/>
        <v>3.8</v>
      </c>
      <c r="M1177" s="2">
        <v>3.4</v>
      </c>
      <c r="N1177" s="2">
        <v>3.8</v>
      </c>
      <c r="O1177" s="2">
        <v>3.56</v>
      </c>
      <c r="P1177" s="2">
        <v>3.64</v>
      </c>
      <c r="Q1177" s="2">
        <v>3.72</v>
      </c>
      <c r="R1177" s="2">
        <v>3.8</v>
      </c>
      <c r="S1177" s="2">
        <v>3.72</v>
      </c>
      <c r="T1177" s="2">
        <v>3.8</v>
      </c>
      <c r="U1177" s="2">
        <v>3.64</v>
      </c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</row>
    <row r="1178" spans="1:31" ht="13.2" x14ac:dyDescent="0.25">
      <c r="A1178" s="6" t="s">
        <v>2388</v>
      </c>
      <c r="B1178" s="6" t="s">
        <v>735</v>
      </c>
      <c r="H1178" s="6" t="s">
        <v>2389</v>
      </c>
      <c r="I1178" s="9">
        <v>221</v>
      </c>
      <c r="J1178" s="2">
        <f t="shared" si="54"/>
        <v>187.85</v>
      </c>
      <c r="K1178" s="2">
        <f t="shared" si="55"/>
        <v>187.85</v>
      </c>
      <c r="L1178" s="2">
        <f t="shared" si="56"/>
        <v>209.95</v>
      </c>
      <c r="M1178" s="2">
        <v>187.85</v>
      </c>
      <c r="N1178" s="2">
        <v>209.95</v>
      </c>
      <c r="O1178" s="2">
        <v>196.69</v>
      </c>
      <c r="P1178" s="2">
        <v>201.11</v>
      </c>
      <c r="Q1178" s="2">
        <v>205.53</v>
      </c>
      <c r="R1178" s="2">
        <v>209.95</v>
      </c>
      <c r="S1178" s="2">
        <v>205.53</v>
      </c>
      <c r="T1178" s="2">
        <v>209.95</v>
      </c>
      <c r="U1178" s="2">
        <v>201.11</v>
      </c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</row>
    <row r="1179" spans="1:31" ht="13.2" x14ac:dyDescent="0.25">
      <c r="A1179" s="6" t="s">
        <v>2390</v>
      </c>
      <c r="B1179" s="6" t="s">
        <v>735</v>
      </c>
      <c r="H1179" s="6" t="s">
        <v>2391</v>
      </c>
      <c r="I1179" s="9">
        <v>8</v>
      </c>
      <c r="J1179" s="2">
        <f t="shared" si="54"/>
        <v>6.8</v>
      </c>
      <c r="K1179" s="2">
        <f t="shared" si="55"/>
        <v>6.8</v>
      </c>
      <c r="L1179" s="2">
        <f t="shared" si="56"/>
        <v>7.6</v>
      </c>
      <c r="M1179" s="2">
        <v>6.8</v>
      </c>
      <c r="N1179" s="2">
        <v>7.6</v>
      </c>
      <c r="O1179" s="2">
        <v>7.12</v>
      </c>
      <c r="P1179" s="2">
        <v>7.28</v>
      </c>
      <c r="Q1179" s="2">
        <v>7.44</v>
      </c>
      <c r="R1179" s="2">
        <v>7.6</v>
      </c>
      <c r="S1179" s="2">
        <v>7.44</v>
      </c>
      <c r="T1179" s="2">
        <v>7.6</v>
      </c>
      <c r="U1179" s="2">
        <v>7.28</v>
      </c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</row>
    <row r="1180" spans="1:31" ht="13.2" x14ac:dyDescent="0.25">
      <c r="A1180" s="6" t="s">
        <v>2392</v>
      </c>
      <c r="B1180" s="6" t="s">
        <v>735</v>
      </c>
      <c r="H1180" s="6" t="s">
        <v>2393</v>
      </c>
      <c r="I1180" s="9">
        <v>4</v>
      </c>
      <c r="J1180" s="2">
        <f t="shared" si="54"/>
        <v>3.4</v>
      </c>
      <c r="K1180" s="2">
        <f t="shared" si="55"/>
        <v>3.4</v>
      </c>
      <c r="L1180" s="2">
        <f t="shared" si="56"/>
        <v>3.8</v>
      </c>
      <c r="M1180" s="2">
        <v>3.4</v>
      </c>
      <c r="N1180" s="2">
        <v>3.8</v>
      </c>
      <c r="O1180" s="2">
        <v>3.56</v>
      </c>
      <c r="P1180" s="2">
        <v>3.64</v>
      </c>
      <c r="Q1180" s="2">
        <v>3.72</v>
      </c>
      <c r="R1180" s="2">
        <v>3.8</v>
      </c>
      <c r="S1180" s="2">
        <v>3.72</v>
      </c>
      <c r="T1180" s="2">
        <v>3.8</v>
      </c>
      <c r="U1180" s="2">
        <v>3.64</v>
      </c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</row>
    <row r="1181" spans="1:31" ht="13.2" x14ac:dyDescent="0.25">
      <c r="A1181" s="6" t="s">
        <v>2394</v>
      </c>
      <c r="B1181" s="6" t="s">
        <v>718</v>
      </c>
      <c r="H1181" s="6" t="s">
        <v>2395</v>
      </c>
      <c r="I1181" s="9">
        <v>19</v>
      </c>
      <c r="J1181" s="2">
        <f t="shared" si="54"/>
        <v>16.149999999999999</v>
      </c>
      <c r="K1181" s="2">
        <f t="shared" si="55"/>
        <v>16.149999999999999</v>
      </c>
      <c r="L1181" s="2">
        <f t="shared" si="56"/>
        <v>18.05</v>
      </c>
      <c r="M1181" s="2">
        <v>16.149999999999999</v>
      </c>
      <c r="N1181" s="2">
        <v>18.05</v>
      </c>
      <c r="O1181" s="2">
        <v>16.91</v>
      </c>
      <c r="P1181" s="2">
        <v>17.29</v>
      </c>
      <c r="Q1181" s="2">
        <v>17.670000000000002</v>
      </c>
      <c r="R1181" s="2">
        <v>18.05</v>
      </c>
      <c r="S1181" s="2">
        <v>17.670000000000002</v>
      </c>
      <c r="T1181" s="2">
        <v>18.05</v>
      </c>
      <c r="U1181" s="2">
        <v>17.29</v>
      </c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</row>
    <row r="1182" spans="1:31" ht="13.2" x14ac:dyDescent="0.25">
      <c r="A1182" s="6" t="s">
        <v>2396</v>
      </c>
      <c r="B1182" s="6" t="s">
        <v>718</v>
      </c>
      <c r="H1182" s="6" t="s">
        <v>2397</v>
      </c>
      <c r="I1182" s="9">
        <v>4</v>
      </c>
      <c r="J1182" s="2">
        <f t="shared" si="54"/>
        <v>3.4</v>
      </c>
      <c r="K1182" s="2">
        <f t="shared" si="55"/>
        <v>3.4</v>
      </c>
      <c r="L1182" s="2">
        <f t="shared" si="56"/>
        <v>3.8</v>
      </c>
      <c r="M1182" s="2">
        <v>3.4</v>
      </c>
      <c r="N1182" s="2">
        <v>3.8</v>
      </c>
      <c r="O1182" s="2">
        <v>3.56</v>
      </c>
      <c r="P1182" s="2">
        <v>3.64</v>
      </c>
      <c r="Q1182" s="2">
        <v>3.72</v>
      </c>
      <c r="R1182" s="2">
        <v>3.8</v>
      </c>
      <c r="S1182" s="2">
        <v>3.72</v>
      </c>
      <c r="T1182" s="2">
        <v>3.8</v>
      </c>
      <c r="U1182" s="2">
        <v>3.64</v>
      </c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</row>
    <row r="1183" spans="1:31" ht="13.2" x14ac:dyDescent="0.25">
      <c r="A1183" s="6" t="s">
        <v>2398</v>
      </c>
      <c r="B1183" s="6" t="s">
        <v>735</v>
      </c>
      <c r="H1183" s="6" t="s">
        <v>2399</v>
      </c>
      <c r="I1183" s="9">
        <v>5</v>
      </c>
      <c r="J1183" s="2">
        <f t="shared" si="54"/>
        <v>4.25</v>
      </c>
      <c r="K1183" s="2">
        <f t="shared" si="55"/>
        <v>4.25</v>
      </c>
      <c r="L1183" s="2">
        <f t="shared" si="56"/>
        <v>4.75</v>
      </c>
      <c r="M1183" s="2">
        <v>4.25</v>
      </c>
      <c r="N1183" s="2">
        <v>4.75</v>
      </c>
      <c r="O1183" s="2">
        <v>4.45</v>
      </c>
      <c r="P1183" s="2">
        <v>4.55</v>
      </c>
      <c r="Q1183" s="2">
        <v>4.6500000000000004</v>
      </c>
      <c r="R1183" s="2">
        <v>4.75</v>
      </c>
      <c r="S1183" s="2">
        <v>4.6500000000000004</v>
      </c>
      <c r="T1183" s="2">
        <v>4.75</v>
      </c>
      <c r="U1183" s="2">
        <v>4.55</v>
      </c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</row>
    <row r="1184" spans="1:31" ht="13.2" x14ac:dyDescent="0.25">
      <c r="A1184" s="6" t="s">
        <v>2400</v>
      </c>
      <c r="B1184" s="6" t="s">
        <v>735</v>
      </c>
      <c r="H1184" s="6" t="s">
        <v>2401</v>
      </c>
      <c r="I1184" s="9">
        <v>4</v>
      </c>
      <c r="J1184" s="2">
        <f t="shared" si="54"/>
        <v>3.4</v>
      </c>
      <c r="K1184" s="2">
        <f t="shared" si="55"/>
        <v>3.4</v>
      </c>
      <c r="L1184" s="2">
        <f t="shared" si="56"/>
        <v>3.8</v>
      </c>
      <c r="M1184" s="2">
        <v>3.4</v>
      </c>
      <c r="N1184" s="2">
        <v>3.8</v>
      </c>
      <c r="O1184" s="2">
        <v>3.56</v>
      </c>
      <c r="P1184" s="2">
        <v>3.64</v>
      </c>
      <c r="Q1184" s="2">
        <v>3.72</v>
      </c>
      <c r="R1184" s="2">
        <v>3.8</v>
      </c>
      <c r="S1184" s="2">
        <v>3.72</v>
      </c>
      <c r="T1184" s="2">
        <v>3.8</v>
      </c>
      <c r="U1184" s="2">
        <v>3.64</v>
      </c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</row>
    <row r="1185" spans="1:31" ht="13.2" x14ac:dyDescent="0.25">
      <c r="A1185" s="6" t="s">
        <v>2402</v>
      </c>
      <c r="B1185" s="6" t="s">
        <v>735</v>
      </c>
      <c r="H1185" s="6" t="s">
        <v>2403</v>
      </c>
      <c r="I1185" s="9">
        <v>68</v>
      </c>
      <c r="J1185" s="2">
        <f t="shared" si="54"/>
        <v>57.8</v>
      </c>
      <c r="K1185" s="2">
        <f t="shared" si="55"/>
        <v>57.8</v>
      </c>
      <c r="L1185" s="2">
        <f t="shared" si="56"/>
        <v>64.599999999999994</v>
      </c>
      <c r="M1185" s="2">
        <v>57.8</v>
      </c>
      <c r="N1185" s="2">
        <v>64.599999999999994</v>
      </c>
      <c r="O1185" s="2">
        <v>60.52</v>
      </c>
      <c r="P1185" s="2">
        <v>61.88</v>
      </c>
      <c r="Q1185" s="2">
        <v>63.24</v>
      </c>
      <c r="R1185" s="2">
        <v>64.599999999999994</v>
      </c>
      <c r="S1185" s="2">
        <v>63.24</v>
      </c>
      <c r="T1185" s="2">
        <v>64.599999999999994</v>
      </c>
      <c r="U1185" s="2">
        <v>61.88</v>
      </c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</row>
    <row r="1186" spans="1:31" ht="13.2" x14ac:dyDescent="0.25">
      <c r="A1186" s="6" t="s">
        <v>2404</v>
      </c>
      <c r="B1186" s="6" t="s">
        <v>1647</v>
      </c>
      <c r="H1186" s="6" t="s">
        <v>2405</v>
      </c>
      <c r="I1186" s="9">
        <v>0.3</v>
      </c>
      <c r="J1186" s="2">
        <f t="shared" si="54"/>
        <v>0.26</v>
      </c>
      <c r="K1186" s="2">
        <f t="shared" si="55"/>
        <v>0.26</v>
      </c>
      <c r="L1186" s="2">
        <f t="shared" si="56"/>
        <v>0.28999999999999998</v>
      </c>
      <c r="M1186" s="2">
        <v>0.26</v>
      </c>
      <c r="N1186" s="2">
        <v>0.28999999999999998</v>
      </c>
      <c r="O1186" s="2">
        <v>0.27</v>
      </c>
      <c r="P1186" s="2">
        <v>0.27</v>
      </c>
      <c r="Q1186" s="2">
        <v>0.28000000000000003</v>
      </c>
      <c r="R1186" s="2">
        <v>0.28999999999999998</v>
      </c>
      <c r="S1186" s="2">
        <v>0.28000000000000003</v>
      </c>
      <c r="T1186" s="2">
        <v>0.28999999999999998</v>
      </c>
      <c r="U1186" s="2">
        <v>0.27</v>
      </c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</row>
    <row r="1187" spans="1:31" ht="13.2" x14ac:dyDescent="0.25">
      <c r="A1187" s="6" t="s">
        <v>2406</v>
      </c>
      <c r="B1187" s="6" t="s">
        <v>735</v>
      </c>
      <c r="H1187" s="6" t="s">
        <v>2407</v>
      </c>
      <c r="I1187" s="9">
        <v>0.3</v>
      </c>
      <c r="J1187" s="2">
        <f t="shared" si="54"/>
        <v>0.26</v>
      </c>
      <c r="K1187" s="2">
        <f t="shared" si="55"/>
        <v>0.26</v>
      </c>
      <c r="L1187" s="2">
        <f t="shared" si="56"/>
        <v>0.28999999999999998</v>
      </c>
      <c r="M1187" s="2">
        <v>0.26</v>
      </c>
      <c r="N1187" s="2">
        <v>0.28999999999999998</v>
      </c>
      <c r="O1187" s="2">
        <v>0.27</v>
      </c>
      <c r="P1187" s="2">
        <v>0.27</v>
      </c>
      <c r="Q1187" s="2">
        <v>0.28000000000000003</v>
      </c>
      <c r="R1187" s="2">
        <v>0.28999999999999998</v>
      </c>
      <c r="S1187" s="2">
        <v>0.28000000000000003</v>
      </c>
      <c r="T1187" s="2">
        <v>0.28999999999999998</v>
      </c>
      <c r="U1187" s="2">
        <v>0.27</v>
      </c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</row>
    <row r="1188" spans="1:31" ht="13.2" x14ac:dyDescent="0.25">
      <c r="A1188" s="6" t="s">
        <v>2408</v>
      </c>
      <c r="B1188" s="6" t="s">
        <v>710</v>
      </c>
      <c r="H1188" s="6" t="s">
        <v>2409</v>
      </c>
      <c r="I1188" s="9">
        <v>11</v>
      </c>
      <c r="J1188" s="2">
        <f t="shared" si="54"/>
        <v>9.35</v>
      </c>
      <c r="K1188" s="2">
        <f t="shared" si="55"/>
        <v>9.35</v>
      </c>
      <c r="L1188" s="2">
        <f t="shared" si="56"/>
        <v>10.45</v>
      </c>
      <c r="M1188" s="2">
        <v>9.35</v>
      </c>
      <c r="N1188" s="2">
        <v>10.45</v>
      </c>
      <c r="O1188" s="2">
        <v>9.7899999999999991</v>
      </c>
      <c r="P1188" s="2">
        <v>10.01</v>
      </c>
      <c r="Q1188" s="2">
        <v>10.23</v>
      </c>
      <c r="R1188" s="2">
        <v>10.45</v>
      </c>
      <c r="S1188" s="2">
        <v>10.23</v>
      </c>
      <c r="T1188" s="2">
        <v>10.45</v>
      </c>
      <c r="U1188" s="2">
        <v>10.01</v>
      </c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</row>
    <row r="1189" spans="1:31" ht="13.2" x14ac:dyDescent="0.25">
      <c r="A1189" s="6" t="s">
        <v>2410</v>
      </c>
      <c r="B1189" s="6" t="s">
        <v>735</v>
      </c>
      <c r="H1189" s="6" t="s">
        <v>2411</v>
      </c>
      <c r="I1189" s="9">
        <v>0.3</v>
      </c>
      <c r="J1189" s="2">
        <f t="shared" si="54"/>
        <v>0.26</v>
      </c>
      <c r="K1189" s="2">
        <f t="shared" si="55"/>
        <v>0.26</v>
      </c>
      <c r="L1189" s="2">
        <f t="shared" si="56"/>
        <v>0.28999999999999998</v>
      </c>
      <c r="M1189" s="2">
        <v>0.26</v>
      </c>
      <c r="N1189" s="2">
        <v>0.28999999999999998</v>
      </c>
      <c r="O1189" s="2">
        <v>0.27</v>
      </c>
      <c r="P1189" s="2">
        <v>0.27</v>
      </c>
      <c r="Q1189" s="2">
        <v>0.28000000000000003</v>
      </c>
      <c r="R1189" s="2">
        <v>0.28999999999999998</v>
      </c>
      <c r="S1189" s="2">
        <v>0.28000000000000003</v>
      </c>
      <c r="T1189" s="2">
        <v>0.28999999999999998</v>
      </c>
      <c r="U1189" s="2">
        <v>0.27</v>
      </c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</row>
    <row r="1190" spans="1:31" ht="13.2" x14ac:dyDescent="0.25">
      <c r="A1190" s="6" t="s">
        <v>2412</v>
      </c>
      <c r="B1190" s="6" t="s">
        <v>718</v>
      </c>
      <c r="H1190" s="6" t="s">
        <v>2413</v>
      </c>
      <c r="I1190" s="9">
        <v>4</v>
      </c>
      <c r="J1190" s="2">
        <f t="shared" si="54"/>
        <v>3.4</v>
      </c>
      <c r="K1190" s="2">
        <f t="shared" si="55"/>
        <v>3.4</v>
      </c>
      <c r="L1190" s="2">
        <f t="shared" si="56"/>
        <v>3.8</v>
      </c>
      <c r="M1190" s="2">
        <v>3.4</v>
      </c>
      <c r="N1190" s="2">
        <v>3.8</v>
      </c>
      <c r="O1190" s="2">
        <v>3.56</v>
      </c>
      <c r="P1190" s="2">
        <v>3.64</v>
      </c>
      <c r="Q1190" s="2">
        <v>3.72</v>
      </c>
      <c r="R1190" s="2">
        <v>3.8</v>
      </c>
      <c r="S1190" s="2">
        <v>3.72</v>
      </c>
      <c r="T1190" s="2">
        <v>3.8</v>
      </c>
      <c r="U1190" s="2">
        <v>3.64</v>
      </c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</row>
    <row r="1191" spans="1:31" ht="13.2" x14ac:dyDescent="0.25">
      <c r="A1191" s="6" t="s">
        <v>2414</v>
      </c>
      <c r="B1191" s="6" t="s">
        <v>718</v>
      </c>
      <c r="H1191" s="6" t="s">
        <v>2415</v>
      </c>
      <c r="I1191" s="9">
        <v>7</v>
      </c>
      <c r="J1191" s="2">
        <f t="shared" si="54"/>
        <v>5.95</v>
      </c>
      <c r="K1191" s="2">
        <f t="shared" si="55"/>
        <v>5.95</v>
      </c>
      <c r="L1191" s="2">
        <f t="shared" si="56"/>
        <v>6.65</v>
      </c>
      <c r="M1191" s="2">
        <v>5.95</v>
      </c>
      <c r="N1191" s="2">
        <v>6.65</v>
      </c>
      <c r="O1191" s="2">
        <v>6.23</v>
      </c>
      <c r="P1191" s="2">
        <v>6.37</v>
      </c>
      <c r="Q1191" s="2">
        <v>6.51</v>
      </c>
      <c r="R1191" s="2">
        <v>6.65</v>
      </c>
      <c r="S1191" s="2">
        <v>6.51</v>
      </c>
      <c r="T1191" s="2">
        <v>6.65</v>
      </c>
      <c r="U1191" s="2">
        <v>6.37</v>
      </c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</row>
    <row r="1192" spans="1:31" ht="13.2" x14ac:dyDescent="0.25">
      <c r="A1192" s="6" t="s">
        <v>2416</v>
      </c>
      <c r="B1192" s="6" t="s">
        <v>718</v>
      </c>
      <c r="H1192" s="6" t="s">
        <v>2417</v>
      </c>
      <c r="I1192" s="9">
        <v>15</v>
      </c>
      <c r="J1192" s="2">
        <f t="shared" si="54"/>
        <v>12.75</v>
      </c>
      <c r="K1192" s="2">
        <f t="shared" si="55"/>
        <v>12.75</v>
      </c>
      <c r="L1192" s="2">
        <f t="shared" si="56"/>
        <v>14.25</v>
      </c>
      <c r="M1192" s="2">
        <v>12.75</v>
      </c>
      <c r="N1192" s="2">
        <v>14.25</v>
      </c>
      <c r="O1192" s="2">
        <v>13.35</v>
      </c>
      <c r="P1192" s="2">
        <v>13.65</v>
      </c>
      <c r="Q1192" s="2">
        <v>13.95</v>
      </c>
      <c r="R1192" s="2">
        <v>14.25</v>
      </c>
      <c r="S1192" s="2">
        <v>13.95</v>
      </c>
      <c r="T1192" s="2">
        <v>14.25</v>
      </c>
      <c r="U1192" s="2">
        <v>13.65</v>
      </c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</row>
    <row r="1193" spans="1:31" ht="13.2" x14ac:dyDescent="0.25">
      <c r="A1193" s="6" t="s">
        <v>2418</v>
      </c>
      <c r="B1193" s="6" t="s">
        <v>718</v>
      </c>
      <c r="H1193" s="6" t="s">
        <v>2419</v>
      </c>
      <c r="I1193" s="9">
        <v>4</v>
      </c>
      <c r="J1193" s="2">
        <f t="shared" si="54"/>
        <v>3.4</v>
      </c>
      <c r="K1193" s="2">
        <f t="shared" si="55"/>
        <v>3.4</v>
      </c>
      <c r="L1193" s="2">
        <f t="shared" si="56"/>
        <v>3.8</v>
      </c>
      <c r="M1193" s="2">
        <v>3.4</v>
      </c>
      <c r="N1193" s="2">
        <v>3.8</v>
      </c>
      <c r="O1193" s="2">
        <v>3.56</v>
      </c>
      <c r="P1193" s="2">
        <v>3.64</v>
      </c>
      <c r="Q1193" s="2">
        <v>3.72</v>
      </c>
      <c r="R1193" s="2">
        <v>3.8</v>
      </c>
      <c r="S1193" s="2">
        <v>3.72</v>
      </c>
      <c r="T1193" s="2">
        <v>3.8</v>
      </c>
      <c r="U1193" s="2">
        <v>3.64</v>
      </c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</row>
    <row r="1194" spans="1:31" ht="13.2" x14ac:dyDescent="0.25">
      <c r="A1194" s="6" t="s">
        <v>2420</v>
      </c>
      <c r="B1194" s="6" t="s">
        <v>718</v>
      </c>
      <c r="H1194" s="6" t="s">
        <v>2421</v>
      </c>
      <c r="I1194" s="9">
        <v>17</v>
      </c>
      <c r="J1194" s="2">
        <f t="shared" si="54"/>
        <v>14.45</v>
      </c>
      <c r="K1194" s="2">
        <f t="shared" si="55"/>
        <v>14.45</v>
      </c>
      <c r="L1194" s="2">
        <f t="shared" si="56"/>
        <v>16.149999999999999</v>
      </c>
      <c r="M1194" s="2">
        <v>14.45</v>
      </c>
      <c r="N1194" s="2">
        <v>16.149999999999999</v>
      </c>
      <c r="O1194" s="2">
        <v>15.13</v>
      </c>
      <c r="P1194" s="2">
        <v>15.47</v>
      </c>
      <c r="Q1194" s="2">
        <v>15.81</v>
      </c>
      <c r="R1194" s="2">
        <v>16.149999999999999</v>
      </c>
      <c r="S1194" s="2">
        <v>15.81</v>
      </c>
      <c r="T1194" s="2">
        <v>16.149999999999999</v>
      </c>
      <c r="U1194" s="2">
        <v>15.47</v>
      </c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</row>
    <row r="1195" spans="1:31" ht="13.2" x14ac:dyDescent="0.25">
      <c r="A1195" s="6" t="s">
        <v>2422</v>
      </c>
      <c r="B1195" s="6" t="s">
        <v>735</v>
      </c>
      <c r="H1195" s="6" t="s">
        <v>2423</v>
      </c>
      <c r="I1195" s="9">
        <v>99</v>
      </c>
      <c r="J1195" s="2">
        <f t="shared" si="54"/>
        <v>84.15</v>
      </c>
      <c r="K1195" s="2">
        <f t="shared" si="55"/>
        <v>84.15</v>
      </c>
      <c r="L1195" s="2">
        <f t="shared" si="56"/>
        <v>94.05</v>
      </c>
      <c r="M1195" s="2">
        <v>84.15</v>
      </c>
      <c r="N1195" s="2">
        <v>94.05</v>
      </c>
      <c r="O1195" s="2">
        <v>88.11</v>
      </c>
      <c r="P1195" s="2">
        <v>90.09</v>
      </c>
      <c r="Q1195" s="2">
        <v>92.07</v>
      </c>
      <c r="R1195" s="2">
        <v>94.05</v>
      </c>
      <c r="S1195" s="2">
        <v>92.07</v>
      </c>
      <c r="T1195" s="2">
        <v>94.05</v>
      </c>
      <c r="U1195" s="2">
        <v>90.09</v>
      </c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</row>
    <row r="1196" spans="1:31" ht="13.2" x14ac:dyDescent="0.25">
      <c r="A1196" s="6" t="s">
        <v>2424</v>
      </c>
      <c r="B1196" s="6" t="s">
        <v>735</v>
      </c>
      <c r="H1196" s="6" t="s">
        <v>2425</v>
      </c>
      <c r="I1196" s="9">
        <v>4</v>
      </c>
      <c r="J1196" s="2">
        <f t="shared" si="54"/>
        <v>3.4</v>
      </c>
      <c r="K1196" s="2">
        <f t="shared" si="55"/>
        <v>3.4</v>
      </c>
      <c r="L1196" s="2">
        <f t="shared" si="56"/>
        <v>3.8</v>
      </c>
      <c r="M1196" s="2">
        <v>3.4</v>
      </c>
      <c r="N1196" s="2">
        <v>3.8</v>
      </c>
      <c r="O1196" s="2">
        <v>3.56</v>
      </c>
      <c r="P1196" s="2">
        <v>3.64</v>
      </c>
      <c r="Q1196" s="2">
        <v>3.72</v>
      </c>
      <c r="R1196" s="2">
        <v>3.8</v>
      </c>
      <c r="S1196" s="2">
        <v>3.72</v>
      </c>
      <c r="T1196" s="2">
        <v>3.8</v>
      </c>
      <c r="U1196" s="2">
        <v>3.64</v>
      </c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</row>
    <row r="1197" spans="1:31" ht="13.2" x14ac:dyDescent="0.25">
      <c r="A1197" s="6" t="s">
        <v>2426</v>
      </c>
      <c r="B1197" s="6" t="s">
        <v>735</v>
      </c>
      <c r="H1197" s="6" t="s">
        <v>2427</v>
      </c>
      <c r="I1197" s="9">
        <v>4</v>
      </c>
      <c r="J1197" s="2">
        <f t="shared" si="54"/>
        <v>3.4</v>
      </c>
      <c r="K1197" s="2">
        <f t="shared" si="55"/>
        <v>3.4</v>
      </c>
      <c r="L1197" s="2">
        <f t="shared" si="56"/>
        <v>3.8</v>
      </c>
      <c r="M1197" s="2">
        <v>3.4</v>
      </c>
      <c r="N1197" s="2">
        <v>3.8</v>
      </c>
      <c r="O1197" s="2">
        <v>3.56</v>
      </c>
      <c r="P1197" s="2">
        <v>3.64</v>
      </c>
      <c r="Q1197" s="2">
        <v>3.72</v>
      </c>
      <c r="R1197" s="2">
        <v>3.8</v>
      </c>
      <c r="S1197" s="2">
        <v>3.72</v>
      </c>
      <c r="T1197" s="2">
        <v>3.8</v>
      </c>
      <c r="U1197" s="2">
        <v>3.64</v>
      </c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</row>
    <row r="1198" spans="1:31" ht="13.2" x14ac:dyDescent="0.25">
      <c r="A1198" s="6" t="s">
        <v>2428</v>
      </c>
      <c r="B1198" s="6" t="s">
        <v>710</v>
      </c>
      <c r="H1198" s="6" t="s">
        <v>2429</v>
      </c>
      <c r="I1198" s="9">
        <v>21</v>
      </c>
      <c r="J1198" s="2">
        <f t="shared" si="54"/>
        <v>17.850000000000001</v>
      </c>
      <c r="K1198" s="2">
        <f t="shared" si="55"/>
        <v>17.850000000000001</v>
      </c>
      <c r="L1198" s="2">
        <f t="shared" si="56"/>
        <v>19.95</v>
      </c>
      <c r="M1198" s="2">
        <v>17.850000000000001</v>
      </c>
      <c r="N1198" s="2">
        <v>19.95</v>
      </c>
      <c r="O1198" s="2">
        <v>18.690000000000001</v>
      </c>
      <c r="P1198" s="2">
        <v>19.11</v>
      </c>
      <c r="Q1198" s="2">
        <v>19.53</v>
      </c>
      <c r="R1198" s="2">
        <v>19.95</v>
      </c>
      <c r="S1198" s="2">
        <v>19.53</v>
      </c>
      <c r="T1198" s="2">
        <v>19.95</v>
      </c>
      <c r="U1198" s="2">
        <v>19.11</v>
      </c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</row>
    <row r="1199" spans="1:31" ht="13.2" x14ac:dyDescent="0.25">
      <c r="A1199" s="6" t="s">
        <v>2430</v>
      </c>
      <c r="B1199" s="6" t="s">
        <v>718</v>
      </c>
      <c r="H1199" s="6" t="s">
        <v>2431</v>
      </c>
      <c r="I1199" s="9">
        <v>9</v>
      </c>
      <c r="J1199" s="2">
        <f t="shared" si="54"/>
        <v>7.65</v>
      </c>
      <c r="K1199" s="2">
        <f t="shared" si="55"/>
        <v>7.65</v>
      </c>
      <c r="L1199" s="2">
        <f t="shared" si="56"/>
        <v>8.5500000000000007</v>
      </c>
      <c r="M1199" s="2">
        <v>7.65</v>
      </c>
      <c r="N1199" s="2">
        <v>8.5500000000000007</v>
      </c>
      <c r="O1199" s="2">
        <v>8.01</v>
      </c>
      <c r="P1199" s="2">
        <v>8.19</v>
      </c>
      <c r="Q1199" s="2">
        <v>8.3699999999999992</v>
      </c>
      <c r="R1199" s="2">
        <v>8.5500000000000007</v>
      </c>
      <c r="S1199" s="2">
        <v>8.3699999999999992</v>
      </c>
      <c r="T1199" s="2">
        <v>8.5500000000000007</v>
      </c>
      <c r="U1199" s="2">
        <v>8.19</v>
      </c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</row>
    <row r="1200" spans="1:31" ht="13.2" x14ac:dyDescent="0.25">
      <c r="A1200" s="6" t="s">
        <v>2432</v>
      </c>
      <c r="B1200" s="6" t="s">
        <v>718</v>
      </c>
      <c r="H1200" s="6" t="s">
        <v>2433</v>
      </c>
      <c r="I1200" s="9">
        <v>101</v>
      </c>
      <c r="J1200" s="2">
        <f t="shared" si="54"/>
        <v>85.85</v>
      </c>
      <c r="K1200" s="2">
        <f t="shared" si="55"/>
        <v>85.85</v>
      </c>
      <c r="L1200" s="2">
        <f t="shared" si="56"/>
        <v>95.95</v>
      </c>
      <c r="M1200" s="2">
        <v>85.85</v>
      </c>
      <c r="N1200" s="2">
        <v>95.95</v>
      </c>
      <c r="O1200" s="2">
        <v>89.89</v>
      </c>
      <c r="P1200" s="2">
        <v>91.91</v>
      </c>
      <c r="Q1200" s="2">
        <v>93.93</v>
      </c>
      <c r="R1200" s="2">
        <v>95.95</v>
      </c>
      <c r="S1200" s="2">
        <v>93.93</v>
      </c>
      <c r="T1200" s="2">
        <v>95.95</v>
      </c>
      <c r="U1200" s="2">
        <v>91.91</v>
      </c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</row>
    <row r="1201" spans="1:31" ht="13.2" x14ac:dyDescent="0.25">
      <c r="A1201" s="6" t="s">
        <v>2434</v>
      </c>
      <c r="B1201" s="6" t="s">
        <v>718</v>
      </c>
      <c r="H1201" s="6" t="s">
        <v>2435</v>
      </c>
      <c r="I1201" s="9">
        <v>75</v>
      </c>
      <c r="J1201" s="2">
        <f t="shared" si="54"/>
        <v>63.75</v>
      </c>
      <c r="K1201" s="2">
        <f t="shared" si="55"/>
        <v>63.75</v>
      </c>
      <c r="L1201" s="2">
        <f t="shared" si="56"/>
        <v>71.25</v>
      </c>
      <c r="M1201" s="2">
        <v>63.75</v>
      </c>
      <c r="N1201" s="2">
        <v>71.25</v>
      </c>
      <c r="O1201" s="2">
        <v>66.75</v>
      </c>
      <c r="P1201" s="2">
        <v>68.25</v>
      </c>
      <c r="Q1201" s="2">
        <v>69.75</v>
      </c>
      <c r="R1201" s="2">
        <v>71.25</v>
      </c>
      <c r="S1201" s="2">
        <v>69.75</v>
      </c>
      <c r="T1201" s="2">
        <v>71.25</v>
      </c>
      <c r="U1201" s="2">
        <v>68.25</v>
      </c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</row>
    <row r="1202" spans="1:31" ht="13.2" x14ac:dyDescent="0.25">
      <c r="A1202" s="6" t="s">
        <v>2436</v>
      </c>
      <c r="B1202" s="6" t="s">
        <v>718</v>
      </c>
      <c r="H1202" s="6" t="s">
        <v>2437</v>
      </c>
      <c r="I1202" s="9">
        <v>74</v>
      </c>
      <c r="J1202" s="2">
        <f t="shared" si="54"/>
        <v>62.9</v>
      </c>
      <c r="K1202" s="2">
        <f t="shared" si="55"/>
        <v>62.9</v>
      </c>
      <c r="L1202" s="2">
        <f t="shared" si="56"/>
        <v>70.3</v>
      </c>
      <c r="M1202" s="2">
        <v>62.9</v>
      </c>
      <c r="N1202" s="2">
        <v>70.3</v>
      </c>
      <c r="O1202" s="2">
        <v>65.86</v>
      </c>
      <c r="P1202" s="2">
        <v>67.34</v>
      </c>
      <c r="Q1202" s="2">
        <v>68.819999999999993</v>
      </c>
      <c r="R1202" s="2">
        <v>70.3</v>
      </c>
      <c r="S1202" s="2">
        <v>68.819999999999993</v>
      </c>
      <c r="T1202" s="2">
        <v>70.3</v>
      </c>
      <c r="U1202" s="2">
        <v>67.34</v>
      </c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</row>
    <row r="1203" spans="1:31" ht="13.2" x14ac:dyDescent="0.25">
      <c r="A1203" s="6" t="s">
        <v>2438</v>
      </c>
      <c r="B1203" s="6" t="s">
        <v>718</v>
      </c>
      <c r="H1203" s="6" t="s">
        <v>2439</v>
      </c>
      <c r="I1203" s="9">
        <v>6</v>
      </c>
      <c r="J1203" s="2">
        <f t="shared" si="54"/>
        <v>5.0999999999999996</v>
      </c>
      <c r="K1203" s="2">
        <f t="shared" si="55"/>
        <v>5.0999999999999996</v>
      </c>
      <c r="L1203" s="2">
        <f t="shared" si="56"/>
        <v>5.7</v>
      </c>
      <c r="M1203" s="2">
        <v>5.0999999999999996</v>
      </c>
      <c r="N1203" s="2">
        <v>5.7</v>
      </c>
      <c r="O1203" s="2">
        <v>5.34</v>
      </c>
      <c r="P1203" s="2">
        <v>5.46</v>
      </c>
      <c r="Q1203" s="2">
        <v>5.58</v>
      </c>
      <c r="R1203" s="2">
        <v>5.7</v>
      </c>
      <c r="S1203" s="2">
        <v>5.58</v>
      </c>
      <c r="T1203" s="2">
        <v>5.7</v>
      </c>
      <c r="U1203" s="2">
        <v>5.46</v>
      </c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</row>
    <row r="1204" spans="1:31" ht="13.2" x14ac:dyDescent="0.25">
      <c r="A1204" s="6" t="s">
        <v>2440</v>
      </c>
      <c r="B1204" s="6" t="s">
        <v>718</v>
      </c>
      <c r="H1204" s="6" t="s">
        <v>2441</v>
      </c>
      <c r="I1204" s="9">
        <v>18</v>
      </c>
      <c r="J1204" s="2">
        <f t="shared" si="54"/>
        <v>15.3</v>
      </c>
      <c r="K1204" s="2">
        <f t="shared" si="55"/>
        <v>15.3</v>
      </c>
      <c r="L1204" s="2">
        <f t="shared" si="56"/>
        <v>17.100000000000001</v>
      </c>
      <c r="M1204" s="2">
        <v>15.3</v>
      </c>
      <c r="N1204" s="2">
        <v>17.100000000000001</v>
      </c>
      <c r="O1204" s="2">
        <v>16.02</v>
      </c>
      <c r="P1204" s="2">
        <v>16.38</v>
      </c>
      <c r="Q1204" s="2">
        <v>16.739999999999998</v>
      </c>
      <c r="R1204" s="2">
        <v>17.100000000000001</v>
      </c>
      <c r="S1204" s="2">
        <v>16.739999999999998</v>
      </c>
      <c r="T1204" s="2">
        <v>17.100000000000001</v>
      </c>
      <c r="U1204" s="2">
        <v>16.38</v>
      </c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</row>
    <row r="1205" spans="1:31" ht="13.2" x14ac:dyDescent="0.25">
      <c r="A1205" s="6" t="s">
        <v>2442</v>
      </c>
      <c r="B1205" s="6" t="s">
        <v>718</v>
      </c>
      <c r="H1205" s="6" t="s">
        <v>2443</v>
      </c>
      <c r="I1205" s="9">
        <v>5</v>
      </c>
      <c r="J1205" s="2">
        <f t="shared" si="54"/>
        <v>4.25</v>
      </c>
      <c r="K1205" s="2">
        <f t="shared" si="55"/>
        <v>4.25</v>
      </c>
      <c r="L1205" s="2">
        <f t="shared" si="56"/>
        <v>4.75</v>
      </c>
      <c r="M1205" s="2">
        <v>4.25</v>
      </c>
      <c r="N1205" s="2">
        <v>4.75</v>
      </c>
      <c r="O1205" s="2">
        <v>4.45</v>
      </c>
      <c r="P1205" s="2">
        <v>4.55</v>
      </c>
      <c r="Q1205" s="2">
        <v>4.6500000000000004</v>
      </c>
      <c r="R1205" s="2">
        <v>4.75</v>
      </c>
      <c r="S1205" s="2">
        <v>4.6500000000000004</v>
      </c>
      <c r="T1205" s="2">
        <v>4.75</v>
      </c>
      <c r="U1205" s="2">
        <v>4.55</v>
      </c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</row>
    <row r="1206" spans="1:31" ht="13.2" x14ac:dyDescent="0.25">
      <c r="A1206" s="6" t="s">
        <v>2444</v>
      </c>
      <c r="B1206" s="6" t="s">
        <v>735</v>
      </c>
      <c r="H1206" s="6" t="s">
        <v>2445</v>
      </c>
      <c r="I1206" s="9">
        <v>5</v>
      </c>
      <c r="J1206" s="2">
        <f t="shared" si="54"/>
        <v>4.25</v>
      </c>
      <c r="K1206" s="2">
        <f t="shared" si="55"/>
        <v>4.25</v>
      </c>
      <c r="L1206" s="2">
        <f t="shared" si="56"/>
        <v>4.75</v>
      </c>
      <c r="M1206" s="2">
        <v>4.25</v>
      </c>
      <c r="N1206" s="2">
        <v>4.75</v>
      </c>
      <c r="O1206" s="2">
        <v>4.45</v>
      </c>
      <c r="P1206" s="2">
        <v>4.55</v>
      </c>
      <c r="Q1206" s="2">
        <v>4.6500000000000004</v>
      </c>
      <c r="R1206" s="2">
        <v>4.75</v>
      </c>
      <c r="S1206" s="2">
        <v>4.6500000000000004</v>
      </c>
      <c r="T1206" s="2">
        <v>4.75</v>
      </c>
      <c r="U1206" s="2">
        <v>4.55</v>
      </c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</row>
    <row r="1207" spans="1:31" ht="13.2" x14ac:dyDescent="0.25">
      <c r="A1207" s="6" t="s">
        <v>2446</v>
      </c>
      <c r="B1207" s="6" t="s">
        <v>718</v>
      </c>
      <c r="H1207" s="6" t="s">
        <v>2447</v>
      </c>
      <c r="I1207" s="9">
        <v>4</v>
      </c>
      <c r="J1207" s="2">
        <f t="shared" si="54"/>
        <v>3.4</v>
      </c>
      <c r="K1207" s="2">
        <f t="shared" si="55"/>
        <v>3.4</v>
      </c>
      <c r="L1207" s="2">
        <f t="shared" si="56"/>
        <v>3.8</v>
      </c>
      <c r="M1207" s="2">
        <v>3.4</v>
      </c>
      <c r="N1207" s="2">
        <v>3.8</v>
      </c>
      <c r="O1207" s="2">
        <v>3.56</v>
      </c>
      <c r="P1207" s="2">
        <v>3.64</v>
      </c>
      <c r="Q1207" s="2">
        <v>3.72</v>
      </c>
      <c r="R1207" s="2">
        <v>3.8</v>
      </c>
      <c r="S1207" s="2">
        <v>3.72</v>
      </c>
      <c r="T1207" s="2">
        <v>3.8</v>
      </c>
      <c r="U1207" s="2">
        <v>3.64</v>
      </c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</row>
    <row r="1208" spans="1:31" ht="13.2" x14ac:dyDescent="0.25">
      <c r="A1208" s="6" t="s">
        <v>2448</v>
      </c>
      <c r="B1208" s="6" t="s">
        <v>735</v>
      </c>
      <c r="H1208" s="6" t="s">
        <v>2449</v>
      </c>
      <c r="I1208" s="9">
        <v>4</v>
      </c>
      <c r="J1208" s="2">
        <f t="shared" si="54"/>
        <v>3.4</v>
      </c>
      <c r="K1208" s="2">
        <f t="shared" si="55"/>
        <v>3.4</v>
      </c>
      <c r="L1208" s="2">
        <f t="shared" si="56"/>
        <v>3.8</v>
      </c>
      <c r="M1208" s="2">
        <v>3.4</v>
      </c>
      <c r="N1208" s="2">
        <v>3.8</v>
      </c>
      <c r="O1208" s="2">
        <v>3.56</v>
      </c>
      <c r="P1208" s="2">
        <v>3.64</v>
      </c>
      <c r="Q1208" s="2">
        <v>3.72</v>
      </c>
      <c r="R1208" s="2">
        <v>3.8</v>
      </c>
      <c r="S1208" s="2">
        <v>3.72</v>
      </c>
      <c r="T1208" s="2">
        <v>3.8</v>
      </c>
      <c r="U1208" s="2">
        <v>3.64</v>
      </c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</row>
    <row r="1209" spans="1:31" ht="13.2" x14ac:dyDescent="0.25">
      <c r="A1209" s="6" t="s">
        <v>2450</v>
      </c>
      <c r="B1209" s="6" t="s">
        <v>735</v>
      </c>
      <c r="H1209" s="6" t="s">
        <v>2451</v>
      </c>
      <c r="I1209" s="9">
        <v>124</v>
      </c>
      <c r="J1209" s="2">
        <f t="shared" si="54"/>
        <v>105.4</v>
      </c>
      <c r="K1209" s="2">
        <f t="shared" si="55"/>
        <v>105.4</v>
      </c>
      <c r="L1209" s="2">
        <f t="shared" si="56"/>
        <v>117.8</v>
      </c>
      <c r="M1209" s="2">
        <v>105.4</v>
      </c>
      <c r="N1209" s="2">
        <v>117.8</v>
      </c>
      <c r="O1209" s="2">
        <v>110.36</v>
      </c>
      <c r="P1209" s="2">
        <v>112.84</v>
      </c>
      <c r="Q1209" s="2">
        <v>115.32</v>
      </c>
      <c r="R1209" s="2">
        <v>117.8</v>
      </c>
      <c r="S1209" s="2">
        <v>115.32</v>
      </c>
      <c r="T1209" s="2">
        <v>117.8</v>
      </c>
      <c r="U1209" s="2">
        <v>112.84</v>
      </c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</row>
    <row r="1210" spans="1:31" ht="13.2" x14ac:dyDescent="0.25">
      <c r="A1210" s="6" t="s">
        <v>2452</v>
      </c>
      <c r="B1210" s="6" t="s">
        <v>718</v>
      </c>
      <c r="H1210" s="6" t="s">
        <v>2453</v>
      </c>
      <c r="I1210" s="9">
        <v>6</v>
      </c>
      <c r="J1210" s="2">
        <f t="shared" si="54"/>
        <v>5.0999999999999996</v>
      </c>
      <c r="K1210" s="2">
        <f t="shared" si="55"/>
        <v>5.0999999999999996</v>
      </c>
      <c r="L1210" s="2">
        <f t="shared" si="56"/>
        <v>5.7</v>
      </c>
      <c r="M1210" s="2">
        <v>5.0999999999999996</v>
      </c>
      <c r="N1210" s="2">
        <v>5.7</v>
      </c>
      <c r="O1210" s="2">
        <v>5.34</v>
      </c>
      <c r="P1210" s="2">
        <v>5.46</v>
      </c>
      <c r="Q1210" s="2">
        <v>5.58</v>
      </c>
      <c r="R1210" s="2">
        <v>5.7</v>
      </c>
      <c r="S1210" s="2">
        <v>5.58</v>
      </c>
      <c r="T1210" s="2">
        <v>5.7</v>
      </c>
      <c r="U1210" s="2">
        <v>5.46</v>
      </c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</row>
    <row r="1211" spans="1:31" ht="13.2" x14ac:dyDescent="0.25">
      <c r="A1211" s="6" t="s">
        <v>2454</v>
      </c>
      <c r="B1211" s="6" t="s">
        <v>718</v>
      </c>
      <c r="H1211" s="6" t="s">
        <v>2455</v>
      </c>
      <c r="I1211" s="9">
        <v>5</v>
      </c>
      <c r="J1211" s="2">
        <f t="shared" ref="J1211:J1274" si="57">ROUND(I1211*0.85,2)</f>
        <v>4.25</v>
      </c>
      <c r="K1211" s="2">
        <f t="shared" si="55"/>
        <v>4.25</v>
      </c>
      <c r="L1211" s="2">
        <f t="shared" si="56"/>
        <v>4.75</v>
      </c>
      <c r="M1211" s="2">
        <v>4.25</v>
      </c>
      <c r="N1211" s="2">
        <v>4.75</v>
      </c>
      <c r="O1211" s="2">
        <v>4.45</v>
      </c>
      <c r="P1211" s="2">
        <v>4.55</v>
      </c>
      <c r="Q1211" s="2">
        <v>4.6500000000000004</v>
      </c>
      <c r="R1211" s="2">
        <v>4.75</v>
      </c>
      <c r="S1211" s="2">
        <v>4.6500000000000004</v>
      </c>
      <c r="T1211" s="2">
        <v>4.75</v>
      </c>
      <c r="U1211" s="2">
        <v>4.55</v>
      </c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</row>
    <row r="1212" spans="1:31" ht="13.2" x14ac:dyDescent="0.25">
      <c r="A1212" s="6" t="s">
        <v>2456</v>
      </c>
      <c r="B1212" s="6" t="s">
        <v>718</v>
      </c>
      <c r="H1212" s="6" t="s">
        <v>2457</v>
      </c>
      <c r="I1212" s="9">
        <v>5</v>
      </c>
      <c r="J1212" s="2">
        <f t="shared" si="57"/>
        <v>4.25</v>
      </c>
      <c r="K1212" s="2">
        <f t="shared" si="55"/>
        <v>4.25</v>
      </c>
      <c r="L1212" s="2">
        <f t="shared" si="56"/>
        <v>4.75</v>
      </c>
      <c r="M1212" s="2">
        <v>4.25</v>
      </c>
      <c r="N1212" s="2">
        <v>4.75</v>
      </c>
      <c r="O1212" s="2">
        <v>4.45</v>
      </c>
      <c r="P1212" s="2">
        <v>4.55</v>
      </c>
      <c r="Q1212" s="2">
        <v>4.6500000000000004</v>
      </c>
      <c r="R1212" s="2">
        <v>4.75</v>
      </c>
      <c r="S1212" s="2">
        <v>4.6500000000000004</v>
      </c>
      <c r="T1212" s="2">
        <v>4.75</v>
      </c>
      <c r="U1212" s="2">
        <v>4.55</v>
      </c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</row>
    <row r="1213" spans="1:31" ht="13.2" x14ac:dyDescent="0.25">
      <c r="A1213" s="6" t="s">
        <v>2458</v>
      </c>
      <c r="B1213" s="6" t="s">
        <v>735</v>
      </c>
      <c r="H1213" s="6" t="s">
        <v>2459</v>
      </c>
      <c r="I1213" s="9">
        <v>0.3</v>
      </c>
      <c r="J1213" s="2">
        <f t="shared" si="57"/>
        <v>0.26</v>
      </c>
      <c r="K1213" s="2">
        <f t="shared" ref="K1213:K1276" si="58">MIN(M1213:U1213)</f>
        <v>0.26</v>
      </c>
      <c r="L1213" s="2">
        <f t="shared" ref="L1213:L1276" si="59">MAX(M1213:U1213)</f>
        <v>0.28999999999999998</v>
      </c>
      <c r="M1213" s="2">
        <v>0.26</v>
      </c>
      <c r="N1213" s="2">
        <v>0.28999999999999998</v>
      </c>
      <c r="O1213" s="2">
        <v>0.27</v>
      </c>
      <c r="P1213" s="2">
        <v>0.27</v>
      </c>
      <c r="Q1213" s="2">
        <v>0.28000000000000003</v>
      </c>
      <c r="R1213" s="2">
        <v>0.28999999999999998</v>
      </c>
      <c r="S1213" s="2">
        <v>0.28000000000000003</v>
      </c>
      <c r="T1213" s="2">
        <v>0.28999999999999998</v>
      </c>
      <c r="U1213" s="2">
        <v>0.27</v>
      </c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</row>
    <row r="1214" spans="1:31" ht="13.2" x14ac:dyDescent="0.25">
      <c r="A1214" s="6" t="s">
        <v>2460</v>
      </c>
      <c r="B1214" s="6" t="s">
        <v>735</v>
      </c>
      <c r="H1214" s="6" t="s">
        <v>2461</v>
      </c>
      <c r="I1214" s="9">
        <v>4</v>
      </c>
      <c r="J1214" s="2">
        <f t="shared" si="57"/>
        <v>3.4</v>
      </c>
      <c r="K1214" s="2">
        <f t="shared" si="58"/>
        <v>3.4</v>
      </c>
      <c r="L1214" s="2">
        <f t="shared" si="59"/>
        <v>3.8</v>
      </c>
      <c r="M1214" s="2">
        <v>3.4</v>
      </c>
      <c r="N1214" s="2">
        <v>3.8</v>
      </c>
      <c r="O1214" s="2">
        <v>3.56</v>
      </c>
      <c r="P1214" s="2">
        <v>3.64</v>
      </c>
      <c r="Q1214" s="2">
        <v>3.72</v>
      </c>
      <c r="R1214" s="2">
        <v>3.8</v>
      </c>
      <c r="S1214" s="2">
        <v>3.72</v>
      </c>
      <c r="T1214" s="2">
        <v>3.8</v>
      </c>
      <c r="U1214" s="2">
        <v>3.64</v>
      </c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</row>
    <row r="1215" spans="1:31" ht="13.2" x14ac:dyDescent="0.25">
      <c r="A1215" s="6" t="s">
        <v>2462</v>
      </c>
      <c r="B1215" s="6" t="s">
        <v>718</v>
      </c>
      <c r="H1215" s="6" t="s">
        <v>2463</v>
      </c>
      <c r="I1215" s="9">
        <v>7</v>
      </c>
      <c r="J1215" s="2">
        <f t="shared" si="57"/>
        <v>5.95</v>
      </c>
      <c r="K1215" s="2">
        <f t="shared" si="58"/>
        <v>5.95</v>
      </c>
      <c r="L1215" s="2">
        <f t="shared" si="59"/>
        <v>6.65</v>
      </c>
      <c r="M1215" s="2">
        <v>5.95</v>
      </c>
      <c r="N1215" s="2">
        <v>6.65</v>
      </c>
      <c r="O1215" s="2">
        <v>6.23</v>
      </c>
      <c r="P1215" s="2">
        <v>6.37</v>
      </c>
      <c r="Q1215" s="2">
        <v>6.51</v>
      </c>
      <c r="R1215" s="2">
        <v>6.65</v>
      </c>
      <c r="S1215" s="2">
        <v>6.51</v>
      </c>
      <c r="T1215" s="2">
        <v>6.65</v>
      </c>
      <c r="U1215" s="2">
        <v>6.37</v>
      </c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</row>
    <row r="1216" spans="1:31" ht="13.2" x14ac:dyDescent="0.25">
      <c r="A1216" s="6" t="s">
        <v>2464</v>
      </c>
      <c r="B1216" s="6" t="s">
        <v>718</v>
      </c>
      <c r="H1216" s="6" t="s">
        <v>2465</v>
      </c>
      <c r="I1216" s="9">
        <v>40</v>
      </c>
      <c r="J1216" s="2">
        <f t="shared" si="57"/>
        <v>34</v>
      </c>
      <c r="K1216" s="2">
        <f t="shared" si="58"/>
        <v>34</v>
      </c>
      <c r="L1216" s="2">
        <f t="shared" si="59"/>
        <v>38</v>
      </c>
      <c r="M1216" s="2">
        <v>34</v>
      </c>
      <c r="N1216" s="2">
        <v>38</v>
      </c>
      <c r="O1216" s="2">
        <v>35.6</v>
      </c>
      <c r="P1216" s="2">
        <v>36.4</v>
      </c>
      <c r="Q1216" s="2">
        <v>37.200000000000003</v>
      </c>
      <c r="R1216" s="2">
        <v>38</v>
      </c>
      <c r="S1216" s="2">
        <v>37.200000000000003</v>
      </c>
      <c r="T1216" s="2">
        <v>38</v>
      </c>
      <c r="U1216" s="2">
        <v>36.4</v>
      </c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</row>
    <row r="1217" spans="1:31" ht="13.2" x14ac:dyDescent="0.25">
      <c r="A1217" s="6" t="s">
        <v>2466</v>
      </c>
      <c r="B1217" s="6" t="s">
        <v>735</v>
      </c>
      <c r="H1217" s="6" t="s">
        <v>2467</v>
      </c>
      <c r="I1217" s="9">
        <v>6</v>
      </c>
      <c r="J1217" s="2">
        <f t="shared" si="57"/>
        <v>5.0999999999999996</v>
      </c>
      <c r="K1217" s="2">
        <f t="shared" si="58"/>
        <v>5.0999999999999996</v>
      </c>
      <c r="L1217" s="2">
        <f t="shared" si="59"/>
        <v>5.7</v>
      </c>
      <c r="M1217" s="2">
        <v>5.0999999999999996</v>
      </c>
      <c r="N1217" s="2">
        <v>5.7</v>
      </c>
      <c r="O1217" s="2">
        <v>5.34</v>
      </c>
      <c r="P1217" s="2">
        <v>5.46</v>
      </c>
      <c r="Q1217" s="2">
        <v>5.58</v>
      </c>
      <c r="R1217" s="2">
        <v>5.7</v>
      </c>
      <c r="S1217" s="2">
        <v>5.58</v>
      </c>
      <c r="T1217" s="2">
        <v>5.7</v>
      </c>
      <c r="U1217" s="2">
        <v>5.46</v>
      </c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</row>
    <row r="1218" spans="1:31" ht="13.2" x14ac:dyDescent="0.25">
      <c r="A1218" s="6" t="s">
        <v>2468</v>
      </c>
      <c r="B1218" s="6" t="s">
        <v>735</v>
      </c>
      <c r="H1218" s="6" t="s">
        <v>2469</v>
      </c>
      <c r="I1218" s="9">
        <v>19</v>
      </c>
      <c r="J1218" s="2">
        <f t="shared" si="57"/>
        <v>16.149999999999999</v>
      </c>
      <c r="K1218" s="2">
        <f t="shared" si="58"/>
        <v>16.149999999999999</v>
      </c>
      <c r="L1218" s="2">
        <f t="shared" si="59"/>
        <v>18.05</v>
      </c>
      <c r="M1218" s="2">
        <v>16.149999999999999</v>
      </c>
      <c r="N1218" s="2">
        <v>18.05</v>
      </c>
      <c r="O1218" s="2">
        <v>16.91</v>
      </c>
      <c r="P1218" s="2">
        <v>17.29</v>
      </c>
      <c r="Q1218" s="2">
        <v>17.670000000000002</v>
      </c>
      <c r="R1218" s="2">
        <v>18.05</v>
      </c>
      <c r="S1218" s="2">
        <v>17.670000000000002</v>
      </c>
      <c r="T1218" s="2">
        <v>18.05</v>
      </c>
      <c r="U1218" s="2">
        <v>17.29</v>
      </c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</row>
    <row r="1219" spans="1:31" ht="13.2" x14ac:dyDescent="0.25">
      <c r="A1219" s="6" t="s">
        <v>2470</v>
      </c>
      <c r="B1219" s="6" t="s">
        <v>735</v>
      </c>
      <c r="H1219" s="6" t="s">
        <v>2471</v>
      </c>
      <c r="I1219" s="9">
        <v>4</v>
      </c>
      <c r="J1219" s="2">
        <f t="shared" si="57"/>
        <v>3.4</v>
      </c>
      <c r="K1219" s="2">
        <f t="shared" si="58"/>
        <v>3.4</v>
      </c>
      <c r="L1219" s="2">
        <f t="shared" si="59"/>
        <v>3.8</v>
      </c>
      <c r="M1219" s="2">
        <v>3.4</v>
      </c>
      <c r="N1219" s="2">
        <v>3.8</v>
      </c>
      <c r="O1219" s="2">
        <v>3.56</v>
      </c>
      <c r="P1219" s="2">
        <v>3.64</v>
      </c>
      <c r="Q1219" s="2">
        <v>3.72</v>
      </c>
      <c r="R1219" s="2">
        <v>3.8</v>
      </c>
      <c r="S1219" s="2">
        <v>3.72</v>
      </c>
      <c r="T1219" s="2">
        <v>3.8</v>
      </c>
      <c r="U1219" s="2">
        <v>3.64</v>
      </c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</row>
    <row r="1220" spans="1:31" ht="13.2" x14ac:dyDescent="0.25">
      <c r="A1220" s="6" t="s">
        <v>2472</v>
      </c>
      <c r="B1220" s="6" t="s">
        <v>735</v>
      </c>
      <c r="H1220" s="6" t="s">
        <v>2473</v>
      </c>
      <c r="I1220" s="9">
        <v>4</v>
      </c>
      <c r="J1220" s="2">
        <f t="shared" si="57"/>
        <v>3.4</v>
      </c>
      <c r="K1220" s="2">
        <f t="shared" si="58"/>
        <v>3.4</v>
      </c>
      <c r="L1220" s="2">
        <f t="shared" si="59"/>
        <v>3.8</v>
      </c>
      <c r="M1220" s="2">
        <v>3.4</v>
      </c>
      <c r="N1220" s="2">
        <v>3.8</v>
      </c>
      <c r="O1220" s="2">
        <v>3.56</v>
      </c>
      <c r="P1220" s="2">
        <v>3.64</v>
      </c>
      <c r="Q1220" s="2">
        <v>3.72</v>
      </c>
      <c r="R1220" s="2">
        <v>3.8</v>
      </c>
      <c r="S1220" s="2">
        <v>3.72</v>
      </c>
      <c r="T1220" s="2">
        <v>3.8</v>
      </c>
      <c r="U1220" s="2">
        <v>3.64</v>
      </c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</row>
    <row r="1221" spans="1:31" ht="13.2" x14ac:dyDescent="0.25">
      <c r="A1221" s="6" t="s">
        <v>2474</v>
      </c>
      <c r="B1221" s="6" t="s">
        <v>735</v>
      </c>
      <c r="H1221" s="6" t="s">
        <v>2475</v>
      </c>
      <c r="I1221" s="9">
        <v>4</v>
      </c>
      <c r="J1221" s="2">
        <f t="shared" si="57"/>
        <v>3.4</v>
      </c>
      <c r="K1221" s="2">
        <f t="shared" si="58"/>
        <v>3.4</v>
      </c>
      <c r="L1221" s="2">
        <f t="shared" si="59"/>
        <v>3.8</v>
      </c>
      <c r="M1221" s="2">
        <v>3.4</v>
      </c>
      <c r="N1221" s="2">
        <v>3.8</v>
      </c>
      <c r="O1221" s="2">
        <v>3.56</v>
      </c>
      <c r="P1221" s="2">
        <v>3.64</v>
      </c>
      <c r="Q1221" s="2">
        <v>3.72</v>
      </c>
      <c r="R1221" s="2">
        <v>3.8</v>
      </c>
      <c r="S1221" s="2">
        <v>3.72</v>
      </c>
      <c r="T1221" s="2">
        <v>3.8</v>
      </c>
      <c r="U1221" s="2">
        <v>3.64</v>
      </c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</row>
    <row r="1222" spans="1:31" ht="13.2" x14ac:dyDescent="0.25">
      <c r="A1222" s="6" t="s">
        <v>2476</v>
      </c>
      <c r="B1222" s="6" t="s">
        <v>735</v>
      </c>
      <c r="H1222" s="6" t="s">
        <v>2477</v>
      </c>
      <c r="I1222" s="9">
        <v>4</v>
      </c>
      <c r="J1222" s="2">
        <f t="shared" si="57"/>
        <v>3.4</v>
      </c>
      <c r="K1222" s="2">
        <f t="shared" si="58"/>
        <v>3.4</v>
      </c>
      <c r="L1222" s="2">
        <f t="shared" si="59"/>
        <v>3.8</v>
      </c>
      <c r="M1222" s="2">
        <v>3.4</v>
      </c>
      <c r="N1222" s="2">
        <v>3.8</v>
      </c>
      <c r="O1222" s="2">
        <v>3.56</v>
      </c>
      <c r="P1222" s="2">
        <v>3.64</v>
      </c>
      <c r="Q1222" s="2">
        <v>3.72</v>
      </c>
      <c r="R1222" s="2">
        <v>3.8</v>
      </c>
      <c r="S1222" s="2">
        <v>3.72</v>
      </c>
      <c r="T1222" s="2">
        <v>3.8</v>
      </c>
      <c r="U1222" s="2">
        <v>3.64</v>
      </c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</row>
    <row r="1223" spans="1:31" ht="13.2" x14ac:dyDescent="0.25">
      <c r="A1223" s="6" t="s">
        <v>2478</v>
      </c>
      <c r="B1223" s="6" t="s">
        <v>735</v>
      </c>
      <c r="H1223" s="6" t="s">
        <v>2479</v>
      </c>
      <c r="I1223" s="9">
        <v>5</v>
      </c>
      <c r="J1223" s="2">
        <f t="shared" si="57"/>
        <v>4.25</v>
      </c>
      <c r="K1223" s="2">
        <f t="shared" si="58"/>
        <v>4.25</v>
      </c>
      <c r="L1223" s="2">
        <f t="shared" si="59"/>
        <v>4.75</v>
      </c>
      <c r="M1223" s="2">
        <v>4.25</v>
      </c>
      <c r="N1223" s="2">
        <v>4.75</v>
      </c>
      <c r="O1223" s="2">
        <v>4.45</v>
      </c>
      <c r="P1223" s="2">
        <v>4.55</v>
      </c>
      <c r="Q1223" s="2">
        <v>4.6500000000000004</v>
      </c>
      <c r="R1223" s="2">
        <v>4.75</v>
      </c>
      <c r="S1223" s="2">
        <v>4.6500000000000004</v>
      </c>
      <c r="T1223" s="2">
        <v>4.75</v>
      </c>
      <c r="U1223" s="2">
        <v>4.55</v>
      </c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</row>
    <row r="1224" spans="1:31" ht="13.2" x14ac:dyDescent="0.25">
      <c r="A1224" s="6" t="s">
        <v>2480</v>
      </c>
      <c r="B1224" s="6" t="s">
        <v>718</v>
      </c>
      <c r="H1224" s="6" t="s">
        <v>2481</v>
      </c>
      <c r="I1224" s="9">
        <v>4</v>
      </c>
      <c r="J1224" s="2">
        <f t="shared" si="57"/>
        <v>3.4</v>
      </c>
      <c r="K1224" s="2">
        <f t="shared" si="58"/>
        <v>3.4</v>
      </c>
      <c r="L1224" s="2">
        <f t="shared" si="59"/>
        <v>3.8</v>
      </c>
      <c r="M1224" s="2">
        <v>3.4</v>
      </c>
      <c r="N1224" s="2">
        <v>3.8</v>
      </c>
      <c r="O1224" s="2">
        <v>3.56</v>
      </c>
      <c r="P1224" s="2">
        <v>3.64</v>
      </c>
      <c r="Q1224" s="2">
        <v>3.72</v>
      </c>
      <c r="R1224" s="2">
        <v>3.8</v>
      </c>
      <c r="S1224" s="2">
        <v>3.72</v>
      </c>
      <c r="T1224" s="2">
        <v>3.8</v>
      </c>
      <c r="U1224" s="2">
        <v>3.64</v>
      </c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</row>
    <row r="1225" spans="1:31" ht="13.2" x14ac:dyDescent="0.25">
      <c r="A1225" s="6" t="s">
        <v>2482</v>
      </c>
      <c r="B1225" s="6" t="s">
        <v>718</v>
      </c>
      <c r="H1225" s="6" t="s">
        <v>2483</v>
      </c>
      <c r="I1225" s="9">
        <v>3</v>
      </c>
      <c r="J1225" s="2">
        <f t="shared" si="57"/>
        <v>2.5499999999999998</v>
      </c>
      <c r="K1225" s="2">
        <f t="shared" si="58"/>
        <v>2.5499999999999998</v>
      </c>
      <c r="L1225" s="2">
        <f t="shared" si="59"/>
        <v>2.85</v>
      </c>
      <c r="M1225" s="2">
        <v>2.5499999999999998</v>
      </c>
      <c r="N1225" s="2">
        <v>2.85</v>
      </c>
      <c r="O1225" s="2">
        <v>2.67</v>
      </c>
      <c r="P1225" s="2">
        <v>2.73</v>
      </c>
      <c r="Q1225" s="2">
        <v>2.79</v>
      </c>
      <c r="R1225" s="2">
        <v>2.85</v>
      </c>
      <c r="S1225" s="2">
        <v>2.79</v>
      </c>
      <c r="T1225" s="2">
        <v>2.85</v>
      </c>
      <c r="U1225" s="2">
        <v>2.73</v>
      </c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</row>
    <row r="1226" spans="1:31" ht="13.2" x14ac:dyDescent="0.25">
      <c r="A1226" s="6" t="s">
        <v>2484</v>
      </c>
      <c r="B1226" s="6" t="s">
        <v>735</v>
      </c>
      <c r="H1226" s="6" t="s">
        <v>2485</v>
      </c>
      <c r="I1226" s="9">
        <v>4</v>
      </c>
      <c r="J1226" s="2">
        <f t="shared" si="57"/>
        <v>3.4</v>
      </c>
      <c r="K1226" s="2">
        <f t="shared" si="58"/>
        <v>3.4</v>
      </c>
      <c r="L1226" s="2">
        <f t="shared" si="59"/>
        <v>3.8</v>
      </c>
      <c r="M1226" s="2">
        <v>3.4</v>
      </c>
      <c r="N1226" s="2">
        <v>3.8</v>
      </c>
      <c r="O1226" s="2">
        <v>3.56</v>
      </c>
      <c r="P1226" s="2">
        <v>3.64</v>
      </c>
      <c r="Q1226" s="2">
        <v>3.72</v>
      </c>
      <c r="R1226" s="2">
        <v>3.8</v>
      </c>
      <c r="S1226" s="2">
        <v>3.72</v>
      </c>
      <c r="T1226" s="2">
        <v>3.8</v>
      </c>
      <c r="U1226" s="2">
        <v>3.64</v>
      </c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</row>
    <row r="1227" spans="1:31" ht="13.2" x14ac:dyDescent="0.25">
      <c r="A1227" s="6" t="s">
        <v>2486</v>
      </c>
      <c r="B1227" s="6" t="s">
        <v>735</v>
      </c>
      <c r="H1227" s="6" t="s">
        <v>2487</v>
      </c>
      <c r="I1227" s="9">
        <v>13</v>
      </c>
      <c r="J1227" s="2">
        <f t="shared" si="57"/>
        <v>11.05</v>
      </c>
      <c r="K1227" s="2">
        <f t="shared" si="58"/>
        <v>11.05</v>
      </c>
      <c r="L1227" s="2">
        <f t="shared" si="59"/>
        <v>12.35</v>
      </c>
      <c r="M1227" s="2">
        <v>11.05</v>
      </c>
      <c r="N1227" s="2">
        <v>12.35</v>
      </c>
      <c r="O1227" s="2">
        <v>11.57</v>
      </c>
      <c r="P1227" s="2">
        <v>11.83</v>
      </c>
      <c r="Q1227" s="2">
        <v>12.09</v>
      </c>
      <c r="R1227" s="2">
        <v>12.35</v>
      </c>
      <c r="S1227" s="2">
        <v>12.09</v>
      </c>
      <c r="T1227" s="2">
        <v>12.35</v>
      </c>
      <c r="U1227" s="2">
        <v>11.83</v>
      </c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</row>
    <row r="1228" spans="1:31" ht="13.2" x14ac:dyDescent="0.25">
      <c r="A1228" s="6" t="s">
        <v>2488</v>
      </c>
      <c r="B1228" s="6" t="s">
        <v>735</v>
      </c>
      <c r="H1228" s="6" t="s">
        <v>2489</v>
      </c>
      <c r="I1228" s="9">
        <v>14</v>
      </c>
      <c r="J1228" s="2">
        <f t="shared" si="57"/>
        <v>11.9</v>
      </c>
      <c r="K1228" s="2">
        <f t="shared" si="58"/>
        <v>11.9</v>
      </c>
      <c r="L1228" s="2">
        <f t="shared" si="59"/>
        <v>13.3</v>
      </c>
      <c r="M1228" s="2">
        <v>11.9</v>
      </c>
      <c r="N1228" s="2">
        <v>13.3</v>
      </c>
      <c r="O1228" s="2">
        <v>12.46</v>
      </c>
      <c r="P1228" s="2">
        <v>12.74</v>
      </c>
      <c r="Q1228" s="2">
        <v>13.02</v>
      </c>
      <c r="R1228" s="2">
        <v>13.3</v>
      </c>
      <c r="S1228" s="2">
        <v>13.02</v>
      </c>
      <c r="T1228" s="2">
        <v>13.3</v>
      </c>
      <c r="U1228" s="2">
        <v>12.74</v>
      </c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</row>
    <row r="1229" spans="1:31" ht="13.2" x14ac:dyDescent="0.25">
      <c r="A1229" s="6" t="s">
        <v>2490</v>
      </c>
      <c r="B1229" s="6" t="s">
        <v>735</v>
      </c>
      <c r="H1229" s="6" t="s">
        <v>2491</v>
      </c>
      <c r="I1229" s="9">
        <v>7</v>
      </c>
      <c r="J1229" s="2">
        <f t="shared" si="57"/>
        <v>5.95</v>
      </c>
      <c r="K1229" s="2">
        <f t="shared" si="58"/>
        <v>5.95</v>
      </c>
      <c r="L1229" s="2">
        <f t="shared" si="59"/>
        <v>6.65</v>
      </c>
      <c r="M1229" s="2">
        <v>5.95</v>
      </c>
      <c r="N1229" s="2">
        <v>6.65</v>
      </c>
      <c r="O1229" s="2">
        <v>6.23</v>
      </c>
      <c r="P1229" s="2">
        <v>6.37</v>
      </c>
      <c r="Q1229" s="2">
        <v>6.51</v>
      </c>
      <c r="R1229" s="2">
        <v>6.65</v>
      </c>
      <c r="S1229" s="2">
        <v>6.51</v>
      </c>
      <c r="T1229" s="2">
        <v>6.65</v>
      </c>
      <c r="U1229" s="2">
        <v>6.37</v>
      </c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</row>
    <row r="1230" spans="1:31" ht="13.2" x14ac:dyDescent="0.25">
      <c r="A1230" s="6" t="s">
        <v>2492</v>
      </c>
      <c r="B1230" s="6" t="s">
        <v>735</v>
      </c>
      <c r="H1230" s="6" t="s">
        <v>2493</v>
      </c>
      <c r="I1230" s="9">
        <v>4</v>
      </c>
      <c r="J1230" s="2">
        <f t="shared" si="57"/>
        <v>3.4</v>
      </c>
      <c r="K1230" s="2">
        <f t="shared" si="58"/>
        <v>3.4</v>
      </c>
      <c r="L1230" s="2">
        <f t="shared" si="59"/>
        <v>3.8</v>
      </c>
      <c r="M1230" s="2">
        <v>3.4</v>
      </c>
      <c r="N1230" s="2">
        <v>3.8</v>
      </c>
      <c r="O1230" s="2">
        <v>3.56</v>
      </c>
      <c r="P1230" s="2">
        <v>3.64</v>
      </c>
      <c r="Q1230" s="2">
        <v>3.72</v>
      </c>
      <c r="R1230" s="2">
        <v>3.8</v>
      </c>
      <c r="S1230" s="2">
        <v>3.72</v>
      </c>
      <c r="T1230" s="2">
        <v>3.8</v>
      </c>
      <c r="U1230" s="2">
        <v>3.64</v>
      </c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</row>
    <row r="1231" spans="1:31" ht="13.2" x14ac:dyDescent="0.25">
      <c r="A1231" s="6" t="s">
        <v>2494</v>
      </c>
      <c r="B1231" s="6" t="s">
        <v>718</v>
      </c>
      <c r="H1231" s="6" t="s">
        <v>2495</v>
      </c>
      <c r="I1231" s="9">
        <v>36</v>
      </c>
      <c r="J1231" s="2">
        <f t="shared" si="57"/>
        <v>30.6</v>
      </c>
      <c r="K1231" s="2">
        <f t="shared" si="58"/>
        <v>30.6</v>
      </c>
      <c r="L1231" s="2">
        <f t="shared" si="59"/>
        <v>34.200000000000003</v>
      </c>
      <c r="M1231" s="2">
        <v>30.6</v>
      </c>
      <c r="N1231" s="2">
        <v>34.200000000000003</v>
      </c>
      <c r="O1231" s="2">
        <v>32.04</v>
      </c>
      <c r="P1231" s="2">
        <v>32.76</v>
      </c>
      <c r="Q1231" s="2">
        <v>33.479999999999997</v>
      </c>
      <c r="R1231" s="2">
        <v>34.200000000000003</v>
      </c>
      <c r="S1231" s="2">
        <v>33.479999999999997</v>
      </c>
      <c r="T1231" s="2">
        <v>34.200000000000003</v>
      </c>
      <c r="U1231" s="2">
        <v>32.76</v>
      </c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</row>
    <row r="1232" spans="1:31" ht="13.2" x14ac:dyDescent="0.25">
      <c r="A1232" s="6" t="s">
        <v>2496</v>
      </c>
      <c r="B1232" s="6" t="s">
        <v>735</v>
      </c>
      <c r="H1232" s="6" t="s">
        <v>2497</v>
      </c>
      <c r="I1232" s="9">
        <v>4</v>
      </c>
      <c r="J1232" s="2">
        <f t="shared" si="57"/>
        <v>3.4</v>
      </c>
      <c r="K1232" s="2">
        <f t="shared" si="58"/>
        <v>3.4</v>
      </c>
      <c r="L1232" s="2">
        <f t="shared" si="59"/>
        <v>3.8</v>
      </c>
      <c r="M1232" s="2">
        <v>3.4</v>
      </c>
      <c r="N1232" s="2">
        <v>3.8</v>
      </c>
      <c r="O1232" s="2">
        <v>3.56</v>
      </c>
      <c r="P1232" s="2">
        <v>3.64</v>
      </c>
      <c r="Q1232" s="2">
        <v>3.72</v>
      </c>
      <c r="R1232" s="2">
        <v>3.8</v>
      </c>
      <c r="S1232" s="2">
        <v>3.72</v>
      </c>
      <c r="T1232" s="2">
        <v>3.8</v>
      </c>
      <c r="U1232" s="2">
        <v>3.64</v>
      </c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</row>
    <row r="1233" spans="1:31" ht="13.2" x14ac:dyDescent="0.25">
      <c r="A1233" s="6" t="s">
        <v>2498</v>
      </c>
      <c r="B1233" s="6" t="s">
        <v>735</v>
      </c>
      <c r="H1233" s="6" t="s">
        <v>2499</v>
      </c>
      <c r="I1233" s="9">
        <v>4</v>
      </c>
      <c r="J1233" s="2">
        <f t="shared" si="57"/>
        <v>3.4</v>
      </c>
      <c r="K1233" s="2">
        <f t="shared" si="58"/>
        <v>3.4</v>
      </c>
      <c r="L1233" s="2">
        <f t="shared" si="59"/>
        <v>3.8</v>
      </c>
      <c r="M1233" s="2">
        <v>3.4</v>
      </c>
      <c r="N1233" s="2">
        <v>3.8</v>
      </c>
      <c r="O1233" s="2">
        <v>3.56</v>
      </c>
      <c r="P1233" s="2">
        <v>3.64</v>
      </c>
      <c r="Q1233" s="2">
        <v>3.72</v>
      </c>
      <c r="R1233" s="2">
        <v>3.8</v>
      </c>
      <c r="S1233" s="2">
        <v>3.72</v>
      </c>
      <c r="T1233" s="2">
        <v>3.8</v>
      </c>
      <c r="U1233" s="2">
        <v>3.64</v>
      </c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</row>
    <row r="1234" spans="1:31" ht="13.2" x14ac:dyDescent="0.25">
      <c r="A1234" s="6" t="s">
        <v>2500</v>
      </c>
      <c r="B1234" s="6" t="s">
        <v>735</v>
      </c>
      <c r="H1234" s="6" t="s">
        <v>2501</v>
      </c>
      <c r="I1234" s="9">
        <v>9</v>
      </c>
      <c r="J1234" s="2">
        <f t="shared" si="57"/>
        <v>7.65</v>
      </c>
      <c r="K1234" s="2">
        <f t="shared" si="58"/>
        <v>7.65</v>
      </c>
      <c r="L1234" s="2">
        <f t="shared" si="59"/>
        <v>8.5500000000000007</v>
      </c>
      <c r="M1234" s="2">
        <v>7.65</v>
      </c>
      <c r="N1234" s="2">
        <v>8.5500000000000007</v>
      </c>
      <c r="O1234" s="2">
        <v>8.01</v>
      </c>
      <c r="P1234" s="2">
        <v>8.19</v>
      </c>
      <c r="Q1234" s="2">
        <v>8.3699999999999992</v>
      </c>
      <c r="R1234" s="2">
        <v>8.5500000000000007</v>
      </c>
      <c r="S1234" s="2">
        <v>8.3699999999999992</v>
      </c>
      <c r="T1234" s="2">
        <v>8.5500000000000007</v>
      </c>
      <c r="U1234" s="2">
        <v>8.19</v>
      </c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</row>
    <row r="1235" spans="1:31" ht="13.2" x14ac:dyDescent="0.25">
      <c r="A1235" s="6" t="s">
        <v>2502</v>
      </c>
      <c r="B1235" s="6" t="s">
        <v>735</v>
      </c>
      <c r="H1235" s="6" t="s">
        <v>2503</v>
      </c>
      <c r="I1235" s="9">
        <v>4</v>
      </c>
      <c r="J1235" s="2">
        <f t="shared" si="57"/>
        <v>3.4</v>
      </c>
      <c r="K1235" s="2">
        <f t="shared" si="58"/>
        <v>3.4</v>
      </c>
      <c r="L1235" s="2">
        <f t="shared" si="59"/>
        <v>3.8</v>
      </c>
      <c r="M1235" s="2">
        <v>3.4</v>
      </c>
      <c r="N1235" s="2">
        <v>3.8</v>
      </c>
      <c r="O1235" s="2">
        <v>3.56</v>
      </c>
      <c r="P1235" s="2">
        <v>3.64</v>
      </c>
      <c r="Q1235" s="2">
        <v>3.72</v>
      </c>
      <c r="R1235" s="2">
        <v>3.8</v>
      </c>
      <c r="S1235" s="2">
        <v>3.72</v>
      </c>
      <c r="T1235" s="2">
        <v>3.8</v>
      </c>
      <c r="U1235" s="2">
        <v>3.64</v>
      </c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</row>
    <row r="1236" spans="1:31" ht="13.2" x14ac:dyDescent="0.25">
      <c r="A1236" s="6" t="s">
        <v>2504</v>
      </c>
      <c r="B1236" s="6" t="s">
        <v>735</v>
      </c>
      <c r="H1236" s="6" t="s">
        <v>2505</v>
      </c>
      <c r="I1236" s="9">
        <v>4</v>
      </c>
      <c r="J1236" s="2">
        <f t="shared" si="57"/>
        <v>3.4</v>
      </c>
      <c r="K1236" s="2">
        <f t="shared" si="58"/>
        <v>3.4</v>
      </c>
      <c r="L1236" s="2">
        <f t="shared" si="59"/>
        <v>3.8</v>
      </c>
      <c r="M1236" s="2">
        <v>3.4</v>
      </c>
      <c r="N1236" s="2">
        <v>3.8</v>
      </c>
      <c r="O1236" s="2">
        <v>3.56</v>
      </c>
      <c r="P1236" s="2">
        <v>3.64</v>
      </c>
      <c r="Q1236" s="2">
        <v>3.72</v>
      </c>
      <c r="R1236" s="2">
        <v>3.8</v>
      </c>
      <c r="S1236" s="2">
        <v>3.72</v>
      </c>
      <c r="T1236" s="2">
        <v>3.8</v>
      </c>
      <c r="U1236" s="2">
        <v>3.64</v>
      </c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</row>
    <row r="1237" spans="1:31" ht="13.2" x14ac:dyDescent="0.25">
      <c r="A1237" s="6" t="s">
        <v>2506</v>
      </c>
      <c r="B1237" s="6" t="s">
        <v>735</v>
      </c>
      <c r="H1237" s="6" t="s">
        <v>2507</v>
      </c>
      <c r="I1237" s="9">
        <v>4</v>
      </c>
      <c r="J1237" s="2">
        <f t="shared" si="57"/>
        <v>3.4</v>
      </c>
      <c r="K1237" s="2">
        <f t="shared" si="58"/>
        <v>3.4</v>
      </c>
      <c r="L1237" s="2">
        <f t="shared" si="59"/>
        <v>3.8</v>
      </c>
      <c r="M1237" s="2">
        <v>3.4</v>
      </c>
      <c r="N1237" s="2">
        <v>3.8</v>
      </c>
      <c r="O1237" s="2">
        <v>3.56</v>
      </c>
      <c r="P1237" s="2">
        <v>3.64</v>
      </c>
      <c r="Q1237" s="2">
        <v>3.72</v>
      </c>
      <c r="R1237" s="2">
        <v>3.8</v>
      </c>
      <c r="S1237" s="2">
        <v>3.72</v>
      </c>
      <c r="T1237" s="2">
        <v>3.8</v>
      </c>
      <c r="U1237" s="2">
        <v>3.64</v>
      </c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</row>
    <row r="1238" spans="1:31" ht="13.2" x14ac:dyDescent="0.25">
      <c r="A1238" s="6" t="s">
        <v>2508</v>
      </c>
      <c r="B1238" s="6" t="s">
        <v>735</v>
      </c>
      <c r="H1238" s="6" t="s">
        <v>2509</v>
      </c>
      <c r="I1238" s="9">
        <v>7</v>
      </c>
      <c r="J1238" s="2">
        <f t="shared" si="57"/>
        <v>5.95</v>
      </c>
      <c r="K1238" s="2">
        <f t="shared" si="58"/>
        <v>5.95</v>
      </c>
      <c r="L1238" s="2">
        <f t="shared" si="59"/>
        <v>6.65</v>
      </c>
      <c r="M1238" s="2">
        <v>5.95</v>
      </c>
      <c r="N1238" s="2">
        <v>6.65</v>
      </c>
      <c r="O1238" s="2">
        <v>6.23</v>
      </c>
      <c r="P1238" s="2">
        <v>6.37</v>
      </c>
      <c r="Q1238" s="2">
        <v>6.51</v>
      </c>
      <c r="R1238" s="2">
        <v>6.65</v>
      </c>
      <c r="S1238" s="2">
        <v>6.51</v>
      </c>
      <c r="T1238" s="2">
        <v>6.65</v>
      </c>
      <c r="U1238" s="2">
        <v>6.37</v>
      </c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</row>
    <row r="1239" spans="1:31" ht="13.2" x14ac:dyDescent="0.25">
      <c r="A1239" s="6" t="s">
        <v>2510</v>
      </c>
      <c r="B1239" s="6" t="s">
        <v>735</v>
      </c>
      <c r="H1239" s="6" t="s">
        <v>2511</v>
      </c>
      <c r="I1239" s="9">
        <v>4</v>
      </c>
      <c r="J1239" s="2">
        <f t="shared" si="57"/>
        <v>3.4</v>
      </c>
      <c r="K1239" s="2">
        <f t="shared" si="58"/>
        <v>3.4</v>
      </c>
      <c r="L1239" s="2">
        <f t="shared" si="59"/>
        <v>3.8</v>
      </c>
      <c r="M1239" s="2">
        <v>3.4</v>
      </c>
      <c r="N1239" s="2">
        <v>3.8</v>
      </c>
      <c r="O1239" s="2">
        <v>3.56</v>
      </c>
      <c r="P1239" s="2">
        <v>3.64</v>
      </c>
      <c r="Q1239" s="2">
        <v>3.72</v>
      </c>
      <c r="R1239" s="2">
        <v>3.8</v>
      </c>
      <c r="S1239" s="2">
        <v>3.72</v>
      </c>
      <c r="T1239" s="2">
        <v>3.8</v>
      </c>
      <c r="U1239" s="2">
        <v>3.64</v>
      </c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</row>
    <row r="1240" spans="1:31" ht="13.2" x14ac:dyDescent="0.25">
      <c r="A1240" s="6" t="s">
        <v>2512</v>
      </c>
      <c r="B1240" s="6" t="s">
        <v>735</v>
      </c>
      <c r="H1240" s="6" t="s">
        <v>2513</v>
      </c>
      <c r="I1240" s="9">
        <v>4</v>
      </c>
      <c r="J1240" s="2">
        <f t="shared" si="57"/>
        <v>3.4</v>
      </c>
      <c r="K1240" s="2">
        <f t="shared" si="58"/>
        <v>3.4</v>
      </c>
      <c r="L1240" s="2">
        <f t="shared" si="59"/>
        <v>3.8</v>
      </c>
      <c r="M1240" s="2">
        <v>3.4</v>
      </c>
      <c r="N1240" s="2">
        <v>3.8</v>
      </c>
      <c r="O1240" s="2">
        <v>3.56</v>
      </c>
      <c r="P1240" s="2">
        <v>3.64</v>
      </c>
      <c r="Q1240" s="2">
        <v>3.72</v>
      </c>
      <c r="R1240" s="2">
        <v>3.8</v>
      </c>
      <c r="S1240" s="2">
        <v>3.72</v>
      </c>
      <c r="T1240" s="2">
        <v>3.8</v>
      </c>
      <c r="U1240" s="2">
        <v>3.64</v>
      </c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</row>
    <row r="1241" spans="1:31" ht="13.2" x14ac:dyDescent="0.25">
      <c r="A1241" s="6" t="s">
        <v>2514</v>
      </c>
      <c r="B1241" s="6" t="s">
        <v>735</v>
      </c>
      <c r="H1241" s="6" t="s">
        <v>2515</v>
      </c>
      <c r="I1241" s="9">
        <v>4</v>
      </c>
      <c r="J1241" s="2">
        <f t="shared" si="57"/>
        <v>3.4</v>
      </c>
      <c r="K1241" s="2">
        <f t="shared" si="58"/>
        <v>3.4</v>
      </c>
      <c r="L1241" s="2">
        <f t="shared" si="59"/>
        <v>3.8</v>
      </c>
      <c r="M1241" s="2">
        <v>3.4</v>
      </c>
      <c r="N1241" s="2">
        <v>3.8</v>
      </c>
      <c r="O1241" s="2">
        <v>3.56</v>
      </c>
      <c r="P1241" s="2">
        <v>3.64</v>
      </c>
      <c r="Q1241" s="2">
        <v>3.72</v>
      </c>
      <c r="R1241" s="2">
        <v>3.8</v>
      </c>
      <c r="S1241" s="2">
        <v>3.72</v>
      </c>
      <c r="T1241" s="2">
        <v>3.8</v>
      </c>
      <c r="U1241" s="2">
        <v>3.64</v>
      </c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</row>
    <row r="1242" spans="1:31" ht="13.2" x14ac:dyDescent="0.25">
      <c r="A1242" s="6" t="s">
        <v>2516</v>
      </c>
      <c r="B1242" s="6" t="s">
        <v>735</v>
      </c>
      <c r="H1242" s="6" t="s">
        <v>2517</v>
      </c>
      <c r="I1242" s="9">
        <v>4</v>
      </c>
      <c r="J1242" s="2">
        <f t="shared" si="57"/>
        <v>3.4</v>
      </c>
      <c r="K1242" s="2">
        <f t="shared" si="58"/>
        <v>3.4</v>
      </c>
      <c r="L1242" s="2">
        <f t="shared" si="59"/>
        <v>3.8</v>
      </c>
      <c r="M1242" s="2">
        <v>3.4</v>
      </c>
      <c r="N1242" s="2">
        <v>3.8</v>
      </c>
      <c r="O1242" s="2">
        <v>3.56</v>
      </c>
      <c r="P1242" s="2">
        <v>3.64</v>
      </c>
      <c r="Q1242" s="2">
        <v>3.72</v>
      </c>
      <c r="R1242" s="2">
        <v>3.8</v>
      </c>
      <c r="S1242" s="2">
        <v>3.72</v>
      </c>
      <c r="T1242" s="2">
        <v>3.8</v>
      </c>
      <c r="U1242" s="2">
        <v>3.64</v>
      </c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</row>
    <row r="1243" spans="1:31" ht="13.2" x14ac:dyDescent="0.25">
      <c r="A1243" s="6" t="s">
        <v>2518</v>
      </c>
      <c r="B1243" s="6" t="s">
        <v>735</v>
      </c>
      <c r="H1243" s="6" t="s">
        <v>2519</v>
      </c>
      <c r="I1243" s="9">
        <v>0.3</v>
      </c>
      <c r="J1243" s="2">
        <f t="shared" si="57"/>
        <v>0.26</v>
      </c>
      <c r="K1243" s="2">
        <f t="shared" si="58"/>
        <v>0.26</v>
      </c>
      <c r="L1243" s="2">
        <f t="shared" si="59"/>
        <v>0.28999999999999998</v>
      </c>
      <c r="M1243" s="2">
        <v>0.26</v>
      </c>
      <c r="N1243" s="2">
        <v>0.28999999999999998</v>
      </c>
      <c r="O1243" s="2">
        <v>0.27</v>
      </c>
      <c r="P1243" s="2">
        <v>0.27</v>
      </c>
      <c r="Q1243" s="2">
        <v>0.28000000000000003</v>
      </c>
      <c r="R1243" s="2">
        <v>0.28999999999999998</v>
      </c>
      <c r="S1243" s="2">
        <v>0.28000000000000003</v>
      </c>
      <c r="T1243" s="2">
        <v>0.28999999999999998</v>
      </c>
      <c r="U1243" s="2">
        <v>0.27</v>
      </c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</row>
    <row r="1244" spans="1:31" ht="13.2" x14ac:dyDescent="0.25">
      <c r="A1244" s="6" t="s">
        <v>2520</v>
      </c>
      <c r="B1244" s="6" t="s">
        <v>735</v>
      </c>
      <c r="H1244" s="6" t="s">
        <v>2521</v>
      </c>
      <c r="I1244" s="9">
        <v>4</v>
      </c>
      <c r="J1244" s="2">
        <f t="shared" si="57"/>
        <v>3.4</v>
      </c>
      <c r="K1244" s="2">
        <f t="shared" si="58"/>
        <v>3.4</v>
      </c>
      <c r="L1244" s="2">
        <f t="shared" si="59"/>
        <v>3.8</v>
      </c>
      <c r="M1244" s="2">
        <v>3.4</v>
      </c>
      <c r="N1244" s="2">
        <v>3.8</v>
      </c>
      <c r="O1244" s="2">
        <v>3.56</v>
      </c>
      <c r="P1244" s="2">
        <v>3.64</v>
      </c>
      <c r="Q1244" s="2">
        <v>3.72</v>
      </c>
      <c r="R1244" s="2">
        <v>3.8</v>
      </c>
      <c r="S1244" s="2">
        <v>3.72</v>
      </c>
      <c r="T1244" s="2">
        <v>3.8</v>
      </c>
      <c r="U1244" s="2">
        <v>3.64</v>
      </c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</row>
    <row r="1245" spans="1:31" ht="13.2" x14ac:dyDescent="0.25">
      <c r="A1245" s="6" t="s">
        <v>2522</v>
      </c>
      <c r="B1245" s="6" t="s">
        <v>735</v>
      </c>
      <c r="H1245" s="6" t="s">
        <v>2523</v>
      </c>
      <c r="I1245" s="9">
        <v>7</v>
      </c>
      <c r="J1245" s="2">
        <f t="shared" si="57"/>
        <v>5.95</v>
      </c>
      <c r="K1245" s="2">
        <f t="shared" si="58"/>
        <v>5.95</v>
      </c>
      <c r="L1245" s="2">
        <f t="shared" si="59"/>
        <v>6.65</v>
      </c>
      <c r="M1245" s="2">
        <v>5.95</v>
      </c>
      <c r="N1245" s="2">
        <v>6.65</v>
      </c>
      <c r="O1245" s="2">
        <v>6.23</v>
      </c>
      <c r="P1245" s="2">
        <v>6.37</v>
      </c>
      <c r="Q1245" s="2">
        <v>6.51</v>
      </c>
      <c r="R1245" s="2">
        <v>6.65</v>
      </c>
      <c r="S1245" s="2">
        <v>6.51</v>
      </c>
      <c r="T1245" s="2">
        <v>6.65</v>
      </c>
      <c r="U1245" s="2">
        <v>6.37</v>
      </c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</row>
    <row r="1246" spans="1:31" ht="13.2" x14ac:dyDescent="0.25">
      <c r="A1246" s="6" t="s">
        <v>2524</v>
      </c>
      <c r="B1246" s="6" t="s">
        <v>718</v>
      </c>
      <c r="H1246" s="6" t="s">
        <v>2525</v>
      </c>
      <c r="I1246" s="9">
        <v>85</v>
      </c>
      <c r="J1246" s="2">
        <f t="shared" si="57"/>
        <v>72.25</v>
      </c>
      <c r="K1246" s="2">
        <f t="shared" si="58"/>
        <v>72.25</v>
      </c>
      <c r="L1246" s="2">
        <f t="shared" si="59"/>
        <v>80.75</v>
      </c>
      <c r="M1246" s="2">
        <v>72.25</v>
      </c>
      <c r="N1246" s="2">
        <v>80.75</v>
      </c>
      <c r="O1246" s="2">
        <v>75.650000000000006</v>
      </c>
      <c r="P1246" s="2">
        <v>77.349999999999994</v>
      </c>
      <c r="Q1246" s="2">
        <v>79.05</v>
      </c>
      <c r="R1246" s="2">
        <v>80.75</v>
      </c>
      <c r="S1246" s="2">
        <v>79.05</v>
      </c>
      <c r="T1246" s="2">
        <v>80.75</v>
      </c>
      <c r="U1246" s="2">
        <v>77.349999999999994</v>
      </c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</row>
    <row r="1247" spans="1:31" ht="13.2" x14ac:dyDescent="0.25">
      <c r="A1247" s="6" t="s">
        <v>2526</v>
      </c>
      <c r="B1247" s="6" t="s">
        <v>718</v>
      </c>
      <c r="H1247" s="6" t="s">
        <v>2527</v>
      </c>
      <c r="I1247" s="9">
        <v>85</v>
      </c>
      <c r="J1247" s="2">
        <f t="shared" si="57"/>
        <v>72.25</v>
      </c>
      <c r="K1247" s="2">
        <f t="shared" si="58"/>
        <v>72.25</v>
      </c>
      <c r="L1247" s="2">
        <f t="shared" si="59"/>
        <v>80.75</v>
      </c>
      <c r="M1247" s="2">
        <v>72.25</v>
      </c>
      <c r="N1247" s="2">
        <v>80.75</v>
      </c>
      <c r="O1247" s="2">
        <v>75.650000000000006</v>
      </c>
      <c r="P1247" s="2">
        <v>77.349999999999994</v>
      </c>
      <c r="Q1247" s="2">
        <v>79.05</v>
      </c>
      <c r="R1247" s="2">
        <v>80.75</v>
      </c>
      <c r="S1247" s="2">
        <v>79.05</v>
      </c>
      <c r="T1247" s="2">
        <v>80.75</v>
      </c>
      <c r="U1247" s="2">
        <v>77.349999999999994</v>
      </c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</row>
    <row r="1248" spans="1:31" ht="13.2" x14ac:dyDescent="0.25">
      <c r="A1248" s="6" t="s">
        <v>2528</v>
      </c>
      <c r="B1248" s="6" t="s">
        <v>735</v>
      </c>
      <c r="H1248" s="6" t="s">
        <v>2529</v>
      </c>
      <c r="I1248" s="9">
        <v>4</v>
      </c>
      <c r="J1248" s="2">
        <f t="shared" si="57"/>
        <v>3.4</v>
      </c>
      <c r="K1248" s="2">
        <f t="shared" si="58"/>
        <v>3.4</v>
      </c>
      <c r="L1248" s="2">
        <f t="shared" si="59"/>
        <v>3.8</v>
      </c>
      <c r="M1248" s="2">
        <v>3.4</v>
      </c>
      <c r="N1248" s="2">
        <v>3.8</v>
      </c>
      <c r="O1248" s="2">
        <v>3.56</v>
      </c>
      <c r="P1248" s="2">
        <v>3.64</v>
      </c>
      <c r="Q1248" s="2">
        <v>3.72</v>
      </c>
      <c r="R1248" s="2">
        <v>3.8</v>
      </c>
      <c r="S1248" s="2">
        <v>3.72</v>
      </c>
      <c r="T1248" s="2">
        <v>3.8</v>
      </c>
      <c r="U1248" s="2">
        <v>3.64</v>
      </c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</row>
    <row r="1249" spans="1:31" ht="13.2" x14ac:dyDescent="0.25">
      <c r="A1249" s="6" t="s">
        <v>2530</v>
      </c>
      <c r="B1249" s="6" t="s">
        <v>718</v>
      </c>
      <c r="H1249" s="6" t="s">
        <v>2531</v>
      </c>
      <c r="I1249" s="9">
        <v>50</v>
      </c>
      <c r="J1249" s="2">
        <f t="shared" si="57"/>
        <v>42.5</v>
      </c>
      <c r="K1249" s="2">
        <f t="shared" si="58"/>
        <v>42.5</v>
      </c>
      <c r="L1249" s="2">
        <f t="shared" si="59"/>
        <v>47.5</v>
      </c>
      <c r="M1249" s="2">
        <v>42.5</v>
      </c>
      <c r="N1249" s="2">
        <v>47.5</v>
      </c>
      <c r="O1249" s="2">
        <v>44.5</v>
      </c>
      <c r="P1249" s="2">
        <v>45.5</v>
      </c>
      <c r="Q1249" s="2">
        <v>46.5</v>
      </c>
      <c r="R1249" s="2">
        <v>47.5</v>
      </c>
      <c r="S1249" s="2">
        <v>46.5</v>
      </c>
      <c r="T1249" s="2">
        <v>47.5</v>
      </c>
      <c r="U1249" s="2">
        <v>45.5</v>
      </c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</row>
    <row r="1250" spans="1:31" ht="13.2" x14ac:dyDescent="0.25">
      <c r="A1250" s="6" t="s">
        <v>2532</v>
      </c>
      <c r="B1250" s="6" t="s">
        <v>735</v>
      </c>
      <c r="H1250" s="6" t="s">
        <v>2533</v>
      </c>
      <c r="I1250" s="9">
        <v>4</v>
      </c>
      <c r="J1250" s="2">
        <f t="shared" si="57"/>
        <v>3.4</v>
      </c>
      <c r="K1250" s="2">
        <f t="shared" si="58"/>
        <v>3.4</v>
      </c>
      <c r="L1250" s="2">
        <f t="shared" si="59"/>
        <v>3.8</v>
      </c>
      <c r="M1250" s="2">
        <v>3.4</v>
      </c>
      <c r="N1250" s="2">
        <v>3.8</v>
      </c>
      <c r="O1250" s="2">
        <v>3.56</v>
      </c>
      <c r="P1250" s="2">
        <v>3.64</v>
      </c>
      <c r="Q1250" s="2">
        <v>3.72</v>
      </c>
      <c r="R1250" s="2">
        <v>3.8</v>
      </c>
      <c r="S1250" s="2">
        <v>3.72</v>
      </c>
      <c r="T1250" s="2">
        <v>3.8</v>
      </c>
      <c r="U1250" s="2">
        <v>3.64</v>
      </c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</row>
    <row r="1251" spans="1:31" ht="13.2" x14ac:dyDescent="0.25">
      <c r="A1251" s="6" t="s">
        <v>2534</v>
      </c>
      <c r="B1251" s="6" t="s">
        <v>735</v>
      </c>
      <c r="H1251" s="6" t="s">
        <v>2535</v>
      </c>
      <c r="I1251" s="9">
        <v>4</v>
      </c>
      <c r="J1251" s="2">
        <f t="shared" si="57"/>
        <v>3.4</v>
      </c>
      <c r="K1251" s="2">
        <f t="shared" si="58"/>
        <v>3.4</v>
      </c>
      <c r="L1251" s="2">
        <f t="shared" si="59"/>
        <v>3.8</v>
      </c>
      <c r="M1251" s="2">
        <v>3.4</v>
      </c>
      <c r="N1251" s="2">
        <v>3.8</v>
      </c>
      <c r="O1251" s="2">
        <v>3.56</v>
      </c>
      <c r="P1251" s="2">
        <v>3.64</v>
      </c>
      <c r="Q1251" s="2">
        <v>3.72</v>
      </c>
      <c r="R1251" s="2">
        <v>3.8</v>
      </c>
      <c r="S1251" s="2">
        <v>3.72</v>
      </c>
      <c r="T1251" s="2">
        <v>3.8</v>
      </c>
      <c r="U1251" s="2">
        <v>3.64</v>
      </c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</row>
    <row r="1252" spans="1:31" ht="13.2" x14ac:dyDescent="0.25">
      <c r="A1252" s="6" t="s">
        <v>2536</v>
      </c>
      <c r="B1252" s="6" t="s">
        <v>735</v>
      </c>
      <c r="H1252" s="6" t="s">
        <v>2537</v>
      </c>
      <c r="I1252" s="9">
        <v>4</v>
      </c>
      <c r="J1252" s="2">
        <f t="shared" si="57"/>
        <v>3.4</v>
      </c>
      <c r="K1252" s="2">
        <f t="shared" si="58"/>
        <v>3.4</v>
      </c>
      <c r="L1252" s="2">
        <f t="shared" si="59"/>
        <v>3.8</v>
      </c>
      <c r="M1252" s="2">
        <v>3.4</v>
      </c>
      <c r="N1252" s="2">
        <v>3.8</v>
      </c>
      <c r="O1252" s="2">
        <v>3.56</v>
      </c>
      <c r="P1252" s="2">
        <v>3.64</v>
      </c>
      <c r="Q1252" s="2">
        <v>3.72</v>
      </c>
      <c r="R1252" s="2">
        <v>3.8</v>
      </c>
      <c r="S1252" s="2">
        <v>3.72</v>
      </c>
      <c r="T1252" s="2">
        <v>3.8</v>
      </c>
      <c r="U1252" s="2">
        <v>3.64</v>
      </c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</row>
    <row r="1253" spans="1:31" ht="13.2" x14ac:dyDescent="0.25">
      <c r="A1253" s="6" t="s">
        <v>2538</v>
      </c>
      <c r="B1253" s="6" t="s">
        <v>718</v>
      </c>
      <c r="H1253" s="6" t="s">
        <v>2539</v>
      </c>
      <c r="I1253" s="9">
        <v>8</v>
      </c>
      <c r="J1253" s="2">
        <f t="shared" si="57"/>
        <v>6.8</v>
      </c>
      <c r="K1253" s="2">
        <f t="shared" si="58"/>
        <v>6.8</v>
      </c>
      <c r="L1253" s="2">
        <f t="shared" si="59"/>
        <v>7.6</v>
      </c>
      <c r="M1253" s="2">
        <v>6.8</v>
      </c>
      <c r="N1253" s="2">
        <v>7.6</v>
      </c>
      <c r="O1253" s="2">
        <v>7.12</v>
      </c>
      <c r="P1253" s="2">
        <v>7.28</v>
      </c>
      <c r="Q1253" s="2">
        <v>7.44</v>
      </c>
      <c r="R1253" s="2">
        <v>7.6</v>
      </c>
      <c r="S1253" s="2">
        <v>7.44</v>
      </c>
      <c r="T1253" s="2">
        <v>7.6</v>
      </c>
      <c r="U1253" s="2">
        <v>7.28</v>
      </c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</row>
    <row r="1254" spans="1:31" ht="13.2" x14ac:dyDescent="0.25">
      <c r="A1254" s="6" t="s">
        <v>2540</v>
      </c>
      <c r="B1254" s="6" t="s">
        <v>718</v>
      </c>
      <c r="H1254" s="6" t="s">
        <v>2541</v>
      </c>
      <c r="I1254" s="9">
        <v>12</v>
      </c>
      <c r="J1254" s="2">
        <f t="shared" si="57"/>
        <v>10.199999999999999</v>
      </c>
      <c r="K1254" s="2">
        <f t="shared" si="58"/>
        <v>10.199999999999999</v>
      </c>
      <c r="L1254" s="2">
        <f t="shared" si="59"/>
        <v>11.4</v>
      </c>
      <c r="M1254" s="2">
        <v>10.199999999999999</v>
      </c>
      <c r="N1254" s="2">
        <v>11.4</v>
      </c>
      <c r="O1254" s="2">
        <v>10.68</v>
      </c>
      <c r="P1254" s="2">
        <v>10.92</v>
      </c>
      <c r="Q1254" s="2">
        <v>11.16</v>
      </c>
      <c r="R1254" s="2">
        <v>11.4</v>
      </c>
      <c r="S1254" s="2">
        <v>11.16</v>
      </c>
      <c r="T1254" s="2">
        <v>11.4</v>
      </c>
      <c r="U1254" s="2">
        <v>10.92</v>
      </c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</row>
    <row r="1255" spans="1:31" ht="13.2" x14ac:dyDescent="0.25">
      <c r="A1255" s="6" t="s">
        <v>2542</v>
      </c>
      <c r="B1255" s="6" t="s">
        <v>735</v>
      </c>
      <c r="H1255" s="6" t="s">
        <v>2543</v>
      </c>
      <c r="I1255" s="9">
        <v>4</v>
      </c>
      <c r="J1255" s="2">
        <f t="shared" si="57"/>
        <v>3.4</v>
      </c>
      <c r="K1255" s="2">
        <f t="shared" si="58"/>
        <v>3.4</v>
      </c>
      <c r="L1255" s="2">
        <f t="shared" si="59"/>
        <v>3.8</v>
      </c>
      <c r="M1255" s="2">
        <v>3.4</v>
      </c>
      <c r="N1255" s="2">
        <v>3.8</v>
      </c>
      <c r="O1255" s="2">
        <v>3.56</v>
      </c>
      <c r="P1255" s="2">
        <v>3.64</v>
      </c>
      <c r="Q1255" s="2">
        <v>3.72</v>
      </c>
      <c r="R1255" s="2">
        <v>3.8</v>
      </c>
      <c r="S1255" s="2">
        <v>3.72</v>
      </c>
      <c r="T1255" s="2">
        <v>3.8</v>
      </c>
      <c r="U1255" s="2">
        <v>3.64</v>
      </c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</row>
    <row r="1256" spans="1:31" ht="13.2" x14ac:dyDescent="0.25">
      <c r="A1256" s="6" t="s">
        <v>2544</v>
      </c>
      <c r="B1256" s="6" t="s">
        <v>735</v>
      </c>
      <c r="H1256" s="6" t="s">
        <v>2545</v>
      </c>
      <c r="I1256" s="9">
        <v>4</v>
      </c>
      <c r="J1256" s="2">
        <f t="shared" si="57"/>
        <v>3.4</v>
      </c>
      <c r="K1256" s="2">
        <f t="shared" si="58"/>
        <v>3.4</v>
      </c>
      <c r="L1256" s="2">
        <f t="shared" si="59"/>
        <v>3.8</v>
      </c>
      <c r="M1256" s="2">
        <v>3.4</v>
      </c>
      <c r="N1256" s="2">
        <v>3.8</v>
      </c>
      <c r="O1256" s="2">
        <v>3.56</v>
      </c>
      <c r="P1256" s="2">
        <v>3.64</v>
      </c>
      <c r="Q1256" s="2">
        <v>3.72</v>
      </c>
      <c r="R1256" s="2">
        <v>3.8</v>
      </c>
      <c r="S1256" s="2">
        <v>3.72</v>
      </c>
      <c r="T1256" s="2">
        <v>3.8</v>
      </c>
      <c r="U1256" s="2">
        <v>3.64</v>
      </c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</row>
    <row r="1257" spans="1:31" ht="13.2" x14ac:dyDescent="0.25">
      <c r="A1257" s="6" t="s">
        <v>2546</v>
      </c>
      <c r="B1257" s="6" t="s">
        <v>735</v>
      </c>
      <c r="H1257" s="6" t="s">
        <v>2547</v>
      </c>
      <c r="I1257" s="9">
        <v>4</v>
      </c>
      <c r="J1257" s="2">
        <f t="shared" si="57"/>
        <v>3.4</v>
      </c>
      <c r="K1257" s="2">
        <f t="shared" si="58"/>
        <v>3.4</v>
      </c>
      <c r="L1257" s="2">
        <f t="shared" si="59"/>
        <v>3.8</v>
      </c>
      <c r="M1257" s="2">
        <v>3.4</v>
      </c>
      <c r="N1257" s="2">
        <v>3.8</v>
      </c>
      <c r="O1257" s="2">
        <v>3.56</v>
      </c>
      <c r="P1257" s="2">
        <v>3.64</v>
      </c>
      <c r="Q1257" s="2">
        <v>3.72</v>
      </c>
      <c r="R1257" s="2">
        <v>3.8</v>
      </c>
      <c r="S1257" s="2">
        <v>3.72</v>
      </c>
      <c r="T1257" s="2">
        <v>3.8</v>
      </c>
      <c r="U1257" s="2">
        <v>3.64</v>
      </c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</row>
    <row r="1258" spans="1:31" ht="13.2" x14ac:dyDescent="0.25">
      <c r="A1258" s="6" t="s">
        <v>2548</v>
      </c>
      <c r="B1258" s="6" t="s">
        <v>735</v>
      </c>
      <c r="H1258" s="6" t="s">
        <v>2549</v>
      </c>
      <c r="I1258" s="9">
        <v>26</v>
      </c>
      <c r="J1258" s="2">
        <f t="shared" si="57"/>
        <v>22.1</v>
      </c>
      <c r="K1258" s="2">
        <f t="shared" si="58"/>
        <v>22.1</v>
      </c>
      <c r="L1258" s="2">
        <f t="shared" si="59"/>
        <v>24.7</v>
      </c>
      <c r="M1258" s="2">
        <v>22.1</v>
      </c>
      <c r="N1258" s="2">
        <v>24.7</v>
      </c>
      <c r="O1258" s="2">
        <v>23.14</v>
      </c>
      <c r="P1258" s="2">
        <v>23.66</v>
      </c>
      <c r="Q1258" s="2">
        <v>24.18</v>
      </c>
      <c r="R1258" s="2">
        <v>24.7</v>
      </c>
      <c r="S1258" s="2">
        <v>24.18</v>
      </c>
      <c r="T1258" s="2">
        <v>24.7</v>
      </c>
      <c r="U1258" s="2">
        <v>23.66</v>
      </c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</row>
    <row r="1259" spans="1:31" ht="13.2" x14ac:dyDescent="0.25">
      <c r="A1259" s="6" t="s">
        <v>2550</v>
      </c>
      <c r="B1259" s="6" t="s">
        <v>718</v>
      </c>
      <c r="H1259" s="6" t="s">
        <v>2551</v>
      </c>
      <c r="I1259" s="9">
        <v>40</v>
      </c>
      <c r="J1259" s="2">
        <f t="shared" si="57"/>
        <v>34</v>
      </c>
      <c r="K1259" s="2">
        <f t="shared" si="58"/>
        <v>34</v>
      </c>
      <c r="L1259" s="2">
        <f t="shared" si="59"/>
        <v>38</v>
      </c>
      <c r="M1259" s="2">
        <v>34</v>
      </c>
      <c r="N1259" s="2">
        <v>38</v>
      </c>
      <c r="O1259" s="2">
        <v>35.6</v>
      </c>
      <c r="P1259" s="2">
        <v>36.4</v>
      </c>
      <c r="Q1259" s="2">
        <v>37.200000000000003</v>
      </c>
      <c r="R1259" s="2">
        <v>38</v>
      </c>
      <c r="S1259" s="2">
        <v>37.200000000000003</v>
      </c>
      <c r="T1259" s="2">
        <v>38</v>
      </c>
      <c r="U1259" s="2">
        <v>36.4</v>
      </c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</row>
    <row r="1260" spans="1:31" ht="13.2" x14ac:dyDescent="0.25">
      <c r="A1260" s="6" t="s">
        <v>2552</v>
      </c>
      <c r="B1260" s="6" t="s">
        <v>735</v>
      </c>
      <c r="H1260" s="6" t="s">
        <v>2553</v>
      </c>
      <c r="I1260" s="9">
        <v>5</v>
      </c>
      <c r="J1260" s="2">
        <f t="shared" si="57"/>
        <v>4.25</v>
      </c>
      <c r="K1260" s="2">
        <f t="shared" si="58"/>
        <v>4.25</v>
      </c>
      <c r="L1260" s="2">
        <f t="shared" si="59"/>
        <v>4.75</v>
      </c>
      <c r="M1260" s="2">
        <v>4.25</v>
      </c>
      <c r="N1260" s="2">
        <v>4.75</v>
      </c>
      <c r="O1260" s="2">
        <v>4.45</v>
      </c>
      <c r="P1260" s="2">
        <v>4.55</v>
      </c>
      <c r="Q1260" s="2">
        <v>4.6500000000000004</v>
      </c>
      <c r="R1260" s="2">
        <v>4.75</v>
      </c>
      <c r="S1260" s="2">
        <v>4.6500000000000004</v>
      </c>
      <c r="T1260" s="2">
        <v>4.75</v>
      </c>
      <c r="U1260" s="2">
        <v>4.55</v>
      </c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</row>
    <row r="1261" spans="1:31" ht="13.2" x14ac:dyDescent="0.25">
      <c r="A1261" s="6" t="s">
        <v>2554</v>
      </c>
      <c r="B1261" s="6" t="s">
        <v>718</v>
      </c>
      <c r="H1261" s="6" t="s">
        <v>2555</v>
      </c>
      <c r="I1261" s="9">
        <v>155</v>
      </c>
      <c r="J1261" s="2">
        <f t="shared" si="57"/>
        <v>131.75</v>
      </c>
      <c r="K1261" s="2">
        <f t="shared" si="58"/>
        <v>131.75</v>
      </c>
      <c r="L1261" s="2">
        <f t="shared" si="59"/>
        <v>147.25</v>
      </c>
      <c r="M1261" s="2">
        <v>131.75</v>
      </c>
      <c r="N1261" s="2">
        <v>147.25</v>
      </c>
      <c r="O1261" s="2">
        <v>137.94999999999999</v>
      </c>
      <c r="P1261" s="2">
        <v>141.05000000000001</v>
      </c>
      <c r="Q1261" s="2">
        <v>144.15</v>
      </c>
      <c r="R1261" s="2">
        <v>147.25</v>
      </c>
      <c r="S1261" s="2">
        <v>144.15</v>
      </c>
      <c r="T1261" s="2">
        <v>147.25</v>
      </c>
      <c r="U1261" s="2">
        <v>141.05000000000001</v>
      </c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</row>
    <row r="1262" spans="1:31" ht="13.2" x14ac:dyDescent="0.25">
      <c r="A1262" s="6" t="s">
        <v>2556</v>
      </c>
      <c r="B1262" s="6" t="s">
        <v>735</v>
      </c>
      <c r="H1262" s="6" t="s">
        <v>2557</v>
      </c>
      <c r="I1262" s="9">
        <v>0.3</v>
      </c>
      <c r="J1262" s="2">
        <f t="shared" si="57"/>
        <v>0.26</v>
      </c>
      <c r="K1262" s="2">
        <f t="shared" si="58"/>
        <v>0.26</v>
      </c>
      <c r="L1262" s="2">
        <f t="shared" si="59"/>
        <v>0.28999999999999998</v>
      </c>
      <c r="M1262" s="2">
        <v>0.26</v>
      </c>
      <c r="N1262" s="2">
        <v>0.28999999999999998</v>
      </c>
      <c r="O1262" s="2">
        <v>0.27</v>
      </c>
      <c r="P1262" s="2">
        <v>0.27</v>
      </c>
      <c r="Q1262" s="2">
        <v>0.28000000000000003</v>
      </c>
      <c r="R1262" s="2">
        <v>0.28999999999999998</v>
      </c>
      <c r="S1262" s="2">
        <v>0.28000000000000003</v>
      </c>
      <c r="T1262" s="2">
        <v>0.28999999999999998</v>
      </c>
      <c r="U1262" s="2">
        <v>0.27</v>
      </c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</row>
    <row r="1263" spans="1:31" ht="13.2" x14ac:dyDescent="0.25">
      <c r="A1263" s="6" t="s">
        <v>2558</v>
      </c>
      <c r="B1263" s="6" t="s">
        <v>735</v>
      </c>
      <c r="H1263" s="6" t="s">
        <v>2559</v>
      </c>
      <c r="I1263" s="9">
        <v>4</v>
      </c>
      <c r="J1263" s="2">
        <f t="shared" si="57"/>
        <v>3.4</v>
      </c>
      <c r="K1263" s="2">
        <f t="shared" si="58"/>
        <v>3.4</v>
      </c>
      <c r="L1263" s="2">
        <f t="shared" si="59"/>
        <v>3.8</v>
      </c>
      <c r="M1263" s="2">
        <v>3.4</v>
      </c>
      <c r="N1263" s="2">
        <v>3.8</v>
      </c>
      <c r="O1263" s="2">
        <v>3.56</v>
      </c>
      <c r="P1263" s="2">
        <v>3.64</v>
      </c>
      <c r="Q1263" s="2">
        <v>3.72</v>
      </c>
      <c r="R1263" s="2">
        <v>3.8</v>
      </c>
      <c r="S1263" s="2">
        <v>3.72</v>
      </c>
      <c r="T1263" s="2">
        <v>3.8</v>
      </c>
      <c r="U1263" s="2">
        <v>3.64</v>
      </c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</row>
    <row r="1264" spans="1:31" ht="13.2" x14ac:dyDescent="0.25">
      <c r="A1264" s="6" t="s">
        <v>2560</v>
      </c>
      <c r="B1264" s="6" t="s">
        <v>735</v>
      </c>
      <c r="H1264" s="6" t="s">
        <v>2561</v>
      </c>
      <c r="I1264" s="9">
        <v>1</v>
      </c>
      <c r="J1264" s="2">
        <f t="shared" si="57"/>
        <v>0.85</v>
      </c>
      <c r="K1264" s="2">
        <f t="shared" si="58"/>
        <v>0.85</v>
      </c>
      <c r="L1264" s="2">
        <f t="shared" si="59"/>
        <v>0.95</v>
      </c>
      <c r="M1264" s="2">
        <v>0.85</v>
      </c>
      <c r="N1264" s="2">
        <v>0.95</v>
      </c>
      <c r="O1264" s="2">
        <v>0.89</v>
      </c>
      <c r="P1264" s="2">
        <v>0.91</v>
      </c>
      <c r="Q1264" s="2">
        <v>0.93</v>
      </c>
      <c r="R1264" s="2">
        <v>0.95</v>
      </c>
      <c r="S1264" s="2">
        <v>0.93</v>
      </c>
      <c r="T1264" s="2">
        <v>0.95</v>
      </c>
      <c r="U1264" s="2">
        <v>0.91</v>
      </c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</row>
    <row r="1265" spans="1:31" ht="13.2" x14ac:dyDescent="0.25">
      <c r="A1265" s="6" t="s">
        <v>2562</v>
      </c>
      <c r="B1265" s="6" t="s">
        <v>718</v>
      </c>
      <c r="H1265" s="6" t="s">
        <v>2563</v>
      </c>
      <c r="I1265" s="9">
        <v>28</v>
      </c>
      <c r="J1265" s="2">
        <f t="shared" si="57"/>
        <v>23.8</v>
      </c>
      <c r="K1265" s="2">
        <f t="shared" si="58"/>
        <v>23.8</v>
      </c>
      <c r="L1265" s="2">
        <f t="shared" si="59"/>
        <v>26.6</v>
      </c>
      <c r="M1265" s="2">
        <v>23.8</v>
      </c>
      <c r="N1265" s="2">
        <v>26.6</v>
      </c>
      <c r="O1265" s="2">
        <v>24.92</v>
      </c>
      <c r="P1265" s="2">
        <v>25.48</v>
      </c>
      <c r="Q1265" s="2">
        <v>26.04</v>
      </c>
      <c r="R1265" s="2">
        <v>26.6</v>
      </c>
      <c r="S1265" s="2">
        <v>26.04</v>
      </c>
      <c r="T1265" s="2">
        <v>26.6</v>
      </c>
      <c r="U1265" s="2">
        <v>25.48</v>
      </c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</row>
    <row r="1266" spans="1:31" ht="13.2" x14ac:dyDescent="0.25">
      <c r="A1266" s="6" t="s">
        <v>2564</v>
      </c>
      <c r="B1266" s="6" t="s">
        <v>735</v>
      </c>
      <c r="H1266" s="6" t="s">
        <v>2565</v>
      </c>
      <c r="I1266" s="9">
        <v>9</v>
      </c>
      <c r="J1266" s="2">
        <f t="shared" si="57"/>
        <v>7.65</v>
      </c>
      <c r="K1266" s="2">
        <f t="shared" si="58"/>
        <v>7.65</v>
      </c>
      <c r="L1266" s="2">
        <f t="shared" si="59"/>
        <v>8.5500000000000007</v>
      </c>
      <c r="M1266" s="2">
        <v>7.65</v>
      </c>
      <c r="N1266" s="2">
        <v>8.5500000000000007</v>
      </c>
      <c r="O1266" s="2">
        <v>8.01</v>
      </c>
      <c r="P1266" s="2">
        <v>8.19</v>
      </c>
      <c r="Q1266" s="2">
        <v>8.3699999999999992</v>
      </c>
      <c r="R1266" s="2">
        <v>8.5500000000000007</v>
      </c>
      <c r="S1266" s="2">
        <v>8.3699999999999992</v>
      </c>
      <c r="T1266" s="2">
        <v>8.5500000000000007</v>
      </c>
      <c r="U1266" s="2">
        <v>8.19</v>
      </c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</row>
    <row r="1267" spans="1:31" ht="13.2" x14ac:dyDescent="0.25">
      <c r="A1267" s="6" t="s">
        <v>2566</v>
      </c>
      <c r="B1267" s="6" t="s">
        <v>735</v>
      </c>
      <c r="H1267" s="6" t="s">
        <v>2567</v>
      </c>
      <c r="I1267" s="9">
        <v>0.3</v>
      </c>
      <c r="J1267" s="2">
        <f t="shared" si="57"/>
        <v>0.26</v>
      </c>
      <c r="K1267" s="2">
        <f t="shared" si="58"/>
        <v>0.26</v>
      </c>
      <c r="L1267" s="2">
        <f t="shared" si="59"/>
        <v>0.28999999999999998</v>
      </c>
      <c r="M1267" s="2">
        <v>0.26</v>
      </c>
      <c r="N1267" s="2">
        <v>0.28999999999999998</v>
      </c>
      <c r="O1267" s="2">
        <v>0.27</v>
      </c>
      <c r="P1267" s="2">
        <v>0.27</v>
      </c>
      <c r="Q1267" s="2">
        <v>0.28000000000000003</v>
      </c>
      <c r="R1267" s="2">
        <v>0.28999999999999998</v>
      </c>
      <c r="S1267" s="2">
        <v>0.28000000000000003</v>
      </c>
      <c r="T1267" s="2">
        <v>0.28999999999999998</v>
      </c>
      <c r="U1267" s="2">
        <v>0.27</v>
      </c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</row>
    <row r="1268" spans="1:31" ht="13.2" x14ac:dyDescent="0.25">
      <c r="A1268" s="6" t="s">
        <v>2568</v>
      </c>
      <c r="B1268" s="6" t="s">
        <v>735</v>
      </c>
      <c r="H1268" s="6" t="s">
        <v>2569</v>
      </c>
      <c r="I1268" s="9">
        <v>4</v>
      </c>
      <c r="J1268" s="2">
        <f t="shared" si="57"/>
        <v>3.4</v>
      </c>
      <c r="K1268" s="2">
        <f t="shared" si="58"/>
        <v>3.4</v>
      </c>
      <c r="L1268" s="2">
        <f t="shared" si="59"/>
        <v>3.8</v>
      </c>
      <c r="M1268" s="2">
        <v>3.4</v>
      </c>
      <c r="N1268" s="2">
        <v>3.8</v>
      </c>
      <c r="O1268" s="2">
        <v>3.56</v>
      </c>
      <c r="P1268" s="2">
        <v>3.64</v>
      </c>
      <c r="Q1268" s="2">
        <v>3.72</v>
      </c>
      <c r="R1268" s="2">
        <v>3.8</v>
      </c>
      <c r="S1268" s="2">
        <v>3.72</v>
      </c>
      <c r="T1268" s="2">
        <v>3.8</v>
      </c>
      <c r="U1268" s="2">
        <v>3.64</v>
      </c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</row>
    <row r="1269" spans="1:31" ht="13.2" x14ac:dyDescent="0.25">
      <c r="A1269" s="6" t="s">
        <v>2570</v>
      </c>
      <c r="B1269" s="6" t="s">
        <v>735</v>
      </c>
      <c r="H1269" s="6" t="s">
        <v>2571</v>
      </c>
      <c r="I1269" s="9">
        <v>4</v>
      </c>
      <c r="J1269" s="2">
        <f t="shared" si="57"/>
        <v>3.4</v>
      </c>
      <c r="K1269" s="2">
        <f t="shared" si="58"/>
        <v>3.4</v>
      </c>
      <c r="L1269" s="2">
        <f t="shared" si="59"/>
        <v>3.8</v>
      </c>
      <c r="M1269" s="2">
        <v>3.4</v>
      </c>
      <c r="N1269" s="2">
        <v>3.8</v>
      </c>
      <c r="O1269" s="2">
        <v>3.56</v>
      </c>
      <c r="P1269" s="2">
        <v>3.64</v>
      </c>
      <c r="Q1269" s="2">
        <v>3.72</v>
      </c>
      <c r="R1269" s="2">
        <v>3.8</v>
      </c>
      <c r="S1269" s="2">
        <v>3.72</v>
      </c>
      <c r="T1269" s="2">
        <v>3.8</v>
      </c>
      <c r="U1269" s="2">
        <v>3.64</v>
      </c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</row>
    <row r="1270" spans="1:31" ht="13.2" x14ac:dyDescent="0.25">
      <c r="A1270" s="6" t="s">
        <v>2572</v>
      </c>
      <c r="B1270" s="6" t="s">
        <v>735</v>
      </c>
      <c r="H1270" s="6" t="s">
        <v>2573</v>
      </c>
      <c r="I1270" s="9">
        <v>4</v>
      </c>
      <c r="J1270" s="2">
        <f t="shared" si="57"/>
        <v>3.4</v>
      </c>
      <c r="K1270" s="2">
        <f t="shared" si="58"/>
        <v>3.4</v>
      </c>
      <c r="L1270" s="2">
        <f t="shared" si="59"/>
        <v>3.8</v>
      </c>
      <c r="M1270" s="2">
        <v>3.4</v>
      </c>
      <c r="N1270" s="2">
        <v>3.8</v>
      </c>
      <c r="O1270" s="2">
        <v>3.56</v>
      </c>
      <c r="P1270" s="2">
        <v>3.64</v>
      </c>
      <c r="Q1270" s="2">
        <v>3.72</v>
      </c>
      <c r="R1270" s="2">
        <v>3.8</v>
      </c>
      <c r="S1270" s="2">
        <v>3.72</v>
      </c>
      <c r="T1270" s="2">
        <v>3.8</v>
      </c>
      <c r="U1270" s="2">
        <v>3.64</v>
      </c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</row>
    <row r="1271" spans="1:31" ht="13.2" x14ac:dyDescent="0.25">
      <c r="A1271" s="6" t="s">
        <v>2574</v>
      </c>
      <c r="B1271" s="6" t="s">
        <v>735</v>
      </c>
      <c r="H1271" s="6" t="s">
        <v>2575</v>
      </c>
      <c r="I1271" s="9">
        <v>5</v>
      </c>
      <c r="J1271" s="2">
        <f t="shared" si="57"/>
        <v>4.25</v>
      </c>
      <c r="K1271" s="2">
        <f t="shared" si="58"/>
        <v>4.25</v>
      </c>
      <c r="L1271" s="2">
        <f t="shared" si="59"/>
        <v>4.75</v>
      </c>
      <c r="M1271" s="2">
        <v>4.25</v>
      </c>
      <c r="N1271" s="2">
        <v>4.75</v>
      </c>
      <c r="O1271" s="2">
        <v>4.45</v>
      </c>
      <c r="P1271" s="2">
        <v>4.55</v>
      </c>
      <c r="Q1271" s="2">
        <v>4.6500000000000004</v>
      </c>
      <c r="R1271" s="2">
        <v>4.75</v>
      </c>
      <c r="S1271" s="2">
        <v>4.6500000000000004</v>
      </c>
      <c r="T1271" s="2">
        <v>4.75</v>
      </c>
      <c r="U1271" s="2">
        <v>4.55</v>
      </c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</row>
    <row r="1272" spans="1:31" ht="13.2" x14ac:dyDescent="0.25">
      <c r="A1272" s="6" t="s">
        <v>2576</v>
      </c>
      <c r="B1272" s="6" t="s">
        <v>735</v>
      </c>
      <c r="H1272" s="6" t="s">
        <v>2577</v>
      </c>
      <c r="I1272" s="9">
        <v>10</v>
      </c>
      <c r="J1272" s="2">
        <f t="shared" si="57"/>
        <v>8.5</v>
      </c>
      <c r="K1272" s="2">
        <f t="shared" si="58"/>
        <v>8.5</v>
      </c>
      <c r="L1272" s="2">
        <f t="shared" si="59"/>
        <v>9.5</v>
      </c>
      <c r="M1272" s="2">
        <v>8.5</v>
      </c>
      <c r="N1272" s="2">
        <v>9.5</v>
      </c>
      <c r="O1272" s="2">
        <v>8.9</v>
      </c>
      <c r="P1272" s="2">
        <v>9.1</v>
      </c>
      <c r="Q1272" s="2">
        <v>9.3000000000000007</v>
      </c>
      <c r="R1272" s="2">
        <v>9.5</v>
      </c>
      <c r="S1272" s="2">
        <v>9.3000000000000007</v>
      </c>
      <c r="T1272" s="2">
        <v>9.5</v>
      </c>
      <c r="U1272" s="2">
        <v>9.1</v>
      </c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</row>
    <row r="1273" spans="1:31" ht="13.2" x14ac:dyDescent="0.25">
      <c r="A1273" s="6" t="s">
        <v>2578</v>
      </c>
      <c r="B1273" s="6" t="s">
        <v>718</v>
      </c>
      <c r="H1273" s="6" t="s">
        <v>2579</v>
      </c>
      <c r="I1273" s="9">
        <v>4</v>
      </c>
      <c r="J1273" s="2">
        <f t="shared" si="57"/>
        <v>3.4</v>
      </c>
      <c r="K1273" s="2">
        <f t="shared" si="58"/>
        <v>3.4</v>
      </c>
      <c r="L1273" s="2">
        <f t="shared" si="59"/>
        <v>3.8</v>
      </c>
      <c r="M1273" s="2">
        <v>3.4</v>
      </c>
      <c r="N1273" s="2">
        <v>3.8</v>
      </c>
      <c r="O1273" s="2">
        <v>3.56</v>
      </c>
      <c r="P1273" s="2">
        <v>3.64</v>
      </c>
      <c r="Q1273" s="2">
        <v>3.72</v>
      </c>
      <c r="R1273" s="2">
        <v>3.8</v>
      </c>
      <c r="S1273" s="2">
        <v>3.72</v>
      </c>
      <c r="T1273" s="2">
        <v>3.8</v>
      </c>
      <c r="U1273" s="2">
        <v>3.64</v>
      </c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</row>
    <row r="1274" spans="1:31" ht="13.2" x14ac:dyDescent="0.25">
      <c r="A1274" s="6" t="s">
        <v>2580</v>
      </c>
      <c r="B1274" s="6" t="s">
        <v>718</v>
      </c>
      <c r="H1274" s="6" t="s">
        <v>2581</v>
      </c>
      <c r="I1274" s="9">
        <v>42</v>
      </c>
      <c r="J1274" s="2">
        <f t="shared" si="57"/>
        <v>35.700000000000003</v>
      </c>
      <c r="K1274" s="2">
        <f t="shared" si="58"/>
        <v>35.700000000000003</v>
      </c>
      <c r="L1274" s="2">
        <f t="shared" si="59"/>
        <v>39.9</v>
      </c>
      <c r="M1274" s="2">
        <v>35.700000000000003</v>
      </c>
      <c r="N1274" s="2">
        <v>39.9</v>
      </c>
      <c r="O1274" s="2">
        <v>37.380000000000003</v>
      </c>
      <c r="P1274" s="2">
        <v>38.22</v>
      </c>
      <c r="Q1274" s="2">
        <v>39.06</v>
      </c>
      <c r="R1274" s="2">
        <v>39.9</v>
      </c>
      <c r="S1274" s="2">
        <v>39.06</v>
      </c>
      <c r="T1274" s="2">
        <v>39.9</v>
      </c>
      <c r="U1274" s="2">
        <v>38.22</v>
      </c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</row>
    <row r="1275" spans="1:31" ht="13.2" x14ac:dyDescent="0.25">
      <c r="A1275" s="6" t="s">
        <v>2582</v>
      </c>
      <c r="B1275" s="6" t="s">
        <v>718</v>
      </c>
      <c r="H1275" s="6" t="s">
        <v>2583</v>
      </c>
      <c r="I1275" s="9">
        <v>4</v>
      </c>
      <c r="J1275" s="2">
        <f t="shared" ref="J1275:J1338" si="60">ROUND(I1275*0.85,2)</f>
        <v>3.4</v>
      </c>
      <c r="K1275" s="2">
        <f t="shared" si="58"/>
        <v>3.4</v>
      </c>
      <c r="L1275" s="2">
        <f t="shared" si="59"/>
        <v>3.8</v>
      </c>
      <c r="M1275" s="2">
        <v>3.4</v>
      </c>
      <c r="N1275" s="2">
        <v>3.8</v>
      </c>
      <c r="O1275" s="2">
        <v>3.56</v>
      </c>
      <c r="P1275" s="2">
        <v>3.64</v>
      </c>
      <c r="Q1275" s="2">
        <v>3.72</v>
      </c>
      <c r="R1275" s="2">
        <v>3.8</v>
      </c>
      <c r="S1275" s="2">
        <v>3.72</v>
      </c>
      <c r="T1275" s="2">
        <v>3.8</v>
      </c>
      <c r="U1275" s="2">
        <v>3.64</v>
      </c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</row>
    <row r="1276" spans="1:31" ht="13.2" x14ac:dyDescent="0.25">
      <c r="A1276" s="6" t="s">
        <v>2584</v>
      </c>
      <c r="B1276" s="6" t="s">
        <v>735</v>
      </c>
      <c r="H1276" s="6" t="s">
        <v>2585</v>
      </c>
      <c r="I1276" s="9">
        <v>4</v>
      </c>
      <c r="J1276" s="2">
        <f t="shared" si="60"/>
        <v>3.4</v>
      </c>
      <c r="K1276" s="2">
        <f t="shared" si="58"/>
        <v>3.4</v>
      </c>
      <c r="L1276" s="2">
        <f t="shared" si="59"/>
        <v>3.8</v>
      </c>
      <c r="M1276" s="2">
        <v>3.4</v>
      </c>
      <c r="N1276" s="2">
        <v>3.8</v>
      </c>
      <c r="O1276" s="2">
        <v>3.56</v>
      </c>
      <c r="P1276" s="2">
        <v>3.64</v>
      </c>
      <c r="Q1276" s="2">
        <v>3.72</v>
      </c>
      <c r="R1276" s="2">
        <v>3.8</v>
      </c>
      <c r="S1276" s="2">
        <v>3.72</v>
      </c>
      <c r="T1276" s="2">
        <v>3.8</v>
      </c>
      <c r="U1276" s="2">
        <v>3.64</v>
      </c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</row>
    <row r="1277" spans="1:31" ht="13.2" x14ac:dyDescent="0.25">
      <c r="A1277" s="6" t="s">
        <v>2586</v>
      </c>
      <c r="B1277" s="6" t="s">
        <v>718</v>
      </c>
      <c r="H1277" s="6" t="s">
        <v>2587</v>
      </c>
      <c r="I1277" s="9">
        <v>94</v>
      </c>
      <c r="J1277" s="2">
        <f t="shared" si="60"/>
        <v>79.900000000000006</v>
      </c>
      <c r="K1277" s="2">
        <f t="shared" ref="K1277:K1340" si="61">MIN(M1277:U1277)</f>
        <v>79.900000000000006</v>
      </c>
      <c r="L1277" s="2">
        <f t="shared" ref="L1277:L1340" si="62">MAX(M1277:U1277)</f>
        <v>89.3</v>
      </c>
      <c r="M1277" s="2">
        <v>79.900000000000006</v>
      </c>
      <c r="N1277" s="2">
        <v>89.3</v>
      </c>
      <c r="O1277" s="2">
        <v>83.66</v>
      </c>
      <c r="P1277" s="2">
        <v>85.54</v>
      </c>
      <c r="Q1277" s="2">
        <v>87.42</v>
      </c>
      <c r="R1277" s="2">
        <v>89.3</v>
      </c>
      <c r="S1277" s="2">
        <v>87.42</v>
      </c>
      <c r="T1277" s="2">
        <v>89.3</v>
      </c>
      <c r="U1277" s="2">
        <v>85.54</v>
      </c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</row>
    <row r="1278" spans="1:31" ht="13.2" x14ac:dyDescent="0.25">
      <c r="A1278" s="6" t="s">
        <v>2588</v>
      </c>
      <c r="B1278" s="6" t="s">
        <v>735</v>
      </c>
      <c r="H1278" s="6" t="s">
        <v>2589</v>
      </c>
      <c r="I1278" s="9">
        <v>69</v>
      </c>
      <c r="J1278" s="2">
        <f t="shared" si="60"/>
        <v>58.65</v>
      </c>
      <c r="K1278" s="2">
        <f t="shared" si="61"/>
        <v>58.65</v>
      </c>
      <c r="L1278" s="2">
        <f t="shared" si="62"/>
        <v>65.55</v>
      </c>
      <c r="M1278" s="2">
        <v>58.65</v>
      </c>
      <c r="N1278" s="2">
        <v>65.55</v>
      </c>
      <c r="O1278" s="2">
        <v>61.41</v>
      </c>
      <c r="P1278" s="2">
        <v>62.79</v>
      </c>
      <c r="Q1278" s="2">
        <v>64.17</v>
      </c>
      <c r="R1278" s="2">
        <v>65.55</v>
      </c>
      <c r="S1278" s="2">
        <v>64.17</v>
      </c>
      <c r="T1278" s="2">
        <v>65.55</v>
      </c>
      <c r="U1278" s="2">
        <v>62.79</v>
      </c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</row>
    <row r="1279" spans="1:31" ht="13.2" x14ac:dyDescent="0.25">
      <c r="A1279" s="6" t="s">
        <v>2590</v>
      </c>
      <c r="B1279" s="6" t="s">
        <v>735</v>
      </c>
      <c r="H1279" s="6" t="s">
        <v>2591</v>
      </c>
      <c r="I1279" s="9">
        <v>4</v>
      </c>
      <c r="J1279" s="2">
        <f t="shared" si="60"/>
        <v>3.4</v>
      </c>
      <c r="K1279" s="2">
        <f t="shared" si="61"/>
        <v>3.4</v>
      </c>
      <c r="L1279" s="2">
        <f t="shared" si="62"/>
        <v>3.8</v>
      </c>
      <c r="M1279" s="2">
        <v>3.4</v>
      </c>
      <c r="N1279" s="2">
        <v>3.8</v>
      </c>
      <c r="O1279" s="2">
        <v>3.56</v>
      </c>
      <c r="P1279" s="2">
        <v>3.64</v>
      </c>
      <c r="Q1279" s="2">
        <v>3.72</v>
      </c>
      <c r="R1279" s="2">
        <v>3.8</v>
      </c>
      <c r="S1279" s="2">
        <v>3.72</v>
      </c>
      <c r="T1279" s="2">
        <v>3.8</v>
      </c>
      <c r="U1279" s="2">
        <v>3.64</v>
      </c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</row>
    <row r="1280" spans="1:31" ht="13.2" x14ac:dyDescent="0.25">
      <c r="A1280" s="6" t="s">
        <v>2592</v>
      </c>
      <c r="B1280" s="6" t="s">
        <v>735</v>
      </c>
      <c r="H1280" s="6" t="s">
        <v>2593</v>
      </c>
      <c r="I1280" s="9">
        <v>4</v>
      </c>
      <c r="J1280" s="2">
        <f t="shared" si="60"/>
        <v>3.4</v>
      </c>
      <c r="K1280" s="2">
        <f t="shared" si="61"/>
        <v>3.4</v>
      </c>
      <c r="L1280" s="2">
        <f t="shared" si="62"/>
        <v>3.8</v>
      </c>
      <c r="M1280" s="2">
        <v>3.4</v>
      </c>
      <c r="N1280" s="2">
        <v>3.8</v>
      </c>
      <c r="O1280" s="2">
        <v>3.56</v>
      </c>
      <c r="P1280" s="2">
        <v>3.64</v>
      </c>
      <c r="Q1280" s="2">
        <v>3.72</v>
      </c>
      <c r="R1280" s="2">
        <v>3.8</v>
      </c>
      <c r="S1280" s="2">
        <v>3.72</v>
      </c>
      <c r="T1280" s="2">
        <v>3.8</v>
      </c>
      <c r="U1280" s="2">
        <v>3.64</v>
      </c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</row>
    <row r="1281" spans="1:31" ht="13.2" x14ac:dyDescent="0.25">
      <c r="A1281" s="6" t="s">
        <v>2594</v>
      </c>
      <c r="B1281" s="6" t="s">
        <v>735</v>
      </c>
      <c r="H1281" s="6" t="s">
        <v>2595</v>
      </c>
      <c r="I1281" s="9">
        <v>6</v>
      </c>
      <c r="J1281" s="2">
        <f t="shared" si="60"/>
        <v>5.0999999999999996</v>
      </c>
      <c r="K1281" s="2">
        <f t="shared" si="61"/>
        <v>5.0999999999999996</v>
      </c>
      <c r="L1281" s="2">
        <f t="shared" si="62"/>
        <v>5.7</v>
      </c>
      <c r="M1281" s="2">
        <v>5.0999999999999996</v>
      </c>
      <c r="N1281" s="2">
        <v>5.7</v>
      </c>
      <c r="O1281" s="2">
        <v>5.34</v>
      </c>
      <c r="P1281" s="2">
        <v>5.46</v>
      </c>
      <c r="Q1281" s="2">
        <v>5.58</v>
      </c>
      <c r="R1281" s="2">
        <v>5.7</v>
      </c>
      <c r="S1281" s="2">
        <v>5.58</v>
      </c>
      <c r="T1281" s="2">
        <v>5.7</v>
      </c>
      <c r="U1281" s="2">
        <v>5.46</v>
      </c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</row>
    <row r="1282" spans="1:31" ht="13.2" x14ac:dyDescent="0.25">
      <c r="A1282" s="6" t="s">
        <v>2596</v>
      </c>
      <c r="B1282" s="6" t="s">
        <v>735</v>
      </c>
      <c r="H1282" s="6" t="s">
        <v>2597</v>
      </c>
      <c r="I1282" s="9">
        <v>0.3</v>
      </c>
      <c r="J1282" s="2">
        <f t="shared" si="60"/>
        <v>0.26</v>
      </c>
      <c r="K1282" s="2">
        <f t="shared" si="61"/>
        <v>0.26</v>
      </c>
      <c r="L1282" s="2">
        <f t="shared" si="62"/>
        <v>0.28999999999999998</v>
      </c>
      <c r="M1282" s="2">
        <v>0.26</v>
      </c>
      <c r="N1282" s="2">
        <v>0.28999999999999998</v>
      </c>
      <c r="O1282" s="2">
        <v>0.27</v>
      </c>
      <c r="P1282" s="2">
        <v>0.27</v>
      </c>
      <c r="Q1282" s="2">
        <v>0.28000000000000003</v>
      </c>
      <c r="R1282" s="2">
        <v>0.28999999999999998</v>
      </c>
      <c r="S1282" s="2">
        <v>0.28000000000000003</v>
      </c>
      <c r="T1282" s="2">
        <v>0.28999999999999998</v>
      </c>
      <c r="U1282" s="2">
        <v>0.27</v>
      </c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</row>
    <row r="1283" spans="1:31" ht="13.2" x14ac:dyDescent="0.25">
      <c r="A1283" s="6" t="s">
        <v>2598</v>
      </c>
      <c r="B1283" s="6" t="s">
        <v>735</v>
      </c>
      <c r="H1283" s="6" t="s">
        <v>1859</v>
      </c>
      <c r="I1283" s="9">
        <v>9</v>
      </c>
      <c r="J1283" s="2">
        <f t="shared" si="60"/>
        <v>7.65</v>
      </c>
      <c r="K1283" s="2">
        <f t="shared" si="61"/>
        <v>7.65</v>
      </c>
      <c r="L1283" s="2">
        <f t="shared" si="62"/>
        <v>8.5500000000000007</v>
      </c>
      <c r="M1283" s="2">
        <v>7.65</v>
      </c>
      <c r="N1283" s="2">
        <v>8.5500000000000007</v>
      </c>
      <c r="O1283" s="2">
        <v>8.01</v>
      </c>
      <c r="P1283" s="2">
        <v>8.19</v>
      </c>
      <c r="Q1283" s="2">
        <v>8.3699999999999992</v>
      </c>
      <c r="R1283" s="2">
        <v>8.5500000000000007</v>
      </c>
      <c r="S1283" s="2">
        <v>8.3699999999999992</v>
      </c>
      <c r="T1283" s="2">
        <v>8.5500000000000007</v>
      </c>
      <c r="U1283" s="2">
        <v>8.19</v>
      </c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</row>
    <row r="1284" spans="1:31" ht="13.2" x14ac:dyDescent="0.25">
      <c r="A1284" s="6" t="s">
        <v>2599</v>
      </c>
      <c r="B1284" s="6" t="s">
        <v>718</v>
      </c>
      <c r="H1284" s="6" t="s">
        <v>2600</v>
      </c>
      <c r="I1284" s="9">
        <v>8</v>
      </c>
      <c r="J1284" s="2">
        <f t="shared" si="60"/>
        <v>6.8</v>
      </c>
      <c r="K1284" s="2">
        <f t="shared" si="61"/>
        <v>6.8</v>
      </c>
      <c r="L1284" s="2">
        <f t="shared" si="62"/>
        <v>7.6</v>
      </c>
      <c r="M1284" s="2">
        <v>6.8</v>
      </c>
      <c r="N1284" s="2">
        <v>7.6</v>
      </c>
      <c r="O1284" s="2">
        <v>7.12</v>
      </c>
      <c r="P1284" s="2">
        <v>7.28</v>
      </c>
      <c r="Q1284" s="2">
        <v>7.44</v>
      </c>
      <c r="R1284" s="2">
        <v>7.6</v>
      </c>
      <c r="S1284" s="2">
        <v>7.44</v>
      </c>
      <c r="T1284" s="2">
        <v>7.6</v>
      </c>
      <c r="U1284" s="2">
        <v>7.28</v>
      </c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</row>
    <row r="1285" spans="1:31" ht="13.2" x14ac:dyDescent="0.25">
      <c r="A1285" s="6" t="s">
        <v>2601</v>
      </c>
      <c r="B1285" s="6" t="s">
        <v>735</v>
      </c>
      <c r="H1285" s="6" t="s">
        <v>2602</v>
      </c>
      <c r="I1285" s="9">
        <v>11</v>
      </c>
      <c r="J1285" s="2">
        <f t="shared" si="60"/>
        <v>9.35</v>
      </c>
      <c r="K1285" s="2">
        <f t="shared" si="61"/>
        <v>9.35</v>
      </c>
      <c r="L1285" s="2">
        <f t="shared" si="62"/>
        <v>10.45</v>
      </c>
      <c r="M1285" s="2">
        <v>9.35</v>
      </c>
      <c r="N1285" s="2">
        <v>10.45</v>
      </c>
      <c r="O1285" s="2">
        <v>9.7899999999999991</v>
      </c>
      <c r="P1285" s="2">
        <v>10.01</v>
      </c>
      <c r="Q1285" s="2">
        <v>10.23</v>
      </c>
      <c r="R1285" s="2">
        <v>10.45</v>
      </c>
      <c r="S1285" s="2">
        <v>10.23</v>
      </c>
      <c r="T1285" s="2">
        <v>10.45</v>
      </c>
      <c r="U1285" s="2">
        <v>10.01</v>
      </c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</row>
    <row r="1286" spans="1:31" ht="13.2" x14ac:dyDescent="0.25">
      <c r="A1286" s="6" t="s">
        <v>2603</v>
      </c>
      <c r="B1286" s="6" t="s">
        <v>718</v>
      </c>
      <c r="H1286" s="6" t="s">
        <v>2604</v>
      </c>
      <c r="I1286" s="9">
        <v>15</v>
      </c>
      <c r="J1286" s="2">
        <f t="shared" si="60"/>
        <v>12.75</v>
      </c>
      <c r="K1286" s="2">
        <f t="shared" si="61"/>
        <v>12.75</v>
      </c>
      <c r="L1286" s="2">
        <f t="shared" si="62"/>
        <v>14.25</v>
      </c>
      <c r="M1286" s="2">
        <v>12.75</v>
      </c>
      <c r="N1286" s="2">
        <v>14.25</v>
      </c>
      <c r="O1286" s="2">
        <v>13.35</v>
      </c>
      <c r="P1286" s="2">
        <v>13.65</v>
      </c>
      <c r="Q1286" s="2">
        <v>13.95</v>
      </c>
      <c r="R1286" s="2">
        <v>14.25</v>
      </c>
      <c r="S1286" s="2">
        <v>13.95</v>
      </c>
      <c r="T1286" s="2">
        <v>14.25</v>
      </c>
      <c r="U1286" s="2">
        <v>13.65</v>
      </c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</row>
    <row r="1287" spans="1:31" ht="13.2" x14ac:dyDescent="0.25">
      <c r="A1287" s="6" t="s">
        <v>2605</v>
      </c>
      <c r="B1287" s="6" t="s">
        <v>735</v>
      </c>
      <c r="H1287" s="6" t="s">
        <v>2606</v>
      </c>
      <c r="I1287" s="9">
        <v>4</v>
      </c>
      <c r="J1287" s="2">
        <f t="shared" si="60"/>
        <v>3.4</v>
      </c>
      <c r="K1287" s="2">
        <f t="shared" si="61"/>
        <v>3.4</v>
      </c>
      <c r="L1287" s="2">
        <f t="shared" si="62"/>
        <v>3.8</v>
      </c>
      <c r="M1287" s="2">
        <v>3.4</v>
      </c>
      <c r="N1287" s="2">
        <v>3.8</v>
      </c>
      <c r="O1287" s="2">
        <v>3.56</v>
      </c>
      <c r="P1287" s="2">
        <v>3.64</v>
      </c>
      <c r="Q1287" s="2">
        <v>3.72</v>
      </c>
      <c r="R1287" s="2">
        <v>3.8</v>
      </c>
      <c r="S1287" s="2">
        <v>3.72</v>
      </c>
      <c r="T1287" s="2">
        <v>3.8</v>
      </c>
      <c r="U1287" s="2">
        <v>3.64</v>
      </c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</row>
    <row r="1288" spans="1:31" ht="13.2" x14ac:dyDescent="0.25">
      <c r="A1288" s="6" t="s">
        <v>2607</v>
      </c>
      <c r="B1288" s="6" t="s">
        <v>735</v>
      </c>
      <c r="H1288" s="6" t="s">
        <v>2608</v>
      </c>
      <c r="I1288" s="9">
        <v>4</v>
      </c>
      <c r="J1288" s="2">
        <f t="shared" si="60"/>
        <v>3.4</v>
      </c>
      <c r="K1288" s="2">
        <f t="shared" si="61"/>
        <v>3.4</v>
      </c>
      <c r="L1288" s="2">
        <f t="shared" si="62"/>
        <v>3.8</v>
      </c>
      <c r="M1288" s="2">
        <v>3.4</v>
      </c>
      <c r="N1288" s="2">
        <v>3.8</v>
      </c>
      <c r="O1288" s="2">
        <v>3.56</v>
      </c>
      <c r="P1288" s="2">
        <v>3.64</v>
      </c>
      <c r="Q1288" s="2">
        <v>3.72</v>
      </c>
      <c r="R1288" s="2">
        <v>3.8</v>
      </c>
      <c r="S1288" s="2">
        <v>3.72</v>
      </c>
      <c r="T1288" s="2">
        <v>3.8</v>
      </c>
      <c r="U1288" s="2">
        <v>3.64</v>
      </c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</row>
    <row r="1289" spans="1:31" ht="13.2" x14ac:dyDescent="0.25">
      <c r="A1289" s="6" t="s">
        <v>2609</v>
      </c>
      <c r="B1289" s="6" t="s">
        <v>735</v>
      </c>
      <c r="H1289" s="6" t="s">
        <v>2610</v>
      </c>
      <c r="I1289" s="9">
        <v>4</v>
      </c>
      <c r="J1289" s="2">
        <f t="shared" si="60"/>
        <v>3.4</v>
      </c>
      <c r="K1289" s="2">
        <f t="shared" si="61"/>
        <v>3.4</v>
      </c>
      <c r="L1289" s="2">
        <f t="shared" si="62"/>
        <v>3.8</v>
      </c>
      <c r="M1289" s="2">
        <v>3.4</v>
      </c>
      <c r="N1289" s="2">
        <v>3.8</v>
      </c>
      <c r="O1289" s="2">
        <v>3.56</v>
      </c>
      <c r="P1289" s="2">
        <v>3.64</v>
      </c>
      <c r="Q1289" s="2">
        <v>3.72</v>
      </c>
      <c r="R1289" s="2">
        <v>3.8</v>
      </c>
      <c r="S1289" s="2">
        <v>3.72</v>
      </c>
      <c r="T1289" s="2">
        <v>3.8</v>
      </c>
      <c r="U1289" s="2">
        <v>3.64</v>
      </c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</row>
    <row r="1290" spans="1:31" ht="13.2" x14ac:dyDescent="0.25">
      <c r="A1290" s="6" t="s">
        <v>2611</v>
      </c>
      <c r="B1290" s="6" t="s">
        <v>735</v>
      </c>
      <c r="H1290" s="6" t="s">
        <v>2612</v>
      </c>
      <c r="I1290" s="9">
        <v>100</v>
      </c>
      <c r="J1290" s="2">
        <f t="shared" si="60"/>
        <v>85</v>
      </c>
      <c r="K1290" s="2">
        <f t="shared" si="61"/>
        <v>85</v>
      </c>
      <c r="L1290" s="2">
        <f t="shared" si="62"/>
        <v>95</v>
      </c>
      <c r="M1290" s="2">
        <v>85</v>
      </c>
      <c r="N1290" s="2">
        <v>95</v>
      </c>
      <c r="O1290" s="2">
        <v>89</v>
      </c>
      <c r="P1290" s="2">
        <v>91</v>
      </c>
      <c r="Q1290" s="2">
        <v>93</v>
      </c>
      <c r="R1290" s="2">
        <v>95</v>
      </c>
      <c r="S1290" s="2">
        <v>93</v>
      </c>
      <c r="T1290" s="2">
        <v>95</v>
      </c>
      <c r="U1290" s="2">
        <v>91</v>
      </c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</row>
    <row r="1291" spans="1:31" ht="13.2" x14ac:dyDescent="0.25">
      <c r="A1291" s="6" t="s">
        <v>2613</v>
      </c>
      <c r="B1291" s="6" t="s">
        <v>735</v>
      </c>
      <c r="H1291" s="6" t="s">
        <v>2614</v>
      </c>
      <c r="I1291" s="9">
        <v>5</v>
      </c>
      <c r="J1291" s="2">
        <f t="shared" si="60"/>
        <v>4.25</v>
      </c>
      <c r="K1291" s="2">
        <f t="shared" si="61"/>
        <v>4.25</v>
      </c>
      <c r="L1291" s="2">
        <f t="shared" si="62"/>
        <v>4.75</v>
      </c>
      <c r="M1291" s="2">
        <v>4.25</v>
      </c>
      <c r="N1291" s="2">
        <v>4.75</v>
      </c>
      <c r="O1291" s="2">
        <v>4.45</v>
      </c>
      <c r="P1291" s="2">
        <v>4.55</v>
      </c>
      <c r="Q1291" s="2">
        <v>4.6500000000000004</v>
      </c>
      <c r="R1291" s="2">
        <v>4.75</v>
      </c>
      <c r="S1291" s="2">
        <v>4.6500000000000004</v>
      </c>
      <c r="T1291" s="2">
        <v>4.75</v>
      </c>
      <c r="U1291" s="2">
        <v>4.55</v>
      </c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</row>
    <row r="1292" spans="1:31" ht="13.2" x14ac:dyDescent="0.25">
      <c r="A1292" s="6" t="s">
        <v>2615</v>
      </c>
      <c r="B1292" s="6" t="s">
        <v>718</v>
      </c>
      <c r="H1292" s="6" t="s">
        <v>2616</v>
      </c>
      <c r="I1292" s="9">
        <v>4</v>
      </c>
      <c r="J1292" s="2">
        <f t="shared" si="60"/>
        <v>3.4</v>
      </c>
      <c r="K1292" s="2">
        <f t="shared" si="61"/>
        <v>3.4</v>
      </c>
      <c r="L1292" s="2">
        <f t="shared" si="62"/>
        <v>3.8</v>
      </c>
      <c r="M1292" s="2">
        <v>3.4</v>
      </c>
      <c r="N1292" s="2">
        <v>3.8</v>
      </c>
      <c r="O1292" s="2">
        <v>3.56</v>
      </c>
      <c r="P1292" s="2">
        <v>3.64</v>
      </c>
      <c r="Q1292" s="2">
        <v>3.72</v>
      </c>
      <c r="R1292" s="2">
        <v>3.8</v>
      </c>
      <c r="S1292" s="2">
        <v>3.72</v>
      </c>
      <c r="T1292" s="2">
        <v>3.8</v>
      </c>
      <c r="U1292" s="2">
        <v>3.64</v>
      </c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</row>
    <row r="1293" spans="1:31" ht="13.2" x14ac:dyDescent="0.25">
      <c r="A1293" s="6" t="s">
        <v>2617</v>
      </c>
      <c r="B1293" s="6" t="s">
        <v>718</v>
      </c>
      <c r="H1293" s="6" t="s">
        <v>2618</v>
      </c>
      <c r="I1293" s="9">
        <v>7</v>
      </c>
      <c r="J1293" s="2">
        <f t="shared" si="60"/>
        <v>5.95</v>
      </c>
      <c r="K1293" s="2">
        <f t="shared" si="61"/>
        <v>5.95</v>
      </c>
      <c r="L1293" s="2">
        <f t="shared" si="62"/>
        <v>6.65</v>
      </c>
      <c r="M1293" s="2">
        <v>5.95</v>
      </c>
      <c r="N1293" s="2">
        <v>6.65</v>
      </c>
      <c r="O1293" s="2">
        <v>6.23</v>
      </c>
      <c r="P1293" s="2">
        <v>6.37</v>
      </c>
      <c r="Q1293" s="2">
        <v>6.51</v>
      </c>
      <c r="R1293" s="2">
        <v>6.65</v>
      </c>
      <c r="S1293" s="2">
        <v>6.51</v>
      </c>
      <c r="T1293" s="2">
        <v>6.65</v>
      </c>
      <c r="U1293" s="2">
        <v>6.37</v>
      </c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</row>
    <row r="1294" spans="1:31" ht="13.2" x14ac:dyDescent="0.25">
      <c r="A1294" s="6" t="s">
        <v>2619</v>
      </c>
      <c r="B1294" s="6" t="s">
        <v>735</v>
      </c>
      <c r="H1294" s="6" t="s">
        <v>2620</v>
      </c>
      <c r="I1294" s="9">
        <v>7</v>
      </c>
      <c r="J1294" s="2">
        <f t="shared" si="60"/>
        <v>5.95</v>
      </c>
      <c r="K1294" s="2">
        <f t="shared" si="61"/>
        <v>5.95</v>
      </c>
      <c r="L1294" s="2">
        <f t="shared" si="62"/>
        <v>6.65</v>
      </c>
      <c r="M1294" s="2">
        <v>5.95</v>
      </c>
      <c r="N1294" s="2">
        <v>6.65</v>
      </c>
      <c r="O1294" s="2">
        <v>6.23</v>
      </c>
      <c r="P1294" s="2">
        <v>6.37</v>
      </c>
      <c r="Q1294" s="2">
        <v>6.51</v>
      </c>
      <c r="R1294" s="2">
        <v>6.65</v>
      </c>
      <c r="S1294" s="2">
        <v>6.51</v>
      </c>
      <c r="T1294" s="2">
        <v>6.65</v>
      </c>
      <c r="U1294" s="2">
        <v>6.37</v>
      </c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</row>
    <row r="1295" spans="1:31" ht="13.2" x14ac:dyDescent="0.25">
      <c r="A1295" s="6" t="s">
        <v>2621</v>
      </c>
      <c r="B1295" s="6" t="s">
        <v>718</v>
      </c>
      <c r="H1295" s="6" t="s">
        <v>2622</v>
      </c>
      <c r="I1295" s="9">
        <v>4</v>
      </c>
      <c r="J1295" s="2">
        <f t="shared" si="60"/>
        <v>3.4</v>
      </c>
      <c r="K1295" s="2">
        <f t="shared" si="61"/>
        <v>3.4</v>
      </c>
      <c r="L1295" s="2">
        <f t="shared" si="62"/>
        <v>3.8</v>
      </c>
      <c r="M1295" s="2">
        <v>3.4</v>
      </c>
      <c r="N1295" s="2">
        <v>3.8</v>
      </c>
      <c r="O1295" s="2">
        <v>3.56</v>
      </c>
      <c r="P1295" s="2">
        <v>3.64</v>
      </c>
      <c r="Q1295" s="2">
        <v>3.72</v>
      </c>
      <c r="R1295" s="2">
        <v>3.8</v>
      </c>
      <c r="S1295" s="2">
        <v>3.72</v>
      </c>
      <c r="T1295" s="2">
        <v>3.8</v>
      </c>
      <c r="U1295" s="2">
        <v>3.64</v>
      </c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</row>
    <row r="1296" spans="1:31" ht="13.2" x14ac:dyDescent="0.25">
      <c r="A1296" s="6" t="s">
        <v>2623</v>
      </c>
      <c r="B1296" s="6" t="s">
        <v>718</v>
      </c>
      <c r="H1296" s="6" t="s">
        <v>2624</v>
      </c>
      <c r="I1296" s="9">
        <v>4</v>
      </c>
      <c r="J1296" s="2">
        <f t="shared" si="60"/>
        <v>3.4</v>
      </c>
      <c r="K1296" s="2">
        <f t="shared" si="61"/>
        <v>3.4</v>
      </c>
      <c r="L1296" s="2">
        <f t="shared" si="62"/>
        <v>3.8</v>
      </c>
      <c r="M1296" s="2">
        <v>3.4</v>
      </c>
      <c r="N1296" s="2">
        <v>3.8</v>
      </c>
      <c r="O1296" s="2">
        <v>3.56</v>
      </c>
      <c r="P1296" s="2">
        <v>3.64</v>
      </c>
      <c r="Q1296" s="2">
        <v>3.72</v>
      </c>
      <c r="R1296" s="2">
        <v>3.8</v>
      </c>
      <c r="S1296" s="2">
        <v>3.72</v>
      </c>
      <c r="T1296" s="2">
        <v>3.8</v>
      </c>
      <c r="U1296" s="2">
        <v>3.64</v>
      </c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</row>
    <row r="1297" spans="1:31" ht="13.2" x14ac:dyDescent="0.25">
      <c r="A1297" s="6" t="s">
        <v>2625</v>
      </c>
      <c r="B1297" s="6" t="s">
        <v>718</v>
      </c>
      <c r="H1297" s="6" t="s">
        <v>2626</v>
      </c>
      <c r="I1297" s="9">
        <v>4</v>
      </c>
      <c r="J1297" s="2">
        <f t="shared" si="60"/>
        <v>3.4</v>
      </c>
      <c r="K1297" s="2">
        <f t="shared" si="61"/>
        <v>3.4</v>
      </c>
      <c r="L1297" s="2">
        <f t="shared" si="62"/>
        <v>3.8</v>
      </c>
      <c r="M1297" s="2">
        <v>3.4</v>
      </c>
      <c r="N1297" s="2">
        <v>3.8</v>
      </c>
      <c r="O1297" s="2">
        <v>3.56</v>
      </c>
      <c r="P1297" s="2">
        <v>3.64</v>
      </c>
      <c r="Q1297" s="2">
        <v>3.72</v>
      </c>
      <c r="R1297" s="2">
        <v>3.8</v>
      </c>
      <c r="S1297" s="2">
        <v>3.72</v>
      </c>
      <c r="T1297" s="2">
        <v>3.8</v>
      </c>
      <c r="U1297" s="2">
        <v>3.64</v>
      </c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</row>
    <row r="1298" spans="1:31" ht="13.2" x14ac:dyDescent="0.25">
      <c r="A1298" s="6" t="s">
        <v>2627</v>
      </c>
      <c r="B1298" s="6" t="s">
        <v>718</v>
      </c>
      <c r="H1298" s="6" t="s">
        <v>2628</v>
      </c>
      <c r="I1298" s="9">
        <v>4</v>
      </c>
      <c r="J1298" s="2">
        <f t="shared" si="60"/>
        <v>3.4</v>
      </c>
      <c r="K1298" s="2">
        <f t="shared" si="61"/>
        <v>3.4</v>
      </c>
      <c r="L1298" s="2">
        <f t="shared" si="62"/>
        <v>3.8</v>
      </c>
      <c r="M1298" s="2">
        <v>3.4</v>
      </c>
      <c r="N1298" s="2">
        <v>3.8</v>
      </c>
      <c r="O1298" s="2">
        <v>3.56</v>
      </c>
      <c r="P1298" s="2">
        <v>3.64</v>
      </c>
      <c r="Q1298" s="2">
        <v>3.72</v>
      </c>
      <c r="R1298" s="2">
        <v>3.8</v>
      </c>
      <c r="S1298" s="2">
        <v>3.72</v>
      </c>
      <c r="T1298" s="2">
        <v>3.8</v>
      </c>
      <c r="U1298" s="2">
        <v>3.64</v>
      </c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</row>
    <row r="1299" spans="1:31" ht="13.2" x14ac:dyDescent="0.25">
      <c r="A1299" s="6" t="s">
        <v>2629</v>
      </c>
      <c r="B1299" s="6" t="s">
        <v>718</v>
      </c>
      <c r="H1299" s="6" t="s">
        <v>2630</v>
      </c>
      <c r="I1299" s="9">
        <v>4</v>
      </c>
      <c r="J1299" s="2">
        <f t="shared" si="60"/>
        <v>3.4</v>
      </c>
      <c r="K1299" s="2">
        <f t="shared" si="61"/>
        <v>3.4</v>
      </c>
      <c r="L1299" s="2">
        <f t="shared" si="62"/>
        <v>3.8</v>
      </c>
      <c r="M1299" s="2">
        <v>3.4</v>
      </c>
      <c r="N1299" s="2">
        <v>3.8</v>
      </c>
      <c r="O1299" s="2">
        <v>3.56</v>
      </c>
      <c r="P1299" s="2">
        <v>3.64</v>
      </c>
      <c r="Q1299" s="2">
        <v>3.72</v>
      </c>
      <c r="R1299" s="2">
        <v>3.8</v>
      </c>
      <c r="S1299" s="2">
        <v>3.72</v>
      </c>
      <c r="T1299" s="2">
        <v>3.8</v>
      </c>
      <c r="U1299" s="2">
        <v>3.64</v>
      </c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</row>
    <row r="1300" spans="1:31" ht="13.2" x14ac:dyDescent="0.25">
      <c r="A1300" s="6" t="s">
        <v>2631</v>
      </c>
      <c r="B1300" s="6" t="s">
        <v>718</v>
      </c>
      <c r="H1300" s="6" t="s">
        <v>2632</v>
      </c>
      <c r="I1300" s="9">
        <v>4</v>
      </c>
      <c r="J1300" s="2">
        <f t="shared" si="60"/>
        <v>3.4</v>
      </c>
      <c r="K1300" s="2">
        <f t="shared" si="61"/>
        <v>3.4</v>
      </c>
      <c r="L1300" s="2">
        <f t="shared" si="62"/>
        <v>3.8</v>
      </c>
      <c r="M1300" s="2">
        <v>3.4</v>
      </c>
      <c r="N1300" s="2">
        <v>3.8</v>
      </c>
      <c r="O1300" s="2">
        <v>3.56</v>
      </c>
      <c r="P1300" s="2">
        <v>3.64</v>
      </c>
      <c r="Q1300" s="2">
        <v>3.72</v>
      </c>
      <c r="R1300" s="2">
        <v>3.8</v>
      </c>
      <c r="S1300" s="2">
        <v>3.72</v>
      </c>
      <c r="T1300" s="2">
        <v>3.8</v>
      </c>
      <c r="U1300" s="2">
        <v>3.64</v>
      </c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</row>
    <row r="1301" spans="1:31" ht="13.2" x14ac:dyDescent="0.25">
      <c r="A1301" s="6" t="s">
        <v>2633</v>
      </c>
      <c r="B1301" s="6" t="s">
        <v>718</v>
      </c>
      <c r="H1301" s="6" t="s">
        <v>2634</v>
      </c>
      <c r="I1301" s="9">
        <v>4</v>
      </c>
      <c r="J1301" s="2">
        <f t="shared" si="60"/>
        <v>3.4</v>
      </c>
      <c r="K1301" s="2">
        <f t="shared" si="61"/>
        <v>3.4</v>
      </c>
      <c r="L1301" s="2">
        <f t="shared" si="62"/>
        <v>3.8</v>
      </c>
      <c r="M1301" s="2">
        <v>3.4</v>
      </c>
      <c r="N1301" s="2">
        <v>3.8</v>
      </c>
      <c r="O1301" s="2">
        <v>3.56</v>
      </c>
      <c r="P1301" s="2">
        <v>3.64</v>
      </c>
      <c r="Q1301" s="2">
        <v>3.72</v>
      </c>
      <c r="R1301" s="2">
        <v>3.8</v>
      </c>
      <c r="S1301" s="2">
        <v>3.72</v>
      </c>
      <c r="T1301" s="2">
        <v>3.8</v>
      </c>
      <c r="U1301" s="2">
        <v>3.64</v>
      </c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</row>
    <row r="1302" spans="1:31" ht="13.2" x14ac:dyDescent="0.25">
      <c r="A1302" s="6" t="s">
        <v>2635</v>
      </c>
      <c r="B1302" s="6" t="s">
        <v>718</v>
      </c>
      <c r="H1302" s="6" t="s">
        <v>2636</v>
      </c>
      <c r="I1302" s="9">
        <v>9</v>
      </c>
      <c r="J1302" s="2">
        <f t="shared" si="60"/>
        <v>7.65</v>
      </c>
      <c r="K1302" s="2">
        <f t="shared" si="61"/>
        <v>7.65</v>
      </c>
      <c r="L1302" s="2">
        <f t="shared" si="62"/>
        <v>8.5500000000000007</v>
      </c>
      <c r="M1302" s="2">
        <v>7.65</v>
      </c>
      <c r="N1302" s="2">
        <v>8.5500000000000007</v>
      </c>
      <c r="O1302" s="2">
        <v>8.01</v>
      </c>
      <c r="P1302" s="2">
        <v>8.19</v>
      </c>
      <c r="Q1302" s="2">
        <v>8.3699999999999992</v>
      </c>
      <c r="R1302" s="2">
        <v>8.5500000000000007</v>
      </c>
      <c r="S1302" s="2">
        <v>8.3699999999999992</v>
      </c>
      <c r="T1302" s="2">
        <v>8.5500000000000007</v>
      </c>
      <c r="U1302" s="2">
        <v>8.19</v>
      </c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</row>
    <row r="1303" spans="1:31" ht="13.2" x14ac:dyDescent="0.25">
      <c r="A1303" s="6" t="s">
        <v>2637</v>
      </c>
      <c r="B1303" s="6" t="s">
        <v>718</v>
      </c>
      <c r="H1303" s="6" t="s">
        <v>2638</v>
      </c>
      <c r="I1303" s="9">
        <v>533</v>
      </c>
      <c r="J1303" s="2">
        <f t="shared" si="60"/>
        <v>453.05</v>
      </c>
      <c r="K1303" s="2">
        <f t="shared" si="61"/>
        <v>453.05</v>
      </c>
      <c r="L1303" s="2">
        <f t="shared" si="62"/>
        <v>506.35</v>
      </c>
      <c r="M1303" s="2">
        <v>453.05</v>
      </c>
      <c r="N1303" s="2">
        <v>506.35</v>
      </c>
      <c r="O1303" s="2">
        <v>474.37</v>
      </c>
      <c r="P1303" s="2">
        <v>485.03</v>
      </c>
      <c r="Q1303" s="2">
        <v>495.69</v>
      </c>
      <c r="R1303" s="2">
        <v>506.35</v>
      </c>
      <c r="S1303" s="2">
        <v>495.69</v>
      </c>
      <c r="T1303" s="2">
        <v>506.35</v>
      </c>
      <c r="U1303" s="2">
        <v>485.03</v>
      </c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</row>
    <row r="1304" spans="1:31" ht="13.2" x14ac:dyDescent="0.25">
      <c r="A1304" s="6" t="s">
        <v>2639</v>
      </c>
      <c r="B1304" s="6" t="s">
        <v>735</v>
      </c>
      <c r="H1304" s="6" t="s">
        <v>2640</v>
      </c>
      <c r="I1304" s="9">
        <v>4</v>
      </c>
      <c r="J1304" s="2">
        <f t="shared" si="60"/>
        <v>3.4</v>
      </c>
      <c r="K1304" s="2">
        <f t="shared" si="61"/>
        <v>3.4</v>
      </c>
      <c r="L1304" s="2">
        <f t="shared" si="62"/>
        <v>3.8</v>
      </c>
      <c r="M1304" s="2">
        <v>3.4</v>
      </c>
      <c r="N1304" s="2">
        <v>3.8</v>
      </c>
      <c r="O1304" s="2">
        <v>3.56</v>
      </c>
      <c r="P1304" s="2">
        <v>3.64</v>
      </c>
      <c r="Q1304" s="2">
        <v>3.72</v>
      </c>
      <c r="R1304" s="2">
        <v>3.8</v>
      </c>
      <c r="S1304" s="2">
        <v>3.72</v>
      </c>
      <c r="T1304" s="2">
        <v>3.8</v>
      </c>
      <c r="U1304" s="2">
        <v>3.64</v>
      </c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</row>
    <row r="1305" spans="1:31" ht="13.2" x14ac:dyDescent="0.25">
      <c r="A1305" s="6" t="s">
        <v>2641</v>
      </c>
      <c r="B1305" s="6" t="s">
        <v>718</v>
      </c>
      <c r="H1305" s="6" t="s">
        <v>2642</v>
      </c>
      <c r="I1305" s="9">
        <v>6</v>
      </c>
      <c r="J1305" s="2">
        <f t="shared" si="60"/>
        <v>5.0999999999999996</v>
      </c>
      <c r="K1305" s="2">
        <f t="shared" si="61"/>
        <v>5.0999999999999996</v>
      </c>
      <c r="L1305" s="2">
        <f t="shared" si="62"/>
        <v>5.7</v>
      </c>
      <c r="M1305" s="2">
        <v>5.0999999999999996</v>
      </c>
      <c r="N1305" s="2">
        <v>5.7</v>
      </c>
      <c r="O1305" s="2">
        <v>5.34</v>
      </c>
      <c r="P1305" s="2">
        <v>5.46</v>
      </c>
      <c r="Q1305" s="2">
        <v>5.58</v>
      </c>
      <c r="R1305" s="2">
        <v>5.7</v>
      </c>
      <c r="S1305" s="2">
        <v>5.58</v>
      </c>
      <c r="T1305" s="2">
        <v>5.7</v>
      </c>
      <c r="U1305" s="2">
        <v>5.46</v>
      </c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</row>
    <row r="1306" spans="1:31" ht="13.2" x14ac:dyDescent="0.25">
      <c r="A1306" s="6" t="s">
        <v>2643</v>
      </c>
      <c r="B1306" s="6" t="s">
        <v>718</v>
      </c>
      <c r="H1306" s="6" t="s">
        <v>2644</v>
      </c>
      <c r="I1306" s="9">
        <v>97</v>
      </c>
      <c r="J1306" s="2">
        <f t="shared" si="60"/>
        <v>82.45</v>
      </c>
      <c r="K1306" s="2">
        <f t="shared" si="61"/>
        <v>82.45</v>
      </c>
      <c r="L1306" s="2">
        <f t="shared" si="62"/>
        <v>92.15</v>
      </c>
      <c r="M1306" s="2">
        <v>82.45</v>
      </c>
      <c r="N1306" s="2">
        <v>92.15</v>
      </c>
      <c r="O1306" s="2">
        <v>86.33</v>
      </c>
      <c r="P1306" s="2">
        <v>88.27</v>
      </c>
      <c r="Q1306" s="2">
        <v>90.21</v>
      </c>
      <c r="R1306" s="2">
        <v>92.15</v>
      </c>
      <c r="S1306" s="2">
        <v>90.21</v>
      </c>
      <c r="T1306" s="2">
        <v>92.15</v>
      </c>
      <c r="U1306" s="2">
        <v>88.27</v>
      </c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</row>
    <row r="1307" spans="1:31" ht="13.2" x14ac:dyDescent="0.25">
      <c r="A1307" s="6" t="s">
        <v>2645</v>
      </c>
      <c r="B1307" s="6" t="s">
        <v>718</v>
      </c>
      <c r="H1307" s="6" t="s">
        <v>2646</v>
      </c>
      <c r="I1307" s="9">
        <v>545</v>
      </c>
      <c r="J1307" s="2">
        <f t="shared" si="60"/>
        <v>463.25</v>
      </c>
      <c r="K1307" s="2">
        <f t="shared" si="61"/>
        <v>463.25</v>
      </c>
      <c r="L1307" s="2">
        <f t="shared" si="62"/>
        <v>517.75</v>
      </c>
      <c r="M1307" s="2">
        <v>463.25</v>
      </c>
      <c r="N1307" s="2">
        <v>517.75</v>
      </c>
      <c r="O1307" s="2">
        <v>485.05</v>
      </c>
      <c r="P1307" s="2">
        <v>495.95</v>
      </c>
      <c r="Q1307" s="2">
        <v>506.85</v>
      </c>
      <c r="R1307" s="2">
        <v>517.75</v>
      </c>
      <c r="S1307" s="2">
        <v>506.85</v>
      </c>
      <c r="T1307" s="2">
        <v>517.75</v>
      </c>
      <c r="U1307" s="2">
        <v>495.95</v>
      </c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</row>
    <row r="1308" spans="1:31" ht="13.2" x14ac:dyDescent="0.25">
      <c r="A1308" s="6" t="s">
        <v>2647</v>
      </c>
      <c r="B1308" s="6" t="s">
        <v>718</v>
      </c>
      <c r="H1308" s="6" t="s">
        <v>2648</v>
      </c>
      <c r="I1308" s="9">
        <v>8</v>
      </c>
      <c r="J1308" s="2">
        <f t="shared" si="60"/>
        <v>6.8</v>
      </c>
      <c r="K1308" s="2">
        <f t="shared" si="61"/>
        <v>6.8</v>
      </c>
      <c r="L1308" s="2">
        <f t="shared" si="62"/>
        <v>7.6</v>
      </c>
      <c r="M1308" s="2">
        <v>6.8</v>
      </c>
      <c r="N1308" s="2">
        <v>7.6</v>
      </c>
      <c r="O1308" s="2">
        <v>7.12</v>
      </c>
      <c r="P1308" s="2">
        <v>7.28</v>
      </c>
      <c r="Q1308" s="2">
        <v>7.44</v>
      </c>
      <c r="R1308" s="2">
        <v>7.6</v>
      </c>
      <c r="S1308" s="2">
        <v>7.44</v>
      </c>
      <c r="T1308" s="2">
        <v>7.6</v>
      </c>
      <c r="U1308" s="2">
        <v>7.28</v>
      </c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</row>
    <row r="1309" spans="1:31" ht="13.2" x14ac:dyDescent="0.25">
      <c r="A1309" s="6" t="s">
        <v>2649</v>
      </c>
      <c r="B1309" s="6" t="s">
        <v>735</v>
      </c>
      <c r="H1309" s="6" t="s">
        <v>2650</v>
      </c>
      <c r="I1309" s="9">
        <v>95</v>
      </c>
      <c r="J1309" s="2">
        <f t="shared" si="60"/>
        <v>80.75</v>
      </c>
      <c r="K1309" s="2">
        <f t="shared" si="61"/>
        <v>80.75</v>
      </c>
      <c r="L1309" s="2">
        <f t="shared" si="62"/>
        <v>90.25</v>
      </c>
      <c r="M1309" s="2">
        <v>80.75</v>
      </c>
      <c r="N1309" s="2">
        <v>90.25</v>
      </c>
      <c r="O1309" s="2">
        <v>84.55</v>
      </c>
      <c r="P1309" s="2">
        <v>86.45</v>
      </c>
      <c r="Q1309" s="2">
        <v>88.35</v>
      </c>
      <c r="R1309" s="2">
        <v>90.25</v>
      </c>
      <c r="S1309" s="2">
        <v>88.35</v>
      </c>
      <c r="T1309" s="2">
        <v>90.25</v>
      </c>
      <c r="U1309" s="2">
        <v>86.45</v>
      </c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</row>
    <row r="1310" spans="1:31" ht="13.2" x14ac:dyDescent="0.25">
      <c r="A1310" s="6" t="s">
        <v>2651</v>
      </c>
      <c r="B1310" s="6" t="s">
        <v>718</v>
      </c>
      <c r="H1310" s="6" t="s">
        <v>2652</v>
      </c>
      <c r="I1310" s="9">
        <v>104</v>
      </c>
      <c r="J1310" s="2">
        <f t="shared" si="60"/>
        <v>88.4</v>
      </c>
      <c r="K1310" s="2">
        <f t="shared" si="61"/>
        <v>88.4</v>
      </c>
      <c r="L1310" s="2">
        <f t="shared" si="62"/>
        <v>98.8</v>
      </c>
      <c r="M1310" s="2">
        <v>88.4</v>
      </c>
      <c r="N1310" s="2">
        <v>98.8</v>
      </c>
      <c r="O1310" s="2">
        <v>92.56</v>
      </c>
      <c r="P1310" s="2">
        <v>94.64</v>
      </c>
      <c r="Q1310" s="2">
        <v>96.72</v>
      </c>
      <c r="R1310" s="2">
        <v>98.8</v>
      </c>
      <c r="S1310" s="2">
        <v>96.72</v>
      </c>
      <c r="T1310" s="2">
        <v>98.8</v>
      </c>
      <c r="U1310" s="2">
        <v>94.64</v>
      </c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</row>
    <row r="1311" spans="1:31" ht="13.2" x14ac:dyDescent="0.25">
      <c r="A1311" s="6" t="s">
        <v>2653</v>
      </c>
      <c r="B1311" s="6" t="s">
        <v>735</v>
      </c>
      <c r="H1311" s="6" t="s">
        <v>2654</v>
      </c>
      <c r="I1311" s="9">
        <v>6</v>
      </c>
      <c r="J1311" s="2">
        <f t="shared" si="60"/>
        <v>5.0999999999999996</v>
      </c>
      <c r="K1311" s="2">
        <f t="shared" si="61"/>
        <v>5.0999999999999996</v>
      </c>
      <c r="L1311" s="2">
        <f t="shared" si="62"/>
        <v>5.7</v>
      </c>
      <c r="M1311" s="2">
        <v>5.0999999999999996</v>
      </c>
      <c r="N1311" s="2">
        <v>5.7</v>
      </c>
      <c r="O1311" s="2">
        <v>5.34</v>
      </c>
      <c r="P1311" s="2">
        <v>5.46</v>
      </c>
      <c r="Q1311" s="2">
        <v>5.58</v>
      </c>
      <c r="R1311" s="2">
        <v>5.7</v>
      </c>
      <c r="S1311" s="2">
        <v>5.58</v>
      </c>
      <c r="T1311" s="2">
        <v>5.7</v>
      </c>
      <c r="U1311" s="2">
        <v>5.46</v>
      </c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</row>
    <row r="1312" spans="1:31" ht="13.2" x14ac:dyDescent="0.25">
      <c r="A1312" s="6" t="s">
        <v>2655</v>
      </c>
      <c r="B1312" s="6" t="s">
        <v>718</v>
      </c>
      <c r="H1312" s="6" t="s">
        <v>2656</v>
      </c>
      <c r="I1312" s="9">
        <v>17</v>
      </c>
      <c r="J1312" s="2">
        <f t="shared" si="60"/>
        <v>14.45</v>
      </c>
      <c r="K1312" s="2">
        <f t="shared" si="61"/>
        <v>14.45</v>
      </c>
      <c r="L1312" s="2">
        <f t="shared" si="62"/>
        <v>16.149999999999999</v>
      </c>
      <c r="M1312" s="2">
        <v>14.45</v>
      </c>
      <c r="N1312" s="2">
        <v>16.149999999999999</v>
      </c>
      <c r="O1312" s="2">
        <v>15.13</v>
      </c>
      <c r="P1312" s="2">
        <v>15.47</v>
      </c>
      <c r="Q1312" s="2">
        <v>15.81</v>
      </c>
      <c r="R1312" s="2">
        <v>16.149999999999999</v>
      </c>
      <c r="S1312" s="2">
        <v>15.81</v>
      </c>
      <c r="T1312" s="2">
        <v>16.149999999999999</v>
      </c>
      <c r="U1312" s="2">
        <v>15.47</v>
      </c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</row>
    <row r="1313" spans="1:31" ht="13.2" x14ac:dyDescent="0.25">
      <c r="A1313" s="6" t="s">
        <v>2657</v>
      </c>
      <c r="B1313" s="6" t="s">
        <v>718</v>
      </c>
      <c r="H1313" s="6" t="s">
        <v>2658</v>
      </c>
      <c r="I1313" s="9">
        <v>0.3</v>
      </c>
      <c r="J1313" s="2">
        <f t="shared" si="60"/>
        <v>0.26</v>
      </c>
      <c r="K1313" s="2">
        <f t="shared" si="61"/>
        <v>0.26</v>
      </c>
      <c r="L1313" s="2">
        <f t="shared" si="62"/>
        <v>0.28999999999999998</v>
      </c>
      <c r="M1313" s="2">
        <v>0.26</v>
      </c>
      <c r="N1313" s="2">
        <v>0.28999999999999998</v>
      </c>
      <c r="O1313" s="2">
        <v>0.27</v>
      </c>
      <c r="P1313" s="2">
        <v>0.27</v>
      </c>
      <c r="Q1313" s="2">
        <v>0.28000000000000003</v>
      </c>
      <c r="R1313" s="2">
        <v>0.28999999999999998</v>
      </c>
      <c r="S1313" s="2">
        <v>0.28000000000000003</v>
      </c>
      <c r="T1313" s="2">
        <v>0.28999999999999998</v>
      </c>
      <c r="U1313" s="2">
        <v>0.27</v>
      </c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</row>
    <row r="1314" spans="1:31" ht="13.2" x14ac:dyDescent="0.25">
      <c r="A1314" s="6" t="s">
        <v>2659</v>
      </c>
      <c r="B1314" s="6" t="s">
        <v>735</v>
      </c>
      <c r="H1314" s="6" t="s">
        <v>2660</v>
      </c>
      <c r="I1314" s="9">
        <v>0.3</v>
      </c>
      <c r="J1314" s="2">
        <f t="shared" si="60"/>
        <v>0.26</v>
      </c>
      <c r="K1314" s="2">
        <f t="shared" si="61"/>
        <v>0.26</v>
      </c>
      <c r="L1314" s="2">
        <f t="shared" si="62"/>
        <v>0.28999999999999998</v>
      </c>
      <c r="M1314" s="2">
        <v>0.26</v>
      </c>
      <c r="N1314" s="2">
        <v>0.28999999999999998</v>
      </c>
      <c r="O1314" s="2">
        <v>0.27</v>
      </c>
      <c r="P1314" s="2">
        <v>0.27</v>
      </c>
      <c r="Q1314" s="2">
        <v>0.28000000000000003</v>
      </c>
      <c r="R1314" s="2">
        <v>0.28999999999999998</v>
      </c>
      <c r="S1314" s="2">
        <v>0.28000000000000003</v>
      </c>
      <c r="T1314" s="2">
        <v>0.28999999999999998</v>
      </c>
      <c r="U1314" s="2">
        <v>0.27</v>
      </c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</row>
    <row r="1315" spans="1:31" ht="13.2" x14ac:dyDescent="0.25">
      <c r="A1315" s="6" t="s">
        <v>2661</v>
      </c>
      <c r="B1315" s="6" t="s">
        <v>718</v>
      </c>
      <c r="H1315" s="6" t="s">
        <v>2662</v>
      </c>
      <c r="I1315" s="9">
        <v>5</v>
      </c>
      <c r="J1315" s="2">
        <f t="shared" si="60"/>
        <v>4.25</v>
      </c>
      <c r="K1315" s="2">
        <f t="shared" si="61"/>
        <v>4.25</v>
      </c>
      <c r="L1315" s="2">
        <f t="shared" si="62"/>
        <v>4.75</v>
      </c>
      <c r="M1315" s="2">
        <v>4.25</v>
      </c>
      <c r="N1315" s="2">
        <v>4.75</v>
      </c>
      <c r="O1315" s="2">
        <v>4.45</v>
      </c>
      <c r="P1315" s="2">
        <v>4.55</v>
      </c>
      <c r="Q1315" s="2">
        <v>4.6500000000000004</v>
      </c>
      <c r="R1315" s="2">
        <v>4.75</v>
      </c>
      <c r="S1315" s="2">
        <v>4.6500000000000004</v>
      </c>
      <c r="T1315" s="2">
        <v>4.75</v>
      </c>
      <c r="U1315" s="2">
        <v>4.55</v>
      </c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</row>
    <row r="1316" spans="1:31" ht="13.2" x14ac:dyDescent="0.25">
      <c r="A1316" s="6" t="s">
        <v>2663</v>
      </c>
      <c r="B1316" s="6" t="s">
        <v>718</v>
      </c>
      <c r="H1316" s="6" t="s">
        <v>2664</v>
      </c>
      <c r="I1316" s="9">
        <v>20</v>
      </c>
      <c r="J1316" s="2">
        <f t="shared" si="60"/>
        <v>17</v>
      </c>
      <c r="K1316" s="2">
        <f t="shared" si="61"/>
        <v>17</v>
      </c>
      <c r="L1316" s="2">
        <f t="shared" si="62"/>
        <v>19</v>
      </c>
      <c r="M1316" s="2">
        <v>17</v>
      </c>
      <c r="N1316" s="2">
        <v>19</v>
      </c>
      <c r="O1316" s="2">
        <v>17.8</v>
      </c>
      <c r="P1316" s="2">
        <v>18.2</v>
      </c>
      <c r="Q1316" s="2">
        <v>18.600000000000001</v>
      </c>
      <c r="R1316" s="2">
        <v>19</v>
      </c>
      <c r="S1316" s="2">
        <v>18.600000000000001</v>
      </c>
      <c r="T1316" s="2">
        <v>19</v>
      </c>
      <c r="U1316" s="2">
        <v>18.2</v>
      </c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</row>
    <row r="1317" spans="1:31" ht="13.2" x14ac:dyDescent="0.25">
      <c r="A1317" s="6" t="s">
        <v>2665</v>
      </c>
      <c r="B1317" s="6" t="s">
        <v>735</v>
      </c>
      <c r="H1317" s="6" t="s">
        <v>2666</v>
      </c>
      <c r="I1317" s="9">
        <v>7</v>
      </c>
      <c r="J1317" s="2">
        <f t="shared" si="60"/>
        <v>5.95</v>
      </c>
      <c r="K1317" s="2">
        <f t="shared" si="61"/>
        <v>5.95</v>
      </c>
      <c r="L1317" s="2">
        <f t="shared" si="62"/>
        <v>6.65</v>
      </c>
      <c r="M1317" s="2">
        <v>5.95</v>
      </c>
      <c r="N1317" s="2">
        <v>6.65</v>
      </c>
      <c r="O1317" s="2">
        <v>6.23</v>
      </c>
      <c r="P1317" s="2">
        <v>6.37</v>
      </c>
      <c r="Q1317" s="2">
        <v>6.51</v>
      </c>
      <c r="R1317" s="2">
        <v>6.65</v>
      </c>
      <c r="S1317" s="2">
        <v>6.51</v>
      </c>
      <c r="T1317" s="2">
        <v>6.65</v>
      </c>
      <c r="U1317" s="2">
        <v>6.37</v>
      </c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</row>
    <row r="1318" spans="1:31" ht="13.2" x14ac:dyDescent="0.25">
      <c r="A1318" s="6" t="s">
        <v>2667</v>
      </c>
      <c r="B1318" s="6" t="s">
        <v>718</v>
      </c>
      <c r="H1318" s="6" t="s">
        <v>2668</v>
      </c>
      <c r="I1318" s="9">
        <v>11</v>
      </c>
      <c r="J1318" s="2">
        <f t="shared" si="60"/>
        <v>9.35</v>
      </c>
      <c r="K1318" s="2">
        <f t="shared" si="61"/>
        <v>9.35</v>
      </c>
      <c r="L1318" s="2">
        <f t="shared" si="62"/>
        <v>10.45</v>
      </c>
      <c r="M1318" s="2">
        <v>9.35</v>
      </c>
      <c r="N1318" s="2">
        <v>10.45</v>
      </c>
      <c r="O1318" s="2">
        <v>9.7899999999999991</v>
      </c>
      <c r="P1318" s="2">
        <v>10.01</v>
      </c>
      <c r="Q1318" s="2">
        <v>10.23</v>
      </c>
      <c r="R1318" s="2">
        <v>10.45</v>
      </c>
      <c r="S1318" s="2">
        <v>10.23</v>
      </c>
      <c r="T1318" s="2">
        <v>10.45</v>
      </c>
      <c r="U1318" s="2">
        <v>10.01</v>
      </c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</row>
    <row r="1319" spans="1:31" ht="13.2" x14ac:dyDescent="0.25">
      <c r="A1319" s="6" t="s">
        <v>2669</v>
      </c>
      <c r="B1319" s="6" t="s">
        <v>718</v>
      </c>
      <c r="H1319" s="6" t="s">
        <v>2670</v>
      </c>
      <c r="I1319" s="9">
        <v>4</v>
      </c>
      <c r="J1319" s="2">
        <f t="shared" si="60"/>
        <v>3.4</v>
      </c>
      <c r="K1319" s="2">
        <f t="shared" si="61"/>
        <v>3.4</v>
      </c>
      <c r="L1319" s="2">
        <f t="shared" si="62"/>
        <v>3.8</v>
      </c>
      <c r="M1319" s="2">
        <v>3.4</v>
      </c>
      <c r="N1319" s="2">
        <v>3.8</v>
      </c>
      <c r="O1319" s="2">
        <v>3.56</v>
      </c>
      <c r="P1319" s="2">
        <v>3.64</v>
      </c>
      <c r="Q1319" s="2">
        <v>3.72</v>
      </c>
      <c r="R1319" s="2">
        <v>3.8</v>
      </c>
      <c r="S1319" s="2">
        <v>3.72</v>
      </c>
      <c r="T1319" s="2">
        <v>3.8</v>
      </c>
      <c r="U1319" s="2">
        <v>3.64</v>
      </c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</row>
    <row r="1320" spans="1:31" ht="13.2" x14ac:dyDescent="0.25">
      <c r="A1320" s="6" t="s">
        <v>2671</v>
      </c>
      <c r="B1320" s="6" t="s">
        <v>735</v>
      </c>
      <c r="H1320" s="6" t="s">
        <v>2672</v>
      </c>
      <c r="I1320" s="9">
        <v>9</v>
      </c>
      <c r="J1320" s="2">
        <f t="shared" si="60"/>
        <v>7.65</v>
      </c>
      <c r="K1320" s="2">
        <f t="shared" si="61"/>
        <v>7.65</v>
      </c>
      <c r="L1320" s="2">
        <f t="shared" si="62"/>
        <v>8.5500000000000007</v>
      </c>
      <c r="M1320" s="2">
        <v>7.65</v>
      </c>
      <c r="N1320" s="2">
        <v>8.5500000000000007</v>
      </c>
      <c r="O1320" s="2">
        <v>8.01</v>
      </c>
      <c r="P1320" s="2">
        <v>8.19</v>
      </c>
      <c r="Q1320" s="2">
        <v>8.3699999999999992</v>
      </c>
      <c r="R1320" s="2">
        <v>8.5500000000000007</v>
      </c>
      <c r="S1320" s="2">
        <v>8.3699999999999992</v>
      </c>
      <c r="T1320" s="2">
        <v>8.5500000000000007</v>
      </c>
      <c r="U1320" s="2">
        <v>8.19</v>
      </c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</row>
    <row r="1321" spans="1:31" ht="13.2" x14ac:dyDescent="0.25">
      <c r="A1321" s="6" t="s">
        <v>2673</v>
      </c>
      <c r="B1321" s="6" t="s">
        <v>735</v>
      </c>
      <c r="H1321" s="6" t="s">
        <v>2674</v>
      </c>
      <c r="I1321" s="9">
        <v>4</v>
      </c>
      <c r="J1321" s="2">
        <f t="shared" si="60"/>
        <v>3.4</v>
      </c>
      <c r="K1321" s="2">
        <f t="shared" si="61"/>
        <v>3.4</v>
      </c>
      <c r="L1321" s="2">
        <f t="shared" si="62"/>
        <v>3.8</v>
      </c>
      <c r="M1321" s="2">
        <v>3.4</v>
      </c>
      <c r="N1321" s="2">
        <v>3.8</v>
      </c>
      <c r="O1321" s="2">
        <v>3.56</v>
      </c>
      <c r="P1321" s="2">
        <v>3.64</v>
      </c>
      <c r="Q1321" s="2">
        <v>3.72</v>
      </c>
      <c r="R1321" s="2">
        <v>3.8</v>
      </c>
      <c r="S1321" s="2">
        <v>3.72</v>
      </c>
      <c r="T1321" s="2">
        <v>3.8</v>
      </c>
      <c r="U1321" s="2">
        <v>3.64</v>
      </c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</row>
    <row r="1322" spans="1:31" ht="13.2" x14ac:dyDescent="0.25">
      <c r="A1322" s="6" t="s">
        <v>2675</v>
      </c>
      <c r="B1322" s="6" t="s">
        <v>735</v>
      </c>
      <c r="H1322" s="6" t="s">
        <v>2676</v>
      </c>
      <c r="I1322" s="9">
        <v>4</v>
      </c>
      <c r="J1322" s="2">
        <f t="shared" si="60"/>
        <v>3.4</v>
      </c>
      <c r="K1322" s="2">
        <f t="shared" si="61"/>
        <v>3.4</v>
      </c>
      <c r="L1322" s="2">
        <f t="shared" si="62"/>
        <v>3.8</v>
      </c>
      <c r="M1322" s="2">
        <v>3.4</v>
      </c>
      <c r="N1322" s="2">
        <v>3.8</v>
      </c>
      <c r="O1322" s="2">
        <v>3.56</v>
      </c>
      <c r="P1322" s="2">
        <v>3.64</v>
      </c>
      <c r="Q1322" s="2">
        <v>3.72</v>
      </c>
      <c r="R1322" s="2">
        <v>3.8</v>
      </c>
      <c r="S1322" s="2">
        <v>3.72</v>
      </c>
      <c r="T1322" s="2">
        <v>3.8</v>
      </c>
      <c r="U1322" s="2">
        <v>3.64</v>
      </c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</row>
    <row r="1323" spans="1:31" ht="13.2" x14ac:dyDescent="0.25">
      <c r="A1323" s="6" t="s">
        <v>2677</v>
      </c>
      <c r="B1323" s="6" t="s">
        <v>735</v>
      </c>
      <c r="H1323" s="6" t="s">
        <v>2678</v>
      </c>
      <c r="I1323" s="9">
        <v>6</v>
      </c>
      <c r="J1323" s="2">
        <f t="shared" si="60"/>
        <v>5.0999999999999996</v>
      </c>
      <c r="K1323" s="2">
        <f t="shared" si="61"/>
        <v>5.0999999999999996</v>
      </c>
      <c r="L1323" s="2">
        <f t="shared" si="62"/>
        <v>5.7</v>
      </c>
      <c r="M1323" s="2">
        <v>5.0999999999999996</v>
      </c>
      <c r="N1323" s="2">
        <v>5.7</v>
      </c>
      <c r="O1323" s="2">
        <v>5.34</v>
      </c>
      <c r="P1323" s="2">
        <v>5.46</v>
      </c>
      <c r="Q1323" s="2">
        <v>5.58</v>
      </c>
      <c r="R1323" s="2">
        <v>5.7</v>
      </c>
      <c r="S1323" s="2">
        <v>5.58</v>
      </c>
      <c r="T1323" s="2">
        <v>5.7</v>
      </c>
      <c r="U1323" s="2">
        <v>5.46</v>
      </c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</row>
    <row r="1324" spans="1:31" ht="13.2" x14ac:dyDescent="0.25">
      <c r="A1324" s="6" t="s">
        <v>2679</v>
      </c>
      <c r="B1324" s="6" t="s">
        <v>718</v>
      </c>
      <c r="H1324" s="6" t="s">
        <v>2680</v>
      </c>
      <c r="I1324" s="9">
        <v>14</v>
      </c>
      <c r="J1324" s="2">
        <f t="shared" si="60"/>
        <v>11.9</v>
      </c>
      <c r="K1324" s="2">
        <f t="shared" si="61"/>
        <v>11.9</v>
      </c>
      <c r="L1324" s="2">
        <f t="shared" si="62"/>
        <v>13.3</v>
      </c>
      <c r="M1324" s="2">
        <v>11.9</v>
      </c>
      <c r="N1324" s="2">
        <v>13.3</v>
      </c>
      <c r="O1324" s="2">
        <v>12.46</v>
      </c>
      <c r="P1324" s="2">
        <v>12.74</v>
      </c>
      <c r="Q1324" s="2">
        <v>13.02</v>
      </c>
      <c r="R1324" s="2">
        <v>13.3</v>
      </c>
      <c r="S1324" s="2">
        <v>13.02</v>
      </c>
      <c r="T1324" s="2">
        <v>13.3</v>
      </c>
      <c r="U1324" s="2">
        <v>12.74</v>
      </c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</row>
    <row r="1325" spans="1:31" ht="13.2" x14ac:dyDescent="0.25">
      <c r="A1325" s="6" t="s">
        <v>2681</v>
      </c>
      <c r="B1325" s="6" t="s">
        <v>735</v>
      </c>
      <c r="H1325" s="6" t="s">
        <v>2682</v>
      </c>
      <c r="I1325" s="9">
        <v>7</v>
      </c>
      <c r="J1325" s="2">
        <f t="shared" si="60"/>
        <v>5.95</v>
      </c>
      <c r="K1325" s="2">
        <f t="shared" si="61"/>
        <v>5.95</v>
      </c>
      <c r="L1325" s="2">
        <f t="shared" si="62"/>
        <v>6.65</v>
      </c>
      <c r="M1325" s="2">
        <v>5.95</v>
      </c>
      <c r="N1325" s="2">
        <v>6.65</v>
      </c>
      <c r="O1325" s="2">
        <v>6.23</v>
      </c>
      <c r="P1325" s="2">
        <v>6.37</v>
      </c>
      <c r="Q1325" s="2">
        <v>6.51</v>
      </c>
      <c r="R1325" s="2">
        <v>6.65</v>
      </c>
      <c r="S1325" s="2">
        <v>6.51</v>
      </c>
      <c r="T1325" s="2">
        <v>6.65</v>
      </c>
      <c r="U1325" s="2">
        <v>6.37</v>
      </c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</row>
    <row r="1326" spans="1:31" ht="13.2" x14ac:dyDescent="0.25">
      <c r="A1326" s="6" t="s">
        <v>2683</v>
      </c>
      <c r="B1326" s="6" t="s">
        <v>735</v>
      </c>
      <c r="H1326" s="6" t="s">
        <v>2684</v>
      </c>
      <c r="I1326" s="9">
        <v>4</v>
      </c>
      <c r="J1326" s="2">
        <f t="shared" si="60"/>
        <v>3.4</v>
      </c>
      <c r="K1326" s="2">
        <f t="shared" si="61"/>
        <v>3.4</v>
      </c>
      <c r="L1326" s="2">
        <f t="shared" si="62"/>
        <v>3.8</v>
      </c>
      <c r="M1326" s="2">
        <v>3.4</v>
      </c>
      <c r="N1326" s="2">
        <v>3.8</v>
      </c>
      <c r="O1326" s="2">
        <v>3.56</v>
      </c>
      <c r="P1326" s="2">
        <v>3.64</v>
      </c>
      <c r="Q1326" s="2">
        <v>3.72</v>
      </c>
      <c r="R1326" s="2">
        <v>3.8</v>
      </c>
      <c r="S1326" s="2">
        <v>3.72</v>
      </c>
      <c r="T1326" s="2">
        <v>3.8</v>
      </c>
      <c r="U1326" s="2">
        <v>3.64</v>
      </c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</row>
    <row r="1327" spans="1:31" ht="13.2" x14ac:dyDescent="0.25">
      <c r="A1327" s="6" t="s">
        <v>2685</v>
      </c>
      <c r="B1327" s="6" t="s">
        <v>718</v>
      </c>
      <c r="H1327" s="6" t="s">
        <v>2686</v>
      </c>
      <c r="I1327" s="9">
        <v>7</v>
      </c>
      <c r="J1327" s="2">
        <f t="shared" si="60"/>
        <v>5.95</v>
      </c>
      <c r="K1327" s="2">
        <f t="shared" si="61"/>
        <v>5.95</v>
      </c>
      <c r="L1327" s="2">
        <f t="shared" si="62"/>
        <v>6.65</v>
      </c>
      <c r="M1327" s="2">
        <v>5.95</v>
      </c>
      <c r="N1327" s="2">
        <v>6.65</v>
      </c>
      <c r="O1327" s="2">
        <v>6.23</v>
      </c>
      <c r="P1327" s="2">
        <v>6.37</v>
      </c>
      <c r="Q1327" s="2">
        <v>6.51</v>
      </c>
      <c r="R1327" s="2">
        <v>6.65</v>
      </c>
      <c r="S1327" s="2">
        <v>6.51</v>
      </c>
      <c r="T1327" s="2">
        <v>6.65</v>
      </c>
      <c r="U1327" s="2">
        <v>6.37</v>
      </c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</row>
    <row r="1328" spans="1:31" ht="13.2" x14ac:dyDescent="0.25">
      <c r="A1328" s="6" t="s">
        <v>2687</v>
      </c>
      <c r="B1328" s="6" t="s">
        <v>735</v>
      </c>
      <c r="H1328" s="6" t="s">
        <v>2688</v>
      </c>
      <c r="I1328" s="9">
        <v>4</v>
      </c>
      <c r="J1328" s="2">
        <f t="shared" si="60"/>
        <v>3.4</v>
      </c>
      <c r="K1328" s="2">
        <f t="shared" si="61"/>
        <v>3.4</v>
      </c>
      <c r="L1328" s="2">
        <f t="shared" si="62"/>
        <v>3.8</v>
      </c>
      <c r="M1328" s="2">
        <v>3.4</v>
      </c>
      <c r="N1328" s="2">
        <v>3.8</v>
      </c>
      <c r="O1328" s="2">
        <v>3.56</v>
      </c>
      <c r="P1328" s="2">
        <v>3.64</v>
      </c>
      <c r="Q1328" s="2">
        <v>3.72</v>
      </c>
      <c r="R1328" s="2">
        <v>3.8</v>
      </c>
      <c r="S1328" s="2">
        <v>3.72</v>
      </c>
      <c r="T1328" s="2">
        <v>3.8</v>
      </c>
      <c r="U1328" s="2">
        <v>3.64</v>
      </c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</row>
    <row r="1329" spans="1:31" ht="13.2" x14ac:dyDescent="0.25">
      <c r="A1329" s="6" t="s">
        <v>2689</v>
      </c>
      <c r="B1329" s="6" t="s">
        <v>735</v>
      </c>
      <c r="H1329" s="6" t="s">
        <v>2690</v>
      </c>
      <c r="I1329" s="9">
        <v>4</v>
      </c>
      <c r="J1329" s="2">
        <f t="shared" si="60"/>
        <v>3.4</v>
      </c>
      <c r="K1329" s="2">
        <f t="shared" si="61"/>
        <v>3.4</v>
      </c>
      <c r="L1329" s="2">
        <f t="shared" si="62"/>
        <v>3.8</v>
      </c>
      <c r="M1329" s="2">
        <v>3.4</v>
      </c>
      <c r="N1329" s="2">
        <v>3.8</v>
      </c>
      <c r="O1329" s="2">
        <v>3.56</v>
      </c>
      <c r="P1329" s="2">
        <v>3.64</v>
      </c>
      <c r="Q1329" s="2">
        <v>3.72</v>
      </c>
      <c r="R1329" s="2">
        <v>3.8</v>
      </c>
      <c r="S1329" s="2">
        <v>3.72</v>
      </c>
      <c r="T1329" s="2">
        <v>3.8</v>
      </c>
      <c r="U1329" s="2">
        <v>3.64</v>
      </c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</row>
    <row r="1330" spans="1:31" ht="13.2" x14ac:dyDescent="0.25">
      <c r="A1330" s="6" t="s">
        <v>2691</v>
      </c>
      <c r="B1330" s="6" t="s">
        <v>735</v>
      </c>
      <c r="H1330" s="6" t="s">
        <v>2692</v>
      </c>
      <c r="I1330" s="9">
        <v>400</v>
      </c>
      <c r="J1330" s="2">
        <f t="shared" si="60"/>
        <v>340</v>
      </c>
      <c r="K1330" s="2">
        <f t="shared" si="61"/>
        <v>340</v>
      </c>
      <c r="L1330" s="2">
        <f t="shared" si="62"/>
        <v>380</v>
      </c>
      <c r="M1330" s="2">
        <v>340</v>
      </c>
      <c r="N1330" s="2">
        <v>380</v>
      </c>
      <c r="O1330" s="2">
        <v>356</v>
      </c>
      <c r="P1330" s="2">
        <v>364</v>
      </c>
      <c r="Q1330" s="2">
        <v>372</v>
      </c>
      <c r="R1330" s="2">
        <v>380</v>
      </c>
      <c r="S1330" s="2">
        <v>372</v>
      </c>
      <c r="T1330" s="2">
        <v>380</v>
      </c>
      <c r="U1330" s="2">
        <v>364</v>
      </c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</row>
    <row r="1331" spans="1:31" ht="13.2" x14ac:dyDescent="0.25">
      <c r="A1331" s="6" t="s">
        <v>2693</v>
      </c>
      <c r="B1331" s="6" t="s">
        <v>718</v>
      </c>
      <c r="H1331" s="6" t="s">
        <v>2694</v>
      </c>
      <c r="I1331" s="9">
        <v>33</v>
      </c>
      <c r="J1331" s="2">
        <f t="shared" si="60"/>
        <v>28.05</v>
      </c>
      <c r="K1331" s="2">
        <f t="shared" si="61"/>
        <v>28.05</v>
      </c>
      <c r="L1331" s="2">
        <f t="shared" si="62"/>
        <v>31.35</v>
      </c>
      <c r="M1331" s="2">
        <v>28.05</v>
      </c>
      <c r="N1331" s="2">
        <v>31.35</v>
      </c>
      <c r="O1331" s="2">
        <v>29.37</v>
      </c>
      <c r="P1331" s="2">
        <v>30.03</v>
      </c>
      <c r="Q1331" s="2">
        <v>30.69</v>
      </c>
      <c r="R1331" s="2">
        <v>31.35</v>
      </c>
      <c r="S1331" s="2">
        <v>30.69</v>
      </c>
      <c r="T1331" s="2">
        <v>31.35</v>
      </c>
      <c r="U1331" s="2">
        <v>30.03</v>
      </c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</row>
    <row r="1332" spans="1:31" ht="13.2" x14ac:dyDescent="0.25">
      <c r="A1332" s="6" t="s">
        <v>2695</v>
      </c>
      <c r="B1332" s="6" t="s">
        <v>735</v>
      </c>
      <c r="H1332" s="6" t="s">
        <v>2696</v>
      </c>
      <c r="I1332" s="9">
        <v>5</v>
      </c>
      <c r="J1332" s="2">
        <f t="shared" si="60"/>
        <v>4.25</v>
      </c>
      <c r="K1332" s="2">
        <f t="shared" si="61"/>
        <v>4.25</v>
      </c>
      <c r="L1332" s="2">
        <f t="shared" si="62"/>
        <v>4.75</v>
      </c>
      <c r="M1332" s="2">
        <v>4.25</v>
      </c>
      <c r="N1332" s="2">
        <v>4.75</v>
      </c>
      <c r="O1332" s="2">
        <v>4.45</v>
      </c>
      <c r="P1332" s="2">
        <v>4.55</v>
      </c>
      <c r="Q1332" s="2">
        <v>4.6500000000000004</v>
      </c>
      <c r="R1332" s="2">
        <v>4.75</v>
      </c>
      <c r="S1332" s="2">
        <v>4.6500000000000004</v>
      </c>
      <c r="T1332" s="2">
        <v>4.75</v>
      </c>
      <c r="U1332" s="2">
        <v>4.55</v>
      </c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</row>
    <row r="1333" spans="1:31" ht="13.2" x14ac:dyDescent="0.25">
      <c r="A1333" s="6" t="s">
        <v>2697</v>
      </c>
      <c r="B1333" s="6" t="s">
        <v>718</v>
      </c>
      <c r="H1333" s="6" t="s">
        <v>2698</v>
      </c>
      <c r="I1333" s="9">
        <v>83</v>
      </c>
      <c r="J1333" s="2">
        <f t="shared" si="60"/>
        <v>70.55</v>
      </c>
      <c r="K1333" s="2">
        <f t="shared" si="61"/>
        <v>70.55</v>
      </c>
      <c r="L1333" s="2">
        <f t="shared" si="62"/>
        <v>78.849999999999994</v>
      </c>
      <c r="M1333" s="2">
        <v>70.55</v>
      </c>
      <c r="N1333" s="2">
        <v>78.849999999999994</v>
      </c>
      <c r="O1333" s="2">
        <v>73.87</v>
      </c>
      <c r="P1333" s="2">
        <v>75.53</v>
      </c>
      <c r="Q1333" s="2">
        <v>77.19</v>
      </c>
      <c r="R1333" s="2">
        <v>78.849999999999994</v>
      </c>
      <c r="S1333" s="2">
        <v>77.19</v>
      </c>
      <c r="T1333" s="2">
        <v>78.849999999999994</v>
      </c>
      <c r="U1333" s="2">
        <v>75.53</v>
      </c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</row>
    <row r="1334" spans="1:31" ht="13.2" x14ac:dyDescent="0.25">
      <c r="A1334" s="6" t="s">
        <v>2699</v>
      </c>
      <c r="B1334" s="6" t="s">
        <v>735</v>
      </c>
      <c r="H1334" s="6" t="s">
        <v>2700</v>
      </c>
      <c r="I1334" s="9">
        <v>5</v>
      </c>
      <c r="J1334" s="2">
        <f t="shared" si="60"/>
        <v>4.25</v>
      </c>
      <c r="K1334" s="2">
        <f t="shared" si="61"/>
        <v>4.25</v>
      </c>
      <c r="L1334" s="2">
        <f t="shared" si="62"/>
        <v>4.75</v>
      </c>
      <c r="M1334" s="2">
        <v>4.25</v>
      </c>
      <c r="N1334" s="2">
        <v>4.75</v>
      </c>
      <c r="O1334" s="2">
        <v>4.45</v>
      </c>
      <c r="P1334" s="2">
        <v>4.55</v>
      </c>
      <c r="Q1334" s="2">
        <v>4.6500000000000004</v>
      </c>
      <c r="R1334" s="2">
        <v>4.75</v>
      </c>
      <c r="S1334" s="2">
        <v>4.6500000000000004</v>
      </c>
      <c r="T1334" s="2">
        <v>4.75</v>
      </c>
      <c r="U1334" s="2">
        <v>4.55</v>
      </c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</row>
    <row r="1335" spans="1:31" ht="13.2" x14ac:dyDescent="0.25">
      <c r="A1335" s="6" t="s">
        <v>2701</v>
      </c>
      <c r="B1335" s="6" t="s">
        <v>735</v>
      </c>
      <c r="H1335" s="6" t="s">
        <v>2702</v>
      </c>
      <c r="I1335" s="9">
        <v>118</v>
      </c>
      <c r="J1335" s="2">
        <f t="shared" si="60"/>
        <v>100.3</v>
      </c>
      <c r="K1335" s="2">
        <f t="shared" si="61"/>
        <v>100.3</v>
      </c>
      <c r="L1335" s="2">
        <f t="shared" si="62"/>
        <v>112.1</v>
      </c>
      <c r="M1335" s="2">
        <v>100.3</v>
      </c>
      <c r="N1335" s="2">
        <v>112.1</v>
      </c>
      <c r="O1335" s="2">
        <v>105.02</v>
      </c>
      <c r="P1335" s="2">
        <v>107.38</v>
      </c>
      <c r="Q1335" s="2">
        <v>109.74</v>
      </c>
      <c r="R1335" s="2">
        <v>112.1</v>
      </c>
      <c r="S1335" s="2">
        <v>109.74</v>
      </c>
      <c r="T1335" s="2">
        <v>112.1</v>
      </c>
      <c r="U1335" s="2">
        <v>107.38</v>
      </c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</row>
    <row r="1336" spans="1:31" ht="13.2" x14ac:dyDescent="0.25">
      <c r="A1336" s="6" t="s">
        <v>2703</v>
      </c>
      <c r="B1336" s="6" t="s">
        <v>735</v>
      </c>
      <c r="H1336" s="6" t="s">
        <v>2704</v>
      </c>
      <c r="I1336" s="9">
        <v>4</v>
      </c>
      <c r="J1336" s="2">
        <f t="shared" si="60"/>
        <v>3.4</v>
      </c>
      <c r="K1336" s="2">
        <f t="shared" si="61"/>
        <v>3.4</v>
      </c>
      <c r="L1336" s="2">
        <f t="shared" si="62"/>
        <v>3.8</v>
      </c>
      <c r="M1336" s="2">
        <v>3.4</v>
      </c>
      <c r="N1336" s="2">
        <v>3.8</v>
      </c>
      <c r="O1336" s="2">
        <v>3.56</v>
      </c>
      <c r="P1336" s="2">
        <v>3.64</v>
      </c>
      <c r="Q1336" s="2">
        <v>3.72</v>
      </c>
      <c r="R1336" s="2">
        <v>3.8</v>
      </c>
      <c r="S1336" s="2">
        <v>3.72</v>
      </c>
      <c r="T1336" s="2">
        <v>3.8</v>
      </c>
      <c r="U1336" s="2">
        <v>3.64</v>
      </c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</row>
    <row r="1337" spans="1:31" ht="13.2" x14ac:dyDescent="0.25">
      <c r="A1337" s="6" t="s">
        <v>2705</v>
      </c>
      <c r="B1337" s="6" t="s">
        <v>735</v>
      </c>
      <c r="H1337" s="6" t="s">
        <v>2706</v>
      </c>
      <c r="I1337" s="9">
        <v>4</v>
      </c>
      <c r="J1337" s="2">
        <f t="shared" si="60"/>
        <v>3.4</v>
      </c>
      <c r="K1337" s="2">
        <f t="shared" si="61"/>
        <v>3.4</v>
      </c>
      <c r="L1337" s="2">
        <f t="shared" si="62"/>
        <v>3.8</v>
      </c>
      <c r="M1337" s="2">
        <v>3.4</v>
      </c>
      <c r="N1337" s="2">
        <v>3.8</v>
      </c>
      <c r="O1337" s="2">
        <v>3.56</v>
      </c>
      <c r="P1337" s="2">
        <v>3.64</v>
      </c>
      <c r="Q1337" s="2">
        <v>3.72</v>
      </c>
      <c r="R1337" s="2">
        <v>3.8</v>
      </c>
      <c r="S1337" s="2">
        <v>3.72</v>
      </c>
      <c r="T1337" s="2">
        <v>3.8</v>
      </c>
      <c r="U1337" s="2">
        <v>3.64</v>
      </c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</row>
    <row r="1338" spans="1:31" ht="13.2" x14ac:dyDescent="0.25">
      <c r="A1338" s="6" t="s">
        <v>2707</v>
      </c>
      <c r="B1338" s="6" t="s">
        <v>735</v>
      </c>
      <c r="H1338" s="6" t="s">
        <v>2708</v>
      </c>
      <c r="I1338" s="9">
        <v>119</v>
      </c>
      <c r="J1338" s="2">
        <f t="shared" si="60"/>
        <v>101.15</v>
      </c>
      <c r="K1338" s="2">
        <f t="shared" si="61"/>
        <v>101.15</v>
      </c>
      <c r="L1338" s="2">
        <f t="shared" si="62"/>
        <v>113.05</v>
      </c>
      <c r="M1338" s="2">
        <v>101.15</v>
      </c>
      <c r="N1338" s="2">
        <v>113.05</v>
      </c>
      <c r="O1338" s="2">
        <v>105.91</v>
      </c>
      <c r="P1338" s="2">
        <v>108.29</v>
      </c>
      <c r="Q1338" s="2">
        <v>110.67</v>
      </c>
      <c r="R1338" s="2">
        <v>113.05</v>
      </c>
      <c r="S1338" s="2">
        <v>110.67</v>
      </c>
      <c r="T1338" s="2">
        <v>113.05</v>
      </c>
      <c r="U1338" s="2">
        <v>108.29</v>
      </c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</row>
    <row r="1339" spans="1:31" ht="13.2" x14ac:dyDescent="0.25">
      <c r="A1339" s="6" t="s">
        <v>2709</v>
      </c>
      <c r="B1339" s="6" t="s">
        <v>718</v>
      </c>
      <c r="H1339" s="6" t="s">
        <v>2710</v>
      </c>
      <c r="I1339" s="9">
        <v>4</v>
      </c>
      <c r="J1339" s="2">
        <f t="shared" ref="J1339:J1402" si="63">ROUND(I1339*0.85,2)</f>
        <v>3.4</v>
      </c>
      <c r="K1339" s="2">
        <f t="shared" si="61"/>
        <v>3.4</v>
      </c>
      <c r="L1339" s="2">
        <f t="shared" si="62"/>
        <v>3.8</v>
      </c>
      <c r="M1339" s="2">
        <v>3.4</v>
      </c>
      <c r="N1339" s="2">
        <v>3.8</v>
      </c>
      <c r="O1339" s="2">
        <v>3.56</v>
      </c>
      <c r="P1339" s="2">
        <v>3.64</v>
      </c>
      <c r="Q1339" s="2">
        <v>3.72</v>
      </c>
      <c r="R1339" s="2">
        <v>3.8</v>
      </c>
      <c r="S1339" s="2">
        <v>3.72</v>
      </c>
      <c r="T1339" s="2">
        <v>3.8</v>
      </c>
      <c r="U1339" s="2">
        <v>3.64</v>
      </c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</row>
    <row r="1340" spans="1:31" ht="13.2" x14ac:dyDescent="0.25">
      <c r="A1340" s="6" t="s">
        <v>2711</v>
      </c>
      <c r="B1340" s="6" t="s">
        <v>718</v>
      </c>
      <c r="H1340" s="6" t="s">
        <v>2712</v>
      </c>
      <c r="I1340" s="9">
        <v>12</v>
      </c>
      <c r="J1340" s="2">
        <f t="shared" si="63"/>
        <v>10.199999999999999</v>
      </c>
      <c r="K1340" s="2">
        <f t="shared" si="61"/>
        <v>10.199999999999999</v>
      </c>
      <c r="L1340" s="2">
        <f t="shared" si="62"/>
        <v>11.4</v>
      </c>
      <c r="M1340" s="2">
        <v>10.199999999999999</v>
      </c>
      <c r="N1340" s="2">
        <v>11.4</v>
      </c>
      <c r="O1340" s="2">
        <v>10.68</v>
      </c>
      <c r="P1340" s="2">
        <v>10.92</v>
      </c>
      <c r="Q1340" s="2">
        <v>11.16</v>
      </c>
      <c r="R1340" s="2">
        <v>11.4</v>
      </c>
      <c r="S1340" s="2">
        <v>11.16</v>
      </c>
      <c r="T1340" s="2">
        <v>11.4</v>
      </c>
      <c r="U1340" s="2">
        <v>10.92</v>
      </c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</row>
    <row r="1341" spans="1:31" ht="13.2" x14ac:dyDescent="0.25">
      <c r="A1341" s="6" t="s">
        <v>2713</v>
      </c>
      <c r="B1341" s="6" t="s">
        <v>735</v>
      </c>
      <c r="H1341" s="6" t="s">
        <v>2714</v>
      </c>
      <c r="I1341" s="9">
        <v>4</v>
      </c>
      <c r="J1341" s="2">
        <f t="shared" si="63"/>
        <v>3.4</v>
      </c>
      <c r="K1341" s="2">
        <f t="shared" ref="K1341:K1404" si="64">MIN(M1341:U1341)</f>
        <v>3.4</v>
      </c>
      <c r="L1341" s="2">
        <f t="shared" ref="L1341:L1404" si="65">MAX(M1341:U1341)</f>
        <v>3.8</v>
      </c>
      <c r="M1341" s="2">
        <v>3.4</v>
      </c>
      <c r="N1341" s="2">
        <v>3.8</v>
      </c>
      <c r="O1341" s="2">
        <v>3.56</v>
      </c>
      <c r="P1341" s="2">
        <v>3.64</v>
      </c>
      <c r="Q1341" s="2">
        <v>3.72</v>
      </c>
      <c r="R1341" s="2">
        <v>3.8</v>
      </c>
      <c r="S1341" s="2">
        <v>3.72</v>
      </c>
      <c r="T1341" s="2">
        <v>3.8</v>
      </c>
      <c r="U1341" s="2">
        <v>3.64</v>
      </c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</row>
    <row r="1342" spans="1:31" ht="13.2" x14ac:dyDescent="0.25">
      <c r="A1342" s="6" t="s">
        <v>2715</v>
      </c>
      <c r="B1342" s="6" t="s">
        <v>735</v>
      </c>
      <c r="H1342" s="6" t="s">
        <v>2716</v>
      </c>
      <c r="I1342" s="9">
        <v>4</v>
      </c>
      <c r="J1342" s="2">
        <f t="shared" si="63"/>
        <v>3.4</v>
      </c>
      <c r="K1342" s="2">
        <f t="shared" si="64"/>
        <v>3.4</v>
      </c>
      <c r="L1342" s="2">
        <f t="shared" si="65"/>
        <v>3.8</v>
      </c>
      <c r="M1342" s="2">
        <v>3.4</v>
      </c>
      <c r="N1342" s="2">
        <v>3.8</v>
      </c>
      <c r="O1342" s="2">
        <v>3.56</v>
      </c>
      <c r="P1342" s="2">
        <v>3.64</v>
      </c>
      <c r="Q1342" s="2">
        <v>3.72</v>
      </c>
      <c r="R1342" s="2">
        <v>3.8</v>
      </c>
      <c r="S1342" s="2">
        <v>3.72</v>
      </c>
      <c r="T1342" s="2">
        <v>3.8</v>
      </c>
      <c r="U1342" s="2">
        <v>3.64</v>
      </c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</row>
    <row r="1343" spans="1:31" ht="13.2" x14ac:dyDescent="0.25">
      <c r="A1343" s="6" t="s">
        <v>2717</v>
      </c>
      <c r="B1343" s="6" t="s">
        <v>735</v>
      </c>
      <c r="H1343" s="6" t="s">
        <v>2718</v>
      </c>
      <c r="I1343" s="9">
        <v>11</v>
      </c>
      <c r="J1343" s="2">
        <f t="shared" si="63"/>
        <v>9.35</v>
      </c>
      <c r="K1343" s="2">
        <f t="shared" si="64"/>
        <v>9.35</v>
      </c>
      <c r="L1343" s="2">
        <f t="shared" si="65"/>
        <v>10.45</v>
      </c>
      <c r="M1343" s="2">
        <v>9.35</v>
      </c>
      <c r="N1343" s="2">
        <v>10.45</v>
      </c>
      <c r="O1343" s="2">
        <v>9.7899999999999991</v>
      </c>
      <c r="P1343" s="2">
        <v>10.01</v>
      </c>
      <c r="Q1343" s="2">
        <v>10.23</v>
      </c>
      <c r="R1343" s="2">
        <v>10.45</v>
      </c>
      <c r="S1343" s="2">
        <v>10.23</v>
      </c>
      <c r="T1343" s="2">
        <v>10.45</v>
      </c>
      <c r="U1343" s="2">
        <v>10.01</v>
      </c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</row>
    <row r="1344" spans="1:31" ht="13.2" x14ac:dyDescent="0.25">
      <c r="A1344" s="6" t="s">
        <v>2719</v>
      </c>
      <c r="B1344" s="6" t="s">
        <v>735</v>
      </c>
      <c r="H1344" s="6" t="s">
        <v>2720</v>
      </c>
      <c r="I1344" s="9">
        <v>4</v>
      </c>
      <c r="J1344" s="2">
        <f t="shared" si="63"/>
        <v>3.4</v>
      </c>
      <c r="K1344" s="2">
        <f t="shared" si="64"/>
        <v>3.4</v>
      </c>
      <c r="L1344" s="2">
        <f t="shared" si="65"/>
        <v>3.8</v>
      </c>
      <c r="M1344" s="2">
        <v>3.4</v>
      </c>
      <c r="N1344" s="2">
        <v>3.8</v>
      </c>
      <c r="O1344" s="2">
        <v>3.56</v>
      </c>
      <c r="P1344" s="2">
        <v>3.64</v>
      </c>
      <c r="Q1344" s="2">
        <v>3.72</v>
      </c>
      <c r="R1344" s="2">
        <v>3.8</v>
      </c>
      <c r="S1344" s="2">
        <v>3.72</v>
      </c>
      <c r="T1344" s="2">
        <v>3.8</v>
      </c>
      <c r="U1344" s="2">
        <v>3.64</v>
      </c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</row>
    <row r="1345" spans="1:31" ht="13.2" x14ac:dyDescent="0.25">
      <c r="A1345" s="6" t="s">
        <v>2721</v>
      </c>
      <c r="B1345" s="6" t="s">
        <v>718</v>
      </c>
      <c r="H1345" s="6" t="s">
        <v>2722</v>
      </c>
      <c r="I1345" s="9">
        <v>13</v>
      </c>
      <c r="J1345" s="2">
        <f t="shared" si="63"/>
        <v>11.05</v>
      </c>
      <c r="K1345" s="2">
        <f t="shared" si="64"/>
        <v>11.05</v>
      </c>
      <c r="L1345" s="2">
        <f t="shared" si="65"/>
        <v>12.35</v>
      </c>
      <c r="M1345" s="2">
        <v>11.05</v>
      </c>
      <c r="N1345" s="2">
        <v>12.35</v>
      </c>
      <c r="O1345" s="2">
        <v>11.57</v>
      </c>
      <c r="P1345" s="2">
        <v>11.83</v>
      </c>
      <c r="Q1345" s="2">
        <v>12.09</v>
      </c>
      <c r="R1345" s="2">
        <v>12.35</v>
      </c>
      <c r="S1345" s="2">
        <v>12.09</v>
      </c>
      <c r="T1345" s="2">
        <v>12.35</v>
      </c>
      <c r="U1345" s="2">
        <v>11.83</v>
      </c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</row>
    <row r="1346" spans="1:31" ht="13.2" x14ac:dyDescent="0.25">
      <c r="A1346" s="6" t="s">
        <v>2723</v>
      </c>
      <c r="B1346" s="6" t="s">
        <v>735</v>
      </c>
      <c r="H1346" s="6" t="s">
        <v>2724</v>
      </c>
      <c r="I1346" s="9">
        <v>5</v>
      </c>
      <c r="J1346" s="2">
        <f t="shared" si="63"/>
        <v>4.25</v>
      </c>
      <c r="K1346" s="2">
        <f t="shared" si="64"/>
        <v>4.25</v>
      </c>
      <c r="L1346" s="2">
        <f t="shared" si="65"/>
        <v>4.75</v>
      </c>
      <c r="M1346" s="2">
        <v>4.25</v>
      </c>
      <c r="N1346" s="2">
        <v>4.75</v>
      </c>
      <c r="O1346" s="2">
        <v>4.45</v>
      </c>
      <c r="P1346" s="2">
        <v>4.55</v>
      </c>
      <c r="Q1346" s="2">
        <v>4.6500000000000004</v>
      </c>
      <c r="R1346" s="2">
        <v>4.75</v>
      </c>
      <c r="S1346" s="2">
        <v>4.6500000000000004</v>
      </c>
      <c r="T1346" s="2">
        <v>4.75</v>
      </c>
      <c r="U1346" s="2">
        <v>4.55</v>
      </c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</row>
    <row r="1347" spans="1:31" ht="13.2" x14ac:dyDescent="0.25">
      <c r="A1347" s="6" t="s">
        <v>2725</v>
      </c>
      <c r="B1347" s="6" t="s">
        <v>735</v>
      </c>
      <c r="H1347" s="6" t="s">
        <v>2726</v>
      </c>
      <c r="I1347" s="9">
        <v>179</v>
      </c>
      <c r="J1347" s="2">
        <f t="shared" si="63"/>
        <v>152.15</v>
      </c>
      <c r="K1347" s="2">
        <f t="shared" si="64"/>
        <v>152.15</v>
      </c>
      <c r="L1347" s="2">
        <f t="shared" si="65"/>
        <v>170.05</v>
      </c>
      <c r="M1347" s="2">
        <v>152.15</v>
      </c>
      <c r="N1347" s="2">
        <v>170.05</v>
      </c>
      <c r="O1347" s="2">
        <v>159.31</v>
      </c>
      <c r="P1347" s="2">
        <v>162.88999999999999</v>
      </c>
      <c r="Q1347" s="2">
        <v>166.47</v>
      </c>
      <c r="R1347" s="2">
        <v>170.05</v>
      </c>
      <c r="S1347" s="2">
        <v>166.47</v>
      </c>
      <c r="T1347" s="2">
        <v>170.05</v>
      </c>
      <c r="U1347" s="2">
        <v>162.88999999999999</v>
      </c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</row>
    <row r="1348" spans="1:31" ht="13.2" x14ac:dyDescent="0.25">
      <c r="A1348" s="6" t="s">
        <v>2727</v>
      </c>
      <c r="B1348" s="6" t="s">
        <v>735</v>
      </c>
      <c r="H1348" s="6" t="s">
        <v>2728</v>
      </c>
      <c r="I1348" s="9">
        <v>5</v>
      </c>
      <c r="J1348" s="2">
        <f t="shared" si="63"/>
        <v>4.25</v>
      </c>
      <c r="K1348" s="2">
        <f t="shared" si="64"/>
        <v>4.25</v>
      </c>
      <c r="L1348" s="2">
        <f t="shared" si="65"/>
        <v>4.75</v>
      </c>
      <c r="M1348" s="2">
        <v>4.25</v>
      </c>
      <c r="N1348" s="2">
        <v>4.75</v>
      </c>
      <c r="O1348" s="2">
        <v>4.45</v>
      </c>
      <c r="P1348" s="2">
        <v>4.55</v>
      </c>
      <c r="Q1348" s="2">
        <v>4.6500000000000004</v>
      </c>
      <c r="R1348" s="2">
        <v>4.75</v>
      </c>
      <c r="S1348" s="2">
        <v>4.6500000000000004</v>
      </c>
      <c r="T1348" s="2">
        <v>4.75</v>
      </c>
      <c r="U1348" s="2">
        <v>4.55</v>
      </c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</row>
    <row r="1349" spans="1:31" ht="13.2" x14ac:dyDescent="0.25">
      <c r="A1349" s="6" t="s">
        <v>2729</v>
      </c>
      <c r="B1349" s="6" t="s">
        <v>718</v>
      </c>
      <c r="H1349" s="6" t="s">
        <v>2730</v>
      </c>
      <c r="I1349" s="9">
        <v>6</v>
      </c>
      <c r="J1349" s="2">
        <f t="shared" si="63"/>
        <v>5.0999999999999996</v>
      </c>
      <c r="K1349" s="2">
        <f t="shared" si="64"/>
        <v>5.0999999999999996</v>
      </c>
      <c r="L1349" s="2">
        <f t="shared" si="65"/>
        <v>5.7</v>
      </c>
      <c r="M1349" s="2">
        <v>5.0999999999999996</v>
      </c>
      <c r="N1349" s="2">
        <v>5.7</v>
      </c>
      <c r="O1349" s="2">
        <v>5.34</v>
      </c>
      <c r="P1349" s="2">
        <v>5.46</v>
      </c>
      <c r="Q1349" s="2">
        <v>5.58</v>
      </c>
      <c r="R1349" s="2">
        <v>5.7</v>
      </c>
      <c r="S1349" s="2">
        <v>5.58</v>
      </c>
      <c r="T1349" s="2">
        <v>5.7</v>
      </c>
      <c r="U1349" s="2">
        <v>5.46</v>
      </c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</row>
    <row r="1350" spans="1:31" ht="13.2" x14ac:dyDescent="0.25">
      <c r="A1350" s="6" t="s">
        <v>2731</v>
      </c>
      <c r="B1350" s="6" t="s">
        <v>718</v>
      </c>
      <c r="H1350" s="6" t="s">
        <v>2732</v>
      </c>
      <c r="I1350" s="9">
        <v>7</v>
      </c>
      <c r="J1350" s="2">
        <f t="shared" si="63"/>
        <v>5.95</v>
      </c>
      <c r="K1350" s="2">
        <f t="shared" si="64"/>
        <v>5.95</v>
      </c>
      <c r="L1350" s="2">
        <f t="shared" si="65"/>
        <v>6.65</v>
      </c>
      <c r="M1350" s="2">
        <v>5.95</v>
      </c>
      <c r="N1350" s="2">
        <v>6.65</v>
      </c>
      <c r="O1350" s="2">
        <v>6.23</v>
      </c>
      <c r="P1350" s="2">
        <v>6.37</v>
      </c>
      <c r="Q1350" s="2">
        <v>6.51</v>
      </c>
      <c r="R1350" s="2">
        <v>6.65</v>
      </c>
      <c r="S1350" s="2">
        <v>6.51</v>
      </c>
      <c r="T1350" s="2">
        <v>6.65</v>
      </c>
      <c r="U1350" s="2">
        <v>6.37</v>
      </c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</row>
    <row r="1351" spans="1:31" ht="13.2" x14ac:dyDescent="0.25">
      <c r="A1351" s="6" t="s">
        <v>2733</v>
      </c>
      <c r="B1351" s="6" t="s">
        <v>718</v>
      </c>
      <c r="H1351" s="6" t="s">
        <v>2734</v>
      </c>
      <c r="I1351" s="9">
        <v>7</v>
      </c>
      <c r="J1351" s="2">
        <f t="shared" si="63"/>
        <v>5.95</v>
      </c>
      <c r="K1351" s="2">
        <f t="shared" si="64"/>
        <v>5.95</v>
      </c>
      <c r="L1351" s="2">
        <f t="shared" si="65"/>
        <v>6.65</v>
      </c>
      <c r="M1351" s="2">
        <v>5.95</v>
      </c>
      <c r="N1351" s="2">
        <v>6.65</v>
      </c>
      <c r="O1351" s="2">
        <v>6.23</v>
      </c>
      <c r="P1351" s="2">
        <v>6.37</v>
      </c>
      <c r="Q1351" s="2">
        <v>6.51</v>
      </c>
      <c r="R1351" s="2">
        <v>6.65</v>
      </c>
      <c r="S1351" s="2">
        <v>6.51</v>
      </c>
      <c r="T1351" s="2">
        <v>6.65</v>
      </c>
      <c r="U1351" s="2">
        <v>6.37</v>
      </c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</row>
    <row r="1352" spans="1:31" ht="13.2" x14ac:dyDescent="0.25">
      <c r="A1352" s="6" t="s">
        <v>2735</v>
      </c>
      <c r="B1352" s="6" t="s">
        <v>718</v>
      </c>
      <c r="H1352" s="6" t="s">
        <v>2736</v>
      </c>
      <c r="I1352" s="9">
        <v>7</v>
      </c>
      <c r="J1352" s="2">
        <f t="shared" si="63"/>
        <v>5.95</v>
      </c>
      <c r="K1352" s="2">
        <f t="shared" si="64"/>
        <v>5.95</v>
      </c>
      <c r="L1352" s="2">
        <f t="shared" si="65"/>
        <v>6.65</v>
      </c>
      <c r="M1352" s="2">
        <v>5.95</v>
      </c>
      <c r="N1352" s="2">
        <v>6.65</v>
      </c>
      <c r="O1352" s="2">
        <v>6.23</v>
      </c>
      <c r="P1352" s="2">
        <v>6.37</v>
      </c>
      <c r="Q1352" s="2">
        <v>6.51</v>
      </c>
      <c r="R1352" s="2">
        <v>6.65</v>
      </c>
      <c r="S1352" s="2">
        <v>6.51</v>
      </c>
      <c r="T1352" s="2">
        <v>6.65</v>
      </c>
      <c r="U1352" s="2">
        <v>6.37</v>
      </c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</row>
    <row r="1353" spans="1:31" ht="13.2" x14ac:dyDescent="0.25">
      <c r="A1353" s="6" t="s">
        <v>2737</v>
      </c>
      <c r="B1353" s="6" t="s">
        <v>718</v>
      </c>
      <c r="H1353" s="6" t="s">
        <v>2738</v>
      </c>
      <c r="I1353" s="9">
        <v>8</v>
      </c>
      <c r="J1353" s="2">
        <f t="shared" si="63"/>
        <v>6.8</v>
      </c>
      <c r="K1353" s="2">
        <f t="shared" si="64"/>
        <v>6.8</v>
      </c>
      <c r="L1353" s="2">
        <f t="shared" si="65"/>
        <v>7.6</v>
      </c>
      <c r="M1353" s="2">
        <v>6.8</v>
      </c>
      <c r="N1353" s="2">
        <v>7.6</v>
      </c>
      <c r="O1353" s="2">
        <v>7.12</v>
      </c>
      <c r="P1353" s="2">
        <v>7.28</v>
      </c>
      <c r="Q1353" s="2">
        <v>7.44</v>
      </c>
      <c r="R1353" s="2">
        <v>7.6</v>
      </c>
      <c r="S1353" s="2">
        <v>7.44</v>
      </c>
      <c r="T1353" s="2">
        <v>7.6</v>
      </c>
      <c r="U1353" s="2">
        <v>7.28</v>
      </c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</row>
    <row r="1354" spans="1:31" ht="13.2" x14ac:dyDescent="0.25">
      <c r="A1354" s="6" t="s">
        <v>2739</v>
      </c>
      <c r="B1354" s="6" t="s">
        <v>718</v>
      </c>
      <c r="H1354" s="6" t="s">
        <v>2740</v>
      </c>
      <c r="I1354" s="9">
        <v>8</v>
      </c>
      <c r="J1354" s="2">
        <f t="shared" si="63"/>
        <v>6.8</v>
      </c>
      <c r="K1354" s="2">
        <f t="shared" si="64"/>
        <v>6.8</v>
      </c>
      <c r="L1354" s="2">
        <f t="shared" si="65"/>
        <v>7.6</v>
      </c>
      <c r="M1354" s="2">
        <v>6.8</v>
      </c>
      <c r="N1354" s="2">
        <v>7.6</v>
      </c>
      <c r="O1354" s="2">
        <v>7.12</v>
      </c>
      <c r="P1354" s="2">
        <v>7.28</v>
      </c>
      <c r="Q1354" s="2">
        <v>7.44</v>
      </c>
      <c r="R1354" s="2">
        <v>7.6</v>
      </c>
      <c r="S1354" s="2">
        <v>7.44</v>
      </c>
      <c r="T1354" s="2">
        <v>7.6</v>
      </c>
      <c r="U1354" s="2">
        <v>7.28</v>
      </c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</row>
    <row r="1355" spans="1:31" ht="13.2" x14ac:dyDescent="0.25">
      <c r="A1355" s="6" t="s">
        <v>2741</v>
      </c>
      <c r="B1355" s="6" t="s">
        <v>735</v>
      </c>
      <c r="H1355" s="6" t="s">
        <v>2742</v>
      </c>
      <c r="I1355" s="9">
        <v>4</v>
      </c>
      <c r="J1355" s="2">
        <f t="shared" si="63"/>
        <v>3.4</v>
      </c>
      <c r="K1355" s="2">
        <f t="shared" si="64"/>
        <v>3.4</v>
      </c>
      <c r="L1355" s="2">
        <f t="shared" si="65"/>
        <v>3.8</v>
      </c>
      <c r="M1355" s="2">
        <v>3.4</v>
      </c>
      <c r="N1355" s="2">
        <v>3.8</v>
      </c>
      <c r="O1355" s="2">
        <v>3.56</v>
      </c>
      <c r="P1355" s="2">
        <v>3.64</v>
      </c>
      <c r="Q1355" s="2">
        <v>3.72</v>
      </c>
      <c r="R1355" s="2">
        <v>3.8</v>
      </c>
      <c r="S1355" s="2">
        <v>3.72</v>
      </c>
      <c r="T1355" s="2">
        <v>3.8</v>
      </c>
      <c r="U1355" s="2">
        <v>3.64</v>
      </c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</row>
    <row r="1356" spans="1:31" ht="13.2" x14ac:dyDescent="0.25">
      <c r="A1356" s="6" t="s">
        <v>2743</v>
      </c>
      <c r="B1356" s="6" t="s">
        <v>735</v>
      </c>
      <c r="H1356" s="6" t="s">
        <v>2744</v>
      </c>
      <c r="I1356" s="9">
        <v>109</v>
      </c>
      <c r="J1356" s="2">
        <f t="shared" si="63"/>
        <v>92.65</v>
      </c>
      <c r="K1356" s="2">
        <f t="shared" si="64"/>
        <v>92.65</v>
      </c>
      <c r="L1356" s="2">
        <f t="shared" si="65"/>
        <v>103.55</v>
      </c>
      <c r="M1356" s="2">
        <v>92.65</v>
      </c>
      <c r="N1356" s="2">
        <v>103.55</v>
      </c>
      <c r="O1356" s="2">
        <v>97.01</v>
      </c>
      <c r="P1356" s="2">
        <v>99.19</v>
      </c>
      <c r="Q1356" s="2">
        <v>101.37</v>
      </c>
      <c r="R1356" s="2">
        <v>103.55</v>
      </c>
      <c r="S1356" s="2">
        <v>101.37</v>
      </c>
      <c r="T1356" s="2">
        <v>103.55</v>
      </c>
      <c r="U1356" s="2">
        <v>99.19</v>
      </c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</row>
    <row r="1357" spans="1:31" ht="13.2" x14ac:dyDescent="0.25">
      <c r="A1357" s="6" t="s">
        <v>2745</v>
      </c>
      <c r="B1357" s="6" t="s">
        <v>718</v>
      </c>
      <c r="H1357" s="6" t="s">
        <v>2746</v>
      </c>
      <c r="I1357" s="9">
        <v>9</v>
      </c>
      <c r="J1357" s="2">
        <f t="shared" si="63"/>
        <v>7.65</v>
      </c>
      <c r="K1357" s="2">
        <f t="shared" si="64"/>
        <v>7.65</v>
      </c>
      <c r="L1357" s="2">
        <f t="shared" si="65"/>
        <v>8.5500000000000007</v>
      </c>
      <c r="M1357" s="2">
        <v>7.65</v>
      </c>
      <c r="N1357" s="2">
        <v>8.5500000000000007</v>
      </c>
      <c r="O1357" s="2">
        <v>8.01</v>
      </c>
      <c r="P1357" s="2">
        <v>8.19</v>
      </c>
      <c r="Q1357" s="2">
        <v>8.3699999999999992</v>
      </c>
      <c r="R1357" s="2">
        <v>8.5500000000000007</v>
      </c>
      <c r="S1357" s="2">
        <v>8.3699999999999992</v>
      </c>
      <c r="T1357" s="2">
        <v>8.5500000000000007</v>
      </c>
      <c r="U1357" s="2">
        <v>8.19</v>
      </c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</row>
    <row r="1358" spans="1:31" ht="13.2" x14ac:dyDescent="0.25">
      <c r="A1358" s="6" t="s">
        <v>2747</v>
      </c>
      <c r="B1358" s="6" t="s">
        <v>735</v>
      </c>
      <c r="H1358" s="6" t="s">
        <v>2748</v>
      </c>
      <c r="I1358" s="9">
        <v>4</v>
      </c>
      <c r="J1358" s="2">
        <f t="shared" si="63"/>
        <v>3.4</v>
      </c>
      <c r="K1358" s="2">
        <f t="shared" si="64"/>
        <v>3.4</v>
      </c>
      <c r="L1358" s="2">
        <f t="shared" si="65"/>
        <v>3.8</v>
      </c>
      <c r="M1358" s="2">
        <v>3.4</v>
      </c>
      <c r="N1358" s="2">
        <v>3.8</v>
      </c>
      <c r="O1358" s="2">
        <v>3.56</v>
      </c>
      <c r="P1358" s="2">
        <v>3.64</v>
      </c>
      <c r="Q1358" s="2">
        <v>3.72</v>
      </c>
      <c r="R1358" s="2">
        <v>3.8</v>
      </c>
      <c r="S1358" s="2">
        <v>3.72</v>
      </c>
      <c r="T1358" s="2">
        <v>3.8</v>
      </c>
      <c r="U1358" s="2">
        <v>3.64</v>
      </c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</row>
    <row r="1359" spans="1:31" ht="13.2" x14ac:dyDescent="0.25">
      <c r="A1359" s="6" t="s">
        <v>2749</v>
      </c>
      <c r="B1359" s="6" t="s">
        <v>735</v>
      </c>
      <c r="H1359" s="6" t="s">
        <v>2248</v>
      </c>
      <c r="I1359" s="9">
        <v>6</v>
      </c>
      <c r="J1359" s="2">
        <f t="shared" si="63"/>
        <v>5.0999999999999996</v>
      </c>
      <c r="K1359" s="2">
        <f t="shared" si="64"/>
        <v>5.0999999999999996</v>
      </c>
      <c r="L1359" s="2">
        <f t="shared" si="65"/>
        <v>5.7</v>
      </c>
      <c r="M1359" s="2">
        <v>5.0999999999999996</v>
      </c>
      <c r="N1359" s="2">
        <v>5.7</v>
      </c>
      <c r="O1359" s="2">
        <v>5.34</v>
      </c>
      <c r="P1359" s="2">
        <v>5.46</v>
      </c>
      <c r="Q1359" s="2">
        <v>5.58</v>
      </c>
      <c r="R1359" s="2">
        <v>5.7</v>
      </c>
      <c r="S1359" s="2">
        <v>5.58</v>
      </c>
      <c r="T1359" s="2">
        <v>5.7</v>
      </c>
      <c r="U1359" s="2">
        <v>5.46</v>
      </c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</row>
    <row r="1360" spans="1:31" ht="13.2" x14ac:dyDescent="0.25">
      <c r="A1360" s="6" t="s">
        <v>2750</v>
      </c>
      <c r="B1360" s="6" t="s">
        <v>735</v>
      </c>
      <c r="H1360" s="6" t="s">
        <v>2751</v>
      </c>
      <c r="I1360" s="9">
        <v>4</v>
      </c>
      <c r="J1360" s="2">
        <f t="shared" si="63"/>
        <v>3.4</v>
      </c>
      <c r="K1360" s="2">
        <f t="shared" si="64"/>
        <v>3.4</v>
      </c>
      <c r="L1360" s="2">
        <f t="shared" si="65"/>
        <v>3.8</v>
      </c>
      <c r="M1360" s="2">
        <v>3.4</v>
      </c>
      <c r="N1360" s="2">
        <v>3.8</v>
      </c>
      <c r="O1360" s="2">
        <v>3.56</v>
      </c>
      <c r="P1360" s="2">
        <v>3.64</v>
      </c>
      <c r="Q1360" s="2">
        <v>3.72</v>
      </c>
      <c r="R1360" s="2">
        <v>3.8</v>
      </c>
      <c r="S1360" s="2">
        <v>3.72</v>
      </c>
      <c r="T1360" s="2">
        <v>3.8</v>
      </c>
      <c r="U1360" s="2">
        <v>3.64</v>
      </c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</row>
    <row r="1361" spans="1:31" ht="13.2" x14ac:dyDescent="0.25">
      <c r="A1361" s="6" t="s">
        <v>2752</v>
      </c>
      <c r="B1361" s="6" t="s">
        <v>735</v>
      </c>
      <c r="H1361" s="6" t="s">
        <v>2753</v>
      </c>
      <c r="I1361" s="9">
        <v>7</v>
      </c>
      <c r="J1361" s="2">
        <f t="shared" si="63"/>
        <v>5.95</v>
      </c>
      <c r="K1361" s="2">
        <f t="shared" si="64"/>
        <v>5.95</v>
      </c>
      <c r="L1361" s="2">
        <f t="shared" si="65"/>
        <v>6.65</v>
      </c>
      <c r="M1361" s="2">
        <v>5.95</v>
      </c>
      <c r="N1361" s="2">
        <v>6.65</v>
      </c>
      <c r="O1361" s="2">
        <v>6.23</v>
      </c>
      <c r="P1361" s="2">
        <v>6.37</v>
      </c>
      <c r="Q1361" s="2">
        <v>6.51</v>
      </c>
      <c r="R1361" s="2">
        <v>6.65</v>
      </c>
      <c r="S1361" s="2">
        <v>6.51</v>
      </c>
      <c r="T1361" s="2">
        <v>6.65</v>
      </c>
      <c r="U1361" s="2">
        <v>6.37</v>
      </c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</row>
    <row r="1362" spans="1:31" ht="13.2" x14ac:dyDescent="0.25">
      <c r="A1362" s="6" t="s">
        <v>2754</v>
      </c>
      <c r="B1362" s="6" t="s">
        <v>718</v>
      </c>
      <c r="H1362" s="6" t="s">
        <v>2755</v>
      </c>
      <c r="I1362" s="9">
        <v>8</v>
      </c>
      <c r="J1362" s="2">
        <f t="shared" si="63"/>
        <v>6.8</v>
      </c>
      <c r="K1362" s="2">
        <f t="shared" si="64"/>
        <v>6.8</v>
      </c>
      <c r="L1362" s="2">
        <f t="shared" si="65"/>
        <v>7.6</v>
      </c>
      <c r="M1362" s="2">
        <v>6.8</v>
      </c>
      <c r="N1362" s="2">
        <v>7.6</v>
      </c>
      <c r="O1362" s="2">
        <v>7.12</v>
      </c>
      <c r="P1362" s="2">
        <v>7.28</v>
      </c>
      <c r="Q1362" s="2">
        <v>7.44</v>
      </c>
      <c r="R1362" s="2">
        <v>7.6</v>
      </c>
      <c r="S1362" s="2">
        <v>7.44</v>
      </c>
      <c r="T1362" s="2">
        <v>7.6</v>
      </c>
      <c r="U1362" s="2">
        <v>7.28</v>
      </c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</row>
    <row r="1363" spans="1:31" ht="13.2" x14ac:dyDescent="0.25">
      <c r="A1363" s="6" t="s">
        <v>2756</v>
      </c>
      <c r="B1363" s="6" t="s">
        <v>718</v>
      </c>
      <c r="H1363" s="6" t="s">
        <v>2757</v>
      </c>
      <c r="I1363" s="9">
        <v>4</v>
      </c>
      <c r="J1363" s="2">
        <f t="shared" si="63"/>
        <v>3.4</v>
      </c>
      <c r="K1363" s="2">
        <f t="shared" si="64"/>
        <v>3.4</v>
      </c>
      <c r="L1363" s="2">
        <f t="shared" si="65"/>
        <v>3.8</v>
      </c>
      <c r="M1363" s="2">
        <v>3.4</v>
      </c>
      <c r="N1363" s="2">
        <v>3.8</v>
      </c>
      <c r="O1363" s="2">
        <v>3.56</v>
      </c>
      <c r="P1363" s="2">
        <v>3.64</v>
      </c>
      <c r="Q1363" s="2">
        <v>3.72</v>
      </c>
      <c r="R1363" s="2">
        <v>3.8</v>
      </c>
      <c r="S1363" s="2">
        <v>3.72</v>
      </c>
      <c r="T1363" s="2">
        <v>3.8</v>
      </c>
      <c r="U1363" s="2">
        <v>3.64</v>
      </c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</row>
    <row r="1364" spans="1:31" ht="13.2" x14ac:dyDescent="0.25">
      <c r="A1364" s="6" t="s">
        <v>2758</v>
      </c>
      <c r="B1364" s="6" t="s">
        <v>718</v>
      </c>
      <c r="H1364" s="6" t="s">
        <v>2759</v>
      </c>
      <c r="I1364" s="9">
        <v>4</v>
      </c>
      <c r="J1364" s="2">
        <f t="shared" si="63"/>
        <v>3.4</v>
      </c>
      <c r="K1364" s="2">
        <f t="shared" si="64"/>
        <v>3.4</v>
      </c>
      <c r="L1364" s="2">
        <f t="shared" si="65"/>
        <v>3.8</v>
      </c>
      <c r="M1364" s="2">
        <v>3.4</v>
      </c>
      <c r="N1364" s="2">
        <v>3.8</v>
      </c>
      <c r="O1364" s="2">
        <v>3.56</v>
      </c>
      <c r="P1364" s="2">
        <v>3.64</v>
      </c>
      <c r="Q1364" s="2">
        <v>3.72</v>
      </c>
      <c r="R1364" s="2">
        <v>3.8</v>
      </c>
      <c r="S1364" s="2">
        <v>3.72</v>
      </c>
      <c r="T1364" s="2">
        <v>3.8</v>
      </c>
      <c r="U1364" s="2">
        <v>3.64</v>
      </c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</row>
    <row r="1365" spans="1:31" ht="13.2" x14ac:dyDescent="0.25">
      <c r="A1365" s="6" t="s">
        <v>2760</v>
      </c>
      <c r="B1365" s="6" t="s">
        <v>718</v>
      </c>
      <c r="H1365" s="6" t="s">
        <v>2761</v>
      </c>
      <c r="I1365" s="9">
        <v>5</v>
      </c>
      <c r="J1365" s="2">
        <f t="shared" si="63"/>
        <v>4.25</v>
      </c>
      <c r="K1365" s="2">
        <f t="shared" si="64"/>
        <v>4.25</v>
      </c>
      <c r="L1365" s="2">
        <f t="shared" si="65"/>
        <v>4.75</v>
      </c>
      <c r="M1365" s="2">
        <v>4.25</v>
      </c>
      <c r="N1365" s="2">
        <v>4.75</v>
      </c>
      <c r="O1365" s="2">
        <v>4.45</v>
      </c>
      <c r="P1365" s="2">
        <v>4.55</v>
      </c>
      <c r="Q1365" s="2">
        <v>4.6500000000000004</v>
      </c>
      <c r="R1365" s="2">
        <v>4.75</v>
      </c>
      <c r="S1365" s="2">
        <v>4.6500000000000004</v>
      </c>
      <c r="T1365" s="2">
        <v>4.75</v>
      </c>
      <c r="U1365" s="2">
        <v>4.55</v>
      </c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</row>
    <row r="1366" spans="1:31" ht="13.2" x14ac:dyDescent="0.25">
      <c r="A1366" s="6" t="s">
        <v>2762</v>
      </c>
      <c r="B1366" s="6" t="s">
        <v>710</v>
      </c>
      <c r="H1366" s="6" t="s">
        <v>2763</v>
      </c>
      <c r="I1366" s="9">
        <v>355</v>
      </c>
      <c r="J1366" s="2">
        <f t="shared" si="63"/>
        <v>301.75</v>
      </c>
      <c r="K1366" s="2">
        <f t="shared" si="64"/>
        <v>301.75</v>
      </c>
      <c r="L1366" s="2">
        <f t="shared" si="65"/>
        <v>337.25</v>
      </c>
      <c r="M1366" s="2">
        <v>301.75</v>
      </c>
      <c r="N1366" s="2">
        <v>337.25</v>
      </c>
      <c r="O1366" s="2">
        <v>315.95</v>
      </c>
      <c r="P1366" s="2">
        <v>323.05</v>
      </c>
      <c r="Q1366" s="2">
        <v>330.15</v>
      </c>
      <c r="R1366" s="2">
        <v>337.25</v>
      </c>
      <c r="S1366" s="2">
        <v>330.15</v>
      </c>
      <c r="T1366" s="2">
        <v>337.25</v>
      </c>
      <c r="U1366" s="2">
        <v>323.05</v>
      </c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</row>
    <row r="1367" spans="1:31" ht="13.2" x14ac:dyDescent="0.25">
      <c r="A1367" s="6" t="s">
        <v>2764</v>
      </c>
      <c r="B1367" s="6" t="s">
        <v>735</v>
      </c>
      <c r="H1367" s="6" t="s">
        <v>2765</v>
      </c>
      <c r="I1367" s="9">
        <v>0.3</v>
      </c>
      <c r="J1367" s="2">
        <f t="shared" si="63"/>
        <v>0.26</v>
      </c>
      <c r="K1367" s="2">
        <f t="shared" si="64"/>
        <v>0.26</v>
      </c>
      <c r="L1367" s="2">
        <f t="shared" si="65"/>
        <v>0.28999999999999998</v>
      </c>
      <c r="M1367" s="2">
        <v>0.26</v>
      </c>
      <c r="N1367" s="2">
        <v>0.28999999999999998</v>
      </c>
      <c r="O1367" s="2">
        <v>0.27</v>
      </c>
      <c r="P1367" s="2">
        <v>0.27</v>
      </c>
      <c r="Q1367" s="2">
        <v>0.28000000000000003</v>
      </c>
      <c r="R1367" s="2">
        <v>0.28999999999999998</v>
      </c>
      <c r="S1367" s="2">
        <v>0.28000000000000003</v>
      </c>
      <c r="T1367" s="2">
        <v>0.28999999999999998</v>
      </c>
      <c r="U1367" s="2">
        <v>0.27</v>
      </c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</row>
    <row r="1368" spans="1:31" ht="13.2" x14ac:dyDescent="0.25">
      <c r="A1368" s="6" t="s">
        <v>2766</v>
      </c>
      <c r="B1368" s="6" t="s">
        <v>718</v>
      </c>
      <c r="H1368" s="6" t="s">
        <v>2767</v>
      </c>
      <c r="I1368" s="9">
        <v>19</v>
      </c>
      <c r="J1368" s="2">
        <f t="shared" si="63"/>
        <v>16.149999999999999</v>
      </c>
      <c r="K1368" s="2">
        <f t="shared" si="64"/>
        <v>16.149999999999999</v>
      </c>
      <c r="L1368" s="2">
        <f t="shared" si="65"/>
        <v>18.05</v>
      </c>
      <c r="M1368" s="2">
        <v>16.149999999999999</v>
      </c>
      <c r="N1368" s="2">
        <v>18.05</v>
      </c>
      <c r="O1368" s="2">
        <v>16.91</v>
      </c>
      <c r="P1368" s="2">
        <v>17.29</v>
      </c>
      <c r="Q1368" s="2">
        <v>17.670000000000002</v>
      </c>
      <c r="R1368" s="2">
        <v>18.05</v>
      </c>
      <c r="S1368" s="2">
        <v>17.670000000000002</v>
      </c>
      <c r="T1368" s="2">
        <v>18.05</v>
      </c>
      <c r="U1368" s="2">
        <v>17.29</v>
      </c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</row>
    <row r="1369" spans="1:31" ht="13.2" x14ac:dyDescent="0.25">
      <c r="A1369" s="6" t="s">
        <v>2768</v>
      </c>
      <c r="B1369" s="6" t="s">
        <v>735</v>
      </c>
      <c r="H1369" s="6" t="s">
        <v>2769</v>
      </c>
      <c r="I1369" s="9">
        <v>4</v>
      </c>
      <c r="J1369" s="2">
        <f t="shared" si="63"/>
        <v>3.4</v>
      </c>
      <c r="K1369" s="2">
        <f t="shared" si="64"/>
        <v>3.4</v>
      </c>
      <c r="L1369" s="2">
        <f t="shared" si="65"/>
        <v>3.8</v>
      </c>
      <c r="M1369" s="2">
        <v>3.4</v>
      </c>
      <c r="N1369" s="2">
        <v>3.8</v>
      </c>
      <c r="O1369" s="2">
        <v>3.56</v>
      </c>
      <c r="P1369" s="2">
        <v>3.64</v>
      </c>
      <c r="Q1369" s="2">
        <v>3.72</v>
      </c>
      <c r="R1369" s="2">
        <v>3.8</v>
      </c>
      <c r="S1369" s="2">
        <v>3.72</v>
      </c>
      <c r="T1369" s="2">
        <v>3.8</v>
      </c>
      <c r="U1369" s="2">
        <v>3.64</v>
      </c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</row>
    <row r="1370" spans="1:31" ht="13.2" x14ac:dyDescent="0.25">
      <c r="A1370" s="6" t="s">
        <v>2770</v>
      </c>
      <c r="B1370" s="6" t="s">
        <v>718</v>
      </c>
      <c r="H1370" s="6" t="s">
        <v>2771</v>
      </c>
      <c r="I1370" s="9">
        <v>10</v>
      </c>
      <c r="J1370" s="2">
        <f t="shared" si="63"/>
        <v>8.5</v>
      </c>
      <c r="K1370" s="2">
        <f t="shared" si="64"/>
        <v>8.5</v>
      </c>
      <c r="L1370" s="2">
        <f t="shared" si="65"/>
        <v>9.5</v>
      </c>
      <c r="M1370" s="2">
        <v>8.5</v>
      </c>
      <c r="N1370" s="2">
        <v>9.5</v>
      </c>
      <c r="O1370" s="2">
        <v>8.9</v>
      </c>
      <c r="P1370" s="2">
        <v>9.1</v>
      </c>
      <c r="Q1370" s="2">
        <v>9.3000000000000007</v>
      </c>
      <c r="R1370" s="2">
        <v>9.5</v>
      </c>
      <c r="S1370" s="2">
        <v>9.3000000000000007</v>
      </c>
      <c r="T1370" s="2">
        <v>9.5</v>
      </c>
      <c r="U1370" s="2">
        <v>9.1</v>
      </c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</row>
    <row r="1371" spans="1:31" ht="13.2" x14ac:dyDescent="0.25">
      <c r="A1371" s="6" t="s">
        <v>2772</v>
      </c>
      <c r="B1371" s="6" t="s">
        <v>718</v>
      </c>
      <c r="H1371" s="6" t="s">
        <v>2773</v>
      </c>
      <c r="I1371" s="9">
        <v>4</v>
      </c>
      <c r="J1371" s="2">
        <f t="shared" si="63"/>
        <v>3.4</v>
      </c>
      <c r="K1371" s="2">
        <f t="shared" si="64"/>
        <v>3.4</v>
      </c>
      <c r="L1371" s="2">
        <f t="shared" si="65"/>
        <v>3.8</v>
      </c>
      <c r="M1371" s="2">
        <v>3.4</v>
      </c>
      <c r="N1371" s="2">
        <v>3.8</v>
      </c>
      <c r="O1371" s="2">
        <v>3.56</v>
      </c>
      <c r="P1371" s="2">
        <v>3.64</v>
      </c>
      <c r="Q1371" s="2">
        <v>3.72</v>
      </c>
      <c r="R1371" s="2">
        <v>3.8</v>
      </c>
      <c r="S1371" s="2">
        <v>3.72</v>
      </c>
      <c r="T1371" s="2">
        <v>3.8</v>
      </c>
      <c r="U1371" s="2">
        <v>3.64</v>
      </c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</row>
    <row r="1372" spans="1:31" ht="13.2" x14ac:dyDescent="0.25">
      <c r="A1372" s="6" t="s">
        <v>2774</v>
      </c>
      <c r="B1372" s="6" t="s">
        <v>735</v>
      </c>
      <c r="H1372" s="6" t="s">
        <v>2775</v>
      </c>
      <c r="I1372" s="9">
        <v>7</v>
      </c>
      <c r="J1372" s="2">
        <f t="shared" si="63"/>
        <v>5.95</v>
      </c>
      <c r="K1372" s="2">
        <f t="shared" si="64"/>
        <v>5.95</v>
      </c>
      <c r="L1372" s="2">
        <f t="shared" si="65"/>
        <v>6.65</v>
      </c>
      <c r="M1372" s="2">
        <v>5.95</v>
      </c>
      <c r="N1372" s="2">
        <v>6.65</v>
      </c>
      <c r="O1372" s="2">
        <v>6.23</v>
      </c>
      <c r="P1372" s="2">
        <v>6.37</v>
      </c>
      <c r="Q1372" s="2">
        <v>6.51</v>
      </c>
      <c r="R1372" s="2">
        <v>6.65</v>
      </c>
      <c r="S1372" s="2">
        <v>6.51</v>
      </c>
      <c r="T1372" s="2">
        <v>6.65</v>
      </c>
      <c r="U1372" s="2">
        <v>6.37</v>
      </c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</row>
    <row r="1373" spans="1:31" ht="13.2" x14ac:dyDescent="0.25">
      <c r="A1373" s="6" t="s">
        <v>2776</v>
      </c>
      <c r="B1373" s="6" t="s">
        <v>735</v>
      </c>
      <c r="H1373" s="6" t="s">
        <v>2777</v>
      </c>
      <c r="I1373" s="9">
        <v>4</v>
      </c>
      <c r="J1373" s="2">
        <f t="shared" si="63"/>
        <v>3.4</v>
      </c>
      <c r="K1373" s="2">
        <f t="shared" si="64"/>
        <v>3.4</v>
      </c>
      <c r="L1373" s="2">
        <f t="shared" si="65"/>
        <v>3.8</v>
      </c>
      <c r="M1373" s="2">
        <v>3.4</v>
      </c>
      <c r="N1373" s="2">
        <v>3.8</v>
      </c>
      <c r="O1373" s="2">
        <v>3.56</v>
      </c>
      <c r="P1373" s="2">
        <v>3.64</v>
      </c>
      <c r="Q1373" s="2">
        <v>3.72</v>
      </c>
      <c r="R1373" s="2">
        <v>3.8</v>
      </c>
      <c r="S1373" s="2">
        <v>3.72</v>
      </c>
      <c r="T1373" s="2">
        <v>3.8</v>
      </c>
      <c r="U1373" s="2">
        <v>3.64</v>
      </c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</row>
    <row r="1374" spans="1:31" ht="13.2" x14ac:dyDescent="0.25">
      <c r="A1374" s="6" t="s">
        <v>2778</v>
      </c>
      <c r="B1374" s="6" t="s">
        <v>735</v>
      </c>
      <c r="H1374" s="6" t="s">
        <v>2779</v>
      </c>
      <c r="I1374" s="9">
        <v>43</v>
      </c>
      <c r="J1374" s="2">
        <f t="shared" si="63"/>
        <v>36.549999999999997</v>
      </c>
      <c r="K1374" s="2">
        <f t="shared" si="64"/>
        <v>36.549999999999997</v>
      </c>
      <c r="L1374" s="2">
        <f t="shared" si="65"/>
        <v>40.85</v>
      </c>
      <c r="M1374" s="2">
        <v>36.549999999999997</v>
      </c>
      <c r="N1374" s="2">
        <v>40.85</v>
      </c>
      <c r="O1374" s="2">
        <v>38.270000000000003</v>
      </c>
      <c r="P1374" s="2">
        <v>39.130000000000003</v>
      </c>
      <c r="Q1374" s="2">
        <v>39.99</v>
      </c>
      <c r="R1374" s="2">
        <v>40.85</v>
      </c>
      <c r="S1374" s="2">
        <v>39.99</v>
      </c>
      <c r="T1374" s="2">
        <v>40.85</v>
      </c>
      <c r="U1374" s="2">
        <v>39.130000000000003</v>
      </c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</row>
    <row r="1375" spans="1:31" ht="13.2" x14ac:dyDescent="0.25">
      <c r="A1375" s="6" t="s">
        <v>2780</v>
      </c>
      <c r="B1375" s="6" t="s">
        <v>735</v>
      </c>
      <c r="H1375" s="6" t="s">
        <v>2781</v>
      </c>
      <c r="I1375" s="9">
        <v>104</v>
      </c>
      <c r="J1375" s="2">
        <f t="shared" si="63"/>
        <v>88.4</v>
      </c>
      <c r="K1375" s="2">
        <f t="shared" si="64"/>
        <v>88.4</v>
      </c>
      <c r="L1375" s="2">
        <f t="shared" si="65"/>
        <v>98.8</v>
      </c>
      <c r="M1375" s="2">
        <v>88.4</v>
      </c>
      <c r="N1375" s="2">
        <v>98.8</v>
      </c>
      <c r="O1375" s="2">
        <v>92.56</v>
      </c>
      <c r="P1375" s="2">
        <v>94.64</v>
      </c>
      <c r="Q1375" s="2">
        <v>96.72</v>
      </c>
      <c r="R1375" s="2">
        <v>98.8</v>
      </c>
      <c r="S1375" s="2">
        <v>96.72</v>
      </c>
      <c r="T1375" s="2">
        <v>98.8</v>
      </c>
      <c r="U1375" s="2">
        <v>94.64</v>
      </c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</row>
    <row r="1376" spans="1:31" ht="13.2" x14ac:dyDescent="0.25">
      <c r="A1376" s="6" t="s">
        <v>2782</v>
      </c>
      <c r="B1376" s="6" t="s">
        <v>735</v>
      </c>
      <c r="H1376" s="6" t="s">
        <v>2198</v>
      </c>
      <c r="I1376" s="9">
        <v>4</v>
      </c>
      <c r="J1376" s="2">
        <f t="shared" si="63"/>
        <v>3.4</v>
      </c>
      <c r="K1376" s="2">
        <f t="shared" si="64"/>
        <v>3.4</v>
      </c>
      <c r="L1376" s="2">
        <f t="shared" si="65"/>
        <v>3.8</v>
      </c>
      <c r="M1376" s="2">
        <v>3.4</v>
      </c>
      <c r="N1376" s="2">
        <v>3.8</v>
      </c>
      <c r="O1376" s="2">
        <v>3.56</v>
      </c>
      <c r="P1376" s="2">
        <v>3.64</v>
      </c>
      <c r="Q1376" s="2">
        <v>3.72</v>
      </c>
      <c r="R1376" s="2">
        <v>3.8</v>
      </c>
      <c r="S1376" s="2">
        <v>3.72</v>
      </c>
      <c r="T1376" s="2">
        <v>3.8</v>
      </c>
      <c r="U1376" s="2">
        <v>3.64</v>
      </c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</row>
    <row r="1377" spans="1:31" ht="13.2" x14ac:dyDescent="0.25">
      <c r="A1377" s="6" t="s">
        <v>2783</v>
      </c>
      <c r="B1377" s="6" t="s">
        <v>718</v>
      </c>
      <c r="H1377" s="6" t="s">
        <v>2784</v>
      </c>
      <c r="I1377" s="9">
        <v>569</v>
      </c>
      <c r="J1377" s="2">
        <f t="shared" si="63"/>
        <v>483.65</v>
      </c>
      <c r="K1377" s="2">
        <f t="shared" si="64"/>
        <v>483.65</v>
      </c>
      <c r="L1377" s="2">
        <f t="shared" si="65"/>
        <v>540.54999999999995</v>
      </c>
      <c r="M1377" s="2">
        <v>483.65</v>
      </c>
      <c r="N1377" s="2">
        <v>540.54999999999995</v>
      </c>
      <c r="O1377" s="2">
        <v>506.41</v>
      </c>
      <c r="P1377" s="2">
        <v>517.79</v>
      </c>
      <c r="Q1377" s="2">
        <v>529.16999999999996</v>
      </c>
      <c r="R1377" s="2">
        <v>540.54999999999995</v>
      </c>
      <c r="S1377" s="2">
        <v>529.16999999999996</v>
      </c>
      <c r="T1377" s="2">
        <v>540.54999999999995</v>
      </c>
      <c r="U1377" s="2">
        <v>517.79</v>
      </c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</row>
    <row r="1378" spans="1:31" ht="13.2" x14ac:dyDescent="0.25">
      <c r="A1378" s="6" t="s">
        <v>2785</v>
      </c>
      <c r="B1378" s="6" t="s">
        <v>735</v>
      </c>
      <c r="H1378" s="6" t="s">
        <v>2786</v>
      </c>
      <c r="I1378" s="9">
        <v>4</v>
      </c>
      <c r="J1378" s="2">
        <f t="shared" si="63"/>
        <v>3.4</v>
      </c>
      <c r="K1378" s="2">
        <f t="shared" si="64"/>
        <v>3.4</v>
      </c>
      <c r="L1378" s="2">
        <f t="shared" si="65"/>
        <v>3.8</v>
      </c>
      <c r="M1378" s="2">
        <v>3.4</v>
      </c>
      <c r="N1378" s="2">
        <v>3.8</v>
      </c>
      <c r="O1378" s="2">
        <v>3.56</v>
      </c>
      <c r="P1378" s="2">
        <v>3.64</v>
      </c>
      <c r="Q1378" s="2">
        <v>3.72</v>
      </c>
      <c r="R1378" s="2">
        <v>3.8</v>
      </c>
      <c r="S1378" s="2">
        <v>3.72</v>
      </c>
      <c r="T1378" s="2">
        <v>3.8</v>
      </c>
      <c r="U1378" s="2">
        <v>3.64</v>
      </c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</row>
    <row r="1379" spans="1:31" ht="13.2" x14ac:dyDescent="0.25">
      <c r="A1379" s="6" t="s">
        <v>2787</v>
      </c>
      <c r="B1379" s="6" t="s">
        <v>735</v>
      </c>
      <c r="H1379" s="6" t="s">
        <v>2788</v>
      </c>
      <c r="I1379" s="9">
        <v>6</v>
      </c>
      <c r="J1379" s="2">
        <f t="shared" si="63"/>
        <v>5.0999999999999996</v>
      </c>
      <c r="K1379" s="2">
        <f t="shared" si="64"/>
        <v>5.0999999999999996</v>
      </c>
      <c r="L1379" s="2">
        <f t="shared" si="65"/>
        <v>5.7</v>
      </c>
      <c r="M1379" s="2">
        <v>5.0999999999999996</v>
      </c>
      <c r="N1379" s="2">
        <v>5.7</v>
      </c>
      <c r="O1379" s="2">
        <v>5.34</v>
      </c>
      <c r="P1379" s="2">
        <v>5.46</v>
      </c>
      <c r="Q1379" s="2">
        <v>5.58</v>
      </c>
      <c r="R1379" s="2">
        <v>5.7</v>
      </c>
      <c r="S1379" s="2">
        <v>5.58</v>
      </c>
      <c r="T1379" s="2">
        <v>5.7</v>
      </c>
      <c r="U1379" s="2">
        <v>5.46</v>
      </c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</row>
    <row r="1380" spans="1:31" ht="13.2" x14ac:dyDescent="0.25">
      <c r="A1380" s="6" t="s">
        <v>2789</v>
      </c>
      <c r="B1380" s="6" t="s">
        <v>735</v>
      </c>
      <c r="H1380" s="6" t="s">
        <v>2790</v>
      </c>
      <c r="I1380" s="9">
        <v>4</v>
      </c>
      <c r="J1380" s="2">
        <f t="shared" si="63"/>
        <v>3.4</v>
      </c>
      <c r="K1380" s="2">
        <f t="shared" si="64"/>
        <v>3.4</v>
      </c>
      <c r="L1380" s="2">
        <f t="shared" si="65"/>
        <v>3.8</v>
      </c>
      <c r="M1380" s="2">
        <v>3.4</v>
      </c>
      <c r="N1380" s="2">
        <v>3.8</v>
      </c>
      <c r="O1380" s="2">
        <v>3.56</v>
      </c>
      <c r="P1380" s="2">
        <v>3.64</v>
      </c>
      <c r="Q1380" s="2">
        <v>3.72</v>
      </c>
      <c r="R1380" s="2">
        <v>3.8</v>
      </c>
      <c r="S1380" s="2">
        <v>3.72</v>
      </c>
      <c r="T1380" s="2">
        <v>3.8</v>
      </c>
      <c r="U1380" s="2">
        <v>3.64</v>
      </c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</row>
    <row r="1381" spans="1:31" ht="13.2" x14ac:dyDescent="0.25">
      <c r="A1381" s="6" t="s">
        <v>2791</v>
      </c>
      <c r="B1381" s="6" t="s">
        <v>718</v>
      </c>
      <c r="H1381" s="6" t="s">
        <v>2792</v>
      </c>
      <c r="I1381" s="9">
        <v>4</v>
      </c>
      <c r="J1381" s="2">
        <f t="shared" si="63"/>
        <v>3.4</v>
      </c>
      <c r="K1381" s="2">
        <f t="shared" si="64"/>
        <v>3.4</v>
      </c>
      <c r="L1381" s="2">
        <f t="shared" si="65"/>
        <v>3.8</v>
      </c>
      <c r="M1381" s="2">
        <v>3.4</v>
      </c>
      <c r="N1381" s="2">
        <v>3.8</v>
      </c>
      <c r="O1381" s="2">
        <v>3.56</v>
      </c>
      <c r="P1381" s="2">
        <v>3.64</v>
      </c>
      <c r="Q1381" s="2">
        <v>3.72</v>
      </c>
      <c r="R1381" s="2">
        <v>3.8</v>
      </c>
      <c r="S1381" s="2">
        <v>3.72</v>
      </c>
      <c r="T1381" s="2">
        <v>3.8</v>
      </c>
      <c r="U1381" s="2">
        <v>3.64</v>
      </c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</row>
    <row r="1382" spans="1:31" ht="13.2" x14ac:dyDescent="0.25">
      <c r="A1382" s="6" t="s">
        <v>2793</v>
      </c>
      <c r="B1382" s="6" t="s">
        <v>735</v>
      </c>
      <c r="H1382" s="6" t="s">
        <v>2794</v>
      </c>
      <c r="I1382" s="9">
        <v>9</v>
      </c>
      <c r="J1382" s="2">
        <f t="shared" si="63"/>
        <v>7.65</v>
      </c>
      <c r="K1382" s="2">
        <f t="shared" si="64"/>
        <v>7.65</v>
      </c>
      <c r="L1382" s="2">
        <f t="shared" si="65"/>
        <v>8.5500000000000007</v>
      </c>
      <c r="M1382" s="2">
        <v>7.65</v>
      </c>
      <c r="N1382" s="2">
        <v>8.5500000000000007</v>
      </c>
      <c r="O1382" s="2">
        <v>8.01</v>
      </c>
      <c r="P1382" s="2">
        <v>8.19</v>
      </c>
      <c r="Q1382" s="2">
        <v>8.3699999999999992</v>
      </c>
      <c r="R1382" s="2">
        <v>8.5500000000000007</v>
      </c>
      <c r="S1382" s="2">
        <v>8.3699999999999992</v>
      </c>
      <c r="T1382" s="2">
        <v>8.5500000000000007</v>
      </c>
      <c r="U1382" s="2">
        <v>8.19</v>
      </c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</row>
    <row r="1383" spans="1:31" ht="13.2" x14ac:dyDescent="0.25">
      <c r="A1383" s="6" t="s">
        <v>2795</v>
      </c>
      <c r="B1383" s="6" t="s">
        <v>735</v>
      </c>
      <c r="H1383" s="6" t="s">
        <v>2796</v>
      </c>
      <c r="I1383" s="9">
        <v>4</v>
      </c>
      <c r="J1383" s="2">
        <f t="shared" si="63"/>
        <v>3.4</v>
      </c>
      <c r="K1383" s="2">
        <f t="shared" si="64"/>
        <v>3.4</v>
      </c>
      <c r="L1383" s="2">
        <f t="shared" si="65"/>
        <v>3.8</v>
      </c>
      <c r="M1383" s="2">
        <v>3.4</v>
      </c>
      <c r="N1383" s="2">
        <v>3.8</v>
      </c>
      <c r="O1383" s="2">
        <v>3.56</v>
      </c>
      <c r="P1383" s="2">
        <v>3.64</v>
      </c>
      <c r="Q1383" s="2">
        <v>3.72</v>
      </c>
      <c r="R1383" s="2">
        <v>3.8</v>
      </c>
      <c r="S1383" s="2">
        <v>3.72</v>
      </c>
      <c r="T1383" s="2">
        <v>3.8</v>
      </c>
      <c r="U1383" s="2">
        <v>3.64</v>
      </c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</row>
    <row r="1384" spans="1:31" ht="13.2" x14ac:dyDescent="0.25">
      <c r="A1384" s="6" t="s">
        <v>2797</v>
      </c>
      <c r="B1384" s="6" t="s">
        <v>735</v>
      </c>
      <c r="H1384" s="6" t="s">
        <v>2798</v>
      </c>
      <c r="I1384" s="9">
        <v>4</v>
      </c>
      <c r="J1384" s="2">
        <f t="shared" si="63"/>
        <v>3.4</v>
      </c>
      <c r="K1384" s="2">
        <f t="shared" si="64"/>
        <v>3.4</v>
      </c>
      <c r="L1384" s="2">
        <f t="shared" si="65"/>
        <v>3.8</v>
      </c>
      <c r="M1384" s="2">
        <v>3.4</v>
      </c>
      <c r="N1384" s="2">
        <v>3.8</v>
      </c>
      <c r="O1384" s="2">
        <v>3.56</v>
      </c>
      <c r="P1384" s="2">
        <v>3.64</v>
      </c>
      <c r="Q1384" s="2">
        <v>3.72</v>
      </c>
      <c r="R1384" s="2">
        <v>3.8</v>
      </c>
      <c r="S1384" s="2">
        <v>3.72</v>
      </c>
      <c r="T1384" s="2">
        <v>3.8</v>
      </c>
      <c r="U1384" s="2">
        <v>3.64</v>
      </c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</row>
    <row r="1385" spans="1:31" ht="13.2" x14ac:dyDescent="0.25">
      <c r="A1385" s="6" t="s">
        <v>2799</v>
      </c>
      <c r="B1385" s="6" t="s">
        <v>718</v>
      </c>
      <c r="H1385" s="6" t="s">
        <v>2800</v>
      </c>
      <c r="I1385" s="9">
        <v>71</v>
      </c>
      <c r="J1385" s="2">
        <f t="shared" si="63"/>
        <v>60.35</v>
      </c>
      <c r="K1385" s="2">
        <f t="shared" si="64"/>
        <v>60.35</v>
      </c>
      <c r="L1385" s="2">
        <f t="shared" si="65"/>
        <v>67.45</v>
      </c>
      <c r="M1385" s="2">
        <v>60.35</v>
      </c>
      <c r="N1385" s="2">
        <v>67.45</v>
      </c>
      <c r="O1385" s="2">
        <v>63.19</v>
      </c>
      <c r="P1385" s="2">
        <v>64.61</v>
      </c>
      <c r="Q1385" s="2">
        <v>66.03</v>
      </c>
      <c r="R1385" s="2">
        <v>67.45</v>
      </c>
      <c r="S1385" s="2">
        <v>66.03</v>
      </c>
      <c r="T1385" s="2">
        <v>67.45</v>
      </c>
      <c r="U1385" s="2">
        <v>64.61</v>
      </c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</row>
    <row r="1386" spans="1:31" ht="13.2" x14ac:dyDescent="0.25">
      <c r="A1386" s="6" t="s">
        <v>2801</v>
      </c>
      <c r="B1386" s="6" t="s">
        <v>710</v>
      </c>
      <c r="H1386" s="6" t="s">
        <v>2802</v>
      </c>
      <c r="I1386" s="9">
        <v>4</v>
      </c>
      <c r="J1386" s="2">
        <f t="shared" si="63"/>
        <v>3.4</v>
      </c>
      <c r="K1386" s="2">
        <f t="shared" si="64"/>
        <v>3.4</v>
      </c>
      <c r="L1386" s="2">
        <f t="shared" si="65"/>
        <v>3.8</v>
      </c>
      <c r="M1386" s="2">
        <v>3.4</v>
      </c>
      <c r="N1386" s="2">
        <v>3.8</v>
      </c>
      <c r="O1386" s="2">
        <v>3.56</v>
      </c>
      <c r="P1386" s="2">
        <v>3.64</v>
      </c>
      <c r="Q1386" s="2">
        <v>3.72</v>
      </c>
      <c r="R1386" s="2">
        <v>3.8</v>
      </c>
      <c r="S1386" s="2">
        <v>3.72</v>
      </c>
      <c r="T1386" s="2">
        <v>3.8</v>
      </c>
      <c r="U1386" s="2">
        <v>3.64</v>
      </c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</row>
    <row r="1387" spans="1:31" ht="13.2" x14ac:dyDescent="0.25">
      <c r="A1387" s="6" t="s">
        <v>2803</v>
      </c>
      <c r="B1387" s="6" t="s">
        <v>710</v>
      </c>
      <c r="H1387" s="6" t="s">
        <v>2804</v>
      </c>
      <c r="I1387" s="9">
        <v>108</v>
      </c>
      <c r="J1387" s="2">
        <f t="shared" si="63"/>
        <v>91.8</v>
      </c>
      <c r="K1387" s="2">
        <f t="shared" si="64"/>
        <v>91.8</v>
      </c>
      <c r="L1387" s="2">
        <f t="shared" si="65"/>
        <v>102.6</v>
      </c>
      <c r="M1387" s="2">
        <v>91.8</v>
      </c>
      <c r="N1387" s="2">
        <v>102.6</v>
      </c>
      <c r="O1387" s="2">
        <v>96.12</v>
      </c>
      <c r="P1387" s="2">
        <v>98.28</v>
      </c>
      <c r="Q1387" s="2">
        <v>100.44</v>
      </c>
      <c r="R1387" s="2">
        <v>102.6</v>
      </c>
      <c r="S1387" s="2">
        <v>100.44</v>
      </c>
      <c r="T1387" s="2">
        <v>102.6</v>
      </c>
      <c r="U1387" s="2">
        <v>98.28</v>
      </c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</row>
    <row r="1388" spans="1:31" ht="13.2" x14ac:dyDescent="0.25">
      <c r="A1388" s="6" t="s">
        <v>2805</v>
      </c>
      <c r="B1388" s="6" t="s">
        <v>718</v>
      </c>
      <c r="H1388" s="6" t="s">
        <v>2806</v>
      </c>
      <c r="I1388" s="9">
        <v>62</v>
      </c>
      <c r="J1388" s="2">
        <f t="shared" si="63"/>
        <v>52.7</v>
      </c>
      <c r="K1388" s="2">
        <f t="shared" si="64"/>
        <v>52.7</v>
      </c>
      <c r="L1388" s="2">
        <f t="shared" si="65"/>
        <v>58.9</v>
      </c>
      <c r="M1388" s="2">
        <v>52.7</v>
      </c>
      <c r="N1388" s="2">
        <v>58.9</v>
      </c>
      <c r="O1388" s="2">
        <v>55.18</v>
      </c>
      <c r="P1388" s="2">
        <v>56.42</v>
      </c>
      <c r="Q1388" s="2">
        <v>57.66</v>
      </c>
      <c r="R1388" s="2">
        <v>58.9</v>
      </c>
      <c r="S1388" s="2">
        <v>57.66</v>
      </c>
      <c r="T1388" s="2">
        <v>58.9</v>
      </c>
      <c r="U1388" s="2">
        <v>56.42</v>
      </c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</row>
    <row r="1389" spans="1:31" ht="13.2" x14ac:dyDescent="0.25">
      <c r="A1389" s="6" t="s">
        <v>2807</v>
      </c>
      <c r="B1389" s="6" t="s">
        <v>710</v>
      </c>
      <c r="H1389" s="6" t="s">
        <v>2808</v>
      </c>
      <c r="I1389" s="9">
        <v>4</v>
      </c>
      <c r="J1389" s="2">
        <f t="shared" si="63"/>
        <v>3.4</v>
      </c>
      <c r="K1389" s="2">
        <f t="shared" si="64"/>
        <v>3.4</v>
      </c>
      <c r="L1389" s="2">
        <f t="shared" si="65"/>
        <v>3.8</v>
      </c>
      <c r="M1389" s="2">
        <v>3.4</v>
      </c>
      <c r="N1389" s="2">
        <v>3.8</v>
      </c>
      <c r="O1389" s="2">
        <v>3.56</v>
      </c>
      <c r="P1389" s="2">
        <v>3.64</v>
      </c>
      <c r="Q1389" s="2">
        <v>3.72</v>
      </c>
      <c r="R1389" s="2">
        <v>3.8</v>
      </c>
      <c r="S1389" s="2">
        <v>3.72</v>
      </c>
      <c r="T1389" s="2">
        <v>3.8</v>
      </c>
      <c r="U1389" s="2">
        <v>3.64</v>
      </c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</row>
    <row r="1390" spans="1:31" ht="13.2" x14ac:dyDescent="0.25">
      <c r="A1390" s="6" t="s">
        <v>2809</v>
      </c>
      <c r="B1390" s="6" t="s">
        <v>710</v>
      </c>
      <c r="H1390" s="6" t="s">
        <v>2810</v>
      </c>
      <c r="I1390" s="9">
        <v>0.3</v>
      </c>
      <c r="J1390" s="2">
        <f t="shared" si="63"/>
        <v>0.26</v>
      </c>
      <c r="K1390" s="2">
        <f t="shared" si="64"/>
        <v>0.26</v>
      </c>
      <c r="L1390" s="2">
        <f t="shared" si="65"/>
        <v>0.28999999999999998</v>
      </c>
      <c r="M1390" s="2">
        <v>0.26</v>
      </c>
      <c r="N1390" s="2">
        <v>0.28999999999999998</v>
      </c>
      <c r="O1390" s="2">
        <v>0.27</v>
      </c>
      <c r="P1390" s="2">
        <v>0.27</v>
      </c>
      <c r="Q1390" s="2">
        <v>0.28000000000000003</v>
      </c>
      <c r="R1390" s="2">
        <v>0.28999999999999998</v>
      </c>
      <c r="S1390" s="2">
        <v>0.28000000000000003</v>
      </c>
      <c r="T1390" s="2">
        <v>0.28999999999999998</v>
      </c>
      <c r="U1390" s="2">
        <v>0.27</v>
      </c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</row>
    <row r="1391" spans="1:31" ht="13.2" x14ac:dyDescent="0.25">
      <c r="A1391" s="6" t="s">
        <v>2811</v>
      </c>
      <c r="B1391" s="6" t="s">
        <v>710</v>
      </c>
      <c r="H1391" s="6" t="s">
        <v>2812</v>
      </c>
      <c r="I1391" s="9">
        <v>6</v>
      </c>
      <c r="J1391" s="2">
        <f t="shared" si="63"/>
        <v>5.0999999999999996</v>
      </c>
      <c r="K1391" s="2">
        <f t="shared" si="64"/>
        <v>5.0999999999999996</v>
      </c>
      <c r="L1391" s="2">
        <f t="shared" si="65"/>
        <v>5.7</v>
      </c>
      <c r="M1391" s="2">
        <v>5.0999999999999996</v>
      </c>
      <c r="N1391" s="2">
        <v>5.7</v>
      </c>
      <c r="O1391" s="2">
        <v>5.34</v>
      </c>
      <c r="P1391" s="2">
        <v>5.46</v>
      </c>
      <c r="Q1391" s="2">
        <v>5.58</v>
      </c>
      <c r="R1391" s="2">
        <v>5.7</v>
      </c>
      <c r="S1391" s="2">
        <v>5.58</v>
      </c>
      <c r="T1391" s="2">
        <v>5.7</v>
      </c>
      <c r="U1391" s="2">
        <v>5.46</v>
      </c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</row>
    <row r="1392" spans="1:31" ht="13.2" x14ac:dyDescent="0.25">
      <c r="A1392" s="6" t="s">
        <v>2813</v>
      </c>
      <c r="B1392" s="6" t="s">
        <v>735</v>
      </c>
      <c r="H1392" s="6" t="s">
        <v>2814</v>
      </c>
      <c r="I1392" s="9">
        <v>4</v>
      </c>
      <c r="J1392" s="2">
        <f t="shared" si="63"/>
        <v>3.4</v>
      </c>
      <c r="K1392" s="2">
        <f t="shared" si="64"/>
        <v>3.4</v>
      </c>
      <c r="L1392" s="2">
        <f t="shared" si="65"/>
        <v>3.8</v>
      </c>
      <c r="M1392" s="2">
        <v>3.4</v>
      </c>
      <c r="N1392" s="2">
        <v>3.8</v>
      </c>
      <c r="O1392" s="2">
        <v>3.56</v>
      </c>
      <c r="P1392" s="2">
        <v>3.64</v>
      </c>
      <c r="Q1392" s="2">
        <v>3.72</v>
      </c>
      <c r="R1392" s="2">
        <v>3.8</v>
      </c>
      <c r="S1392" s="2">
        <v>3.72</v>
      </c>
      <c r="T1392" s="2">
        <v>3.8</v>
      </c>
      <c r="U1392" s="2">
        <v>3.64</v>
      </c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</row>
    <row r="1393" spans="1:31" ht="13.2" x14ac:dyDescent="0.25">
      <c r="A1393" s="6" t="s">
        <v>2815</v>
      </c>
      <c r="B1393" s="6" t="s">
        <v>718</v>
      </c>
      <c r="H1393" s="6" t="s">
        <v>2816</v>
      </c>
      <c r="I1393" s="9">
        <v>10</v>
      </c>
      <c r="J1393" s="2">
        <f t="shared" si="63"/>
        <v>8.5</v>
      </c>
      <c r="K1393" s="2">
        <f t="shared" si="64"/>
        <v>8.5</v>
      </c>
      <c r="L1393" s="2">
        <f t="shared" si="65"/>
        <v>9.5</v>
      </c>
      <c r="M1393" s="2">
        <v>8.5</v>
      </c>
      <c r="N1393" s="2">
        <v>9.5</v>
      </c>
      <c r="O1393" s="2">
        <v>8.9</v>
      </c>
      <c r="P1393" s="2">
        <v>9.1</v>
      </c>
      <c r="Q1393" s="2">
        <v>9.3000000000000007</v>
      </c>
      <c r="R1393" s="2">
        <v>9.5</v>
      </c>
      <c r="S1393" s="2">
        <v>9.3000000000000007</v>
      </c>
      <c r="T1393" s="2">
        <v>9.5</v>
      </c>
      <c r="U1393" s="2">
        <v>9.1</v>
      </c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</row>
    <row r="1394" spans="1:31" ht="13.2" x14ac:dyDescent="0.25">
      <c r="A1394" s="6" t="s">
        <v>2817</v>
      </c>
      <c r="B1394" s="6" t="s">
        <v>735</v>
      </c>
      <c r="H1394" s="6" t="s">
        <v>2818</v>
      </c>
      <c r="I1394" s="9">
        <v>9</v>
      </c>
      <c r="J1394" s="2">
        <f t="shared" si="63"/>
        <v>7.65</v>
      </c>
      <c r="K1394" s="2">
        <f t="shared" si="64"/>
        <v>7.65</v>
      </c>
      <c r="L1394" s="2">
        <f t="shared" si="65"/>
        <v>8.5500000000000007</v>
      </c>
      <c r="M1394" s="2">
        <v>7.65</v>
      </c>
      <c r="N1394" s="2">
        <v>8.5500000000000007</v>
      </c>
      <c r="O1394" s="2">
        <v>8.01</v>
      </c>
      <c r="P1394" s="2">
        <v>8.19</v>
      </c>
      <c r="Q1394" s="2">
        <v>8.3699999999999992</v>
      </c>
      <c r="R1394" s="2">
        <v>8.5500000000000007</v>
      </c>
      <c r="S1394" s="2">
        <v>8.3699999999999992</v>
      </c>
      <c r="T1394" s="2">
        <v>8.5500000000000007</v>
      </c>
      <c r="U1394" s="2">
        <v>8.19</v>
      </c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</row>
    <row r="1395" spans="1:31" ht="13.2" x14ac:dyDescent="0.25">
      <c r="A1395" s="6" t="s">
        <v>2819</v>
      </c>
      <c r="B1395" s="6" t="s">
        <v>735</v>
      </c>
      <c r="H1395" s="6" t="s">
        <v>2820</v>
      </c>
      <c r="I1395" s="9">
        <v>3</v>
      </c>
      <c r="J1395" s="2">
        <f t="shared" si="63"/>
        <v>2.5499999999999998</v>
      </c>
      <c r="K1395" s="2">
        <f t="shared" si="64"/>
        <v>2.5499999999999998</v>
      </c>
      <c r="L1395" s="2">
        <f t="shared" si="65"/>
        <v>2.85</v>
      </c>
      <c r="M1395" s="2">
        <v>2.5499999999999998</v>
      </c>
      <c r="N1395" s="2">
        <v>2.85</v>
      </c>
      <c r="O1395" s="2">
        <v>2.67</v>
      </c>
      <c r="P1395" s="2">
        <v>2.73</v>
      </c>
      <c r="Q1395" s="2">
        <v>2.79</v>
      </c>
      <c r="R1395" s="2">
        <v>2.85</v>
      </c>
      <c r="S1395" s="2">
        <v>2.79</v>
      </c>
      <c r="T1395" s="2">
        <v>2.85</v>
      </c>
      <c r="U1395" s="2">
        <v>2.73</v>
      </c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</row>
    <row r="1396" spans="1:31" ht="13.2" x14ac:dyDescent="0.25">
      <c r="A1396" s="6" t="s">
        <v>2821</v>
      </c>
      <c r="B1396" s="6" t="s">
        <v>718</v>
      </c>
      <c r="H1396" s="6" t="s">
        <v>2822</v>
      </c>
      <c r="I1396" s="9">
        <v>3</v>
      </c>
      <c r="J1396" s="2">
        <f t="shared" si="63"/>
        <v>2.5499999999999998</v>
      </c>
      <c r="K1396" s="2">
        <f t="shared" si="64"/>
        <v>2.5499999999999998</v>
      </c>
      <c r="L1396" s="2">
        <f t="shared" si="65"/>
        <v>2.85</v>
      </c>
      <c r="M1396" s="2">
        <v>2.5499999999999998</v>
      </c>
      <c r="N1396" s="2">
        <v>2.85</v>
      </c>
      <c r="O1396" s="2">
        <v>2.67</v>
      </c>
      <c r="P1396" s="2">
        <v>2.73</v>
      </c>
      <c r="Q1396" s="2">
        <v>2.79</v>
      </c>
      <c r="R1396" s="2">
        <v>2.85</v>
      </c>
      <c r="S1396" s="2">
        <v>2.79</v>
      </c>
      <c r="T1396" s="2">
        <v>2.85</v>
      </c>
      <c r="U1396" s="2">
        <v>2.73</v>
      </c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</row>
    <row r="1397" spans="1:31" ht="13.2" x14ac:dyDescent="0.25">
      <c r="A1397" s="6" t="s">
        <v>2823</v>
      </c>
      <c r="B1397" s="6" t="s">
        <v>718</v>
      </c>
      <c r="H1397" s="6" t="s">
        <v>2824</v>
      </c>
      <c r="I1397" s="9">
        <v>23</v>
      </c>
      <c r="J1397" s="2">
        <f t="shared" si="63"/>
        <v>19.55</v>
      </c>
      <c r="K1397" s="2">
        <f t="shared" si="64"/>
        <v>19.55</v>
      </c>
      <c r="L1397" s="2">
        <f t="shared" si="65"/>
        <v>21.85</v>
      </c>
      <c r="M1397" s="2">
        <v>19.55</v>
      </c>
      <c r="N1397" s="2">
        <v>21.85</v>
      </c>
      <c r="O1397" s="2">
        <v>20.47</v>
      </c>
      <c r="P1397" s="2">
        <v>20.93</v>
      </c>
      <c r="Q1397" s="2">
        <v>21.39</v>
      </c>
      <c r="R1397" s="2">
        <v>21.85</v>
      </c>
      <c r="S1397" s="2">
        <v>21.39</v>
      </c>
      <c r="T1397" s="2">
        <v>21.85</v>
      </c>
      <c r="U1397" s="2">
        <v>20.93</v>
      </c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</row>
    <row r="1398" spans="1:31" ht="13.2" x14ac:dyDescent="0.25">
      <c r="A1398" s="6" t="s">
        <v>2825</v>
      </c>
      <c r="B1398" s="6" t="s">
        <v>718</v>
      </c>
      <c r="H1398" s="6" t="s">
        <v>2826</v>
      </c>
      <c r="I1398" s="9">
        <v>47</v>
      </c>
      <c r="J1398" s="2">
        <f t="shared" si="63"/>
        <v>39.950000000000003</v>
      </c>
      <c r="K1398" s="2">
        <f t="shared" si="64"/>
        <v>39.950000000000003</v>
      </c>
      <c r="L1398" s="2">
        <f t="shared" si="65"/>
        <v>44.65</v>
      </c>
      <c r="M1398" s="2">
        <v>39.950000000000003</v>
      </c>
      <c r="N1398" s="2">
        <v>44.65</v>
      </c>
      <c r="O1398" s="2">
        <v>41.83</v>
      </c>
      <c r="P1398" s="2">
        <v>42.77</v>
      </c>
      <c r="Q1398" s="2">
        <v>43.71</v>
      </c>
      <c r="R1398" s="2">
        <v>44.65</v>
      </c>
      <c r="S1398" s="2">
        <v>43.71</v>
      </c>
      <c r="T1398" s="2">
        <v>44.65</v>
      </c>
      <c r="U1398" s="2">
        <v>42.77</v>
      </c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</row>
    <row r="1399" spans="1:31" ht="13.2" x14ac:dyDescent="0.25">
      <c r="A1399" s="6" t="s">
        <v>2827</v>
      </c>
      <c r="B1399" s="6" t="s">
        <v>718</v>
      </c>
      <c r="H1399" s="6" t="s">
        <v>2828</v>
      </c>
      <c r="I1399" s="9">
        <v>7</v>
      </c>
      <c r="J1399" s="2">
        <f t="shared" si="63"/>
        <v>5.95</v>
      </c>
      <c r="K1399" s="2">
        <f t="shared" si="64"/>
        <v>5.95</v>
      </c>
      <c r="L1399" s="2">
        <f t="shared" si="65"/>
        <v>6.65</v>
      </c>
      <c r="M1399" s="2">
        <v>5.95</v>
      </c>
      <c r="N1399" s="2">
        <v>6.65</v>
      </c>
      <c r="O1399" s="2">
        <v>6.23</v>
      </c>
      <c r="P1399" s="2">
        <v>6.37</v>
      </c>
      <c r="Q1399" s="2">
        <v>6.51</v>
      </c>
      <c r="R1399" s="2">
        <v>6.65</v>
      </c>
      <c r="S1399" s="2">
        <v>6.51</v>
      </c>
      <c r="T1399" s="2">
        <v>6.65</v>
      </c>
      <c r="U1399" s="2">
        <v>6.37</v>
      </c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</row>
    <row r="1400" spans="1:31" ht="13.2" x14ac:dyDescent="0.25">
      <c r="A1400" s="6" t="s">
        <v>2829</v>
      </c>
      <c r="B1400" s="6" t="s">
        <v>718</v>
      </c>
      <c r="H1400" s="6" t="s">
        <v>2830</v>
      </c>
      <c r="I1400" s="9">
        <v>9</v>
      </c>
      <c r="J1400" s="2">
        <f t="shared" si="63"/>
        <v>7.65</v>
      </c>
      <c r="K1400" s="2">
        <f t="shared" si="64"/>
        <v>7.65</v>
      </c>
      <c r="L1400" s="2">
        <f t="shared" si="65"/>
        <v>8.5500000000000007</v>
      </c>
      <c r="M1400" s="2">
        <v>7.65</v>
      </c>
      <c r="N1400" s="2">
        <v>8.5500000000000007</v>
      </c>
      <c r="O1400" s="2">
        <v>8.01</v>
      </c>
      <c r="P1400" s="2">
        <v>8.19</v>
      </c>
      <c r="Q1400" s="2">
        <v>8.3699999999999992</v>
      </c>
      <c r="R1400" s="2">
        <v>8.5500000000000007</v>
      </c>
      <c r="S1400" s="2">
        <v>8.3699999999999992</v>
      </c>
      <c r="T1400" s="2">
        <v>8.5500000000000007</v>
      </c>
      <c r="U1400" s="2">
        <v>8.19</v>
      </c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</row>
    <row r="1401" spans="1:31" ht="13.2" x14ac:dyDescent="0.25">
      <c r="A1401" s="6" t="s">
        <v>2831</v>
      </c>
      <c r="B1401" s="6" t="s">
        <v>735</v>
      </c>
      <c r="H1401" s="6" t="s">
        <v>2832</v>
      </c>
      <c r="I1401" s="9">
        <v>4</v>
      </c>
      <c r="J1401" s="2">
        <f t="shared" si="63"/>
        <v>3.4</v>
      </c>
      <c r="K1401" s="2">
        <f t="shared" si="64"/>
        <v>3.4</v>
      </c>
      <c r="L1401" s="2">
        <f t="shared" si="65"/>
        <v>3.8</v>
      </c>
      <c r="M1401" s="2">
        <v>3.4</v>
      </c>
      <c r="N1401" s="2">
        <v>3.8</v>
      </c>
      <c r="O1401" s="2">
        <v>3.56</v>
      </c>
      <c r="P1401" s="2">
        <v>3.64</v>
      </c>
      <c r="Q1401" s="2">
        <v>3.72</v>
      </c>
      <c r="R1401" s="2">
        <v>3.8</v>
      </c>
      <c r="S1401" s="2">
        <v>3.72</v>
      </c>
      <c r="T1401" s="2">
        <v>3.8</v>
      </c>
      <c r="U1401" s="2">
        <v>3.64</v>
      </c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</row>
    <row r="1402" spans="1:31" ht="13.2" x14ac:dyDescent="0.25">
      <c r="A1402" s="6" t="s">
        <v>2833</v>
      </c>
      <c r="B1402" s="6" t="s">
        <v>735</v>
      </c>
      <c r="H1402" s="6" t="s">
        <v>2834</v>
      </c>
      <c r="I1402" s="9">
        <v>4</v>
      </c>
      <c r="J1402" s="2">
        <f t="shared" si="63"/>
        <v>3.4</v>
      </c>
      <c r="K1402" s="2">
        <f t="shared" si="64"/>
        <v>3.4</v>
      </c>
      <c r="L1402" s="2">
        <f t="shared" si="65"/>
        <v>3.8</v>
      </c>
      <c r="M1402" s="2">
        <v>3.4</v>
      </c>
      <c r="N1402" s="2">
        <v>3.8</v>
      </c>
      <c r="O1402" s="2">
        <v>3.56</v>
      </c>
      <c r="P1402" s="2">
        <v>3.64</v>
      </c>
      <c r="Q1402" s="2">
        <v>3.72</v>
      </c>
      <c r="R1402" s="2">
        <v>3.8</v>
      </c>
      <c r="S1402" s="2">
        <v>3.72</v>
      </c>
      <c r="T1402" s="2">
        <v>3.8</v>
      </c>
      <c r="U1402" s="2">
        <v>3.64</v>
      </c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</row>
    <row r="1403" spans="1:31" ht="13.2" x14ac:dyDescent="0.25">
      <c r="A1403" s="6" t="s">
        <v>2835</v>
      </c>
      <c r="B1403" s="6" t="s">
        <v>735</v>
      </c>
      <c r="H1403" s="6" t="s">
        <v>2836</v>
      </c>
      <c r="I1403" s="9">
        <v>4</v>
      </c>
      <c r="J1403" s="2">
        <f t="shared" ref="J1403:J1466" si="66">ROUND(I1403*0.85,2)</f>
        <v>3.4</v>
      </c>
      <c r="K1403" s="2">
        <f t="shared" si="64"/>
        <v>3.4</v>
      </c>
      <c r="L1403" s="2">
        <f t="shared" si="65"/>
        <v>3.8</v>
      </c>
      <c r="M1403" s="2">
        <v>3.4</v>
      </c>
      <c r="N1403" s="2">
        <v>3.8</v>
      </c>
      <c r="O1403" s="2">
        <v>3.56</v>
      </c>
      <c r="P1403" s="2">
        <v>3.64</v>
      </c>
      <c r="Q1403" s="2">
        <v>3.72</v>
      </c>
      <c r="R1403" s="2">
        <v>3.8</v>
      </c>
      <c r="S1403" s="2">
        <v>3.72</v>
      </c>
      <c r="T1403" s="2">
        <v>3.8</v>
      </c>
      <c r="U1403" s="2">
        <v>3.64</v>
      </c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</row>
    <row r="1404" spans="1:31" ht="13.2" x14ac:dyDescent="0.25">
      <c r="A1404" s="6" t="s">
        <v>2837</v>
      </c>
      <c r="B1404" s="6" t="s">
        <v>735</v>
      </c>
      <c r="H1404" s="6" t="s">
        <v>2838</v>
      </c>
      <c r="I1404" s="9">
        <v>4</v>
      </c>
      <c r="J1404" s="2">
        <f t="shared" si="66"/>
        <v>3.4</v>
      </c>
      <c r="K1404" s="2">
        <f t="shared" si="64"/>
        <v>3.4</v>
      </c>
      <c r="L1404" s="2">
        <f t="shared" si="65"/>
        <v>3.8</v>
      </c>
      <c r="M1404" s="2">
        <v>3.4</v>
      </c>
      <c r="N1404" s="2">
        <v>3.8</v>
      </c>
      <c r="O1404" s="2">
        <v>3.56</v>
      </c>
      <c r="P1404" s="2">
        <v>3.64</v>
      </c>
      <c r="Q1404" s="2">
        <v>3.72</v>
      </c>
      <c r="R1404" s="2">
        <v>3.8</v>
      </c>
      <c r="S1404" s="2">
        <v>3.72</v>
      </c>
      <c r="T1404" s="2">
        <v>3.8</v>
      </c>
      <c r="U1404" s="2">
        <v>3.64</v>
      </c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</row>
    <row r="1405" spans="1:31" ht="13.2" x14ac:dyDescent="0.25">
      <c r="A1405" s="6" t="s">
        <v>2839</v>
      </c>
      <c r="B1405" s="6" t="s">
        <v>735</v>
      </c>
      <c r="H1405" s="6" t="s">
        <v>2840</v>
      </c>
      <c r="I1405" s="9">
        <v>4</v>
      </c>
      <c r="J1405" s="2">
        <f t="shared" si="66"/>
        <v>3.4</v>
      </c>
      <c r="K1405" s="2">
        <f t="shared" ref="K1405:K1468" si="67">MIN(M1405:U1405)</f>
        <v>3.4</v>
      </c>
      <c r="L1405" s="2">
        <f t="shared" ref="L1405:L1468" si="68">MAX(M1405:U1405)</f>
        <v>3.8</v>
      </c>
      <c r="M1405" s="2">
        <v>3.4</v>
      </c>
      <c r="N1405" s="2">
        <v>3.8</v>
      </c>
      <c r="O1405" s="2">
        <v>3.56</v>
      </c>
      <c r="P1405" s="2">
        <v>3.64</v>
      </c>
      <c r="Q1405" s="2">
        <v>3.72</v>
      </c>
      <c r="R1405" s="2">
        <v>3.8</v>
      </c>
      <c r="S1405" s="2">
        <v>3.72</v>
      </c>
      <c r="T1405" s="2">
        <v>3.8</v>
      </c>
      <c r="U1405" s="2">
        <v>3.64</v>
      </c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</row>
    <row r="1406" spans="1:31" ht="13.2" x14ac:dyDescent="0.25">
      <c r="A1406" s="6" t="s">
        <v>2841</v>
      </c>
      <c r="B1406" s="6" t="s">
        <v>735</v>
      </c>
      <c r="H1406" s="6" t="s">
        <v>2842</v>
      </c>
      <c r="I1406" s="9">
        <v>4</v>
      </c>
      <c r="J1406" s="2">
        <f t="shared" si="66"/>
        <v>3.4</v>
      </c>
      <c r="K1406" s="2">
        <f t="shared" si="67"/>
        <v>3.4</v>
      </c>
      <c r="L1406" s="2">
        <f t="shared" si="68"/>
        <v>3.8</v>
      </c>
      <c r="M1406" s="2">
        <v>3.4</v>
      </c>
      <c r="N1406" s="2">
        <v>3.8</v>
      </c>
      <c r="O1406" s="2">
        <v>3.56</v>
      </c>
      <c r="P1406" s="2">
        <v>3.64</v>
      </c>
      <c r="Q1406" s="2">
        <v>3.72</v>
      </c>
      <c r="R1406" s="2">
        <v>3.8</v>
      </c>
      <c r="S1406" s="2">
        <v>3.72</v>
      </c>
      <c r="T1406" s="2">
        <v>3.8</v>
      </c>
      <c r="U1406" s="2">
        <v>3.64</v>
      </c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</row>
    <row r="1407" spans="1:31" ht="13.2" x14ac:dyDescent="0.25">
      <c r="A1407" s="6" t="s">
        <v>2843</v>
      </c>
      <c r="B1407" s="6" t="s">
        <v>735</v>
      </c>
      <c r="H1407" s="6" t="s">
        <v>2844</v>
      </c>
      <c r="I1407" s="9">
        <v>4</v>
      </c>
      <c r="J1407" s="2">
        <f t="shared" si="66"/>
        <v>3.4</v>
      </c>
      <c r="K1407" s="2">
        <f t="shared" si="67"/>
        <v>3.4</v>
      </c>
      <c r="L1407" s="2">
        <f t="shared" si="68"/>
        <v>3.8</v>
      </c>
      <c r="M1407" s="2">
        <v>3.4</v>
      </c>
      <c r="N1407" s="2">
        <v>3.8</v>
      </c>
      <c r="O1407" s="2">
        <v>3.56</v>
      </c>
      <c r="P1407" s="2">
        <v>3.64</v>
      </c>
      <c r="Q1407" s="2">
        <v>3.72</v>
      </c>
      <c r="R1407" s="2">
        <v>3.8</v>
      </c>
      <c r="S1407" s="2">
        <v>3.72</v>
      </c>
      <c r="T1407" s="2">
        <v>3.8</v>
      </c>
      <c r="U1407" s="2">
        <v>3.64</v>
      </c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</row>
    <row r="1408" spans="1:31" ht="13.2" x14ac:dyDescent="0.25">
      <c r="A1408" s="6" t="s">
        <v>2845</v>
      </c>
      <c r="B1408" s="6" t="s">
        <v>735</v>
      </c>
      <c r="H1408" s="6" t="s">
        <v>2846</v>
      </c>
      <c r="I1408" s="9">
        <v>4</v>
      </c>
      <c r="J1408" s="2">
        <f t="shared" si="66"/>
        <v>3.4</v>
      </c>
      <c r="K1408" s="2">
        <f t="shared" si="67"/>
        <v>3.4</v>
      </c>
      <c r="L1408" s="2">
        <f t="shared" si="68"/>
        <v>3.8</v>
      </c>
      <c r="M1408" s="2">
        <v>3.4</v>
      </c>
      <c r="N1408" s="2">
        <v>3.8</v>
      </c>
      <c r="O1408" s="2">
        <v>3.56</v>
      </c>
      <c r="P1408" s="2">
        <v>3.64</v>
      </c>
      <c r="Q1408" s="2">
        <v>3.72</v>
      </c>
      <c r="R1408" s="2">
        <v>3.8</v>
      </c>
      <c r="S1408" s="2">
        <v>3.72</v>
      </c>
      <c r="T1408" s="2">
        <v>3.8</v>
      </c>
      <c r="U1408" s="2">
        <v>3.64</v>
      </c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</row>
    <row r="1409" spans="1:31" ht="13.2" x14ac:dyDescent="0.25">
      <c r="A1409" s="6" t="s">
        <v>2847</v>
      </c>
      <c r="B1409" s="6" t="s">
        <v>735</v>
      </c>
      <c r="H1409" s="6" t="s">
        <v>2848</v>
      </c>
      <c r="I1409" s="9">
        <v>1</v>
      </c>
      <c r="J1409" s="2">
        <f t="shared" si="66"/>
        <v>0.85</v>
      </c>
      <c r="K1409" s="2">
        <f t="shared" si="67"/>
        <v>0.85</v>
      </c>
      <c r="L1409" s="2">
        <f t="shared" si="68"/>
        <v>0.95</v>
      </c>
      <c r="M1409" s="2">
        <v>0.85</v>
      </c>
      <c r="N1409" s="2">
        <v>0.95</v>
      </c>
      <c r="O1409" s="2">
        <v>0.89</v>
      </c>
      <c r="P1409" s="2">
        <v>0.91</v>
      </c>
      <c r="Q1409" s="2">
        <v>0.93</v>
      </c>
      <c r="R1409" s="2">
        <v>0.95</v>
      </c>
      <c r="S1409" s="2">
        <v>0.93</v>
      </c>
      <c r="T1409" s="2">
        <v>0.95</v>
      </c>
      <c r="U1409" s="2">
        <v>0.91</v>
      </c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</row>
    <row r="1410" spans="1:31" ht="13.2" x14ac:dyDescent="0.25">
      <c r="A1410" s="6" t="s">
        <v>2849</v>
      </c>
      <c r="B1410" s="6" t="s">
        <v>735</v>
      </c>
      <c r="H1410" s="6" t="s">
        <v>2850</v>
      </c>
      <c r="I1410" s="9">
        <v>1</v>
      </c>
      <c r="J1410" s="2">
        <f t="shared" si="66"/>
        <v>0.85</v>
      </c>
      <c r="K1410" s="2">
        <f t="shared" si="67"/>
        <v>0.85</v>
      </c>
      <c r="L1410" s="2">
        <f t="shared" si="68"/>
        <v>0.95</v>
      </c>
      <c r="M1410" s="2">
        <v>0.85</v>
      </c>
      <c r="N1410" s="2">
        <v>0.95</v>
      </c>
      <c r="O1410" s="2">
        <v>0.89</v>
      </c>
      <c r="P1410" s="2">
        <v>0.91</v>
      </c>
      <c r="Q1410" s="2">
        <v>0.93</v>
      </c>
      <c r="R1410" s="2">
        <v>0.95</v>
      </c>
      <c r="S1410" s="2">
        <v>0.93</v>
      </c>
      <c r="T1410" s="2">
        <v>0.95</v>
      </c>
      <c r="U1410" s="2">
        <v>0.91</v>
      </c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</row>
    <row r="1411" spans="1:31" ht="13.2" x14ac:dyDescent="0.25">
      <c r="A1411" s="6" t="s">
        <v>2851</v>
      </c>
      <c r="B1411" s="6" t="s">
        <v>735</v>
      </c>
      <c r="H1411" s="6" t="s">
        <v>2852</v>
      </c>
      <c r="I1411" s="9">
        <v>1</v>
      </c>
      <c r="J1411" s="2">
        <f t="shared" si="66"/>
        <v>0.85</v>
      </c>
      <c r="K1411" s="2">
        <f t="shared" si="67"/>
        <v>0.85</v>
      </c>
      <c r="L1411" s="2">
        <f t="shared" si="68"/>
        <v>0.95</v>
      </c>
      <c r="M1411" s="2">
        <v>0.85</v>
      </c>
      <c r="N1411" s="2">
        <v>0.95</v>
      </c>
      <c r="O1411" s="2">
        <v>0.89</v>
      </c>
      <c r="P1411" s="2">
        <v>0.91</v>
      </c>
      <c r="Q1411" s="2">
        <v>0.93</v>
      </c>
      <c r="R1411" s="2">
        <v>0.95</v>
      </c>
      <c r="S1411" s="2">
        <v>0.93</v>
      </c>
      <c r="T1411" s="2">
        <v>0.95</v>
      </c>
      <c r="U1411" s="2">
        <v>0.91</v>
      </c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</row>
    <row r="1412" spans="1:31" ht="13.2" x14ac:dyDescent="0.25">
      <c r="A1412" s="6" t="s">
        <v>2853</v>
      </c>
      <c r="B1412" s="6" t="s">
        <v>735</v>
      </c>
      <c r="H1412" s="6" t="s">
        <v>2854</v>
      </c>
      <c r="I1412" s="9">
        <v>7</v>
      </c>
      <c r="J1412" s="2">
        <f t="shared" si="66"/>
        <v>5.95</v>
      </c>
      <c r="K1412" s="2">
        <f t="shared" si="67"/>
        <v>5.95</v>
      </c>
      <c r="L1412" s="2">
        <f t="shared" si="68"/>
        <v>6.65</v>
      </c>
      <c r="M1412" s="2">
        <v>5.95</v>
      </c>
      <c r="N1412" s="2">
        <v>6.65</v>
      </c>
      <c r="O1412" s="2">
        <v>6.23</v>
      </c>
      <c r="P1412" s="2">
        <v>6.37</v>
      </c>
      <c r="Q1412" s="2">
        <v>6.51</v>
      </c>
      <c r="R1412" s="2">
        <v>6.65</v>
      </c>
      <c r="S1412" s="2">
        <v>6.51</v>
      </c>
      <c r="T1412" s="2">
        <v>6.65</v>
      </c>
      <c r="U1412" s="2">
        <v>6.37</v>
      </c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</row>
    <row r="1413" spans="1:31" ht="13.2" x14ac:dyDescent="0.25">
      <c r="A1413" s="6" t="s">
        <v>2855</v>
      </c>
      <c r="B1413" s="6" t="s">
        <v>735</v>
      </c>
      <c r="H1413" s="6" t="s">
        <v>2856</v>
      </c>
      <c r="I1413" s="9">
        <v>16</v>
      </c>
      <c r="J1413" s="2">
        <f t="shared" si="66"/>
        <v>13.6</v>
      </c>
      <c r="K1413" s="2">
        <f t="shared" si="67"/>
        <v>13.6</v>
      </c>
      <c r="L1413" s="2">
        <f t="shared" si="68"/>
        <v>15.2</v>
      </c>
      <c r="M1413" s="2">
        <v>13.6</v>
      </c>
      <c r="N1413" s="2">
        <v>15.2</v>
      </c>
      <c r="O1413" s="2">
        <v>14.24</v>
      </c>
      <c r="P1413" s="2">
        <v>14.56</v>
      </c>
      <c r="Q1413" s="2">
        <v>14.88</v>
      </c>
      <c r="R1413" s="2">
        <v>15.2</v>
      </c>
      <c r="S1413" s="2">
        <v>14.88</v>
      </c>
      <c r="T1413" s="2">
        <v>15.2</v>
      </c>
      <c r="U1413" s="2">
        <v>14.56</v>
      </c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</row>
    <row r="1414" spans="1:31" ht="13.2" x14ac:dyDescent="0.25">
      <c r="A1414" s="6" t="s">
        <v>2857</v>
      </c>
      <c r="B1414" s="6" t="s">
        <v>735</v>
      </c>
      <c r="H1414" s="6" t="s">
        <v>2858</v>
      </c>
      <c r="I1414" s="9">
        <v>4</v>
      </c>
      <c r="J1414" s="2">
        <f t="shared" si="66"/>
        <v>3.4</v>
      </c>
      <c r="K1414" s="2">
        <f t="shared" si="67"/>
        <v>3.4</v>
      </c>
      <c r="L1414" s="2">
        <f t="shared" si="68"/>
        <v>3.8</v>
      </c>
      <c r="M1414" s="2">
        <v>3.4</v>
      </c>
      <c r="N1414" s="2">
        <v>3.8</v>
      </c>
      <c r="O1414" s="2">
        <v>3.56</v>
      </c>
      <c r="P1414" s="2">
        <v>3.64</v>
      </c>
      <c r="Q1414" s="2">
        <v>3.72</v>
      </c>
      <c r="R1414" s="2">
        <v>3.8</v>
      </c>
      <c r="S1414" s="2">
        <v>3.72</v>
      </c>
      <c r="T1414" s="2">
        <v>3.8</v>
      </c>
      <c r="U1414" s="2">
        <v>3.64</v>
      </c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</row>
    <row r="1415" spans="1:31" ht="13.2" x14ac:dyDescent="0.25">
      <c r="A1415" s="6" t="s">
        <v>2859</v>
      </c>
      <c r="B1415" s="6" t="s">
        <v>735</v>
      </c>
      <c r="H1415" s="6" t="s">
        <v>2860</v>
      </c>
      <c r="I1415" s="9">
        <v>11</v>
      </c>
      <c r="J1415" s="2">
        <f t="shared" si="66"/>
        <v>9.35</v>
      </c>
      <c r="K1415" s="2">
        <f t="shared" si="67"/>
        <v>9.35</v>
      </c>
      <c r="L1415" s="2">
        <f t="shared" si="68"/>
        <v>10.45</v>
      </c>
      <c r="M1415" s="2">
        <v>9.35</v>
      </c>
      <c r="N1415" s="2">
        <v>10.45</v>
      </c>
      <c r="O1415" s="2">
        <v>9.7899999999999991</v>
      </c>
      <c r="P1415" s="2">
        <v>10.01</v>
      </c>
      <c r="Q1415" s="2">
        <v>10.23</v>
      </c>
      <c r="R1415" s="2">
        <v>10.45</v>
      </c>
      <c r="S1415" s="2">
        <v>10.23</v>
      </c>
      <c r="T1415" s="2">
        <v>10.45</v>
      </c>
      <c r="U1415" s="2">
        <v>10.01</v>
      </c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</row>
    <row r="1416" spans="1:31" ht="13.2" x14ac:dyDescent="0.25">
      <c r="A1416" s="6" t="s">
        <v>2861</v>
      </c>
      <c r="B1416" s="6" t="s">
        <v>735</v>
      </c>
      <c r="H1416" s="6" t="s">
        <v>2862</v>
      </c>
      <c r="I1416" s="9">
        <v>4</v>
      </c>
      <c r="J1416" s="2">
        <f t="shared" si="66"/>
        <v>3.4</v>
      </c>
      <c r="K1416" s="2">
        <f t="shared" si="67"/>
        <v>3.4</v>
      </c>
      <c r="L1416" s="2">
        <f t="shared" si="68"/>
        <v>3.8</v>
      </c>
      <c r="M1416" s="2">
        <v>3.4</v>
      </c>
      <c r="N1416" s="2">
        <v>3.8</v>
      </c>
      <c r="O1416" s="2">
        <v>3.56</v>
      </c>
      <c r="P1416" s="2">
        <v>3.64</v>
      </c>
      <c r="Q1416" s="2">
        <v>3.72</v>
      </c>
      <c r="R1416" s="2">
        <v>3.8</v>
      </c>
      <c r="S1416" s="2">
        <v>3.72</v>
      </c>
      <c r="T1416" s="2">
        <v>3.8</v>
      </c>
      <c r="U1416" s="2">
        <v>3.64</v>
      </c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</row>
    <row r="1417" spans="1:31" ht="13.2" x14ac:dyDescent="0.25">
      <c r="A1417" s="6" t="s">
        <v>2863</v>
      </c>
      <c r="B1417" s="6" t="s">
        <v>735</v>
      </c>
      <c r="H1417" s="6" t="s">
        <v>2864</v>
      </c>
      <c r="I1417" s="9">
        <v>0.3</v>
      </c>
      <c r="J1417" s="2">
        <f t="shared" si="66"/>
        <v>0.26</v>
      </c>
      <c r="K1417" s="2">
        <f t="shared" si="67"/>
        <v>0.26</v>
      </c>
      <c r="L1417" s="2">
        <f t="shared" si="68"/>
        <v>0.28999999999999998</v>
      </c>
      <c r="M1417" s="2">
        <v>0.26</v>
      </c>
      <c r="N1417" s="2">
        <v>0.28999999999999998</v>
      </c>
      <c r="O1417" s="2">
        <v>0.27</v>
      </c>
      <c r="P1417" s="2">
        <v>0.27</v>
      </c>
      <c r="Q1417" s="2">
        <v>0.28000000000000003</v>
      </c>
      <c r="R1417" s="2">
        <v>0.28999999999999998</v>
      </c>
      <c r="S1417" s="2">
        <v>0.28000000000000003</v>
      </c>
      <c r="T1417" s="2">
        <v>0.28999999999999998</v>
      </c>
      <c r="U1417" s="2">
        <v>0.27</v>
      </c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</row>
    <row r="1418" spans="1:31" ht="13.2" x14ac:dyDescent="0.25">
      <c r="A1418" s="6" t="s">
        <v>2865</v>
      </c>
      <c r="B1418" s="6" t="s">
        <v>735</v>
      </c>
      <c r="H1418" s="6" t="s">
        <v>2866</v>
      </c>
      <c r="I1418" s="9">
        <v>4</v>
      </c>
      <c r="J1418" s="2">
        <f t="shared" si="66"/>
        <v>3.4</v>
      </c>
      <c r="K1418" s="2">
        <f t="shared" si="67"/>
        <v>3.4</v>
      </c>
      <c r="L1418" s="2">
        <f t="shared" si="68"/>
        <v>3.8</v>
      </c>
      <c r="M1418" s="2">
        <v>3.4</v>
      </c>
      <c r="N1418" s="2">
        <v>3.8</v>
      </c>
      <c r="O1418" s="2">
        <v>3.56</v>
      </c>
      <c r="P1418" s="2">
        <v>3.64</v>
      </c>
      <c r="Q1418" s="2">
        <v>3.72</v>
      </c>
      <c r="R1418" s="2">
        <v>3.8</v>
      </c>
      <c r="S1418" s="2">
        <v>3.72</v>
      </c>
      <c r="T1418" s="2">
        <v>3.8</v>
      </c>
      <c r="U1418" s="2">
        <v>3.64</v>
      </c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</row>
    <row r="1419" spans="1:31" ht="13.2" x14ac:dyDescent="0.25">
      <c r="A1419" s="6" t="s">
        <v>2867</v>
      </c>
      <c r="B1419" s="6" t="s">
        <v>735</v>
      </c>
      <c r="H1419" s="6" t="s">
        <v>2868</v>
      </c>
      <c r="I1419" s="9">
        <v>4</v>
      </c>
      <c r="J1419" s="2">
        <f t="shared" si="66"/>
        <v>3.4</v>
      </c>
      <c r="K1419" s="2">
        <f t="shared" si="67"/>
        <v>3.4</v>
      </c>
      <c r="L1419" s="2">
        <f t="shared" si="68"/>
        <v>3.8</v>
      </c>
      <c r="M1419" s="2">
        <v>3.4</v>
      </c>
      <c r="N1419" s="2">
        <v>3.8</v>
      </c>
      <c r="O1419" s="2">
        <v>3.56</v>
      </c>
      <c r="P1419" s="2">
        <v>3.64</v>
      </c>
      <c r="Q1419" s="2">
        <v>3.72</v>
      </c>
      <c r="R1419" s="2">
        <v>3.8</v>
      </c>
      <c r="S1419" s="2">
        <v>3.72</v>
      </c>
      <c r="T1419" s="2">
        <v>3.8</v>
      </c>
      <c r="U1419" s="2">
        <v>3.64</v>
      </c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</row>
    <row r="1420" spans="1:31" ht="13.2" x14ac:dyDescent="0.25">
      <c r="A1420" s="6" t="s">
        <v>2869</v>
      </c>
      <c r="B1420" s="6" t="s">
        <v>718</v>
      </c>
      <c r="H1420" s="6" t="s">
        <v>2870</v>
      </c>
      <c r="I1420" s="9">
        <v>75</v>
      </c>
      <c r="J1420" s="2">
        <f t="shared" si="66"/>
        <v>63.75</v>
      </c>
      <c r="K1420" s="2">
        <f t="shared" si="67"/>
        <v>63.75</v>
      </c>
      <c r="L1420" s="2">
        <f t="shared" si="68"/>
        <v>71.25</v>
      </c>
      <c r="M1420" s="2">
        <v>63.75</v>
      </c>
      <c r="N1420" s="2">
        <v>71.25</v>
      </c>
      <c r="O1420" s="2">
        <v>66.75</v>
      </c>
      <c r="P1420" s="2">
        <v>68.25</v>
      </c>
      <c r="Q1420" s="2">
        <v>69.75</v>
      </c>
      <c r="R1420" s="2">
        <v>71.25</v>
      </c>
      <c r="S1420" s="2">
        <v>69.75</v>
      </c>
      <c r="T1420" s="2">
        <v>71.25</v>
      </c>
      <c r="U1420" s="2">
        <v>68.25</v>
      </c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</row>
    <row r="1421" spans="1:31" ht="13.2" x14ac:dyDescent="0.25">
      <c r="A1421" s="6" t="s">
        <v>2871</v>
      </c>
      <c r="B1421" s="6" t="s">
        <v>735</v>
      </c>
      <c r="H1421" s="6" t="s">
        <v>2872</v>
      </c>
      <c r="I1421" s="9">
        <v>4</v>
      </c>
      <c r="J1421" s="2">
        <f t="shared" si="66"/>
        <v>3.4</v>
      </c>
      <c r="K1421" s="2">
        <f t="shared" si="67"/>
        <v>3.4</v>
      </c>
      <c r="L1421" s="2">
        <f t="shared" si="68"/>
        <v>3.8</v>
      </c>
      <c r="M1421" s="2">
        <v>3.4</v>
      </c>
      <c r="N1421" s="2">
        <v>3.8</v>
      </c>
      <c r="O1421" s="2">
        <v>3.56</v>
      </c>
      <c r="P1421" s="2">
        <v>3.64</v>
      </c>
      <c r="Q1421" s="2">
        <v>3.72</v>
      </c>
      <c r="R1421" s="2">
        <v>3.8</v>
      </c>
      <c r="S1421" s="2">
        <v>3.72</v>
      </c>
      <c r="T1421" s="2">
        <v>3.8</v>
      </c>
      <c r="U1421" s="2">
        <v>3.64</v>
      </c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</row>
    <row r="1422" spans="1:31" ht="13.2" x14ac:dyDescent="0.25">
      <c r="A1422" s="6" t="s">
        <v>2873</v>
      </c>
      <c r="B1422" s="6" t="s">
        <v>718</v>
      </c>
      <c r="H1422" s="6" t="s">
        <v>2874</v>
      </c>
      <c r="I1422" s="9">
        <v>48</v>
      </c>
      <c r="J1422" s="2">
        <f t="shared" si="66"/>
        <v>40.799999999999997</v>
      </c>
      <c r="K1422" s="2">
        <f t="shared" si="67"/>
        <v>40.799999999999997</v>
      </c>
      <c r="L1422" s="2">
        <f t="shared" si="68"/>
        <v>45.6</v>
      </c>
      <c r="M1422" s="2">
        <v>40.799999999999997</v>
      </c>
      <c r="N1422" s="2">
        <v>45.6</v>
      </c>
      <c r="O1422" s="2">
        <v>42.72</v>
      </c>
      <c r="P1422" s="2">
        <v>43.68</v>
      </c>
      <c r="Q1422" s="2">
        <v>44.64</v>
      </c>
      <c r="R1422" s="2">
        <v>45.6</v>
      </c>
      <c r="S1422" s="2">
        <v>44.64</v>
      </c>
      <c r="T1422" s="2">
        <v>45.6</v>
      </c>
      <c r="U1422" s="2">
        <v>43.68</v>
      </c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</row>
    <row r="1423" spans="1:31" ht="13.2" x14ac:dyDescent="0.25">
      <c r="A1423" s="6" t="s">
        <v>2875</v>
      </c>
      <c r="B1423" s="6" t="s">
        <v>718</v>
      </c>
      <c r="H1423" s="6" t="s">
        <v>2876</v>
      </c>
      <c r="I1423" s="9">
        <v>1</v>
      </c>
      <c r="J1423" s="2">
        <f t="shared" si="66"/>
        <v>0.85</v>
      </c>
      <c r="K1423" s="2">
        <f t="shared" si="67"/>
        <v>0.85</v>
      </c>
      <c r="L1423" s="2">
        <f t="shared" si="68"/>
        <v>0.95</v>
      </c>
      <c r="M1423" s="2">
        <v>0.85</v>
      </c>
      <c r="N1423" s="2">
        <v>0.95</v>
      </c>
      <c r="O1423" s="2">
        <v>0.89</v>
      </c>
      <c r="P1423" s="2">
        <v>0.91</v>
      </c>
      <c r="Q1423" s="2">
        <v>0.93</v>
      </c>
      <c r="R1423" s="2">
        <v>0.95</v>
      </c>
      <c r="S1423" s="2">
        <v>0.93</v>
      </c>
      <c r="T1423" s="2">
        <v>0.95</v>
      </c>
      <c r="U1423" s="2">
        <v>0.91</v>
      </c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</row>
    <row r="1424" spans="1:31" ht="13.2" x14ac:dyDescent="0.25">
      <c r="A1424" s="6" t="s">
        <v>2877</v>
      </c>
      <c r="B1424" s="6" t="s">
        <v>735</v>
      </c>
      <c r="H1424" s="6" t="s">
        <v>2878</v>
      </c>
      <c r="I1424" s="9">
        <v>11</v>
      </c>
      <c r="J1424" s="2">
        <f t="shared" si="66"/>
        <v>9.35</v>
      </c>
      <c r="K1424" s="2">
        <f t="shared" si="67"/>
        <v>9.35</v>
      </c>
      <c r="L1424" s="2">
        <f t="shared" si="68"/>
        <v>10.45</v>
      </c>
      <c r="M1424" s="2">
        <v>9.35</v>
      </c>
      <c r="N1424" s="2">
        <v>10.45</v>
      </c>
      <c r="O1424" s="2">
        <v>9.7899999999999991</v>
      </c>
      <c r="P1424" s="2">
        <v>10.01</v>
      </c>
      <c r="Q1424" s="2">
        <v>10.23</v>
      </c>
      <c r="R1424" s="2">
        <v>10.45</v>
      </c>
      <c r="S1424" s="2">
        <v>10.23</v>
      </c>
      <c r="T1424" s="2">
        <v>10.45</v>
      </c>
      <c r="U1424" s="2">
        <v>10.01</v>
      </c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</row>
    <row r="1425" spans="1:31" ht="13.2" x14ac:dyDescent="0.25">
      <c r="A1425" s="6" t="s">
        <v>2879</v>
      </c>
      <c r="B1425" s="6" t="s">
        <v>718</v>
      </c>
      <c r="H1425" s="6" t="s">
        <v>2880</v>
      </c>
      <c r="I1425" s="9">
        <v>76</v>
      </c>
      <c r="J1425" s="2">
        <f t="shared" si="66"/>
        <v>64.599999999999994</v>
      </c>
      <c r="K1425" s="2">
        <f t="shared" si="67"/>
        <v>64.599999999999994</v>
      </c>
      <c r="L1425" s="2">
        <f t="shared" si="68"/>
        <v>72.2</v>
      </c>
      <c r="M1425" s="2">
        <v>64.599999999999994</v>
      </c>
      <c r="N1425" s="2">
        <v>72.2</v>
      </c>
      <c r="O1425" s="2">
        <v>67.64</v>
      </c>
      <c r="P1425" s="2">
        <v>69.16</v>
      </c>
      <c r="Q1425" s="2">
        <v>70.680000000000007</v>
      </c>
      <c r="R1425" s="2">
        <v>72.2</v>
      </c>
      <c r="S1425" s="2">
        <v>70.680000000000007</v>
      </c>
      <c r="T1425" s="2">
        <v>72.2</v>
      </c>
      <c r="U1425" s="2">
        <v>69.16</v>
      </c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</row>
    <row r="1426" spans="1:31" ht="13.2" x14ac:dyDescent="0.25">
      <c r="A1426" s="6" t="s">
        <v>2881</v>
      </c>
      <c r="B1426" s="6" t="s">
        <v>718</v>
      </c>
      <c r="H1426" s="6" t="s">
        <v>2882</v>
      </c>
      <c r="I1426" s="9">
        <v>78</v>
      </c>
      <c r="J1426" s="2">
        <f t="shared" si="66"/>
        <v>66.3</v>
      </c>
      <c r="K1426" s="2">
        <f t="shared" si="67"/>
        <v>66.3</v>
      </c>
      <c r="L1426" s="2">
        <f t="shared" si="68"/>
        <v>74.099999999999994</v>
      </c>
      <c r="M1426" s="2">
        <v>66.3</v>
      </c>
      <c r="N1426" s="2">
        <v>74.099999999999994</v>
      </c>
      <c r="O1426" s="2">
        <v>69.42</v>
      </c>
      <c r="P1426" s="2">
        <v>70.98</v>
      </c>
      <c r="Q1426" s="2">
        <v>72.540000000000006</v>
      </c>
      <c r="R1426" s="2">
        <v>74.099999999999994</v>
      </c>
      <c r="S1426" s="2">
        <v>72.540000000000006</v>
      </c>
      <c r="T1426" s="2">
        <v>74.099999999999994</v>
      </c>
      <c r="U1426" s="2">
        <v>70.98</v>
      </c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</row>
    <row r="1427" spans="1:31" ht="13.2" x14ac:dyDescent="0.25">
      <c r="A1427" s="6" t="s">
        <v>2883</v>
      </c>
      <c r="B1427" s="6" t="s">
        <v>710</v>
      </c>
      <c r="H1427" s="6" t="s">
        <v>2884</v>
      </c>
      <c r="I1427" s="9">
        <v>0.3</v>
      </c>
      <c r="J1427" s="2">
        <f t="shared" si="66"/>
        <v>0.26</v>
      </c>
      <c r="K1427" s="2">
        <f t="shared" si="67"/>
        <v>0.26</v>
      </c>
      <c r="L1427" s="2">
        <f t="shared" si="68"/>
        <v>0.28999999999999998</v>
      </c>
      <c r="M1427" s="2">
        <v>0.26</v>
      </c>
      <c r="N1427" s="2">
        <v>0.28999999999999998</v>
      </c>
      <c r="O1427" s="2">
        <v>0.27</v>
      </c>
      <c r="P1427" s="2">
        <v>0.27</v>
      </c>
      <c r="Q1427" s="2">
        <v>0.28000000000000003</v>
      </c>
      <c r="R1427" s="2">
        <v>0.28999999999999998</v>
      </c>
      <c r="S1427" s="2">
        <v>0.28000000000000003</v>
      </c>
      <c r="T1427" s="2">
        <v>0.28999999999999998</v>
      </c>
      <c r="U1427" s="2">
        <v>0.27</v>
      </c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</row>
    <row r="1428" spans="1:31" ht="13.2" x14ac:dyDescent="0.25">
      <c r="A1428" s="6" t="s">
        <v>2885</v>
      </c>
      <c r="B1428" s="6" t="s">
        <v>710</v>
      </c>
      <c r="H1428" s="6" t="s">
        <v>2886</v>
      </c>
      <c r="I1428" s="9">
        <v>4</v>
      </c>
      <c r="J1428" s="2">
        <f t="shared" si="66"/>
        <v>3.4</v>
      </c>
      <c r="K1428" s="2">
        <f t="shared" si="67"/>
        <v>3.4</v>
      </c>
      <c r="L1428" s="2">
        <f t="shared" si="68"/>
        <v>3.8</v>
      </c>
      <c r="M1428" s="2">
        <v>3.4</v>
      </c>
      <c r="N1428" s="2">
        <v>3.8</v>
      </c>
      <c r="O1428" s="2">
        <v>3.56</v>
      </c>
      <c r="P1428" s="2">
        <v>3.64</v>
      </c>
      <c r="Q1428" s="2">
        <v>3.72</v>
      </c>
      <c r="R1428" s="2">
        <v>3.8</v>
      </c>
      <c r="S1428" s="2">
        <v>3.72</v>
      </c>
      <c r="T1428" s="2">
        <v>3.8</v>
      </c>
      <c r="U1428" s="2">
        <v>3.64</v>
      </c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</row>
    <row r="1429" spans="1:31" ht="13.2" x14ac:dyDescent="0.25">
      <c r="A1429" s="6" t="s">
        <v>2887</v>
      </c>
      <c r="B1429" s="6" t="s">
        <v>710</v>
      </c>
      <c r="H1429" s="6" t="s">
        <v>2888</v>
      </c>
      <c r="I1429" s="9">
        <v>39</v>
      </c>
      <c r="J1429" s="2">
        <f t="shared" si="66"/>
        <v>33.15</v>
      </c>
      <c r="K1429" s="2">
        <f t="shared" si="67"/>
        <v>33.15</v>
      </c>
      <c r="L1429" s="2">
        <f t="shared" si="68"/>
        <v>37.049999999999997</v>
      </c>
      <c r="M1429" s="2">
        <v>33.15</v>
      </c>
      <c r="N1429" s="2">
        <v>37.049999999999997</v>
      </c>
      <c r="O1429" s="2">
        <v>34.71</v>
      </c>
      <c r="P1429" s="2">
        <v>35.49</v>
      </c>
      <c r="Q1429" s="2">
        <v>36.270000000000003</v>
      </c>
      <c r="R1429" s="2">
        <v>37.049999999999997</v>
      </c>
      <c r="S1429" s="2">
        <v>36.270000000000003</v>
      </c>
      <c r="T1429" s="2">
        <v>37.049999999999997</v>
      </c>
      <c r="U1429" s="2">
        <v>35.49</v>
      </c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</row>
    <row r="1430" spans="1:31" ht="13.2" x14ac:dyDescent="0.25">
      <c r="A1430" s="6" t="s">
        <v>2889</v>
      </c>
      <c r="B1430" s="6" t="s">
        <v>735</v>
      </c>
      <c r="H1430" s="6" t="s">
        <v>2890</v>
      </c>
      <c r="I1430" s="9">
        <v>9</v>
      </c>
      <c r="J1430" s="2">
        <f t="shared" si="66"/>
        <v>7.65</v>
      </c>
      <c r="K1430" s="2">
        <f t="shared" si="67"/>
        <v>7.65</v>
      </c>
      <c r="L1430" s="2">
        <f t="shared" si="68"/>
        <v>8.5500000000000007</v>
      </c>
      <c r="M1430" s="2">
        <v>7.65</v>
      </c>
      <c r="N1430" s="2">
        <v>8.5500000000000007</v>
      </c>
      <c r="O1430" s="2">
        <v>8.01</v>
      </c>
      <c r="P1430" s="2">
        <v>8.19</v>
      </c>
      <c r="Q1430" s="2">
        <v>8.3699999999999992</v>
      </c>
      <c r="R1430" s="2">
        <v>8.5500000000000007</v>
      </c>
      <c r="S1430" s="2">
        <v>8.3699999999999992</v>
      </c>
      <c r="T1430" s="2">
        <v>8.5500000000000007</v>
      </c>
      <c r="U1430" s="2">
        <v>8.19</v>
      </c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</row>
    <row r="1431" spans="1:31" ht="13.2" x14ac:dyDescent="0.25">
      <c r="A1431" s="6" t="s">
        <v>2891</v>
      </c>
      <c r="B1431" s="6" t="s">
        <v>718</v>
      </c>
      <c r="H1431" s="6" t="s">
        <v>2892</v>
      </c>
      <c r="I1431" s="9">
        <v>23</v>
      </c>
      <c r="J1431" s="2">
        <f t="shared" si="66"/>
        <v>19.55</v>
      </c>
      <c r="K1431" s="2">
        <f t="shared" si="67"/>
        <v>19.55</v>
      </c>
      <c r="L1431" s="2">
        <f t="shared" si="68"/>
        <v>21.85</v>
      </c>
      <c r="M1431" s="2">
        <v>19.55</v>
      </c>
      <c r="N1431" s="2">
        <v>21.85</v>
      </c>
      <c r="O1431" s="2">
        <v>20.47</v>
      </c>
      <c r="P1431" s="2">
        <v>20.93</v>
      </c>
      <c r="Q1431" s="2">
        <v>21.39</v>
      </c>
      <c r="R1431" s="2">
        <v>21.85</v>
      </c>
      <c r="S1431" s="2">
        <v>21.39</v>
      </c>
      <c r="T1431" s="2">
        <v>21.85</v>
      </c>
      <c r="U1431" s="2">
        <v>20.93</v>
      </c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</row>
    <row r="1432" spans="1:31" ht="13.2" x14ac:dyDescent="0.25">
      <c r="A1432" s="6" t="s">
        <v>2893</v>
      </c>
      <c r="B1432" s="6" t="s">
        <v>718</v>
      </c>
      <c r="H1432" s="6" t="s">
        <v>2894</v>
      </c>
      <c r="I1432" s="9">
        <v>81</v>
      </c>
      <c r="J1432" s="2">
        <f t="shared" si="66"/>
        <v>68.849999999999994</v>
      </c>
      <c r="K1432" s="2">
        <f t="shared" si="67"/>
        <v>68.849999999999994</v>
      </c>
      <c r="L1432" s="2">
        <f t="shared" si="68"/>
        <v>76.95</v>
      </c>
      <c r="M1432" s="2">
        <v>68.849999999999994</v>
      </c>
      <c r="N1432" s="2">
        <v>76.95</v>
      </c>
      <c r="O1432" s="2">
        <v>72.09</v>
      </c>
      <c r="P1432" s="2">
        <v>73.709999999999994</v>
      </c>
      <c r="Q1432" s="2">
        <v>75.33</v>
      </c>
      <c r="R1432" s="2">
        <v>76.95</v>
      </c>
      <c r="S1432" s="2">
        <v>75.33</v>
      </c>
      <c r="T1432" s="2">
        <v>76.95</v>
      </c>
      <c r="U1432" s="2">
        <v>73.709999999999994</v>
      </c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</row>
    <row r="1433" spans="1:31" ht="13.2" x14ac:dyDescent="0.25">
      <c r="A1433" s="6" t="s">
        <v>2895</v>
      </c>
      <c r="B1433" s="6" t="s">
        <v>735</v>
      </c>
      <c r="H1433" s="6" t="s">
        <v>2896</v>
      </c>
      <c r="I1433" s="9">
        <v>0.3</v>
      </c>
      <c r="J1433" s="2">
        <f t="shared" si="66"/>
        <v>0.26</v>
      </c>
      <c r="K1433" s="2">
        <f t="shared" si="67"/>
        <v>0.26</v>
      </c>
      <c r="L1433" s="2">
        <f t="shared" si="68"/>
        <v>0.28999999999999998</v>
      </c>
      <c r="M1433" s="2">
        <v>0.26</v>
      </c>
      <c r="N1433" s="2">
        <v>0.28999999999999998</v>
      </c>
      <c r="O1433" s="2">
        <v>0.27</v>
      </c>
      <c r="P1433" s="2">
        <v>0.27</v>
      </c>
      <c r="Q1433" s="2">
        <v>0.28000000000000003</v>
      </c>
      <c r="R1433" s="2">
        <v>0.28999999999999998</v>
      </c>
      <c r="S1433" s="2">
        <v>0.28000000000000003</v>
      </c>
      <c r="T1433" s="2">
        <v>0.28999999999999998</v>
      </c>
      <c r="U1433" s="2">
        <v>0.27</v>
      </c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</row>
    <row r="1434" spans="1:31" ht="13.2" x14ac:dyDescent="0.25">
      <c r="A1434" s="6" t="s">
        <v>2897</v>
      </c>
      <c r="B1434" s="6" t="s">
        <v>1647</v>
      </c>
      <c r="H1434" s="6" t="s">
        <v>2898</v>
      </c>
      <c r="I1434" s="9">
        <v>6</v>
      </c>
      <c r="J1434" s="2">
        <f t="shared" si="66"/>
        <v>5.0999999999999996</v>
      </c>
      <c r="K1434" s="2">
        <f t="shared" si="67"/>
        <v>5.0999999999999996</v>
      </c>
      <c r="L1434" s="2">
        <f t="shared" si="68"/>
        <v>5.7</v>
      </c>
      <c r="M1434" s="2">
        <v>5.0999999999999996</v>
      </c>
      <c r="N1434" s="2">
        <v>5.7</v>
      </c>
      <c r="O1434" s="2">
        <v>5.34</v>
      </c>
      <c r="P1434" s="2">
        <v>5.46</v>
      </c>
      <c r="Q1434" s="2">
        <v>5.58</v>
      </c>
      <c r="R1434" s="2">
        <v>5.7</v>
      </c>
      <c r="S1434" s="2">
        <v>5.58</v>
      </c>
      <c r="T1434" s="2">
        <v>5.7</v>
      </c>
      <c r="U1434" s="2">
        <v>5.46</v>
      </c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</row>
    <row r="1435" spans="1:31" ht="13.2" x14ac:dyDescent="0.25">
      <c r="A1435" s="6" t="s">
        <v>2899</v>
      </c>
      <c r="B1435" s="6" t="s">
        <v>718</v>
      </c>
      <c r="H1435" s="6" t="s">
        <v>2900</v>
      </c>
      <c r="I1435" s="9">
        <v>85</v>
      </c>
      <c r="J1435" s="2">
        <f t="shared" si="66"/>
        <v>72.25</v>
      </c>
      <c r="K1435" s="2">
        <f t="shared" si="67"/>
        <v>72.25</v>
      </c>
      <c r="L1435" s="2">
        <f t="shared" si="68"/>
        <v>80.75</v>
      </c>
      <c r="M1435" s="2">
        <v>72.25</v>
      </c>
      <c r="N1435" s="2">
        <v>80.75</v>
      </c>
      <c r="O1435" s="2">
        <v>75.650000000000006</v>
      </c>
      <c r="P1435" s="2">
        <v>77.349999999999994</v>
      </c>
      <c r="Q1435" s="2">
        <v>79.05</v>
      </c>
      <c r="R1435" s="2">
        <v>80.75</v>
      </c>
      <c r="S1435" s="2">
        <v>79.05</v>
      </c>
      <c r="T1435" s="2">
        <v>80.75</v>
      </c>
      <c r="U1435" s="2">
        <v>77.349999999999994</v>
      </c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</row>
    <row r="1436" spans="1:31" ht="13.2" x14ac:dyDescent="0.25">
      <c r="A1436" s="6" t="s">
        <v>2901</v>
      </c>
      <c r="B1436" s="6" t="s">
        <v>718</v>
      </c>
      <c r="H1436" s="6" t="s">
        <v>2902</v>
      </c>
      <c r="I1436" s="9">
        <v>84</v>
      </c>
      <c r="J1436" s="2">
        <f t="shared" si="66"/>
        <v>71.400000000000006</v>
      </c>
      <c r="K1436" s="2">
        <f t="shared" si="67"/>
        <v>71.400000000000006</v>
      </c>
      <c r="L1436" s="2">
        <f t="shared" si="68"/>
        <v>79.8</v>
      </c>
      <c r="M1436" s="2">
        <v>71.400000000000006</v>
      </c>
      <c r="N1436" s="2">
        <v>79.8</v>
      </c>
      <c r="O1436" s="2">
        <v>74.760000000000005</v>
      </c>
      <c r="P1436" s="2">
        <v>76.44</v>
      </c>
      <c r="Q1436" s="2">
        <v>78.12</v>
      </c>
      <c r="R1436" s="2">
        <v>79.8</v>
      </c>
      <c r="S1436" s="2">
        <v>78.12</v>
      </c>
      <c r="T1436" s="2">
        <v>79.8</v>
      </c>
      <c r="U1436" s="2">
        <v>76.44</v>
      </c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</row>
    <row r="1437" spans="1:31" ht="13.2" x14ac:dyDescent="0.25">
      <c r="A1437" s="6" t="s">
        <v>2903</v>
      </c>
      <c r="B1437" s="6" t="s">
        <v>735</v>
      </c>
      <c r="H1437" s="6" t="s">
        <v>2904</v>
      </c>
      <c r="I1437" s="9">
        <v>4</v>
      </c>
      <c r="J1437" s="2">
        <f t="shared" si="66"/>
        <v>3.4</v>
      </c>
      <c r="K1437" s="2">
        <f t="shared" si="67"/>
        <v>3.4</v>
      </c>
      <c r="L1437" s="2">
        <f t="shared" si="68"/>
        <v>3.8</v>
      </c>
      <c r="M1437" s="2">
        <v>3.4</v>
      </c>
      <c r="N1437" s="2">
        <v>3.8</v>
      </c>
      <c r="O1437" s="2">
        <v>3.56</v>
      </c>
      <c r="P1437" s="2">
        <v>3.64</v>
      </c>
      <c r="Q1437" s="2">
        <v>3.72</v>
      </c>
      <c r="R1437" s="2">
        <v>3.8</v>
      </c>
      <c r="S1437" s="2">
        <v>3.72</v>
      </c>
      <c r="T1437" s="2">
        <v>3.8</v>
      </c>
      <c r="U1437" s="2">
        <v>3.64</v>
      </c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</row>
    <row r="1438" spans="1:31" ht="13.2" x14ac:dyDescent="0.25">
      <c r="A1438" s="6" t="s">
        <v>2905</v>
      </c>
      <c r="B1438" s="6" t="s">
        <v>718</v>
      </c>
      <c r="H1438" s="6" t="s">
        <v>2906</v>
      </c>
      <c r="I1438" s="9">
        <v>48</v>
      </c>
      <c r="J1438" s="2">
        <f t="shared" si="66"/>
        <v>40.799999999999997</v>
      </c>
      <c r="K1438" s="2">
        <f t="shared" si="67"/>
        <v>40.799999999999997</v>
      </c>
      <c r="L1438" s="2">
        <f t="shared" si="68"/>
        <v>45.6</v>
      </c>
      <c r="M1438" s="2">
        <v>40.799999999999997</v>
      </c>
      <c r="N1438" s="2">
        <v>45.6</v>
      </c>
      <c r="O1438" s="2">
        <v>42.72</v>
      </c>
      <c r="P1438" s="2">
        <v>43.68</v>
      </c>
      <c r="Q1438" s="2">
        <v>44.64</v>
      </c>
      <c r="R1438" s="2">
        <v>45.6</v>
      </c>
      <c r="S1438" s="2">
        <v>44.64</v>
      </c>
      <c r="T1438" s="2">
        <v>45.6</v>
      </c>
      <c r="U1438" s="2">
        <v>43.68</v>
      </c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</row>
    <row r="1439" spans="1:31" ht="13.2" x14ac:dyDescent="0.25">
      <c r="A1439" s="6" t="s">
        <v>2907</v>
      </c>
      <c r="B1439" s="6" t="s">
        <v>735</v>
      </c>
      <c r="H1439" s="6" t="s">
        <v>2908</v>
      </c>
      <c r="I1439" s="9">
        <v>4</v>
      </c>
      <c r="J1439" s="2">
        <f t="shared" si="66"/>
        <v>3.4</v>
      </c>
      <c r="K1439" s="2">
        <f t="shared" si="67"/>
        <v>3.4</v>
      </c>
      <c r="L1439" s="2">
        <f t="shared" si="68"/>
        <v>3.8</v>
      </c>
      <c r="M1439" s="2">
        <v>3.4</v>
      </c>
      <c r="N1439" s="2">
        <v>3.8</v>
      </c>
      <c r="O1439" s="2">
        <v>3.56</v>
      </c>
      <c r="P1439" s="2">
        <v>3.64</v>
      </c>
      <c r="Q1439" s="2">
        <v>3.72</v>
      </c>
      <c r="R1439" s="2">
        <v>3.8</v>
      </c>
      <c r="S1439" s="2">
        <v>3.72</v>
      </c>
      <c r="T1439" s="2">
        <v>3.8</v>
      </c>
      <c r="U1439" s="2">
        <v>3.64</v>
      </c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</row>
    <row r="1440" spans="1:31" ht="13.2" x14ac:dyDescent="0.25">
      <c r="A1440" s="6" t="s">
        <v>2909</v>
      </c>
      <c r="B1440" s="6" t="s">
        <v>735</v>
      </c>
      <c r="H1440" s="6" t="s">
        <v>2910</v>
      </c>
      <c r="I1440" s="9">
        <v>1</v>
      </c>
      <c r="J1440" s="2">
        <f t="shared" si="66"/>
        <v>0.85</v>
      </c>
      <c r="K1440" s="2">
        <f t="shared" si="67"/>
        <v>0.85</v>
      </c>
      <c r="L1440" s="2">
        <f t="shared" si="68"/>
        <v>0.95</v>
      </c>
      <c r="M1440" s="2">
        <v>0.85</v>
      </c>
      <c r="N1440" s="2">
        <v>0.95</v>
      </c>
      <c r="O1440" s="2">
        <v>0.89</v>
      </c>
      <c r="P1440" s="2">
        <v>0.91</v>
      </c>
      <c r="Q1440" s="2">
        <v>0.93</v>
      </c>
      <c r="R1440" s="2">
        <v>0.95</v>
      </c>
      <c r="S1440" s="2">
        <v>0.93</v>
      </c>
      <c r="T1440" s="2">
        <v>0.95</v>
      </c>
      <c r="U1440" s="2">
        <v>0.91</v>
      </c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</row>
    <row r="1441" spans="1:31" ht="13.2" x14ac:dyDescent="0.25">
      <c r="A1441" s="6" t="s">
        <v>2911</v>
      </c>
      <c r="B1441" s="6" t="s">
        <v>735</v>
      </c>
      <c r="H1441" s="6" t="s">
        <v>2912</v>
      </c>
      <c r="I1441" s="9">
        <v>5</v>
      </c>
      <c r="J1441" s="2">
        <f t="shared" si="66"/>
        <v>4.25</v>
      </c>
      <c r="K1441" s="2">
        <f t="shared" si="67"/>
        <v>4.25</v>
      </c>
      <c r="L1441" s="2">
        <f t="shared" si="68"/>
        <v>4.75</v>
      </c>
      <c r="M1441" s="2">
        <v>4.25</v>
      </c>
      <c r="N1441" s="2">
        <v>4.75</v>
      </c>
      <c r="O1441" s="2">
        <v>4.45</v>
      </c>
      <c r="P1441" s="2">
        <v>4.55</v>
      </c>
      <c r="Q1441" s="2">
        <v>4.6500000000000004</v>
      </c>
      <c r="R1441" s="2">
        <v>4.75</v>
      </c>
      <c r="S1441" s="2">
        <v>4.6500000000000004</v>
      </c>
      <c r="T1441" s="2">
        <v>4.75</v>
      </c>
      <c r="U1441" s="2">
        <v>4.55</v>
      </c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</row>
    <row r="1442" spans="1:31" ht="13.2" x14ac:dyDescent="0.25">
      <c r="A1442" s="6" t="s">
        <v>2913</v>
      </c>
      <c r="B1442" s="6" t="s">
        <v>735</v>
      </c>
      <c r="H1442" s="6" t="s">
        <v>2914</v>
      </c>
      <c r="I1442" s="9">
        <v>7</v>
      </c>
      <c r="J1442" s="2">
        <f t="shared" si="66"/>
        <v>5.95</v>
      </c>
      <c r="K1442" s="2">
        <f t="shared" si="67"/>
        <v>5.95</v>
      </c>
      <c r="L1442" s="2">
        <f t="shared" si="68"/>
        <v>6.65</v>
      </c>
      <c r="M1442" s="2">
        <v>5.95</v>
      </c>
      <c r="N1442" s="2">
        <v>6.65</v>
      </c>
      <c r="O1442" s="2">
        <v>6.23</v>
      </c>
      <c r="P1442" s="2">
        <v>6.37</v>
      </c>
      <c r="Q1442" s="2">
        <v>6.51</v>
      </c>
      <c r="R1442" s="2">
        <v>6.65</v>
      </c>
      <c r="S1442" s="2">
        <v>6.51</v>
      </c>
      <c r="T1442" s="2">
        <v>6.65</v>
      </c>
      <c r="U1442" s="2">
        <v>6.37</v>
      </c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</row>
    <row r="1443" spans="1:31" ht="13.2" x14ac:dyDescent="0.25">
      <c r="A1443" s="6" t="s">
        <v>2915</v>
      </c>
      <c r="B1443" s="6" t="s">
        <v>735</v>
      </c>
      <c r="H1443" s="6" t="s">
        <v>2916</v>
      </c>
      <c r="I1443" s="9">
        <v>3</v>
      </c>
      <c r="J1443" s="2">
        <f t="shared" si="66"/>
        <v>2.5499999999999998</v>
      </c>
      <c r="K1443" s="2">
        <f t="shared" si="67"/>
        <v>2.5499999999999998</v>
      </c>
      <c r="L1443" s="2">
        <f t="shared" si="68"/>
        <v>2.85</v>
      </c>
      <c r="M1443" s="2">
        <v>2.5499999999999998</v>
      </c>
      <c r="N1443" s="2">
        <v>2.85</v>
      </c>
      <c r="O1443" s="2">
        <v>2.67</v>
      </c>
      <c r="P1443" s="2">
        <v>2.73</v>
      </c>
      <c r="Q1443" s="2">
        <v>2.79</v>
      </c>
      <c r="R1443" s="2">
        <v>2.85</v>
      </c>
      <c r="S1443" s="2">
        <v>2.79</v>
      </c>
      <c r="T1443" s="2">
        <v>2.85</v>
      </c>
      <c r="U1443" s="2">
        <v>2.73</v>
      </c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</row>
    <row r="1444" spans="1:31" ht="13.2" x14ac:dyDescent="0.25">
      <c r="A1444" s="6" t="s">
        <v>2917</v>
      </c>
      <c r="B1444" s="6" t="s">
        <v>735</v>
      </c>
      <c r="H1444" s="6" t="s">
        <v>2918</v>
      </c>
      <c r="I1444" s="9">
        <v>4</v>
      </c>
      <c r="J1444" s="2">
        <f t="shared" si="66"/>
        <v>3.4</v>
      </c>
      <c r="K1444" s="2">
        <f t="shared" si="67"/>
        <v>3.4</v>
      </c>
      <c r="L1444" s="2">
        <f t="shared" si="68"/>
        <v>3.8</v>
      </c>
      <c r="M1444" s="2">
        <v>3.4</v>
      </c>
      <c r="N1444" s="2">
        <v>3.8</v>
      </c>
      <c r="O1444" s="2">
        <v>3.56</v>
      </c>
      <c r="P1444" s="2">
        <v>3.64</v>
      </c>
      <c r="Q1444" s="2">
        <v>3.72</v>
      </c>
      <c r="R1444" s="2">
        <v>3.8</v>
      </c>
      <c r="S1444" s="2">
        <v>3.72</v>
      </c>
      <c r="T1444" s="2">
        <v>3.8</v>
      </c>
      <c r="U1444" s="2">
        <v>3.64</v>
      </c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</row>
    <row r="1445" spans="1:31" ht="13.2" x14ac:dyDescent="0.25">
      <c r="A1445" s="6" t="s">
        <v>2919</v>
      </c>
      <c r="B1445" s="6" t="s">
        <v>710</v>
      </c>
      <c r="H1445" s="6" t="s">
        <v>2920</v>
      </c>
      <c r="I1445" s="9">
        <v>45</v>
      </c>
      <c r="J1445" s="2">
        <f t="shared" si="66"/>
        <v>38.25</v>
      </c>
      <c r="K1445" s="2">
        <f t="shared" si="67"/>
        <v>38.25</v>
      </c>
      <c r="L1445" s="2">
        <f t="shared" si="68"/>
        <v>42.75</v>
      </c>
      <c r="M1445" s="2">
        <v>38.25</v>
      </c>
      <c r="N1445" s="2">
        <v>42.75</v>
      </c>
      <c r="O1445" s="2">
        <v>40.049999999999997</v>
      </c>
      <c r="P1445" s="2">
        <v>40.950000000000003</v>
      </c>
      <c r="Q1445" s="2">
        <v>41.85</v>
      </c>
      <c r="R1445" s="2">
        <v>42.75</v>
      </c>
      <c r="S1445" s="2">
        <v>41.85</v>
      </c>
      <c r="T1445" s="2">
        <v>42.75</v>
      </c>
      <c r="U1445" s="2">
        <v>40.950000000000003</v>
      </c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</row>
    <row r="1446" spans="1:31" ht="13.2" x14ac:dyDescent="0.25">
      <c r="A1446" s="6" t="s">
        <v>2921</v>
      </c>
      <c r="B1446" s="6" t="s">
        <v>718</v>
      </c>
      <c r="H1446" s="6" t="s">
        <v>2922</v>
      </c>
      <c r="I1446" s="9">
        <v>40</v>
      </c>
      <c r="J1446" s="2">
        <f t="shared" si="66"/>
        <v>34</v>
      </c>
      <c r="K1446" s="2">
        <f t="shared" si="67"/>
        <v>34</v>
      </c>
      <c r="L1446" s="2">
        <f t="shared" si="68"/>
        <v>38</v>
      </c>
      <c r="M1446" s="2">
        <v>34</v>
      </c>
      <c r="N1446" s="2">
        <v>38</v>
      </c>
      <c r="O1446" s="2">
        <v>35.6</v>
      </c>
      <c r="P1446" s="2">
        <v>36.4</v>
      </c>
      <c r="Q1446" s="2">
        <v>37.200000000000003</v>
      </c>
      <c r="R1446" s="2">
        <v>38</v>
      </c>
      <c r="S1446" s="2">
        <v>37.200000000000003</v>
      </c>
      <c r="T1446" s="2">
        <v>38</v>
      </c>
      <c r="U1446" s="2">
        <v>36.4</v>
      </c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</row>
    <row r="1447" spans="1:31" ht="13.2" x14ac:dyDescent="0.25">
      <c r="A1447" s="6" t="s">
        <v>2923</v>
      </c>
      <c r="B1447" s="6" t="s">
        <v>735</v>
      </c>
      <c r="H1447" s="6" t="s">
        <v>2924</v>
      </c>
      <c r="I1447" s="9">
        <v>3</v>
      </c>
      <c r="J1447" s="2">
        <f t="shared" si="66"/>
        <v>2.5499999999999998</v>
      </c>
      <c r="K1447" s="2">
        <f t="shared" si="67"/>
        <v>2.5499999999999998</v>
      </c>
      <c r="L1447" s="2">
        <f t="shared" si="68"/>
        <v>2.85</v>
      </c>
      <c r="M1447" s="2">
        <v>2.5499999999999998</v>
      </c>
      <c r="N1447" s="2">
        <v>2.85</v>
      </c>
      <c r="O1447" s="2">
        <v>2.67</v>
      </c>
      <c r="P1447" s="2">
        <v>2.73</v>
      </c>
      <c r="Q1447" s="2">
        <v>2.79</v>
      </c>
      <c r="R1447" s="2">
        <v>2.85</v>
      </c>
      <c r="S1447" s="2">
        <v>2.79</v>
      </c>
      <c r="T1447" s="2">
        <v>2.85</v>
      </c>
      <c r="U1447" s="2">
        <v>2.73</v>
      </c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</row>
    <row r="1448" spans="1:31" ht="13.2" x14ac:dyDescent="0.25">
      <c r="A1448" s="6" t="s">
        <v>2925</v>
      </c>
      <c r="B1448" s="6" t="s">
        <v>735</v>
      </c>
      <c r="H1448" s="6" t="s">
        <v>2926</v>
      </c>
      <c r="I1448" s="9">
        <v>3</v>
      </c>
      <c r="J1448" s="2">
        <f t="shared" si="66"/>
        <v>2.5499999999999998</v>
      </c>
      <c r="K1448" s="2">
        <f t="shared" si="67"/>
        <v>2.5499999999999998</v>
      </c>
      <c r="L1448" s="2">
        <f t="shared" si="68"/>
        <v>2.85</v>
      </c>
      <c r="M1448" s="2">
        <v>2.5499999999999998</v>
      </c>
      <c r="N1448" s="2">
        <v>2.85</v>
      </c>
      <c r="O1448" s="2">
        <v>2.67</v>
      </c>
      <c r="P1448" s="2">
        <v>2.73</v>
      </c>
      <c r="Q1448" s="2">
        <v>2.79</v>
      </c>
      <c r="R1448" s="2">
        <v>2.85</v>
      </c>
      <c r="S1448" s="2">
        <v>2.79</v>
      </c>
      <c r="T1448" s="2">
        <v>2.85</v>
      </c>
      <c r="U1448" s="2">
        <v>2.73</v>
      </c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</row>
    <row r="1449" spans="1:31" ht="13.2" x14ac:dyDescent="0.25">
      <c r="A1449" s="6" t="s">
        <v>2927</v>
      </c>
      <c r="B1449" s="6" t="s">
        <v>735</v>
      </c>
      <c r="H1449" s="6" t="s">
        <v>2559</v>
      </c>
      <c r="I1449" s="9">
        <v>0.3</v>
      </c>
      <c r="J1449" s="2">
        <f t="shared" si="66"/>
        <v>0.26</v>
      </c>
      <c r="K1449" s="2">
        <f t="shared" si="67"/>
        <v>0.26</v>
      </c>
      <c r="L1449" s="2">
        <f t="shared" si="68"/>
        <v>0.28999999999999998</v>
      </c>
      <c r="M1449" s="2">
        <v>0.26</v>
      </c>
      <c r="N1449" s="2">
        <v>0.28999999999999998</v>
      </c>
      <c r="O1449" s="2">
        <v>0.27</v>
      </c>
      <c r="P1449" s="2">
        <v>0.27</v>
      </c>
      <c r="Q1449" s="2">
        <v>0.28000000000000003</v>
      </c>
      <c r="R1449" s="2">
        <v>0.28999999999999998</v>
      </c>
      <c r="S1449" s="2">
        <v>0.28000000000000003</v>
      </c>
      <c r="T1449" s="2">
        <v>0.28999999999999998</v>
      </c>
      <c r="U1449" s="2">
        <v>0.27</v>
      </c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</row>
    <row r="1450" spans="1:31" ht="13.2" x14ac:dyDescent="0.25">
      <c r="A1450" s="6" t="s">
        <v>2928</v>
      </c>
      <c r="B1450" s="6" t="s">
        <v>735</v>
      </c>
      <c r="H1450" s="6" t="s">
        <v>2929</v>
      </c>
      <c r="I1450" s="9">
        <v>4.25</v>
      </c>
      <c r="J1450" s="2">
        <f t="shared" si="66"/>
        <v>3.61</v>
      </c>
      <c r="K1450" s="2">
        <f t="shared" si="67"/>
        <v>3.61</v>
      </c>
      <c r="L1450" s="2">
        <f t="shared" si="68"/>
        <v>4.04</v>
      </c>
      <c r="M1450" s="2">
        <v>3.61</v>
      </c>
      <c r="N1450" s="2">
        <v>4.04</v>
      </c>
      <c r="O1450" s="2">
        <v>3.78</v>
      </c>
      <c r="P1450" s="2">
        <v>3.87</v>
      </c>
      <c r="Q1450" s="2">
        <v>3.95</v>
      </c>
      <c r="R1450" s="2">
        <v>4.04</v>
      </c>
      <c r="S1450" s="2">
        <v>3.95</v>
      </c>
      <c r="T1450" s="2">
        <v>4.04</v>
      </c>
      <c r="U1450" s="2">
        <v>3.87</v>
      </c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</row>
    <row r="1451" spans="1:31" ht="13.2" x14ac:dyDescent="0.25">
      <c r="A1451" s="6" t="s">
        <v>11119</v>
      </c>
      <c r="B1451" s="6" t="s">
        <v>735</v>
      </c>
      <c r="H1451" s="6" t="s">
        <v>11266</v>
      </c>
      <c r="I1451" s="9">
        <v>3</v>
      </c>
      <c r="J1451" s="2">
        <f t="shared" si="66"/>
        <v>2.5499999999999998</v>
      </c>
      <c r="K1451" s="2">
        <f t="shared" si="67"/>
        <v>2.5499999999999998</v>
      </c>
      <c r="L1451" s="2">
        <f t="shared" si="68"/>
        <v>2.85</v>
      </c>
      <c r="M1451" s="2">
        <v>2.5499999999999998</v>
      </c>
      <c r="N1451" s="2">
        <v>2.85</v>
      </c>
      <c r="O1451" s="2">
        <v>2.67</v>
      </c>
      <c r="P1451" s="2">
        <v>2.73</v>
      </c>
      <c r="Q1451" s="2">
        <v>2.79</v>
      </c>
      <c r="R1451" s="2">
        <v>2.85</v>
      </c>
      <c r="S1451" s="2">
        <v>2.79</v>
      </c>
      <c r="T1451" s="2">
        <v>2.85</v>
      </c>
      <c r="U1451" s="2">
        <v>2.73</v>
      </c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</row>
    <row r="1452" spans="1:31" ht="13.2" x14ac:dyDescent="0.25">
      <c r="A1452" s="6" t="s">
        <v>11120</v>
      </c>
      <c r="B1452" s="6" t="s">
        <v>735</v>
      </c>
      <c r="H1452" s="6" t="s">
        <v>11267</v>
      </c>
      <c r="I1452" s="9">
        <v>7</v>
      </c>
      <c r="J1452" s="2">
        <f t="shared" si="66"/>
        <v>5.95</v>
      </c>
      <c r="K1452" s="2">
        <f t="shared" si="67"/>
        <v>5.95</v>
      </c>
      <c r="L1452" s="2">
        <f t="shared" si="68"/>
        <v>6.65</v>
      </c>
      <c r="M1452" s="2">
        <v>5.95</v>
      </c>
      <c r="N1452" s="2">
        <v>6.65</v>
      </c>
      <c r="O1452" s="2">
        <v>6.23</v>
      </c>
      <c r="P1452" s="2">
        <v>6.37</v>
      </c>
      <c r="Q1452" s="2">
        <v>6.51</v>
      </c>
      <c r="R1452" s="2">
        <v>6.65</v>
      </c>
      <c r="S1452" s="2">
        <v>6.51</v>
      </c>
      <c r="T1452" s="2">
        <v>6.65</v>
      </c>
      <c r="U1452" s="2">
        <v>6.37</v>
      </c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</row>
    <row r="1453" spans="1:31" ht="13.2" x14ac:dyDescent="0.25">
      <c r="A1453" s="6" t="s">
        <v>11121</v>
      </c>
      <c r="B1453" s="6" t="s">
        <v>718</v>
      </c>
      <c r="H1453" s="6" t="s">
        <v>11268</v>
      </c>
      <c r="I1453" s="9">
        <v>139</v>
      </c>
      <c r="J1453" s="2">
        <f t="shared" si="66"/>
        <v>118.15</v>
      </c>
      <c r="K1453" s="2">
        <f t="shared" si="67"/>
        <v>118.15</v>
      </c>
      <c r="L1453" s="2">
        <f t="shared" si="68"/>
        <v>132.05000000000001</v>
      </c>
      <c r="M1453" s="2">
        <v>118.15</v>
      </c>
      <c r="N1453" s="2">
        <v>132.05000000000001</v>
      </c>
      <c r="O1453" s="2">
        <v>123.71</v>
      </c>
      <c r="P1453" s="2">
        <v>126.49</v>
      </c>
      <c r="Q1453" s="2">
        <v>129.27000000000001</v>
      </c>
      <c r="R1453" s="2">
        <v>132.05000000000001</v>
      </c>
      <c r="S1453" s="2">
        <v>129.27000000000001</v>
      </c>
      <c r="T1453" s="2">
        <v>132.05000000000001</v>
      </c>
      <c r="U1453" s="2">
        <v>126.49</v>
      </c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</row>
    <row r="1454" spans="1:31" ht="13.2" x14ac:dyDescent="0.25">
      <c r="A1454" s="6" t="s">
        <v>11122</v>
      </c>
      <c r="B1454" s="6" t="s">
        <v>735</v>
      </c>
      <c r="H1454" s="6" t="s">
        <v>11269</v>
      </c>
      <c r="I1454" s="9">
        <v>6.75</v>
      </c>
      <c r="J1454" s="2">
        <f t="shared" si="66"/>
        <v>5.74</v>
      </c>
      <c r="K1454" s="2">
        <f t="shared" si="67"/>
        <v>5.74</v>
      </c>
      <c r="L1454" s="2">
        <f t="shared" si="68"/>
        <v>6.41</v>
      </c>
      <c r="M1454" s="2">
        <v>5.74</v>
      </c>
      <c r="N1454" s="2">
        <v>6.41</v>
      </c>
      <c r="O1454" s="2">
        <v>6.01</v>
      </c>
      <c r="P1454" s="2">
        <v>6.14</v>
      </c>
      <c r="Q1454" s="2">
        <v>6.28</v>
      </c>
      <c r="R1454" s="2">
        <v>6.41</v>
      </c>
      <c r="S1454" s="2">
        <v>6.28</v>
      </c>
      <c r="T1454" s="2">
        <v>6.41</v>
      </c>
      <c r="U1454" s="2">
        <v>6.14</v>
      </c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</row>
    <row r="1455" spans="1:31" ht="13.2" x14ac:dyDescent="0.25">
      <c r="A1455" s="6" t="s">
        <v>2930</v>
      </c>
      <c r="B1455" s="6" t="s">
        <v>718</v>
      </c>
      <c r="H1455" s="6" t="s">
        <v>2931</v>
      </c>
      <c r="I1455" s="9">
        <v>41</v>
      </c>
      <c r="J1455" s="2">
        <f t="shared" si="66"/>
        <v>34.85</v>
      </c>
      <c r="K1455" s="2">
        <f t="shared" si="67"/>
        <v>34.85</v>
      </c>
      <c r="L1455" s="2">
        <f t="shared" si="68"/>
        <v>38.950000000000003</v>
      </c>
      <c r="M1455" s="2">
        <v>34.85</v>
      </c>
      <c r="N1455" s="2">
        <v>38.950000000000003</v>
      </c>
      <c r="O1455" s="2">
        <v>36.49</v>
      </c>
      <c r="P1455" s="2">
        <v>37.31</v>
      </c>
      <c r="Q1455" s="2">
        <v>38.130000000000003</v>
      </c>
      <c r="R1455" s="2">
        <v>38.950000000000003</v>
      </c>
      <c r="S1455" s="2">
        <v>38.130000000000003</v>
      </c>
      <c r="T1455" s="2">
        <v>38.950000000000003</v>
      </c>
      <c r="U1455" s="2">
        <v>37.31</v>
      </c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</row>
    <row r="1456" spans="1:31" ht="13.2" x14ac:dyDescent="0.25">
      <c r="A1456" s="6" t="s">
        <v>2932</v>
      </c>
      <c r="B1456" s="6" t="s">
        <v>718</v>
      </c>
      <c r="H1456" s="6" t="s">
        <v>2933</v>
      </c>
      <c r="I1456" s="9">
        <v>38</v>
      </c>
      <c r="J1456" s="2">
        <f t="shared" si="66"/>
        <v>32.299999999999997</v>
      </c>
      <c r="K1456" s="2">
        <f t="shared" si="67"/>
        <v>32.299999999999997</v>
      </c>
      <c r="L1456" s="2">
        <f t="shared" si="68"/>
        <v>36.1</v>
      </c>
      <c r="M1456" s="2">
        <v>32.299999999999997</v>
      </c>
      <c r="N1456" s="2">
        <v>36.1</v>
      </c>
      <c r="O1456" s="2">
        <v>33.82</v>
      </c>
      <c r="P1456" s="2">
        <v>34.58</v>
      </c>
      <c r="Q1456" s="2">
        <v>35.340000000000003</v>
      </c>
      <c r="R1456" s="2">
        <v>36.1</v>
      </c>
      <c r="S1456" s="2">
        <v>35.340000000000003</v>
      </c>
      <c r="T1456" s="2">
        <v>36.1</v>
      </c>
      <c r="U1456" s="2">
        <v>34.58</v>
      </c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</row>
    <row r="1457" spans="1:31" ht="13.2" x14ac:dyDescent="0.25">
      <c r="A1457" s="6" t="s">
        <v>2934</v>
      </c>
      <c r="B1457" s="6" t="s">
        <v>735</v>
      </c>
      <c r="H1457" s="6" t="s">
        <v>2935</v>
      </c>
      <c r="I1457" s="9">
        <v>47</v>
      </c>
      <c r="J1457" s="2">
        <f t="shared" si="66"/>
        <v>39.950000000000003</v>
      </c>
      <c r="K1457" s="2">
        <f t="shared" si="67"/>
        <v>39.950000000000003</v>
      </c>
      <c r="L1457" s="2">
        <f t="shared" si="68"/>
        <v>44.65</v>
      </c>
      <c r="M1457" s="2">
        <v>39.950000000000003</v>
      </c>
      <c r="N1457" s="2">
        <v>44.65</v>
      </c>
      <c r="O1457" s="2">
        <v>41.83</v>
      </c>
      <c r="P1457" s="2">
        <v>42.77</v>
      </c>
      <c r="Q1457" s="2">
        <v>43.71</v>
      </c>
      <c r="R1457" s="2">
        <v>44.65</v>
      </c>
      <c r="S1457" s="2">
        <v>43.71</v>
      </c>
      <c r="T1457" s="2">
        <v>44.65</v>
      </c>
      <c r="U1457" s="2">
        <v>42.77</v>
      </c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</row>
    <row r="1458" spans="1:31" ht="13.2" x14ac:dyDescent="0.25">
      <c r="A1458" s="6" t="s">
        <v>2936</v>
      </c>
      <c r="B1458" s="6" t="s">
        <v>735</v>
      </c>
      <c r="H1458" s="6" t="s">
        <v>2937</v>
      </c>
      <c r="I1458" s="9">
        <v>15</v>
      </c>
      <c r="J1458" s="2">
        <f t="shared" si="66"/>
        <v>12.75</v>
      </c>
      <c r="K1458" s="2">
        <f t="shared" si="67"/>
        <v>12.75</v>
      </c>
      <c r="L1458" s="2">
        <f t="shared" si="68"/>
        <v>14.25</v>
      </c>
      <c r="M1458" s="2">
        <v>12.75</v>
      </c>
      <c r="N1458" s="2">
        <v>14.25</v>
      </c>
      <c r="O1458" s="2">
        <v>13.35</v>
      </c>
      <c r="P1458" s="2">
        <v>13.65</v>
      </c>
      <c r="Q1458" s="2">
        <v>13.95</v>
      </c>
      <c r="R1458" s="2">
        <v>14.25</v>
      </c>
      <c r="S1458" s="2">
        <v>13.95</v>
      </c>
      <c r="T1458" s="2">
        <v>14.25</v>
      </c>
      <c r="U1458" s="2">
        <v>13.65</v>
      </c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</row>
    <row r="1459" spans="1:31" ht="13.2" x14ac:dyDescent="0.25">
      <c r="A1459" s="6" t="s">
        <v>2938</v>
      </c>
      <c r="B1459" s="6" t="s">
        <v>1647</v>
      </c>
      <c r="H1459" s="6" t="s">
        <v>2939</v>
      </c>
      <c r="I1459" s="9">
        <v>5</v>
      </c>
      <c r="J1459" s="2">
        <f t="shared" si="66"/>
        <v>4.25</v>
      </c>
      <c r="K1459" s="2">
        <f t="shared" si="67"/>
        <v>4.25</v>
      </c>
      <c r="L1459" s="2">
        <f t="shared" si="68"/>
        <v>4.75</v>
      </c>
      <c r="M1459" s="2">
        <v>4.25</v>
      </c>
      <c r="N1459" s="2">
        <v>4.75</v>
      </c>
      <c r="O1459" s="2">
        <v>4.45</v>
      </c>
      <c r="P1459" s="2">
        <v>4.55</v>
      </c>
      <c r="Q1459" s="2">
        <v>4.6500000000000004</v>
      </c>
      <c r="R1459" s="2">
        <v>4.75</v>
      </c>
      <c r="S1459" s="2">
        <v>4.6500000000000004</v>
      </c>
      <c r="T1459" s="2">
        <v>4.75</v>
      </c>
      <c r="U1459" s="2">
        <v>4.55</v>
      </c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</row>
    <row r="1460" spans="1:31" ht="13.2" x14ac:dyDescent="0.25">
      <c r="A1460" s="6" t="s">
        <v>2940</v>
      </c>
      <c r="B1460" s="6" t="s">
        <v>710</v>
      </c>
      <c r="H1460" s="6" t="s">
        <v>2941</v>
      </c>
      <c r="I1460" s="9">
        <v>88</v>
      </c>
      <c r="J1460" s="2">
        <f t="shared" si="66"/>
        <v>74.8</v>
      </c>
      <c r="K1460" s="2">
        <f t="shared" si="67"/>
        <v>74.8</v>
      </c>
      <c r="L1460" s="2">
        <f t="shared" si="68"/>
        <v>83.6</v>
      </c>
      <c r="M1460" s="2">
        <v>74.8</v>
      </c>
      <c r="N1460" s="2">
        <v>83.6</v>
      </c>
      <c r="O1460" s="2">
        <v>78.319999999999993</v>
      </c>
      <c r="P1460" s="2">
        <v>80.08</v>
      </c>
      <c r="Q1460" s="2">
        <v>81.84</v>
      </c>
      <c r="R1460" s="2">
        <v>83.6</v>
      </c>
      <c r="S1460" s="2">
        <v>81.84</v>
      </c>
      <c r="T1460" s="2">
        <v>83.6</v>
      </c>
      <c r="U1460" s="2">
        <v>80.08</v>
      </c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</row>
    <row r="1461" spans="1:31" ht="13.2" x14ac:dyDescent="0.25">
      <c r="A1461" s="6" t="s">
        <v>2942</v>
      </c>
      <c r="B1461" s="6" t="s">
        <v>718</v>
      </c>
      <c r="H1461" s="6" t="s">
        <v>2943</v>
      </c>
      <c r="I1461" s="9">
        <v>162</v>
      </c>
      <c r="J1461" s="2">
        <f t="shared" si="66"/>
        <v>137.69999999999999</v>
      </c>
      <c r="K1461" s="2">
        <f t="shared" si="67"/>
        <v>137.69999999999999</v>
      </c>
      <c r="L1461" s="2">
        <f t="shared" si="68"/>
        <v>153.9</v>
      </c>
      <c r="M1461" s="2">
        <v>137.69999999999999</v>
      </c>
      <c r="N1461" s="2">
        <v>153.9</v>
      </c>
      <c r="O1461" s="2">
        <v>144.18</v>
      </c>
      <c r="P1461" s="2">
        <v>147.41999999999999</v>
      </c>
      <c r="Q1461" s="2">
        <v>150.66</v>
      </c>
      <c r="R1461" s="2">
        <v>153.9</v>
      </c>
      <c r="S1461" s="2">
        <v>150.66</v>
      </c>
      <c r="T1461" s="2">
        <v>153.9</v>
      </c>
      <c r="U1461" s="2">
        <v>147.41999999999999</v>
      </c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</row>
    <row r="1462" spans="1:31" ht="13.2" x14ac:dyDescent="0.25">
      <c r="A1462" s="6" t="s">
        <v>2944</v>
      </c>
      <c r="B1462" s="6" t="s">
        <v>735</v>
      </c>
      <c r="H1462" s="6" t="s">
        <v>2945</v>
      </c>
      <c r="I1462" s="9">
        <v>14</v>
      </c>
      <c r="J1462" s="2">
        <f t="shared" si="66"/>
        <v>11.9</v>
      </c>
      <c r="K1462" s="2">
        <f t="shared" si="67"/>
        <v>11.9</v>
      </c>
      <c r="L1462" s="2">
        <f t="shared" si="68"/>
        <v>13.3</v>
      </c>
      <c r="M1462" s="2">
        <v>11.9</v>
      </c>
      <c r="N1462" s="2">
        <v>13.3</v>
      </c>
      <c r="O1462" s="2">
        <v>12.46</v>
      </c>
      <c r="P1462" s="2">
        <v>12.74</v>
      </c>
      <c r="Q1462" s="2">
        <v>13.02</v>
      </c>
      <c r="R1462" s="2">
        <v>13.3</v>
      </c>
      <c r="S1462" s="2">
        <v>13.02</v>
      </c>
      <c r="T1462" s="2">
        <v>13.3</v>
      </c>
      <c r="U1462" s="2">
        <v>12.74</v>
      </c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</row>
    <row r="1463" spans="1:31" ht="13.2" x14ac:dyDescent="0.25">
      <c r="A1463" s="6" t="s">
        <v>2946</v>
      </c>
      <c r="B1463" s="6" t="s">
        <v>735</v>
      </c>
      <c r="H1463" s="6" t="s">
        <v>2947</v>
      </c>
      <c r="I1463" s="9">
        <v>238</v>
      </c>
      <c r="J1463" s="2">
        <f t="shared" si="66"/>
        <v>202.3</v>
      </c>
      <c r="K1463" s="2">
        <f t="shared" si="67"/>
        <v>202.3</v>
      </c>
      <c r="L1463" s="2">
        <f t="shared" si="68"/>
        <v>226.1</v>
      </c>
      <c r="M1463" s="2">
        <v>202.3</v>
      </c>
      <c r="N1463" s="2">
        <v>226.1</v>
      </c>
      <c r="O1463" s="2">
        <v>211.82</v>
      </c>
      <c r="P1463" s="2">
        <v>216.58</v>
      </c>
      <c r="Q1463" s="2">
        <v>221.34</v>
      </c>
      <c r="R1463" s="2">
        <v>226.1</v>
      </c>
      <c r="S1463" s="2">
        <v>221.34</v>
      </c>
      <c r="T1463" s="2">
        <v>226.1</v>
      </c>
      <c r="U1463" s="2">
        <v>216.58</v>
      </c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</row>
    <row r="1464" spans="1:31" ht="13.2" x14ac:dyDescent="0.25">
      <c r="A1464" s="6" t="s">
        <v>2948</v>
      </c>
      <c r="B1464" s="6" t="s">
        <v>735</v>
      </c>
      <c r="H1464" s="6" t="s">
        <v>2949</v>
      </c>
      <c r="I1464" s="9">
        <v>523</v>
      </c>
      <c r="J1464" s="2">
        <f t="shared" si="66"/>
        <v>444.55</v>
      </c>
      <c r="K1464" s="2">
        <f t="shared" si="67"/>
        <v>444.55</v>
      </c>
      <c r="L1464" s="2">
        <f t="shared" si="68"/>
        <v>496.85</v>
      </c>
      <c r="M1464" s="2">
        <v>444.55</v>
      </c>
      <c r="N1464" s="2">
        <v>496.85</v>
      </c>
      <c r="O1464" s="2">
        <v>465.47</v>
      </c>
      <c r="P1464" s="2">
        <v>475.93</v>
      </c>
      <c r="Q1464" s="2">
        <v>486.39</v>
      </c>
      <c r="R1464" s="2">
        <v>496.85</v>
      </c>
      <c r="S1464" s="2">
        <v>486.39</v>
      </c>
      <c r="T1464" s="2">
        <v>496.85</v>
      </c>
      <c r="U1464" s="2">
        <v>475.93</v>
      </c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</row>
    <row r="1465" spans="1:31" ht="13.2" x14ac:dyDescent="0.25">
      <c r="A1465" s="6" t="s">
        <v>2950</v>
      </c>
      <c r="B1465" s="6" t="s">
        <v>1647</v>
      </c>
      <c r="H1465" s="6" t="s">
        <v>2951</v>
      </c>
      <c r="I1465" s="9">
        <v>9</v>
      </c>
      <c r="J1465" s="2">
        <f t="shared" si="66"/>
        <v>7.65</v>
      </c>
      <c r="K1465" s="2">
        <f t="shared" si="67"/>
        <v>7.65</v>
      </c>
      <c r="L1465" s="2">
        <f t="shared" si="68"/>
        <v>8.5500000000000007</v>
      </c>
      <c r="M1465" s="2">
        <v>7.65</v>
      </c>
      <c r="N1465" s="2">
        <v>8.5500000000000007</v>
      </c>
      <c r="O1465" s="2">
        <v>8.01</v>
      </c>
      <c r="P1465" s="2">
        <v>8.19</v>
      </c>
      <c r="Q1465" s="2">
        <v>8.3699999999999992</v>
      </c>
      <c r="R1465" s="2">
        <v>8.5500000000000007</v>
      </c>
      <c r="S1465" s="2">
        <v>8.3699999999999992</v>
      </c>
      <c r="T1465" s="2">
        <v>8.5500000000000007</v>
      </c>
      <c r="U1465" s="2">
        <v>8.19</v>
      </c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</row>
    <row r="1466" spans="1:31" ht="13.2" x14ac:dyDescent="0.25">
      <c r="A1466" s="6" t="s">
        <v>2952</v>
      </c>
      <c r="B1466" s="6" t="s">
        <v>1647</v>
      </c>
      <c r="H1466" s="6" t="s">
        <v>2953</v>
      </c>
      <c r="I1466" s="9">
        <v>7</v>
      </c>
      <c r="J1466" s="2">
        <f t="shared" si="66"/>
        <v>5.95</v>
      </c>
      <c r="K1466" s="2">
        <f t="shared" si="67"/>
        <v>5.95</v>
      </c>
      <c r="L1466" s="2">
        <f t="shared" si="68"/>
        <v>6.65</v>
      </c>
      <c r="M1466" s="2">
        <v>5.95</v>
      </c>
      <c r="N1466" s="2">
        <v>6.65</v>
      </c>
      <c r="O1466" s="2">
        <v>6.23</v>
      </c>
      <c r="P1466" s="2">
        <v>6.37</v>
      </c>
      <c r="Q1466" s="2">
        <v>6.51</v>
      </c>
      <c r="R1466" s="2">
        <v>6.65</v>
      </c>
      <c r="S1466" s="2">
        <v>6.51</v>
      </c>
      <c r="T1466" s="2">
        <v>6.65</v>
      </c>
      <c r="U1466" s="2">
        <v>6.37</v>
      </c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</row>
    <row r="1467" spans="1:31" ht="13.2" x14ac:dyDescent="0.25">
      <c r="A1467" s="6" t="s">
        <v>2954</v>
      </c>
      <c r="B1467" s="6" t="s">
        <v>718</v>
      </c>
      <c r="H1467" s="6" t="s">
        <v>2955</v>
      </c>
      <c r="I1467" s="9">
        <v>741</v>
      </c>
      <c r="J1467" s="2">
        <f t="shared" ref="J1467:J1530" si="69">ROUND(I1467*0.85,2)</f>
        <v>629.85</v>
      </c>
      <c r="K1467" s="2">
        <f t="shared" si="67"/>
        <v>629.85</v>
      </c>
      <c r="L1467" s="2">
        <f t="shared" si="68"/>
        <v>703.95</v>
      </c>
      <c r="M1467" s="2">
        <v>629.85</v>
      </c>
      <c r="N1467" s="2">
        <v>703.95</v>
      </c>
      <c r="O1467" s="2">
        <v>659.49</v>
      </c>
      <c r="P1467" s="2">
        <v>674.31</v>
      </c>
      <c r="Q1467" s="2">
        <v>689.13</v>
      </c>
      <c r="R1467" s="2">
        <v>703.95</v>
      </c>
      <c r="S1467" s="2">
        <v>689.13</v>
      </c>
      <c r="T1467" s="2">
        <v>703.95</v>
      </c>
      <c r="U1467" s="2">
        <v>674.31</v>
      </c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</row>
    <row r="1468" spans="1:31" ht="13.2" x14ac:dyDescent="0.25">
      <c r="A1468" s="6" t="s">
        <v>2956</v>
      </c>
      <c r="B1468" s="6" t="s">
        <v>710</v>
      </c>
      <c r="H1468" s="6" t="s">
        <v>2957</v>
      </c>
      <c r="I1468" s="9">
        <v>70</v>
      </c>
      <c r="J1468" s="2">
        <f t="shared" si="69"/>
        <v>59.5</v>
      </c>
      <c r="K1468" s="2">
        <f t="shared" si="67"/>
        <v>59.5</v>
      </c>
      <c r="L1468" s="2">
        <f t="shared" si="68"/>
        <v>66.5</v>
      </c>
      <c r="M1468" s="2">
        <v>59.5</v>
      </c>
      <c r="N1468" s="2">
        <v>66.5</v>
      </c>
      <c r="O1468" s="2">
        <v>62.3</v>
      </c>
      <c r="P1468" s="2">
        <v>63.7</v>
      </c>
      <c r="Q1468" s="2">
        <v>65.099999999999994</v>
      </c>
      <c r="R1468" s="2">
        <v>66.5</v>
      </c>
      <c r="S1468" s="2">
        <v>65.099999999999994</v>
      </c>
      <c r="T1468" s="2">
        <v>66.5</v>
      </c>
      <c r="U1468" s="2">
        <v>63.7</v>
      </c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</row>
    <row r="1469" spans="1:31" ht="13.2" x14ac:dyDescent="0.25">
      <c r="A1469" s="6" t="s">
        <v>2958</v>
      </c>
      <c r="B1469" s="6" t="s">
        <v>718</v>
      </c>
      <c r="H1469" s="6" t="s">
        <v>2959</v>
      </c>
      <c r="I1469" s="9">
        <v>32</v>
      </c>
      <c r="J1469" s="2">
        <f t="shared" si="69"/>
        <v>27.2</v>
      </c>
      <c r="K1469" s="2">
        <f t="shared" ref="K1469:K1532" si="70">MIN(M1469:U1469)</f>
        <v>27.2</v>
      </c>
      <c r="L1469" s="2">
        <f t="shared" ref="L1469:L1532" si="71">MAX(M1469:U1469)</f>
        <v>30.4</v>
      </c>
      <c r="M1469" s="2">
        <v>27.2</v>
      </c>
      <c r="N1469" s="2">
        <v>30.4</v>
      </c>
      <c r="O1469" s="2">
        <v>28.48</v>
      </c>
      <c r="P1469" s="2">
        <v>29.12</v>
      </c>
      <c r="Q1469" s="2">
        <v>29.76</v>
      </c>
      <c r="R1469" s="2">
        <v>30.4</v>
      </c>
      <c r="S1469" s="2">
        <v>29.76</v>
      </c>
      <c r="T1469" s="2">
        <v>30.4</v>
      </c>
      <c r="U1469" s="2">
        <v>29.12</v>
      </c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</row>
    <row r="1470" spans="1:31" ht="13.2" x14ac:dyDescent="0.25">
      <c r="A1470" s="6" t="s">
        <v>2960</v>
      </c>
      <c r="B1470" s="6" t="s">
        <v>1647</v>
      </c>
      <c r="H1470" s="6" t="s">
        <v>2961</v>
      </c>
      <c r="I1470" s="9">
        <v>22</v>
      </c>
      <c r="J1470" s="2">
        <f t="shared" si="69"/>
        <v>18.7</v>
      </c>
      <c r="K1470" s="2">
        <f t="shared" si="70"/>
        <v>18.7</v>
      </c>
      <c r="L1470" s="2">
        <f t="shared" si="71"/>
        <v>20.9</v>
      </c>
      <c r="M1470" s="2">
        <v>18.7</v>
      </c>
      <c r="N1470" s="2">
        <v>20.9</v>
      </c>
      <c r="O1470" s="2">
        <v>19.579999999999998</v>
      </c>
      <c r="P1470" s="2">
        <v>20.02</v>
      </c>
      <c r="Q1470" s="2">
        <v>20.46</v>
      </c>
      <c r="R1470" s="2">
        <v>20.9</v>
      </c>
      <c r="S1470" s="2">
        <v>20.46</v>
      </c>
      <c r="T1470" s="2">
        <v>20.9</v>
      </c>
      <c r="U1470" s="2">
        <v>20.02</v>
      </c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</row>
    <row r="1471" spans="1:31" ht="13.2" x14ac:dyDescent="0.25">
      <c r="A1471" s="6" t="s">
        <v>2962</v>
      </c>
      <c r="B1471" s="6" t="s">
        <v>718</v>
      </c>
      <c r="H1471" s="6" t="s">
        <v>2963</v>
      </c>
      <c r="I1471" s="9">
        <v>83</v>
      </c>
      <c r="J1471" s="2">
        <f t="shared" si="69"/>
        <v>70.55</v>
      </c>
      <c r="K1471" s="2">
        <f t="shared" si="70"/>
        <v>70.55</v>
      </c>
      <c r="L1471" s="2">
        <f t="shared" si="71"/>
        <v>78.849999999999994</v>
      </c>
      <c r="M1471" s="2">
        <v>70.55</v>
      </c>
      <c r="N1471" s="2">
        <v>78.849999999999994</v>
      </c>
      <c r="O1471" s="2">
        <v>73.87</v>
      </c>
      <c r="P1471" s="2">
        <v>75.53</v>
      </c>
      <c r="Q1471" s="2">
        <v>77.19</v>
      </c>
      <c r="R1471" s="2">
        <v>78.849999999999994</v>
      </c>
      <c r="S1471" s="2">
        <v>77.19</v>
      </c>
      <c r="T1471" s="2">
        <v>78.849999999999994</v>
      </c>
      <c r="U1471" s="2">
        <v>75.53</v>
      </c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</row>
    <row r="1472" spans="1:31" ht="13.2" x14ac:dyDescent="0.25">
      <c r="A1472" s="6" t="s">
        <v>2964</v>
      </c>
      <c r="B1472" s="6" t="s">
        <v>1647</v>
      </c>
      <c r="H1472" s="6" t="s">
        <v>2965</v>
      </c>
      <c r="I1472" s="9">
        <v>11</v>
      </c>
      <c r="J1472" s="2">
        <f t="shared" si="69"/>
        <v>9.35</v>
      </c>
      <c r="K1472" s="2">
        <f t="shared" si="70"/>
        <v>9.35</v>
      </c>
      <c r="L1472" s="2">
        <f t="shared" si="71"/>
        <v>10.45</v>
      </c>
      <c r="M1472" s="2">
        <v>9.35</v>
      </c>
      <c r="N1472" s="2">
        <v>10.45</v>
      </c>
      <c r="O1472" s="2">
        <v>9.7899999999999991</v>
      </c>
      <c r="P1472" s="2">
        <v>10.01</v>
      </c>
      <c r="Q1472" s="2">
        <v>10.23</v>
      </c>
      <c r="R1472" s="2">
        <v>10.45</v>
      </c>
      <c r="S1472" s="2">
        <v>10.23</v>
      </c>
      <c r="T1472" s="2">
        <v>10.45</v>
      </c>
      <c r="U1472" s="2">
        <v>10.01</v>
      </c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</row>
    <row r="1473" spans="1:31" ht="13.2" x14ac:dyDescent="0.25">
      <c r="A1473" s="6" t="s">
        <v>2966</v>
      </c>
      <c r="B1473" s="6" t="s">
        <v>1647</v>
      </c>
      <c r="H1473" s="6" t="s">
        <v>2967</v>
      </c>
      <c r="I1473" s="9">
        <v>33</v>
      </c>
      <c r="J1473" s="2">
        <f t="shared" si="69"/>
        <v>28.05</v>
      </c>
      <c r="K1473" s="2">
        <f t="shared" si="70"/>
        <v>28.05</v>
      </c>
      <c r="L1473" s="2">
        <f t="shared" si="71"/>
        <v>31.35</v>
      </c>
      <c r="M1473" s="2">
        <v>28.05</v>
      </c>
      <c r="N1473" s="2">
        <v>31.35</v>
      </c>
      <c r="O1473" s="2">
        <v>29.37</v>
      </c>
      <c r="P1473" s="2">
        <v>30.03</v>
      </c>
      <c r="Q1473" s="2">
        <v>30.69</v>
      </c>
      <c r="R1473" s="2">
        <v>31.35</v>
      </c>
      <c r="S1473" s="2">
        <v>30.69</v>
      </c>
      <c r="T1473" s="2">
        <v>31.35</v>
      </c>
      <c r="U1473" s="2">
        <v>30.03</v>
      </c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</row>
    <row r="1474" spans="1:31" ht="13.2" x14ac:dyDescent="0.25">
      <c r="A1474" s="6" t="s">
        <v>2968</v>
      </c>
      <c r="B1474" s="6" t="s">
        <v>735</v>
      </c>
      <c r="H1474" s="6" t="s">
        <v>2969</v>
      </c>
      <c r="I1474" s="9">
        <v>382</v>
      </c>
      <c r="J1474" s="2">
        <f t="shared" si="69"/>
        <v>324.7</v>
      </c>
      <c r="K1474" s="2">
        <f t="shared" si="70"/>
        <v>324.7</v>
      </c>
      <c r="L1474" s="2">
        <f t="shared" si="71"/>
        <v>362.9</v>
      </c>
      <c r="M1474" s="2">
        <v>324.7</v>
      </c>
      <c r="N1474" s="2">
        <v>362.9</v>
      </c>
      <c r="O1474" s="2">
        <v>339.98</v>
      </c>
      <c r="P1474" s="2">
        <v>347.62</v>
      </c>
      <c r="Q1474" s="2">
        <v>355.26</v>
      </c>
      <c r="R1474" s="2">
        <v>362.9</v>
      </c>
      <c r="S1474" s="2">
        <v>355.26</v>
      </c>
      <c r="T1474" s="2">
        <v>362.9</v>
      </c>
      <c r="U1474" s="2">
        <v>347.62</v>
      </c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</row>
    <row r="1475" spans="1:31" ht="13.2" x14ac:dyDescent="0.25">
      <c r="A1475" s="6" t="s">
        <v>2970</v>
      </c>
      <c r="B1475" s="6" t="s">
        <v>735</v>
      </c>
      <c r="H1475" s="6" t="s">
        <v>2971</v>
      </c>
      <c r="I1475" s="9">
        <v>4</v>
      </c>
      <c r="J1475" s="2">
        <f t="shared" si="69"/>
        <v>3.4</v>
      </c>
      <c r="K1475" s="2">
        <f t="shared" si="70"/>
        <v>3.4</v>
      </c>
      <c r="L1475" s="2">
        <f t="shared" si="71"/>
        <v>3.8</v>
      </c>
      <c r="M1475" s="2">
        <v>3.4</v>
      </c>
      <c r="N1475" s="2">
        <v>3.8</v>
      </c>
      <c r="O1475" s="2">
        <v>3.56</v>
      </c>
      <c r="P1475" s="2">
        <v>3.64</v>
      </c>
      <c r="Q1475" s="2">
        <v>3.72</v>
      </c>
      <c r="R1475" s="2">
        <v>3.8</v>
      </c>
      <c r="S1475" s="2">
        <v>3.72</v>
      </c>
      <c r="T1475" s="2">
        <v>3.8</v>
      </c>
      <c r="U1475" s="2">
        <v>3.64</v>
      </c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</row>
    <row r="1476" spans="1:31" ht="13.2" x14ac:dyDescent="0.25">
      <c r="A1476" s="6" t="s">
        <v>2972</v>
      </c>
      <c r="B1476" s="6" t="s">
        <v>735</v>
      </c>
      <c r="H1476" s="6" t="s">
        <v>2973</v>
      </c>
      <c r="I1476" s="9">
        <v>25</v>
      </c>
      <c r="J1476" s="2">
        <f t="shared" si="69"/>
        <v>21.25</v>
      </c>
      <c r="K1476" s="2">
        <f t="shared" si="70"/>
        <v>21.25</v>
      </c>
      <c r="L1476" s="2">
        <f t="shared" si="71"/>
        <v>23.75</v>
      </c>
      <c r="M1476" s="2">
        <v>21.25</v>
      </c>
      <c r="N1476" s="2">
        <v>23.75</v>
      </c>
      <c r="O1476" s="2">
        <v>22.25</v>
      </c>
      <c r="P1476" s="2">
        <v>22.75</v>
      </c>
      <c r="Q1476" s="2">
        <v>23.25</v>
      </c>
      <c r="R1476" s="2">
        <v>23.75</v>
      </c>
      <c r="S1476" s="2">
        <v>23.25</v>
      </c>
      <c r="T1476" s="2">
        <v>23.75</v>
      </c>
      <c r="U1476" s="2">
        <v>22.75</v>
      </c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</row>
    <row r="1477" spans="1:31" ht="13.2" x14ac:dyDescent="0.25">
      <c r="A1477" s="6" t="s">
        <v>2974</v>
      </c>
      <c r="B1477" s="6" t="s">
        <v>710</v>
      </c>
      <c r="H1477" s="6" t="s">
        <v>2975</v>
      </c>
      <c r="I1477" s="9">
        <v>284</v>
      </c>
      <c r="J1477" s="2">
        <f t="shared" si="69"/>
        <v>241.4</v>
      </c>
      <c r="K1477" s="2">
        <f t="shared" si="70"/>
        <v>241.4</v>
      </c>
      <c r="L1477" s="2">
        <f t="shared" si="71"/>
        <v>269.8</v>
      </c>
      <c r="M1477" s="2">
        <v>241.4</v>
      </c>
      <c r="N1477" s="2">
        <v>269.8</v>
      </c>
      <c r="O1477" s="2">
        <v>252.76</v>
      </c>
      <c r="P1477" s="2">
        <v>258.44</v>
      </c>
      <c r="Q1477" s="2">
        <v>264.12</v>
      </c>
      <c r="R1477" s="2">
        <v>269.8</v>
      </c>
      <c r="S1477" s="2">
        <v>264.12</v>
      </c>
      <c r="T1477" s="2">
        <v>269.8</v>
      </c>
      <c r="U1477" s="2">
        <v>258.44</v>
      </c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</row>
    <row r="1478" spans="1:31" ht="13.2" x14ac:dyDescent="0.25">
      <c r="A1478" s="6" t="s">
        <v>2976</v>
      </c>
      <c r="B1478" s="6" t="s">
        <v>735</v>
      </c>
      <c r="H1478" s="6" t="s">
        <v>2977</v>
      </c>
      <c r="I1478" s="9">
        <v>84</v>
      </c>
      <c r="J1478" s="2">
        <f t="shared" si="69"/>
        <v>71.400000000000006</v>
      </c>
      <c r="K1478" s="2">
        <f t="shared" si="70"/>
        <v>71.400000000000006</v>
      </c>
      <c r="L1478" s="2">
        <f t="shared" si="71"/>
        <v>79.8</v>
      </c>
      <c r="M1478" s="2">
        <v>71.400000000000006</v>
      </c>
      <c r="N1478" s="2">
        <v>79.8</v>
      </c>
      <c r="O1478" s="2">
        <v>74.760000000000005</v>
      </c>
      <c r="P1478" s="2">
        <v>76.44</v>
      </c>
      <c r="Q1478" s="2">
        <v>78.12</v>
      </c>
      <c r="R1478" s="2">
        <v>79.8</v>
      </c>
      <c r="S1478" s="2">
        <v>78.12</v>
      </c>
      <c r="T1478" s="2">
        <v>79.8</v>
      </c>
      <c r="U1478" s="2">
        <v>76.44</v>
      </c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</row>
    <row r="1479" spans="1:31" ht="13.2" x14ac:dyDescent="0.25">
      <c r="A1479" s="6" t="s">
        <v>2978</v>
      </c>
      <c r="B1479" s="6" t="s">
        <v>735</v>
      </c>
      <c r="H1479" s="6" t="s">
        <v>2979</v>
      </c>
      <c r="I1479" s="9">
        <v>48.75</v>
      </c>
      <c r="J1479" s="2">
        <f t="shared" si="69"/>
        <v>41.44</v>
      </c>
      <c r="K1479" s="2">
        <f t="shared" si="70"/>
        <v>41.44</v>
      </c>
      <c r="L1479" s="2">
        <f t="shared" si="71"/>
        <v>46.31</v>
      </c>
      <c r="M1479" s="2">
        <v>41.44</v>
      </c>
      <c r="N1479" s="2">
        <v>46.31</v>
      </c>
      <c r="O1479" s="2">
        <v>43.39</v>
      </c>
      <c r="P1479" s="2">
        <v>44.36</v>
      </c>
      <c r="Q1479" s="2">
        <v>45.34</v>
      </c>
      <c r="R1479" s="2">
        <v>46.31</v>
      </c>
      <c r="S1479" s="2">
        <v>45.34</v>
      </c>
      <c r="T1479" s="2">
        <v>46.31</v>
      </c>
      <c r="U1479" s="2">
        <v>44.36</v>
      </c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</row>
    <row r="1480" spans="1:31" ht="13.2" x14ac:dyDescent="0.25">
      <c r="A1480" s="6" t="s">
        <v>2980</v>
      </c>
      <c r="B1480" s="6" t="s">
        <v>710</v>
      </c>
      <c r="H1480" s="6" t="s">
        <v>2981</v>
      </c>
      <c r="I1480" s="9">
        <v>19</v>
      </c>
      <c r="J1480" s="2">
        <f t="shared" si="69"/>
        <v>16.149999999999999</v>
      </c>
      <c r="K1480" s="2">
        <f t="shared" si="70"/>
        <v>16.149999999999999</v>
      </c>
      <c r="L1480" s="2">
        <f t="shared" si="71"/>
        <v>18.05</v>
      </c>
      <c r="M1480" s="2">
        <v>16.149999999999999</v>
      </c>
      <c r="N1480" s="2">
        <v>18.05</v>
      </c>
      <c r="O1480" s="2">
        <v>16.91</v>
      </c>
      <c r="P1480" s="2">
        <v>17.29</v>
      </c>
      <c r="Q1480" s="2">
        <v>17.670000000000002</v>
      </c>
      <c r="R1480" s="2">
        <v>18.05</v>
      </c>
      <c r="S1480" s="2">
        <v>17.670000000000002</v>
      </c>
      <c r="T1480" s="2">
        <v>18.05</v>
      </c>
      <c r="U1480" s="2">
        <v>17.29</v>
      </c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</row>
    <row r="1481" spans="1:31" ht="13.2" x14ac:dyDescent="0.25">
      <c r="A1481" s="6" t="s">
        <v>2982</v>
      </c>
      <c r="B1481" s="6" t="s">
        <v>710</v>
      </c>
      <c r="H1481" s="6" t="s">
        <v>2983</v>
      </c>
      <c r="I1481" s="9">
        <v>207</v>
      </c>
      <c r="J1481" s="2">
        <f t="shared" si="69"/>
        <v>175.95</v>
      </c>
      <c r="K1481" s="2">
        <f t="shared" si="70"/>
        <v>175.95</v>
      </c>
      <c r="L1481" s="2">
        <f t="shared" si="71"/>
        <v>196.65</v>
      </c>
      <c r="M1481" s="2">
        <v>175.95</v>
      </c>
      <c r="N1481" s="2">
        <v>196.65</v>
      </c>
      <c r="O1481" s="2">
        <v>184.23</v>
      </c>
      <c r="P1481" s="2">
        <v>188.37</v>
      </c>
      <c r="Q1481" s="2">
        <v>192.51</v>
      </c>
      <c r="R1481" s="2">
        <v>196.65</v>
      </c>
      <c r="S1481" s="2">
        <v>192.51</v>
      </c>
      <c r="T1481" s="2">
        <v>196.65</v>
      </c>
      <c r="U1481" s="2">
        <v>188.37</v>
      </c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</row>
    <row r="1482" spans="1:31" ht="13.2" x14ac:dyDescent="0.25">
      <c r="A1482" s="6" t="s">
        <v>2984</v>
      </c>
      <c r="B1482" s="6" t="s">
        <v>735</v>
      </c>
      <c r="H1482" s="6" t="s">
        <v>2985</v>
      </c>
      <c r="I1482" s="9">
        <v>28</v>
      </c>
      <c r="J1482" s="2">
        <f t="shared" si="69"/>
        <v>23.8</v>
      </c>
      <c r="K1482" s="2">
        <f t="shared" si="70"/>
        <v>23.8</v>
      </c>
      <c r="L1482" s="2">
        <f t="shared" si="71"/>
        <v>26.6</v>
      </c>
      <c r="M1482" s="2">
        <v>23.8</v>
      </c>
      <c r="N1482" s="2">
        <v>26.6</v>
      </c>
      <c r="O1482" s="2">
        <v>24.92</v>
      </c>
      <c r="P1482" s="2">
        <v>25.48</v>
      </c>
      <c r="Q1482" s="2">
        <v>26.04</v>
      </c>
      <c r="R1482" s="2">
        <v>26.6</v>
      </c>
      <c r="S1482" s="2">
        <v>26.04</v>
      </c>
      <c r="T1482" s="2">
        <v>26.6</v>
      </c>
      <c r="U1482" s="2">
        <v>25.48</v>
      </c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</row>
    <row r="1483" spans="1:31" ht="13.2" x14ac:dyDescent="0.25">
      <c r="A1483" s="6" t="s">
        <v>2986</v>
      </c>
      <c r="B1483" s="6" t="s">
        <v>710</v>
      </c>
      <c r="H1483" s="6" t="s">
        <v>2987</v>
      </c>
      <c r="I1483" s="9">
        <v>64</v>
      </c>
      <c r="J1483" s="2">
        <f t="shared" si="69"/>
        <v>54.4</v>
      </c>
      <c r="K1483" s="2">
        <f t="shared" si="70"/>
        <v>54.4</v>
      </c>
      <c r="L1483" s="2">
        <f t="shared" si="71"/>
        <v>60.8</v>
      </c>
      <c r="M1483" s="2">
        <v>54.4</v>
      </c>
      <c r="N1483" s="2">
        <v>60.8</v>
      </c>
      <c r="O1483" s="2">
        <v>56.96</v>
      </c>
      <c r="P1483" s="2">
        <v>58.24</v>
      </c>
      <c r="Q1483" s="2">
        <v>59.52</v>
      </c>
      <c r="R1483" s="2">
        <v>60.8</v>
      </c>
      <c r="S1483" s="2">
        <v>59.52</v>
      </c>
      <c r="T1483" s="2">
        <v>60.8</v>
      </c>
      <c r="U1483" s="2">
        <v>58.24</v>
      </c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</row>
    <row r="1484" spans="1:31" ht="13.2" x14ac:dyDescent="0.25">
      <c r="A1484" s="6" t="s">
        <v>2988</v>
      </c>
      <c r="B1484" s="6" t="s">
        <v>735</v>
      </c>
      <c r="H1484" s="6" t="s">
        <v>2989</v>
      </c>
      <c r="I1484" s="9">
        <v>305</v>
      </c>
      <c r="J1484" s="2">
        <f t="shared" si="69"/>
        <v>259.25</v>
      </c>
      <c r="K1484" s="2">
        <f t="shared" si="70"/>
        <v>259.25</v>
      </c>
      <c r="L1484" s="2">
        <f t="shared" si="71"/>
        <v>289.75</v>
      </c>
      <c r="M1484" s="2">
        <v>259.25</v>
      </c>
      <c r="N1484" s="2">
        <v>289.75</v>
      </c>
      <c r="O1484" s="2">
        <v>271.45</v>
      </c>
      <c r="P1484" s="2">
        <v>277.55</v>
      </c>
      <c r="Q1484" s="2">
        <v>283.64999999999998</v>
      </c>
      <c r="R1484" s="2">
        <v>289.75</v>
      </c>
      <c r="S1484" s="2">
        <v>283.64999999999998</v>
      </c>
      <c r="T1484" s="2">
        <v>289.75</v>
      </c>
      <c r="U1484" s="2">
        <v>277.55</v>
      </c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</row>
    <row r="1485" spans="1:31" ht="13.2" x14ac:dyDescent="0.25">
      <c r="A1485" s="6" t="s">
        <v>2990</v>
      </c>
      <c r="B1485" s="6" t="s">
        <v>735</v>
      </c>
      <c r="H1485" s="6" t="s">
        <v>2991</v>
      </c>
      <c r="I1485" s="9">
        <v>44</v>
      </c>
      <c r="J1485" s="2">
        <f t="shared" si="69"/>
        <v>37.4</v>
      </c>
      <c r="K1485" s="2">
        <f t="shared" si="70"/>
        <v>37.4</v>
      </c>
      <c r="L1485" s="2">
        <f t="shared" si="71"/>
        <v>41.8</v>
      </c>
      <c r="M1485" s="2">
        <v>37.4</v>
      </c>
      <c r="N1485" s="2">
        <v>41.8</v>
      </c>
      <c r="O1485" s="2">
        <v>39.159999999999997</v>
      </c>
      <c r="P1485" s="2">
        <v>40.04</v>
      </c>
      <c r="Q1485" s="2">
        <v>40.92</v>
      </c>
      <c r="R1485" s="2">
        <v>41.8</v>
      </c>
      <c r="S1485" s="2">
        <v>40.92</v>
      </c>
      <c r="T1485" s="2">
        <v>41.8</v>
      </c>
      <c r="U1485" s="2">
        <v>40.04</v>
      </c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</row>
    <row r="1486" spans="1:31" ht="13.2" x14ac:dyDescent="0.25">
      <c r="A1486" s="6" t="s">
        <v>2992</v>
      </c>
      <c r="B1486" s="6" t="s">
        <v>735</v>
      </c>
      <c r="H1486" s="6" t="s">
        <v>2993</v>
      </c>
      <c r="I1486" s="9">
        <v>19</v>
      </c>
      <c r="J1486" s="2">
        <f t="shared" si="69"/>
        <v>16.149999999999999</v>
      </c>
      <c r="K1486" s="2">
        <f t="shared" si="70"/>
        <v>16.149999999999999</v>
      </c>
      <c r="L1486" s="2">
        <f t="shared" si="71"/>
        <v>18.05</v>
      </c>
      <c r="M1486" s="2">
        <v>16.149999999999999</v>
      </c>
      <c r="N1486" s="2">
        <v>18.05</v>
      </c>
      <c r="O1486" s="2">
        <v>16.91</v>
      </c>
      <c r="P1486" s="2">
        <v>17.29</v>
      </c>
      <c r="Q1486" s="2">
        <v>17.670000000000002</v>
      </c>
      <c r="R1486" s="2">
        <v>18.05</v>
      </c>
      <c r="S1486" s="2">
        <v>17.670000000000002</v>
      </c>
      <c r="T1486" s="2">
        <v>18.05</v>
      </c>
      <c r="U1486" s="2">
        <v>17.29</v>
      </c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</row>
    <row r="1487" spans="1:31" ht="13.2" x14ac:dyDescent="0.25">
      <c r="A1487" s="6" t="s">
        <v>2994</v>
      </c>
      <c r="B1487" s="6" t="s">
        <v>718</v>
      </c>
      <c r="H1487" s="6" t="s">
        <v>2995</v>
      </c>
      <c r="I1487" s="9">
        <v>110</v>
      </c>
      <c r="J1487" s="2">
        <f t="shared" si="69"/>
        <v>93.5</v>
      </c>
      <c r="K1487" s="2">
        <f t="shared" si="70"/>
        <v>93.5</v>
      </c>
      <c r="L1487" s="2">
        <f t="shared" si="71"/>
        <v>104.5</v>
      </c>
      <c r="M1487" s="2">
        <v>93.5</v>
      </c>
      <c r="N1487" s="2">
        <v>104.5</v>
      </c>
      <c r="O1487" s="2">
        <v>97.9</v>
      </c>
      <c r="P1487" s="2">
        <v>100.1</v>
      </c>
      <c r="Q1487" s="2">
        <v>102.3</v>
      </c>
      <c r="R1487" s="2">
        <v>104.5</v>
      </c>
      <c r="S1487" s="2">
        <v>102.3</v>
      </c>
      <c r="T1487" s="2">
        <v>104.5</v>
      </c>
      <c r="U1487" s="2">
        <v>100.1</v>
      </c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</row>
    <row r="1488" spans="1:31" ht="13.2" x14ac:dyDescent="0.25">
      <c r="A1488" s="6" t="s">
        <v>2996</v>
      </c>
      <c r="B1488" s="6" t="s">
        <v>718</v>
      </c>
      <c r="H1488" s="6" t="s">
        <v>2997</v>
      </c>
      <c r="I1488" s="9">
        <v>36.75</v>
      </c>
      <c r="J1488" s="2">
        <f t="shared" si="69"/>
        <v>31.24</v>
      </c>
      <c r="K1488" s="2">
        <f t="shared" si="70"/>
        <v>31.24</v>
      </c>
      <c r="L1488" s="2">
        <f t="shared" si="71"/>
        <v>34.909999999999997</v>
      </c>
      <c r="M1488" s="2">
        <v>31.24</v>
      </c>
      <c r="N1488" s="2">
        <v>34.909999999999997</v>
      </c>
      <c r="O1488" s="2">
        <v>32.71</v>
      </c>
      <c r="P1488" s="2">
        <v>33.44</v>
      </c>
      <c r="Q1488" s="2">
        <v>34.18</v>
      </c>
      <c r="R1488" s="2">
        <v>34.909999999999997</v>
      </c>
      <c r="S1488" s="2">
        <v>34.18</v>
      </c>
      <c r="T1488" s="2">
        <v>34.909999999999997</v>
      </c>
      <c r="U1488" s="2">
        <v>33.44</v>
      </c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</row>
    <row r="1489" spans="1:31" ht="13.2" x14ac:dyDescent="0.25">
      <c r="A1489" s="6" t="s">
        <v>2998</v>
      </c>
      <c r="B1489" s="6" t="s">
        <v>735</v>
      </c>
      <c r="H1489" s="6" t="s">
        <v>2999</v>
      </c>
      <c r="I1489" s="9">
        <v>50</v>
      </c>
      <c r="J1489" s="2">
        <f t="shared" si="69"/>
        <v>42.5</v>
      </c>
      <c r="K1489" s="2">
        <f t="shared" si="70"/>
        <v>42.5</v>
      </c>
      <c r="L1489" s="2">
        <f t="shared" si="71"/>
        <v>47.5</v>
      </c>
      <c r="M1489" s="2">
        <v>42.5</v>
      </c>
      <c r="N1489" s="2">
        <v>47.5</v>
      </c>
      <c r="O1489" s="2">
        <v>44.5</v>
      </c>
      <c r="P1489" s="2">
        <v>45.5</v>
      </c>
      <c r="Q1489" s="2">
        <v>46.5</v>
      </c>
      <c r="R1489" s="2">
        <v>47.5</v>
      </c>
      <c r="S1489" s="2">
        <v>46.5</v>
      </c>
      <c r="T1489" s="2">
        <v>47.5</v>
      </c>
      <c r="U1489" s="2">
        <v>45.5</v>
      </c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</row>
    <row r="1490" spans="1:31" ht="13.2" x14ac:dyDescent="0.25">
      <c r="A1490" s="6" t="s">
        <v>3000</v>
      </c>
      <c r="B1490" s="6" t="s">
        <v>1647</v>
      </c>
      <c r="H1490" s="6" t="s">
        <v>3001</v>
      </c>
      <c r="I1490" s="9">
        <v>8</v>
      </c>
      <c r="J1490" s="2">
        <f t="shared" si="69"/>
        <v>6.8</v>
      </c>
      <c r="K1490" s="2">
        <f t="shared" si="70"/>
        <v>6.8</v>
      </c>
      <c r="L1490" s="2">
        <f t="shared" si="71"/>
        <v>7.6</v>
      </c>
      <c r="M1490" s="2">
        <v>6.8</v>
      </c>
      <c r="N1490" s="2">
        <v>7.6</v>
      </c>
      <c r="O1490" s="2">
        <v>7.12</v>
      </c>
      <c r="P1490" s="2">
        <v>7.28</v>
      </c>
      <c r="Q1490" s="2">
        <v>7.44</v>
      </c>
      <c r="R1490" s="2">
        <v>7.6</v>
      </c>
      <c r="S1490" s="2">
        <v>7.44</v>
      </c>
      <c r="T1490" s="2">
        <v>7.6</v>
      </c>
      <c r="U1490" s="2">
        <v>7.28</v>
      </c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</row>
    <row r="1491" spans="1:31" ht="13.2" x14ac:dyDescent="0.25">
      <c r="A1491" s="6" t="s">
        <v>3002</v>
      </c>
      <c r="B1491" s="6" t="s">
        <v>1647</v>
      </c>
      <c r="H1491" s="6" t="s">
        <v>3003</v>
      </c>
      <c r="I1491" s="9">
        <v>4</v>
      </c>
      <c r="J1491" s="2">
        <f t="shared" si="69"/>
        <v>3.4</v>
      </c>
      <c r="K1491" s="2">
        <f t="shared" si="70"/>
        <v>3.4</v>
      </c>
      <c r="L1491" s="2">
        <f t="shared" si="71"/>
        <v>3.8</v>
      </c>
      <c r="M1491" s="2">
        <v>3.4</v>
      </c>
      <c r="N1491" s="2">
        <v>3.8</v>
      </c>
      <c r="O1491" s="2">
        <v>3.56</v>
      </c>
      <c r="P1491" s="2">
        <v>3.64</v>
      </c>
      <c r="Q1491" s="2">
        <v>3.72</v>
      </c>
      <c r="R1491" s="2">
        <v>3.8</v>
      </c>
      <c r="S1491" s="2">
        <v>3.72</v>
      </c>
      <c r="T1491" s="2">
        <v>3.8</v>
      </c>
      <c r="U1491" s="2">
        <v>3.64</v>
      </c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</row>
    <row r="1492" spans="1:31" ht="13.2" x14ac:dyDescent="0.25">
      <c r="A1492" s="6" t="s">
        <v>3004</v>
      </c>
      <c r="B1492" s="6" t="s">
        <v>735</v>
      </c>
      <c r="H1492" s="6" t="s">
        <v>3005</v>
      </c>
      <c r="I1492" s="9">
        <v>7</v>
      </c>
      <c r="J1492" s="2">
        <f t="shared" si="69"/>
        <v>5.95</v>
      </c>
      <c r="K1492" s="2">
        <f t="shared" si="70"/>
        <v>5.95</v>
      </c>
      <c r="L1492" s="2">
        <f t="shared" si="71"/>
        <v>6.65</v>
      </c>
      <c r="M1492" s="2">
        <v>5.95</v>
      </c>
      <c r="N1492" s="2">
        <v>6.65</v>
      </c>
      <c r="O1492" s="2">
        <v>6.23</v>
      </c>
      <c r="P1492" s="2">
        <v>6.37</v>
      </c>
      <c r="Q1492" s="2">
        <v>6.51</v>
      </c>
      <c r="R1492" s="2">
        <v>6.65</v>
      </c>
      <c r="S1492" s="2">
        <v>6.51</v>
      </c>
      <c r="T1492" s="2">
        <v>6.65</v>
      </c>
      <c r="U1492" s="2">
        <v>6.37</v>
      </c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</row>
    <row r="1493" spans="1:31" ht="13.2" x14ac:dyDescent="0.25">
      <c r="A1493" s="6" t="s">
        <v>3006</v>
      </c>
      <c r="B1493" s="6" t="s">
        <v>735</v>
      </c>
      <c r="H1493" s="6" t="s">
        <v>3007</v>
      </c>
      <c r="I1493" s="9">
        <v>10</v>
      </c>
      <c r="J1493" s="2">
        <f t="shared" si="69"/>
        <v>8.5</v>
      </c>
      <c r="K1493" s="2">
        <f t="shared" si="70"/>
        <v>8.5</v>
      </c>
      <c r="L1493" s="2">
        <f t="shared" si="71"/>
        <v>9.5</v>
      </c>
      <c r="M1493" s="2">
        <v>8.5</v>
      </c>
      <c r="N1493" s="2">
        <v>9.5</v>
      </c>
      <c r="O1493" s="2">
        <v>8.9</v>
      </c>
      <c r="P1493" s="2">
        <v>9.1</v>
      </c>
      <c r="Q1493" s="2">
        <v>9.3000000000000007</v>
      </c>
      <c r="R1493" s="2">
        <v>9.5</v>
      </c>
      <c r="S1493" s="2">
        <v>9.3000000000000007</v>
      </c>
      <c r="T1493" s="2">
        <v>9.5</v>
      </c>
      <c r="U1493" s="2">
        <v>9.1</v>
      </c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</row>
    <row r="1494" spans="1:31" ht="13.2" x14ac:dyDescent="0.25">
      <c r="A1494" s="6" t="s">
        <v>3008</v>
      </c>
      <c r="B1494" s="6" t="s">
        <v>735</v>
      </c>
      <c r="H1494" s="6" t="s">
        <v>3009</v>
      </c>
      <c r="I1494" s="9">
        <v>8</v>
      </c>
      <c r="J1494" s="2">
        <f t="shared" si="69"/>
        <v>6.8</v>
      </c>
      <c r="K1494" s="2">
        <f t="shared" si="70"/>
        <v>6.8</v>
      </c>
      <c r="L1494" s="2">
        <f t="shared" si="71"/>
        <v>7.6</v>
      </c>
      <c r="M1494" s="2">
        <v>6.8</v>
      </c>
      <c r="N1494" s="2">
        <v>7.6</v>
      </c>
      <c r="O1494" s="2">
        <v>7.12</v>
      </c>
      <c r="P1494" s="2">
        <v>7.28</v>
      </c>
      <c r="Q1494" s="2">
        <v>7.44</v>
      </c>
      <c r="R1494" s="2">
        <v>7.6</v>
      </c>
      <c r="S1494" s="2">
        <v>7.44</v>
      </c>
      <c r="T1494" s="2">
        <v>7.6</v>
      </c>
      <c r="U1494" s="2">
        <v>7.28</v>
      </c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</row>
    <row r="1495" spans="1:31" ht="13.2" x14ac:dyDescent="0.25">
      <c r="A1495" s="6" t="s">
        <v>3010</v>
      </c>
      <c r="B1495" s="6" t="s">
        <v>735</v>
      </c>
      <c r="H1495" s="6" t="s">
        <v>3011</v>
      </c>
      <c r="I1495" s="9">
        <v>202</v>
      </c>
      <c r="J1495" s="2">
        <f t="shared" si="69"/>
        <v>171.7</v>
      </c>
      <c r="K1495" s="2">
        <f t="shared" si="70"/>
        <v>171.7</v>
      </c>
      <c r="L1495" s="2">
        <f t="shared" si="71"/>
        <v>191.9</v>
      </c>
      <c r="M1495" s="2">
        <v>171.7</v>
      </c>
      <c r="N1495" s="2">
        <v>191.9</v>
      </c>
      <c r="O1495" s="2">
        <v>179.78</v>
      </c>
      <c r="P1495" s="2">
        <v>183.82</v>
      </c>
      <c r="Q1495" s="2">
        <v>187.86</v>
      </c>
      <c r="R1495" s="2">
        <v>191.9</v>
      </c>
      <c r="S1495" s="2">
        <v>187.86</v>
      </c>
      <c r="T1495" s="2">
        <v>191.9</v>
      </c>
      <c r="U1495" s="2">
        <v>183.82</v>
      </c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</row>
    <row r="1496" spans="1:31" ht="13.2" x14ac:dyDescent="0.25">
      <c r="A1496" s="6" t="s">
        <v>3012</v>
      </c>
      <c r="B1496" s="6" t="s">
        <v>735</v>
      </c>
      <c r="H1496" s="6" t="s">
        <v>3013</v>
      </c>
      <c r="I1496" s="9">
        <v>7</v>
      </c>
      <c r="J1496" s="2">
        <f t="shared" si="69"/>
        <v>5.95</v>
      </c>
      <c r="K1496" s="2">
        <f t="shared" si="70"/>
        <v>5.95</v>
      </c>
      <c r="L1496" s="2">
        <f t="shared" si="71"/>
        <v>6.65</v>
      </c>
      <c r="M1496" s="2">
        <v>5.95</v>
      </c>
      <c r="N1496" s="2">
        <v>6.65</v>
      </c>
      <c r="O1496" s="2">
        <v>6.23</v>
      </c>
      <c r="P1496" s="2">
        <v>6.37</v>
      </c>
      <c r="Q1496" s="2">
        <v>6.51</v>
      </c>
      <c r="R1496" s="2">
        <v>6.65</v>
      </c>
      <c r="S1496" s="2">
        <v>6.51</v>
      </c>
      <c r="T1496" s="2">
        <v>6.65</v>
      </c>
      <c r="U1496" s="2">
        <v>6.37</v>
      </c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</row>
    <row r="1497" spans="1:31" ht="13.2" x14ac:dyDescent="0.25">
      <c r="A1497" s="6" t="s">
        <v>3014</v>
      </c>
      <c r="B1497" s="6" t="s">
        <v>718</v>
      </c>
      <c r="H1497" s="6" t="s">
        <v>3015</v>
      </c>
      <c r="I1497" s="9">
        <v>114</v>
      </c>
      <c r="J1497" s="2">
        <f t="shared" si="69"/>
        <v>96.9</v>
      </c>
      <c r="K1497" s="2">
        <f t="shared" si="70"/>
        <v>96.9</v>
      </c>
      <c r="L1497" s="2">
        <f t="shared" si="71"/>
        <v>108.3</v>
      </c>
      <c r="M1497" s="2">
        <v>96.9</v>
      </c>
      <c r="N1497" s="2">
        <v>108.3</v>
      </c>
      <c r="O1497" s="2">
        <v>101.46</v>
      </c>
      <c r="P1497" s="2">
        <v>103.74</v>
      </c>
      <c r="Q1497" s="2">
        <v>106.02</v>
      </c>
      <c r="R1497" s="2">
        <v>108.3</v>
      </c>
      <c r="S1497" s="2">
        <v>106.02</v>
      </c>
      <c r="T1497" s="2">
        <v>108.3</v>
      </c>
      <c r="U1497" s="2">
        <v>103.74</v>
      </c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</row>
    <row r="1498" spans="1:31" ht="13.2" x14ac:dyDescent="0.25">
      <c r="A1498" s="6" t="s">
        <v>3016</v>
      </c>
      <c r="B1498" s="6" t="s">
        <v>710</v>
      </c>
      <c r="H1498" s="6" t="s">
        <v>3017</v>
      </c>
      <c r="I1498" s="9">
        <v>6</v>
      </c>
      <c r="J1498" s="2">
        <f t="shared" si="69"/>
        <v>5.0999999999999996</v>
      </c>
      <c r="K1498" s="2">
        <f t="shared" si="70"/>
        <v>5.0999999999999996</v>
      </c>
      <c r="L1498" s="2">
        <f t="shared" si="71"/>
        <v>5.7</v>
      </c>
      <c r="M1498" s="2">
        <v>5.0999999999999996</v>
      </c>
      <c r="N1498" s="2">
        <v>5.7</v>
      </c>
      <c r="O1498" s="2">
        <v>5.34</v>
      </c>
      <c r="P1498" s="2">
        <v>5.46</v>
      </c>
      <c r="Q1498" s="2">
        <v>5.58</v>
      </c>
      <c r="R1498" s="2">
        <v>5.7</v>
      </c>
      <c r="S1498" s="2">
        <v>5.58</v>
      </c>
      <c r="T1498" s="2">
        <v>5.7</v>
      </c>
      <c r="U1498" s="2">
        <v>5.46</v>
      </c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</row>
    <row r="1499" spans="1:31" ht="13.2" x14ac:dyDescent="0.25">
      <c r="A1499" s="6" t="s">
        <v>3018</v>
      </c>
      <c r="B1499" s="6" t="s">
        <v>735</v>
      </c>
      <c r="H1499" s="6" t="s">
        <v>3019</v>
      </c>
      <c r="I1499" s="9">
        <v>52</v>
      </c>
      <c r="J1499" s="2">
        <f t="shared" si="69"/>
        <v>44.2</v>
      </c>
      <c r="K1499" s="2">
        <f t="shared" si="70"/>
        <v>44.2</v>
      </c>
      <c r="L1499" s="2">
        <f t="shared" si="71"/>
        <v>49.4</v>
      </c>
      <c r="M1499" s="2">
        <v>44.2</v>
      </c>
      <c r="N1499" s="2">
        <v>49.4</v>
      </c>
      <c r="O1499" s="2">
        <v>46.28</v>
      </c>
      <c r="P1499" s="2">
        <v>47.32</v>
      </c>
      <c r="Q1499" s="2">
        <v>48.36</v>
      </c>
      <c r="R1499" s="2">
        <v>49.4</v>
      </c>
      <c r="S1499" s="2">
        <v>48.36</v>
      </c>
      <c r="T1499" s="2">
        <v>49.4</v>
      </c>
      <c r="U1499" s="2">
        <v>47.32</v>
      </c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</row>
    <row r="1500" spans="1:31" ht="13.2" x14ac:dyDescent="0.25">
      <c r="A1500" s="6" t="s">
        <v>3020</v>
      </c>
      <c r="B1500" s="6" t="s">
        <v>718</v>
      </c>
      <c r="H1500" s="6" t="s">
        <v>3021</v>
      </c>
      <c r="I1500" s="9">
        <v>199</v>
      </c>
      <c r="J1500" s="2">
        <f t="shared" si="69"/>
        <v>169.15</v>
      </c>
      <c r="K1500" s="2">
        <f t="shared" si="70"/>
        <v>169.15</v>
      </c>
      <c r="L1500" s="2">
        <f t="shared" si="71"/>
        <v>189.05</v>
      </c>
      <c r="M1500" s="2">
        <v>169.15</v>
      </c>
      <c r="N1500" s="2">
        <v>189.05</v>
      </c>
      <c r="O1500" s="2">
        <v>177.11</v>
      </c>
      <c r="P1500" s="2">
        <v>181.09</v>
      </c>
      <c r="Q1500" s="2">
        <v>185.07</v>
      </c>
      <c r="R1500" s="2">
        <v>189.05</v>
      </c>
      <c r="S1500" s="2">
        <v>185.07</v>
      </c>
      <c r="T1500" s="2">
        <v>189.05</v>
      </c>
      <c r="U1500" s="2">
        <v>181.09</v>
      </c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</row>
    <row r="1501" spans="1:31" ht="13.2" x14ac:dyDescent="0.25">
      <c r="A1501" s="6" t="s">
        <v>3022</v>
      </c>
      <c r="B1501" s="6" t="s">
        <v>735</v>
      </c>
      <c r="H1501" s="6" t="s">
        <v>3023</v>
      </c>
      <c r="I1501" s="9">
        <v>31</v>
      </c>
      <c r="J1501" s="2">
        <f t="shared" si="69"/>
        <v>26.35</v>
      </c>
      <c r="K1501" s="2">
        <f t="shared" si="70"/>
        <v>26.35</v>
      </c>
      <c r="L1501" s="2">
        <f t="shared" si="71"/>
        <v>29.45</v>
      </c>
      <c r="M1501" s="2">
        <v>26.35</v>
      </c>
      <c r="N1501" s="2">
        <v>29.45</v>
      </c>
      <c r="O1501" s="2">
        <v>27.59</v>
      </c>
      <c r="P1501" s="2">
        <v>28.21</v>
      </c>
      <c r="Q1501" s="2">
        <v>28.83</v>
      </c>
      <c r="R1501" s="2">
        <v>29.45</v>
      </c>
      <c r="S1501" s="2">
        <v>28.83</v>
      </c>
      <c r="T1501" s="2">
        <v>29.45</v>
      </c>
      <c r="U1501" s="2">
        <v>28.21</v>
      </c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</row>
    <row r="1502" spans="1:31" ht="13.2" x14ac:dyDescent="0.25">
      <c r="A1502" s="6" t="s">
        <v>3024</v>
      </c>
      <c r="B1502" s="6" t="s">
        <v>1647</v>
      </c>
      <c r="H1502" s="6" t="s">
        <v>3025</v>
      </c>
      <c r="I1502" s="9">
        <v>22</v>
      </c>
      <c r="J1502" s="2">
        <f t="shared" si="69"/>
        <v>18.7</v>
      </c>
      <c r="K1502" s="2">
        <f t="shared" si="70"/>
        <v>18.7</v>
      </c>
      <c r="L1502" s="2">
        <f t="shared" si="71"/>
        <v>20.9</v>
      </c>
      <c r="M1502" s="2">
        <v>18.7</v>
      </c>
      <c r="N1502" s="2">
        <v>20.9</v>
      </c>
      <c r="O1502" s="2">
        <v>19.579999999999998</v>
      </c>
      <c r="P1502" s="2">
        <v>20.02</v>
      </c>
      <c r="Q1502" s="2">
        <v>20.46</v>
      </c>
      <c r="R1502" s="2">
        <v>20.9</v>
      </c>
      <c r="S1502" s="2">
        <v>20.46</v>
      </c>
      <c r="T1502" s="2">
        <v>20.9</v>
      </c>
      <c r="U1502" s="2">
        <v>20.02</v>
      </c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</row>
    <row r="1503" spans="1:31" ht="13.2" x14ac:dyDescent="0.25">
      <c r="A1503" s="6" t="s">
        <v>3026</v>
      </c>
      <c r="B1503" s="6" t="s">
        <v>718</v>
      </c>
      <c r="H1503" s="6" t="s">
        <v>3027</v>
      </c>
      <c r="I1503" s="9">
        <v>13</v>
      </c>
      <c r="J1503" s="2">
        <f t="shared" si="69"/>
        <v>11.05</v>
      </c>
      <c r="K1503" s="2">
        <f t="shared" si="70"/>
        <v>11.05</v>
      </c>
      <c r="L1503" s="2">
        <f t="shared" si="71"/>
        <v>12.35</v>
      </c>
      <c r="M1503" s="2">
        <v>11.05</v>
      </c>
      <c r="N1503" s="2">
        <v>12.35</v>
      </c>
      <c r="O1503" s="2">
        <v>11.57</v>
      </c>
      <c r="P1503" s="2">
        <v>11.83</v>
      </c>
      <c r="Q1503" s="2">
        <v>12.09</v>
      </c>
      <c r="R1503" s="2">
        <v>12.35</v>
      </c>
      <c r="S1503" s="2">
        <v>12.09</v>
      </c>
      <c r="T1503" s="2">
        <v>12.35</v>
      </c>
      <c r="U1503" s="2">
        <v>11.83</v>
      </c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</row>
    <row r="1504" spans="1:31" ht="13.2" x14ac:dyDescent="0.25">
      <c r="A1504" s="6" t="s">
        <v>3028</v>
      </c>
      <c r="B1504" s="6" t="s">
        <v>735</v>
      </c>
      <c r="H1504" s="6" t="s">
        <v>3029</v>
      </c>
      <c r="I1504" s="9">
        <v>10</v>
      </c>
      <c r="J1504" s="2">
        <f t="shared" si="69"/>
        <v>8.5</v>
      </c>
      <c r="K1504" s="2">
        <f t="shared" si="70"/>
        <v>8.5</v>
      </c>
      <c r="L1504" s="2">
        <f t="shared" si="71"/>
        <v>9.5</v>
      </c>
      <c r="M1504" s="2">
        <v>8.5</v>
      </c>
      <c r="N1504" s="2">
        <v>9.5</v>
      </c>
      <c r="O1504" s="2">
        <v>8.9</v>
      </c>
      <c r="P1504" s="2">
        <v>9.1</v>
      </c>
      <c r="Q1504" s="2">
        <v>9.3000000000000007</v>
      </c>
      <c r="R1504" s="2">
        <v>9.5</v>
      </c>
      <c r="S1504" s="2">
        <v>9.3000000000000007</v>
      </c>
      <c r="T1504" s="2">
        <v>9.5</v>
      </c>
      <c r="U1504" s="2">
        <v>9.1</v>
      </c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</row>
    <row r="1505" spans="1:31" ht="13.2" x14ac:dyDescent="0.25">
      <c r="A1505" s="6" t="s">
        <v>3030</v>
      </c>
      <c r="B1505" s="6" t="s">
        <v>718</v>
      </c>
      <c r="H1505" s="6" t="s">
        <v>3031</v>
      </c>
      <c r="I1505" s="9">
        <v>61</v>
      </c>
      <c r="J1505" s="2">
        <f t="shared" si="69"/>
        <v>51.85</v>
      </c>
      <c r="K1505" s="2">
        <f t="shared" si="70"/>
        <v>51.85</v>
      </c>
      <c r="L1505" s="2">
        <f t="shared" si="71"/>
        <v>57.95</v>
      </c>
      <c r="M1505" s="2">
        <v>51.85</v>
      </c>
      <c r="N1505" s="2">
        <v>57.95</v>
      </c>
      <c r="O1505" s="2">
        <v>54.29</v>
      </c>
      <c r="P1505" s="2">
        <v>55.51</v>
      </c>
      <c r="Q1505" s="2">
        <v>56.73</v>
      </c>
      <c r="R1505" s="2">
        <v>57.95</v>
      </c>
      <c r="S1505" s="2">
        <v>56.73</v>
      </c>
      <c r="T1505" s="2">
        <v>57.95</v>
      </c>
      <c r="U1505" s="2">
        <v>55.51</v>
      </c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</row>
    <row r="1506" spans="1:31" ht="13.2" x14ac:dyDescent="0.25">
      <c r="A1506" s="6" t="s">
        <v>3032</v>
      </c>
      <c r="B1506" s="6" t="s">
        <v>718</v>
      </c>
      <c r="H1506" s="6" t="s">
        <v>3033</v>
      </c>
      <c r="I1506" s="9">
        <v>211</v>
      </c>
      <c r="J1506" s="2">
        <f t="shared" si="69"/>
        <v>179.35</v>
      </c>
      <c r="K1506" s="2">
        <f t="shared" si="70"/>
        <v>179.35</v>
      </c>
      <c r="L1506" s="2">
        <f t="shared" si="71"/>
        <v>200.45</v>
      </c>
      <c r="M1506" s="2">
        <v>179.35</v>
      </c>
      <c r="N1506" s="2">
        <v>200.45</v>
      </c>
      <c r="O1506" s="2">
        <v>187.79</v>
      </c>
      <c r="P1506" s="2">
        <v>192.01</v>
      </c>
      <c r="Q1506" s="2">
        <v>196.23</v>
      </c>
      <c r="R1506" s="2">
        <v>200.45</v>
      </c>
      <c r="S1506" s="2">
        <v>196.23</v>
      </c>
      <c r="T1506" s="2">
        <v>200.45</v>
      </c>
      <c r="U1506" s="2">
        <v>192.01</v>
      </c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</row>
    <row r="1507" spans="1:31" ht="13.2" x14ac:dyDescent="0.25">
      <c r="A1507" s="6" t="s">
        <v>3034</v>
      </c>
      <c r="B1507" s="6" t="s">
        <v>710</v>
      </c>
      <c r="H1507" s="6" t="s">
        <v>3035</v>
      </c>
      <c r="I1507" s="9">
        <v>113</v>
      </c>
      <c r="J1507" s="2">
        <f t="shared" si="69"/>
        <v>96.05</v>
      </c>
      <c r="K1507" s="2">
        <f t="shared" si="70"/>
        <v>96.05</v>
      </c>
      <c r="L1507" s="2">
        <f t="shared" si="71"/>
        <v>107.35</v>
      </c>
      <c r="M1507" s="2">
        <v>96.05</v>
      </c>
      <c r="N1507" s="2">
        <v>107.35</v>
      </c>
      <c r="O1507" s="2">
        <v>100.57</v>
      </c>
      <c r="P1507" s="2">
        <v>102.83</v>
      </c>
      <c r="Q1507" s="2">
        <v>105.09</v>
      </c>
      <c r="R1507" s="2">
        <v>107.35</v>
      </c>
      <c r="S1507" s="2">
        <v>105.09</v>
      </c>
      <c r="T1507" s="2">
        <v>107.35</v>
      </c>
      <c r="U1507" s="2">
        <v>102.83</v>
      </c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</row>
    <row r="1508" spans="1:31" ht="13.2" x14ac:dyDescent="0.25">
      <c r="A1508" s="6" t="s">
        <v>3036</v>
      </c>
      <c r="B1508" s="6" t="s">
        <v>718</v>
      </c>
      <c r="H1508" s="6" t="s">
        <v>3037</v>
      </c>
      <c r="I1508" s="9">
        <v>189</v>
      </c>
      <c r="J1508" s="2">
        <f t="shared" si="69"/>
        <v>160.65</v>
      </c>
      <c r="K1508" s="2">
        <f t="shared" si="70"/>
        <v>160.65</v>
      </c>
      <c r="L1508" s="2">
        <f t="shared" si="71"/>
        <v>179.55</v>
      </c>
      <c r="M1508" s="2">
        <v>160.65</v>
      </c>
      <c r="N1508" s="2">
        <v>179.55</v>
      </c>
      <c r="O1508" s="2">
        <v>168.21</v>
      </c>
      <c r="P1508" s="2">
        <v>171.99</v>
      </c>
      <c r="Q1508" s="2">
        <v>175.77</v>
      </c>
      <c r="R1508" s="2">
        <v>179.55</v>
      </c>
      <c r="S1508" s="2">
        <v>175.77</v>
      </c>
      <c r="T1508" s="2">
        <v>179.55</v>
      </c>
      <c r="U1508" s="2">
        <v>171.99</v>
      </c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</row>
    <row r="1509" spans="1:31" ht="13.2" x14ac:dyDescent="0.25">
      <c r="A1509" s="6" t="s">
        <v>3038</v>
      </c>
      <c r="B1509" s="6" t="s">
        <v>735</v>
      </c>
      <c r="H1509" s="6" t="s">
        <v>3039</v>
      </c>
      <c r="I1509" s="9">
        <v>18</v>
      </c>
      <c r="J1509" s="2">
        <f t="shared" si="69"/>
        <v>15.3</v>
      </c>
      <c r="K1509" s="2">
        <f t="shared" si="70"/>
        <v>15.3</v>
      </c>
      <c r="L1509" s="2">
        <f t="shared" si="71"/>
        <v>17.100000000000001</v>
      </c>
      <c r="M1509" s="2">
        <v>15.3</v>
      </c>
      <c r="N1509" s="2">
        <v>17.100000000000001</v>
      </c>
      <c r="O1509" s="2">
        <v>16.02</v>
      </c>
      <c r="P1509" s="2">
        <v>16.38</v>
      </c>
      <c r="Q1509" s="2">
        <v>16.739999999999998</v>
      </c>
      <c r="R1509" s="2">
        <v>17.100000000000001</v>
      </c>
      <c r="S1509" s="2">
        <v>16.739999999999998</v>
      </c>
      <c r="T1509" s="2">
        <v>17.100000000000001</v>
      </c>
      <c r="U1509" s="2">
        <v>16.38</v>
      </c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</row>
    <row r="1510" spans="1:31" ht="13.2" x14ac:dyDescent="0.25">
      <c r="A1510" s="6" t="s">
        <v>3040</v>
      </c>
      <c r="B1510" s="6" t="s">
        <v>735</v>
      </c>
      <c r="H1510" s="6" t="s">
        <v>3041</v>
      </c>
      <c r="I1510" s="9">
        <v>83</v>
      </c>
      <c r="J1510" s="2">
        <f t="shared" si="69"/>
        <v>70.55</v>
      </c>
      <c r="K1510" s="2">
        <f t="shared" si="70"/>
        <v>70.55</v>
      </c>
      <c r="L1510" s="2">
        <f t="shared" si="71"/>
        <v>78.849999999999994</v>
      </c>
      <c r="M1510" s="2">
        <v>70.55</v>
      </c>
      <c r="N1510" s="2">
        <v>78.849999999999994</v>
      </c>
      <c r="O1510" s="2">
        <v>73.87</v>
      </c>
      <c r="P1510" s="2">
        <v>75.53</v>
      </c>
      <c r="Q1510" s="2">
        <v>77.19</v>
      </c>
      <c r="R1510" s="2">
        <v>78.849999999999994</v>
      </c>
      <c r="S1510" s="2">
        <v>77.19</v>
      </c>
      <c r="T1510" s="2">
        <v>78.849999999999994</v>
      </c>
      <c r="U1510" s="2">
        <v>75.53</v>
      </c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</row>
    <row r="1511" spans="1:31" ht="13.2" x14ac:dyDescent="0.25">
      <c r="A1511" s="6" t="s">
        <v>3042</v>
      </c>
      <c r="B1511" s="6" t="s">
        <v>735</v>
      </c>
      <c r="H1511" s="6" t="s">
        <v>3043</v>
      </c>
      <c r="I1511" s="9">
        <v>101</v>
      </c>
      <c r="J1511" s="2">
        <f t="shared" si="69"/>
        <v>85.85</v>
      </c>
      <c r="K1511" s="2">
        <f t="shared" si="70"/>
        <v>85.85</v>
      </c>
      <c r="L1511" s="2">
        <f t="shared" si="71"/>
        <v>95.95</v>
      </c>
      <c r="M1511" s="2">
        <v>85.85</v>
      </c>
      <c r="N1511" s="2">
        <v>95.95</v>
      </c>
      <c r="O1511" s="2">
        <v>89.89</v>
      </c>
      <c r="P1511" s="2">
        <v>91.91</v>
      </c>
      <c r="Q1511" s="2">
        <v>93.93</v>
      </c>
      <c r="R1511" s="2">
        <v>95.95</v>
      </c>
      <c r="S1511" s="2">
        <v>93.93</v>
      </c>
      <c r="T1511" s="2">
        <v>95.95</v>
      </c>
      <c r="U1511" s="2">
        <v>91.91</v>
      </c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</row>
    <row r="1512" spans="1:31" ht="13.2" x14ac:dyDescent="0.25">
      <c r="A1512" s="6" t="s">
        <v>3044</v>
      </c>
      <c r="B1512" s="6" t="s">
        <v>718</v>
      </c>
      <c r="H1512" s="6" t="s">
        <v>3045</v>
      </c>
      <c r="I1512" s="9">
        <v>112</v>
      </c>
      <c r="J1512" s="2">
        <f t="shared" si="69"/>
        <v>95.2</v>
      </c>
      <c r="K1512" s="2">
        <f t="shared" si="70"/>
        <v>95.2</v>
      </c>
      <c r="L1512" s="2">
        <f t="shared" si="71"/>
        <v>106.4</v>
      </c>
      <c r="M1512" s="2">
        <v>95.2</v>
      </c>
      <c r="N1512" s="2">
        <v>106.4</v>
      </c>
      <c r="O1512" s="2">
        <v>99.68</v>
      </c>
      <c r="P1512" s="2">
        <v>101.92</v>
      </c>
      <c r="Q1512" s="2">
        <v>104.16</v>
      </c>
      <c r="R1512" s="2">
        <v>106.4</v>
      </c>
      <c r="S1512" s="2">
        <v>104.16</v>
      </c>
      <c r="T1512" s="2">
        <v>106.4</v>
      </c>
      <c r="U1512" s="2">
        <v>101.92</v>
      </c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</row>
    <row r="1513" spans="1:31" ht="13.2" x14ac:dyDescent="0.25">
      <c r="A1513" s="6" t="s">
        <v>3046</v>
      </c>
      <c r="B1513" s="6" t="s">
        <v>735</v>
      </c>
      <c r="H1513" s="6" t="s">
        <v>3047</v>
      </c>
      <c r="I1513" s="9">
        <v>31</v>
      </c>
      <c r="J1513" s="2">
        <f t="shared" si="69"/>
        <v>26.35</v>
      </c>
      <c r="K1513" s="2">
        <f t="shared" si="70"/>
        <v>26.35</v>
      </c>
      <c r="L1513" s="2">
        <f t="shared" si="71"/>
        <v>29.45</v>
      </c>
      <c r="M1513" s="2">
        <v>26.35</v>
      </c>
      <c r="N1513" s="2">
        <v>29.45</v>
      </c>
      <c r="O1513" s="2">
        <v>27.59</v>
      </c>
      <c r="P1513" s="2">
        <v>28.21</v>
      </c>
      <c r="Q1513" s="2">
        <v>28.83</v>
      </c>
      <c r="R1513" s="2">
        <v>29.45</v>
      </c>
      <c r="S1513" s="2">
        <v>28.83</v>
      </c>
      <c r="T1513" s="2">
        <v>29.45</v>
      </c>
      <c r="U1513" s="2">
        <v>28.21</v>
      </c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</row>
    <row r="1514" spans="1:31" ht="13.2" x14ac:dyDescent="0.25">
      <c r="A1514" s="6" t="s">
        <v>3048</v>
      </c>
      <c r="B1514" s="6" t="s">
        <v>718</v>
      </c>
      <c r="H1514" s="6" t="s">
        <v>3049</v>
      </c>
      <c r="I1514" s="9">
        <v>736</v>
      </c>
      <c r="J1514" s="2">
        <f t="shared" si="69"/>
        <v>625.6</v>
      </c>
      <c r="K1514" s="2">
        <f t="shared" si="70"/>
        <v>625.6</v>
      </c>
      <c r="L1514" s="2">
        <f t="shared" si="71"/>
        <v>699.2</v>
      </c>
      <c r="M1514" s="2">
        <v>625.6</v>
      </c>
      <c r="N1514" s="2">
        <v>699.2</v>
      </c>
      <c r="O1514" s="2">
        <v>655.04</v>
      </c>
      <c r="P1514" s="2">
        <v>669.76</v>
      </c>
      <c r="Q1514" s="2">
        <v>684.48</v>
      </c>
      <c r="R1514" s="2">
        <v>699.2</v>
      </c>
      <c r="S1514" s="2">
        <v>684.48</v>
      </c>
      <c r="T1514" s="2">
        <v>699.2</v>
      </c>
      <c r="U1514" s="2">
        <v>669.76</v>
      </c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</row>
    <row r="1515" spans="1:31" ht="13.2" x14ac:dyDescent="0.25">
      <c r="A1515" s="6" t="s">
        <v>3050</v>
      </c>
      <c r="B1515" s="6" t="s">
        <v>710</v>
      </c>
      <c r="H1515" s="6" t="s">
        <v>3051</v>
      </c>
      <c r="I1515" s="9">
        <v>33</v>
      </c>
      <c r="J1515" s="2">
        <f t="shared" si="69"/>
        <v>28.05</v>
      </c>
      <c r="K1515" s="2">
        <f t="shared" si="70"/>
        <v>28.05</v>
      </c>
      <c r="L1515" s="2">
        <f t="shared" si="71"/>
        <v>31.35</v>
      </c>
      <c r="M1515" s="2">
        <v>28.05</v>
      </c>
      <c r="N1515" s="2">
        <v>31.35</v>
      </c>
      <c r="O1515" s="2">
        <v>29.37</v>
      </c>
      <c r="P1515" s="2">
        <v>30.03</v>
      </c>
      <c r="Q1515" s="2">
        <v>30.69</v>
      </c>
      <c r="R1515" s="2">
        <v>31.35</v>
      </c>
      <c r="S1515" s="2">
        <v>30.69</v>
      </c>
      <c r="T1515" s="2">
        <v>31.35</v>
      </c>
      <c r="U1515" s="2">
        <v>30.03</v>
      </c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</row>
    <row r="1516" spans="1:31" ht="13.2" x14ac:dyDescent="0.25">
      <c r="A1516" s="6" t="s">
        <v>3052</v>
      </c>
      <c r="B1516" s="6" t="s">
        <v>735</v>
      </c>
      <c r="H1516" s="6" t="s">
        <v>3053</v>
      </c>
      <c r="I1516" s="9">
        <v>102</v>
      </c>
      <c r="J1516" s="2">
        <f t="shared" si="69"/>
        <v>86.7</v>
      </c>
      <c r="K1516" s="2">
        <f t="shared" si="70"/>
        <v>86.7</v>
      </c>
      <c r="L1516" s="2">
        <f t="shared" si="71"/>
        <v>96.9</v>
      </c>
      <c r="M1516" s="2">
        <v>86.7</v>
      </c>
      <c r="N1516" s="2">
        <v>96.9</v>
      </c>
      <c r="O1516" s="2">
        <v>90.78</v>
      </c>
      <c r="P1516" s="2">
        <v>92.82</v>
      </c>
      <c r="Q1516" s="2">
        <v>94.86</v>
      </c>
      <c r="R1516" s="2">
        <v>96.9</v>
      </c>
      <c r="S1516" s="2">
        <v>94.86</v>
      </c>
      <c r="T1516" s="2">
        <v>96.9</v>
      </c>
      <c r="U1516" s="2">
        <v>92.82</v>
      </c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</row>
    <row r="1517" spans="1:31" ht="13.2" x14ac:dyDescent="0.25">
      <c r="A1517" s="6" t="s">
        <v>3054</v>
      </c>
      <c r="B1517" s="6" t="s">
        <v>718</v>
      </c>
      <c r="H1517" s="6" t="s">
        <v>3055</v>
      </c>
      <c r="I1517" s="9">
        <v>220</v>
      </c>
      <c r="J1517" s="2">
        <f t="shared" si="69"/>
        <v>187</v>
      </c>
      <c r="K1517" s="2">
        <f t="shared" si="70"/>
        <v>187</v>
      </c>
      <c r="L1517" s="2">
        <f t="shared" si="71"/>
        <v>209</v>
      </c>
      <c r="M1517" s="2">
        <v>187</v>
      </c>
      <c r="N1517" s="2">
        <v>209</v>
      </c>
      <c r="O1517" s="2">
        <v>195.8</v>
      </c>
      <c r="P1517" s="2">
        <v>200.2</v>
      </c>
      <c r="Q1517" s="2">
        <v>204.6</v>
      </c>
      <c r="R1517" s="2">
        <v>209</v>
      </c>
      <c r="S1517" s="2">
        <v>204.6</v>
      </c>
      <c r="T1517" s="2">
        <v>209</v>
      </c>
      <c r="U1517" s="2">
        <v>200.2</v>
      </c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</row>
    <row r="1518" spans="1:31" ht="13.2" x14ac:dyDescent="0.25">
      <c r="A1518" s="6" t="s">
        <v>3056</v>
      </c>
      <c r="B1518" s="6" t="s">
        <v>735</v>
      </c>
      <c r="H1518" s="6" t="s">
        <v>3057</v>
      </c>
      <c r="I1518" s="9">
        <v>13</v>
      </c>
      <c r="J1518" s="2">
        <f t="shared" si="69"/>
        <v>11.05</v>
      </c>
      <c r="K1518" s="2">
        <f t="shared" si="70"/>
        <v>11.05</v>
      </c>
      <c r="L1518" s="2">
        <f t="shared" si="71"/>
        <v>12.35</v>
      </c>
      <c r="M1518" s="2">
        <v>11.05</v>
      </c>
      <c r="N1518" s="2">
        <v>12.35</v>
      </c>
      <c r="O1518" s="2">
        <v>11.57</v>
      </c>
      <c r="P1518" s="2">
        <v>11.83</v>
      </c>
      <c r="Q1518" s="2">
        <v>12.09</v>
      </c>
      <c r="R1518" s="2">
        <v>12.35</v>
      </c>
      <c r="S1518" s="2">
        <v>12.09</v>
      </c>
      <c r="T1518" s="2">
        <v>12.35</v>
      </c>
      <c r="U1518" s="2">
        <v>11.83</v>
      </c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</row>
    <row r="1519" spans="1:31" ht="13.2" x14ac:dyDescent="0.25">
      <c r="A1519" s="6" t="s">
        <v>3058</v>
      </c>
      <c r="B1519" s="6" t="s">
        <v>718</v>
      </c>
      <c r="H1519" s="6" t="s">
        <v>3059</v>
      </c>
      <c r="I1519" s="9">
        <v>109</v>
      </c>
      <c r="J1519" s="2">
        <f t="shared" si="69"/>
        <v>92.65</v>
      </c>
      <c r="K1519" s="2">
        <f t="shared" si="70"/>
        <v>92.65</v>
      </c>
      <c r="L1519" s="2">
        <f t="shared" si="71"/>
        <v>103.55</v>
      </c>
      <c r="M1519" s="2">
        <v>92.65</v>
      </c>
      <c r="N1519" s="2">
        <v>103.55</v>
      </c>
      <c r="O1519" s="2">
        <v>97.01</v>
      </c>
      <c r="P1519" s="2">
        <v>99.19</v>
      </c>
      <c r="Q1519" s="2">
        <v>101.37</v>
      </c>
      <c r="R1519" s="2">
        <v>103.55</v>
      </c>
      <c r="S1519" s="2">
        <v>101.37</v>
      </c>
      <c r="T1519" s="2">
        <v>103.55</v>
      </c>
      <c r="U1519" s="2">
        <v>99.19</v>
      </c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</row>
    <row r="1520" spans="1:31" ht="13.2" x14ac:dyDescent="0.25">
      <c r="A1520" s="6" t="s">
        <v>3060</v>
      </c>
      <c r="B1520" s="6" t="s">
        <v>735</v>
      </c>
      <c r="H1520" s="6" t="s">
        <v>3061</v>
      </c>
      <c r="I1520" s="9">
        <v>462</v>
      </c>
      <c r="J1520" s="2">
        <f t="shared" si="69"/>
        <v>392.7</v>
      </c>
      <c r="K1520" s="2">
        <f t="shared" si="70"/>
        <v>392.7</v>
      </c>
      <c r="L1520" s="2">
        <f t="shared" si="71"/>
        <v>438.9</v>
      </c>
      <c r="M1520" s="2">
        <v>392.7</v>
      </c>
      <c r="N1520" s="2">
        <v>438.9</v>
      </c>
      <c r="O1520" s="2">
        <v>411.18</v>
      </c>
      <c r="P1520" s="2">
        <v>420.42</v>
      </c>
      <c r="Q1520" s="2">
        <v>429.66</v>
      </c>
      <c r="R1520" s="2">
        <v>438.9</v>
      </c>
      <c r="S1520" s="2">
        <v>429.66</v>
      </c>
      <c r="T1520" s="2">
        <v>438.9</v>
      </c>
      <c r="U1520" s="2">
        <v>420.42</v>
      </c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</row>
    <row r="1521" spans="1:31" ht="13.2" x14ac:dyDescent="0.25">
      <c r="A1521" s="6" t="s">
        <v>3062</v>
      </c>
      <c r="B1521" s="6" t="s">
        <v>718</v>
      </c>
      <c r="H1521" s="6" t="s">
        <v>3063</v>
      </c>
      <c r="I1521" s="9">
        <v>203</v>
      </c>
      <c r="J1521" s="2">
        <f t="shared" si="69"/>
        <v>172.55</v>
      </c>
      <c r="K1521" s="2">
        <f t="shared" si="70"/>
        <v>172.55</v>
      </c>
      <c r="L1521" s="2">
        <f t="shared" si="71"/>
        <v>192.85</v>
      </c>
      <c r="M1521" s="2">
        <v>172.55</v>
      </c>
      <c r="N1521" s="2">
        <v>192.85</v>
      </c>
      <c r="O1521" s="2">
        <v>180.67</v>
      </c>
      <c r="P1521" s="2">
        <v>184.73</v>
      </c>
      <c r="Q1521" s="2">
        <v>188.79</v>
      </c>
      <c r="R1521" s="2">
        <v>192.85</v>
      </c>
      <c r="S1521" s="2">
        <v>188.79</v>
      </c>
      <c r="T1521" s="2">
        <v>192.85</v>
      </c>
      <c r="U1521" s="2">
        <v>184.73</v>
      </c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</row>
    <row r="1522" spans="1:31" ht="13.2" x14ac:dyDescent="0.25">
      <c r="A1522" s="6" t="s">
        <v>3064</v>
      </c>
      <c r="B1522" s="6" t="s">
        <v>710</v>
      </c>
      <c r="H1522" s="6" t="s">
        <v>3065</v>
      </c>
      <c r="I1522" s="9">
        <v>25</v>
      </c>
      <c r="J1522" s="2">
        <f t="shared" si="69"/>
        <v>21.25</v>
      </c>
      <c r="K1522" s="2">
        <f t="shared" si="70"/>
        <v>21.25</v>
      </c>
      <c r="L1522" s="2">
        <f t="shared" si="71"/>
        <v>23.75</v>
      </c>
      <c r="M1522" s="2">
        <v>21.25</v>
      </c>
      <c r="N1522" s="2">
        <v>23.75</v>
      </c>
      <c r="O1522" s="2">
        <v>22.25</v>
      </c>
      <c r="P1522" s="2">
        <v>22.75</v>
      </c>
      <c r="Q1522" s="2">
        <v>23.25</v>
      </c>
      <c r="R1522" s="2">
        <v>23.75</v>
      </c>
      <c r="S1522" s="2">
        <v>23.25</v>
      </c>
      <c r="T1522" s="2">
        <v>23.75</v>
      </c>
      <c r="U1522" s="2">
        <v>22.75</v>
      </c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</row>
    <row r="1523" spans="1:31" ht="13.2" x14ac:dyDescent="0.25">
      <c r="A1523" s="6" t="s">
        <v>3066</v>
      </c>
      <c r="B1523" s="6" t="s">
        <v>735</v>
      </c>
      <c r="H1523" s="6" t="s">
        <v>3067</v>
      </c>
      <c r="I1523" s="9">
        <v>6</v>
      </c>
      <c r="J1523" s="2">
        <f t="shared" si="69"/>
        <v>5.0999999999999996</v>
      </c>
      <c r="K1523" s="2">
        <f t="shared" si="70"/>
        <v>5.0999999999999996</v>
      </c>
      <c r="L1523" s="2">
        <f t="shared" si="71"/>
        <v>5.7</v>
      </c>
      <c r="M1523" s="2">
        <v>5.0999999999999996</v>
      </c>
      <c r="N1523" s="2">
        <v>5.7</v>
      </c>
      <c r="O1523" s="2">
        <v>5.34</v>
      </c>
      <c r="P1523" s="2">
        <v>5.46</v>
      </c>
      <c r="Q1523" s="2">
        <v>5.58</v>
      </c>
      <c r="R1523" s="2">
        <v>5.7</v>
      </c>
      <c r="S1523" s="2">
        <v>5.58</v>
      </c>
      <c r="T1523" s="2">
        <v>5.7</v>
      </c>
      <c r="U1523" s="2">
        <v>5.46</v>
      </c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</row>
    <row r="1524" spans="1:31" ht="13.2" x14ac:dyDescent="0.25">
      <c r="A1524" s="6" t="s">
        <v>3068</v>
      </c>
      <c r="B1524" s="6" t="s">
        <v>1647</v>
      </c>
      <c r="H1524" s="6" t="s">
        <v>3069</v>
      </c>
      <c r="I1524" s="9">
        <v>32</v>
      </c>
      <c r="J1524" s="2">
        <f t="shared" si="69"/>
        <v>27.2</v>
      </c>
      <c r="K1524" s="2">
        <f t="shared" si="70"/>
        <v>27.2</v>
      </c>
      <c r="L1524" s="2">
        <f t="shared" si="71"/>
        <v>30.4</v>
      </c>
      <c r="M1524" s="2">
        <v>27.2</v>
      </c>
      <c r="N1524" s="2">
        <v>30.4</v>
      </c>
      <c r="O1524" s="2">
        <v>28.48</v>
      </c>
      <c r="P1524" s="2">
        <v>29.12</v>
      </c>
      <c r="Q1524" s="2">
        <v>29.76</v>
      </c>
      <c r="R1524" s="2">
        <v>30.4</v>
      </c>
      <c r="S1524" s="2">
        <v>29.76</v>
      </c>
      <c r="T1524" s="2">
        <v>30.4</v>
      </c>
      <c r="U1524" s="2">
        <v>29.12</v>
      </c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</row>
    <row r="1525" spans="1:31" ht="13.2" x14ac:dyDescent="0.25">
      <c r="A1525" s="6" t="s">
        <v>3070</v>
      </c>
      <c r="B1525" s="6" t="s">
        <v>735</v>
      </c>
      <c r="H1525" s="6" t="s">
        <v>3071</v>
      </c>
      <c r="I1525" s="9">
        <v>17</v>
      </c>
      <c r="J1525" s="2">
        <f t="shared" si="69"/>
        <v>14.45</v>
      </c>
      <c r="K1525" s="2">
        <f t="shared" si="70"/>
        <v>14.45</v>
      </c>
      <c r="L1525" s="2">
        <f t="shared" si="71"/>
        <v>16.149999999999999</v>
      </c>
      <c r="M1525" s="2">
        <v>14.45</v>
      </c>
      <c r="N1525" s="2">
        <v>16.149999999999999</v>
      </c>
      <c r="O1525" s="2">
        <v>15.13</v>
      </c>
      <c r="P1525" s="2">
        <v>15.47</v>
      </c>
      <c r="Q1525" s="2">
        <v>15.81</v>
      </c>
      <c r="R1525" s="2">
        <v>16.149999999999999</v>
      </c>
      <c r="S1525" s="2">
        <v>15.81</v>
      </c>
      <c r="T1525" s="2">
        <v>16.149999999999999</v>
      </c>
      <c r="U1525" s="2">
        <v>15.47</v>
      </c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</row>
    <row r="1526" spans="1:31" ht="13.2" x14ac:dyDescent="0.25">
      <c r="A1526" s="6" t="s">
        <v>3072</v>
      </c>
      <c r="B1526" s="6" t="s">
        <v>718</v>
      </c>
      <c r="H1526" s="6" t="s">
        <v>3073</v>
      </c>
      <c r="I1526" s="9">
        <v>551.5</v>
      </c>
      <c r="J1526" s="2">
        <f t="shared" si="69"/>
        <v>468.78</v>
      </c>
      <c r="K1526" s="2">
        <f t="shared" si="70"/>
        <v>468.78</v>
      </c>
      <c r="L1526" s="2">
        <f t="shared" si="71"/>
        <v>523.92999999999995</v>
      </c>
      <c r="M1526" s="2">
        <v>468.78</v>
      </c>
      <c r="N1526" s="2">
        <v>523.92999999999995</v>
      </c>
      <c r="O1526" s="2">
        <v>490.84</v>
      </c>
      <c r="P1526" s="2">
        <v>501.87</v>
      </c>
      <c r="Q1526" s="2">
        <v>512.9</v>
      </c>
      <c r="R1526" s="2">
        <v>523.92999999999995</v>
      </c>
      <c r="S1526" s="2">
        <v>512.9</v>
      </c>
      <c r="T1526" s="2">
        <v>523.92999999999995</v>
      </c>
      <c r="U1526" s="2">
        <v>501.87</v>
      </c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</row>
    <row r="1527" spans="1:31" ht="13.2" x14ac:dyDescent="0.25">
      <c r="A1527" s="6" t="s">
        <v>11123</v>
      </c>
      <c r="B1527" s="6" t="s">
        <v>735</v>
      </c>
      <c r="H1527" s="6" t="s">
        <v>11270</v>
      </c>
      <c r="I1527" s="9">
        <v>44.25</v>
      </c>
      <c r="J1527" s="2">
        <f t="shared" si="69"/>
        <v>37.61</v>
      </c>
      <c r="K1527" s="2">
        <f t="shared" si="70"/>
        <v>37.61</v>
      </c>
      <c r="L1527" s="2">
        <f t="shared" si="71"/>
        <v>42.04</v>
      </c>
      <c r="M1527" s="2">
        <v>37.61</v>
      </c>
      <c r="N1527" s="2">
        <v>42.04</v>
      </c>
      <c r="O1527" s="2">
        <v>39.380000000000003</v>
      </c>
      <c r="P1527" s="2">
        <v>40.270000000000003</v>
      </c>
      <c r="Q1527" s="2">
        <v>41.15</v>
      </c>
      <c r="R1527" s="2">
        <v>42.04</v>
      </c>
      <c r="S1527" s="2">
        <v>41.15</v>
      </c>
      <c r="T1527" s="2">
        <v>42.04</v>
      </c>
      <c r="U1527" s="2">
        <v>40.270000000000003</v>
      </c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</row>
    <row r="1528" spans="1:31" ht="13.2" x14ac:dyDescent="0.25">
      <c r="A1528" s="6" t="s">
        <v>3074</v>
      </c>
      <c r="B1528" s="6" t="s">
        <v>735</v>
      </c>
      <c r="H1528" s="6" t="s">
        <v>3075</v>
      </c>
      <c r="I1528" s="9">
        <v>131</v>
      </c>
      <c r="J1528" s="2">
        <f t="shared" si="69"/>
        <v>111.35</v>
      </c>
      <c r="K1528" s="2">
        <f t="shared" si="70"/>
        <v>111.35</v>
      </c>
      <c r="L1528" s="2">
        <f t="shared" si="71"/>
        <v>124.45</v>
      </c>
      <c r="M1528" s="2">
        <v>111.35</v>
      </c>
      <c r="N1528" s="2">
        <v>124.45</v>
      </c>
      <c r="O1528" s="2">
        <v>116.59</v>
      </c>
      <c r="P1528" s="2">
        <v>119.21</v>
      </c>
      <c r="Q1528" s="2">
        <v>121.83</v>
      </c>
      <c r="R1528" s="2">
        <v>124.45</v>
      </c>
      <c r="S1528" s="2">
        <v>121.83</v>
      </c>
      <c r="T1528" s="2">
        <v>124.45</v>
      </c>
      <c r="U1528" s="2">
        <v>119.21</v>
      </c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</row>
    <row r="1529" spans="1:31" ht="13.2" x14ac:dyDescent="0.25">
      <c r="A1529" s="6" t="s">
        <v>3076</v>
      </c>
      <c r="B1529" s="6" t="s">
        <v>735</v>
      </c>
      <c r="H1529" s="6" t="s">
        <v>3077</v>
      </c>
      <c r="I1529" s="9">
        <v>6</v>
      </c>
      <c r="J1529" s="2">
        <f t="shared" si="69"/>
        <v>5.0999999999999996</v>
      </c>
      <c r="K1529" s="2">
        <f t="shared" si="70"/>
        <v>5.0999999999999996</v>
      </c>
      <c r="L1529" s="2">
        <f t="shared" si="71"/>
        <v>5.7</v>
      </c>
      <c r="M1529" s="2">
        <v>5.0999999999999996</v>
      </c>
      <c r="N1529" s="2">
        <v>5.7</v>
      </c>
      <c r="O1529" s="2">
        <v>5.34</v>
      </c>
      <c r="P1529" s="2">
        <v>5.46</v>
      </c>
      <c r="Q1529" s="2">
        <v>5.58</v>
      </c>
      <c r="R1529" s="2">
        <v>5.7</v>
      </c>
      <c r="S1529" s="2">
        <v>5.58</v>
      </c>
      <c r="T1529" s="2">
        <v>5.7</v>
      </c>
      <c r="U1529" s="2">
        <v>5.46</v>
      </c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</row>
    <row r="1530" spans="1:31" ht="13.2" x14ac:dyDescent="0.25">
      <c r="A1530" s="6" t="s">
        <v>3078</v>
      </c>
      <c r="B1530" s="6" t="s">
        <v>718</v>
      </c>
      <c r="H1530" s="6" t="s">
        <v>3079</v>
      </c>
      <c r="I1530" s="9">
        <v>540</v>
      </c>
      <c r="J1530" s="2">
        <f t="shared" si="69"/>
        <v>459</v>
      </c>
      <c r="K1530" s="2">
        <f t="shared" si="70"/>
        <v>459</v>
      </c>
      <c r="L1530" s="2">
        <f t="shared" si="71"/>
        <v>513</v>
      </c>
      <c r="M1530" s="2">
        <v>459</v>
      </c>
      <c r="N1530" s="2">
        <v>513</v>
      </c>
      <c r="O1530" s="2">
        <v>480.6</v>
      </c>
      <c r="P1530" s="2">
        <v>491.4</v>
      </c>
      <c r="Q1530" s="2">
        <v>502.2</v>
      </c>
      <c r="R1530" s="2">
        <v>513</v>
      </c>
      <c r="S1530" s="2">
        <v>502.2</v>
      </c>
      <c r="T1530" s="2">
        <v>513</v>
      </c>
      <c r="U1530" s="2">
        <v>491.4</v>
      </c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</row>
    <row r="1531" spans="1:31" ht="13.2" x14ac:dyDescent="0.25">
      <c r="A1531" s="6" t="s">
        <v>3080</v>
      </c>
      <c r="B1531" s="6" t="s">
        <v>735</v>
      </c>
      <c r="H1531" s="6" t="s">
        <v>3081</v>
      </c>
      <c r="I1531" s="9">
        <v>6</v>
      </c>
      <c r="J1531" s="2">
        <f t="shared" ref="J1531:J1594" si="72">ROUND(I1531*0.85,2)</f>
        <v>5.0999999999999996</v>
      </c>
      <c r="K1531" s="2">
        <f t="shared" si="70"/>
        <v>5.0999999999999996</v>
      </c>
      <c r="L1531" s="2">
        <f t="shared" si="71"/>
        <v>5.7</v>
      </c>
      <c r="M1531" s="2">
        <v>5.0999999999999996</v>
      </c>
      <c r="N1531" s="2">
        <v>5.7</v>
      </c>
      <c r="O1531" s="2">
        <v>5.34</v>
      </c>
      <c r="P1531" s="2">
        <v>5.46</v>
      </c>
      <c r="Q1531" s="2">
        <v>5.58</v>
      </c>
      <c r="R1531" s="2">
        <v>5.7</v>
      </c>
      <c r="S1531" s="2">
        <v>5.58</v>
      </c>
      <c r="T1531" s="2">
        <v>5.7</v>
      </c>
      <c r="U1531" s="2">
        <v>5.46</v>
      </c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</row>
    <row r="1532" spans="1:31" ht="13.2" x14ac:dyDescent="0.25">
      <c r="A1532" s="6" t="s">
        <v>3082</v>
      </c>
      <c r="B1532" s="6" t="s">
        <v>735</v>
      </c>
      <c r="H1532" s="6" t="s">
        <v>3083</v>
      </c>
      <c r="I1532" s="9">
        <v>5</v>
      </c>
      <c r="J1532" s="2">
        <f t="shared" si="72"/>
        <v>4.25</v>
      </c>
      <c r="K1532" s="2">
        <f t="shared" si="70"/>
        <v>4.25</v>
      </c>
      <c r="L1532" s="2">
        <f t="shared" si="71"/>
        <v>4.75</v>
      </c>
      <c r="M1532" s="2">
        <v>4.25</v>
      </c>
      <c r="N1532" s="2">
        <v>4.75</v>
      </c>
      <c r="O1532" s="2">
        <v>4.45</v>
      </c>
      <c r="P1532" s="2">
        <v>4.55</v>
      </c>
      <c r="Q1532" s="2">
        <v>4.6500000000000004</v>
      </c>
      <c r="R1532" s="2">
        <v>4.75</v>
      </c>
      <c r="S1532" s="2">
        <v>4.6500000000000004</v>
      </c>
      <c r="T1532" s="2">
        <v>4.75</v>
      </c>
      <c r="U1532" s="2">
        <v>4.55</v>
      </c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</row>
    <row r="1533" spans="1:31" ht="13.2" x14ac:dyDescent="0.25">
      <c r="A1533" s="6" t="s">
        <v>3084</v>
      </c>
      <c r="B1533" s="6" t="s">
        <v>718</v>
      </c>
      <c r="H1533" s="6" t="s">
        <v>3085</v>
      </c>
      <c r="I1533" s="9">
        <v>153</v>
      </c>
      <c r="J1533" s="2">
        <f t="shared" si="72"/>
        <v>130.05000000000001</v>
      </c>
      <c r="K1533" s="2">
        <f t="shared" ref="K1533:K1596" si="73">MIN(M1533:U1533)</f>
        <v>130.05000000000001</v>
      </c>
      <c r="L1533" s="2">
        <f t="shared" ref="L1533:L1596" si="74">MAX(M1533:U1533)</f>
        <v>145.35</v>
      </c>
      <c r="M1533" s="2">
        <v>130.05000000000001</v>
      </c>
      <c r="N1533" s="2">
        <v>145.35</v>
      </c>
      <c r="O1533" s="2">
        <v>136.16999999999999</v>
      </c>
      <c r="P1533" s="2">
        <v>139.22999999999999</v>
      </c>
      <c r="Q1533" s="2">
        <v>142.29</v>
      </c>
      <c r="R1533" s="2">
        <v>145.35</v>
      </c>
      <c r="S1533" s="2">
        <v>142.29</v>
      </c>
      <c r="T1533" s="2">
        <v>145.35</v>
      </c>
      <c r="U1533" s="2">
        <v>139.22999999999999</v>
      </c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</row>
    <row r="1534" spans="1:31" ht="13.2" x14ac:dyDescent="0.25">
      <c r="A1534" s="6" t="s">
        <v>3086</v>
      </c>
      <c r="B1534" s="6" t="s">
        <v>718</v>
      </c>
      <c r="H1534" s="6" t="s">
        <v>3087</v>
      </c>
      <c r="I1534" s="9">
        <v>82</v>
      </c>
      <c r="J1534" s="2">
        <f t="shared" si="72"/>
        <v>69.7</v>
      </c>
      <c r="K1534" s="2">
        <f t="shared" si="73"/>
        <v>69.7</v>
      </c>
      <c r="L1534" s="2">
        <f t="shared" si="74"/>
        <v>77.900000000000006</v>
      </c>
      <c r="M1534" s="2">
        <v>69.7</v>
      </c>
      <c r="N1534" s="2">
        <v>77.900000000000006</v>
      </c>
      <c r="O1534" s="2">
        <v>72.98</v>
      </c>
      <c r="P1534" s="2">
        <v>74.62</v>
      </c>
      <c r="Q1534" s="2">
        <v>76.260000000000005</v>
      </c>
      <c r="R1534" s="2">
        <v>77.900000000000006</v>
      </c>
      <c r="S1534" s="2">
        <v>76.260000000000005</v>
      </c>
      <c r="T1534" s="2">
        <v>77.900000000000006</v>
      </c>
      <c r="U1534" s="2">
        <v>74.62</v>
      </c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</row>
    <row r="1535" spans="1:31" ht="13.2" x14ac:dyDescent="0.25">
      <c r="A1535" s="6" t="s">
        <v>3088</v>
      </c>
      <c r="B1535" s="6" t="s">
        <v>735</v>
      </c>
      <c r="H1535" s="6" t="s">
        <v>3089</v>
      </c>
      <c r="I1535" s="9">
        <v>155</v>
      </c>
      <c r="J1535" s="2">
        <f t="shared" si="72"/>
        <v>131.75</v>
      </c>
      <c r="K1535" s="2">
        <f t="shared" si="73"/>
        <v>131.75</v>
      </c>
      <c r="L1535" s="2">
        <f t="shared" si="74"/>
        <v>147.25</v>
      </c>
      <c r="M1535" s="2">
        <v>131.75</v>
      </c>
      <c r="N1535" s="2">
        <v>147.25</v>
      </c>
      <c r="O1535" s="2">
        <v>137.94999999999999</v>
      </c>
      <c r="P1535" s="2">
        <v>141.05000000000001</v>
      </c>
      <c r="Q1535" s="2">
        <v>144.15</v>
      </c>
      <c r="R1535" s="2">
        <v>147.25</v>
      </c>
      <c r="S1535" s="2">
        <v>144.15</v>
      </c>
      <c r="T1535" s="2">
        <v>147.25</v>
      </c>
      <c r="U1535" s="2">
        <v>141.05000000000001</v>
      </c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</row>
    <row r="1536" spans="1:31" ht="13.2" x14ac:dyDescent="0.25">
      <c r="A1536" s="6" t="s">
        <v>3090</v>
      </c>
      <c r="B1536" s="6" t="s">
        <v>735</v>
      </c>
      <c r="H1536" s="6" t="s">
        <v>3091</v>
      </c>
      <c r="I1536" s="9">
        <v>13</v>
      </c>
      <c r="J1536" s="2">
        <f t="shared" si="72"/>
        <v>11.05</v>
      </c>
      <c r="K1536" s="2">
        <f t="shared" si="73"/>
        <v>11.05</v>
      </c>
      <c r="L1536" s="2">
        <f t="shared" si="74"/>
        <v>12.35</v>
      </c>
      <c r="M1536" s="2">
        <v>11.05</v>
      </c>
      <c r="N1536" s="2">
        <v>12.35</v>
      </c>
      <c r="O1536" s="2">
        <v>11.57</v>
      </c>
      <c r="P1536" s="2">
        <v>11.83</v>
      </c>
      <c r="Q1536" s="2">
        <v>12.09</v>
      </c>
      <c r="R1536" s="2">
        <v>12.35</v>
      </c>
      <c r="S1536" s="2">
        <v>12.09</v>
      </c>
      <c r="T1536" s="2">
        <v>12.35</v>
      </c>
      <c r="U1536" s="2">
        <v>11.83</v>
      </c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</row>
    <row r="1537" spans="1:31" ht="13.2" x14ac:dyDescent="0.25">
      <c r="A1537" s="6" t="s">
        <v>3092</v>
      </c>
      <c r="B1537" s="6" t="s">
        <v>718</v>
      </c>
      <c r="H1537" s="6" t="s">
        <v>3093</v>
      </c>
      <c r="I1537" s="9">
        <v>341</v>
      </c>
      <c r="J1537" s="2">
        <f t="shared" si="72"/>
        <v>289.85000000000002</v>
      </c>
      <c r="K1537" s="2">
        <f t="shared" si="73"/>
        <v>289.85000000000002</v>
      </c>
      <c r="L1537" s="2">
        <f t="shared" si="74"/>
        <v>323.95</v>
      </c>
      <c r="M1537" s="2">
        <v>289.85000000000002</v>
      </c>
      <c r="N1537" s="2">
        <v>323.95</v>
      </c>
      <c r="O1537" s="2">
        <v>303.49</v>
      </c>
      <c r="P1537" s="2">
        <v>310.31</v>
      </c>
      <c r="Q1537" s="2">
        <v>317.13</v>
      </c>
      <c r="R1537" s="2">
        <v>323.95</v>
      </c>
      <c r="S1537" s="2">
        <v>317.13</v>
      </c>
      <c r="T1537" s="2">
        <v>323.95</v>
      </c>
      <c r="U1537" s="2">
        <v>310.31</v>
      </c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</row>
    <row r="1538" spans="1:31" ht="13.2" x14ac:dyDescent="0.25">
      <c r="A1538" s="6" t="s">
        <v>3094</v>
      </c>
      <c r="B1538" s="6" t="s">
        <v>718</v>
      </c>
      <c r="H1538" s="6" t="s">
        <v>3095</v>
      </c>
      <c r="I1538" s="9">
        <v>422</v>
      </c>
      <c r="J1538" s="2">
        <f t="shared" si="72"/>
        <v>358.7</v>
      </c>
      <c r="K1538" s="2">
        <f t="shared" si="73"/>
        <v>358.7</v>
      </c>
      <c r="L1538" s="2">
        <f t="shared" si="74"/>
        <v>400.9</v>
      </c>
      <c r="M1538" s="2">
        <v>358.7</v>
      </c>
      <c r="N1538" s="2">
        <v>400.9</v>
      </c>
      <c r="O1538" s="2">
        <v>375.58</v>
      </c>
      <c r="P1538" s="2">
        <v>384.02</v>
      </c>
      <c r="Q1538" s="2">
        <v>392.46</v>
      </c>
      <c r="R1538" s="2">
        <v>400.9</v>
      </c>
      <c r="S1538" s="2">
        <v>392.46</v>
      </c>
      <c r="T1538" s="2">
        <v>400.9</v>
      </c>
      <c r="U1538" s="2">
        <v>384.02</v>
      </c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</row>
    <row r="1539" spans="1:31" ht="13.2" x14ac:dyDescent="0.25">
      <c r="A1539" s="6" t="s">
        <v>3096</v>
      </c>
      <c r="B1539" s="6" t="s">
        <v>718</v>
      </c>
      <c r="C1539" s="6" t="s">
        <v>3098</v>
      </c>
      <c r="H1539" s="6" t="s">
        <v>3097</v>
      </c>
      <c r="I1539" s="9">
        <v>172</v>
      </c>
      <c r="J1539" s="2">
        <f t="shared" si="72"/>
        <v>146.19999999999999</v>
      </c>
      <c r="K1539" s="2">
        <f t="shared" si="73"/>
        <v>146.19999999999999</v>
      </c>
      <c r="L1539" s="2">
        <f t="shared" si="74"/>
        <v>163.4</v>
      </c>
      <c r="M1539" s="2">
        <v>146.19999999999999</v>
      </c>
      <c r="N1539" s="2">
        <v>163.4</v>
      </c>
      <c r="O1539" s="2">
        <v>153.08000000000001</v>
      </c>
      <c r="P1539" s="2">
        <v>156.52000000000001</v>
      </c>
      <c r="Q1539" s="2">
        <v>159.96</v>
      </c>
      <c r="R1539" s="2">
        <v>163.4</v>
      </c>
      <c r="S1539" s="2">
        <v>159.96</v>
      </c>
      <c r="T1539" s="2">
        <v>163.4</v>
      </c>
      <c r="U1539" s="2">
        <v>156.52000000000001</v>
      </c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</row>
    <row r="1540" spans="1:31" ht="13.2" x14ac:dyDescent="0.25">
      <c r="A1540" s="6" t="s">
        <v>3099</v>
      </c>
      <c r="B1540" s="6" t="s">
        <v>718</v>
      </c>
      <c r="H1540" s="6" t="s">
        <v>3100</v>
      </c>
      <c r="I1540" s="9">
        <v>265</v>
      </c>
      <c r="J1540" s="2">
        <f t="shared" si="72"/>
        <v>225.25</v>
      </c>
      <c r="K1540" s="2">
        <f t="shared" si="73"/>
        <v>225.25</v>
      </c>
      <c r="L1540" s="2">
        <f t="shared" si="74"/>
        <v>251.75</v>
      </c>
      <c r="M1540" s="2">
        <v>225.25</v>
      </c>
      <c r="N1540" s="2">
        <v>251.75</v>
      </c>
      <c r="O1540" s="2">
        <v>235.85</v>
      </c>
      <c r="P1540" s="2">
        <v>241.15</v>
      </c>
      <c r="Q1540" s="2">
        <v>246.45</v>
      </c>
      <c r="R1540" s="2">
        <v>251.75</v>
      </c>
      <c r="S1540" s="2">
        <v>246.45</v>
      </c>
      <c r="T1540" s="2">
        <v>251.75</v>
      </c>
      <c r="U1540" s="2">
        <v>241.15</v>
      </c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</row>
    <row r="1541" spans="1:31" ht="13.2" x14ac:dyDescent="0.25">
      <c r="A1541" s="6" t="s">
        <v>3101</v>
      </c>
      <c r="B1541" s="6" t="s">
        <v>718</v>
      </c>
      <c r="H1541" s="6" t="s">
        <v>3102</v>
      </c>
      <c r="I1541" s="9">
        <v>30</v>
      </c>
      <c r="J1541" s="2">
        <f t="shared" si="72"/>
        <v>25.5</v>
      </c>
      <c r="K1541" s="2">
        <f t="shared" si="73"/>
        <v>25.5</v>
      </c>
      <c r="L1541" s="2">
        <f t="shared" si="74"/>
        <v>28.5</v>
      </c>
      <c r="M1541" s="2">
        <v>25.5</v>
      </c>
      <c r="N1541" s="2">
        <v>28.5</v>
      </c>
      <c r="O1541" s="2">
        <v>26.7</v>
      </c>
      <c r="P1541" s="2">
        <v>27.3</v>
      </c>
      <c r="Q1541" s="2">
        <v>27.9</v>
      </c>
      <c r="R1541" s="2">
        <v>28.5</v>
      </c>
      <c r="S1541" s="2">
        <v>27.9</v>
      </c>
      <c r="T1541" s="2">
        <v>28.5</v>
      </c>
      <c r="U1541" s="2">
        <v>27.3</v>
      </c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</row>
    <row r="1542" spans="1:31" ht="13.2" x14ac:dyDescent="0.25">
      <c r="A1542" s="6" t="s">
        <v>3103</v>
      </c>
      <c r="B1542" s="6" t="s">
        <v>718</v>
      </c>
      <c r="H1542" s="6" t="s">
        <v>3104</v>
      </c>
      <c r="I1542" s="9">
        <v>390</v>
      </c>
      <c r="J1542" s="2">
        <f t="shared" si="72"/>
        <v>331.5</v>
      </c>
      <c r="K1542" s="2">
        <f t="shared" si="73"/>
        <v>331.5</v>
      </c>
      <c r="L1542" s="2">
        <f t="shared" si="74"/>
        <v>370.5</v>
      </c>
      <c r="M1542" s="2">
        <v>331.5</v>
      </c>
      <c r="N1542" s="2">
        <v>370.5</v>
      </c>
      <c r="O1542" s="2">
        <v>347.1</v>
      </c>
      <c r="P1542" s="2">
        <v>354.9</v>
      </c>
      <c r="Q1542" s="2">
        <v>362.7</v>
      </c>
      <c r="R1542" s="2">
        <v>370.5</v>
      </c>
      <c r="S1542" s="2">
        <v>362.7</v>
      </c>
      <c r="T1542" s="2">
        <v>370.5</v>
      </c>
      <c r="U1542" s="2">
        <v>354.9</v>
      </c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</row>
    <row r="1543" spans="1:31" ht="13.2" x14ac:dyDescent="0.25">
      <c r="A1543" s="6" t="s">
        <v>3105</v>
      </c>
      <c r="B1543" s="6" t="s">
        <v>735</v>
      </c>
      <c r="H1543" s="6" t="s">
        <v>3106</v>
      </c>
      <c r="I1543" s="9">
        <v>0.3</v>
      </c>
      <c r="J1543" s="2">
        <f t="shared" si="72"/>
        <v>0.26</v>
      </c>
      <c r="K1543" s="2">
        <f t="shared" si="73"/>
        <v>0.26</v>
      </c>
      <c r="L1543" s="2">
        <f t="shared" si="74"/>
        <v>0.28999999999999998</v>
      </c>
      <c r="M1543" s="2">
        <v>0.26</v>
      </c>
      <c r="N1543" s="2">
        <v>0.28999999999999998</v>
      </c>
      <c r="O1543" s="2">
        <v>0.27</v>
      </c>
      <c r="P1543" s="2">
        <v>0.27</v>
      </c>
      <c r="Q1543" s="2">
        <v>0.28000000000000003</v>
      </c>
      <c r="R1543" s="2">
        <v>0.28999999999999998</v>
      </c>
      <c r="S1543" s="2">
        <v>0.28000000000000003</v>
      </c>
      <c r="T1543" s="2">
        <v>0.28999999999999998</v>
      </c>
      <c r="U1543" s="2">
        <v>0.27</v>
      </c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</row>
    <row r="1544" spans="1:31" ht="13.2" x14ac:dyDescent="0.25">
      <c r="A1544" s="6" t="s">
        <v>3107</v>
      </c>
      <c r="B1544" s="6" t="s">
        <v>1647</v>
      </c>
      <c r="H1544" s="6" t="s">
        <v>3108</v>
      </c>
      <c r="I1544" s="9">
        <v>25</v>
      </c>
      <c r="J1544" s="2">
        <f t="shared" si="72"/>
        <v>21.25</v>
      </c>
      <c r="K1544" s="2">
        <f t="shared" si="73"/>
        <v>21.25</v>
      </c>
      <c r="L1544" s="2">
        <f t="shared" si="74"/>
        <v>23.75</v>
      </c>
      <c r="M1544" s="2">
        <v>21.25</v>
      </c>
      <c r="N1544" s="2">
        <v>23.75</v>
      </c>
      <c r="O1544" s="2">
        <v>22.25</v>
      </c>
      <c r="P1544" s="2">
        <v>22.75</v>
      </c>
      <c r="Q1544" s="2">
        <v>23.25</v>
      </c>
      <c r="R1544" s="2">
        <v>23.75</v>
      </c>
      <c r="S1544" s="2">
        <v>23.25</v>
      </c>
      <c r="T1544" s="2">
        <v>23.75</v>
      </c>
      <c r="U1544" s="2">
        <v>22.75</v>
      </c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</row>
    <row r="1545" spans="1:31" ht="13.2" x14ac:dyDescent="0.25">
      <c r="A1545" s="6" t="s">
        <v>3109</v>
      </c>
      <c r="B1545" s="6" t="s">
        <v>1647</v>
      </c>
      <c r="H1545" s="6" t="s">
        <v>3110</v>
      </c>
      <c r="I1545" s="9">
        <v>50</v>
      </c>
      <c r="J1545" s="2">
        <f t="shared" si="72"/>
        <v>42.5</v>
      </c>
      <c r="K1545" s="2">
        <f t="shared" si="73"/>
        <v>42.5</v>
      </c>
      <c r="L1545" s="2">
        <f t="shared" si="74"/>
        <v>47.5</v>
      </c>
      <c r="M1545" s="2">
        <v>42.5</v>
      </c>
      <c r="N1545" s="2">
        <v>47.5</v>
      </c>
      <c r="O1545" s="2">
        <v>44.5</v>
      </c>
      <c r="P1545" s="2">
        <v>45.5</v>
      </c>
      <c r="Q1545" s="2">
        <v>46.5</v>
      </c>
      <c r="R1545" s="2">
        <v>47.5</v>
      </c>
      <c r="S1545" s="2">
        <v>46.5</v>
      </c>
      <c r="T1545" s="2">
        <v>47.5</v>
      </c>
      <c r="U1545" s="2">
        <v>45.5</v>
      </c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</row>
    <row r="1546" spans="1:31" ht="13.2" x14ac:dyDescent="0.25">
      <c r="A1546" s="6" t="s">
        <v>3111</v>
      </c>
      <c r="B1546" s="6" t="s">
        <v>718</v>
      </c>
      <c r="H1546" s="6" t="s">
        <v>3112</v>
      </c>
      <c r="I1546" s="9">
        <v>49</v>
      </c>
      <c r="J1546" s="2">
        <f t="shared" si="72"/>
        <v>41.65</v>
      </c>
      <c r="K1546" s="2">
        <f t="shared" si="73"/>
        <v>41.65</v>
      </c>
      <c r="L1546" s="2">
        <f t="shared" si="74"/>
        <v>46.55</v>
      </c>
      <c r="M1546" s="2">
        <v>41.65</v>
      </c>
      <c r="N1546" s="2">
        <v>46.55</v>
      </c>
      <c r="O1546" s="2">
        <v>43.61</v>
      </c>
      <c r="P1546" s="2">
        <v>44.59</v>
      </c>
      <c r="Q1546" s="2">
        <v>45.57</v>
      </c>
      <c r="R1546" s="2">
        <v>46.55</v>
      </c>
      <c r="S1546" s="2">
        <v>45.57</v>
      </c>
      <c r="T1546" s="2">
        <v>46.55</v>
      </c>
      <c r="U1546" s="2">
        <v>44.59</v>
      </c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</row>
    <row r="1547" spans="1:31" ht="13.2" x14ac:dyDescent="0.25">
      <c r="A1547" s="6" t="s">
        <v>3113</v>
      </c>
      <c r="B1547" s="6" t="s">
        <v>718</v>
      </c>
      <c r="H1547" s="6" t="s">
        <v>3114</v>
      </c>
      <c r="I1547" s="9">
        <v>44</v>
      </c>
      <c r="J1547" s="2">
        <f t="shared" si="72"/>
        <v>37.4</v>
      </c>
      <c r="K1547" s="2">
        <f t="shared" si="73"/>
        <v>37.4</v>
      </c>
      <c r="L1547" s="2">
        <f t="shared" si="74"/>
        <v>41.8</v>
      </c>
      <c r="M1547" s="2">
        <v>37.4</v>
      </c>
      <c r="N1547" s="2">
        <v>41.8</v>
      </c>
      <c r="O1547" s="2">
        <v>39.159999999999997</v>
      </c>
      <c r="P1547" s="2">
        <v>40.04</v>
      </c>
      <c r="Q1547" s="2">
        <v>40.92</v>
      </c>
      <c r="R1547" s="2">
        <v>41.8</v>
      </c>
      <c r="S1547" s="2">
        <v>40.92</v>
      </c>
      <c r="T1547" s="2">
        <v>41.8</v>
      </c>
      <c r="U1547" s="2">
        <v>40.04</v>
      </c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</row>
    <row r="1548" spans="1:31" ht="13.2" x14ac:dyDescent="0.25">
      <c r="A1548" s="6" t="s">
        <v>3115</v>
      </c>
      <c r="B1548" s="6" t="s">
        <v>735</v>
      </c>
      <c r="H1548" s="6" t="s">
        <v>3116</v>
      </c>
      <c r="I1548" s="9">
        <v>13</v>
      </c>
      <c r="J1548" s="2">
        <f t="shared" si="72"/>
        <v>11.05</v>
      </c>
      <c r="K1548" s="2">
        <f t="shared" si="73"/>
        <v>11.05</v>
      </c>
      <c r="L1548" s="2">
        <f t="shared" si="74"/>
        <v>12.35</v>
      </c>
      <c r="M1548" s="2">
        <v>11.05</v>
      </c>
      <c r="N1548" s="2">
        <v>12.35</v>
      </c>
      <c r="O1548" s="2">
        <v>11.57</v>
      </c>
      <c r="P1548" s="2">
        <v>11.83</v>
      </c>
      <c r="Q1548" s="2">
        <v>12.09</v>
      </c>
      <c r="R1548" s="2">
        <v>12.35</v>
      </c>
      <c r="S1548" s="2">
        <v>12.09</v>
      </c>
      <c r="T1548" s="2">
        <v>12.35</v>
      </c>
      <c r="U1548" s="2">
        <v>11.83</v>
      </c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</row>
    <row r="1549" spans="1:31" ht="13.2" x14ac:dyDescent="0.25">
      <c r="A1549" s="6" t="s">
        <v>3117</v>
      </c>
      <c r="B1549" s="6" t="s">
        <v>710</v>
      </c>
      <c r="H1549" s="6" t="s">
        <v>3118</v>
      </c>
      <c r="I1549" s="9">
        <v>6</v>
      </c>
      <c r="J1549" s="2">
        <f t="shared" si="72"/>
        <v>5.0999999999999996</v>
      </c>
      <c r="K1549" s="2">
        <f t="shared" si="73"/>
        <v>5.0999999999999996</v>
      </c>
      <c r="L1549" s="2">
        <f t="shared" si="74"/>
        <v>5.7</v>
      </c>
      <c r="M1549" s="2">
        <v>5.0999999999999996</v>
      </c>
      <c r="N1549" s="2">
        <v>5.7</v>
      </c>
      <c r="O1549" s="2">
        <v>5.34</v>
      </c>
      <c r="P1549" s="2">
        <v>5.46</v>
      </c>
      <c r="Q1549" s="2">
        <v>5.58</v>
      </c>
      <c r="R1549" s="2">
        <v>5.7</v>
      </c>
      <c r="S1549" s="2">
        <v>5.58</v>
      </c>
      <c r="T1549" s="2">
        <v>5.7</v>
      </c>
      <c r="U1549" s="2">
        <v>5.46</v>
      </c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</row>
    <row r="1550" spans="1:31" ht="13.2" x14ac:dyDescent="0.25">
      <c r="A1550" s="6" t="s">
        <v>3119</v>
      </c>
      <c r="B1550" s="6" t="s">
        <v>735</v>
      </c>
      <c r="H1550" s="6" t="s">
        <v>3120</v>
      </c>
      <c r="I1550" s="9">
        <v>0.3</v>
      </c>
      <c r="J1550" s="2">
        <f t="shared" si="72"/>
        <v>0.26</v>
      </c>
      <c r="K1550" s="2">
        <f t="shared" si="73"/>
        <v>0.26</v>
      </c>
      <c r="L1550" s="2">
        <f t="shared" si="74"/>
        <v>0.28999999999999998</v>
      </c>
      <c r="M1550" s="2">
        <v>0.26</v>
      </c>
      <c r="N1550" s="2">
        <v>0.28999999999999998</v>
      </c>
      <c r="O1550" s="2">
        <v>0.27</v>
      </c>
      <c r="P1550" s="2">
        <v>0.27</v>
      </c>
      <c r="Q1550" s="2">
        <v>0.28000000000000003</v>
      </c>
      <c r="R1550" s="2">
        <v>0.28999999999999998</v>
      </c>
      <c r="S1550" s="2">
        <v>0.28000000000000003</v>
      </c>
      <c r="T1550" s="2">
        <v>0.28999999999999998</v>
      </c>
      <c r="U1550" s="2">
        <v>0.27</v>
      </c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</row>
    <row r="1551" spans="1:31" ht="13.2" x14ac:dyDescent="0.25">
      <c r="A1551" s="6" t="s">
        <v>3121</v>
      </c>
      <c r="B1551" s="6" t="s">
        <v>718</v>
      </c>
      <c r="H1551" s="6" t="s">
        <v>3122</v>
      </c>
      <c r="I1551" s="9">
        <v>345</v>
      </c>
      <c r="J1551" s="2">
        <f t="shared" si="72"/>
        <v>293.25</v>
      </c>
      <c r="K1551" s="2">
        <f t="shared" si="73"/>
        <v>293.25</v>
      </c>
      <c r="L1551" s="2">
        <f t="shared" si="74"/>
        <v>327.75</v>
      </c>
      <c r="M1551" s="2">
        <v>293.25</v>
      </c>
      <c r="N1551" s="2">
        <v>327.75</v>
      </c>
      <c r="O1551" s="2">
        <v>307.05</v>
      </c>
      <c r="P1551" s="2">
        <v>313.95</v>
      </c>
      <c r="Q1551" s="2">
        <v>320.85000000000002</v>
      </c>
      <c r="R1551" s="2">
        <v>327.75</v>
      </c>
      <c r="S1551" s="2">
        <v>320.85000000000002</v>
      </c>
      <c r="T1551" s="2">
        <v>327.75</v>
      </c>
      <c r="U1551" s="2">
        <v>313.95</v>
      </c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</row>
    <row r="1552" spans="1:31" ht="13.2" x14ac:dyDescent="0.25">
      <c r="A1552" s="6" t="s">
        <v>3123</v>
      </c>
      <c r="B1552" s="6" t="s">
        <v>718</v>
      </c>
      <c r="H1552" s="6" t="s">
        <v>3124</v>
      </c>
      <c r="I1552" s="9">
        <v>340</v>
      </c>
      <c r="J1552" s="2">
        <f t="shared" si="72"/>
        <v>289</v>
      </c>
      <c r="K1552" s="2">
        <f t="shared" si="73"/>
        <v>289</v>
      </c>
      <c r="L1552" s="2">
        <f t="shared" si="74"/>
        <v>323</v>
      </c>
      <c r="M1552" s="2">
        <v>289</v>
      </c>
      <c r="N1552" s="2">
        <v>323</v>
      </c>
      <c r="O1552" s="2">
        <v>302.60000000000002</v>
      </c>
      <c r="P1552" s="2">
        <v>309.39999999999998</v>
      </c>
      <c r="Q1552" s="2">
        <v>316.2</v>
      </c>
      <c r="R1552" s="2">
        <v>323</v>
      </c>
      <c r="S1552" s="2">
        <v>316.2</v>
      </c>
      <c r="T1552" s="2">
        <v>323</v>
      </c>
      <c r="U1552" s="2">
        <v>309.39999999999998</v>
      </c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</row>
    <row r="1553" spans="1:31" ht="13.2" x14ac:dyDescent="0.25">
      <c r="A1553" s="6" t="s">
        <v>3125</v>
      </c>
      <c r="B1553" s="6" t="s">
        <v>710</v>
      </c>
      <c r="H1553" s="6" t="s">
        <v>3126</v>
      </c>
      <c r="I1553" s="9">
        <v>701</v>
      </c>
      <c r="J1553" s="2">
        <f t="shared" si="72"/>
        <v>595.85</v>
      </c>
      <c r="K1553" s="2">
        <f t="shared" si="73"/>
        <v>595.85</v>
      </c>
      <c r="L1553" s="2">
        <f t="shared" si="74"/>
        <v>665.95</v>
      </c>
      <c r="M1553" s="2">
        <v>595.85</v>
      </c>
      <c r="N1553" s="2">
        <v>665.95</v>
      </c>
      <c r="O1553" s="2">
        <v>623.89</v>
      </c>
      <c r="P1553" s="2">
        <v>637.91</v>
      </c>
      <c r="Q1553" s="2">
        <v>651.92999999999995</v>
      </c>
      <c r="R1553" s="2">
        <v>665.95</v>
      </c>
      <c r="S1553" s="2">
        <v>651.92999999999995</v>
      </c>
      <c r="T1553" s="2">
        <v>665.95</v>
      </c>
      <c r="U1553" s="2">
        <v>637.91</v>
      </c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</row>
    <row r="1554" spans="1:31" ht="13.2" x14ac:dyDescent="0.25">
      <c r="A1554" s="6" t="s">
        <v>3127</v>
      </c>
      <c r="B1554" s="6" t="s">
        <v>735</v>
      </c>
      <c r="H1554" s="6" t="s">
        <v>3128</v>
      </c>
      <c r="I1554" s="9">
        <v>13</v>
      </c>
      <c r="J1554" s="2">
        <f t="shared" si="72"/>
        <v>11.05</v>
      </c>
      <c r="K1554" s="2">
        <f t="shared" si="73"/>
        <v>11.05</v>
      </c>
      <c r="L1554" s="2">
        <f t="shared" si="74"/>
        <v>12.35</v>
      </c>
      <c r="M1554" s="2">
        <v>11.05</v>
      </c>
      <c r="N1554" s="2">
        <v>12.35</v>
      </c>
      <c r="O1554" s="2">
        <v>11.57</v>
      </c>
      <c r="P1554" s="2">
        <v>11.83</v>
      </c>
      <c r="Q1554" s="2">
        <v>12.09</v>
      </c>
      <c r="R1554" s="2">
        <v>12.35</v>
      </c>
      <c r="S1554" s="2">
        <v>12.09</v>
      </c>
      <c r="T1554" s="2">
        <v>12.35</v>
      </c>
      <c r="U1554" s="2">
        <v>11.83</v>
      </c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</row>
    <row r="1555" spans="1:31" ht="13.2" x14ac:dyDescent="0.25">
      <c r="A1555" s="6" t="s">
        <v>3129</v>
      </c>
      <c r="B1555" s="6" t="s">
        <v>718</v>
      </c>
      <c r="H1555" s="6" t="s">
        <v>3130</v>
      </c>
      <c r="I1555" s="9">
        <v>24</v>
      </c>
      <c r="J1555" s="2">
        <f t="shared" si="72"/>
        <v>20.399999999999999</v>
      </c>
      <c r="K1555" s="2">
        <f t="shared" si="73"/>
        <v>20.399999999999999</v>
      </c>
      <c r="L1555" s="2">
        <f t="shared" si="74"/>
        <v>22.8</v>
      </c>
      <c r="M1555" s="2">
        <v>20.399999999999999</v>
      </c>
      <c r="N1555" s="2">
        <v>22.8</v>
      </c>
      <c r="O1555" s="2">
        <v>21.36</v>
      </c>
      <c r="P1555" s="2">
        <v>21.84</v>
      </c>
      <c r="Q1555" s="2">
        <v>22.32</v>
      </c>
      <c r="R1555" s="2">
        <v>22.8</v>
      </c>
      <c r="S1555" s="2">
        <v>22.32</v>
      </c>
      <c r="T1555" s="2">
        <v>22.8</v>
      </c>
      <c r="U1555" s="2">
        <v>21.84</v>
      </c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</row>
    <row r="1556" spans="1:31" ht="13.2" x14ac:dyDescent="0.25">
      <c r="A1556" s="6" t="s">
        <v>3131</v>
      </c>
      <c r="B1556" s="6" t="s">
        <v>735</v>
      </c>
      <c r="H1556" s="6" t="s">
        <v>3132</v>
      </c>
      <c r="I1556" s="9">
        <v>6</v>
      </c>
      <c r="J1556" s="2">
        <f t="shared" si="72"/>
        <v>5.0999999999999996</v>
      </c>
      <c r="K1556" s="2">
        <f t="shared" si="73"/>
        <v>5.0999999999999996</v>
      </c>
      <c r="L1556" s="2">
        <f t="shared" si="74"/>
        <v>5.7</v>
      </c>
      <c r="M1556" s="2">
        <v>5.0999999999999996</v>
      </c>
      <c r="N1556" s="2">
        <v>5.7</v>
      </c>
      <c r="O1556" s="2">
        <v>5.34</v>
      </c>
      <c r="P1556" s="2">
        <v>5.46</v>
      </c>
      <c r="Q1556" s="2">
        <v>5.58</v>
      </c>
      <c r="R1556" s="2">
        <v>5.7</v>
      </c>
      <c r="S1556" s="2">
        <v>5.58</v>
      </c>
      <c r="T1556" s="2">
        <v>5.7</v>
      </c>
      <c r="U1556" s="2">
        <v>5.46</v>
      </c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</row>
    <row r="1557" spans="1:31" ht="13.2" x14ac:dyDescent="0.25">
      <c r="A1557" s="6" t="s">
        <v>3133</v>
      </c>
      <c r="B1557" s="6" t="s">
        <v>710</v>
      </c>
      <c r="H1557" s="6" t="s">
        <v>3134</v>
      </c>
      <c r="I1557" s="9">
        <v>16</v>
      </c>
      <c r="J1557" s="2">
        <f t="shared" si="72"/>
        <v>13.6</v>
      </c>
      <c r="K1557" s="2">
        <f t="shared" si="73"/>
        <v>13.6</v>
      </c>
      <c r="L1557" s="2">
        <f t="shared" si="74"/>
        <v>15.2</v>
      </c>
      <c r="M1557" s="2">
        <v>13.6</v>
      </c>
      <c r="N1557" s="2">
        <v>15.2</v>
      </c>
      <c r="O1557" s="2">
        <v>14.24</v>
      </c>
      <c r="P1557" s="2">
        <v>14.56</v>
      </c>
      <c r="Q1557" s="2">
        <v>14.88</v>
      </c>
      <c r="R1557" s="2">
        <v>15.2</v>
      </c>
      <c r="S1557" s="2">
        <v>14.88</v>
      </c>
      <c r="T1557" s="2">
        <v>15.2</v>
      </c>
      <c r="U1557" s="2">
        <v>14.56</v>
      </c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</row>
    <row r="1558" spans="1:31" ht="13.2" x14ac:dyDescent="0.25">
      <c r="A1558" s="6" t="s">
        <v>3135</v>
      </c>
      <c r="B1558" s="6" t="s">
        <v>718</v>
      </c>
      <c r="H1558" s="6" t="s">
        <v>3136</v>
      </c>
      <c r="I1558" s="9">
        <v>97</v>
      </c>
      <c r="J1558" s="2">
        <f t="shared" si="72"/>
        <v>82.45</v>
      </c>
      <c r="K1558" s="2">
        <f t="shared" si="73"/>
        <v>82.45</v>
      </c>
      <c r="L1558" s="2">
        <f t="shared" si="74"/>
        <v>92.15</v>
      </c>
      <c r="M1558" s="2">
        <v>82.45</v>
      </c>
      <c r="N1558" s="2">
        <v>92.15</v>
      </c>
      <c r="O1558" s="2">
        <v>86.33</v>
      </c>
      <c r="P1558" s="2">
        <v>88.27</v>
      </c>
      <c r="Q1558" s="2">
        <v>90.21</v>
      </c>
      <c r="R1558" s="2">
        <v>92.15</v>
      </c>
      <c r="S1558" s="2">
        <v>90.21</v>
      </c>
      <c r="T1558" s="2">
        <v>92.15</v>
      </c>
      <c r="U1558" s="2">
        <v>88.27</v>
      </c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</row>
    <row r="1559" spans="1:31" ht="13.2" x14ac:dyDescent="0.25">
      <c r="A1559" s="6" t="s">
        <v>3137</v>
      </c>
      <c r="B1559" s="6" t="s">
        <v>718</v>
      </c>
      <c r="H1559" s="6" t="s">
        <v>3138</v>
      </c>
      <c r="I1559" s="9">
        <v>846</v>
      </c>
      <c r="J1559" s="2">
        <f t="shared" si="72"/>
        <v>719.1</v>
      </c>
      <c r="K1559" s="2">
        <f t="shared" si="73"/>
        <v>719.1</v>
      </c>
      <c r="L1559" s="2">
        <f t="shared" si="74"/>
        <v>803.7</v>
      </c>
      <c r="M1559" s="2">
        <v>719.1</v>
      </c>
      <c r="N1559" s="2">
        <v>803.7</v>
      </c>
      <c r="O1559" s="2">
        <v>752.94</v>
      </c>
      <c r="P1559" s="2">
        <v>769.86</v>
      </c>
      <c r="Q1559" s="2">
        <v>786.78</v>
      </c>
      <c r="R1559" s="2">
        <v>803.7</v>
      </c>
      <c r="S1559" s="2">
        <v>786.78</v>
      </c>
      <c r="T1559" s="2">
        <v>803.7</v>
      </c>
      <c r="U1559" s="2">
        <v>769.86</v>
      </c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</row>
    <row r="1560" spans="1:31" ht="13.2" x14ac:dyDescent="0.25">
      <c r="A1560" s="6" t="s">
        <v>3139</v>
      </c>
      <c r="B1560" s="6" t="s">
        <v>735</v>
      </c>
      <c r="H1560" s="6" t="s">
        <v>3140</v>
      </c>
      <c r="I1560" s="9">
        <v>63</v>
      </c>
      <c r="J1560" s="2">
        <f t="shared" si="72"/>
        <v>53.55</v>
      </c>
      <c r="K1560" s="2">
        <f t="shared" si="73"/>
        <v>53.55</v>
      </c>
      <c r="L1560" s="2">
        <f t="shared" si="74"/>
        <v>59.85</v>
      </c>
      <c r="M1560" s="2">
        <v>53.55</v>
      </c>
      <c r="N1560" s="2">
        <v>59.85</v>
      </c>
      <c r="O1560" s="2">
        <v>56.07</v>
      </c>
      <c r="P1560" s="2">
        <v>57.33</v>
      </c>
      <c r="Q1560" s="2">
        <v>58.59</v>
      </c>
      <c r="R1560" s="2">
        <v>59.85</v>
      </c>
      <c r="S1560" s="2">
        <v>58.59</v>
      </c>
      <c r="T1560" s="2">
        <v>59.85</v>
      </c>
      <c r="U1560" s="2">
        <v>57.33</v>
      </c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</row>
    <row r="1561" spans="1:31" ht="13.2" x14ac:dyDescent="0.25">
      <c r="A1561" s="6" t="s">
        <v>3141</v>
      </c>
      <c r="B1561" s="6" t="s">
        <v>735</v>
      </c>
      <c r="H1561" s="6" t="s">
        <v>3142</v>
      </c>
      <c r="I1561" s="9">
        <v>37</v>
      </c>
      <c r="J1561" s="2">
        <f t="shared" si="72"/>
        <v>31.45</v>
      </c>
      <c r="K1561" s="2">
        <f t="shared" si="73"/>
        <v>31.45</v>
      </c>
      <c r="L1561" s="2">
        <f t="shared" si="74"/>
        <v>35.15</v>
      </c>
      <c r="M1561" s="2">
        <v>31.45</v>
      </c>
      <c r="N1561" s="2">
        <v>35.15</v>
      </c>
      <c r="O1561" s="2">
        <v>32.93</v>
      </c>
      <c r="P1561" s="2">
        <v>33.67</v>
      </c>
      <c r="Q1561" s="2">
        <v>34.409999999999997</v>
      </c>
      <c r="R1561" s="2">
        <v>35.15</v>
      </c>
      <c r="S1561" s="2">
        <v>34.409999999999997</v>
      </c>
      <c r="T1561" s="2">
        <v>35.15</v>
      </c>
      <c r="U1561" s="2">
        <v>33.67</v>
      </c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</row>
    <row r="1562" spans="1:31" ht="13.2" x14ac:dyDescent="0.25">
      <c r="A1562" s="6" t="s">
        <v>3143</v>
      </c>
      <c r="B1562" s="6" t="s">
        <v>718</v>
      </c>
      <c r="C1562" s="6" t="s">
        <v>3145</v>
      </c>
      <c r="H1562" s="6" t="s">
        <v>3144</v>
      </c>
      <c r="I1562" s="9">
        <v>51</v>
      </c>
      <c r="J1562" s="2">
        <f t="shared" si="72"/>
        <v>43.35</v>
      </c>
      <c r="K1562" s="2">
        <f t="shared" si="73"/>
        <v>43.35</v>
      </c>
      <c r="L1562" s="2">
        <f t="shared" si="74"/>
        <v>48.45</v>
      </c>
      <c r="M1562" s="2">
        <v>43.35</v>
      </c>
      <c r="N1562" s="2">
        <v>48.45</v>
      </c>
      <c r="O1562" s="2">
        <v>45.39</v>
      </c>
      <c r="P1562" s="2">
        <v>46.41</v>
      </c>
      <c r="Q1562" s="2">
        <v>47.43</v>
      </c>
      <c r="R1562" s="2">
        <v>48.45</v>
      </c>
      <c r="S1562" s="2">
        <v>47.43</v>
      </c>
      <c r="T1562" s="2">
        <v>48.45</v>
      </c>
      <c r="U1562" s="2">
        <v>46.41</v>
      </c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</row>
    <row r="1563" spans="1:31" ht="13.2" x14ac:dyDescent="0.25">
      <c r="A1563" s="6" t="s">
        <v>3146</v>
      </c>
      <c r="B1563" s="6" t="s">
        <v>718</v>
      </c>
      <c r="H1563" s="6" t="s">
        <v>3147</v>
      </c>
      <c r="I1563" s="9">
        <v>472</v>
      </c>
      <c r="J1563" s="2">
        <f t="shared" si="72"/>
        <v>401.2</v>
      </c>
      <c r="K1563" s="2">
        <f t="shared" si="73"/>
        <v>401.2</v>
      </c>
      <c r="L1563" s="2">
        <f t="shared" si="74"/>
        <v>448.4</v>
      </c>
      <c r="M1563" s="2">
        <v>401.2</v>
      </c>
      <c r="N1563" s="2">
        <v>448.4</v>
      </c>
      <c r="O1563" s="2">
        <v>420.08</v>
      </c>
      <c r="P1563" s="2">
        <v>429.52</v>
      </c>
      <c r="Q1563" s="2">
        <v>438.96</v>
      </c>
      <c r="R1563" s="2">
        <v>448.4</v>
      </c>
      <c r="S1563" s="2">
        <v>438.96</v>
      </c>
      <c r="T1563" s="2">
        <v>448.4</v>
      </c>
      <c r="U1563" s="2">
        <v>429.52</v>
      </c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</row>
    <row r="1564" spans="1:31" ht="13.2" x14ac:dyDescent="0.25">
      <c r="A1564" s="6" t="s">
        <v>11124</v>
      </c>
      <c r="B1564" s="6" t="s">
        <v>718</v>
      </c>
      <c r="H1564" s="6" t="s">
        <v>11271</v>
      </c>
      <c r="I1564" s="9">
        <v>1797</v>
      </c>
      <c r="J1564" s="2">
        <f t="shared" si="72"/>
        <v>1527.45</v>
      </c>
      <c r="K1564" s="2">
        <f t="shared" si="73"/>
        <v>1527.45</v>
      </c>
      <c r="L1564" s="2">
        <f t="shared" si="74"/>
        <v>1707.15</v>
      </c>
      <c r="M1564" s="2">
        <v>1527.45</v>
      </c>
      <c r="N1564" s="2">
        <v>1707.15</v>
      </c>
      <c r="O1564" s="2">
        <v>1599.33</v>
      </c>
      <c r="P1564" s="2">
        <v>1635.27</v>
      </c>
      <c r="Q1564" s="2">
        <v>1671.21</v>
      </c>
      <c r="R1564" s="2">
        <v>1707.15</v>
      </c>
      <c r="S1564" s="2">
        <v>1671.21</v>
      </c>
      <c r="T1564" s="2">
        <v>1707.15</v>
      </c>
      <c r="U1564" s="2">
        <v>1635.27</v>
      </c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</row>
    <row r="1565" spans="1:31" ht="13.2" x14ac:dyDescent="0.25">
      <c r="A1565" s="6" t="s">
        <v>3148</v>
      </c>
      <c r="B1565" s="6" t="s">
        <v>735</v>
      </c>
      <c r="H1565" s="6" t="s">
        <v>3149</v>
      </c>
      <c r="I1565" s="9">
        <v>0.3</v>
      </c>
      <c r="J1565" s="2">
        <f t="shared" si="72"/>
        <v>0.26</v>
      </c>
      <c r="K1565" s="2">
        <f t="shared" si="73"/>
        <v>0.26</v>
      </c>
      <c r="L1565" s="2">
        <f t="shared" si="74"/>
        <v>0.28999999999999998</v>
      </c>
      <c r="M1565" s="2">
        <v>0.26</v>
      </c>
      <c r="N1565" s="2">
        <v>0.28999999999999998</v>
      </c>
      <c r="O1565" s="2">
        <v>0.27</v>
      </c>
      <c r="P1565" s="2">
        <v>0.27</v>
      </c>
      <c r="Q1565" s="2">
        <v>0.28000000000000003</v>
      </c>
      <c r="R1565" s="2">
        <v>0.28999999999999998</v>
      </c>
      <c r="S1565" s="2">
        <v>0.28000000000000003</v>
      </c>
      <c r="T1565" s="2">
        <v>0.28999999999999998</v>
      </c>
      <c r="U1565" s="2">
        <v>0.27</v>
      </c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</row>
    <row r="1566" spans="1:31" ht="13.2" x14ac:dyDescent="0.25">
      <c r="A1566" s="6" t="s">
        <v>3150</v>
      </c>
      <c r="B1566" s="6" t="s">
        <v>735</v>
      </c>
      <c r="H1566" s="6" t="s">
        <v>3067</v>
      </c>
      <c r="I1566" s="9">
        <v>26</v>
      </c>
      <c r="J1566" s="2">
        <f t="shared" si="72"/>
        <v>22.1</v>
      </c>
      <c r="K1566" s="2">
        <f t="shared" si="73"/>
        <v>22.1</v>
      </c>
      <c r="L1566" s="2">
        <f t="shared" si="74"/>
        <v>24.7</v>
      </c>
      <c r="M1566" s="2">
        <v>22.1</v>
      </c>
      <c r="N1566" s="2">
        <v>24.7</v>
      </c>
      <c r="O1566" s="2">
        <v>23.14</v>
      </c>
      <c r="P1566" s="2">
        <v>23.66</v>
      </c>
      <c r="Q1566" s="2">
        <v>24.18</v>
      </c>
      <c r="R1566" s="2">
        <v>24.7</v>
      </c>
      <c r="S1566" s="2">
        <v>24.18</v>
      </c>
      <c r="T1566" s="2">
        <v>24.7</v>
      </c>
      <c r="U1566" s="2">
        <v>23.66</v>
      </c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</row>
    <row r="1567" spans="1:31" ht="13.2" x14ac:dyDescent="0.25">
      <c r="A1567" s="6" t="s">
        <v>3151</v>
      </c>
      <c r="B1567" s="6" t="s">
        <v>735</v>
      </c>
      <c r="H1567" s="6" t="s">
        <v>3152</v>
      </c>
      <c r="I1567" s="9">
        <v>0.3</v>
      </c>
      <c r="J1567" s="2">
        <f t="shared" si="72"/>
        <v>0.26</v>
      </c>
      <c r="K1567" s="2">
        <f t="shared" si="73"/>
        <v>0.26</v>
      </c>
      <c r="L1567" s="2">
        <f t="shared" si="74"/>
        <v>0.28999999999999998</v>
      </c>
      <c r="M1567" s="2">
        <v>0.26</v>
      </c>
      <c r="N1567" s="2">
        <v>0.28999999999999998</v>
      </c>
      <c r="O1567" s="2">
        <v>0.27</v>
      </c>
      <c r="P1567" s="2">
        <v>0.27</v>
      </c>
      <c r="Q1567" s="2">
        <v>0.28000000000000003</v>
      </c>
      <c r="R1567" s="2">
        <v>0.28999999999999998</v>
      </c>
      <c r="S1567" s="2">
        <v>0.28000000000000003</v>
      </c>
      <c r="T1567" s="2">
        <v>0.28999999999999998</v>
      </c>
      <c r="U1567" s="2">
        <v>0.27</v>
      </c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</row>
    <row r="1568" spans="1:31" ht="13.2" x14ac:dyDescent="0.25">
      <c r="A1568" s="6" t="s">
        <v>3153</v>
      </c>
      <c r="B1568" s="6" t="s">
        <v>735</v>
      </c>
      <c r="H1568" s="6" t="s">
        <v>3154</v>
      </c>
      <c r="I1568" s="9">
        <v>2</v>
      </c>
      <c r="J1568" s="2">
        <f t="shared" si="72"/>
        <v>1.7</v>
      </c>
      <c r="K1568" s="2">
        <f t="shared" si="73"/>
        <v>1.7</v>
      </c>
      <c r="L1568" s="2">
        <f t="shared" si="74"/>
        <v>1.9</v>
      </c>
      <c r="M1568" s="2">
        <v>1.7</v>
      </c>
      <c r="N1568" s="2">
        <v>1.9</v>
      </c>
      <c r="O1568" s="2">
        <v>1.78</v>
      </c>
      <c r="P1568" s="2">
        <v>1.82</v>
      </c>
      <c r="Q1568" s="2">
        <v>1.86</v>
      </c>
      <c r="R1568" s="2">
        <v>1.9</v>
      </c>
      <c r="S1568" s="2">
        <v>1.86</v>
      </c>
      <c r="T1568" s="2">
        <v>1.9</v>
      </c>
      <c r="U1568" s="2">
        <v>1.82</v>
      </c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</row>
    <row r="1569" spans="1:31" ht="13.2" x14ac:dyDescent="0.25">
      <c r="A1569" s="6" t="s">
        <v>3155</v>
      </c>
      <c r="B1569" s="6" t="s">
        <v>710</v>
      </c>
      <c r="H1569" s="6" t="s">
        <v>3156</v>
      </c>
      <c r="I1569" s="9">
        <v>72</v>
      </c>
      <c r="J1569" s="2">
        <f t="shared" si="72"/>
        <v>61.2</v>
      </c>
      <c r="K1569" s="2">
        <f t="shared" si="73"/>
        <v>61.2</v>
      </c>
      <c r="L1569" s="2">
        <f t="shared" si="74"/>
        <v>68.400000000000006</v>
      </c>
      <c r="M1569" s="2">
        <v>61.2</v>
      </c>
      <c r="N1569" s="2">
        <v>68.400000000000006</v>
      </c>
      <c r="O1569" s="2">
        <v>64.08</v>
      </c>
      <c r="P1569" s="2">
        <v>65.52</v>
      </c>
      <c r="Q1569" s="2">
        <v>66.959999999999994</v>
      </c>
      <c r="R1569" s="2">
        <v>68.400000000000006</v>
      </c>
      <c r="S1569" s="2">
        <v>66.959999999999994</v>
      </c>
      <c r="T1569" s="2">
        <v>68.400000000000006</v>
      </c>
      <c r="U1569" s="2">
        <v>65.52</v>
      </c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</row>
    <row r="1570" spans="1:31" ht="13.2" x14ac:dyDescent="0.25">
      <c r="A1570" s="6" t="s">
        <v>3157</v>
      </c>
      <c r="B1570" s="6" t="s">
        <v>718</v>
      </c>
      <c r="H1570" s="6" t="s">
        <v>3158</v>
      </c>
      <c r="I1570" s="9">
        <v>5</v>
      </c>
      <c r="J1570" s="2">
        <f t="shared" si="72"/>
        <v>4.25</v>
      </c>
      <c r="K1570" s="2">
        <f t="shared" si="73"/>
        <v>4.25</v>
      </c>
      <c r="L1570" s="2">
        <f t="shared" si="74"/>
        <v>4.75</v>
      </c>
      <c r="M1570" s="2">
        <v>4.25</v>
      </c>
      <c r="N1570" s="2">
        <v>4.75</v>
      </c>
      <c r="O1570" s="2">
        <v>4.45</v>
      </c>
      <c r="P1570" s="2">
        <v>4.55</v>
      </c>
      <c r="Q1570" s="2">
        <v>4.6500000000000004</v>
      </c>
      <c r="R1570" s="2">
        <v>4.75</v>
      </c>
      <c r="S1570" s="2">
        <v>4.6500000000000004</v>
      </c>
      <c r="T1570" s="2">
        <v>4.75</v>
      </c>
      <c r="U1570" s="2">
        <v>4.55</v>
      </c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</row>
    <row r="1571" spans="1:31" ht="13.2" x14ac:dyDescent="0.25">
      <c r="A1571" s="6" t="s">
        <v>3159</v>
      </c>
      <c r="B1571" s="6" t="s">
        <v>735</v>
      </c>
      <c r="H1571" s="6" t="s">
        <v>3160</v>
      </c>
      <c r="I1571" s="9">
        <v>72</v>
      </c>
      <c r="J1571" s="2">
        <f t="shared" si="72"/>
        <v>61.2</v>
      </c>
      <c r="K1571" s="2">
        <f t="shared" si="73"/>
        <v>61.2</v>
      </c>
      <c r="L1571" s="2">
        <f t="shared" si="74"/>
        <v>68.400000000000006</v>
      </c>
      <c r="M1571" s="2">
        <v>61.2</v>
      </c>
      <c r="N1571" s="2">
        <v>68.400000000000006</v>
      </c>
      <c r="O1571" s="2">
        <v>64.08</v>
      </c>
      <c r="P1571" s="2">
        <v>65.52</v>
      </c>
      <c r="Q1571" s="2">
        <v>66.959999999999994</v>
      </c>
      <c r="R1571" s="2">
        <v>68.400000000000006</v>
      </c>
      <c r="S1571" s="2">
        <v>66.959999999999994</v>
      </c>
      <c r="T1571" s="2">
        <v>68.400000000000006</v>
      </c>
      <c r="U1571" s="2">
        <v>65.52</v>
      </c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</row>
    <row r="1572" spans="1:31" ht="13.2" x14ac:dyDescent="0.25">
      <c r="A1572" s="6" t="s">
        <v>3161</v>
      </c>
      <c r="B1572" s="6" t="s">
        <v>718</v>
      </c>
      <c r="H1572" s="6" t="s">
        <v>3162</v>
      </c>
      <c r="I1572" s="9">
        <v>8660</v>
      </c>
      <c r="J1572" s="2">
        <f t="shared" si="72"/>
        <v>7361</v>
      </c>
      <c r="K1572" s="2">
        <f t="shared" si="73"/>
        <v>7361</v>
      </c>
      <c r="L1572" s="2">
        <f t="shared" si="74"/>
        <v>8227</v>
      </c>
      <c r="M1572" s="2">
        <v>7361</v>
      </c>
      <c r="N1572" s="2">
        <v>8227</v>
      </c>
      <c r="O1572" s="2">
        <v>7707.4</v>
      </c>
      <c r="P1572" s="2">
        <v>7880.6</v>
      </c>
      <c r="Q1572" s="2">
        <v>8053.8</v>
      </c>
      <c r="R1572" s="2">
        <v>8227</v>
      </c>
      <c r="S1572" s="2">
        <v>8053.8</v>
      </c>
      <c r="T1572" s="2">
        <v>8227</v>
      </c>
      <c r="U1572" s="2">
        <v>7880.6</v>
      </c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</row>
    <row r="1573" spans="1:31" ht="13.2" x14ac:dyDescent="0.25">
      <c r="A1573" s="6" t="s">
        <v>3163</v>
      </c>
      <c r="B1573" s="6" t="s">
        <v>718</v>
      </c>
      <c r="H1573" s="6" t="s">
        <v>3164</v>
      </c>
      <c r="I1573" s="9">
        <v>2</v>
      </c>
      <c r="J1573" s="2">
        <f t="shared" si="72"/>
        <v>1.7</v>
      </c>
      <c r="K1573" s="2">
        <f t="shared" si="73"/>
        <v>1.7</v>
      </c>
      <c r="L1573" s="2">
        <f t="shared" si="74"/>
        <v>1.9</v>
      </c>
      <c r="M1573" s="2">
        <v>1.7</v>
      </c>
      <c r="N1573" s="2">
        <v>1.9</v>
      </c>
      <c r="O1573" s="2">
        <v>1.78</v>
      </c>
      <c r="P1573" s="2">
        <v>1.82</v>
      </c>
      <c r="Q1573" s="2">
        <v>1.86</v>
      </c>
      <c r="R1573" s="2">
        <v>1.9</v>
      </c>
      <c r="S1573" s="2">
        <v>1.86</v>
      </c>
      <c r="T1573" s="2">
        <v>1.9</v>
      </c>
      <c r="U1573" s="2">
        <v>1.82</v>
      </c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</row>
    <row r="1574" spans="1:31" ht="13.2" x14ac:dyDescent="0.25">
      <c r="A1574" s="6" t="s">
        <v>3165</v>
      </c>
      <c r="B1574" s="6" t="s">
        <v>735</v>
      </c>
      <c r="H1574" s="6" t="s">
        <v>3166</v>
      </c>
      <c r="I1574" s="9">
        <v>6</v>
      </c>
      <c r="J1574" s="2">
        <f t="shared" si="72"/>
        <v>5.0999999999999996</v>
      </c>
      <c r="K1574" s="2">
        <f t="shared" si="73"/>
        <v>5.0999999999999996</v>
      </c>
      <c r="L1574" s="2">
        <f t="shared" si="74"/>
        <v>5.7</v>
      </c>
      <c r="M1574" s="2">
        <v>5.0999999999999996</v>
      </c>
      <c r="N1574" s="2">
        <v>5.7</v>
      </c>
      <c r="O1574" s="2">
        <v>5.34</v>
      </c>
      <c r="P1574" s="2">
        <v>5.46</v>
      </c>
      <c r="Q1574" s="2">
        <v>5.58</v>
      </c>
      <c r="R1574" s="2">
        <v>5.7</v>
      </c>
      <c r="S1574" s="2">
        <v>5.58</v>
      </c>
      <c r="T1574" s="2">
        <v>5.7</v>
      </c>
      <c r="U1574" s="2">
        <v>5.46</v>
      </c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</row>
    <row r="1575" spans="1:31" ht="13.2" x14ac:dyDescent="0.25">
      <c r="A1575" s="6" t="s">
        <v>3167</v>
      </c>
      <c r="B1575" s="6" t="s">
        <v>735</v>
      </c>
      <c r="H1575" s="6" t="s">
        <v>3168</v>
      </c>
      <c r="I1575" s="9">
        <v>2</v>
      </c>
      <c r="J1575" s="2">
        <f t="shared" si="72"/>
        <v>1.7</v>
      </c>
      <c r="K1575" s="2">
        <f t="shared" si="73"/>
        <v>1.7</v>
      </c>
      <c r="L1575" s="2">
        <f t="shared" si="74"/>
        <v>1.9</v>
      </c>
      <c r="M1575" s="2">
        <v>1.7</v>
      </c>
      <c r="N1575" s="2">
        <v>1.9</v>
      </c>
      <c r="O1575" s="2">
        <v>1.78</v>
      </c>
      <c r="P1575" s="2">
        <v>1.82</v>
      </c>
      <c r="Q1575" s="2">
        <v>1.86</v>
      </c>
      <c r="R1575" s="2">
        <v>1.9</v>
      </c>
      <c r="S1575" s="2">
        <v>1.86</v>
      </c>
      <c r="T1575" s="2">
        <v>1.9</v>
      </c>
      <c r="U1575" s="2">
        <v>1.82</v>
      </c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</row>
    <row r="1576" spans="1:31" ht="13.2" x14ac:dyDescent="0.25">
      <c r="A1576" s="6" t="s">
        <v>3169</v>
      </c>
      <c r="B1576" s="6" t="s">
        <v>735</v>
      </c>
      <c r="H1576" s="6" t="s">
        <v>3170</v>
      </c>
      <c r="I1576" s="9">
        <v>2</v>
      </c>
      <c r="J1576" s="2">
        <f t="shared" si="72"/>
        <v>1.7</v>
      </c>
      <c r="K1576" s="2">
        <f t="shared" si="73"/>
        <v>1.7</v>
      </c>
      <c r="L1576" s="2">
        <f t="shared" si="74"/>
        <v>1.9</v>
      </c>
      <c r="M1576" s="2">
        <v>1.7</v>
      </c>
      <c r="N1576" s="2">
        <v>1.9</v>
      </c>
      <c r="O1576" s="2">
        <v>1.78</v>
      </c>
      <c r="P1576" s="2">
        <v>1.82</v>
      </c>
      <c r="Q1576" s="2">
        <v>1.86</v>
      </c>
      <c r="R1576" s="2">
        <v>1.9</v>
      </c>
      <c r="S1576" s="2">
        <v>1.86</v>
      </c>
      <c r="T1576" s="2">
        <v>1.9</v>
      </c>
      <c r="U1576" s="2">
        <v>1.82</v>
      </c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</row>
    <row r="1577" spans="1:31" ht="13.2" x14ac:dyDescent="0.25">
      <c r="A1577" s="6" t="s">
        <v>3171</v>
      </c>
      <c r="B1577" s="6" t="s">
        <v>735</v>
      </c>
      <c r="H1577" s="6" t="s">
        <v>3172</v>
      </c>
      <c r="I1577" s="9">
        <v>49</v>
      </c>
      <c r="J1577" s="2">
        <f t="shared" si="72"/>
        <v>41.65</v>
      </c>
      <c r="K1577" s="2">
        <f t="shared" si="73"/>
        <v>41.65</v>
      </c>
      <c r="L1577" s="2">
        <f t="shared" si="74"/>
        <v>46.55</v>
      </c>
      <c r="M1577" s="2">
        <v>41.65</v>
      </c>
      <c r="N1577" s="2">
        <v>46.55</v>
      </c>
      <c r="O1577" s="2">
        <v>43.61</v>
      </c>
      <c r="P1577" s="2">
        <v>44.59</v>
      </c>
      <c r="Q1577" s="2">
        <v>45.57</v>
      </c>
      <c r="R1577" s="2">
        <v>46.55</v>
      </c>
      <c r="S1577" s="2">
        <v>45.57</v>
      </c>
      <c r="T1577" s="2">
        <v>46.55</v>
      </c>
      <c r="U1577" s="2">
        <v>44.59</v>
      </c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</row>
    <row r="1578" spans="1:31" ht="13.2" x14ac:dyDescent="0.25">
      <c r="A1578" s="6" t="s">
        <v>3173</v>
      </c>
      <c r="B1578" s="6" t="s">
        <v>735</v>
      </c>
      <c r="H1578" s="6" t="s">
        <v>3174</v>
      </c>
      <c r="I1578" s="9">
        <v>117</v>
      </c>
      <c r="J1578" s="2">
        <f t="shared" si="72"/>
        <v>99.45</v>
      </c>
      <c r="K1578" s="2">
        <f t="shared" si="73"/>
        <v>99.45</v>
      </c>
      <c r="L1578" s="2">
        <f t="shared" si="74"/>
        <v>111.15</v>
      </c>
      <c r="M1578" s="2">
        <v>99.45</v>
      </c>
      <c r="N1578" s="2">
        <v>111.15</v>
      </c>
      <c r="O1578" s="2">
        <v>104.13</v>
      </c>
      <c r="P1578" s="2">
        <v>106.47</v>
      </c>
      <c r="Q1578" s="2">
        <v>108.81</v>
      </c>
      <c r="R1578" s="2">
        <v>111.15</v>
      </c>
      <c r="S1578" s="2">
        <v>108.81</v>
      </c>
      <c r="T1578" s="2">
        <v>111.15</v>
      </c>
      <c r="U1578" s="2">
        <v>106.47</v>
      </c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</row>
    <row r="1579" spans="1:31" ht="13.2" x14ac:dyDescent="0.25">
      <c r="A1579" s="6" t="s">
        <v>3175</v>
      </c>
      <c r="B1579" s="6" t="s">
        <v>735</v>
      </c>
      <c r="H1579" s="6" t="s">
        <v>3176</v>
      </c>
      <c r="I1579" s="9">
        <v>0.3</v>
      </c>
      <c r="J1579" s="2">
        <f t="shared" si="72"/>
        <v>0.26</v>
      </c>
      <c r="K1579" s="2">
        <f t="shared" si="73"/>
        <v>0.26</v>
      </c>
      <c r="L1579" s="2">
        <f t="shared" si="74"/>
        <v>0.28999999999999998</v>
      </c>
      <c r="M1579" s="2">
        <v>0.26</v>
      </c>
      <c r="N1579" s="2">
        <v>0.28999999999999998</v>
      </c>
      <c r="O1579" s="2">
        <v>0.27</v>
      </c>
      <c r="P1579" s="2">
        <v>0.27</v>
      </c>
      <c r="Q1579" s="2">
        <v>0.28000000000000003</v>
      </c>
      <c r="R1579" s="2">
        <v>0.28999999999999998</v>
      </c>
      <c r="S1579" s="2">
        <v>0.28000000000000003</v>
      </c>
      <c r="T1579" s="2">
        <v>0.28999999999999998</v>
      </c>
      <c r="U1579" s="2">
        <v>0.27</v>
      </c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</row>
    <row r="1580" spans="1:31" ht="13.2" x14ac:dyDescent="0.25">
      <c r="A1580" s="6" t="s">
        <v>3177</v>
      </c>
      <c r="B1580" s="6" t="s">
        <v>718</v>
      </c>
      <c r="H1580" s="6" t="s">
        <v>3178</v>
      </c>
      <c r="I1580" s="9">
        <v>244</v>
      </c>
      <c r="J1580" s="2">
        <f t="shared" si="72"/>
        <v>207.4</v>
      </c>
      <c r="K1580" s="2">
        <f t="shared" si="73"/>
        <v>207.4</v>
      </c>
      <c r="L1580" s="2">
        <f t="shared" si="74"/>
        <v>231.8</v>
      </c>
      <c r="M1580" s="2">
        <v>207.4</v>
      </c>
      <c r="N1580" s="2">
        <v>231.8</v>
      </c>
      <c r="O1580" s="2">
        <v>217.16</v>
      </c>
      <c r="P1580" s="2">
        <v>222.04</v>
      </c>
      <c r="Q1580" s="2">
        <v>226.92</v>
      </c>
      <c r="R1580" s="2">
        <v>231.8</v>
      </c>
      <c r="S1580" s="2">
        <v>226.92</v>
      </c>
      <c r="T1580" s="2">
        <v>231.8</v>
      </c>
      <c r="U1580" s="2">
        <v>222.04</v>
      </c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</row>
    <row r="1581" spans="1:31" ht="13.2" x14ac:dyDescent="0.25">
      <c r="A1581" s="6" t="s">
        <v>3179</v>
      </c>
      <c r="B1581" s="6" t="s">
        <v>735</v>
      </c>
      <c r="H1581" s="6" t="s">
        <v>3180</v>
      </c>
      <c r="I1581" s="9">
        <v>22</v>
      </c>
      <c r="J1581" s="2">
        <f t="shared" si="72"/>
        <v>18.7</v>
      </c>
      <c r="K1581" s="2">
        <f t="shared" si="73"/>
        <v>18.7</v>
      </c>
      <c r="L1581" s="2">
        <f t="shared" si="74"/>
        <v>20.9</v>
      </c>
      <c r="M1581" s="2">
        <v>18.7</v>
      </c>
      <c r="N1581" s="2">
        <v>20.9</v>
      </c>
      <c r="O1581" s="2">
        <v>19.579999999999998</v>
      </c>
      <c r="P1581" s="2">
        <v>20.02</v>
      </c>
      <c r="Q1581" s="2">
        <v>20.46</v>
      </c>
      <c r="R1581" s="2">
        <v>20.9</v>
      </c>
      <c r="S1581" s="2">
        <v>20.46</v>
      </c>
      <c r="T1581" s="2">
        <v>20.9</v>
      </c>
      <c r="U1581" s="2">
        <v>20.02</v>
      </c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</row>
    <row r="1582" spans="1:31" ht="13.2" x14ac:dyDescent="0.25">
      <c r="A1582" s="6" t="s">
        <v>3181</v>
      </c>
      <c r="B1582" s="6" t="s">
        <v>718</v>
      </c>
      <c r="H1582" s="6" t="s">
        <v>3182</v>
      </c>
      <c r="I1582" s="9">
        <v>83</v>
      </c>
      <c r="J1582" s="2">
        <f t="shared" si="72"/>
        <v>70.55</v>
      </c>
      <c r="K1582" s="2">
        <f t="shared" si="73"/>
        <v>70.55</v>
      </c>
      <c r="L1582" s="2">
        <f t="shared" si="74"/>
        <v>78.849999999999994</v>
      </c>
      <c r="M1582" s="2">
        <v>70.55</v>
      </c>
      <c r="N1582" s="2">
        <v>78.849999999999994</v>
      </c>
      <c r="O1582" s="2">
        <v>73.87</v>
      </c>
      <c r="P1582" s="2">
        <v>75.53</v>
      </c>
      <c r="Q1582" s="2">
        <v>77.19</v>
      </c>
      <c r="R1582" s="2">
        <v>78.849999999999994</v>
      </c>
      <c r="S1582" s="2">
        <v>77.19</v>
      </c>
      <c r="T1582" s="2">
        <v>78.849999999999994</v>
      </c>
      <c r="U1582" s="2">
        <v>75.53</v>
      </c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</row>
    <row r="1583" spans="1:31" ht="13.2" x14ac:dyDescent="0.25">
      <c r="A1583" s="6" t="s">
        <v>3183</v>
      </c>
      <c r="B1583" s="6" t="s">
        <v>1647</v>
      </c>
      <c r="H1583" s="6" t="s">
        <v>3184</v>
      </c>
      <c r="I1583" s="9">
        <v>3</v>
      </c>
      <c r="J1583" s="2">
        <f t="shared" si="72"/>
        <v>2.5499999999999998</v>
      </c>
      <c r="K1583" s="2">
        <f t="shared" si="73"/>
        <v>2.5499999999999998</v>
      </c>
      <c r="L1583" s="2">
        <f t="shared" si="74"/>
        <v>2.85</v>
      </c>
      <c r="M1583" s="2">
        <v>2.5499999999999998</v>
      </c>
      <c r="N1583" s="2">
        <v>2.85</v>
      </c>
      <c r="O1583" s="2">
        <v>2.67</v>
      </c>
      <c r="P1583" s="2">
        <v>2.73</v>
      </c>
      <c r="Q1583" s="2">
        <v>2.79</v>
      </c>
      <c r="R1583" s="2">
        <v>2.85</v>
      </c>
      <c r="S1583" s="2">
        <v>2.79</v>
      </c>
      <c r="T1583" s="2">
        <v>2.85</v>
      </c>
      <c r="U1583" s="2">
        <v>2.73</v>
      </c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</row>
    <row r="1584" spans="1:31" ht="13.2" x14ac:dyDescent="0.25">
      <c r="A1584" s="6" t="s">
        <v>3185</v>
      </c>
      <c r="B1584" s="6" t="s">
        <v>1647</v>
      </c>
      <c r="H1584" s="6" t="s">
        <v>3186</v>
      </c>
      <c r="I1584" s="9">
        <v>17</v>
      </c>
      <c r="J1584" s="2">
        <f t="shared" si="72"/>
        <v>14.45</v>
      </c>
      <c r="K1584" s="2">
        <f t="shared" si="73"/>
        <v>14.45</v>
      </c>
      <c r="L1584" s="2">
        <f t="shared" si="74"/>
        <v>16.149999999999999</v>
      </c>
      <c r="M1584" s="2">
        <v>14.45</v>
      </c>
      <c r="N1584" s="2">
        <v>16.149999999999999</v>
      </c>
      <c r="O1584" s="2">
        <v>15.13</v>
      </c>
      <c r="P1584" s="2">
        <v>15.47</v>
      </c>
      <c r="Q1584" s="2">
        <v>15.81</v>
      </c>
      <c r="R1584" s="2">
        <v>16.149999999999999</v>
      </c>
      <c r="S1584" s="2">
        <v>15.81</v>
      </c>
      <c r="T1584" s="2">
        <v>16.149999999999999</v>
      </c>
      <c r="U1584" s="2">
        <v>15.47</v>
      </c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</row>
    <row r="1585" spans="1:31" ht="13.2" x14ac:dyDescent="0.25">
      <c r="A1585" s="6" t="s">
        <v>3187</v>
      </c>
      <c r="B1585" s="6" t="s">
        <v>718</v>
      </c>
      <c r="H1585" s="6" t="s">
        <v>3188</v>
      </c>
      <c r="I1585" s="9">
        <v>255</v>
      </c>
      <c r="J1585" s="2">
        <f t="shared" si="72"/>
        <v>216.75</v>
      </c>
      <c r="K1585" s="2">
        <f t="shared" si="73"/>
        <v>216.75</v>
      </c>
      <c r="L1585" s="2">
        <f t="shared" si="74"/>
        <v>242.25</v>
      </c>
      <c r="M1585" s="2">
        <v>216.75</v>
      </c>
      <c r="N1585" s="2">
        <v>242.25</v>
      </c>
      <c r="O1585" s="2">
        <v>226.95</v>
      </c>
      <c r="P1585" s="2">
        <v>232.05</v>
      </c>
      <c r="Q1585" s="2">
        <v>237.15</v>
      </c>
      <c r="R1585" s="2">
        <v>242.25</v>
      </c>
      <c r="S1585" s="2">
        <v>237.15</v>
      </c>
      <c r="T1585" s="2">
        <v>242.25</v>
      </c>
      <c r="U1585" s="2">
        <v>232.05</v>
      </c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</row>
    <row r="1586" spans="1:31" ht="13.2" x14ac:dyDescent="0.25">
      <c r="A1586" s="6" t="s">
        <v>3189</v>
      </c>
      <c r="B1586" s="6" t="s">
        <v>718</v>
      </c>
      <c r="H1586" s="6" t="s">
        <v>3190</v>
      </c>
      <c r="I1586" s="9">
        <v>193</v>
      </c>
      <c r="J1586" s="2">
        <f t="shared" si="72"/>
        <v>164.05</v>
      </c>
      <c r="K1586" s="2">
        <f t="shared" si="73"/>
        <v>164.05</v>
      </c>
      <c r="L1586" s="2">
        <f t="shared" si="74"/>
        <v>183.35</v>
      </c>
      <c r="M1586" s="2">
        <v>164.05</v>
      </c>
      <c r="N1586" s="2">
        <v>183.35</v>
      </c>
      <c r="O1586" s="2">
        <v>171.77</v>
      </c>
      <c r="P1586" s="2">
        <v>175.63</v>
      </c>
      <c r="Q1586" s="2">
        <v>179.49</v>
      </c>
      <c r="R1586" s="2">
        <v>183.35</v>
      </c>
      <c r="S1586" s="2">
        <v>179.49</v>
      </c>
      <c r="T1586" s="2">
        <v>183.35</v>
      </c>
      <c r="U1586" s="2">
        <v>175.63</v>
      </c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</row>
    <row r="1587" spans="1:31" ht="13.2" x14ac:dyDescent="0.25">
      <c r="A1587" s="6" t="s">
        <v>3191</v>
      </c>
      <c r="B1587" s="6" t="s">
        <v>735</v>
      </c>
      <c r="H1587" s="6" t="s">
        <v>3192</v>
      </c>
      <c r="I1587" s="9">
        <v>11</v>
      </c>
      <c r="J1587" s="2">
        <f t="shared" si="72"/>
        <v>9.35</v>
      </c>
      <c r="K1587" s="2">
        <f t="shared" si="73"/>
        <v>9.35</v>
      </c>
      <c r="L1587" s="2">
        <f t="shared" si="74"/>
        <v>10.45</v>
      </c>
      <c r="M1587" s="2">
        <v>9.35</v>
      </c>
      <c r="N1587" s="2">
        <v>10.45</v>
      </c>
      <c r="O1587" s="2">
        <v>9.7899999999999991</v>
      </c>
      <c r="P1587" s="2">
        <v>10.01</v>
      </c>
      <c r="Q1587" s="2">
        <v>10.23</v>
      </c>
      <c r="R1587" s="2">
        <v>10.45</v>
      </c>
      <c r="S1587" s="2">
        <v>10.23</v>
      </c>
      <c r="T1587" s="2">
        <v>10.45</v>
      </c>
      <c r="U1587" s="2">
        <v>10.01</v>
      </c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</row>
    <row r="1588" spans="1:31" ht="13.2" x14ac:dyDescent="0.25">
      <c r="A1588" s="6" t="s">
        <v>3193</v>
      </c>
      <c r="B1588" s="6" t="s">
        <v>710</v>
      </c>
      <c r="H1588" s="6" t="s">
        <v>3194</v>
      </c>
      <c r="I1588" s="9">
        <v>102</v>
      </c>
      <c r="J1588" s="2">
        <f t="shared" si="72"/>
        <v>86.7</v>
      </c>
      <c r="K1588" s="2">
        <f t="shared" si="73"/>
        <v>86.7</v>
      </c>
      <c r="L1588" s="2">
        <f t="shared" si="74"/>
        <v>96.9</v>
      </c>
      <c r="M1588" s="2">
        <v>86.7</v>
      </c>
      <c r="N1588" s="2">
        <v>96.9</v>
      </c>
      <c r="O1588" s="2">
        <v>90.78</v>
      </c>
      <c r="P1588" s="2">
        <v>92.82</v>
      </c>
      <c r="Q1588" s="2">
        <v>94.86</v>
      </c>
      <c r="R1588" s="2">
        <v>96.9</v>
      </c>
      <c r="S1588" s="2">
        <v>94.86</v>
      </c>
      <c r="T1588" s="2">
        <v>96.9</v>
      </c>
      <c r="U1588" s="2">
        <v>92.82</v>
      </c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</row>
    <row r="1589" spans="1:31" ht="13.2" x14ac:dyDescent="0.25">
      <c r="A1589" s="6" t="s">
        <v>3195</v>
      </c>
      <c r="B1589" s="6" t="s">
        <v>735</v>
      </c>
      <c r="H1589" s="6" t="s">
        <v>3196</v>
      </c>
      <c r="I1589" s="9">
        <v>132</v>
      </c>
      <c r="J1589" s="2">
        <f t="shared" si="72"/>
        <v>112.2</v>
      </c>
      <c r="K1589" s="2">
        <f t="shared" si="73"/>
        <v>112.2</v>
      </c>
      <c r="L1589" s="2">
        <f t="shared" si="74"/>
        <v>125.4</v>
      </c>
      <c r="M1589" s="2">
        <v>112.2</v>
      </c>
      <c r="N1589" s="2">
        <v>125.4</v>
      </c>
      <c r="O1589" s="2">
        <v>117.48</v>
      </c>
      <c r="P1589" s="2">
        <v>120.12</v>
      </c>
      <c r="Q1589" s="2">
        <v>122.76</v>
      </c>
      <c r="R1589" s="2">
        <v>125.4</v>
      </c>
      <c r="S1589" s="2">
        <v>122.76</v>
      </c>
      <c r="T1589" s="2">
        <v>125.4</v>
      </c>
      <c r="U1589" s="2">
        <v>120.12</v>
      </c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</row>
    <row r="1590" spans="1:31" ht="13.2" x14ac:dyDescent="0.25">
      <c r="A1590" s="6" t="s">
        <v>3197</v>
      </c>
      <c r="B1590" s="6" t="s">
        <v>718</v>
      </c>
      <c r="H1590" s="6" t="s">
        <v>3198</v>
      </c>
      <c r="I1590" s="9">
        <v>82</v>
      </c>
      <c r="J1590" s="2">
        <f t="shared" si="72"/>
        <v>69.7</v>
      </c>
      <c r="K1590" s="2">
        <f t="shared" si="73"/>
        <v>69.7</v>
      </c>
      <c r="L1590" s="2">
        <f t="shared" si="74"/>
        <v>77.900000000000006</v>
      </c>
      <c r="M1590" s="2">
        <v>69.7</v>
      </c>
      <c r="N1590" s="2">
        <v>77.900000000000006</v>
      </c>
      <c r="O1590" s="2">
        <v>72.98</v>
      </c>
      <c r="P1590" s="2">
        <v>74.62</v>
      </c>
      <c r="Q1590" s="2">
        <v>76.260000000000005</v>
      </c>
      <c r="R1590" s="2">
        <v>77.900000000000006</v>
      </c>
      <c r="S1590" s="2">
        <v>76.260000000000005</v>
      </c>
      <c r="T1590" s="2">
        <v>77.900000000000006</v>
      </c>
      <c r="U1590" s="2">
        <v>74.62</v>
      </c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</row>
    <row r="1591" spans="1:31" ht="13.2" x14ac:dyDescent="0.25">
      <c r="A1591" s="6" t="s">
        <v>3199</v>
      </c>
      <c r="B1591" s="6" t="s">
        <v>718</v>
      </c>
      <c r="H1591" s="6" t="s">
        <v>3200</v>
      </c>
      <c r="I1591" s="9">
        <v>60</v>
      </c>
      <c r="J1591" s="2">
        <f t="shared" si="72"/>
        <v>51</v>
      </c>
      <c r="K1591" s="2">
        <f t="shared" si="73"/>
        <v>51</v>
      </c>
      <c r="L1591" s="2">
        <f t="shared" si="74"/>
        <v>57</v>
      </c>
      <c r="M1591" s="2">
        <v>51</v>
      </c>
      <c r="N1591" s="2">
        <v>57</v>
      </c>
      <c r="O1591" s="2">
        <v>53.4</v>
      </c>
      <c r="P1591" s="2">
        <v>54.6</v>
      </c>
      <c r="Q1591" s="2">
        <v>55.8</v>
      </c>
      <c r="R1591" s="2">
        <v>57</v>
      </c>
      <c r="S1591" s="2">
        <v>55.8</v>
      </c>
      <c r="T1591" s="2">
        <v>57</v>
      </c>
      <c r="U1591" s="2">
        <v>54.6</v>
      </c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</row>
    <row r="1592" spans="1:31" ht="13.2" x14ac:dyDescent="0.25">
      <c r="A1592" s="6" t="s">
        <v>3201</v>
      </c>
      <c r="B1592" s="6" t="s">
        <v>735</v>
      </c>
      <c r="H1592" s="6" t="s">
        <v>3202</v>
      </c>
      <c r="I1592" s="9">
        <v>8</v>
      </c>
      <c r="J1592" s="2">
        <f t="shared" si="72"/>
        <v>6.8</v>
      </c>
      <c r="K1592" s="2">
        <f t="shared" si="73"/>
        <v>6.8</v>
      </c>
      <c r="L1592" s="2">
        <f t="shared" si="74"/>
        <v>7.6</v>
      </c>
      <c r="M1592" s="2">
        <v>6.8</v>
      </c>
      <c r="N1592" s="2">
        <v>7.6</v>
      </c>
      <c r="O1592" s="2">
        <v>7.12</v>
      </c>
      <c r="P1592" s="2">
        <v>7.28</v>
      </c>
      <c r="Q1592" s="2">
        <v>7.44</v>
      </c>
      <c r="R1592" s="2">
        <v>7.6</v>
      </c>
      <c r="S1592" s="2">
        <v>7.44</v>
      </c>
      <c r="T1592" s="2">
        <v>7.6</v>
      </c>
      <c r="U1592" s="2">
        <v>7.28</v>
      </c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</row>
    <row r="1593" spans="1:31" ht="13.2" x14ac:dyDescent="0.25">
      <c r="A1593" s="6" t="s">
        <v>3203</v>
      </c>
      <c r="B1593" s="6" t="s">
        <v>735</v>
      </c>
      <c r="H1593" s="6" t="s">
        <v>3204</v>
      </c>
      <c r="I1593" s="9">
        <v>4</v>
      </c>
      <c r="J1593" s="2">
        <f t="shared" si="72"/>
        <v>3.4</v>
      </c>
      <c r="K1593" s="2">
        <f t="shared" si="73"/>
        <v>3.4</v>
      </c>
      <c r="L1593" s="2">
        <f t="shared" si="74"/>
        <v>3.8</v>
      </c>
      <c r="M1593" s="2">
        <v>3.4</v>
      </c>
      <c r="N1593" s="2">
        <v>3.8</v>
      </c>
      <c r="O1593" s="2">
        <v>3.56</v>
      </c>
      <c r="P1593" s="2">
        <v>3.64</v>
      </c>
      <c r="Q1593" s="2">
        <v>3.72</v>
      </c>
      <c r="R1593" s="2">
        <v>3.8</v>
      </c>
      <c r="S1593" s="2">
        <v>3.72</v>
      </c>
      <c r="T1593" s="2">
        <v>3.8</v>
      </c>
      <c r="U1593" s="2">
        <v>3.64</v>
      </c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</row>
    <row r="1594" spans="1:31" ht="13.2" x14ac:dyDescent="0.25">
      <c r="A1594" s="6" t="s">
        <v>3205</v>
      </c>
      <c r="B1594" s="6" t="s">
        <v>735</v>
      </c>
      <c r="H1594" s="6" t="s">
        <v>3206</v>
      </c>
      <c r="I1594" s="9">
        <v>40</v>
      </c>
      <c r="J1594" s="2">
        <f t="shared" si="72"/>
        <v>34</v>
      </c>
      <c r="K1594" s="2">
        <f t="shared" si="73"/>
        <v>34</v>
      </c>
      <c r="L1594" s="2">
        <f t="shared" si="74"/>
        <v>38</v>
      </c>
      <c r="M1594" s="2">
        <v>34</v>
      </c>
      <c r="N1594" s="2">
        <v>38</v>
      </c>
      <c r="O1594" s="2">
        <v>35.6</v>
      </c>
      <c r="P1594" s="2">
        <v>36.4</v>
      </c>
      <c r="Q1594" s="2">
        <v>37.200000000000003</v>
      </c>
      <c r="R1594" s="2">
        <v>38</v>
      </c>
      <c r="S1594" s="2">
        <v>37.200000000000003</v>
      </c>
      <c r="T1594" s="2">
        <v>38</v>
      </c>
      <c r="U1594" s="2">
        <v>36.4</v>
      </c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</row>
    <row r="1595" spans="1:31" ht="13.2" x14ac:dyDescent="0.25">
      <c r="A1595" s="6" t="s">
        <v>3207</v>
      </c>
      <c r="B1595" s="6" t="s">
        <v>735</v>
      </c>
      <c r="H1595" s="6" t="s">
        <v>3208</v>
      </c>
      <c r="I1595" s="9">
        <v>220</v>
      </c>
      <c r="J1595" s="2">
        <f t="shared" ref="J1595:J1656" si="75">ROUND(I1595*0.85,2)</f>
        <v>187</v>
      </c>
      <c r="K1595" s="2">
        <f t="shared" si="73"/>
        <v>187</v>
      </c>
      <c r="L1595" s="2">
        <f t="shared" si="74"/>
        <v>209</v>
      </c>
      <c r="M1595" s="2">
        <v>187</v>
      </c>
      <c r="N1595" s="2">
        <v>209</v>
      </c>
      <c r="O1595" s="2">
        <v>195.8</v>
      </c>
      <c r="P1595" s="2">
        <v>200.2</v>
      </c>
      <c r="Q1595" s="2">
        <v>204.6</v>
      </c>
      <c r="R1595" s="2">
        <v>209</v>
      </c>
      <c r="S1595" s="2">
        <v>204.6</v>
      </c>
      <c r="T1595" s="2">
        <v>209</v>
      </c>
      <c r="U1595" s="2">
        <v>200.2</v>
      </c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</row>
    <row r="1596" spans="1:31" ht="13.2" x14ac:dyDescent="0.25">
      <c r="A1596" s="6" t="s">
        <v>3209</v>
      </c>
      <c r="B1596" s="6" t="s">
        <v>735</v>
      </c>
      <c r="H1596" s="6" t="s">
        <v>3210</v>
      </c>
      <c r="I1596" s="9">
        <v>34</v>
      </c>
      <c r="J1596" s="2">
        <f t="shared" si="75"/>
        <v>28.9</v>
      </c>
      <c r="K1596" s="2">
        <f t="shared" si="73"/>
        <v>28.9</v>
      </c>
      <c r="L1596" s="2">
        <f t="shared" si="74"/>
        <v>32.299999999999997</v>
      </c>
      <c r="M1596" s="2">
        <v>28.9</v>
      </c>
      <c r="N1596" s="2">
        <v>32.299999999999997</v>
      </c>
      <c r="O1596" s="2">
        <v>30.26</v>
      </c>
      <c r="P1596" s="2">
        <v>30.94</v>
      </c>
      <c r="Q1596" s="2">
        <v>31.62</v>
      </c>
      <c r="R1596" s="2">
        <v>32.299999999999997</v>
      </c>
      <c r="S1596" s="2">
        <v>31.62</v>
      </c>
      <c r="T1596" s="2">
        <v>32.299999999999997</v>
      </c>
      <c r="U1596" s="2">
        <v>30.94</v>
      </c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</row>
    <row r="1597" spans="1:31" ht="13.2" x14ac:dyDescent="0.25">
      <c r="A1597" s="6" t="s">
        <v>3211</v>
      </c>
      <c r="B1597" s="6" t="s">
        <v>735</v>
      </c>
      <c r="H1597" s="6" t="s">
        <v>3212</v>
      </c>
      <c r="I1597" s="9">
        <v>22</v>
      </c>
      <c r="J1597" s="2">
        <f t="shared" si="75"/>
        <v>18.7</v>
      </c>
      <c r="K1597" s="2">
        <f t="shared" ref="K1597:K1658" si="76">MIN(M1597:U1597)</f>
        <v>18.7</v>
      </c>
      <c r="L1597" s="2">
        <f t="shared" ref="L1597:L1658" si="77">MAX(M1597:U1597)</f>
        <v>20.9</v>
      </c>
      <c r="M1597" s="2">
        <v>18.7</v>
      </c>
      <c r="N1597" s="2">
        <v>20.9</v>
      </c>
      <c r="O1597" s="2">
        <v>19.579999999999998</v>
      </c>
      <c r="P1597" s="2">
        <v>20.02</v>
      </c>
      <c r="Q1597" s="2">
        <v>20.46</v>
      </c>
      <c r="R1597" s="2">
        <v>20.9</v>
      </c>
      <c r="S1597" s="2">
        <v>20.46</v>
      </c>
      <c r="T1597" s="2">
        <v>20.9</v>
      </c>
      <c r="U1597" s="2">
        <v>20.02</v>
      </c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</row>
    <row r="1598" spans="1:31" ht="13.2" x14ac:dyDescent="0.25">
      <c r="A1598" s="6" t="s">
        <v>3213</v>
      </c>
      <c r="B1598" s="6" t="s">
        <v>735</v>
      </c>
      <c r="H1598" s="6" t="s">
        <v>3214</v>
      </c>
      <c r="I1598" s="9">
        <v>103</v>
      </c>
      <c r="J1598" s="2">
        <f t="shared" si="75"/>
        <v>87.55</v>
      </c>
      <c r="K1598" s="2">
        <f t="shared" si="76"/>
        <v>87.55</v>
      </c>
      <c r="L1598" s="2">
        <f t="shared" si="77"/>
        <v>97.85</v>
      </c>
      <c r="M1598" s="2">
        <v>87.55</v>
      </c>
      <c r="N1598" s="2">
        <v>97.85</v>
      </c>
      <c r="O1598" s="2">
        <v>91.67</v>
      </c>
      <c r="P1598" s="2">
        <v>93.73</v>
      </c>
      <c r="Q1598" s="2">
        <v>95.79</v>
      </c>
      <c r="R1598" s="2">
        <v>97.85</v>
      </c>
      <c r="S1598" s="2">
        <v>95.79</v>
      </c>
      <c r="T1598" s="2">
        <v>97.85</v>
      </c>
      <c r="U1598" s="2">
        <v>93.73</v>
      </c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</row>
    <row r="1599" spans="1:31" ht="13.2" x14ac:dyDescent="0.25">
      <c r="A1599" s="6" t="s">
        <v>3215</v>
      </c>
      <c r="B1599" s="6" t="s">
        <v>735</v>
      </c>
      <c r="H1599" s="6" t="s">
        <v>3216</v>
      </c>
      <c r="I1599" s="9">
        <v>9</v>
      </c>
      <c r="J1599" s="2">
        <f t="shared" si="75"/>
        <v>7.65</v>
      </c>
      <c r="K1599" s="2">
        <f t="shared" si="76"/>
        <v>7.65</v>
      </c>
      <c r="L1599" s="2">
        <f t="shared" si="77"/>
        <v>8.5500000000000007</v>
      </c>
      <c r="M1599" s="2">
        <v>7.65</v>
      </c>
      <c r="N1599" s="2">
        <v>8.5500000000000007</v>
      </c>
      <c r="O1599" s="2">
        <v>8.01</v>
      </c>
      <c r="P1599" s="2">
        <v>8.19</v>
      </c>
      <c r="Q1599" s="2">
        <v>8.3699999999999992</v>
      </c>
      <c r="R1599" s="2">
        <v>8.5500000000000007</v>
      </c>
      <c r="S1599" s="2">
        <v>8.3699999999999992</v>
      </c>
      <c r="T1599" s="2">
        <v>8.5500000000000007</v>
      </c>
      <c r="U1599" s="2">
        <v>8.19</v>
      </c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</row>
    <row r="1600" spans="1:31" ht="13.2" x14ac:dyDescent="0.25">
      <c r="A1600" s="6" t="s">
        <v>3217</v>
      </c>
      <c r="B1600" s="6" t="s">
        <v>718</v>
      </c>
      <c r="H1600" s="6" t="s">
        <v>3218</v>
      </c>
      <c r="I1600" s="9">
        <v>65</v>
      </c>
      <c r="J1600" s="2">
        <f t="shared" si="75"/>
        <v>55.25</v>
      </c>
      <c r="K1600" s="2">
        <f t="shared" si="76"/>
        <v>55.25</v>
      </c>
      <c r="L1600" s="2">
        <f t="shared" si="77"/>
        <v>61.75</v>
      </c>
      <c r="M1600" s="2">
        <v>55.25</v>
      </c>
      <c r="N1600" s="2">
        <v>61.75</v>
      </c>
      <c r="O1600" s="2">
        <v>57.85</v>
      </c>
      <c r="P1600" s="2">
        <v>59.15</v>
      </c>
      <c r="Q1600" s="2">
        <v>60.45</v>
      </c>
      <c r="R1600" s="2">
        <v>61.75</v>
      </c>
      <c r="S1600" s="2">
        <v>60.45</v>
      </c>
      <c r="T1600" s="2">
        <v>61.75</v>
      </c>
      <c r="U1600" s="2">
        <v>59.15</v>
      </c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</row>
    <row r="1601" spans="1:31" ht="13.2" x14ac:dyDescent="0.25">
      <c r="A1601" s="6" t="s">
        <v>3219</v>
      </c>
      <c r="B1601" s="6" t="s">
        <v>735</v>
      </c>
      <c r="H1601" s="6" t="s">
        <v>3220</v>
      </c>
      <c r="I1601" s="9">
        <v>41</v>
      </c>
      <c r="J1601" s="2">
        <f t="shared" si="75"/>
        <v>34.85</v>
      </c>
      <c r="K1601" s="2">
        <f t="shared" si="76"/>
        <v>34.85</v>
      </c>
      <c r="L1601" s="2">
        <f t="shared" si="77"/>
        <v>38.950000000000003</v>
      </c>
      <c r="M1601" s="2">
        <v>34.85</v>
      </c>
      <c r="N1601" s="2">
        <v>38.950000000000003</v>
      </c>
      <c r="O1601" s="2">
        <v>36.49</v>
      </c>
      <c r="P1601" s="2">
        <v>37.31</v>
      </c>
      <c r="Q1601" s="2">
        <v>38.130000000000003</v>
      </c>
      <c r="R1601" s="2">
        <v>38.950000000000003</v>
      </c>
      <c r="S1601" s="2">
        <v>38.130000000000003</v>
      </c>
      <c r="T1601" s="2">
        <v>38.950000000000003</v>
      </c>
      <c r="U1601" s="2">
        <v>37.31</v>
      </c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</row>
    <row r="1602" spans="1:31" ht="13.2" x14ac:dyDescent="0.25">
      <c r="A1602" s="6" t="s">
        <v>3221</v>
      </c>
      <c r="B1602" s="6" t="s">
        <v>735</v>
      </c>
      <c r="H1602" s="6" t="s">
        <v>3222</v>
      </c>
      <c r="I1602" s="9">
        <v>33</v>
      </c>
      <c r="J1602" s="2">
        <f t="shared" si="75"/>
        <v>28.05</v>
      </c>
      <c r="K1602" s="2">
        <f t="shared" si="76"/>
        <v>28.05</v>
      </c>
      <c r="L1602" s="2">
        <f t="shared" si="77"/>
        <v>31.35</v>
      </c>
      <c r="M1602" s="2">
        <v>28.05</v>
      </c>
      <c r="N1602" s="2">
        <v>31.35</v>
      </c>
      <c r="O1602" s="2">
        <v>29.37</v>
      </c>
      <c r="P1602" s="2">
        <v>30.03</v>
      </c>
      <c r="Q1602" s="2">
        <v>30.69</v>
      </c>
      <c r="R1602" s="2">
        <v>31.35</v>
      </c>
      <c r="S1602" s="2">
        <v>30.69</v>
      </c>
      <c r="T1602" s="2">
        <v>31.35</v>
      </c>
      <c r="U1602" s="2">
        <v>30.03</v>
      </c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</row>
    <row r="1603" spans="1:31" ht="13.2" x14ac:dyDescent="0.25">
      <c r="A1603" s="6" t="s">
        <v>3223</v>
      </c>
      <c r="B1603" s="6" t="s">
        <v>735</v>
      </c>
      <c r="H1603" s="6" t="s">
        <v>3224</v>
      </c>
      <c r="I1603" s="9">
        <v>7</v>
      </c>
      <c r="J1603" s="2">
        <f t="shared" si="75"/>
        <v>5.95</v>
      </c>
      <c r="K1603" s="2">
        <f t="shared" si="76"/>
        <v>5.95</v>
      </c>
      <c r="L1603" s="2">
        <f t="shared" si="77"/>
        <v>6.65</v>
      </c>
      <c r="M1603" s="2">
        <v>5.95</v>
      </c>
      <c r="N1603" s="2">
        <v>6.65</v>
      </c>
      <c r="O1603" s="2">
        <v>6.23</v>
      </c>
      <c r="P1603" s="2">
        <v>6.37</v>
      </c>
      <c r="Q1603" s="2">
        <v>6.51</v>
      </c>
      <c r="R1603" s="2">
        <v>6.65</v>
      </c>
      <c r="S1603" s="2">
        <v>6.51</v>
      </c>
      <c r="T1603" s="2">
        <v>6.65</v>
      </c>
      <c r="U1603" s="2">
        <v>6.37</v>
      </c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</row>
    <row r="1604" spans="1:31" ht="13.2" x14ac:dyDescent="0.25">
      <c r="A1604" s="6" t="s">
        <v>3225</v>
      </c>
      <c r="B1604" s="6" t="s">
        <v>718</v>
      </c>
      <c r="H1604" s="6" t="s">
        <v>3226</v>
      </c>
      <c r="I1604" s="9">
        <v>139</v>
      </c>
      <c r="J1604" s="2">
        <f t="shared" si="75"/>
        <v>118.15</v>
      </c>
      <c r="K1604" s="2">
        <f t="shared" si="76"/>
        <v>118.15</v>
      </c>
      <c r="L1604" s="2">
        <f t="shared" si="77"/>
        <v>132.05000000000001</v>
      </c>
      <c r="M1604" s="2">
        <v>118.15</v>
      </c>
      <c r="N1604" s="2">
        <v>132.05000000000001</v>
      </c>
      <c r="O1604" s="2">
        <v>123.71</v>
      </c>
      <c r="P1604" s="2">
        <v>126.49</v>
      </c>
      <c r="Q1604" s="2">
        <v>129.27000000000001</v>
      </c>
      <c r="R1604" s="2">
        <v>132.05000000000001</v>
      </c>
      <c r="S1604" s="2">
        <v>129.27000000000001</v>
      </c>
      <c r="T1604" s="2">
        <v>132.05000000000001</v>
      </c>
      <c r="U1604" s="2">
        <v>126.49</v>
      </c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</row>
    <row r="1605" spans="1:31" ht="13.2" x14ac:dyDescent="0.25">
      <c r="A1605" s="6" t="s">
        <v>3227</v>
      </c>
      <c r="B1605" s="6" t="s">
        <v>735</v>
      </c>
      <c r="H1605" s="6" t="s">
        <v>3228</v>
      </c>
      <c r="I1605" s="9">
        <v>44</v>
      </c>
      <c r="J1605" s="2">
        <f t="shared" si="75"/>
        <v>37.4</v>
      </c>
      <c r="K1605" s="2">
        <f t="shared" si="76"/>
        <v>37.4</v>
      </c>
      <c r="L1605" s="2">
        <f t="shared" si="77"/>
        <v>41.8</v>
      </c>
      <c r="M1605" s="2">
        <v>37.4</v>
      </c>
      <c r="N1605" s="2">
        <v>41.8</v>
      </c>
      <c r="O1605" s="2">
        <v>39.159999999999997</v>
      </c>
      <c r="P1605" s="2">
        <v>40.04</v>
      </c>
      <c r="Q1605" s="2">
        <v>40.92</v>
      </c>
      <c r="R1605" s="2">
        <v>41.8</v>
      </c>
      <c r="S1605" s="2">
        <v>40.92</v>
      </c>
      <c r="T1605" s="2">
        <v>41.8</v>
      </c>
      <c r="U1605" s="2">
        <v>40.04</v>
      </c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</row>
    <row r="1606" spans="1:31" ht="13.2" x14ac:dyDescent="0.25">
      <c r="A1606" s="6" t="s">
        <v>3229</v>
      </c>
      <c r="B1606" s="6" t="s">
        <v>735</v>
      </c>
      <c r="H1606" s="6" t="s">
        <v>3230</v>
      </c>
      <c r="I1606" s="9">
        <v>96</v>
      </c>
      <c r="J1606" s="2">
        <f t="shared" si="75"/>
        <v>81.599999999999994</v>
      </c>
      <c r="K1606" s="2">
        <f t="shared" si="76"/>
        <v>81.599999999999994</v>
      </c>
      <c r="L1606" s="2">
        <f t="shared" si="77"/>
        <v>91.2</v>
      </c>
      <c r="M1606" s="2">
        <v>81.599999999999994</v>
      </c>
      <c r="N1606" s="2">
        <v>91.2</v>
      </c>
      <c r="O1606" s="2">
        <v>85.44</v>
      </c>
      <c r="P1606" s="2">
        <v>87.36</v>
      </c>
      <c r="Q1606" s="2">
        <v>89.28</v>
      </c>
      <c r="R1606" s="2">
        <v>91.2</v>
      </c>
      <c r="S1606" s="2">
        <v>89.28</v>
      </c>
      <c r="T1606" s="2">
        <v>91.2</v>
      </c>
      <c r="U1606" s="2">
        <v>87.36</v>
      </c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</row>
    <row r="1607" spans="1:31" ht="13.2" x14ac:dyDescent="0.25">
      <c r="A1607" s="6" t="s">
        <v>3231</v>
      </c>
      <c r="B1607" s="6" t="s">
        <v>718</v>
      </c>
      <c r="H1607" s="6" t="s">
        <v>3232</v>
      </c>
      <c r="I1607" s="9">
        <v>197</v>
      </c>
      <c r="J1607" s="2">
        <f t="shared" si="75"/>
        <v>167.45</v>
      </c>
      <c r="K1607" s="2">
        <f t="shared" si="76"/>
        <v>167.45</v>
      </c>
      <c r="L1607" s="2">
        <f t="shared" si="77"/>
        <v>187.15</v>
      </c>
      <c r="M1607" s="2">
        <v>167.45</v>
      </c>
      <c r="N1607" s="2">
        <v>187.15</v>
      </c>
      <c r="O1607" s="2">
        <v>175.33</v>
      </c>
      <c r="P1607" s="2">
        <v>179.27</v>
      </c>
      <c r="Q1607" s="2">
        <v>183.21</v>
      </c>
      <c r="R1607" s="2">
        <v>187.15</v>
      </c>
      <c r="S1607" s="2">
        <v>183.21</v>
      </c>
      <c r="T1607" s="2">
        <v>187.15</v>
      </c>
      <c r="U1607" s="2">
        <v>179.27</v>
      </c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</row>
    <row r="1608" spans="1:31" ht="13.2" x14ac:dyDescent="0.25">
      <c r="A1608" s="6" t="s">
        <v>3233</v>
      </c>
      <c r="B1608" s="6" t="s">
        <v>718</v>
      </c>
      <c r="H1608" s="6" t="s">
        <v>3234</v>
      </c>
      <c r="I1608" s="9">
        <v>19</v>
      </c>
      <c r="J1608" s="2">
        <f t="shared" si="75"/>
        <v>16.149999999999999</v>
      </c>
      <c r="K1608" s="2">
        <f t="shared" si="76"/>
        <v>16.149999999999999</v>
      </c>
      <c r="L1608" s="2">
        <f t="shared" si="77"/>
        <v>18.05</v>
      </c>
      <c r="M1608" s="2">
        <v>16.149999999999999</v>
      </c>
      <c r="N1608" s="2">
        <v>18.05</v>
      </c>
      <c r="O1608" s="2">
        <v>16.91</v>
      </c>
      <c r="P1608" s="2">
        <v>17.29</v>
      </c>
      <c r="Q1608" s="2">
        <v>17.670000000000002</v>
      </c>
      <c r="R1608" s="2">
        <v>18.05</v>
      </c>
      <c r="S1608" s="2">
        <v>17.670000000000002</v>
      </c>
      <c r="T1608" s="2">
        <v>18.05</v>
      </c>
      <c r="U1608" s="2">
        <v>17.29</v>
      </c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</row>
    <row r="1609" spans="1:31" ht="13.2" x14ac:dyDescent="0.25">
      <c r="A1609" s="6" t="s">
        <v>3235</v>
      </c>
      <c r="B1609" s="6" t="s">
        <v>735</v>
      </c>
      <c r="H1609" s="6" t="s">
        <v>3236</v>
      </c>
      <c r="I1609" s="9">
        <v>75</v>
      </c>
      <c r="J1609" s="2">
        <f t="shared" si="75"/>
        <v>63.75</v>
      </c>
      <c r="K1609" s="2">
        <f t="shared" si="76"/>
        <v>63.75</v>
      </c>
      <c r="L1609" s="2">
        <f t="shared" si="77"/>
        <v>71.25</v>
      </c>
      <c r="M1609" s="2">
        <v>63.75</v>
      </c>
      <c r="N1609" s="2">
        <v>71.25</v>
      </c>
      <c r="O1609" s="2">
        <v>66.75</v>
      </c>
      <c r="P1609" s="2">
        <v>68.25</v>
      </c>
      <c r="Q1609" s="2">
        <v>69.75</v>
      </c>
      <c r="R1609" s="2">
        <v>71.25</v>
      </c>
      <c r="S1609" s="2">
        <v>69.75</v>
      </c>
      <c r="T1609" s="2">
        <v>71.25</v>
      </c>
      <c r="U1609" s="2">
        <v>68.25</v>
      </c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</row>
    <row r="1610" spans="1:31" ht="13.2" x14ac:dyDescent="0.25">
      <c r="A1610" s="6" t="s">
        <v>3237</v>
      </c>
      <c r="B1610" s="6" t="s">
        <v>718</v>
      </c>
      <c r="H1610" s="6" t="s">
        <v>3238</v>
      </c>
      <c r="I1610" s="9">
        <v>77</v>
      </c>
      <c r="J1610" s="2">
        <f t="shared" si="75"/>
        <v>65.45</v>
      </c>
      <c r="K1610" s="2">
        <f t="shared" si="76"/>
        <v>65.45</v>
      </c>
      <c r="L1610" s="2">
        <f t="shared" si="77"/>
        <v>73.150000000000006</v>
      </c>
      <c r="M1610" s="2">
        <v>65.45</v>
      </c>
      <c r="N1610" s="2">
        <v>73.150000000000006</v>
      </c>
      <c r="O1610" s="2">
        <v>68.53</v>
      </c>
      <c r="P1610" s="2">
        <v>70.069999999999993</v>
      </c>
      <c r="Q1610" s="2">
        <v>71.61</v>
      </c>
      <c r="R1610" s="2">
        <v>73.150000000000006</v>
      </c>
      <c r="S1610" s="2">
        <v>71.61</v>
      </c>
      <c r="T1610" s="2">
        <v>73.150000000000006</v>
      </c>
      <c r="U1610" s="2">
        <v>70.069999999999993</v>
      </c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</row>
    <row r="1611" spans="1:31" ht="13.2" x14ac:dyDescent="0.25">
      <c r="A1611" s="6" t="s">
        <v>3239</v>
      </c>
      <c r="B1611" s="6" t="s">
        <v>735</v>
      </c>
      <c r="H1611" s="6" t="s">
        <v>3240</v>
      </c>
      <c r="I1611" s="9">
        <v>180</v>
      </c>
      <c r="J1611" s="2">
        <f t="shared" si="75"/>
        <v>153</v>
      </c>
      <c r="K1611" s="2">
        <f t="shared" si="76"/>
        <v>153</v>
      </c>
      <c r="L1611" s="2">
        <f t="shared" si="77"/>
        <v>171</v>
      </c>
      <c r="M1611" s="2">
        <v>153</v>
      </c>
      <c r="N1611" s="2">
        <v>171</v>
      </c>
      <c r="O1611" s="2">
        <v>160.19999999999999</v>
      </c>
      <c r="P1611" s="2">
        <v>163.80000000000001</v>
      </c>
      <c r="Q1611" s="2">
        <v>167.4</v>
      </c>
      <c r="R1611" s="2">
        <v>171</v>
      </c>
      <c r="S1611" s="2">
        <v>167.4</v>
      </c>
      <c r="T1611" s="2">
        <v>171</v>
      </c>
      <c r="U1611" s="2">
        <v>163.80000000000001</v>
      </c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</row>
    <row r="1612" spans="1:31" ht="13.2" x14ac:dyDescent="0.25">
      <c r="A1612" s="6" t="s">
        <v>3241</v>
      </c>
      <c r="B1612" s="6" t="s">
        <v>718</v>
      </c>
      <c r="H1612" s="6" t="s">
        <v>3242</v>
      </c>
      <c r="I1612" s="9">
        <v>10</v>
      </c>
      <c r="J1612" s="2">
        <f t="shared" si="75"/>
        <v>8.5</v>
      </c>
      <c r="K1612" s="2">
        <f t="shared" si="76"/>
        <v>8.5</v>
      </c>
      <c r="L1612" s="2">
        <f t="shared" si="77"/>
        <v>9.5</v>
      </c>
      <c r="M1612" s="2">
        <v>8.5</v>
      </c>
      <c r="N1612" s="2">
        <v>9.5</v>
      </c>
      <c r="O1612" s="2">
        <v>8.9</v>
      </c>
      <c r="P1612" s="2">
        <v>9.1</v>
      </c>
      <c r="Q1612" s="2">
        <v>9.3000000000000007</v>
      </c>
      <c r="R1612" s="2">
        <v>9.5</v>
      </c>
      <c r="S1612" s="2">
        <v>9.3000000000000007</v>
      </c>
      <c r="T1612" s="2">
        <v>9.5</v>
      </c>
      <c r="U1612" s="2">
        <v>9.1</v>
      </c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</row>
    <row r="1613" spans="1:31" ht="13.2" x14ac:dyDescent="0.25">
      <c r="A1613" s="6" t="s">
        <v>3243</v>
      </c>
      <c r="B1613" s="6" t="s">
        <v>735</v>
      </c>
      <c r="H1613" s="6" t="s">
        <v>3244</v>
      </c>
      <c r="I1613" s="9">
        <v>20</v>
      </c>
      <c r="J1613" s="2">
        <f t="shared" si="75"/>
        <v>17</v>
      </c>
      <c r="K1613" s="2">
        <f t="shared" si="76"/>
        <v>17</v>
      </c>
      <c r="L1613" s="2">
        <f t="shared" si="77"/>
        <v>19</v>
      </c>
      <c r="M1613" s="2">
        <v>17</v>
      </c>
      <c r="N1613" s="2">
        <v>19</v>
      </c>
      <c r="O1613" s="2">
        <v>17.8</v>
      </c>
      <c r="P1613" s="2">
        <v>18.2</v>
      </c>
      <c r="Q1613" s="2">
        <v>18.600000000000001</v>
      </c>
      <c r="R1613" s="2">
        <v>19</v>
      </c>
      <c r="S1613" s="2">
        <v>18.600000000000001</v>
      </c>
      <c r="T1613" s="2">
        <v>19</v>
      </c>
      <c r="U1613" s="2">
        <v>18.2</v>
      </c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</row>
    <row r="1614" spans="1:31" ht="13.2" x14ac:dyDescent="0.25">
      <c r="A1614" s="6" t="s">
        <v>3245</v>
      </c>
      <c r="B1614" s="6" t="s">
        <v>735</v>
      </c>
      <c r="H1614" s="6" t="s">
        <v>3246</v>
      </c>
      <c r="I1614" s="9">
        <v>4</v>
      </c>
      <c r="J1614" s="2">
        <f t="shared" si="75"/>
        <v>3.4</v>
      </c>
      <c r="K1614" s="2">
        <f t="shared" si="76"/>
        <v>3.4</v>
      </c>
      <c r="L1614" s="2">
        <f t="shared" si="77"/>
        <v>3.8</v>
      </c>
      <c r="M1614" s="2">
        <v>3.4</v>
      </c>
      <c r="N1614" s="2">
        <v>3.8</v>
      </c>
      <c r="O1614" s="2">
        <v>3.56</v>
      </c>
      <c r="P1614" s="2">
        <v>3.64</v>
      </c>
      <c r="Q1614" s="2">
        <v>3.72</v>
      </c>
      <c r="R1614" s="2">
        <v>3.8</v>
      </c>
      <c r="S1614" s="2">
        <v>3.72</v>
      </c>
      <c r="T1614" s="2">
        <v>3.8</v>
      </c>
      <c r="U1614" s="2">
        <v>3.64</v>
      </c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</row>
    <row r="1615" spans="1:31" ht="13.2" x14ac:dyDescent="0.25">
      <c r="A1615" s="6" t="s">
        <v>3247</v>
      </c>
      <c r="B1615" s="6" t="s">
        <v>735</v>
      </c>
      <c r="H1615" s="6" t="s">
        <v>3248</v>
      </c>
      <c r="I1615" s="9">
        <v>286</v>
      </c>
      <c r="J1615" s="2">
        <f t="shared" si="75"/>
        <v>243.1</v>
      </c>
      <c r="K1615" s="2">
        <f t="shared" si="76"/>
        <v>243.1</v>
      </c>
      <c r="L1615" s="2">
        <f t="shared" si="77"/>
        <v>271.7</v>
      </c>
      <c r="M1615" s="2">
        <v>243.1</v>
      </c>
      <c r="N1615" s="2">
        <v>271.7</v>
      </c>
      <c r="O1615" s="2">
        <v>254.54</v>
      </c>
      <c r="P1615" s="2">
        <v>260.26</v>
      </c>
      <c r="Q1615" s="2">
        <v>265.98</v>
      </c>
      <c r="R1615" s="2">
        <v>271.7</v>
      </c>
      <c r="S1615" s="2">
        <v>265.98</v>
      </c>
      <c r="T1615" s="2">
        <v>271.7</v>
      </c>
      <c r="U1615" s="2">
        <v>260.26</v>
      </c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</row>
    <row r="1616" spans="1:31" ht="13.2" x14ac:dyDescent="0.25">
      <c r="A1616" s="6" t="s">
        <v>3249</v>
      </c>
      <c r="B1616" s="6" t="s">
        <v>735</v>
      </c>
      <c r="H1616" s="6" t="s">
        <v>3250</v>
      </c>
      <c r="I1616" s="9">
        <v>24</v>
      </c>
      <c r="J1616" s="2">
        <f t="shared" si="75"/>
        <v>20.399999999999999</v>
      </c>
      <c r="K1616" s="2">
        <f t="shared" si="76"/>
        <v>20.399999999999999</v>
      </c>
      <c r="L1616" s="2">
        <f t="shared" si="77"/>
        <v>22.8</v>
      </c>
      <c r="M1616" s="2">
        <v>20.399999999999999</v>
      </c>
      <c r="N1616" s="2">
        <v>22.8</v>
      </c>
      <c r="O1616" s="2">
        <v>21.36</v>
      </c>
      <c r="P1616" s="2">
        <v>21.84</v>
      </c>
      <c r="Q1616" s="2">
        <v>22.32</v>
      </c>
      <c r="R1616" s="2">
        <v>22.8</v>
      </c>
      <c r="S1616" s="2">
        <v>22.32</v>
      </c>
      <c r="T1616" s="2">
        <v>22.8</v>
      </c>
      <c r="U1616" s="2">
        <v>21.84</v>
      </c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</row>
    <row r="1617" spans="1:31" ht="13.2" x14ac:dyDescent="0.25">
      <c r="A1617" s="6" t="s">
        <v>3251</v>
      </c>
      <c r="B1617" s="6" t="s">
        <v>735</v>
      </c>
      <c r="H1617" s="6" t="s">
        <v>3252</v>
      </c>
      <c r="I1617" s="9">
        <v>8</v>
      </c>
      <c r="J1617" s="2">
        <f t="shared" si="75"/>
        <v>6.8</v>
      </c>
      <c r="K1617" s="2">
        <f t="shared" si="76"/>
        <v>6.8</v>
      </c>
      <c r="L1617" s="2">
        <f t="shared" si="77"/>
        <v>7.6</v>
      </c>
      <c r="M1617" s="2">
        <v>6.8</v>
      </c>
      <c r="N1617" s="2">
        <v>7.6</v>
      </c>
      <c r="O1617" s="2">
        <v>7.12</v>
      </c>
      <c r="P1617" s="2">
        <v>7.28</v>
      </c>
      <c r="Q1617" s="2">
        <v>7.44</v>
      </c>
      <c r="R1617" s="2">
        <v>7.6</v>
      </c>
      <c r="S1617" s="2">
        <v>7.44</v>
      </c>
      <c r="T1617" s="2">
        <v>7.6</v>
      </c>
      <c r="U1617" s="2">
        <v>7.28</v>
      </c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</row>
    <row r="1618" spans="1:31" ht="13.2" x14ac:dyDescent="0.25">
      <c r="A1618" s="6" t="s">
        <v>3253</v>
      </c>
      <c r="B1618" s="6" t="s">
        <v>710</v>
      </c>
      <c r="H1618" s="6" t="s">
        <v>3254</v>
      </c>
      <c r="I1618" s="9">
        <v>102</v>
      </c>
      <c r="J1618" s="2">
        <f t="shared" si="75"/>
        <v>86.7</v>
      </c>
      <c r="K1618" s="2">
        <f t="shared" si="76"/>
        <v>86.7</v>
      </c>
      <c r="L1618" s="2">
        <f t="shared" si="77"/>
        <v>96.9</v>
      </c>
      <c r="M1618" s="2">
        <v>86.7</v>
      </c>
      <c r="N1618" s="2">
        <v>96.9</v>
      </c>
      <c r="O1618" s="2">
        <v>90.78</v>
      </c>
      <c r="P1618" s="2">
        <v>92.82</v>
      </c>
      <c r="Q1618" s="2">
        <v>94.86</v>
      </c>
      <c r="R1618" s="2">
        <v>96.9</v>
      </c>
      <c r="S1618" s="2">
        <v>94.86</v>
      </c>
      <c r="T1618" s="2">
        <v>96.9</v>
      </c>
      <c r="U1618" s="2">
        <v>92.82</v>
      </c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</row>
    <row r="1619" spans="1:31" ht="13.2" x14ac:dyDescent="0.25">
      <c r="A1619" s="6" t="s">
        <v>3255</v>
      </c>
      <c r="B1619" s="6" t="s">
        <v>718</v>
      </c>
      <c r="H1619" s="6" t="s">
        <v>3256</v>
      </c>
      <c r="I1619" s="9">
        <v>48</v>
      </c>
      <c r="J1619" s="2">
        <f t="shared" si="75"/>
        <v>40.799999999999997</v>
      </c>
      <c r="K1619" s="2">
        <f t="shared" si="76"/>
        <v>40.799999999999997</v>
      </c>
      <c r="L1619" s="2">
        <f t="shared" si="77"/>
        <v>45.6</v>
      </c>
      <c r="M1619" s="2">
        <v>40.799999999999997</v>
      </c>
      <c r="N1619" s="2">
        <v>45.6</v>
      </c>
      <c r="O1619" s="2">
        <v>42.72</v>
      </c>
      <c r="P1619" s="2">
        <v>43.68</v>
      </c>
      <c r="Q1619" s="2">
        <v>44.64</v>
      </c>
      <c r="R1619" s="2">
        <v>45.6</v>
      </c>
      <c r="S1619" s="2">
        <v>44.64</v>
      </c>
      <c r="T1619" s="2">
        <v>45.6</v>
      </c>
      <c r="U1619" s="2">
        <v>43.68</v>
      </c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</row>
    <row r="1620" spans="1:31" ht="13.2" x14ac:dyDescent="0.25">
      <c r="A1620" s="6" t="s">
        <v>3257</v>
      </c>
      <c r="B1620" s="6" t="s">
        <v>735</v>
      </c>
      <c r="H1620" s="6" t="s">
        <v>3258</v>
      </c>
      <c r="I1620" s="9">
        <v>42</v>
      </c>
      <c r="J1620" s="2">
        <f t="shared" si="75"/>
        <v>35.700000000000003</v>
      </c>
      <c r="K1620" s="2">
        <f t="shared" si="76"/>
        <v>35.700000000000003</v>
      </c>
      <c r="L1620" s="2">
        <f t="shared" si="77"/>
        <v>39.9</v>
      </c>
      <c r="M1620" s="2">
        <v>35.700000000000003</v>
      </c>
      <c r="N1620" s="2">
        <v>39.9</v>
      </c>
      <c r="O1620" s="2">
        <v>37.380000000000003</v>
      </c>
      <c r="P1620" s="2">
        <v>38.22</v>
      </c>
      <c r="Q1620" s="2">
        <v>39.06</v>
      </c>
      <c r="R1620" s="2">
        <v>39.9</v>
      </c>
      <c r="S1620" s="2">
        <v>39.06</v>
      </c>
      <c r="T1620" s="2">
        <v>39.9</v>
      </c>
      <c r="U1620" s="2">
        <v>38.22</v>
      </c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</row>
    <row r="1621" spans="1:31" ht="13.2" x14ac:dyDescent="0.25">
      <c r="A1621" s="6" t="s">
        <v>3259</v>
      </c>
      <c r="B1621" s="6" t="s">
        <v>718</v>
      </c>
      <c r="H1621" s="6" t="s">
        <v>3248</v>
      </c>
      <c r="I1621" s="9">
        <v>427</v>
      </c>
      <c r="J1621" s="2">
        <f t="shared" si="75"/>
        <v>362.95</v>
      </c>
      <c r="K1621" s="2">
        <f t="shared" si="76"/>
        <v>362.95</v>
      </c>
      <c r="L1621" s="2">
        <f t="shared" si="77"/>
        <v>405.65</v>
      </c>
      <c r="M1621" s="2">
        <v>362.95</v>
      </c>
      <c r="N1621" s="2">
        <v>405.65</v>
      </c>
      <c r="O1621" s="2">
        <v>380.03</v>
      </c>
      <c r="P1621" s="2">
        <v>388.57</v>
      </c>
      <c r="Q1621" s="2">
        <v>397.11</v>
      </c>
      <c r="R1621" s="2">
        <v>405.65</v>
      </c>
      <c r="S1621" s="2">
        <v>397.11</v>
      </c>
      <c r="T1621" s="2">
        <v>405.65</v>
      </c>
      <c r="U1621" s="2">
        <v>388.57</v>
      </c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</row>
    <row r="1622" spans="1:31" ht="13.2" x14ac:dyDescent="0.25">
      <c r="A1622" s="6" t="s">
        <v>3260</v>
      </c>
      <c r="B1622" s="6" t="s">
        <v>718</v>
      </c>
      <c r="H1622" s="6" t="s">
        <v>11272</v>
      </c>
      <c r="I1622" s="9">
        <v>112</v>
      </c>
      <c r="J1622" s="2">
        <f t="shared" si="75"/>
        <v>95.2</v>
      </c>
      <c r="K1622" s="2">
        <f t="shared" si="76"/>
        <v>95.2</v>
      </c>
      <c r="L1622" s="2">
        <f t="shared" si="77"/>
        <v>106.4</v>
      </c>
      <c r="M1622" s="2">
        <v>95.2</v>
      </c>
      <c r="N1622" s="2">
        <v>106.4</v>
      </c>
      <c r="O1622" s="2">
        <v>99.68</v>
      </c>
      <c r="P1622" s="2">
        <v>101.92</v>
      </c>
      <c r="Q1622" s="2">
        <v>104.16</v>
      </c>
      <c r="R1622" s="2">
        <v>106.4</v>
      </c>
      <c r="S1622" s="2">
        <v>104.16</v>
      </c>
      <c r="T1622" s="2">
        <v>106.4</v>
      </c>
      <c r="U1622" s="2">
        <v>101.92</v>
      </c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</row>
    <row r="1623" spans="1:31" ht="13.2" x14ac:dyDescent="0.25">
      <c r="A1623" s="6" t="s">
        <v>3261</v>
      </c>
      <c r="B1623" s="6" t="s">
        <v>735</v>
      </c>
      <c r="H1623" s="6" t="s">
        <v>3262</v>
      </c>
      <c r="I1623" s="9">
        <v>19</v>
      </c>
      <c r="J1623" s="2">
        <f t="shared" si="75"/>
        <v>16.149999999999999</v>
      </c>
      <c r="K1623" s="2">
        <f t="shared" si="76"/>
        <v>16.149999999999999</v>
      </c>
      <c r="L1623" s="2">
        <f t="shared" si="77"/>
        <v>18.05</v>
      </c>
      <c r="M1623" s="2">
        <v>16.149999999999999</v>
      </c>
      <c r="N1623" s="2">
        <v>18.05</v>
      </c>
      <c r="O1623" s="2">
        <v>16.91</v>
      </c>
      <c r="P1623" s="2">
        <v>17.29</v>
      </c>
      <c r="Q1623" s="2">
        <v>17.670000000000002</v>
      </c>
      <c r="R1623" s="2">
        <v>18.05</v>
      </c>
      <c r="S1623" s="2">
        <v>17.670000000000002</v>
      </c>
      <c r="T1623" s="2">
        <v>18.05</v>
      </c>
      <c r="U1623" s="2">
        <v>17.29</v>
      </c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</row>
    <row r="1624" spans="1:31" ht="13.2" x14ac:dyDescent="0.25">
      <c r="A1624" s="6" t="s">
        <v>3263</v>
      </c>
      <c r="B1624" s="6" t="s">
        <v>718</v>
      </c>
      <c r="H1624" s="6" t="s">
        <v>3264</v>
      </c>
      <c r="I1624" s="9">
        <v>20</v>
      </c>
      <c r="J1624" s="2">
        <f t="shared" si="75"/>
        <v>17</v>
      </c>
      <c r="K1624" s="2">
        <f t="shared" si="76"/>
        <v>17</v>
      </c>
      <c r="L1624" s="2">
        <f t="shared" si="77"/>
        <v>19</v>
      </c>
      <c r="M1624" s="2">
        <v>17</v>
      </c>
      <c r="N1624" s="2">
        <v>19</v>
      </c>
      <c r="O1624" s="2">
        <v>17.8</v>
      </c>
      <c r="P1624" s="2">
        <v>18.2</v>
      </c>
      <c r="Q1624" s="2">
        <v>18.600000000000001</v>
      </c>
      <c r="R1624" s="2">
        <v>19</v>
      </c>
      <c r="S1624" s="2">
        <v>18.600000000000001</v>
      </c>
      <c r="T1624" s="2">
        <v>19</v>
      </c>
      <c r="U1624" s="2">
        <v>18.2</v>
      </c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</row>
    <row r="1625" spans="1:31" ht="13.2" x14ac:dyDescent="0.25">
      <c r="A1625" s="6" t="s">
        <v>3265</v>
      </c>
      <c r="B1625" s="6" t="s">
        <v>735</v>
      </c>
      <c r="H1625" s="6" t="s">
        <v>3266</v>
      </c>
      <c r="I1625" s="9">
        <v>4</v>
      </c>
      <c r="J1625" s="2">
        <f t="shared" si="75"/>
        <v>3.4</v>
      </c>
      <c r="K1625" s="2">
        <f t="shared" si="76"/>
        <v>3.4</v>
      </c>
      <c r="L1625" s="2">
        <f t="shared" si="77"/>
        <v>3.8</v>
      </c>
      <c r="M1625" s="2">
        <v>3.4</v>
      </c>
      <c r="N1625" s="2">
        <v>3.8</v>
      </c>
      <c r="O1625" s="2">
        <v>3.56</v>
      </c>
      <c r="P1625" s="2">
        <v>3.64</v>
      </c>
      <c r="Q1625" s="2">
        <v>3.72</v>
      </c>
      <c r="R1625" s="2">
        <v>3.8</v>
      </c>
      <c r="S1625" s="2">
        <v>3.72</v>
      </c>
      <c r="T1625" s="2">
        <v>3.8</v>
      </c>
      <c r="U1625" s="2">
        <v>3.64</v>
      </c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</row>
    <row r="1626" spans="1:31" ht="13.2" x14ac:dyDescent="0.25">
      <c r="A1626" s="6" t="s">
        <v>3267</v>
      </c>
      <c r="B1626" s="6" t="s">
        <v>735</v>
      </c>
      <c r="H1626" s="6" t="s">
        <v>3268</v>
      </c>
      <c r="I1626" s="9">
        <v>99</v>
      </c>
      <c r="J1626" s="2">
        <f t="shared" si="75"/>
        <v>84.15</v>
      </c>
      <c r="K1626" s="2">
        <f t="shared" si="76"/>
        <v>84.15</v>
      </c>
      <c r="L1626" s="2">
        <f t="shared" si="77"/>
        <v>94.05</v>
      </c>
      <c r="M1626" s="2">
        <v>84.15</v>
      </c>
      <c r="N1626" s="2">
        <v>94.05</v>
      </c>
      <c r="O1626" s="2">
        <v>88.11</v>
      </c>
      <c r="P1626" s="2">
        <v>90.09</v>
      </c>
      <c r="Q1626" s="2">
        <v>92.07</v>
      </c>
      <c r="R1626" s="2">
        <v>94.05</v>
      </c>
      <c r="S1626" s="2">
        <v>92.07</v>
      </c>
      <c r="T1626" s="2">
        <v>94.05</v>
      </c>
      <c r="U1626" s="2">
        <v>90.09</v>
      </c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</row>
    <row r="1627" spans="1:31" ht="13.2" x14ac:dyDescent="0.25">
      <c r="A1627" s="6" t="s">
        <v>3269</v>
      </c>
      <c r="B1627" s="6" t="s">
        <v>718</v>
      </c>
      <c r="H1627" s="6" t="s">
        <v>3270</v>
      </c>
      <c r="I1627" s="9">
        <v>338</v>
      </c>
      <c r="J1627" s="2">
        <f t="shared" si="75"/>
        <v>287.3</v>
      </c>
      <c r="K1627" s="2">
        <f t="shared" si="76"/>
        <v>287.3</v>
      </c>
      <c r="L1627" s="2">
        <f t="shared" si="77"/>
        <v>321.10000000000002</v>
      </c>
      <c r="M1627" s="2">
        <v>287.3</v>
      </c>
      <c r="N1627" s="2">
        <v>321.10000000000002</v>
      </c>
      <c r="O1627" s="2">
        <v>300.82</v>
      </c>
      <c r="P1627" s="2">
        <v>307.58</v>
      </c>
      <c r="Q1627" s="2">
        <v>314.33999999999997</v>
      </c>
      <c r="R1627" s="2">
        <v>321.10000000000002</v>
      </c>
      <c r="S1627" s="2">
        <v>314.33999999999997</v>
      </c>
      <c r="T1627" s="2">
        <v>321.10000000000002</v>
      </c>
      <c r="U1627" s="2">
        <v>307.58</v>
      </c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</row>
    <row r="1628" spans="1:31" ht="13.2" x14ac:dyDescent="0.25">
      <c r="A1628" s="6" t="s">
        <v>3271</v>
      </c>
      <c r="B1628" s="6" t="s">
        <v>735</v>
      </c>
      <c r="H1628" s="6" t="s">
        <v>3272</v>
      </c>
      <c r="I1628" s="9">
        <v>31</v>
      </c>
      <c r="J1628" s="2">
        <f t="shared" si="75"/>
        <v>26.35</v>
      </c>
      <c r="K1628" s="2">
        <f t="shared" si="76"/>
        <v>26.35</v>
      </c>
      <c r="L1628" s="2">
        <f t="shared" si="77"/>
        <v>29.45</v>
      </c>
      <c r="M1628" s="2">
        <v>26.35</v>
      </c>
      <c r="N1628" s="2">
        <v>29.45</v>
      </c>
      <c r="O1628" s="2">
        <v>27.59</v>
      </c>
      <c r="P1628" s="2">
        <v>28.21</v>
      </c>
      <c r="Q1628" s="2">
        <v>28.83</v>
      </c>
      <c r="R1628" s="2">
        <v>29.45</v>
      </c>
      <c r="S1628" s="2">
        <v>28.83</v>
      </c>
      <c r="T1628" s="2">
        <v>29.45</v>
      </c>
      <c r="U1628" s="2">
        <v>28.21</v>
      </c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</row>
    <row r="1629" spans="1:31" ht="13.2" x14ac:dyDescent="0.25">
      <c r="A1629" s="6" t="s">
        <v>11125</v>
      </c>
      <c r="B1629" s="6" t="s">
        <v>735</v>
      </c>
      <c r="H1629" s="6" t="s">
        <v>11273</v>
      </c>
      <c r="I1629" s="9">
        <v>22.8</v>
      </c>
      <c r="J1629" s="2">
        <f t="shared" si="75"/>
        <v>19.38</v>
      </c>
      <c r="K1629" s="2">
        <f t="shared" si="76"/>
        <v>19.38</v>
      </c>
      <c r="L1629" s="2">
        <f t="shared" si="77"/>
        <v>21.66</v>
      </c>
      <c r="M1629" s="2">
        <v>19.38</v>
      </c>
      <c r="N1629" s="2">
        <v>21.66</v>
      </c>
      <c r="O1629" s="2">
        <v>20.29</v>
      </c>
      <c r="P1629" s="2">
        <v>20.75</v>
      </c>
      <c r="Q1629" s="2">
        <v>21.2</v>
      </c>
      <c r="R1629" s="2">
        <v>21.66</v>
      </c>
      <c r="S1629" s="2">
        <v>21.2</v>
      </c>
      <c r="T1629" s="2">
        <v>21.66</v>
      </c>
      <c r="U1629" s="2">
        <v>20.75</v>
      </c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</row>
    <row r="1630" spans="1:31" ht="13.2" x14ac:dyDescent="0.25">
      <c r="A1630" s="6" t="s">
        <v>3273</v>
      </c>
      <c r="B1630" s="6" t="s">
        <v>718</v>
      </c>
      <c r="H1630" s="6" t="s">
        <v>3274</v>
      </c>
      <c r="I1630" s="9">
        <v>156</v>
      </c>
      <c r="J1630" s="2">
        <f t="shared" si="75"/>
        <v>132.6</v>
      </c>
      <c r="K1630" s="2">
        <f t="shared" si="76"/>
        <v>132.6</v>
      </c>
      <c r="L1630" s="2">
        <f t="shared" si="77"/>
        <v>148.19999999999999</v>
      </c>
      <c r="M1630" s="2">
        <v>132.6</v>
      </c>
      <c r="N1630" s="2">
        <v>148.19999999999999</v>
      </c>
      <c r="O1630" s="2">
        <v>138.84</v>
      </c>
      <c r="P1630" s="2">
        <v>141.96</v>
      </c>
      <c r="Q1630" s="2">
        <v>145.08000000000001</v>
      </c>
      <c r="R1630" s="2">
        <v>148.19999999999999</v>
      </c>
      <c r="S1630" s="2">
        <v>145.08000000000001</v>
      </c>
      <c r="T1630" s="2">
        <v>148.19999999999999</v>
      </c>
      <c r="U1630" s="2">
        <v>141.96</v>
      </c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</row>
    <row r="1631" spans="1:31" ht="13.2" x14ac:dyDescent="0.25">
      <c r="A1631" s="6" t="s">
        <v>3275</v>
      </c>
      <c r="B1631" s="6" t="s">
        <v>735</v>
      </c>
      <c r="H1631" s="6" t="s">
        <v>3276</v>
      </c>
      <c r="I1631" s="9">
        <v>14</v>
      </c>
      <c r="J1631" s="2">
        <f t="shared" si="75"/>
        <v>11.9</v>
      </c>
      <c r="K1631" s="2">
        <f t="shared" si="76"/>
        <v>11.9</v>
      </c>
      <c r="L1631" s="2">
        <f t="shared" si="77"/>
        <v>13.3</v>
      </c>
      <c r="M1631" s="2">
        <v>11.9</v>
      </c>
      <c r="N1631" s="2">
        <v>13.3</v>
      </c>
      <c r="O1631" s="2">
        <v>12.46</v>
      </c>
      <c r="P1631" s="2">
        <v>12.74</v>
      </c>
      <c r="Q1631" s="2">
        <v>13.02</v>
      </c>
      <c r="R1631" s="2">
        <v>13.3</v>
      </c>
      <c r="S1631" s="2">
        <v>13.02</v>
      </c>
      <c r="T1631" s="2">
        <v>13.3</v>
      </c>
      <c r="U1631" s="2">
        <v>12.74</v>
      </c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</row>
    <row r="1632" spans="1:31" ht="13.2" x14ac:dyDescent="0.25">
      <c r="A1632" s="6" t="s">
        <v>3277</v>
      </c>
      <c r="B1632" s="6" t="s">
        <v>735</v>
      </c>
      <c r="H1632" s="6" t="s">
        <v>3278</v>
      </c>
      <c r="I1632" s="9">
        <v>17</v>
      </c>
      <c r="J1632" s="2">
        <f t="shared" si="75"/>
        <v>14.45</v>
      </c>
      <c r="K1632" s="2">
        <f t="shared" si="76"/>
        <v>14.45</v>
      </c>
      <c r="L1632" s="2">
        <f t="shared" si="77"/>
        <v>16.149999999999999</v>
      </c>
      <c r="M1632" s="2">
        <v>14.45</v>
      </c>
      <c r="N1632" s="2">
        <v>16.149999999999999</v>
      </c>
      <c r="O1632" s="2">
        <v>15.13</v>
      </c>
      <c r="P1632" s="2">
        <v>15.47</v>
      </c>
      <c r="Q1632" s="2">
        <v>15.81</v>
      </c>
      <c r="R1632" s="2">
        <v>16.149999999999999</v>
      </c>
      <c r="S1632" s="2">
        <v>15.81</v>
      </c>
      <c r="T1632" s="2">
        <v>16.149999999999999</v>
      </c>
      <c r="U1632" s="2">
        <v>15.47</v>
      </c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</row>
    <row r="1633" spans="1:31" ht="13.2" x14ac:dyDescent="0.25">
      <c r="A1633" s="6" t="s">
        <v>3279</v>
      </c>
      <c r="B1633" s="6" t="s">
        <v>735</v>
      </c>
      <c r="H1633" s="6" t="s">
        <v>3280</v>
      </c>
      <c r="I1633" s="9">
        <v>6</v>
      </c>
      <c r="J1633" s="2">
        <f t="shared" si="75"/>
        <v>5.0999999999999996</v>
      </c>
      <c r="K1633" s="2">
        <f t="shared" si="76"/>
        <v>5.0999999999999996</v>
      </c>
      <c r="L1633" s="2">
        <f t="shared" si="77"/>
        <v>5.7</v>
      </c>
      <c r="M1633" s="2">
        <v>5.0999999999999996</v>
      </c>
      <c r="N1633" s="2">
        <v>5.7</v>
      </c>
      <c r="O1633" s="2">
        <v>5.34</v>
      </c>
      <c r="P1633" s="2">
        <v>5.46</v>
      </c>
      <c r="Q1633" s="2">
        <v>5.58</v>
      </c>
      <c r="R1633" s="2">
        <v>5.7</v>
      </c>
      <c r="S1633" s="2">
        <v>5.58</v>
      </c>
      <c r="T1633" s="2">
        <v>5.7</v>
      </c>
      <c r="U1633" s="2">
        <v>5.46</v>
      </c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</row>
    <row r="1634" spans="1:31" ht="13.2" x14ac:dyDescent="0.25">
      <c r="A1634" s="6" t="s">
        <v>3281</v>
      </c>
      <c r="B1634" s="6" t="s">
        <v>735</v>
      </c>
      <c r="H1634" s="6" t="s">
        <v>3282</v>
      </c>
      <c r="I1634" s="9">
        <v>8</v>
      </c>
      <c r="J1634" s="2">
        <f t="shared" si="75"/>
        <v>6.8</v>
      </c>
      <c r="K1634" s="2">
        <f t="shared" si="76"/>
        <v>6.8</v>
      </c>
      <c r="L1634" s="2">
        <f t="shared" si="77"/>
        <v>7.6</v>
      </c>
      <c r="M1634" s="2">
        <v>6.8</v>
      </c>
      <c r="N1634" s="2">
        <v>7.6</v>
      </c>
      <c r="O1634" s="2">
        <v>7.12</v>
      </c>
      <c r="P1634" s="2">
        <v>7.28</v>
      </c>
      <c r="Q1634" s="2">
        <v>7.44</v>
      </c>
      <c r="R1634" s="2">
        <v>7.6</v>
      </c>
      <c r="S1634" s="2">
        <v>7.44</v>
      </c>
      <c r="T1634" s="2">
        <v>7.6</v>
      </c>
      <c r="U1634" s="2">
        <v>7.28</v>
      </c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</row>
    <row r="1635" spans="1:31" ht="13.2" x14ac:dyDescent="0.25">
      <c r="A1635" s="6" t="s">
        <v>3283</v>
      </c>
      <c r="B1635" s="6" t="s">
        <v>735</v>
      </c>
      <c r="H1635" s="6" t="s">
        <v>3284</v>
      </c>
      <c r="I1635" s="9">
        <v>71</v>
      </c>
      <c r="J1635" s="2">
        <f t="shared" si="75"/>
        <v>60.35</v>
      </c>
      <c r="K1635" s="2">
        <f t="shared" si="76"/>
        <v>60.35</v>
      </c>
      <c r="L1635" s="2">
        <f t="shared" si="77"/>
        <v>67.45</v>
      </c>
      <c r="M1635" s="2">
        <v>60.35</v>
      </c>
      <c r="N1635" s="2">
        <v>67.45</v>
      </c>
      <c r="O1635" s="2">
        <v>63.19</v>
      </c>
      <c r="P1635" s="2">
        <v>64.61</v>
      </c>
      <c r="Q1635" s="2">
        <v>66.03</v>
      </c>
      <c r="R1635" s="2">
        <v>67.45</v>
      </c>
      <c r="S1635" s="2">
        <v>66.03</v>
      </c>
      <c r="T1635" s="2">
        <v>67.45</v>
      </c>
      <c r="U1635" s="2">
        <v>64.61</v>
      </c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</row>
    <row r="1636" spans="1:31" ht="13.2" x14ac:dyDescent="0.25">
      <c r="A1636" s="6" t="s">
        <v>3285</v>
      </c>
      <c r="B1636" s="6" t="s">
        <v>710</v>
      </c>
      <c r="H1636" s="6" t="s">
        <v>3286</v>
      </c>
      <c r="I1636" s="9">
        <v>8</v>
      </c>
      <c r="J1636" s="2">
        <f t="shared" si="75"/>
        <v>6.8</v>
      </c>
      <c r="K1636" s="2">
        <f t="shared" si="76"/>
        <v>6.8</v>
      </c>
      <c r="L1636" s="2">
        <f t="shared" si="77"/>
        <v>7.6</v>
      </c>
      <c r="M1636" s="2">
        <v>6.8</v>
      </c>
      <c r="N1636" s="2">
        <v>7.6</v>
      </c>
      <c r="O1636" s="2">
        <v>7.12</v>
      </c>
      <c r="P1636" s="2">
        <v>7.28</v>
      </c>
      <c r="Q1636" s="2">
        <v>7.44</v>
      </c>
      <c r="R1636" s="2">
        <v>7.6</v>
      </c>
      <c r="S1636" s="2">
        <v>7.44</v>
      </c>
      <c r="T1636" s="2">
        <v>7.6</v>
      </c>
      <c r="U1636" s="2">
        <v>7.28</v>
      </c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</row>
    <row r="1637" spans="1:31" ht="13.2" x14ac:dyDescent="0.25">
      <c r="A1637" s="6" t="s">
        <v>3287</v>
      </c>
      <c r="B1637" s="6" t="s">
        <v>710</v>
      </c>
      <c r="H1637" s="6" t="s">
        <v>3288</v>
      </c>
      <c r="I1637" s="9">
        <v>302</v>
      </c>
      <c r="J1637" s="2">
        <f t="shared" si="75"/>
        <v>256.7</v>
      </c>
      <c r="K1637" s="2">
        <f t="shared" si="76"/>
        <v>256.7</v>
      </c>
      <c r="L1637" s="2">
        <f t="shared" si="77"/>
        <v>286.89999999999998</v>
      </c>
      <c r="M1637" s="2">
        <v>256.7</v>
      </c>
      <c r="N1637" s="2">
        <v>286.89999999999998</v>
      </c>
      <c r="O1637" s="2">
        <v>268.77999999999997</v>
      </c>
      <c r="P1637" s="2">
        <v>274.82</v>
      </c>
      <c r="Q1637" s="2">
        <v>280.86</v>
      </c>
      <c r="R1637" s="2">
        <v>286.89999999999998</v>
      </c>
      <c r="S1637" s="2">
        <v>280.86</v>
      </c>
      <c r="T1637" s="2">
        <v>286.89999999999998</v>
      </c>
      <c r="U1637" s="2">
        <v>274.82</v>
      </c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</row>
    <row r="1638" spans="1:31" ht="13.2" x14ac:dyDescent="0.25">
      <c r="A1638" s="6" t="s">
        <v>3289</v>
      </c>
      <c r="B1638" s="6" t="s">
        <v>710</v>
      </c>
      <c r="H1638" s="6" t="s">
        <v>3290</v>
      </c>
      <c r="I1638" s="9">
        <v>486</v>
      </c>
      <c r="J1638" s="2">
        <f t="shared" si="75"/>
        <v>413.1</v>
      </c>
      <c r="K1638" s="2">
        <f t="shared" si="76"/>
        <v>413.1</v>
      </c>
      <c r="L1638" s="2">
        <f t="shared" si="77"/>
        <v>461.7</v>
      </c>
      <c r="M1638" s="2">
        <v>413.1</v>
      </c>
      <c r="N1638" s="2">
        <v>461.7</v>
      </c>
      <c r="O1638" s="2">
        <v>432.54</v>
      </c>
      <c r="P1638" s="2">
        <v>442.26</v>
      </c>
      <c r="Q1638" s="2">
        <v>451.98</v>
      </c>
      <c r="R1638" s="2">
        <v>461.7</v>
      </c>
      <c r="S1638" s="2">
        <v>451.98</v>
      </c>
      <c r="T1638" s="2">
        <v>461.7</v>
      </c>
      <c r="U1638" s="2">
        <v>442.26</v>
      </c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</row>
    <row r="1639" spans="1:31" ht="13.2" x14ac:dyDescent="0.25">
      <c r="A1639" s="6" t="s">
        <v>3291</v>
      </c>
      <c r="B1639" s="6" t="s">
        <v>710</v>
      </c>
      <c r="H1639" s="6" t="s">
        <v>3292</v>
      </c>
      <c r="I1639" s="9">
        <v>44</v>
      </c>
      <c r="J1639" s="2">
        <f t="shared" si="75"/>
        <v>37.4</v>
      </c>
      <c r="K1639" s="2">
        <f t="shared" si="76"/>
        <v>37.4</v>
      </c>
      <c r="L1639" s="2">
        <f t="shared" si="77"/>
        <v>41.8</v>
      </c>
      <c r="M1639" s="2">
        <v>37.4</v>
      </c>
      <c r="N1639" s="2">
        <v>41.8</v>
      </c>
      <c r="O1639" s="2">
        <v>39.159999999999997</v>
      </c>
      <c r="P1639" s="2">
        <v>40.04</v>
      </c>
      <c r="Q1639" s="2">
        <v>40.92</v>
      </c>
      <c r="R1639" s="2">
        <v>41.8</v>
      </c>
      <c r="S1639" s="2">
        <v>40.92</v>
      </c>
      <c r="T1639" s="2">
        <v>41.8</v>
      </c>
      <c r="U1639" s="2">
        <v>40.04</v>
      </c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</row>
    <row r="1640" spans="1:31" ht="13.2" x14ac:dyDescent="0.25">
      <c r="A1640" s="6" t="s">
        <v>3293</v>
      </c>
      <c r="B1640" s="6" t="s">
        <v>710</v>
      </c>
      <c r="H1640" s="6" t="s">
        <v>3294</v>
      </c>
      <c r="I1640" s="9">
        <v>118</v>
      </c>
      <c r="J1640" s="2">
        <f t="shared" si="75"/>
        <v>100.3</v>
      </c>
      <c r="K1640" s="2">
        <f t="shared" si="76"/>
        <v>100.3</v>
      </c>
      <c r="L1640" s="2">
        <f t="shared" si="77"/>
        <v>112.1</v>
      </c>
      <c r="M1640" s="2">
        <v>100.3</v>
      </c>
      <c r="N1640" s="2">
        <v>112.1</v>
      </c>
      <c r="O1640" s="2">
        <v>105.02</v>
      </c>
      <c r="P1640" s="2">
        <v>107.38</v>
      </c>
      <c r="Q1640" s="2">
        <v>109.74</v>
      </c>
      <c r="R1640" s="2">
        <v>112.1</v>
      </c>
      <c r="S1640" s="2">
        <v>109.74</v>
      </c>
      <c r="T1640" s="2">
        <v>112.1</v>
      </c>
      <c r="U1640" s="2">
        <v>107.38</v>
      </c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</row>
    <row r="1641" spans="1:31" ht="13.2" x14ac:dyDescent="0.25">
      <c r="A1641" s="6" t="s">
        <v>3295</v>
      </c>
      <c r="B1641" s="6" t="s">
        <v>3297</v>
      </c>
      <c r="H1641" s="6" t="s">
        <v>3296</v>
      </c>
      <c r="I1641" s="9">
        <v>483</v>
      </c>
      <c r="J1641" s="2">
        <f t="shared" si="75"/>
        <v>410.55</v>
      </c>
      <c r="K1641" s="2">
        <f t="shared" si="76"/>
        <v>410.55</v>
      </c>
      <c r="L1641" s="2">
        <f t="shared" si="77"/>
        <v>458.85</v>
      </c>
      <c r="M1641" s="2">
        <v>410.55</v>
      </c>
      <c r="N1641" s="2">
        <v>458.85</v>
      </c>
      <c r="O1641" s="2">
        <v>429.87</v>
      </c>
      <c r="P1641" s="2">
        <v>439.53</v>
      </c>
      <c r="Q1641" s="2">
        <v>449.19</v>
      </c>
      <c r="R1641" s="2">
        <v>458.85</v>
      </c>
      <c r="S1641" s="2">
        <v>449.19</v>
      </c>
      <c r="T1641" s="2">
        <v>458.85</v>
      </c>
      <c r="U1641" s="2">
        <v>439.53</v>
      </c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</row>
    <row r="1642" spans="1:31" ht="13.2" x14ac:dyDescent="0.25">
      <c r="A1642" s="6" t="s">
        <v>3298</v>
      </c>
      <c r="B1642" s="6" t="s">
        <v>710</v>
      </c>
      <c r="H1642" s="6" t="s">
        <v>3299</v>
      </c>
      <c r="I1642" s="9">
        <v>49</v>
      </c>
      <c r="J1642" s="2">
        <f t="shared" si="75"/>
        <v>41.65</v>
      </c>
      <c r="K1642" s="2">
        <f t="shared" si="76"/>
        <v>41.65</v>
      </c>
      <c r="L1642" s="2">
        <f t="shared" si="77"/>
        <v>46.55</v>
      </c>
      <c r="M1642" s="2">
        <v>41.65</v>
      </c>
      <c r="N1642" s="2">
        <v>46.55</v>
      </c>
      <c r="O1642" s="2">
        <v>43.61</v>
      </c>
      <c r="P1642" s="2">
        <v>44.59</v>
      </c>
      <c r="Q1642" s="2">
        <v>45.57</v>
      </c>
      <c r="R1642" s="2">
        <v>46.55</v>
      </c>
      <c r="S1642" s="2">
        <v>45.57</v>
      </c>
      <c r="T1642" s="2">
        <v>46.55</v>
      </c>
      <c r="U1642" s="2">
        <v>44.59</v>
      </c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</row>
    <row r="1643" spans="1:31" ht="13.2" x14ac:dyDescent="0.25">
      <c r="A1643" s="6" t="s">
        <v>3300</v>
      </c>
      <c r="B1643" s="6" t="s">
        <v>710</v>
      </c>
      <c r="H1643" s="6" t="s">
        <v>3301</v>
      </c>
      <c r="I1643" s="9">
        <v>94</v>
      </c>
      <c r="J1643" s="2">
        <f t="shared" si="75"/>
        <v>79.900000000000006</v>
      </c>
      <c r="K1643" s="2">
        <f t="shared" si="76"/>
        <v>79.900000000000006</v>
      </c>
      <c r="L1643" s="2">
        <f t="shared" si="77"/>
        <v>89.3</v>
      </c>
      <c r="M1643" s="2">
        <v>79.900000000000006</v>
      </c>
      <c r="N1643" s="2">
        <v>89.3</v>
      </c>
      <c r="O1643" s="2">
        <v>83.66</v>
      </c>
      <c r="P1643" s="2">
        <v>85.54</v>
      </c>
      <c r="Q1643" s="2">
        <v>87.42</v>
      </c>
      <c r="R1643" s="2">
        <v>89.3</v>
      </c>
      <c r="S1643" s="2">
        <v>87.42</v>
      </c>
      <c r="T1643" s="2">
        <v>89.3</v>
      </c>
      <c r="U1643" s="2">
        <v>85.54</v>
      </c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</row>
    <row r="1644" spans="1:31" ht="13.2" x14ac:dyDescent="0.25">
      <c r="A1644" s="6" t="s">
        <v>3302</v>
      </c>
      <c r="B1644" s="6" t="s">
        <v>710</v>
      </c>
      <c r="H1644" s="6" t="s">
        <v>3303</v>
      </c>
      <c r="I1644" s="9">
        <v>2461</v>
      </c>
      <c r="J1644" s="2">
        <f t="shared" si="75"/>
        <v>2091.85</v>
      </c>
      <c r="K1644" s="2">
        <f t="shared" si="76"/>
        <v>2091.85</v>
      </c>
      <c r="L1644" s="2">
        <f t="shared" si="77"/>
        <v>2337.9499999999998</v>
      </c>
      <c r="M1644" s="2">
        <v>2091.85</v>
      </c>
      <c r="N1644" s="2">
        <v>2337.9499999999998</v>
      </c>
      <c r="O1644" s="2">
        <v>2190.29</v>
      </c>
      <c r="P1644" s="2">
        <v>2239.5100000000002</v>
      </c>
      <c r="Q1644" s="2">
        <v>2288.73</v>
      </c>
      <c r="R1644" s="2">
        <v>2337.9499999999998</v>
      </c>
      <c r="S1644" s="2">
        <v>2288.73</v>
      </c>
      <c r="T1644" s="2">
        <v>2337.9499999999998</v>
      </c>
      <c r="U1644" s="2">
        <v>2239.5100000000002</v>
      </c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</row>
    <row r="1645" spans="1:31" ht="13.2" x14ac:dyDescent="0.25">
      <c r="A1645" s="6" t="s">
        <v>3304</v>
      </c>
      <c r="B1645" s="6" t="s">
        <v>735</v>
      </c>
      <c r="H1645" s="6" t="s">
        <v>3305</v>
      </c>
      <c r="I1645" s="9">
        <v>61</v>
      </c>
      <c r="J1645" s="2">
        <f t="shared" si="75"/>
        <v>51.85</v>
      </c>
      <c r="K1645" s="2">
        <f t="shared" si="76"/>
        <v>51.85</v>
      </c>
      <c r="L1645" s="2">
        <f t="shared" si="77"/>
        <v>57.95</v>
      </c>
      <c r="M1645" s="2">
        <v>51.85</v>
      </c>
      <c r="N1645" s="2">
        <v>57.95</v>
      </c>
      <c r="O1645" s="2">
        <v>54.29</v>
      </c>
      <c r="P1645" s="2">
        <v>55.51</v>
      </c>
      <c r="Q1645" s="2">
        <v>56.73</v>
      </c>
      <c r="R1645" s="2">
        <v>57.95</v>
      </c>
      <c r="S1645" s="2">
        <v>56.73</v>
      </c>
      <c r="T1645" s="2">
        <v>57.95</v>
      </c>
      <c r="U1645" s="2">
        <v>55.51</v>
      </c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</row>
    <row r="1646" spans="1:31" ht="13.2" x14ac:dyDescent="0.25">
      <c r="A1646" s="6" t="s">
        <v>3306</v>
      </c>
      <c r="B1646" s="6" t="s">
        <v>710</v>
      </c>
      <c r="H1646" s="6" t="s">
        <v>3307</v>
      </c>
      <c r="I1646" s="9">
        <v>1437</v>
      </c>
      <c r="J1646" s="2">
        <f t="shared" si="75"/>
        <v>1221.45</v>
      </c>
      <c r="K1646" s="2">
        <f t="shared" si="76"/>
        <v>1221.45</v>
      </c>
      <c r="L1646" s="2">
        <f t="shared" si="77"/>
        <v>1365.15</v>
      </c>
      <c r="M1646" s="2">
        <v>1221.45</v>
      </c>
      <c r="N1646" s="2">
        <v>1365.15</v>
      </c>
      <c r="O1646" s="2">
        <v>1278.93</v>
      </c>
      <c r="P1646" s="2">
        <v>1307.67</v>
      </c>
      <c r="Q1646" s="2">
        <v>1336.41</v>
      </c>
      <c r="R1646" s="2">
        <v>1365.15</v>
      </c>
      <c r="S1646" s="2">
        <v>1336.41</v>
      </c>
      <c r="T1646" s="2">
        <v>1365.15</v>
      </c>
      <c r="U1646" s="2">
        <v>1307.67</v>
      </c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</row>
    <row r="1647" spans="1:31" ht="13.2" x14ac:dyDescent="0.25">
      <c r="A1647" s="6" t="s">
        <v>3308</v>
      </c>
      <c r="B1647" s="6" t="s">
        <v>710</v>
      </c>
      <c r="H1647" s="6" t="s">
        <v>3309</v>
      </c>
      <c r="I1647" s="9">
        <v>643</v>
      </c>
      <c r="J1647" s="2">
        <f t="shared" si="75"/>
        <v>546.54999999999995</v>
      </c>
      <c r="K1647" s="2">
        <f t="shared" si="76"/>
        <v>546.54999999999995</v>
      </c>
      <c r="L1647" s="2">
        <f t="shared" si="77"/>
        <v>610.85</v>
      </c>
      <c r="M1647" s="2">
        <v>546.54999999999995</v>
      </c>
      <c r="N1647" s="2">
        <v>610.85</v>
      </c>
      <c r="O1647" s="2">
        <v>572.27</v>
      </c>
      <c r="P1647" s="2">
        <v>585.13</v>
      </c>
      <c r="Q1647" s="2">
        <v>597.99</v>
      </c>
      <c r="R1647" s="2">
        <v>610.85</v>
      </c>
      <c r="S1647" s="2">
        <v>597.99</v>
      </c>
      <c r="T1647" s="2">
        <v>610.85</v>
      </c>
      <c r="U1647" s="2">
        <v>585.13</v>
      </c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</row>
    <row r="1648" spans="1:31" ht="13.2" x14ac:dyDescent="0.25">
      <c r="A1648" s="6" t="s">
        <v>3310</v>
      </c>
      <c r="B1648" s="6" t="s">
        <v>718</v>
      </c>
      <c r="H1648" s="6" t="s">
        <v>3311</v>
      </c>
      <c r="I1648" s="9">
        <v>46</v>
      </c>
      <c r="J1648" s="2">
        <f t="shared" si="75"/>
        <v>39.1</v>
      </c>
      <c r="K1648" s="2">
        <f t="shared" si="76"/>
        <v>39.1</v>
      </c>
      <c r="L1648" s="2">
        <f t="shared" si="77"/>
        <v>43.7</v>
      </c>
      <c r="M1648" s="2">
        <v>39.1</v>
      </c>
      <c r="N1648" s="2">
        <v>43.7</v>
      </c>
      <c r="O1648" s="2">
        <v>40.94</v>
      </c>
      <c r="P1648" s="2">
        <v>41.86</v>
      </c>
      <c r="Q1648" s="2">
        <v>42.78</v>
      </c>
      <c r="R1648" s="2">
        <v>43.7</v>
      </c>
      <c r="S1648" s="2">
        <v>42.78</v>
      </c>
      <c r="T1648" s="2">
        <v>43.7</v>
      </c>
      <c r="U1648" s="2">
        <v>41.86</v>
      </c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</row>
    <row r="1649" spans="1:31" ht="13.2" x14ac:dyDescent="0.25">
      <c r="A1649" s="6" t="s">
        <v>11126</v>
      </c>
      <c r="B1649" s="6" t="s">
        <v>710</v>
      </c>
      <c r="H1649" s="6" t="s">
        <v>11274</v>
      </c>
      <c r="I1649" s="9">
        <v>3</v>
      </c>
      <c r="J1649" s="2">
        <f t="shared" si="75"/>
        <v>2.5499999999999998</v>
      </c>
      <c r="K1649" s="2">
        <f t="shared" si="76"/>
        <v>2.5499999999999998</v>
      </c>
      <c r="L1649" s="2">
        <f t="shared" si="77"/>
        <v>2.85</v>
      </c>
      <c r="M1649" s="2">
        <v>2.5499999999999998</v>
      </c>
      <c r="N1649" s="2">
        <v>2.85</v>
      </c>
      <c r="O1649" s="2">
        <v>2.67</v>
      </c>
      <c r="P1649" s="2">
        <v>2.73</v>
      </c>
      <c r="Q1649" s="2">
        <v>2.79</v>
      </c>
      <c r="R1649" s="2">
        <v>2.85</v>
      </c>
      <c r="S1649" s="2">
        <v>2.79</v>
      </c>
      <c r="T1649" s="2">
        <v>2.85</v>
      </c>
      <c r="U1649" s="2">
        <v>2.73</v>
      </c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</row>
    <row r="1650" spans="1:31" ht="13.2" x14ac:dyDescent="0.25">
      <c r="A1650" s="6" t="s">
        <v>11127</v>
      </c>
      <c r="B1650" s="6" t="s">
        <v>710</v>
      </c>
      <c r="H1650" s="6" t="s">
        <v>11275</v>
      </c>
      <c r="I1650" s="9">
        <v>3</v>
      </c>
      <c r="J1650" s="2">
        <f t="shared" si="75"/>
        <v>2.5499999999999998</v>
      </c>
      <c r="K1650" s="2">
        <f t="shared" si="76"/>
        <v>2.5499999999999998</v>
      </c>
      <c r="L1650" s="2">
        <f t="shared" si="77"/>
        <v>2.85</v>
      </c>
      <c r="M1650" s="2">
        <v>2.5499999999999998</v>
      </c>
      <c r="N1650" s="2">
        <v>2.85</v>
      </c>
      <c r="O1650" s="2">
        <v>2.67</v>
      </c>
      <c r="P1650" s="2">
        <v>2.73</v>
      </c>
      <c r="Q1650" s="2">
        <v>2.79</v>
      </c>
      <c r="R1650" s="2">
        <v>2.85</v>
      </c>
      <c r="S1650" s="2">
        <v>2.79</v>
      </c>
      <c r="T1650" s="2">
        <v>2.85</v>
      </c>
      <c r="U1650" s="2">
        <v>2.73</v>
      </c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</row>
    <row r="1651" spans="1:31" ht="13.2" x14ac:dyDescent="0.25">
      <c r="A1651" s="6" t="s">
        <v>3312</v>
      </c>
      <c r="B1651" s="6" t="s">
        <v>735</v>
      </c>
      <c r="H1651" s="6" t="s">
        <v>3313</v>
      </c>
      <c r="I1651" s="9">
        <v>4</v>
      </c>
      <c r="J1651" s="2">
        <f t="shared" si="75"/>
        <v>3.4</v>
      </c>
      <c r="K1651" s="2">
        <f t="shared" si="76"/>
        <v>3.4</v>
      </c>
      <c r="L1651" s="2">
        <f t="shared" si="77"/>
        <v>3.8</v>
      </c>
      <c r="M1651" s="2">
        <v>3.4</v>
      </c>
      <c r="N1651" s="2">
        <v>3.8</v>
      </c>
      <c r="O1651" s="2">
        <v>3.56</v>
      </c>
      <c r="P1651" s="2">
        <v>3.64</v>
      </c>
      <c r="Q1651" s="2">
        <v>3.72</v>
      </c>
      <c r="R1651" s="2">
        <v>3.8</v>
      </c>
      <c r="S1651" s="2">
        <v>3.72</v>
      </c>
      <c r="T1651" s="2">
        <v>3.8</v>
      </c>
      <c r="U1651" s="2">
        <v>3.64</v>
      </c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</row>
    <row r="1652" spans="1:31" ht="13.2" x14ac:dyDescent="0.25">
      <c r="A1652" s="6" t="s">
        <v>3314</v>
      </c>
      <c r="B1652" s="6" t="s">
        <v>3297</v>
      </c>
      <c r="H1652" s="6" t="s">
        <v>3315</v>
      </c>
      <c r="I1652" s="9">
        <v>61</v>
      </c>
      <c r="J1652" s="2">
        <f t="shared" si="75"/>
        <v>51.85</v>
      </c>
      <c r="K1652" s="2">
        <f t="shared" si="76"/>
        <v>51.85</v>
      </c>
      <c r="L1652" s="2">
        <f t="shared" si="77"/>
        <v>57.95</v>
      </c>
      <c r="M1652" s="2">
        <v>51.85</v>
      </c>
      <c r="N1652" s="2">
        <v>57.95</v>
      </c>
      <c r="O1652" s="2">
        <v>54.29</v>
      </c>
      <c r="P1652" s="2">
        <v>55.51</v>
      </c>
      <c r="Q1652" s="2">
        <v>56.73</v>
      </c>
      <c r="R1652" s="2">
        <v>57.95</v>
      </c>
      <c r="S1652" s="2">
        <v>56.73</v>
      </c>
      <c r="T1652" s="2">
        <v>57.95</v>
      </c>
      <c r="U1652" s="2">
        <v>55.51</v>
      </c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</row>
    <row r="1653" spans="1:31" ht="13.2" x14ac:dyDescent="0.25">
      <c r="A1653" s="6" t="s">
        <v>3316</v>
      </c>
      <c r="B1653" s="6" t="s">
        <v>3297</v>
      </c>
      <c r="H1653" s="6" t="s">
        <v>3317</v>
      </c>
      <c r="I1653" s="9">
        <v>94</v>
      </c>
      <c r="J1653" s="2">
        <f t="shared" si="75"/>
        <v>79.900000000000006</v>
      </c>
      <c r="K1653" s="2">
        <f t="shared" si="76"/>
        <v>79.900000000000006</v>
      </c>
      <c r="L1653" s="2">
        <f t="shared" si="77"/>
        <v>89.3</v>
      </c>
      <c r="M1653" s="2">
        <v>79.900000000000006</v>
      </c>
      <c r="N1653" s="2">
        <v>89.3</v>
      </c>
      <c r="O1653" s="2">
        <v>83.66</v>
      </c>
      <c r="P1653" s="2">
        <v>85.54</v>
      </c>
      <c r="Q1653" s="2">
        <v>87.42</v>
      </c>
      <c r="R1653" s="2">
        <v>89.3</v>
      </c>
      <c r="S1653" s="2">
        <v>87.42</v>
      </c>
      <c r="T1653" s="2">
        <v>89.3</v>
      </c>
      <c r="U1653" s="2">
        <v>85.54</v>
      </c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</row>
    <row r="1654" spans="1:31" ht="13.2" x14ac:dyDescent="0.25">
      <c r="A1654" s="6" t="s">
        <v>3318</v>
      </c>
      <c r="B1654" s="6" t="s">
        <v>3297</v>
      </c>
      <c r="H1654" s="6" t="s">
        <v>3319</v>
      </c>
      <c r="I1654" s="9">
        <v>222</v>
      </c>
      <c r="J1654" s="2">
        <f t="shared" si="75"/>
        <v>188.7</v>
      </c>
      <c r="K1654" s="2">
        <f t="shared" si="76"/>
        <v>188.7</v>
      </c>
      <c r="L1654" s="2">
        <f t="shared" si="77"/>
        <v>210.9</v>
      </c>
      <c r="M1654" s="2">
        <v>188.7</v>
      </c>
      <c r="N1654" s="2">
        <v>210.9</v>
      </c>
      <c r="O1654" s="2">
        <v>197.58</v>
      </c>
      <c r="P1654" s="2">
        <v>202.02</v>
      </c>
      <c r="Q1654" s="2">
        <v>206.46</v>
      </c>
      <c r="R1654" s="2">
        <v>210.9</v>
      </c>
      <c r="S1654" s="2">
        <v>206.46</v>
      </c>
      <c r="T1654" s="2">
        <v>210.9</v>
      </c>
      <c r="U1654" s="2">
        <v>202.02</v>
      </c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</row>
    <row r="1655" spans="1:31" ht="13.2" x14ac:dyDescent="0.25">
      <c r="A1655" s="6" t="s">
        <v>3320</v>
      </c>
      <c r="B1655" s="6" t="s">
        <v>3297</v>
      </c>
      <c r="H1655" s="6" t="s">
        <v>3321</v>
      </c>
      <c r="I1655" s="9">
        <v>35</v>
      </c>
      <c r="J1655" s="2">
        <f t="shared" si="75"/>
        <v>29.75</v>
      </c>
      <c r="K1655" s="2">
        <f t="shared" si="76"/>
        <v>29.75</v>
      </c>
      <c r="L1655" s="2">
        <f t="shared" si="77"/>
        <v>33.25</v>
      </c>
      <c r="M1655" s="2">
        <v>29.75</v>
      </c>
      <c r="N1655" s="2">
        <v>33.25</v>
      </c>
      <c r="O1655" s="2">
        <v>31.15</v>
      </c>
      <c r="P1655" s="2">
        <v>31.85</v>
      </c>
      <c r="Q1655" s="2">
        <v>32.549999999999997</v>
      </c>
      <c r="R1655" s="2">
        <v>33.25</v>
      </c>
      <c r="S1655" s="2">
        <v>32.549999999999997</v>
      </c>
      <c r="T1655" s="2">
        <v>33.25</v>
      </c>
      <c r="U1655" s="2">
        <v>31.85</v>
      </c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</row>
    <row r="1656" spans="1:31" ht="13.2" x14ac:dyDescent="0.25">
      <c r="A1656" s="6" t="s">
        <v>3322</v>
      </c>
      <c r="B1656" s="6" t="s">
        <v>3297</v>
      </c>
      <c r="H1656" s="6" t="s">
        <v>3323</v>
      </c>
      <c r="I1656" s="9">
        <v>107</v>
      </c>
      <c r="J1656" s="2">
        <f t="shared" si="75"/>
        <v>90.95</v>
      </c>
      <c r="K1656" s="2">
        <f t="shared" si="76"/>
        <v>90.95</v>
      </c>
      <c r="L1656" s="2">
        <f t="shared" si="77"/>
        <v>101.65</v>
      </c>
      <c r="M1656" s="2">
        <v>90.95</v>
      </c>
      <c r="N1656" s="2">
        <v>101.65</v>
      </c>
      <c r="O1656" s="2">
        <v>95.23</v>
      </c>
      <c r="P1656" s="2">
        <v>97.37</v>
      </c>
      <c r="Q1656" s="2">
        <v>99.51</v>
      </c>
      <c r="R1656" s="2">
        <v>101.65</v>
      </c>
      <c r="S1656" s="2">
        <v>99.51</v>
      </c>
      <c r="T1656" s="2">
        <v>101.65</v>
      </c>
      <c r="U1656" s="2">
        <v>97.37</v>
      </c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</row>
    <row r="1657" spans="1:31" ht="13.2" x14ac:dyDescent="0.25">
      <c r="A1657" s="6" t="s">
        <v>3324</v>
      </c>
      <c r="B1657" s="6" t="s">
        <v>3297</v>
      </c>
      <c r="H1657" s="6" t="s">
        <v>3325</v>
      </c>
      <c r="I1657" s="9">
        <v>13</v>
      </c>
      <c r="J1657" s="2">
        <f t="shared" ref="J1657:J1720" si="78">ROUND(I1657*0.85,2)</f>
        <v>11.05</v>
      </c>
      <c r="K1657" s="2">
        <f t="shared" si="76"/>
        <v>11.05</v>
      </c>
      <c r="L1657" s="2">
        <f t="shared" si="77"/>
        <v>12.35</v>
      </c>
      <c r="M1657" s="2">
        <v>11.05</v>
      </c>
      <c r="N1657" s="2">
        <v>12.35</v>
      </c>
      <c r="O1657" s="2">
        <v>11.57</v>
      </c>
      <c r="P1657" s="2">
        <v>11.83</v>
      </c>
      <c r="Q1657" s="2">
        <v>12.09</v>
      </c>
      <c r="R1657" s="2">
        <v>12.35</v>
      </c>
      <c r="S1657" s="2">
        <v>12.09</v>
      </c>
      <c r="T1657" s="2">
        <v>12.35</v>
      </c>
      <c r="U1657" s="2">
        <v>11.83</v>
      </c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</row>
    <row r="1658" spans="1:31" ht="13.2" x14ac:dyDescent="0.25">
      <c r="A1658" s="6" t="s">
        <v>3326</v>
      </c>
      <c r="B1658" s="6" t="s">
        <v>3297</v>
      </c>
      <c r="H1658" s="6" t="s">
        <v>3327</v>
      </c>
      <c r="I1658" s="9">
        <v>78</v>
      </c>
      <c r="J1658" s="2">
        <f t="shared" si="78"/>
        <v>66.3</v>
      </c>
      <c r="K1658" s="2">
        <f t="shared" si="76"/>
        <v>66.3</v>
      </c>
      <c r="L1658" s="2">
        <f t="shared" si="77"/>
        <v>74.099999999999994</v>
      </c>
      <c r="M1658" s="2">
        <v>66.3</v>
      </c>
      <c r="N1658" s="2">
        <v>74.099999999999994</v>
      </c>
      <c r="O1658" s="2">
        <v>69.42</v>
      </c>
      <c r="P1658" s="2">
        <v>70.98</v>
      </c>
      <c r="Q1658" s="2">
        <v>72.540000000000006</v>
      </c>
      <c r="R1658" s="2">
        <v>74.099999999999994</v>
      </c>
      <c r="S1658" s="2">
        <v>72.540000000000006</v>
      </c>
      <c r="T1658" s="2">
        <v>74.099999999999994</v>
      </c>
      <c r="U1658" s="2">
        <v>70.98</v>
      </c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</row>
    <row r="1659" spans="1:31" ht="13.2" x14ac:dyDescent="0.25">
      <c r="A1659" s="6" t="s">
        <v>3328</v>
      </c>
      <c r="B1659" s="6" t="s">
        <v>3297</v>
      </c>
      <c r="H1659" s="6" t="s">
        <v>3329</v>
      </c>
      <c r="I1659" s="9">
        <v>139</v>
      </c>
      <c r="J1659" s="2">
        <f t="shared" si="78"/>
        <v>118.15</v>
      </c>
      <c r="K1659" s="2">
        <f t="shared" ref="K1659:K1722" si="79">MIN(M1659:U1659)</f>
        <v>118.15</v>
      </c>
      <c r="L1659" s="2">
        <f t="shared" ref="L1659:L1722" si="80">MAX(M1659:U1659)</f>
        <v>132.05000000000001</v>
      </c>
      <c r="M1659" s="2">
        <v>118.15</v>
      </c>
      <c r="N1659" s="2">
        <v>132.05000000000001</v>
      </c>
      <c r="O1659" s="2">
        <v>123.71</v>
      </c>
      <c r="P1659" s="2">
        <v>126.49</v>
      </c>
      <c r="Q1659" s="2">
        <v>129.27000000000001</v>
      </c>
      <c r="R1659" s="2">
        <v>132.05000000000001</v>
      </c>
      <c r="S1659" s="2">
        <v>129.27000000000001</v>
      </c>
      <c r="T1659" s="2">
        <v>132.05000000000001</v>
      </c>
      <c r="U1659" s="2">
        <v>126.49</v>
      </c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</row>
    <row r="1660" spans="1:31" ht="13.2" x14ac:dyDescent="0.25">
      <c r="A1660" s="6" t="s">
        <v>3330</v>
      </c>
      <c r="B1660" s="6" t="s">
        <v>3297</v>
      </c>
      <c r="H1660" s="6" t="s">
        <v>3331</v>
      </c>
      <c r="I1660" s="9">
        <v>84</v>
      </c>
      <c r="J1660" s="2">
        <f t="shared" si="78"/>
        <v>71.400000000000006</v>
      </c>
      <c r="K1660" s="2">
        <f t="shared" si="79"/>
        <v>71.400000000000006</v>
      </c>
      <c r="L1660" s="2">
        <f t="shared" si="80"/>
        <v>79.8</v>
      </c>
      <c r="M1660" s="2">
        <v>71.400000000000006</v>
      </c>
      <c r="N1660" s="2">
        <v>79.8</v>
      </c>
      <c r="O1660" s="2">
        <v>74.760000000000005</v>
      </c>
      <c r="P1660" s="2">
        <v>76.44</v>
      </c>
      <c r="Q1660" s="2">
        <v>78.12</v>
      </c>
      <c r="R1660" s="2">
        <v>79.8</v>
      </c>
      <c r="S1660" s="2">
        <v>78.12</v>
      </c>
      <c r="T1660" s="2">
        <v>79.8</v>
      </c>
      <c r="U1660" s="2">
        <v>76.44</v>
      </c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</row>
    <row r="1661" spans="1:31" ht="13.2" x14ac:dyDescent="0.25">
      <c r="A1661" s="6" t="s">
        <v>3332</v>
      </c>
      <c r="B1661" s="6" t="s">
        <v>3297</v>
      </c>
      <c r="H1661" s="6" t="s">
        <v>3333</v>
      </c>
      <c r="I1661" s="9">
        <v>296</v>
      </c>
      <c r="J1661" s="2">
        <f t="shared" si="78"/>
        <v>251.6</v>
      </c>
      <c r="K1661" s="2">
        <f t="shared" si="79"/>
        <v>251.6</v>
      </c>
      <c r="L1661" s="2">
        <f t="shared" si="80"/>
        <v>281.2</v>
      </c>
      <c r="M1661" s="2">
        <v>251.6</v>
      </c>
      <c r="N1661" s="2">
        <v>281.2</v>
      </c>
      <c r="O1661" s="2">
        <v>263.44</v>
      </c>
      <c r="P1661" s="2">
        <v>269.36</v>
      </c>
      <c r="Q1661" s="2">
        <v>275.27999999999997</v>
      </c>
      <c r="R1661" s="2">
        <v>281.2</v>
      </c>
      <c r="S1661" s="2">
        <v>275.27999999999997</v>
      </c>
      <c r="T1661" s="2">
        <v>281.2</v>
      </c>
      <c r="U1661" s="2">
        <v>269.36</v>
      </c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</row>
    <row r="1662" spans="1:31" ht="13.2" x14ac:dyDescent="0.25">
      <c r="A1662" s="6" t="s">
        <v>3334</v>
      </c>
      <c r="B1662" s="6" t="s">
        <v>3297</v>
      </c>
      <c r="H1662" s="6" t="s">
        <v>3335</v>
      </c>
      <c r="I1662" s="9">
        <v>148</v>
      </c>
      <c r="J1662" s="2">
        <f t="shared" si="78"/>
        <v>125.8</v>
      </c>
      <c r="K1662" s="2">
        <f t="shared" si="79"/>
        <v>125.8</v>
      </c>
      <c r="L1662" s="2">
        <f t="shared" si="80"/>
        <v>140.6</v>
      </c>
      <c r="M1662" s="2">
        <v>125.8</v>
      </c>
      <c r="N1662" s="2">
        <v>140.6</v>
      </c>
      <c r="O1662" s="2">
        <v>131.72</v>
      </c>
      <c r="P1662" s="2">
        <v>134.68</v>
      </c>
      <c r="Q1662" s="2">
        <v>137.63999999999999</v>
      </c>
      <c r="R1662" s="2">
        <v>140.6</v>
      </c>
      <c r="S1662" s="2">
        <v>137.63999999999999</v>
      </c>
      <c r="T1662" s="2">
        <v>140.6</v>
      </c>
      <c r="U1662" s="2">
        <v>134.68</v>
      </c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</row>
    <row r="1663" spans="1:31" ht="13.2" x14ac:dyDescent="0.25">
      <c r="A1663" s="6" t="s">
        <v>3336</v>
      </c>
      <c r="B1663" s="6" t="s">
        <v>3297</v>
      </c>
      <c r="H1663" s="6" t="s">
        <v>3337</v>
      </c>
      <c r="I1663" s="9">
        <v>31</v>
      </c>
      <c r="J1663" s="2">
        <f t="shared" si="78"/>
        <v>26.35</v>
      </c>
      <c r="K1663" s="2">
        <f t="shared" si="79"/>
        <v>26.35</v>
      </c>
      <c r="L1663" s="2">
        <f t="shared" si="80"/>
        <v>29.45</v>
      </c>
      <c r="M1663" s="2">
        <v>26.35</v>
      </c>
      <c r="N1663" s="2">
        <v>29.45</v>
      </c>
      <c r="O1663" s="2">
        <v>27.59</v>
      </c>
      <c r="P1663" s="2">
        <v>28.21</v>
      </c>
      <c r="Q1663" s="2">
        <v>28.83</v>
      </c>
      <c r="R1663" s="2">
        <v>29.45</v>
      </c>
      <c r="S1663" s="2">
        <v>28.83</v>
      </c>
      <c r="T1663" s="2">
        <v>29.45</v>
      </c>
      <c r="U1663" s="2">
        <v>28.21</v>
      </c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</row>
    <row r="1664" spans="1:31" ht="13.2" x14ac:dyDescent="0.25">
      <c r="A1664" s="6" t="s">
        <v>3338</v>
      </c>
      <c r="B1664" s="6" t="s">
        <v>3297</v>
      </c>
      <c r="H1664" s="6" t="s">
        <v>3339</v>
      </c>
      <c r="I1664" s="9">
        <v>127</v>
      </c>
      <c r="J1664" s="2">
        <f t="shared" si="78"/>
        <v>107.95</v>
      </c>
      <c r="K1664" s="2">
        <f t="shared" si="79"/>
        <v>107.95</v>
      </c>
      <c r="L1664" s="2">
        <f t="shared" si="80"/>
        <v>120.65</v>
      </c>
      <c r="M1664" s="2">
        <v>107.95</v>
      </c>
      <c r="N1664" s="2">
        <v>120.65</v>
      </c>
      <c r="O1664" s="2">
        <v>113.03</v>
      </c>
      <c r="P1664" s="2">
        <v>115.57</v>
      </c>
      <c r="Q1664" s="2">
        <v>118.11</v>
      </c>
      <c r="R1664" s="2">
        <v>120.65</v>
      </c>
      <c r="S1664" s="2">
        <v>118.11</v>
      </c>
      <c r="T1664" s="2">
        <v>120.65</v>
      </c>
      <c r="U1664" s="2">
        <v>115.57</v>
      </c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</row>
    <row r="1665" spans="1:31" ht="13.2" x14ac:dyDescent="0.25">
      <c r="A1665" s="6" t="s">
        <v>3340</v>
      </c>
      <c r="B1665" s="6" t="s">
        <v>3297</v>
      </c>
      <c r="H1665" s="6" t="s">
        <v>3341</v>
      </c>
      <c r="I1665" s="9">
        <v>48</v>
      </c>
      <c r="J1665" s="2">
        <f t="shared" si="78"/>
        <v>40.799999999999997</v>
      </c>
      <c r="K1665" s="2">
        <f t="shared" si="79"/>
        <v>40.799999999999997</v>
      </c>
      <c r="L1665" s="2">
        <f t="shared" si="80"/>
        <v>45.6</v>
      </c>
      <c r="M1665" s="2">
        <v>40.799999999999997</v>
      </c>
      <c r="N1665" s="2">
        <v>45.6</v>
      </c>
      <c r="O1665" s="2">
        <v>42.72</v>
      </c>
      <c r="P1665" s="2">
        <v>43.68</v>
      </c>
      <c r="Q1665" s="2">
        <v>44.64</v>
      </c>
      <c r="R1665" s="2">
        <v>45.6</v>
      </c>
      <c r="S1665" s="2">
        <v>44.64</v>
      </c>
      <c r="T1665" s="2">
        <v>45.6</v>
      </c>
      <c r="U1665" s="2">
        <v>43.68</v>
      </c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</row>
    <row r="1666" spans="1:31" ht="13.2" x14ac:dyDescent="0.25">
      <c r="A1666" s="6" t="s">
        <v>3342</v>
      </c>
      <c r="B1666" s="6" t="s">
        <v>3297</v>
      </c>
      <c r="H1666" s="6" t="s">
        <v>3343</v>
      </c>
      <c r="I1666" s="9">
        <v>16</v>
      </c>
      <c r="J1666" s="2">
        <f t="shared" si="78"/>
        <v>13.6</v>
      </c>
      <c r="K1666" s="2">
        <f t="shared" si="79"/>
        <v>13.6</v>
      </c>
      <c r="L1666" s="2">
        <f t="shared" si="80"/>
        <v>15.2</v>
      </c>
      <c r="M1666" s="2">
        <v>13.6</v>
      </c>
      <c r="N1666" s="2">
        <v>15.2</v>
      </c>
      <c r="O1666" s="2">
        <v>14.24</v>
      </c>
      <c r="P1666" s="2">
        <v>14.56</v>
      </c>
      <c r="Q1666" s="2">
        <v>14.88</v>
      </c>
      <c r="R1666" s="2">
        <v>15.2</v>
      </c>
      <c r="S1666" s="2">
        <v>14.88</v>
      </c>
      <c r="T1666" s="2">
        <v>15.2</v>
      </c>
      <c r="U1666" s="2">
        <v>14.56</v>
      </c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</row>
    <row r="1667" spans="1:31" ht="13.2" x14ac:dyDescent="0.25">
      <c r="A1667" s="6" t="s">
        <v>3344</v>
      </c>
      <c r="B1667" s="6" t="s">
        <v>3297</v>
      </c>
      <c r="H1667" s="6" t="s">
        <v>3345</v>
      </c>
      <c r="I1667" s="9">
        <v>804</v>
      </c>
      <c r="J1667" s="2">
        <f t="shared" si="78"/>
        <v>683.4</v>
      </c>
      <c r="K1667" s="2">
        <f t="shared" si="79"/>
        <v>683.4</v>
      </c>
      <c r="L1667" s="2">
        <f t="shared" si="80"/>
        <v>763.8</v>
      </c>
      <c r="M1667" s="2">
        <v>683.4</v>
      </c>
      <c r="N1667" s="2">
        <v>763.8</v>
      </c>
      <c r="O1667" s="2">
        <v>715.56</v>
      </c>
      <c r="P1667" s="2">
        <v>731.64</v>
      </c>
      <c r="Q1667" s="2">
        <v>747.72</v>
      </c>
      <c r="R1667" s="2">
        <v>763.8</v>
      </c>
      <c r="S1667" s="2">
        <v>747.72</v>
      </c>
      <c r="T1667" s="2">
        <v>763.8</v>
      </c>
      <c r="U1667" s="2">
        <v>731.64</v>
      </c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</row>
    <row r="1668" spans="1:31" ht="13.2" x14ac:dyDescent="0.25">
      <c r="A1668" s="6" t="s">
        <v>3346</v>
      </c>
      <c r="B1668" s="6" t="s">
        <v>3297</v>
      </c>
      <c r="H1668" s="6" t="s">
        <v>3347</v>
      </c>
      <c r="I1668" s="9">
        <v>122</v>
      </c>
      <c r="J1668" s="2">
        <f t="shared" si="78"/>
        <v>103.7</v>
      </c>
      <c r="K1668" s="2">
        <f t="shared" si="79"/>
        <v>103.7</v>
      </c>
      <c r="L1668" s="2">
        <f t="shared" si="80"/>
        <v>115.9</v>
      </c>
      <c r="M1668" s="2">
        <v>103.7</v>
      </c>
      <c r="N1668" s="2">
        <v>115.9</v>
      </c>
      <c r="O1668" s="2">
        <v>108.58</v>
      </c>
      <c r="P1668" s="2">
        <v>111.02</v>
      </c>
      <c r="Q1668" s="2">
        <v>113.46</v>
      </c>
      <c r="R1668" s="2">
        <v>115.9</v>
      </c>
      <c r="S1668" s="2">
        <v>113.46</v>
      </c>
      <c r="T1668" s="2">
        <v>115.9</v>
      </c>
      <c r="U1668" s="2">
        <v>111.02</v>
      </c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</row>
    <row r="1669" spans="1:31" ht="13.2" x14ac:dyDescent="0.25">
      <c r="A1669" s="6" t="s">
        <v>3348</v>
      </c>
      <c r="B1669" s="6" t="s">
        <v>3297</v>
      </c>
      <c r="H1669" s="6" t="s">
        <v>3349</v>
      </c>
      <c r="I1669" s="9">
        <v>127</v>
      </c>
      <c r="J1669" s="2">
        <f t="shared" si="78"/>
        <v>107.95</v>
      </c>
      <c r="K1669" s="2">
        <f t="shared" si="79"/>
        <v>107.95</v>
      </c>
      <c r="L1669" s="2">
        <f t="shared" si="80"/>
        <v>120.65</v>
      </c>
      <c r="M1669" s="2">
        <v>107.95</v>
      </c>
      <c r="N1669" s="2">
        <v>120.65</v>
      </c>
      <c r="O1669" s="2">
        <v>113.03</v>
      </c>
      <c r="P1669" s="2">
        <v>115.57</v>
      </c>
      <c r="Q1669" s="2">
        <v>118.11</v>
      </c>
      <c r="R1669" s="2">
        <v>120.65</v>
      </c>
      <c r="S1669" s="2">
        <v>118.11</v>
      </c>
      <c r="T1669" s="2">
        <v>120.65</v>
      </c>
      <c r="U1669" s="2">
        <v>115.57</v>
      </c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</row>
    <row r="1670" spans="1:31" ht="13.2" x14ac:dyDescent="0.25">
      <c r="A1670" s="6" t="s">
        <v>3350</v>
      </c>
      <c r="B1670" s="6" t="s">
        <v>3297</v>
      </c>
      <c r="H1670" s="6" t="s">
        <v>3351</v>
      </c>
      <c r="I1670" s="9">
        <v>31</v>
      </c>
      <c r="J1670" s="2">
        <f t="shared" si="78"/>
        <v>26.35</v>
      </c>
      <c r="K1670" s="2">
        <f t="shared" si="79"/>
        <v>26.35</v>
      </c>
      <c r="L1670" s="2">
        <f t="shared" si="80"/>
        <v>29.45</v>
      </c>
      <c r="M1670" s="2">
        <v>26.35</v>
      </c>
      <c r="N1670" s="2">
        <v>29.45</v>
      </c>
      <c r="O1670" s="2">
        <v>27.59</v>
      </c>
      <c r="P1670" s="2">
        <v>28.21</v>
      </c>
      <c r="Q1670" s="2">
        <v>28.83</v>
      </c>
      <c r="R1670" s="2">
        <v>29.45</v>
      </c>
      <c r="S1670" s="2">
        <v>28.83</v>
      </c>
      <c r="T1670" s="2">
        <v>29.45</v>
      </c>
      <c r="U1670" s="2">
        <v>28.21</v>
      </c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</row>
    <row r="1671" spans="1:31" ht="13.2" x14ac:dyDescent="0.25">
      <c r="A1671" s="6" t="s">
        <v>3352</v>
      </c>
      <c r="B1671" s="6" t="s">
        <v>3297</v>
      </c>
      <c r="H1671" s="6" t="s">
        <v>3353</v>
      </c>
      <c r="I1671" s="9">
        <v>55</v>
      </c>
      <c r="J1671" s="2">
        <f t="shared" si="78"/>
        <v>46.75</v>
      </c>
      <c r="K1671" s="2">
        <f t="shared" si="79"/>
        <v>46.75</v>
      </c>
      <c r="L1671" s="2">
        <f t="shared" si="80"/>
        <v>52.25</v>
      </c>
      <c r="M1671" s="2">
        <v>46.75</v>
      </c>
      <c r="N1671" s="2">
        <v>52.25</v>
      </c>
      <c r="O1671" s="2">
        <v>48.95</v>
      </c>
      <c r="P1671" s="2">
        <v>50.05</v>
      </c>
      <c r="Q1671" s="2">
        <v>51.15</v>
      </c>
      <c r="R1671" s="2">
        <v>52.25</v>
      </c>
      <c r="S1671" s="2">
        <v>51.15</v>
      </c>
      <c r="T1671" s="2">
        <v>52.25</v>
      </c>
      <c r="U1671" s="2">
        <v>50.05</v>
      </c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</row>
    <row r="1672" spans="1:31" ht="13.2" x14ac:dyDescent="0.25">
      <c r="A1672" s="6" t="s">
        <v>3354</v>
      </c>
      <c r="B1672" s="6" t="s">
        <v>3297</v>
      </c>
      <c r="H1672" s="6" t="s">
        <v>3355</v>
      </c>
      <c r="I1672" s="9">
        <v>44</v>
      </c>
      <c r="J1672" s="2">
        <f t="shared" si="78"/>
        <v>37.4</v>
      </c>
      <c r="K1672" s="2">
        <f t="shared" si="79"/>
        <v>37.4</v>
      </c>
      <c r="L1672" s="2">
        <f t="shared" si="80"/>
        <v>41.8</v>
      </c>
      <c r="M1672" s="2">
        <v>37.4</v>
      </c>
      <c r="N1672" s="2">
        <v>41.8</v>
      </c>
      <c r="O1672" s="2">
        <v>39.159999999999997</v>
      </c>
      <c r="P1672" s="2">
        <v>40.04</v>
      </c>
      <c r="Q1672" s="2">
        <v>40.92</v>
      </c>
      <c r="R1672" s="2">
        <v>41.8</v>
      </c>
      <c r="S1672" s="2">
        <v>40.92</v>
      </c>
      <c r="T1672" s="2">
        <v>41.8</v>
      </c>
      <c r="U1672" s="2">
        <v>40.04</v>
      </c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</row>
    <row r="1673" spans="1:31" ht="13.2" x14ac:dyDescent="0.25">
      <c r="A1673" s="6" t="s">
        <v>3356</v>
      </c>
      <c r="B1673" s="6" t="s">
        <v>3297</v>
      </c>
      <c r="H1673" s="6" t="s">
        <v>3357</v>
      </c>
      <c r="I1673" s="9">
        <v>94</v>
      </c>
      <c r="J1673" s="2">
        <f t="shared" si="78"/>
        <v>79.900000000000006</v>
      </c>
      <c r="K1673" s="2">
        <f t="shared" si="79"/>
        <v>79.900000000000006</v>
      </c>
      <c r="L1673" s="2">
        <f t="shared" si="80"/>
        <v>89.3</v>
      </c>
      <c r="M1673" s="2">
        <v>79.900000000000006</v>
      </c>
      <c r="N1673" s="2">
        <v>89.3</v>
      </c>
      <c r="O1673" s="2">
        <v>83.66</v>
      </c>
      <c r="P1673" s="2">
        <v>85.54</v>
      </c>
      <c r="Q1673" s="2">
        <v>87.42</v>
      </c>
      <c r="R1673" s="2">
        <v>89.3</v>
      </c>
      <c r="S1673" s="2">
        <v>87.42</v>
      </c>
      <c r="T1673" s="2">
        <v>89.3</v>
      </c>
      <c r="U1673" s="2">
        <v>85.54</v>
      </c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</row>
    <row r="1674" spans="1:31" ht="13.2" x14ac:dyDescent="0.25">
      <c r="A1674" s="6" t="s">
        <v>3358</v>
      </c>
      <c r="B1674" s="6" t="s">
        <v>3297</v>
      </c>
      <c r="H1674" s="6" t="s">
        <v>3359</v>
      </c>
      <c r="I1674" s="9">
        <v>33</v>
      </c>
      <c r="J1674" s="2">
        <f t="shared" si="78"/>
        <v>28.05</v>
      </c>
      <c r="K1674" s="2">
        <f t="shared" si="79"/>
        <v>28.05</v>
      </c>
      <c r="L1674" s="2">
        <f t="shared" si="80"/>
        <v>31.35</v>
      </c>
      <c r="M1674" s="2">
        <v>28.05</v>
      </c>
      <c r="N1674" s="2">
        <v>31.35</v>
      </c>
      <c r="O1674" s="2">
        <v>29.37</v>
      </c>
      <c r="P1674" s="2">
        <v>30.03</v>
      </c>
      <c r="Q1674" s="2">
        <v>30.69</v>
      </c>
      <c r="R1674" s="2">
        <v>31.35</v>
      </c>
      <c r="S1674" s="2">
        <v>30.69</v>
      </c>
      <c r="T1674" s="2">
        <v>31.35</v>
      </c>
      <c r="U1674" s="2">
        <v>30.03</v>
      </c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</row>
    <row r="1675" spans="1:31" ht="13.2" x14ac:dyDescent="0.25">
      <c r="A1675" s="6" t="s">
        <v>3360</v>
      </c>
      <c r="B1675" s="6" t="s">
        <v>3297</v>
      </c>
      <c r="H1675" s="6" t="s">
        <v>3361</v>
      </c>
      <c r="I1675" s="9">
        <v>41</v>
      </c>
      <c r="J1675" s="2">
        <f t="shared" si="78"/>
        <v>34.85</v>
      </c>
      <c r="K1675" s="2">
        <f t="shared" si="79"/>
        <v>34.85</v>
      </c>
      <c r="L1675" s="2">
        <f t="shared" si="80"/>
        <v>38.950000000000003</v>
      </c>
      <c r="M1675" s="2">
        <v>34.85</v>
      </c>
      <c r="N1675" s="2">
        <v>38.950000000000003</v>
      </c>
      <c r="O1675" s="2">
        <v>36.49</v>
      </c>
      <c r="P1675" s="2">
        <v>37.31</v>
      </c>
      <c r="Q1675" s="2">
        <v>38.130000000000003</v>
      </c>
      <c r="R1675" s="2">
        <v>38.950000000000003</v>
      </c>
      <c r="S1675" s="2">
        <v>38.130000000000003</v>
      </c>
      <c r="T1675" s="2">
        <v>38.950000000000003</v>
      </c>
      <c r="U1675" s="2">
        <v>37.31</v>
      </c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</row>
    <row r="1676" spans="1:31" ht="13.2" x14ac:dyDescent="0.25">
      <c r="A1676" s="6" t="s">
        <v>3362</v>
      </c>
      <c r="B1676" s="6" t="s">
        <v>3364</v>
      </c>
      <c r="C1676" s="6" t="s">
        <v>3365</v>
      </c>
      <c r="H1676" s="6" t="s">
        <v>3363</v>
      </c>
      <c r="I1676" s="9">
        <v>141</v>
      </c>
      <c r="J1676" s="2">
        <f t="shared" si="78"/>
        <v>119.85</v>
      </c>
      <c r="K1676" s="2">
        <f t="shared" si="79"/>
        <v>119.85</v>
      </c>
      <c r="L1676" s="2">
        <f t="shared" si="80"/>
        <v>133.94999999999999</v>
      </c>
      <c r="M1676" s="2">
        <v>119.85</v>
      </c>
      <c r="N1676" s="2">
        <v>133.94999999999999</v>
      </c>
      <c r="O1676" s="2">
        <v>125.49</v>
      </c>
      <c r="P1676" s="2">
        <v>128.31</v>
      </c>
      <c r="Q1676" s="2">
        <v>131.13</v>
      </c>
      <c r="R1676" s="2">
        <v>133.94999999999999</v>
      </c>
      <c r="S1676" s="2">
        <v>131.13</v>
      </c>
      <c r="T1676" s="2">
        <v>133.94999999999999</v>
      </c>
      <c r="U1676" s="2">
        <v>128.31</v>
      </c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</row>
    <row r="1677" spans="1:31" ht="13.2" x14ac:dyDescent="0.25">
      <c r="A1677" s="6" t="s">
        <v>3366</v>
      </c>
      <c r="B1677" s="6" t="s">
        <v>3297</v>
      </c>
      <c r="H1677" s="6" t="s">
        <v>3367</v>
      </c>
      <c r="I1677" s="9">
        <v>94</v>
      </c>
      <c r="J1677" s="2">
        <f t="shared" si="78"/>
        <v>79.900000000000006</v>
      </c>
      <c r="K1677" s="2">
        <f t="shared" si="79"/>
        <v>79.900000000000006</v>
      </c>
      <c r="L1677" s="2">
        <f t="shared" si="80"/>
        <v>89.3</v>
      </c>
      <c r="M1677" s="2">
        <v>79.900000000000006</v>
      </c>
      <c r="N1677" s="2">
        <v>89.3</v>
      </c>
      <c r="O1677" s="2">
        <v>83.66</v>
      </c>
      <c r="P1677" s="2">
        <v>85.54</v>
      </c>
      <c r="Q1677" s="2">
        <v>87.42</v>
      </c>
      <c r="R1677" s="2">
        <v>89.3</v>
      </c>
      <c r="S1677" s="2">
        <v>87.42</v>
      </c>
      <c r="T1677" s="2">
        <v>89.3</v>
      </c>
      <c r="U1677" s="2">
        <v>85.54</v>
      </c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</row>
    <row r="1678" spans="1:31" ht="13.2" x14ac:dyDescent="0.25">
      <c r="A1678" s="6" t="s">
        <v>3368</v>
      </c>
      <c r="B1678" s="6" t="s">
        <v>3297</v>
      </c>
      <c r="H1678" s="6" t="s">
        <v>3369</v>
      </c>
      <c r="I1678" s="9">
        <v>14</v>
      </c>
      <c r="J1678" s="2">
        <f t="shared" si="78"/>
        <v>11.9</v>
      </c>
      <c r="K1678" s="2">
        <f t="shared" si="79"/>
        <v>11.9</v>
      </c>
      <c r="L1678" s="2">
        <f t="shared" si="80"/>
        <v>13.3</v>
      </c>
      <c r="M1678" s="2">
        <v>11.9</v>
      </c>
      <c r="N1678" s="2">
        <v>13.3</v>
      </c>
      <c r="O1678" s="2">
        <v>12.46</v>
      </c>
      <c r="P1678" s="2">
        <v>12.74</v>
      </c>
      <c r="Q1678" s="2">
        <v>13.02</v>
      </c>
      <c r="R1678" s="2">
        <v>13.3</v>
      </c>
      <c r="S1678" s="2">
        <v>13.02</v>
      </c>
      <c r="T1678" s="2">
        <v>13.3</v>
      </c>
      <c r="U1678" s="2">
        <v>12.74</v>
      </c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</row>
    <row r="1679" spans="1:31" ht="13.2" x14ac:dyDescent="0.25">
      <c r="A1679" s="6" t="s">
        <v>3370</v>
      </c>
      <c r="B1679" s="6" t="s">
        <v>3297</v>
      </c>
      <c r="H1679" s="6" t="s">
        <v>3371</v>
      </c>
      <c r="I1679" s="9">
        <v>15</v>
      </c>
      <c r="J1679" s="2">
        <f t="shared" si="78"/>
        <v>12.75</v>
      </c>
      <c r="K1679" s="2">
        <f t="shared" si="79"/>
        <v>12.75</v>
      </c>
      <c r="L1679" s="2">
        <f t="shared" si="80"/>
        <v>14.25</v>
      </c>
      <c r="M1679" s="2">
        <v>12.75</v>
      </c>
      <c r="N1679" s="2">
        <v>14.25</v>
      </c>
      <c r="O1679" s="2">
        <v>13.35</v>
      </c>
      <c r="P1679" s="2">
        <v>13.65</v>
      </c>
      <c r="Q1679" s="2">
        <v>13.95</v>
      </c>
      <c r="R1679" s="2">
        <v>14.25</v>
      </c>
      <c r="S1679" s="2">
        <v>13.95</v>
      </c>
      <c r="T1679" s="2">
        <v>14.25</v>
      </c>
      <c r="U1679" s="2">
        <v>13.65</v>
      </c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</row>
    <row r="1680" spans="1:31" ht="13.2" x14ac:dyDescent="0.25">
      <c r="A1680" s="6" t="s">
        <v>3372</v>
      </c>
      <c r="B1680" s="6" t="s">
        <v>3297</v>
      </c>
      <c r="H1680" s="6" t="s">
        <v>3373</v>
      </c>
      <c r="I1680" s="9">
        <v>44</v>
      </c>
      <c r="J1680" s="2">
        <f t="shared" si="78"/>
        <v>37.4</v>
      </c>
      <c r="K1680" s="2">
        <f t="shared" si="79"/>
        <v>37.4</v>
      </c>
      <c r="L1680" s="2">
        <f t="shared" si="80"/>
        <v>41.8</v>
      </c>
      <c r="M1680" s="2">
        <v>37.4</v>
      </c>
      <c r="N1680" s="2">
        <v>41.8</v>
      </c>
      <c r="O1680" s="2">
        <v>39.159999999999997</v>
      </c>
      <c r="P1680" s="2">
        <v>40.04</v>
      </c>
      <c r="Q1680" s="2">
        <v>40.92</v>
      </c>
      <c r="R1680" s="2">
        <v>41.8</v>
      </c>
      <c r="S1680" s="2">
        <v>40.92</v>
      </c>
      <c r="T1680" s="2">
        <v>41.8</v>
      </c>
      <c r="U1680" s="2">
        <v>40.04</v>
      </c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</row>
    <row r="1681" spans="1:31" ht="13.2" x14ac:dyDescent="0.25">
      <c r="A1681" s="6" t="s">
        <v>3374</v>
      </c>
      <c r="B1681" s="6" t="s">
        <v>3297</v>
      </c>
      <c r="H1681" s="6" t="s">
        <v>3375</v>
      </c>
      <c r="I1681" s="9">
        <v>30</v>
      </c>
      <c r="J1681" s="2">
        <f t="shared" si="78"/>
        <v>25.5</v>
      </c>
      <c r="K1681" s="2">
        <f t="shared" si="79"/>
        <v>25.5</v>
      </c>
      <c r="L1681" s="2">
        <f t="shared" si="80"/>
        <v>28.5</v>
      </c>
      <c r="M1681" s="2">
        <v>25.5</v>
      </c>
      <c r="N1681" s="2">
        <v>28.5</v>
      </c>
      <c r="O1681" s="2">
        <v>26.7</v>
      </c>
      <c r="P1681" s="2">
        <v>27.3</v>
      </c>
      <c r="Q1681" s="2">
        <v>27.9</v>
      </c>
      <c r="R1681" s="2">
        <v>28.5</v>
      </c>
      <c r="S1681" s="2">
        <v>27.9</v>
      </c>
      <c r="T1681" s="2">
        <v>28.5</v>
      </c>
      <c r="U1681" s="2">
        <v>27.3</v>
      </c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</row>
    <row r="1682" spans="1:31" ht="13.2" x14ac:dyDescent="0.25">
      <c r="A1682" s="6" t="s">
        <v>3376</v>
      </c>
      <c r="B1682" s="6" t="s">
        <v>3297</v>
      </c>
      <c r="H1682" s="6" t="s">
        <v>3377</v>
      </c>
      <c r="I1682" s="9">
        <v>317</v>
      </c>
      <c r="J1682" s="2">
        <f t="shared" si="78"/>
        <v>269.45</v>
      </c>
      <c r="K1682" s="2">
        <f t="shared" si="79"/>
        <v>269.45</v>
      </c>
      <c r="L1682" s="2">
        <f t="shared" si="80"/>
        <v>301.14999999999998</v>
      </c>
      <c r="M1682" s="2">
        <v>269.45</v>
      </c>
      <c r="N1682" s="2">
        <v>301.14999999999998</v>
      </c>
      <c r="O1682" s="2">
        <v>282.13</v>
      </c>
      <c r="P1682" s="2">
        <v>288.47000000000003</v>
      </c>
      <c r="Q1682" s="2">
        <v>294.81</v>
      </c>
      <c r="R1682" s="2">
        <v>301.14999999999998</v>
      </c>
      <c r="S1682" s="2">
        <v>294.81</v>
      </c>
      <c r="T1682" s="2">
        <v>301.14999999999998</v>
      </c>
      <c r="U1682" s="2">
        <v>288.47000000000003</v>
      </c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</row>
    <row r="1683" spans="1:31" ht="13.2" x14ac:dyDescent="0.25">
      <c r="A1683" s="6" t="s">
        <v>3378</v>
      </c>
      <c r="B1683" s="6" t="s">
        <v>3297</v>
      </c>
      <c r="H1683" s="6" t="s">
        <v>3379</v>
      </c>
      <c r="I1683" s="9">
        <v>122</v>
      </c>
      <c r="J1683" s="2">
        <f t="shared" si="78"/>
        <v>103.7</v>
      </c>
      <c r="K1683" s="2">
        <f t="shared" si="79"/>
        <v>103.7</v>
      </c>
      <c r="L1683" s="2">
        <f t="shared" si="80"/>
        <v>115.9</v>
      </c>
      <c r="M1683" s="2">
        <v>103.7</v>
      </c>
      <c r="N1683" s="2">
        <v>115.9</v>
      </c>
      <c r="O1683" s="2">
        <v>108.58</v>
      </c>
      <c r="P1683" s="2">
        <v>111.02</v>
      </c>
      <c r="Q1683" s="2">
        <v>113.46</v>
      </c>
      <c r="R1683" s="2">
        <v>115.9</v>
      </c>
      <c r="S1683" s="2">
        <v>113.46</v>
      </c>
      <c r="T1683" s="2">
        <v>115.9</v>
      </c>
      <c r="U1683" s="2">
        <v>111.02</v>
      </c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</row>
    <row r="1684" spans="1:31" ht="13.2" x14ac:dyDescent="0.25">
      <c r="A1684" s="6" t="s">
        <v>3380</v>
      </c>
      <c r="B1684" s="6" t="s">
        <v>3297</v>
      </c>
      <c r="H1684" s="6" t="s">
        <v>3381</v>
      </c>
      <c r="I1684" s="9">
        <v>50</v>
      </c>
      <c r="J1684" s="2">
        <f t="shared" si="78"/>
        <v>42.5</v>
      </c>
      <c r="K1684" s="2">
        <f t="shared" si="79"/>
        <v>42.5</v>
      </c>
      <c r="L1684" s="2">
        <f t="shared" si="80"/>
        <v>47.5</v>
      </c>
      <c r="M1684" s="2">
        <v>42.5</v>
      </c>
      <c r="N1684" s="2">
        <v>47.5</v>
      </c>
      <c r="O1684" s="2">
        <v>44.5</v>
      </c>
      <c r="P1684" s="2">
        <v>45.5</v>
      </c>
      <c r="Q1684" s="2">
        <v>46.5</v>
      </c>
      <c r="R1684" s="2">
        <v>47.5</v>
      </c>
      <c r="S1684" s="2">
        <v>46.5</v>
      </c>
      <c r="T1684" s="2">
        <v>47.5</v>
      </c>
      <c r="U1684" s="2">
        <v>45.5</v>
      </c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</row>
    <row r="1685" spans="1:31" ht="13.2" x14ac:dyDescent="0.25">
      <c r="A1685" s="6" t="s">
        <v>3382</v>
      </c>
      <c r="B1685" s="6" t="s">
        <v>3297</v>
      </c>
      <c r="H1685" s="6" t="s">
        <v>3383</v>
      </c>
      <c r="I1685" s="9">
        <v>296</v>
      </c>
      <c r="J1685" s="2">
        <f t="shared" si="78"/>
        <v>251.6</v>
      </c>
      <c r="K1685" s="2">
        <f t="shared" si="79"/>
        <v>251.6</v>
      </c>
      <c r="L1685" s="2">
        <f t="shared" si="80"/>
        <v>281.2</v>
      </c>
      <c r="M1685" s="2">
        <v>251.6</v>
      </c>
      <c r="N1685" s="2">
        <v>281.2</v>
      </c>
      <c r="O1685" s="2">
        <v>263.44</v>
      </c>
      <c r="P1685" s="2">
        <v>269.36</v>
      </c>
      <c r="Q1685" s="2">
        <v>275.27999999999997</v>
      </c>
      <c r="R1685" s="2">
        <v>281.2</v>
      </c>
      <c r="S1685" s="2">
        <v>275.27999999999997</v>
      </c>
      <c r="T1685" s="2">
        <v>281.2</v>
      </c>
      <c r="U1685" s="2">
        <v>269.36</v>
      </c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</row>
    <row r="1686" spans="1:31" ht="13.2" x14ac:dyDescent="0.25">
      <c r="A1686" s="6" t="s">
        <v>3384</v>
      </c>
      <c r="B1686" s="6" t="s">
        <v>3364</v>
      </c>
      <c r="H1686" s="6" t="s">
        <v>3385</v>
      </c>
      <c r="I1686" s="9">
        <v>223</v>
      </c>
      <c r="J1686" s="2">
        <f t="shared" si="78"/>
        <v>189.55</v>
      </c>
      <c r="K1686" s="2">
        <f t="shared" si="79"/>
        <v>189.55</v>
      </c>
      <c r="L1686" s="2">
        <f t="shared" si="80"/>
        <v>211.85</v>
      </c>
      <c r="M1686" s="2">
        <v>189.55</v>
      </c>
      <c r="N1686" s="2">
        <v>211.85</v>
      </c>
      <c r="O1686" s="2">
        <v>198.47</v>
      </c>
      <c r="P1686" s="2">
        <v>202.93</v>
      </c>
      <c r="Q1686" s="2">
        <v>207.39</v>
      </c>
      <c r="R1686" s="2">
        <v>211.85</v>
      </c>
      <c r="S1686" s="2">
        <v>207.39</v>
      </c>
      <c r="T1686" s="2">
        <v>211.85</v>
      </c>
      <c r="U1686" s="2">
        <v>202.93</v>
      </c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</row>
    <row r="1687" spans="1:31" ht="13.2" x14ac:dyDescent="0.25">
      <c r="A1687" s="6" t="s">
        <v>3386</v>
      </c>
      <c r="B1687" s="6" t="s">
        <v>3297</v>
      </c>
      <c r="H1687" s="6" t="s">
        <v>3387</v>
      </c>
      <c r="I1687" s="9">
        <v>195</v>
      </c>
      <c r="J1687" s="2">
        <f t="shared" si="78"/>
        <v>165.75</v>
      </c>
      <c r="K1687" s="2">
        <f t="shared" si="79"/>
        <v>165.75</v>
      </c>
      <c r="L1687" s="2">
        <f t="shared" si="80"/>
        <v>185.25</v>
      </c>
      <c r="M1687" s="2">
        <v>165.75</v>
      </c>
      <c r="N1687" s="2">
        <v>185.25</v>
      </c>
      <c r="O1687" s="2">
        <v>173.55</v>
      </c>
      <c r="P1687" s="2">
        <v>177.45</v>
      </c>
      <c r="Q1687" s="2">
        <v>181.35</v>
      </c>
      <c r="R1687" s="2">
        <v>185.25</v>
      </c>
      <c r="S1687" s="2">
        <v>181.35</v>
      </c>
      <c r="T1687" s="2">
        <v>185.25</v>
      </c>
      <c r="U1687" s="2">
        <v>177.45</v>
      </c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</row>
    <row r="1688" spans="1:31" ht="13.2" x14ac:dyDescent="0.25">
      <c r="A1688" s="6" t="s">
        <v>3388</v>
      </c>
      <c r="B1688" s="6" t="s">
        <v>3297</v>
      </c>
      <c r="H1688" s="6" t="s">
        <v>3389</v>
      </c>
      <c r="I1688" s="9">
        <v>95</v>
      </c>
      <c r="J1688" s="2">
        <f t="shared" si="78"/>
        <v>80.75</v>
      </c>
      <c r="K1688" s="2">
        <f t="shared" si="79"/>
        <v>80.75</v>
      </c>
      <c r="L1688" s="2">
        <f t="shared" si="80"/>
        <v>90.25</v>
      </c>
      <c r="M1688" s="2">
        <v>80.75</v>
      </c>
      <c r="N1688" s="2">
        <v>90.25</v>
      </c>
      <c r="O1688" s="2">
        <v>84.55</v>
      </c>
      <c r="P1688" s="2">
        <v>86.45</v>
      </c>
      <c r="Q1688" s="2">
        <v>88.35</v>
      </c>
      <c r="R1688" s="2">
        <v>90.25</v>
      </c>
      <c r="S1688" s="2">
        <v>88.35</v>
      </c>
      <c r="T1688" s="2">
        <v>90.25</v>
      </c>
      <c r="U1688" s="2">
        <v>86.45</v>
      </c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</row>
    <row r="1689" spans="1:31" ht="13.2" x14ac:dyDescent="0.25">
      <c r="A1689" s="6" t="s">
        <v>3390</v>
      </c>
      <c r="B1689" s="6" t="s">
        <v>3297</v>
      </c>
      <c r="H1689" s="6" t="s">
        <v>3391</v>
      </c>
      <c r="I1689" s="9">
        <v>28</v>
      </c>
      <c r="J1689" s="2">
        <f t="shared" si="78"/>
        <v>23.8</v>
      </c>
      <c r="K1689" s="2">
        <f t="shared" si="79"/>
        <v>23.8</v>
      </c>
      <c r="L1689" s="2">
        <f t="shared" si="80"/>
        <v>26.6</v>
      </c>
      <c r="M1689" s="2">
        <v>23.8</v>
      </c>
      <c r="N1689" s="2">
        <v>26.6</v>
      </c>
      <c r="O1689" s="2">
        <v>24.92</v>
      </c>
      <c r="P1689" s="2">
        <v>25.48</v>
      </c>
      <c r="Q1689" s="2">
        <v>26.04</v>
      </c>
      <c r="R1689" s="2">
        <v>26.6</v>
      </c>
      <c r="S1689" s="2">
        <v>26.04</v>
      </c>
      <c r="T1689" s="2">
        <v>26.6</v>
      </c>
      <c r="U1689" s="2">
        <v>25.48</v>
      </c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</row>
    <row r="1690" spans="1:31" ht="13.2" x14ac:dyDescent="0.25">
      <c r="A1690" s="6" t="s">
        <v>3392</v>
      </c>
      <c r="B1690" s="6" t="s">
        <v>3297</v>
      </c>
      <c r="H1690" s="6" t="s">
        <v>3393</v>
      </c>
      <c r="I1690" s="9">
        <v>50</v>
      </c>
      <c r="J1690" s="2">
        <f t="shared" si="78"/>
        <v>42.5</v>
      </c>
      <c r="K1690" s="2">
        <f t="shared" si="79"/>
        <v>42.5</v>
      </c>
      <c r="L1690" s="2">
        <f t="shared" si="80"/>
        <v>47.5</v>
      </c>
      <c r="M1690" s="2">
        <v>42.5</v>
      </c>
      <c r="N1690" s="2">
        <v>47.5</v>
      </c>
      <c r="O1690" s="2">
        <v>44.5</v>
      </c>
      <c r="P1690" s="2">
        <v>45.5</v>
      </c>
      <c r="Q1690" s="2">
        <v>46.5</v>
      </c>
      <c r="R1690" s="2">
        <v>47.5</v>
      </c>
      <c r="S1690" s="2">
        <v>46.5</v>
      </c>
      <c r="T1690" s="2">
        <v>47.5</v>
      </c>
      <c r="U1690" s="2">
        <v>45.5</v>
      </c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</row>
    <row r="1691" spans="1:31" ht="13.2" x14ac:dyDescent="0.25">
      <c r="A1691" s="6" t="s">
        <v>3394</v>
      </c>
      <c r="B1691" s="6" t="s">
        <v>3297</v>
      </c>
      <c r="H1691" s="6" t="s">
        <v>3395</v>
      </c>
      <c r="I1691" s="9">
        <v>212</v>
      </c>
      <c r="J1691" s="2">
        <f t="shared" si="78"/>
        <v>180.2</v>
      </c>
      <c r="K1691" s="2">
        <f t="shared" si="79"/>
        <v>180.2</v>
      </c>
      <c r="L1691" s="2">
        <f t="shared" si="80"/>
        <v>201.4</v>
      </c>
      <c r="M1691" s="2">
        <v>180.2</v>
      </c>
      <c r="N1691" s="2">
        <v>201.4</v>
      </c>
      <c r="O1691" s="2">
        <v>188.68</v>
      </c>
      <c r="P1691" s="2">
        <v>192.92</v>
      </c>
      <c r="Q1691" s="2">
        <v>197.16</v>
      </c>
      <c r="R1691" s="2">
        <v>201.4</v>
      </c>
      <c r="S1691" s="2">
        <v>197.16</v>
      </c>
      <c r="T1691" s="2">
        <v>201.4</v>
      </c>
      <c r="U1691" s="2">
        <v>192.92</v>
      </c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</row>
    <row r="1692" spans="1:31" ht="13.2" x14ac:dyDescent="0.25">
      <c r="A1692" s="6" t="s">
        <v>3396</v>
      </c>
      <c r="B1692" s="6" t="s">
        <v>3297</v>
      </c>
      <c r="H1692" s="6" t="s">
        <v>3397</v>
      </c>
      <c r="I1692" s="9">
        <v>156</v>
      </c>
      <c r="J1692" s="2">
        <f t="shared" si="78"/>
        <v>132.6</v>
      </c>
      <c r="K1692" s="2">
        <f t="shared" si="79"/>
        <v>132.6</v>
      </c>
      <c r="L1692" s="2">
        <f t="shared" si="80"/>
        <v>148.19999999999999</v>
      </c>
      <c r="M1692" s="2">
        <v>132.6</v>
      </c>
      <c r="N1692" s="2">
        <v>148.19999999999999</v>
      </c>
      <c r="O1692" s="2">
        <v>138.84</v>
      </c>
      <c r="P1692" s="2">
        <v>141.96</v>
      </c>
      <c r="Q1692" s="2">
        <v>145.08000000000001</v>
      </c>
      <c r="R1692" s="2">
        <v>148.19999999999999</v>
      </c>
      <c r="S1692" s="2">
        <v>145.08000000000001</v>
      </c>
      <c r="T1692" s="2">
        <v>148.19999999999999</v>
      </c>
      <c r="U1692" s="2">
        <v>141.96</v>
      </c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</row>
    <row r="1693" spans="1:31" ht="13.2" x14ac:dyDescent="0.25">
      <c r="A1693" s="6" t="s">
        <v>3398</v>
      </c>
      <c r="B1693" s="6" t="s">
        <v>3297</v>
      </c>
      <c r="C1693" s="6" t="s">
        <v>3400</v>
      </c>
      <c r="H1693" s="6" t="s">
        <v>3399</v>
      </c>
      <c r="I1693" s="9">
        <v>44</v>
      </c>
      <c r="J1693" s="2">
        <f t="shared" si="78"/>
        <v>37.4</v>
      </c>
      <c r="K1693" s="2">
        <f t="shared" si="79"/>
        <v>37.4</v>
      </c>
      <c r="L1693" s="2">
        <f t="shared" si="80"/>
        <v>41.8</v>
      </c>
      <c r="M1693" s="2">
        <v>37.4</v>
      </c>
      <c r="N1693" s="2">
        <v>41.8</v>
      </c>
      <c r="O1693" s="2">
        <v>39.159999999999997</v>
      </c>
      <c r="P1693" s="2">
        <v>40.04</v>
      </c>
      <c r="Q1693" s="2">
        <v>40.92</v>
      </c>
      <c r="R1693" s="2">
        <v>41.8</v>
      </c>
      <c r="S1693" s="2">
        <v>40.92</v>
      </c>
      <c r="T1693" s="2">
        <v>41.8</v>
      </c>
      <c r="U1693" s="2">
        <v>40.04</v>
      </c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</row>
    <row r="1694" spans="1:31" ht="13.2" x14ac:dyDescent="0.25">
      <c r="A1694" s="6" t="s">
        <v>3401</v>
      </c>
      <c r="B1694" s="6" t="s">
        <v>3297</v>
      </c>
      <c r="H1694" s="6" t="s">
        <v>3402</v>
      </c>
      <c r="I1694" s="9">
        <v>65</v>
      </c>
      <c r="J1694" s="2">
        <f t="shared" si="78"/>
        <v>55.25</v>
      </c>
      <c r="K1694" s="2">
        <f t="shared" si="79"/>
        <v>55.25</v>
      </c>
      <c r="L1694" s="2">
        <f t="shared" si="80"/>
        <v>61.75</v>
      </c>
      <c r="M1694" s="2">
        <v>55.25</v>
      </c>
      <c r="N1694" s="2">
        <v>61.75</v>
      </c>
      <c r="O1694" s="2">
        <v>57.85</v>
      </c>
      <c r="P1694" s="2">
        <v>59.15</v>
      </c>
      <c r="Q1694" s="2">
        <v>60.45</v>
      </c>
      <c r="R1694" s="2">
        <v>61.75</v>
      </c>
      <c r="S1694" s="2">
        <v>60.45</v>
      </c>
      <c r="T1694" s="2">
        <v>61.75</v>
      </c>
      <c r="U1694" s="2">
        <v>59.15</v>
      </c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</row>
    <row r="1695" spans="1:31" ht="13.2" x14ac:dyDescent="0.25">
      <c r="A1695" s="6" t="s">
        <v>3403</v>
      </c>
      <c r="B1695" s="6" t="s">
        <v>3364</v>
      </c>
      <c r="H1695" s="6" t="s">
        <v>3404</v>
      </c>
      <c r="I1695" s="9">
        <v>86</v>
      </c>
      <c r="J1695" s="2">
        <f t="shared" si="78"/>
        <v>73.099999999999994</v>
      </c>
      <c r="K1695" s="2">
        <f t="shared" si="79"/>
        <v>73.099999999999994</v>
      </c>
      <c r="L1695" s="2">
        <f t="shared" si="80"/>
        <v>81.7</v>
      </c>
      <c r="M1695" s="2">
        <v>73.099999999999994</v>
      </c>
      <c r="N1695" s="2">
        <v>81.7</v>
      </c>
      <c r="O1695" s="2">
        <v>76.540000000000006</v>
      </c>
      <c r="P1695" s="2">
        <v>78.260000000000005</v>
      </c>
      <c r="Q1695" s="2">
        <v>79.98</v>
      </c>
      <c r="R1695" s="2">
        <v>81.7</v>
      </c>
      <c r="S1695" s="2">
        <v>79.98</v>
      </c>
      <c r="T1695" s="2">
        <v>81.7</v>
      </c>
      <c r="U1695" s="2">
        <v>78.260000000000005</v>
      </c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</row>
    <row r="1696" spans="1:31" ht="13.2" x14ac:dyDescent="0.25">
      <c r="A1696" s="6" t="s">
        <v>3405</v>
      </c>
      <c r="B1696" s="6" t="s">
        <v>3364</v>
      </c>
      <c r="H1696" s="6" t="s">
        <v>3406</v>
      </c>
      <c r="I1696" s="9">
        <v>84</v>
      </c>
      <c r="J1696" s="2">
        <f t="shared" si="78"/>
        <v>71.400000000000006</v>
      </c>
      <c r="K1696" s="2">
        <f t="shared" si="79"/>
        <v>71.400000000000006</v>
      </c>
      <c r="L1696" s="2">
        <f t="shared" si="80"/>
        <v>79.8</v>
      </c>
      <c r="M1696" s="2">
        <v>71.400000000000006</v>
      </c>
      <c r="N1696" s="2">
        <v>79.8</v>
      </c>
      <c r="O1696" s="2">
        <v>74.760000000000005</v>
      </c>
      <c r="P1696" s="2">
        <v>76.44</v>
      </c>
      <c r="Q1696" s="2">
        <v>78.12</v>
      </c>
      <c r="R1696" s="2">
        <v>79.8</v>
      </c>
      <c r="S1696" s="2">
        <v>78.12</v>
      </c>
      <c r="T1696" s="2">
        <v>79.8</v>
      </c>
      <c r="U1696" s="2">
        <v>76.44</v>
      </c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</row>
    <row r="1697" spans="1:31" ht="13.2" x14ac:dyDescent="0.25">
      <c r="A1697" s="6" t="s">
        <v>3407</v>
      </c>
      <c r="B1697" s="6" t="s">
        <v>3297</v>
      </c>
      <c r="H1697" s="6" t="s">
        <v>3408</v>
      </c>
      <c r="I1697" s="9">
        <v>72</v>
      </c>
      <c r="J1697" s="2">
        <f t="shared" si="78"/>
        <v>61.2</v>
      </c>
      <c r="K1697" s="2">
        <f t="shared" si="79"/>
        <v>61.2</v>
      </c>
      <c r="L1697" s="2">
        <f t="shared" si="80"/>
        <v>68.400000000000006</v>
      </c>
      <c r="M1697" s="2">
        <v>61.2</v>
      </c>
      <c r="N1697" s="2">
        <v>68.400000000000006</v>
      </c>
      <c r="O1697" s="2">
        <v>64.08</v>
      </c>
      <c r="P1697" s="2">
        <v>65.52</v>
      </c>
      <c r="Q1697" s="2">
        <v>66.959999999999994</v>
      </c>
      <c r="R1697" s="2">
        <v>68.400000000000006</v>
      </c>
      <c r="S1697" s="2">
        <v>66.959999999999994</v>
      </c>
      <c r="T1697" s="2">
        <v>68.400000000000006</v>
      </c>
      <c r="U1697" s="2">
        <v>65.52</v>
      </c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</row>
    <row r="1698" spans="1:31" ht="13.2" x14ac:dyDescent="0.25">
      <c r="A1698" s="6" t="s">
        <v>3409</v>
      </c>
      <c r="B1698" s="6" t="s">
        <v>3297</v>
      </c>
      <c r="H1698" s="6" t="s">
        <v>3410</v>
      </c>
      <c r="I1698" s="9">
        <v>142</v>
      </c>
      <c r="J1698" s="2">
        <f t="shared" si="78"/>
        <v>120.7</v>
      </c>
      <c r="K1698" s="2">
        <f t="shared" si="79"/>
        <v>120.7</v>
      </c>
      <c r="L1698" s="2">
        <f t="shared" si="80"/>
        <v>134.9</v>
      </c>
      <c r="M1698" s="2">
        <v>120.7</v>
      </c>
      <c r="N1698" s="2">
        <v>134.9</v>
      </c>
      <c r="O1698" s="2">
        <v>126.38</v>
      </c>
      <c r="P1698" s="2">
        <v>129.22</v>
      </c>
      <c r="Q1698" s="2">
        <v>132.06</v>
      </c>
      <c r="R1698" s="2">
        <v>134.9</v>
      </c>
      <c r="S1698" s="2">
        <v>132.06</v>
      </c>
      <c r="T1698" s="2">
        <v>134.9</v>
      </c>
      <c r="U1698" s="2">
        <v>129.22</v>
      </c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</row>
    <row r="1699" spans="1:31" ht="13.2" x14ac:dyDescent="0.25">
      <c r="A1699" s="6" t="s">
        <v>3411</v>
      </c>
      <c r="B1699" s="6" t="s">
        <v>3297</v>
      </c>
      <c r="H1699" s="6" t="s">
        <v>3412</v>
      </c>
      <c r="I1699" s="9">
        <v>36</v>
      </c>
      <c r="J1699" s="2">
        <f t="shared" si="78"/>
        <v>30.6</v>
      </c>
      <c r="K1699" s="2">
        <f t="shared" si="79"/>
        <v>30.6</v>
      </c>
      <c r="L1699" s="2">
        <f t="shared" si="80"/>
        <v>34.200000000000003</v>
      </c>
      <c r="M1699" s="2">
        <v>30.6</v>
      </c>
      <c r="N1699" s="2">
        <v>34.200000000000003</v>
      </c>
      <c r="O1699" s="2">
        <v>32.04</v>
      </c>
      <c r="P1699" s="2">
        <v>32.76</v>
      </c>
      <c r="Q1699" s="2">
        <v>33.479999999999997</v>
      </c>
      <c r="R1699" s="2">
        <v>34.200000000000003</v>
      </c>
      <c r="S1699" s="2">
        <v>33.479999999999997</v>
      </c>
      <c r="T1699" s="2">
        <v>34.200000000000003</v>
      </c>
      <c r="U1699" s="2">
        <v>32.76</v>
      </c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</row>
    <row r="1700" spans="1:31" ht="13.2" x14ac:dyDescent="0.25">
      <c r="A1700" s="6" t="s">
        <v>3413</v>
      </c>
      <c r="B1700" s="6" t="s">
        <v>3297</v>
      </c>
      <c r="H1700" s="6" t="s">
        <v>3414</v>
      </c>
      <c r="I1700" s="9">
        <v>686</v>
      </c>
      <c r="J1700" s="2">
        <f t="shared" si="78"/>
        <v>583.1</v>
      </c>
      <c r="K1700" s="2">
        <f t="shared" si="79"/>
        <v>583.1</v>
      </c>
      <c r="L1700" s="2">
        <f t="shared" si="80"/>
        <v>651.70000000000005</v>
      </c>
      <c r="M1700" s="2">
        <v>583.1</v>
      </c>
      <c r="N1700" s="2">
        <v>651.70000000000005</v>
      </c>
      <c r="O1700" s="2">
        <v>610.54</v>
      </c>
      <c r="P1700" s="2">
        <v>624.26</v>
      </c>
      <c r="Q1700" s="2">
        <v>637.98</v>
      </c>
      <c r="R1700" s="2">
        <v>651.70000000000005</v>
      </c>
      <c r="S1700" s="2">
        <v>637.98</v>
      </c>
      <c r="T1700" s="2">
        <v>651.70000000000005</v>
      </c>
      <c r="U1700" s="2">
        <v>624.26</v>
      </c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</row>
    <row r="1701" spans="1:31" ht="13.2" x14ac:dyDescent="0.25">
      <c r="A1701" s="6" t="s">
        <v>3415</v>
      </c>
      <c r="B1701" s="6" t="s">
        <v>3297</v>
      </c>
      <c r="H1701" s="6" t="s">
        <v>3416</v>
      </c>
      <c r="I1701" s="9">
        <v>209</v>
      </c>
      <c r="J1701" s="2">
        <f t="shared" si="78"/>
        <v>177.65</v>
      </c>
      <c r="K1701" s="2">
        <f t="shared" si="79"/>
        <v>177.65</v>
      </c>
      <c r="L1701" s="2">
        <f t="shared" si="80"/>
        <v>198.55</v>
      </c>
      <c r="M1701" s="2">
        <v>177.65</v>
      </c>
      <c r="N1701" s="2">
        <v>198.55</v>
      </c>
      <c r="O1701" s="2">
        <v>186.01</v>
      </c>
      <c r="P1701" s="2">
        <v>190.19</v>
      </c>
      <c r="Q1701" s="2">
        <v>194.37</v>
      </c>
      <c r="R1701" s="2">
        <v>198.55</v>
      </c>
      <c r="S1701" s="2">
        <v>194.37</v>
      </c>
      <c r="T1701" s="2">
        <v>198.55</v>
      </c>
      <c r="U1701" s="2">
        <v>190.19</v>
      </c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</row>
    <row r="1702" spans="1:31" ht="13.2" x14ac:dyDescent="0.25">
      <c r="A1702" s="6" t="s">
        <v>3417</v>
      </c>
      <c r="B1702" s="6" t="s">
        <v>3297</v>
      </c>
      <c r="H1702" s="6" t="s">
        <v>3418</v>
      </c>
      <c r="I1702" s="9">
        <v>71</v>
      </c>
      <c r="J1702" s="2">
        <f t="shared" si="78"/>
        <v>60.35</v>
      </c>
      <c r="K1702" s="2">
        <f t="shared" si="79"/>
        <v>60.35</v>
      </c>
      <c r="L1702" s="2">
        <f t="shared" si="80"/>
        <v>67.45</v>
      </c>
      <c r="M1702" s="2">
        <v>60.35</v>
      </c>
      <c r="N1702" s="2">
        <v>67.45</v>
      </c>
      <c r="O1702" s="2">
        <v>63.19</v>
      </c>
      <c r="P1702" s="2">
        <v>64.61</v>
      </c>
      <c r="Q1702" s="2">
        <v>66.03</v>
      </c>
      <c r="R1702" s="2">
        <v>67.45</v>
      </c>
      <c r="S1702" s="2">
        <v>66.03</v>
      </c>
      <c r="T1702" s="2">
        <v>67.45</v>
      </c>
      <c r="U1702" s="2">
        <v>64.61</v>
      </c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</row>
    <row r="1703" spans="1:31" ht="13.2" x14ac:dyDescent="0.25">
      <c r="A1703" s="6" t="s">
        <v>3419</v>
      </c>
      <c r="B1703" s="6" t="s">
        <v>3297</v>
      </c>
      <c r="H1703" s="6" t="s">
        <v>3420</v>
      </c>
      <c r="I1703" s="9">
        <v>99</v>
      </c>
      <c r="J1703" s="2">
        <f t="shared" si="78"/>
        <v>84.15</v>
      </c>
      <c r="K1703" s="2">
        <f t="shared" si="79"/>
        <v>84.15</v>
      </c>
      <c r="L1703" s="2">
        <f t="shared" si="80"/>
        <v>94.05</v>
      </c>
      <c r="M1703" s="2">
        <v>84.15</v>
      </c>
      <c r="N1703" s="2">
        <v>94.05</v>
      </c>
      <c r="O1703" s="2">
        <v>88.11</v>
      </c>
      <c r="P1703" s="2">
        <v>90.09</v>
      </c>
      <c r="Q1703" s="2">
        <v>92.07</v>
      </c>
      <c r="R1703" s="2">
        <v>94.05</v>
      </c>
      <c r="S1703" s="2">
        <v>92.07</v>
      </c>
      <c r="T1703" s="2">
        <v>94.05</v>
      </c>
      <c r="U1703" s="2">
        <v>90.09</v>
      </c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</row>
    <row r="1704" spans="1:31" ht="13.2" x14ac:dyDescent="0.25">
      <c r="A1704" s="6" t="s">
        <v>3421</v>
      </c>
      <c r="B1704" s="6" t="s">
        <v>3297</v>
      </c>
      <c r="H1704" s="6" t="s">
        <v>3422</v>
      </c>
      <c r="I1704" s="9">
        <v>168</v>
      </c>
      <c r="J1704" s="2">
        <f t="shared" si="78"/>
        <v>142.80000000000001</v>
      </c>
      <c r="K1704" s="2">
        <f t="shared" si="79"/>
        <v>142.80000000000001</v>
      </c>
      <c r="L1704" s="2">
        <f t="shared" si="80"/>
        <v>159.6</v>
      </c>
      <c r="M1704" s="2">
        <v>142.80000000000001</v>
      </c>
      <c r="N1704" s="2">
        <v>159.6</v>
      </c>
      <c r="O1704" s="2">
        <v>149.52000000000001</v>
      </c>
      <c r="P1704" s="2">
        <v>152.88</v>
      </c>
      <c r="Q1704" s="2">
        <v>156.24</v>
      </c>
      <c r="R1704" s="2">
        <v>159.6</v>
      </c>
      <c r="S1704" s="2">
        <v>156.24</v>
      </c>
      <c r="T1704" s="2">
        <v>159.6</v>
      </c>
      <c r="U1704" s="2">
        <v>152.88</v>
      </c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</row>
    <row r="1705" spans="1:31" ht="13.2" x14ac:dyDescent="0.25">
      <c r="A1705" s="6" t="s">
        <v>3423</v>
      </c>
      <c r="B1705" s="6" t="s">
        <v>3297</v>
      </c>
      <c r="H1705" s="6" t="s">
        <v>3424</v>
      </c>
      <c r="I1705" s="9">
        <v>8</v>
      </c>
      <c r="J1705" s="2">
        <f t="shared" si="78"/>
        <v>6.8</v>
      </c>
      <c r="K1705" s="2">
        <f t="shared" si="79"/>
        <v>6.8</v>
      </c>
      <c r="L1705" s="2">
        <f t="shared" si="80"/>
        <v>7.6</v>
      </c>
      <c r="M1705" s="2">
        <v>6.8</v>
      </c>
      <c r="N1705" s="2">
        <v>7.6</v>
      </c>
      <c r="O1705" s="2">
        <v>7.12</v>
      </c>
      <c r="P1705" s="2">
        <v>7.28</v>
      </c>
      <c r="Q1705" s="2">
        <v>7.44</v>
      </c>
      <c r="R1705" s="2">
        <v>7.6</v>
      </c>
      <c r="S1705" s="2">
        <v>7.44</v>
      </c>
      <c r="T1705" s="2">
        <v>7.6</v>
      </c>
      <c r="U1705" s="2">
        <v>7.28</v>
      </c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</row>
    <row r="1706" spans="1:31" ht="13.2" x14ac:dyDescent="0.25">
      <c r="A1706" s="6" t="s">
        <v>3425</v>
      </c>
      <c r="B1706" s="6" t="s">
        <v>3297</v>
      </c>
      <c r="H1706" s="6" t="s">
        <v>3426</v>
      </c>
      <c r="I1706" s="9">
        <v>224</v>
      </c>
      <c r="J1706" s="2">
        <f t="shared" si="78"/>
        <v>190.4</v>
      </c>
      <c r="K1706" s="2">
        <f t="shared" si="79"/>
        <v>190.4</v>
      </c>
      <c r="L1706" s="2">
        <f t="shared" si="80"/>
        <v>212.8</v>
      </c>
      <c r="M1706" s="2">
        <v>190.4</v>
      </c>
      <c r="N1706" s="2">
        <v>212.8</v>
      </c>
      <c r="O1706" s="2">
        <v>199.36</v>
      </c>
      <c r="P1706" s="2">
        <v>203.84</v>
      </c>
      <c r="Q1706" s="2">
        <v>208.32</v>
      </c>
      <c r="R1706" s="2">
        <v>212.8</v>
      </c>
      <c r="S1706" s="2">
        <v>208.32</v>
      </c>
      <c r="T1706" s="2">
        <v>212.8</v>
      </c>
      <c r="U1706" s="2">
        <v>203.84</v>
      </c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</row>
    <row r="1707" spans="1:31" ht="13.2" x14ac:dyDescent="0.25">
      <c r="A1707" s="6" t="s">
        <v>3427</v>
      </c>
      <c r="B1707" s="6" t="s">
        <v>3297</v>
      </c>
      <c r="C1707" s="6" t="s">
        <v>3429</v>
      </c>
      <c r="H1707" s="6" t="s">
        <v>3428</v>
      </c>
      <c r="I1707" s="9">
        <v>284</v>
      </c>
      <c r="J1707" s="2">
        <f t="shared" si="78"/>
        <v>241.4</v>
      </c>
      <c r="K1707" s="2">
        <f t="shared" si="79"/>
        <v>241.4</v>
      </c>
      <c r="L1707" s="2">
        <f t="shared" si="80"/>
        <v>269.8</v>
      </c>
      <c r="M1707" s="2">
        <v>241.4</v>
      </c>
      <c r="N1707" s="2">
        <v>269.8</v>
      </c>
      <c r="O1707" s="2">
        <v>252.76</v>
      </c>
      <c r="P1707" s="2">
        <v>258.44</v>
      </c>
      <c r="Q1707" s="2">
        <v>264.12</v>
      </c>
      <c r="R1707" s="2">
        <v>269.8</v>
      </c>
      <c r="S1707" s="2">
        <v>264.12</v>
      </c>
      <c r="T1707" s="2">
        <v>269.8</v>
      </c>
      <c r="U1707" s="2">
        <v>258.44</v>
      </c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</row>
    <row r="1708" spans="1:31" ht="13.2" x14ac:dyDescent="0.25">
      <c r="A1708" s="6" t="s">
        <v>3430</v>
      </c>
      <c r="B1708" s="6" t="s">
        <v>3297</v>
      </c>
      <c r="H1708" s="6" t="s">
        <v>3431</v>
      </c>
      <c r="I1708" s="9">
        <v>126</v>
      </c>
      <c r="J1708" s="2">
        <f t="shared" si="78"/>
        <v>107.1</v>
      </c>
      <c r="K1708" s="2">
        <f t="shared" si="79"/>
        <v>107.1</v>
      </c>
      <c r="L1708" s="2">
        <f t="shared" si="80"/>
        <v>119.7</v>
      </c>
      <c r="M1708" s="2">
        <v>107.1</v>
      </c>
      <c r="N1708" s="2">
        <v>119.7</v>
      </c>
      <c r="O1708" s="2">
        <v>112.14</v>
      </c>
      <c r="P1708" s="2">
        <v>114.66</v>
      </c>
      <c r="Q1708" s="2">
        <v>117.18</v>
      </c>
      <c r="R1708" s="2">
        <v>119.7</v>
      </c>
      <c r="S1708" s="2">
        <v>117.18</v>
      </c>
      <c r="T1708" s="2">
        <v>119.7</v>
      </c>
      <c r="U1708" s="2">
        <v>114.66</v>
      </c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</row>
    <row r="1709" spans="1:31" ht="13.2" x14ac:dyDescent="0.25">
      <c r="A1709" s="6" t="s">
        <v>3432</v>
      </c>
      <c r="B1709" s="6" t="s">
        <v>3297</v>
      </c>
      <c r="H1709" s="6" t="s">
        <v>3433</v>
      </c>
      <c r="I1709" s="9">
        <v>601</v>
      </c>
      <c r="J1709" s="2">
        <f t="shared" si="78"/>
        <v>510.85</v>
      </c>
      <c r="K1709" s="2">
        <f t="shared" si="79"/>
        <v>510.85</v>
      </c>
      <c r="L1709" s="2">
        <f t="shared" si="80"/>
        <v>570.95000000000005</v>
      </c>
      <c r="M1709" s="2">
        <v>510.85</v>
      </c>
      <c r="N1709" s="2">
        <v>570.95000000000005</v>
      </c>
      <c r="O1709" s="2">
        <v>534.89</v>
      </c>
      <c r="P1709" s="2">
        <v>546.91</v>
      </c>
      <c r="Q1709" s="2">
        <v>558.92999999999995</v>
      </c>
      <c r="R1709" s="2">
        <v>570.95000000000005</v>
      </c>
      <c r="S1709" s="2">
        <v>558.92999999999995</v>
      </c>
      <c r="T1709" s="2">
        <v>570.95000000000005</v>
      </c>
      <c r="U1709" s="2">
        <v>546.91</v>
      </c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</row>
    <row r="1710" spans="1:31" ht="13.2" x14ac:dyDescent="0.25">
      <c r="A1710" s="6" t="s">
        <v>3434</v>
      </c>
      <c r="B1710" s="6" t="s">
        <v>3297</v>
      </c>
      <c r="H1710" s="6" t="s">
        <v>3435</v>
      </c>
      <c r="I1710" s="9">
        <v>249</v>
      </c>
      <c r="J1710" s="2">
        <f t="shared" si="78"/>
        <v>211.65</v>
      </c>
      <c r="K1710" s="2">
        <f t="shared" si="79"/>
        <v>211.65</v>
      </c>
      <c r="L1710" s="2">
        <f t="shared" si="80"/>
        <v>236.55</v>
      </c>
      <c r="M1710" s="2">
        <v>211.65</v>
      </c>
      <c r="N1710" s="2">
        <v>236.55</v>
      </c>
      <c r="O1710" s="2">
        <v>221.61</v>
      </c>
      <c r="P1710" s="2">
        <v>226.59</v>
      </c>
      <c r="Q1710" s="2">
        <v>231.57</v>
      </c>
      <c r="R1710" s="2">
        <v>236.55</v>
      </c>
      <c r="S1710" s="2">
        <v>231.57</v>
      </c>
      <c r="T1710" s="2">
        <v>236.55</v>
      </c>
      <c r="U1710" s="2">
        <v>226.59</v>
      </c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</row>
    <row r="1711" spans="1:31" ht="13.2" x14ac:dyDescent="0.25">
      <c r="A1711" s="6" t="s">
        <v>3436</v>
      </c>
      <c r="B1711" s="6" t="s">
        <v>839</v>
      </c>
      <c r="H1711" s="6" t="s">
        <v>3437</v>
      </c>
      <c r="I1711" s="9">
        <v>24</v>
      </c>
      <c r="J1711" s="2">
        <f t="shared" si="78"/>
        <v>20.399999999999999</v>
      </c>
      <c r="K1711" s="2">
        <f t="shared" si="79"/>
        <v>20.399999999999999</v>
      </c>
      <c r="L1711" s="2">
        <f t="shared" si="80"/>
        <v>22.8</v>
      </c>
      <c r="M1711" s="2">
        <v>20.399999999999999</v>
      </c>
      <c r="N1711" s="2">
        <v>22.8</v>
      </c>
      <c r="O1711" s="2">
        <v>21.36</v>
      </c>
      <c r="P1711" s="2">
        <v>21.84</v>
      </c>
      <c r="Q1711" s="2">
        <v>22.32</v>
      </c>
      <c r="R1711" s="2">
        <v>22.8</v>
      </c>
      <c r="S1711" s="2">
        <v>22.32</v>
      </c>
      <c r="T1711" s="2">
        <v>22.8</v>
      </c>
      <c r="U1711" s="2">
        <v>21.84</v>
      </c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</row>
    <row r="1712" spans="1:31" ht="13.2" x14ac:dyDescent="0.25">
      <c r="A1712" s="6" t="s">
        <v>3438</v>
      </c>
      <c r="B1712" s="6" t="s">
        <v>839</v>
      </c>
      <c r="C1712" s="6" t="s">
        <v>3440</v>
      </c>
      <c r="H1712" s="6" t="s">
        <v>3439</v>
      </c>
      <c r="I1712" s="9">
        <v>24</v>
      </c>
      <c r="J1712" s="2">
        <f t="shared" si="78"/>
        <v>20.399999999999999</v>
      </c>
      <c r="K1712" s="2">
        <f t="shared" si="79"/>
        <v>20.399999999999999</v>
      </c>
      <c r="L1712" s="2">
        <f t="shared" si="80"/>
        <v>22.8</v>
      </c>
      <c r="M1712" s="2">
        <v>20.399999999999999</v>
      </c>
      <c r="N1712" s="2">
        <v>22.8</v>
      </c>
      <c r="O1712" s="2">
        <v>21.36</v>
      </c>
      <c r="P1712" s="2">
        <v>21.84</v>
      </c>
      <c r="Q1712" s="2">
        <v>22.32</v>
      </c>
      <c r="R1712" s="2">
        <v>22.8</v>
      </c>
      <c r="S1712" s="2">
        <v>22.32</v>
      </c>
      <c r="T1712" s="2">
        <v>22.8</v>
      </c>
      <c r="U1712" s="2">
        <v>21.84</v>
      </c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</row>
    <row r="1713" spans="1:31" ht="13.2" x14ac:dyDescent="0.25">
      <c r="A1713" s="6" t="s">
        <v>3441</v>
      </c>
      <c r="B1713" s="6" t="s">
        <v>839</v>
      </c>
      <c r="C1713" s="6" t="s">
        <v>3443</v>
      </c>
      <c r="H1713" s="6" t="s">
        <v>3442</v>
      </c>
      <c r="I1713" s="9">
        <v>24</v>
      </c>
      <c r="J1713" s="2">
        <f t="shared" si="78"/>
        <v>20.399999999999999</v>
      </c>
      <c r="K1713" s="2">
        <f t="shared" si="79"/>
        <v>20.399999999999999</v>
      </c>
      <c r="L1713" s="2">
        <f t="shared" si="80"/>
        <v>22.8</v>
      </c>
      <c r="M1713" s="2">
        <v>20.399999999999999</v>
      </c>
      <c r="N1713" s="2">
        <v>22.8</v>
      </c>
      <c r="O1713" s="2">
        <v>21.36</v>
      </c>
      <c r="P1713" s="2">
        <v>21.84</v>
      </c>
      <c r="Q1713" s="2">
        <v>22.32</v>
      </c>
      <c r="R1713" s="2">
        <v>22.8</v>
      </c>
      <c r="S1713" s="2">
        <v>22.32</v>
      </c>
      <c r="T1713" s="2">
        <v>22.8</v>
      </c>
      <c r="U1713" s="2">
        <v>21.84</v>
      </c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</row>
    <row r="1714" spans="1:31" ht="13.2" x14ac:dyDescent="0.25">
      <c r="A1714" s="6" t="s">
        <v>3444</v>
      </c>
      <c r="B1714" s="6" t="s">
        <v>710</v>
      </c>
      <c r="H1714" s="6" t="s">
        <v>3445</v>
      </c>
      <c r="I1714" s="9">
        <v>54</v>
      </c>
      <c r="J1714" s="2">
        <f t="shared" si="78"/>
        <v>45.9</v>
      </c>
      <c r="K1714" s="2">
        <f t="shared" si="79"/>
        <v>45.9</v>
      </c>
      <c r="L1714" s="2">
        <f t="shared" si="80"/>
        <v>51.3</v>
      </c>
      <c r="M1714" s="2">
        <v>45.9</v>
      </c>
      <c r="N1714" s="2">
        <v>51.3</v>
      </c>
      <c r="O1714" s="2">
        <v>48.06</v>
      </c>
      <c r="P1714" s="2">
        <v>49.14</v>
      </c>
      <c r="Q1714" s="2">
        <v>50.22</v>
      </c>
      <c r="R1714" s="2">
        <v>51.3</v>
      </c>
      <c r="S1714" s="2">
        <v>50.22</v>
      </c>
      <c r="T1714" s="2">
        <v>51.3</v>
      </c>
      <c r="U1714" s="2">
        <v>49.14</v>
      </c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</row>
    <row r="1715" spans="1:31" ht="13.2" x14ac:dyDescent="0.25">
      <c r="A1715" s="6" t="s">
        <v>3446</v>
      </c>
      <c r="B1715" s="6" t="s">
        <v>839</v>
      </c>
      <c r="H1715" s="6" t="s">
        <v>3447</v>
      </c>
      <c r="I1715" s="9">
        <v>17</v>
      </c>
      <c r="J1715" s="2">
        <f t="shared" si="78"/>
        <v>14.45</v>
      </c>
      <c r="K1715" s="2">
        <f t="shared" si="79"/>
        <v>14.45</v>
      </c>
      <c r="L1715" s="2">
        <f t="shared" si="80"/>
        <v>16.149999999999999</v>
      </c>
      <c r="M1715" s="2">
        <v>14.45</v>
      </c>
      <c r="N1715" s="2">
        <v>16.149999999999999</v>
      </c>
      <c r="O1715" s="2">
        <v>15.13</v>
      </c>
      <c r="P1715" s="2">
        <v>15.47</v>
      </c>
      <c r="Q1715" s="2">
        <v>15.81</v>
      </c>
      <c r="R1715" s="2">
        <v>16.149999999999999</v>
      </c>
      <c r="S1715" s="2">
        <v>15.81</v>
      </c>
      <c r="T1715" s="2">
        <v>16.149999999999999</v>
      </c>
      <c r="U1715" s="2">
        <v>15.47</v>
      </c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</row>
    <row r="1716" spans="1:31" ht="13.2" x14ac:dyDescent="0.25">
      <c r="A1716" s="6" t="s">
        <v>3448</v>
      </c>
      <c r="B1716" s="6" t="s">
        <v>3297</v>
      </c>
      <c r="H1716" s="6" t="s">
        <v>3449</v>
      </c>
      <c r="I1716" s="9">
        <v>24</v>
      </c>
      <c r="J1716" s="2">
        <f t="shared" si="78"/>
        <v>20.399999999999999</v>
      </c>
      <c r="K1716" s="2">
        <f t="shared" si="79"/>
        <v>20.399999999999999</v>
      </c>
      <c r="L1716" s="2">
        <f t="shared" si="80"/>
        <v>22.8</v>
      </c>
      <c r="M1716" s="2">
        <v>20.399999999999999</v>
      </c>
      <c r="N1716" s="2">
        <v>22.8</v>
      </c>
      <c r="O1716" s="2">
        <v>21.36</v>
      </c>
      <c r="P1716" s="2">
        <v>21.84</v>
      </c>
      <c r="Q1716" s="2">
        <v>22.32</v>
      </c>
      <c r="R1716" s="2">
        <v>22.8</v>
      </c>
      <c r="S1716" s="2">
        <v>22.32</v>
      </c>
      <c r="T1716" s="2">
        <v>22.8</v>
      </c>
      <c r="U1716" s="2">
        <v>21.84</v>
      </c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</row>
    <row r="1717" spans="1:31" ht="13.2" x14ac:dyDescent="0.25">
      <c r="A1717" s="6" t="s">
        <v>3450</v>
      </c>
      <c r="B1717" s="6" t="s">
        <v>710</v>
      </c>
      <c r="C1717" s="6" t="s">
        <v>901</v>
      </c>
      <c r="H1717" s="6" t="s">
        <v>3451</v>
      </c>
      <c r="I1717" s="9">
        <v>24</v>
      </c>
      <c r="J1717" s="2">
        <f t="shared" si="78"/>
        <v>20.399999999999999</v>
      </c>
      <c r="K1717" s="2">
        <f t="shared" si="79"/>
        <v>20.399999999999999</v>
      </c>
      <c r="L1717" s="2">
        <f t="shared" si="80"/>
        <v>22.8</v>
      </c>
      <c r="M1717" s="2">
        <v>20.399999999999999</v>
      </c>
      <c r="N1717" s="2">
        <v>22.8</v>
      </c>
      <c r="O1717" s="2">
        <v>21.36</v>
      </c>
      <c r="P1717" s="2">
        <v>21.84</v>
      </c>
      <c r="Q1717" s="2">
        <v>22.32</v>
      </c>
      <c r="R1717" s="2">
        <v>22.8</v>
      </c>
      <c r="S1717" s="2">
        <v>22.32</v>
      </c>
      <c r="T1717" s="2">
        <v>22.8</v>
      </c>
      <c r="U1717" s="2">
        <v>21.84</v>
      </c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</row>
    <row r="1718" spans="1:31" ht="13.2" x14ac:dyDescent="0.25">
      <c r="A1718" s="6" t="s">
        <v>3452</v>
      </c>
      <c r="B1718" s="6" t="s">
        <v>839</v>
      </c>
      <c r="H1718" s="6" t="s">
        <v>3453</v>
      </c>
      <c r="I1718" s="9">
        <v>21</v>
      </c>
      <c r="J1718" s="2">
        <f t="shared" si="78"/>
        <v>17.850000000000001</v>
      </c>
      <c r="K1718" s="2">
        <f t="shared" si="79"/>
        <v>17.850000000000001</v>
      </c>
      <c r="L1718" s="2">
        <f t="shared" si="80"/>
        <v>19.95</v>
      </c>
      <c r="M1718" s="2">
        <v>17.850000000000001</v>
      </c>
      <c r="N1718" s="2">
        <v>19.95</v>
      </c>
      <c r="O1718" s="2">
        <v>18.690000000000001</v>
      </c>
      <c r="P1718" s="2">
        <v>19.11</v>
      </c>
      <c r="Q1718" s="2">
        <v>19.53</v>
      </c>
      <c r="R1718" s="2">
        <v>19.95</v>
      </c>
      <c r="S1718" s="2">
        <v>19.53</v>
      </c>
      <c r="T1718" s="2">
        <v>19.95</v>
      </c>
      <c r="U1718" s="2">
        <v>19.11</v>
      </c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</row>
    <row r="1719" spans="1:31" ht="13.2" x14ac:dyDescent="0.25">
      <c r="A1719" s="6" t="s">
        <v>3454</v>
      </c>
      <c r="B1719" s="6" t="s">
        <v>3297</v>
      </c>
      <c r="H1719" s="6" t="s">
        <v>3455</v>
      </c>
      <c r="I1719" s="9">
        <v>44</v>
      </c>
      <c r="J1719" s="2">
        <f t="shared" si="78"/>
        <v>37.4</v>
      </c>
      <c r="K1719" s="2">
        <f t="shared" si="79"/>
        <v>37.4</v>
      </c>
      <c r="L1719" s="2">
        <f t="shared" si="80"/>
        <v>41.8</v>
      </c>
      <c r="M1719" s="2">
        <v>37.4</v>
      </c>
      <c r="N1719" s="2">
        <v>41.8</v>
      </c>
      <c r="O1719" s="2">
        <v>39.159999999999997</v>
      </c>
      <c r="P1719" s="2">
        <v>40.04</v>
      </c>
      <c r="Q1719" s="2">
        <v>40.92</v>
      </c>
      <c r="R1719" s="2">
        <v>41.8</v>
      </c>
      <c r="S1719" s="2">
        <v>40.92</v>
      </c>
      <c r="T1719" s="2">
        <v>41.8</v>
      </c>
      <c r="U1719" s="2">
        <v>40.04</v>
      </c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</row>
    <row r="1720" spans="1:31" ht="13.2" x14ac:dyDescent="0.25">
      <c r="A1720" s="6" t="s">
        <v>3456</v>
      </c>
      <c r="B1720" s="6" t="s">
        <v>839</v>
      </c>
      <c r="H1720" s="6" t="s">
        <v>3457</v>
      </c>
      <c r="I1720" s="9">
        <v>24</v>
      </c>
      <c r="J1720" s="2">
        <f t="shared" si="78"/>
        <v>20.399999999999999</v>
      </c>
      <c r="K1720" s="2">
        <f t="shared" si="79"/>
        <v>20.399999999999999</v>
      </c>
      <c r="L1720" s="2">
        <f t="shared" si="80"/>
        <v>22.8</v>
      </c>
      <c r="M1720" s="2">
        <v>20.399999999999999</v>
      </c>
      <c r="N1720" s="2">
        <v>22.8</v>
      </c>
      <c r="O1720" s="2">
        <v>21.36</v>
      </c>
      <c r="P1720" s="2">
        <v>21.84</v>
      </c>
      <c r="Q1720" s="2">
        <v>22.32</v>
      </c>
      <c r="R1720" s="2">
        <v>22.8</v>
      </c>
      <c r="S1720" s="2">
        <v>22.32</v>
      </c>
      <c r="T1720" s="2">
        <v>22.8</v>
      </c>
      <c r="U1720" s="2">
        <v>21.84</v>
      </c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</row>
    <row r="1721" spans="1:31" ht="13.2" x14ac:dyDescent="0.25">
      <c r="A1721" s="6" t="s">
        <v>3458</v>
      </c>
      <c r="B1721" s="6" t="s">
        <v>710</v>
      </c>
      <c r="H1721" s="6" t="s">
        <v>3457</v>
      </c>
      <c r="I1721" s="9">
        <v>24</v>
      </c>
      <c r="J1721" s="2">
        <f t="shared" ref="J1721:J1784" si="81">ROUND(I1721*0.85,2)</f>
        <v>20.399999999999999</v>
      </c>
      <c r="K1721" s="2">
        <f t="shared" si="79"/>
        <v>20.399999999999999</v>
      </c>
      <c r="L1721" s="2">
        <f t="shared" si="80"/>
        <v>22.8</v>
      </c>
      <c r="M1721" s="2">
        <v>20.399999999999999</v>
      </c>
      <c r="N1721" s="2">
        <v>22.8</v>
      </c>
      <c r="O1721" s="2">
        <v>21.36</v>
      </c>
      <c r="P1721" s="2">
        <v>21.84</v>
      </c>
      <c r="Q1721" s="2">
        <v>22.32</v>
      </c>
      <c r="R1721" s="2">
        <v>22.8</v>
      </c>
      <c r="S1721" s="2">
        <v>22.32</v>
      </c>
      <c r="T1721" s="2">
        <v>22.8</v>
      </c>
      <c r="U1721" s="2">
        <v>21.84</v>
      </c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</row>
    <row r="1722" spans="1:31" ht="13.2" x14ac:dyDescent="0.25">
      <c r="A1722" s="6" t="s">
        <v>3459</v>
      </c>
      <c r="B1722" s="6" t="s">
        <v>710</v>
      </c>
      <c r="C1722" s="6" t="s">
        <v>3461</v>
      </c>
      <c r="H1722" s="6" t="s">
        <v>3460</v>
      </c>
      <c r="I1722" s="9">
        <v>24</v>
      </c>
      <c r="J1722" s="2">
        <f t="shared" si="81"/>
        <v>20.399999999999999</v>
      </c>
      <c r="K1722" s="2">
        <f t="shared" si="79"/>
        <v>20.399999999999999</v>
      </c>
      <c r="L1722" s="2">
        <f t="shared" si="80"/>
        <v>22.8</v>
      </c>
      <c r="M1722" s="2">
        <v>20.399999999999999</v>
      </c>
      <c r="N1722" s="2">
        <v>22.8</v>
      </c>
      <c r="O1722" s="2">
        <v>21.36</v>
      </c>
      <c r="P1722" s="2">
        <v>21.84</v>
      </c>
      <c r="Q1722" s="2">
        <v>22.32</v>
      </c>
      <c r="R1722" s="2">
        <v>22.8</v>
      </c>
      <c r="S1722" s="2">
        <v>22.32</v>
      </c>
      <c r="T1722" s="2">
        <v>22.8</v>
      </c>
      <c r="U1722" s="2">
        <v>21.84</v>
      </c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</row>
    <row r="1723" spans="1:31" ht="13.2" x14ac:dyDescent="0.25">
      <c r="A1723" s="6" t="s">
        <v>3462</v>
      </c>
      <c r="B1723" s="6" t="s">
        <v>839</v>
      </c>
      <c r="H1723" s="6" t="s">
        <v>3463</v>
      </c>
      <c r="I1723" s="9">
        <v>24</v>
      </c>
      <c r="J1723" s="2">
        <f t="shared" si="81"/>
        <v>20.399999999999999</v>
      </c>
      <c r="K1723" s="2">
        <f t="shared" ref="K1723:K1786" si="82">MIN(M1723:U1723)</f>
        <v>20.399999999999999</v>
      </c>
      <c r="L1723" s="2">
        <f t="shared" ref="L1723:L1786" si="83">MAX(M1723:U1723)</f>
        <v>22.8</v>
      </c>
      <c r="M1723" s="2">
        <v>20.399999999999999</v>
      </c>
      <c r="N1723" s="2">
        <v>22.8</v>
      </c>
      <c r="O1723" s="2">
        <v>21.36</v>
      </c>
      <c r="P1723" s="2">
        <v>21.84</v>
      </c>
      <c r="Q1723" s="2">
        <v>22.32</v>
      </c>
      <c r="R1723" s="2">
        <v>22.8</v>
      </c>
      <c r="S1723" s="2">
        <v>22.32</v>
      </c>
      <c r="T1723" s="2">
        <v>22.8</v>
      </c>
      <c r="U1723" s="2">
        <v>21.84</v>
      </c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</row>
    <row r="1724" spans="1:31" ht="13.2" x14ac:dyDescent="0.25">
      <c r="A1724" s="6" t="s">
        <v>3464</v>
      </c>
      <c r="B1724" s="6" t="s">
        <v>710</v>
      </c>
      <c r="C1724" s="6" t="s">
        <v>3466</v>
      </c>
      <c r="H1724" s="6" t="s">
        <v>3465</v>
      </c>
      <c r="I1724" s="9">
        <v>24</v>
      </c>
      <c r="J1724" s="2">
        <f t="shared" si="81"/>
        <v>20.399999999999999</v>
      </c>
      <c r="K1724" s="2">
        <f t="shared" si="82"/>
        <v>20.399999999999999</v>
      </c>
      <c r="L1724" s="2">
        <f t="shared" si="83"/>
        <v>22.8</v>
      </c>
      <c r="M1724" s="2">
        <v>20.399999999999999</v>
      </c>
      <c r="N1724" s="2">
        <v>22.8</v>
      </c>
      <c r="O1724" s="2">
        <v>21.36</v>
      </c>
      <c r="P1724" s="2">
        <v>21.84</v>
      </c>
      <c r="Q1724" s="2">
        <v>22.32</v>
      </c>
      <c r="R1724" s="2">
        <v>22.8</v>
      </c>
      <c r="S1724" s="2">
        <v>22.32</v>
      </c>
      <c r="T1724" s="2">
        <v>22.8</v>
      </c>
      <c r="U1724" s="2">
        <v>21.84</v>
      </c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</row>
    <row r="1725" spans="1:31" ht="13.2" x14ac:dyDescent="0.25">
      <c r="A1725" s="6" t="s">
        <v>3467</v>
      </c>
      <c r="B1725" s="6" t="s">
        <v>839</v>
      </c>
      <c r="H1725" s="6" t="s">
        <v>3468</v>
      </c>
      <c r="I1725" s="9">
        <v>24</v>
      </c>
      <c r="J1725" s="2">
        <f t="shared" si="81"/>
        <v>20.399999999999999</v>
      </c>
      <c r="K1725" s="2">
        <f t="shared" si="82"/>
        <v>20.399999999999999</v>
      </c>
      <c r="L1725" s="2">
        <f t="shared" si="83"/>
        <v>22.8</v>
      </c>
      <c r="M1725" s="2">
        <v>20.399999999999999</v>
      </c>
      <c r="N1725" s="2">
        <v>22.8</v>
      </c>
      <c r="O1725" s="2">
        <v>21.36</v>
      </c>
      <c r="P1725" s="2">
        <v>21.84</v>
      </c>
      <c r="Q1725" s="2">
        <v>22.32</v>
      </c>
      <c r="R1725" s="2">
        <v>22.8</v>
      </c>
      <c r="S1725" s="2">
        <v>22.32</v>
      </c>
      <c r="T1725" s="2">
        <v>22.8</v>
      </c>
      <c r="U1725" s="2">
        <v>21.84</v>
      </c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</row>
    <row r="1726" spans="1:31" ht="13.2" x14ac:dyDescent="0.25">
      <c r="A1726" s="6" t="s">
        <v>3469</v>
      </c>
      <c r="B1726" s="6" t="s">
        <v>710</v>
      </c>
      <c r="H1726" s="6" t="s">
        <v>3468</v>
      </c>
      <c r="I1726" s="9">
        <v>24</v>
      </c>
      <c r="J1726" s="2">
        <f t="shared" si="81"/>
        <v>20.399999999999999</v>
      </c>
      <c r="K1726" s="2">
        <f t="shared" si="82"/>
        <v>20.399999999999999</v>
      </c>
      <c r="L1726" s="2">
        <f t="shared" si="83"/>
        <v>22.8</v>
      </c>
      <c r="M1726" s="2">
        <v>20.399999999999999</v>
      </c>
      <c r="N1726" s="2">
        <v>22.8</v>
      </c>
      <c r="O1726" s="2">
        <v>21.36</v>
      </c>
      <c r="P1726" s="2">
        <v>21.84</v>
      </c>
      <c r="Q1726" s="2">
        <v>22.32</v>
      </c>
      <c r="R1726" s="2">
        <v>22.8</v>
      </c>
      <c r="S1726" s="2">
        <v>22.32</v>
      </c>
      <c r="T1726" s="2">
        <v>22.8</v>
      </c>
      <c r="U1726" s="2">
        <v>21.84</v>
      </c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</row>
    <row r="1727" spans="1:31" ht="13.2" x14ac:dyDescent="0.25">
      <c r="A1727" s="6" t="s">
        <v>3470</v>
      </c>
      <c r="B1727" s="6" t="s">
        <v>839</v>
      </c>
      <c r="C1727" s="6" t="s">
        <v>3472</v>
      </c>
      <c r="H1727" s="6" t="s">
        <v>3471</v>
      </c>
      <c r="I1727" s="9">
        <v>24</v>
      </c>
      <c r="J1727" s="2">
        <f t="shared" si="81"/>
        <v>20.399999999999999</v>
      </c>
      <c r="K1727" s="2">
        <f t="shared" si="82"/>
        <v>20.399999999999999</v>
      </c>
      <c r="L1727" s="2">
        <f t="shared" si="83"/>
        <v>22.8</v>
      </c>
      <c r="M1727" s="2">
        <v>20.399999999999999</v>
      </c>
      <c r="N1727" s="2">
        <v>22.8</v>
      </c>
      <c r="O1727" s="2">
        <v>21.36</v>
      </c>
      <c r="P1727" s="2">
        <v>21.84</v>
      </c>
      <c r="Q1727" s="2">
        <v>22.32</v>
      </c>
      <c r="R1727" s="2">
        <v>22.8</v>
      </c>
      <c r="S1727" s="2">
        <v>22.32</v>
      </c>
      <c r="T1727" s="2">
        <v>22.8</v>
      </c>
      <c r="U1727" s="2">
        <v>21.84</v>
      </c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</row>
    <row r="1728" spans="1:31" ht="13.2" x14ac:dyDescent="0.25">
      <c r="A1728" s="6" t="s">
        <v>3473</v>
      </c>
      <c r="B1728" s="6" t="s">
        <v>839</v>
      </c>
      <c r="C1728" s="6" t="s">
        <v>3475</v>
      </c>
      <c r="H1728" s="6" t="s">
        <v>3474</v>
      </c>
      <c r="I1728" s="9">
        <v>24</v>
      </c>
      <c r="J1728" s="2">
        <f t="shared" si="81"/>
        <v>20.399999999999999</v>
      </c>
      <c r="K1728" s="2">
        <f t="shared" si="82"/>
        <v>20.399999999999999</v>
      </c>
      <c r="L1728" s="2">
        <f t="shared" si="83"/>
        <v>22.8</v>
      </c>
      <c r="M1728" s="2">
        <v>20.399999999999999</v>
      </c>
      <c r="N1728" s="2">
        <v>22.8</v>
      </c>
      <c r="O1728" s="2">
        <v>21.36</v>
      </c>
      <c r="P1728" s="2">
        <v>21.84</v>
      </c>
      <c r="Q1728" s="2">
        <v>22.32</v>
      </c>
      <c r="R1728" s="2">
        <v>22.8</v>
      </c>
      <c r="S1728" s="2">
        <v>22.32</v>
      </c>
      <c r="T1728" s="2">
        <v>22.8</v>
      </c>
      <c r="U1728" s="2">
        <v>21.84</v>
      </c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</row>
    <row r="1729" spans="1:31" ht="13.2" x14ac:dyDescent="0.25">
      <c r="A1729" s="6" t="s">
        <v>3476</v>
      </c>
      <c r="B1729" s="6" t="s">
        <v>839</v>
      </c>
      <c r="H1729" s="6" t="s">
        <v>3477</v>
      </c>
      <c r="I1729" s="9">
        <v>24</v>
      </c>
      <c r="J1729" s="2">
        <f t="shared" si="81"/>
        <v>20.399999999999999</v>
      </c>
      <c r="K1729" s="2">
        <f t="shared" si="82"/>
        <v>20.399999999999999</v>
      </c>
      <c r="L1729" s="2">
        <f t="shared" si="83"/>
        <v>22.8</v>
      </c>
      <c r="M1729" s="2">
        <v>20.399999999999999</v>
      </c>
      <c r="N1729" s="2">
        <v>22.8</v>
      </c>
      <c r="O1729" s="2">
        <v>21.36</v>
      </c>
      <c r="P1729" s="2">
        <v>21.84</v>
      </c>
      <c r="Q1729" s="2">
        <v>22.32</v>
      </c>
      <c r="R1729" s="2">
        <v>22.8</v>
      </c>
      <c r="S1729" s="2">
        <v>22.32</v>
      </c>
      <c r="T1729" s="2">
        <v>22.8</v>
      </c>
      <c r="U1729" s="2">
        <v>21.84</v>
      </c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</row>
    <row r="1730" spans="1:31" ht="13.2" x14ac:dyDescent="0.25">
      <c r="A1730" s="6" t="s">
        <v>3478</v>
      </c>
      <c r="B1730" s="6" t="s">
        <v>710</v>
      </c>
      <c r="C1730" s="6" t="s">
        <v>3440</v>
      </c>
      <c r="H1730" s="6" t="s">
        <v>3468</v>
      </c>
      <c r="I1730" s="9">
        <v>24</v>
      </c>
      <c r="J1730" s="2">
        <f t="shared" si="81"/>
        <v>20.399999999999999</v>
      </c>
      <c r="K1730" s="2">
        <f t="shared" si="82"/>
        <v>20.399999999999999</v>
      </c>
      <c r="L1730" s="2">
        <f t="shared" si="83"/>
        <v>22.8</v>
      </c>
      <c r="M1730" s="2">
        <v>20.399999999999999</v>
      </c>
      <c r="N1730" s="2">
        <v>22.8</v>
      </c>
      <c r="O1730" s="2">
        <v>21.36</v>
      </c>
      <c r="P1730" s="2">
        <v>21.84</v>
      </c>
      <c r="Q1730" s="2">
        <v>22.32</v>
      </c>
      <c r="R1730" s="2">
        <v>22.8</v>
      </c>
      <c r="S1730" s="2">
        <v>22.32</v>
      </c>
      <c r="T1730" s="2">
        <v>22.8</v>
      </c>
      <c r="U1730" s="2">
        <v>21.84</v>
      </c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</row>
    <row r="1731" spans="1:31" ht="13.2" x14ac:dyDescent="0.25">
      <c r="A1731" s="6" t="s">
        <v>3479</v>
      </c>
      <c r="B1731" s="6" t="s">
        <v>710</v>
      </c>
      <c r="H1731" s="6" t="s">
        <v>3463</v>
      </c>
      <c r="I1731" s="9">
        <v>24</v>
      </c>
      <c r="J1731" s="2">
        <f t="shared" si="81"/>
        <v>20.399999999999999</v>
      </c>
      <c r="K1731" s="2">
        <f t="shared" si="82"/>
        <v>20.399999999999999</v>
      </c>
      <c r="L1731" s="2">
        <f t="shared" si="83"/>
        <v>22.8</v>
      </c>
      <c r="M1731" s="2">
        <v>20.399999999999999</v>
      </c>
      <c r="N1731" s="2">
        <v>22.8</v>
      </c>
      <c r="O1731" s="2">
        <v>21.36</v>
      </c>
      <c r="P1731" s="2">
        <v>21.84</v>
      </c>
      <c r="Q1731" s="2">
        <v>22.32</v>
      </c>
      <c r="R1731" s="2">
        <v>22.8</v>
      </c>
      <c r="S1731" s="2">
        <v>22.32</v>
      </c>
      <c r="T1731" s="2">
        <v>22.8</v>
      </c>
      <c r="U1731" s="2">
        <v>21.84</v>
      </c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</row>
    <row r="1732" spans="1:31" ht="13.2" x14ac:dyDescent="0.25">
      <c r="A1732" s="6" t="s">
        <v>3480</v>
      </c>
      <c r="B1732" s="6" t="s">
        <v>710</v>
      </c>
      <c r="H1732" s="6" t="s">
        <v>3481</v>
      </c>
      <c r="I1732" s="9">
        <v>24</v>
      </c>
      <c r="J1732" s="2">
        <f t="shared" si="81"/>
        <v>20.399999999999999</v>
      </c>
      <c r="K1732" s="2">
        <f t="shared" si="82"/>
        <v>20.399999999999999</v>
      </c>
      <c r="L1732" s="2">
        <f t="shared" si="83"/>
        <v>22.8</v>
      </c>
      <c r="M1732" s="2">
        <v>20.399999999999999</v>
      </c>
      <c r="N1732" s="2">
        <v>22.8</v>
      </c>
      <c r="O1732" s="2">
        <v>21.36</v>
      </c>
      <c r="P1732" s="2">
        <v>21.84</v>
      </c>
      <c r="Q1732" s="2">
        <v>22.32</v>
      </c>
      <c r="R1732" s="2">
        <v>22.8</v>
      </c>
      <c r="S1732" s="2">
        <v>22.32</v>
      </c>
      <c r="T1732" s="2">
        <v>22.8</v>
      </c>
      <c r="U1732" s="2">
        <v>21.84</v>
      </c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</row>
    <row r="1733" spans="1:31" ht="13.2" x14ac:dyDescent="0.25">
      <c r="A1733" s="6" t="s">
        <v>3482</v>
      </c>
      <c r="B1733" s="6" t="s">
        <v>839</v>
      </c>
      <c r="H1733" s="6" t="s">
        <v>3483</v>
      </c>
      <c r="I1733" s="9">
        <v>24</v>
      </c>
      <c r="J1733" s="2">
        <f t="shared" si="81"/>
        <v>20.399999999999999</v>
      </c>
      <c r="K1733" s="2">
        <f t="shared" si="82"/>
        <v>20.399999999999999</v>
      </c>
      <c r="L1733" s="2">
        <f t="shared" si="83"/>
        <v>22.8</v>
      </c>
      <c r="M1733" s="2">
        <v>20.399999999999999</v>
      </c>
      <c r="N1733" s="2">
        <v>22.8</v>
      </c>
      <c r="O1733" s="2">
        <v>21.36</v>
      </c>
      <c r="P1733" s="2">
        <v>21.84</v>
      </c>
      <c r="Q1733" s="2">
        <v>22.32</v>
      </c>
      <c r="R1733" s="2">
        <v>22.8</v>
      </c>
      <c r="S1733" s="2">
        <v>22.32</v>
      </c>
      <c r="T1733" s="2">
        <v>22.8</v>
      </c>
      <c r="U1733" s="2">
        <v>21.84</v>
      </c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</row>
    <row r="1734" spans="1:31" ht="13.2" x14ac:dyDescent="0.25">
      <c r="A1734" s="6" t="s">
        <v>3484</v>
      </c>
      <c r="B1734" s="6" t="s">
        <v>839</v>
      </c>
      <c r="H1734" s="6" t="s">
        <v>3485</v>
      </c>
      <c r="I1734" s="9">
        <v>24</v>
      </c>
      <c r="J1734" s="2">
        <f t="shared" si="81"/>
        <v>20.399999999999999</v>
      </c>
      <c r="K1734" s="2">
        <f t="shared" si="82"/>
        <v>20.399999999999999</v>
      </c>
      <c r="L1734" s="2">
        <f t="shared" si="83"/>
        <v>22.8</v>
      </c>
      <c r="M1734" s="2">
        <v>20.399999999999999</v>
      </c>
      <c r="N1734" s="2">
        <v>22.8</v>
      </c>
      <c r="O1734" s="2">
        <v>21.36</v>
      </c>
      <c r="P1734" s="2">
        <v>21.84</v>
      </c>
      <c r="Q1734" s="2">
        <v>22.32</v>
      </c>
      <c r="R1734" s="2">
        <v>22.8</v>
      </c>
      <c r="S1734" s="2">
        <v>22.32</v>
      </c>
      <c r="T1734" s="2">
        <v>22.8</v>
      </c>
      <c r="U1734" s="2">
        <v>21.84</v>
      </c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</row>
    <row r="1735" spans="1:31" ht="13.2" x14ac:dyDescent="0.25">
      <c r="A1735" s="6" t="s">
        <v>3486</v>
      </c>
      <c r="B1735" s="6" t="s">
        <v>839</v>
      </c>
      <c r="H1735" s="6" t="s">
        <v>3487</v>
      </c>
      <c r="I1735" s="9">
        <v>24</v>
      </c>
      <c r="J1735" s="2">
        <f t="shared" si="81"/>
        <v>20.399999999999999</v>
      </c>
      <c r="K1735" s="2">
        <f t="shared" si="82"/>
        <v>20.399999999999999</v>
      </c>
      <c r="L1735" s="2">
        <f t="shared" si="83"/>
        <v>22.8</v>
      </c>
      <c r="M1735" s="2">
        <v>20.399999999999999</v>
      </c>
      <c r="N1735" s="2">
        <v>22.8</v>
      </c>
      <c r="O1735" s="2">
        <v>21.36</v>
      </c>
      <c r="P1735" s="2">
        <v>21.84</v>
      </c>
      <c r="Q1735" s="2">
        <v>22.32</v>
      </c>
      <c r="R1735" s="2">
        <v>22.8</v>
      </c>
      <c r="S1735" s="2">
        <v>22.32</v>
      </c>
      <c r="T1735" s="2">
        <v>22.8</v>
      </c>
      <c r="U1735" s="2">
        <v>21.84</v>
      </c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</row>
    <row r="1736" spans="1:31" ht="13.2" x14ac:dyDescent="0.25">
      <c r="A1736" s="6" t="s">
        <v>3488</v>
      </c>
      <c r="B1736" s="6" t="s">
        <v>839</v>
      </c>
      <c r="H1736" s="6" t="s">
        <v>3489</v>
      </c>
      <c r="I1736" s="9">
        <v>24</v>
      </c>
      <c r="J1736" s="2">
        <f t="shared" si="81"/>
        <v>20.399999999999999</v>
      </c>
      <c r="K1736" s="2">
        <f t="shared" si="82"/>
        <v>20.399999999999999</v>
      </c>
      <c r="L1736" s="2">
        <f t="shared" si="83"/>
        <v>22.8</v>
      </c>
      <c r="M1736" s="2">
        <v>20.399999999999999</v>
      </c>
      <c r="N1736" s="2">
        <v>22.8</v>
      </c>
      <c r="O1736" s="2">
        <v>21.36</v>
      </c>
      <c r="P1736" s="2">
        <v>21.84</v>
      </c>
      <c r="Q1736" s="2">
        <v>22.32</v>
      </c>
      <c r="R1736" s="2">
        <v>22.8</v>
      </c>
      <c r="S1736" s="2">
        <v>22.32</v>
      </c>
      <c r="T1736" s="2">
        <v>22.8</v>
      </c>
      <c r="U1736" s="2">
        <v>21.84</v>
      </c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</row>
    <row r="1737" spans="1:31" ht="13.2" x14ac:dyDescent="0.25">
      <c r="A1737" s="6" t="s">
        <v>3490</v>
      </c>
      <c r="B1737" s="6" t="s">
        <v>839</v>
      </c>
      <c r="H1737" s="6" t="s">
        <v>3474</v>
      </c>
      <c r="I1737" s="9">
        <v>24</v>
      </c>
      <c r="J1737" s="2">
        <f t="shared" si="81"/>
        <v>20.399999999999999</v>
      </c>
      <c r="K1737" s="2">
        <f t="shared" si="82"/>
        <v>20.399999999999999</v>
      </c>
      <c r="L1737" s="2">
        <f t="shared" si="83"/>
        <v>22.8</v>
      </c>
      <c r="M1737" s="2">
        <v>20.399999999999999</v>
      </c>
      <c r="N1737" s="2">
        <v>22.8</v>
      </c>
      <c r="O1737" s="2">
        <v>21.36</v>
      </c>
      <c r="P1737" s="2">
        <v>21.84</v>
      </c>
      <c r="Q1737" s="2">
        <v>22.32</v>
      </c>
      <c r="R1737" s="2">
        <v>22.8</v>
      </c>
      <c r="S1737" s="2">
        <v>22.32</v>
      </c>
      <c r="T1737" s="2">
        <v>22.8</v>
      </c>
      <c r="U1737" s="2">
        <v>21.84</v>
      </c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</row>
    <row r="1738" spans="1:31" ht="13.2" x14ac:dyDescent="0.25">
      <c r="A1738" s="6" t="s">
        <v>3491</v>
      </c>
      <c r="B1738" s="6" t="s">
        <v>839</v>
      </c>
      <c r="H1738" s="6" t="s">
        <v>3492</v>
      </c>
      <c r="I1738" s="9">
        <v>24</v>
      </c>
      <c r="J1738" s="2">
        <f t="shared" si="81"/>
        <v>20.399999999999999</v>
      </c>
      <c r="K1738" s="2">
        <f t="shared" si="82"/>
        <v>20.399999999999999</v>
      </c>
      <c r="L1738" s="2">
        <f t="shared" si="83"/>
        <v>22.8</v>
      </c>
      <c r="M1738" s="2">
        <v>20.399999999999999</v>
      </c>
      <c r="N1738" s="2">
        <v>22.8</v>
      </c>
      <c r="O1738" s="2">
        <v>21.36</v>
      </c>
      <c r="P1738" s="2">
        <v>21.84</v>
      </c>
      <c r="Q1738" s="2">
        <v>22.32</v>
      </c>
      <c r="R1738" s="2">
        <v>22.8</v>
      </c>
      <c r="S1738" s="2">
        <v>22.32</v>
      </c>
      <c r="T1738" s="2">
        <v>22.8</v>
      </c>
      <c r="U1738" s="2">
        <v>21.84</v>
      </c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</row>
    <row r="1739" spans="1:31" ht="13.2" x14ac:dyDescent="0.25">
      <c r="A1739" s="6" t="s">
        <v>3493</v>
      </c>
      <c r="B1739" s="6" t="s">
        <v>839</v>
      </c>
      <c r="H1739" s="6" t="s">
        <v>3494</v>
      </c>
      <c r="I1739" s="9">
        <v>24</v>
      </c>
      <c r="J1739" s="2">
        <f t="shared" si="81"/>
        <v>20.399999999999999</v>
      </c>
      <c r="K1739" s="2">
        <f t="shared" si="82"/>
        <v>20.399999999999999</v>
      </c>
      <c r="L1739" s="2">
        <f t="shared" si="83"/>
        <v>22.8</v>
      </c>
      <c r="M1739" s="2">
        <v>20.399999999999999</v>
      </c>
      <c r="N1739" s="2">
        <v>22.8</v>
      </c>
      <c r="O1739" s="2">
        <v>21.36</v>
      </c>
      <c r="P1739" s="2">
        <v>21.84</v>
      </c>
      <c r="Q1739" s="2">
        <v>22.32</v>
      </c>
      <c r="R1739" s="2">
        <v>22.8</v>
      </c>
      <c r="S1739" s="2">
        <v>22.32</v>
      </c>
      <c r="T1739" s="2">
        <v>22.8</v>
      </c>
      <c r="U1739" s="2">
        <v>21.84</v>
      </c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</row>
    <row r="1740" spans="1:31" ht="13.2" x14ac:dyDescent="0.25">
      <c r="A1740" s="6" t="s">
        <v>3495</v>
      </c>
      <c r="B1740" s="6" t="s">
        <v>839</v>
      </c>
      <c r="H1740" s="6" t="s">
        <v>3496</v>
      </c>
      <c r="I1740" s="9">
        <v>24</v>
      </c>
      <c r="J1740" s="2">
        <f t="shared" si="81"/>
        <v>20.399999999999999</v>
      </c>
      <c r="K1740" s="2">
        <f t="shared" si="82"/>
        <v>20.399999999999999</v>
      </c>
      <c r="L1740" s="2">
        <f t="shared" si="83"/>
        <v>22.8</v>
      </c>
      <c r="M1740" s="2">
        <v>20.399999999999999</v>
      </c>
      <c r="N1740" s="2">
        <v>22.8</v>
      </c>
      <c r="O1740" s="2">
        <v>21.36</v>
      </c>
      <c r="P1740" s="2">
        <v>21.84</v>
      </c>
      <c r="Q1740" s="2">
        <v>22.32</v>
      </c>
      <c r="R1740" s="2">
        <v>22.8</v>
      </c>
      <c r="S1740" s="2">
        <v>22.32</v>
      </c>
      <c r="T1740" s="2">
        <v>22.8</v>
      </c>
      <c r="U1740" s="2">
        <v>21.84</v>
      </c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</row>
    <row r="1741" spans="1:31" ht="13.2" x14ac:dyDescent="0.25">
      <c r="A1741" s="6" t="s">
        <v>3497</v>
      </c>
      <c r="B1741" s="6" t="s">
        <v>839</v>
      </c>
      <c r="H1741" s="6" t="s">
        <v>3498</v>
      </c>
      <c r="I1741" s="9">
        <v>24</v>
      </c>
      <c r="J1741" s="2">
        <f t="shared" si="81"/>
        <v>20.399999999999999</v>
      </c>
      <c r="K1741" s="2">
        <f t="shared" si="82"/>
        <v>20.399999999999999</v>
      </c>
      <c r="L1741" s="2">
        <f t="shared" si="83"/>
        <v>22.8</v>
      </c>
      <c r="M1741" s="2">
        <v>20.399999999999999</v>
      </c>
      <c r="N1741" s="2">
        <v>22.8</v>
      </c>
      <c r="O1741" s="2">
        <v>21.36</v>
      </c>
      <c r="P1741" s="2">
        <v>21.84</v>
      </c>
      <c r="Q1741" s="2">
        <v>22.32</v>
      </c>
      <c r="R1741" s="2">
        <v>22.8</v>
      </c>
      <c r="S1741" s="2">
        <v>22.32</v>
      </c>
      <c r="T1741" s="2">
        <v>22.8</v>
      </c>
      <c r="U1741" s="2">
        <v>21.84</v>
      </c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</row>
    <row r="1742" spans="1:31" ht="13.2" x14ac:dyDescent="0.25">
      <c r="A1742" s="6" t="s">
        <v>3499</v>
      </c>
      <c r="B1742" s="6" t="s">
        <v>839</v>
      </c>
      <c r="H1742" s="6" t="s">
        <v>3468</v>
      </c>
      <c r="I1742" s="9">
        <v>24</v>
      </c>
      <c r="J1742" s="2">
        <f t="shared" si="81"/>
        <v>20.399999999999999</v>
      </c>
      <c r="K1742" s="2">
        <f t="shared" si="82"/>
        <v>20.399999999999999</v>
      </c>
      <c r="L1742" s="2">
        <f t="shared" si="83"/>
        <v>22.8</v>
      </c>
      <c r="M1742" s="2">
        <v>20.399999999999999</v>
      </c>
      <c r="N1742" s="2">
        <v>22.8</v>
      </c>
      <c r="O1742" s="2">
        <v>21.36</v>
      </c>
      <c r="P1742" s="2">
        <v>21.84</v>
      </c>
      <c r="Q1742" s="2">
        <v>22.32</v>
      </c>
      <c r="R1742" s="2">
        <v>22.8</v>
      </c>
      <c r="S1742" s="2">
        <v>22.32</v>
      </c>
      <c r="T1742" s="2">
        <v>22.8</v>
      </c>
      <c r="U1742" s="2">
        <v>21.84</v>
      </c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</row>
    <row r="1743" spans="1:31" ht="13.2" x14ac:dyDescent="0.25">
      <c r="A1743" s="6" t="s">
        <v>3500</v>
      </c>
      <c r="B1743" s="6" t="s">
        <v>3297</v>
      </c>
      <c r="H1743" s="6" t="s">
        <v>3501</v>
      </c>
      <c r="I1743" s="9">
        <v>24</v>
      </c>
      <c r="J1743" s="2">
        <f t="shared" si="81"/>
        <v>20.399999999999999</v>
      </c>
      <c r="K1743" s="2">
        <f t="shared" si="82"/>
        <v>20.399999999999999</v>
      </c>
      <c r="L1743" s="2">
        <f t="shared" si="83"/>
        <v>22.8</v>
      </c>
      <c r="M1743" s="2">
        <v>20.399999999999999</v>
      </c>
      <c r="N1743" s="2">
        <v>22.8</v>
      </c>
      <c r="O1743" s="2">
        <v>21.36</v>
      </c>
      <c r="P1743" s="2">
        <v>21.84</v>
      </c>
      <c r="Q1743" s="2">
        <v>22.32</v>
      </c>
      <c r="R1743" s="2">
        <v>22.8</v>
      </c>
      <c r="S1743" s="2">
        <v>22.32</v>
      </c>
      <c r="T1743" s="2">
        <v>22.8</v>
      </c>
      <c r="U1743" s="2">
        <v>21.84</v>
      </c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</row>
    <row r="1744" spans="1:31" ht="13.2" x14ac:dyDescent="0.25">
      <c r="A1744" s="6" t="s">
        <v>3502</v>
      </c>
      <c r="B1744" s="6" t="s">
        <v>3297</v>
      </c>
      <c r="H1744" s="6" t="s">
        <v>3503</v>
      </c>
      <c r="I1744" s="9">
        <v>24</v>
      </c>
      <c r="J1744" s="2">
        <f t="shared" si="81"/>
        <v>20.399999999999999</v>
      </c>
      <c r="K1744" s="2">
        <f t="shared" si="82"/>
        <v>20.399999999999999</v>
      </c>
      <c r="L1744" s="2">
        <f t="shared" si="83"/>
        <v>22.8</v>
      </c>
      <c r="M1744" s="2">
        <v>20.399999999999999</v>
      </c>
      <c r="N1744" s="2">
        <v>22.8</v>
      </c>
      <c r="O1744" s="2">
        <v>21.36</v>
      </c>
      <c r="P1744" s="2">
        <v>21.84</v>
      </c>
      <c r="Q1744" s="2">
        <v>22.32</v>
      </c>
      <c r="R1744" s="2">
        <v>22.8</v>
      </c>
      <c r="S1744" s="2">
        <v>22.32</v>
      </c>
      <c r="T1744" s="2">
        <v>22.8</v>
      </c>
      <c r="U1744" s="2">
        <v>21.84</v>
      </c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</row>
    <row r="1745" spans="1:31" ht="13.2" x14ac:dyDescent="0.25">
      <c r="A1745" s="6" t="s">
        <v>3504</v>
      </c>
      <c r="B1745" s="6" t="s">
        <v>839</v>
      </c>
      <c r="H1745" s="6" t="s">
        <v>3468</v>
      </c>
      <c r="I1745" s="9">
        <v>24</v>
      </c>
      <c r="J1745" s="2">
        <f t="shared" si="81"/>
        <v>20.399999999999999</v>
      </c>
      <c r="K1745" s="2">
        <f t="shared" si="82"/>
        <v>20.399999999999999</v>
      </c>
      <c r="L1745" s="2">
        <f t="shared" si="83"/>
        <v>22.8</v>
      </c>
      <c r="M1745" s="2">
        <v>20.399999999999999</v>
      </c>
      <c r="N1745" s="2">
        <v>22.8</v>
      </c>
      <c r="O1745" s="2">
        <v>21.36</v>
      </c>
      <c r="P1745" s="2">
        <v>21.84</v>
      </c>
      <c r="Q1745" s="2">
        <v>22.32</v>
      </c>
      <c r="R1745" s="2">
        <v>22.8</v>
      </c>
      <c r="S1745" s="2">
        <v>22.32</v>
      </c>
      <c r="T1745" s="2">
        <v>22.8</v>
      </c>
      <c r="U1745" s="2">
        <v>21.84</v>
      </c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</row>
    <row r="1746" spans="1:31" ht="13.2" x14ac:dyDescent="0.25">
      <c r="A1746" s="6" t="s">
        <v>3505</v>
      </c>
      <c r="B1746" s="6" t="s">
        <v>839</v>
      </c>
      <c r="H1746" s="6" t="s">
        <v>3506</v>
      </c>
      <c r="I1746" s="9">
        <v>24</v>
      </c>
      <c r="J1746" s="2">
        <f t="shared" si="81"/>
        <v>20.399999999999999</v>
      </c>
      <c r="K1746" s="2">
        <f t="shared" si="82"/>
        <v>20.399999999999999</v>
      </c>
      <c r="L1746" s="2">
        <f t="shared" si="83"/>
        <v>22.8</v>
      </c>
      <c r="M1746" s="2">
        <v>20.399999999999999</v>
      </c>
      <c r="N1746" s="2">
        <v>22.8</v>
      </c>
      <c r="O1746" s="2">
        <v>21.36</v>
      </c>
      <c r="P1746" s="2">
        <v>21.84</v>
      </c>
      <c r="Q1746" s="2">
        <v>22.32</v>
      </c>
      <c r="R1746" s="2">
        <v>22.8</v>
      </c>
      <c r="S1746" s="2">
        <v>22.32</v>
      </c>
      <c r="T1746" s="2">
        <v>22.8</v>
      </c>
      <c r="U1746" s="2">
        <v>21.84</v>
      </c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</row>
    <row r="1747" spans="1:31" ht="13.2" x14ac:dyDescent="0.25">
      <c r="A1747" s="6" t="s">
        <v>3507</v>
      </c>
      <c r="B1747" s="6" t="s">
        <v>839</v>
      </c>
      <c r="H1747" s="6" t="s">
        <v>3508</v>
      </c>
      <c r="I1747" s="9">
        <v>24</v>
      </c>
      <c r="J1747" s="2">
        <f t="shared" si="81"/>
        <v>20.399999999999999</v>
      </c>
      <c r="K1747" s="2">
        <f t="shared" si="82"/>
        <v>20.399999999999999</v>
      </c>
      <c r="L1747" s="2">
        <f t="shared" si="83"/>
        <v>22.8</v>
      </c>
      <c r="M1747" s="2">
        <v>20.399999999999999</v>
      </c>
      <c r="N1747" s="2">
        <v>22.8</v>
      </c>
      <c r="O1747" s="2">
        <v>21.36</v>
      </c>
      <c r="P1747" s="2">
        <v>21.84</v>
      </c>
      <c r="Q1747" s="2">
        <v>22.32</v>
      </c>
      <c r="R1747" s="2">
        <v>22.8</v>
      </c>
      <c r="S1747" s="2">
        <v>22.32</v>
      </c>
      <c r="T1747" s="2">
        <v>22.8</v>
      </c>
      <c r="U1747" s="2">
        <v>21.84</v>
      </c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</row>
    <row r="1748" spans="1:31" ht="13.2" x14ac:dyDescent="0.25">
      <c r="A1748" s="6" t="s">
        <v>3509</v>
      </c>
      <c r="B1748" s="6" t="s">
        <v>3297</v>
      </c>
      <c r="H1748" s="6" t="s">
        <v>3510</v>
      </c>
      <c r="I1748" s="9">
        <v>13</v>
      </c>
      <c r="J1748" s="2">
        <f t="shared" si="81"/>
        <v>11.05</v>
      </c>
      <c r="K1748" s="2">
        <f t="shared" si="82"/>
        <v>11.05</v>
      </c>
      <c r="L1748" s="2">
        <f t="shared" si="83"/>
        <v>12.35</v>
      </c>
      <c r="M1748" s="2">
        <v>11.05</v>
      </c>
      <c r="N1748" s="2">
        <v>12.35</v>
      </c>
      <c r="O1748" s="2">
        <v>11.57</v>
      </c>
      <c r="P1748" s="2">
        <v>11.83</v>
      </c>
      <c r="Q1748" s="2">
        <v>12.09</v>
      </c>
      <c r="R1748" s="2">
        <v>12.35</v>
      </c>
      <c r="S1748" s="2">
        <v>12.09</v>
      </c>
      <c r="T1748" s="2">
        <v>12.35</v>
      </c>
      <c r="U1748" s="2">
        <v>11.83</v>
      </c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</row>
    <row r="1749" spans="1:31" ht="13.2" x14ac:dyDescent="0.25">
      <c r="A1749" s="6" t="s">
        <v>3511</v>
      </c>
      <c r="B1749" s="6" t="s">
        <v>3297</v>
      </c>
      <c r="H1749" s="6" t="s">
        <v>3512</v>
      </c>
      <c r="I1749" s="9">
        <v>30</v>
      </c>
      <c r="J1749" s="2">
        <f t="shared" si="81"/>
        <v>25.5</v>
      </c>
      <c r="K1749" s="2">
        <f t="shared" si="82"/>
        <v>25.5</v>
      </c>
      <c r="L1749" s="2">
        <f t="shared" si="83"/>
        <v>28.5</v>
      </c>
      <c r="M1749" s="2">
        <v>25.5</v>
      </c>
      <c r="N1749" s="2">
        <v>28.5</v>
      </c>
      <c r="O1749" s="2">
        <v>26.7</v>
      </c>
      <c r="P1749" s="2">
        <v>27.3</v>
      </c>
      <c r="Q1749" s="2">
        <v>27.9</v>
      </c>
      <c r="R1749" s="2">
        <v>28.5</v>
      </c>
      <c r="S1749" s="2">
        <v>27.9</v>
      </c>
      <c r="T1749" s="2">
        <v>28.5</v>
      </c>
      <c r="U1749" s="2">
        <v>27.3</v>
      </c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</row>
    <row r="1750" spans="1:31" ht="13.2" x14ac:dyDescent="0.25">
      <c r="A1750" s="6" t="s">
        <v>3513</v>
      </c>
      <c r="B1750" s="6" t="s">
        <v>3297</v>
      </c>
      <c r="H1750" s="6" t="s">
        <v>3514</v>
      </c>
      <c r="I1750" s="9">
        <v>47</v>
      </c>
      <c r="J1750" s="2">
        <f t="shared" si="81"/>
        <v>39.950000000000003</v>
      </c>
      <c r="K1750" s="2">
        <f t="shared" si="82"/>
        <v>39.950000000000003</v>
      </c>
      <c r="L1750" s="2">
        <f t="shared" si="83"/>
        <v>44.65</v>
      </c>
      <c r="M1750" s="2">
        <v>39.950000000000003</v>
      </c>
      <c r="N1750" s="2">
        <v>44.65</v>
      </c>
      <c r="O1750" s="2">
        <v>41.83</v>
      </c>
      <c r="P1750" s="2">
        <v>42.77</v>
      </c>
      <c r="Q1750" s="2">
        <v>43.71</v>
      </c>
      <c r="R1750" s="2">
        <v>44.65</v>
      </c>
      <c r="S1750" s="2">
        <v>43.71</v>
      </c>
      <c r="T1750" s="2">
        <v>44.65</v>
      </c>
      <c r="U1750" s="2">
        <v>42.77</v>
      </c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</row>
    <row r="1751" spans="1:31" ht="13.2" x14ac:dyDescent="0.25">
      <c r="A1751" s="6" t="s">
        <v>3515</v>
      </c>
      <c r="B1751" s="6" t="s">
        <v>3297</v>
      </c>
      <c r="C1751" s="6" t="s">
        <v>3517</v>
      </c>
      <c r="H1751" s="6" t="s">
        <v>3516</v>
      </c>
      <c r="I1751" s="9">
        <v>57</v>
      </c>
      <c r="J1751" s="2">
        <f t="shared" si="81"/>
        <v>48.45</v>
      </c>
      <c r="K1751" s="2">
        <f t="shared" si="82"/>
        <v>48.45</v>
      </c>
      <c r="L1751" s="2">
        <f t="shared" si="83"/>
        <v>54.15</v>
      </c>
      <c r="M1751" s="2">
        <v>48.45</v>
      </c>
      <c r="N1751" s="2">
        <v>54.15</v>
      </c>
      <c r="O1751" s="2">
        <v>50.73</v>
      </c>
      <c r="P1751" s="2">
        <v>51.87</v>
      </c>
      <c r="Q1751" s="2">
        <v>53.01</v>
      </c>
      <c r="R1751" s="2">
        <v>54.15</v>
      </c>
      <c r="S1751" s="2">
        <v>53.01</v>
      </c>
      <c r="T1751" s="2">
        <v>54.15</v>
      </c>
      <c r="U1751" s="2">
        <v>51.87</v>
      </c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</row>
    <row r="1752" spans="1:31" ht="13.2" x14ac:dyDescent="0.25">
      <c r="A1752" s="6" t="s">
        <v>3518</v>
      </c>
      <c r="B1752" s="6" t="s">
        <v>3297</v>
      </c>
      <c r="H1752" s="6" t="s">
        <v>3519</v>
      </c>
      <c r="I1752" s="9">
        <v>96</v>
      </c>
      <c r="J1752" s="2">
        <f t="shared" si="81"/>
        <v>81.599999999999994</v>
      </c>
      <c r="K1752" s="2">
        <f t="shared" si="82"/>
        <v>81.599999999999994</v>
      </c>
      <c r="L1752" s="2">
        <f t="shared" si="83"/>
        <v>91.2</v>
      </c>
      <c r="M1752" s="2">
        <v>81.599999999999994</v>
      </c>
      <c r="N1752" s="2">
        <v>91.2</v>
      </c>
      <c r="O1752" s="2">
        <v>85.44</v>
      </c>
      <c r="P1752" s="2">
        <v>87.36</v>
      </c>
      <c r="Q1752" s="2">
        <v>89.28</v>
      </c>
      <c r="R1752" s="2">
        <v>91.2</v>
      </c>
      <c r="S1752" s="2">
        <v>89.28</v>
      </c>
      <c r="T1752" s="2">
        <v>91.2</v>
      </c>
      <c r="U1752" s="2">
        <v>87.36</v>
      </c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</row>
    <row r="1753" spans="1:31" ht="13.2" x14ac:dyDescent="0.25">
      <c r="A1753" s="6" t="s">
        <v>3520</v>
      </c>
      <c r="B1753" s="6" t="s">
        <v>3297</v>
      </c>
      <c r="H1753" s="6" t="s">
        <v>3521</v>
      </c>
      <c r="I1753" s="9">
        <v>153</v>
      </c>
      <c r="J1753" s="2">
        <f t="shared" si="81"/>
        <v>130.05000000000001</v>
      </c>
      <c r="K1753" s="2">
        <f t="shared" si="82"/>
        <v>130.05000000000001</v>
      </c>
      <c r="L1753" s="2">
        <f t="shared" si="83"/>
        <v>145.35</v>
      </c>
      <c r="M1753" s="2">
        <v>130.05000000000001</v>
      </c>
      <c r="N1753" s="2">
        <v>145.35</v>
      </c>
      <c r="O1753" s="2">
        <v>136.16999999999999</v>
      </c>
      <c r="P1753" s="2">
        <v>139.22999999999999</v>
      </c>
      <c r="Q1753" s="2">
        <v>142.29</v>
      </c>
      <c r="R1753" s="2">
        <v>145.35</v>
      </c>
      <c r="S1753" s="2">
        <v>142.29</v>
      </c>
      <c r="T1753" s="2">
        <v>145.35</v>
      </c>
      <c r="U1753" s="2">
        <v>139.22999999999999</v>
      </c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</row>
    <row r="1754" spans="1:31" ht="13.2" x14ac:dyDescent="0.25">
      <c r="A1754" s="6" t="s">
        <v>3522</v>
      </c>
      <c r="B1754" s="6" t="s">
        <v>3297</v>
      </c>
      <c r="H1754" s="6" t="s">
        <v>3523</v>
      </c>
      <c r="I1754" s="9">
        <v>17</v>
      </c>
      <c r="J1754" s="2">
        <f t="shared" si="81"/>
        <v>14.45</v>
      </c>
      <c r="K1754" s="2">
        <f t="shared" si="82"/>
        <v>14.45</v>
      </c>
      <c r="L1754" s="2">
        <f t="shared" si="83"/>
        <v>16.149999999999999</v>
      </c>
      <c r="M1754" s="2">
        <v>14.45</v>
      </c>
      <c r="N1754" s="2">
        <v>16.149999999999999</v>
      </c>
      <c r="O1754" s="2">
        <v>15.13</v>
      </c>
      <c r="P1754" s="2">
        <v>15.47</v>
      </c>
      <c r="Q1754" s="2">
        <v>15.81</v>
      </c>
      <c r="R1754" s="2">
        <v>16.149999999999999</v>
      </c>
      <c r="S1754" s="2">
        <v>15.81</v>
      </c>
      <c r="T1754" s="2">
        <v>16.149999999999999</v>
      </c>
      <c r="U1754" s="2">
        <v>15.47</v>
      </c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</row>
    <row r="1755" spans="1:31" ht="13.2" x14ac:dyDescent="0.25">
      <c r="A1755" s="6" t="s">
        <v>3524</v>
      </c>
      <c r="B1755" s="6" t="s">
        <v>3297</v>
      </c>
      <c r="H1755" s="6" t="s">
        <v>3525</v>
      </c>
      <c r="I1755" s="9">
        <v>28</v>
      </c>
      <c r="J1755" s="2">
        <f t="shared" si="81"/>
        <v>23.8</v>
      </c>
      <c r="K1755" s="2">
        <f t="shared" si="82"/>
        <v>23.8</v>
      </c>
      <c r="L1755" s="2">
        <f t="shared" si="83"/>
        <v>26.6</v>
      </c>
      <c r="M1755" s="2">
        <v>23.8</v>
      </c>
      <c r="N1755" s="2">
        <v>26.6</v>
      </c>
      <c r="O1755" s="2">
        <v>24.92</v>
      </c>
      <c r="P1755" s="2">
        <v>25.48</v>
      </c>
      <c r="Q1755" s="2">
        <v>26.04</v>
      </c>
      <c r="R1755" s="2">
        <v>26.6</v>
      </c>
      <c r="S1755" s="2">
        <v>26.04</v>
      </c>
      <c r="T1755" s="2">
        <v>26.6</v>
      </c>
      <c r="U1755" s="2">
        <v>25.48</v>
      </c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</row>
    <row r="1756" spans="1:31" ht="13.2" x14ac:dyDescent="0.25">
      <c r="A1756" s="6" t="s">
        <v>3526</v>
      </c>
      <c r="B1756" s="6" t="s">
        <v>3297</v>
      </c>
      <c r="H1756" s="6" t="s">
        <v>3527</v>
      </c>
      <c r="I1756" s="9">
        <v>1197</v>
      </c>
      <c r="J1756" s="2">
        <f t="shared" si="81"/>
        <v>1017.45</v>
      </c>
      <c r="K1756" s="2">
        <f t="shared" si="82"/>
        <v>1017.45</v>
      </c>
      <c r="L1756" s="2">
        <f t="shared" si="83"/>
        <v>1137.1500000000001</v>
      </c>
      <c r="M1756" s="2">
        <v>1017.45</v>
      </c>
      <c r="N1756" s="2">
        <v>1137.1500000000001</v>
      </c>
      <c r="O1756" s="2">
        <v>1065.33</v>
      </c>
      <c r="P1756" s="2">
        <v>1089.27</v>
      </c>
      <c r="Q1756" s="2">
        <v>1113.21</v>
      </c>
      <c r="R1756" s="2">
        <v>1137.1500000000001</v>
      </c>
      <c r="S1756" s="2">
        <v>1113.21</v>
      </c>
      <c r="T1756" s="2">
        <v>1137.1500000000001</v>
      </c>
      <c r="U1756" s="2">
        <v>1089.27</v>
      </c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</row>
    <row r="1757" spans="1:31" ht="13.2" x14ac:dyDescent="0.25">
      <c r="A1757" s="6" t="s">
        <v>3528</v>
      </c>
      <c r="B1757" s="6" t="s">
        <v>3297</v>
      </c>
      <c r="H1757" s="6" t="s">
        <v>3529</v>
      </c>
      <c r="I1757" s="9">
        <v>1136</v>
      </c>
      <c r="J1757" s="2">
        <f t="shared" si="81"/>
        <v>965.6</v>
      </c>
      <c r="K1757" s="2">
        <f t="shared" si="82"/>
        <v>965.6</v>
      </c>
      <c r="L1757" s="2">
        <f t="shared" si="83"/>
        <v>1079.2</v>
      </c>
      <c r="M1757" s="2">
        <v>965.6</v>
      </c>
      <c r="N1757" s="2">
        <v>1079.2</v>
      </c>
      <c r="O1757" s="2">
        <v>1011.04</v>
      </c>
      <c r="P1757" s="2">
        <v>1033.76</v>
      </c>
      <c r="Q1757" s="2">
        <v>1056.48</v>
      </c>
      <c r="R1757" s="2">
        <v>1079.2</v>
      </c>
      <c r="S1757" s="2">
        <v>1056.48</v>
      </c>
      <c r="T1757" s="2">
        <v>1079.2</v>
      </c>
      <c r="U1757" s="2">
        <v>1033.76</v>
      </c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</row>
    <row r="1758" spans="1:31" ht="13.2" x14ac:dyDescent="0.25">
      <c r="A1758" s="6" t="s">
        <v>3530</v>
      </c>
      <c r="B1758" s="6" t="s">
        <v>3297</v>
      </c>
      <c r="H1758" s="6" t="s">
        <v>3531</v>
      </c>
      <c r="I1758" s="9">
        <v>1199</v>
      </c>
      <c r="J1758" s="2">
        <f t="shared" si="81"/>
        <v>1019.15</v>
      </c>
      <c r="K1758" s="2">
        <f t="shared" si="82"/>
        <v>1019.15</v>
      </c>
      <c r="L1758" s="2">
        <f t="shared" si="83"/>
        <v>1139.05</v>
      </c>
      <c r="M1758" s="2">
        <v>1019.15</v>
      </c>
      <c r="N1758" s="2">
        <v>1139.05</v>
      </c>
      <c r="O1758" s="2">
        <v>1067.1099999999999</v>
      </c>
      <c r="P1758" s="2">
        <v>1091.0899999999999</v>
      </c>
      <c r="Q1758" s="2">
        <v>1115.07</v>
      </c>
      <c r="R1758" s="2">
        <v>1139.05</v>
      </c>
      <c r="S1758" s="2">
        <v>1115.07</v>
      </c>
      <c r="T1758" s="2">
        <v>1139.05</v>
      </c>
      <c r="U1758" s="2">
        <v>1091.0899999999999</v>
      </c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</row>
    <row r="1759" spans="1:31" ht="13.2" x14ac:dyDescent="0.25">
      <c r="A1759" s="6" t="s">
        <v>3532</v>
      </c>
      <c r="B1759" s="6" t="s">
        <v>3297</v>
      </c>
      <c r="H1759" s="6" t="s">
        <v>3533</v>
      </c>
      <c r="I1759" s="9">
        <v>30</v>
      </c>
      <c r="J1759" s="2">
        <f t="shared" si="81"/>
        <v>25.5</v>
      </c>
      <c r="K1759" s="2">
        <f t="shared" si="82"/>
        <v>25.5</v>
      </c>
      <c r="L1759" s="2">
        <f t="shared" si="83"/>
        <v>28.5</v>
      </c>
      <c r="M1759" s="2">
        <v>25.5</v>
      </c>
      <c r="N1759" s="2">
        <v>28.5</v>
      </c>
      <c r="O1759" s="2">
        <v>26.7</v>
      </c>
      <c r="P1759" s="2">
        <v>27.3</v>
      </c>
      <c r="Q1759" s="2">
        <v>27.9</v>
      </c>
      <c r="R1759" s="2">
        <v>28.5</v>
      </c>
      <c r="S1759" s="2">
        <v>27.9</v>
      </c>
      <c r="T1759" s="2">
        <v>28.5</v>
      </c>
      <c r="U1759" s="2">
        <v>27.3</v>
      </c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</row>
    <row r="1760" spans="1:31" ht="13.2" x14ac:dyDescent="0.25">
      <c r="A1760" s="6" t="s">
        <v>3534</v>
      </c>
      <c r="B1760" s="6" t="s">
        <v>3297</v>
      </c>
      <c r="H1760" s="6" t="s">
        <v>3535</v>
      </c>
      <c r="I1760" s="9">
        <v>376</v>
      </c>
      <c r="J1760" s="2">
        <f t="shared" si="81"/>
        <v>319.60000000000002</v>
      </c>
      <c r="K1760" s="2">
        <f t="shared" si="82"/>
        <v>319.60000000000002</v>
      </c>
      <c r="L1760" s="2">
        <f t="shared" si="83"/>
        <v>357.2</v>
      </c>
      <c r="M1760" s="2">
        <v>319.60000000000002</v>
      </c>
      <c r="N1760" s="2">
        <v>357.2</v>
      </c>
      <c r="O1760" s="2">
        <v>334.64</v>
      </c>
      <c r="P1760" s="2">
        <v>342.16</v>
      </c>
      <c r="Q1760" s="2">
        <v>349.68</v>
      </c>
      <c r="R1760" s="2">
        <v>357.2</v>
      </c>
      <c r="S1760" s="2">
        <v>349.68</v>
      </c>
      <c r="T1760" s="2">
        <v>357.2</v>
      </c>
      <c r="U1760" s="2">
        <v>342.16</v>
      </c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</row>
    <row r="1761" spans="1:31" ht="13.2" x14ac:dyDescent="0.25">
      <c r="A1761" s="6" t="s">
        <v>3536</v>
      </c>
      <c r="B1761" s="6" t="s">
        <v>3297</v>
      </c>
      <c r="H1761" s="6" t="s">
        <v>3537</v>
      </c>
      <c r="I1761" s="9">
        <v>55</v>
      </c>
      <c r="J1761" s="2">
        <f t="shared" si="81"/>
        <v>46.75</v>
      </c>
      <c r="K1761" s="2">
        <f t="shared" si="82"/>
        <v>46.75</v>
      </c>
      <c r="L1761" s="2">
        <f t="shared" si="83"/>
        <v>52.25</v>
      </c>
      <c r="M1761" s="2">
        <v>46.75</v>
      </c>
      <c r="N1761" s="2">
        <v>52.25</v>
      </c>
      <c r="O1761" s="2">
        <v>48.95</v>
      </c>
      <c r="P1761" s="2">
        <v>50.05</v>
      </c>
      <c r="Q1761" s="2">
        <v>51.15</v>
      </c>
      <c r="R1761" s="2">
        <v>52.25</v>
      </c>
      <c r="S1761" s="2">
        <v>51.15</v>
      </c>
      <c r="T1761" s="2">
        <v>52.25</v>
      </c>
      <c r="U1761" s="2">
        <v>50.05</v>
      </c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</row>
    <row r="1762" spans="1:31" ht="13.2" x14ac:dyDescent="0.25">
      <c r="A1762" s="6" t="s">
        <v>3538</v>
      </c>
      <c r="B1762" s="6" t="s">
        <v>3297</v>
      </c>
      <c r="H1762" s="6" t="s">
        <v>3539</v>
      </c>
      <c r="I1762" s="9">
        <v>331</v>
      </c>
      <c r="J1762" s="2">
        <f t="shared" si="81"/>
        <v>281.35000000000002</v>
      </c>
      <c r="K1762" s="2">
        <f t="shared" si="82"/>
        <v>281.35000000000002</v>
      </c>
      <c r="L1762" s="2">
        <f t="shared" si="83"/>
        <v>314.45</v>
      </c>
      <c r="M1762" s="2">
        <v>281.35000000000002</v>
      </c>
      <c r="N1762" s="2">
        <v>314.45</v>
      </c>
      <c r="O1762" s="2">
        <v>294.58999999999997</v>
      </c>
      <c r="P1762" s="2">
        <v>301.20999999999998</v>
      </c>
      <c r="Q1762" s="2">
        <v>307.83</v>
      </c>
      <c r="R1762" s="2">
        <v>314.45</v>
      </c>
      <c r="S1762" s="2">
        <v>307.83</v>
      </c>
      <c r="T1762" s="2">
        <v>314.45</v>
      </c>
      <c r="U1762" s="2">
        <v>301.20999999999998</v>
      </c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</row>
    <row r="1763" spans="1:31" ht="13.2" x14ac:dyDescent="0.25">
      <c r="A1763" s="6" t="s">
        <v>3540</v>
      </c>
      <c r="B1763" s="6" t="s">
        <v>3297</v>
      </c>
      <c r="H1763" s="6" t="s">
        <v>3541</v>
      </c>
      <c r="I1763" s="9">
        <v>756</v>
      </c>
      <c r="J1763" s="2">
        <f t="shared" si="81"/>
        <v>642.6</v>
      </c>
      <c r="K1763" s="2">
        <f t="shared" si="82"/>
        <v>642.6</v>
      </c>
      <c r="L1763" s="2">
        <f t="shared" si="83"/>
        <v>718.2</v>
      </c>
      <c r="M1763" s="2">
        <v>642.6</v>
      </c>
      <c r="N1763" s="2">
        <v>718.2</v>
      </c>
      <c r="O1763" s="2">
        <v>672.84</v>
      </c>
      <c r="P1763" s="2">
        <v>687.96</v>
      </c>
      <c r="Q1763" s="2">
        <v>703.08</v>
      </c>
      <c r="R1763" s="2">
        <v>718.2</v>
      </c>
      <c r="S1763" s="2">
        <v>703.08</v>
      </c>
      <c r="T1763" s="2">
        <v>718.2</v>
      </c>
      <c r="U1763" s="2">
        <v>687.96</v>
      </c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</row>
    <row r="1764" spans="1:31" ht="13.2" x14ac:dyDescent="0.25">
      <c r="A1764" s="6" t="s">
        <v>3542</v>
      </c>
      <c r="B1764" s="6" t="s">
        <v>3297</v>
      </c>
      <c r="H1764" s="6" t="s">
        <v>3543</v>
      </c>
      <c r="I1764" s="9">
        <v>129</v>
      </c>
      <c r="J1764" s="2">
        <f t="shared" si="81"/>
        <v>109.65</v>
      </c>
      <c r="K1764" s="2">
        <f t="shared" si="82"/>
        <v>109.65</v>
      </c>
      <c r="L1764" s="2">
        <f t="shared" si="83"/>
        <v>122.55</v>
      </c>
      <c r="M1764" s="2">
        <v>109.65</v>
      </c>
      <c r="N1764" s="2">
        <v>122.55</v>
      </c>
      <c r="O1764" s="2">
        <v>114.81</v>
      </c>
      <c r="P1764" s="2">
        <v>117.39</v>
      </c>
      <c r="Q1764" s="2">
        <v>119.97</v>
      </c>
      <c r="R1764" s="2">
        <v>122.55</v>
      </c>
      <c r="S1764" s="2">
        <v>119.97</v>
      </c>
      <c r="T1764" s="2">
        <v>122.55</v>
      </c>
      <c r="U1764" s="2">
        <v>117.39</v>
      </c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</row>
    <row r="1765" spans="1:31" ht="13.2" x14ac:dyDescent="0.25">
      <c r="A1765" s="6" t="s">
        <v>3544</v>
      </c>
      <c r="B1765" s="6" t="s">
        <v>3297</v>
      </c>
      <c r="H1765" s="6" t="s">
        <v>3545</v>
      </c>
      <c r="I1765" s="9">
        <v>135</v>
      </c>
      <c r="J1765" s="2">
        <f t="shared" si="81"/>
        <v>114.75</v>
      </c>
      <c r="K1765" s="2">
        <f t="shared" si="82"/>
        <v>114.75</v>
      </c>
      <c r="L1765" s="2">
        <f t="shared" si="83"/>
        <v>128.25</v>
      </c>
      <c r="M1765" s="2">
        <v>114.75</v>
      </c>
      <c r="N1765" s="2">
        <v>128.25</v>
      </c>
      <c r="O1765" s="2">
        <v>120.15</v>
      </c>
      <c r="P1765" s="2">
        <v>122.85</v>
      </c>
      <c r="Q1765" s="2">
        <v>125.55</v>
      </c>
      <c r="R1765" s="2">
        <v>128.25</v>
      </c>
      <c r="S1765" s="2">
        <v>125.55</v>
      </c>
      <c r="T1765" s="2">
        <v>128.25</v>
      </c>
      <c r="U1765" s="2">
        <v>122.85</v>
      </c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</row>
    <row r="1766" spans="1:31" ht="13.2" x14ac:dyDescent="0.25">
      <c r="A1766" s="6" t="s">
        <v>3546</v>
      </c>
      <c r="B1766" s="6" t="s">
        <v>3297</v>
      </c>
      <c r="H1766" s="6" t="s">
        <v>3547</v>
      </c>
      <c r="I1766" s="9">
        <v>319</v>
      </c>
      <c r="J1766" s="2">
        <f t="shared" si="81"/>
        <v>271.14999999999998</v>
      </c>
      <c r="K1766" s="2">
        <f t="shared" si="82"/>
        <v>271.14999999999998</v>
      </c>
      <c r="L1766" s="2">
        <f t="shared" si="83"/>
        <v>303.05</v>
      </c>
      <c r="M1766" s="2">
        <v>271.14999999999998</v>
      </c>
      <c r="N1766" s="2">
        <v>303.05</v>
      </c>
      <c r="O1766" s="2">
        <v>283.91000000000003</v>
      </c>
      <c r="P1766" s="2">
        <v>290.29000000000002</v>
      </c>
      <c r="Q1766" s="2">
        <v>296.67</v>
      </c>
      <c r="R1766" s="2">
        <v>303.05</v>
      </c>
      <c r="S1766" s="2">
        <v>296.67</v>
      </c>
      <c r="T1766" s="2">
        <v>303.05</v>
      </c>
      <c r="U1766" s="2">
        <v>290.29000000000002</v>
      </c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</row>
    <row r="1767" spans="1:31" ht="13.2" x14ac:dyDescent="0.25">
      <c r="A1767" s="6" t="s">
        <v>3548</v>
      </c>
      <c r="B1767" s="6" t="s">
        <v>3297</v>
      </c>
      <c r="H1767" s="6" t="s">
        <v>3549</v>
      </c>
      <c r="I1767" s="9">
        <v>612</v>
      </c>
      <c r="J1767" s="2">
        <f t="shared" si="81"/>
        <v>520.20000000000005</v>
      </c>
      <c r="K1767" s="2">
        <f t="shared" si="82"/>
        <v>520.20000000000005</v>
      </c>
      <c r="L1767" s="2">
        <f t="shared" si="83"/>
        <v>581.4</v>
      </c>
      <c r="M1767" s="2">
        <v>520.20000000000005</v>
      </c>
      <c r="N1767" s="2">
        <v>581.4</v>
      </c>
      <c r="O1767" s="2">
        <v>544.67999999999995</v>
      </c>
      <c r="P1767" s="2">
        <v>556.91999999999996</v>
      </c>
      <c r="Q1767" s="2">
        <v>569.16</v>
      </c>
      <c r="R1767" s="2">
        <v>581.4</v>
      </c>
      <c r="S1767" s="2">
        <v>569.16</v>
      </c>
      <c r="T1767" s="2">
        <v>581.4</v>
      </c>
      <c r="U1767" s="2">
        <v>556.91999999999996</v>
      </c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</row>
    <row r="1768" spans="1:31" ht="13.2" x14ac:dyDescent="0.25">
      <c r="A1768" s="6" t="s">
        <v>3550</v>
      </c>
      <c r="B1768" s="6" t="s">
        <v>3297</v>
      </c>
      <c r="H1768" s="6" t="s">
        <v>3551</v>
      </c>
      <c r="I1768" s="9">
        <v>32</v>
      </c>
      <c r="J1768" s="2">
        <f t="shared" si="81"/>
        <v>27.2</v>
      </c>
      <c r="K1768" s="2">
        <f t="shared" si="82"/>
        <v>27.2</v>
      </c>
      <c r="L1768" s="2">
        <f t="shared" si="83"/>
        <v>30.4</v>
      </c>
      <c r="M1768" s="2">
        <v>27.2</v>
      </c>
      <c r="N1768" s="2">
        <v>30.4</v>
      </c>
      <c r="O1768" s="2">
        <v>28.48</v>
      </c>
      <c r="P1768" s="2">
        <v>29.12</v>
      </c>
      <c r="Q1768" s="2">
        <v>29.76</v>
      </c>
      <c r="R1768" s="2">
        <v>30.4</v>
      </c>
      <c r="S1768" s="2">
        <v>29.76</v>
      </c>
      <c r="T1768" s="2">
        <v>30.4</v>
      </c>
      <c r="U1768" s="2">
        <v>29.12</v>
      </c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</row>
    <row r="1769" spans="1:31" ht="13.2" x14ac:dyDescent="0.25">
      <c r="A1769" s="6" t="s">
        <v>3552</v>
      </c>
      <c r="B1769" s="6" t="s">
        <v>3297</v>
      </c>
      <c r="H1769" s="6" t="s">
        <v>3553</v>
      </c>
      <c r="I1769" s="9">
        <v>594</v>
      </c>
      <c r="J1769" s="2">
        <f t="shared" si="81"/>
        <v>504.9</v>
      </c>
      <c r="K1769" s="2">
        <f t="shared" si="82"/>
        <v>504.9</v>
      </c>
      <c r="L1769" s="2">
        <f t="shared" si="83"/>
        <v>564.29999999999995</v>
      </c>
      <c r="M1769" s="2">
        <v>504.9</v>
      </c>
      <c r="N1769" s="2">
        <v>564.29999999999995</v>
      </c>
      <c r="O1769" s="2">
        <v>528.66</v>
      </c>
      <c r="P1769" s="2">
        <v>540.54</v>
      </c>
      <c r="Q1769" s="2">
        <v>552.41999999999996</v>
      </c>
      <c r="R1769" s="2">
        <v>564.29999999999995</v>
      </c>
      <c r="S1769" s="2">
        <v>552.41999999999996</v>
      </c>
      <c r="T1769" s="2">
        <v>564.29999999999995</v>
      </c>
      <c r="U1769" s="2">
        <v>540.54</v>
      </c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</row>
    <row r="1770" spans="1:31" ht="13.2" x14ac:dyDescent="0.25">
      <c r="A1770" s="6" t="s">
        <v>3554</v>
      </c>
      <c r="B1770" s="6" t="s">
        <v>3556</v>
      </c>
      <c r="C1770" s="6" t="s">
        <v>3557</v>
      </c>
      <c r="H1770" s="6" t="s">
        <v>3555</v>
      </c>
      <c r="I1770" s="9">
        <v>2417</v>
      </c>
      <c r="J1770" s="2">
        <f t="shared" si="81"/>
        <v>2054.4499999999998</v>
      </c>
      <c r="K1770" s="2">
        <f t="shared" si="82"/>
        <v>2054.4499999999998</v>
      </c>
      <c r="L1770" s="2">
        <f t="shared" si="83"/>
        <v>2296.15</v>
      </c>
      <c r="M1770" s="2">
        <v>2054.4499999999998</v>
      </c>
      <c r="N1770" s="2">
        <v>2296.15</v>
      </c>
      <c r="O1770" s="2">
        <v>2151.13</v>
      </c>
      <c r="P1770" s="2">
        <v>2199.4699999999998</v>
      </c>
      <c r="Q1770" s="2">
        <v>2247.81</v>
      </c>
      <c r="R1770" s="2">
        <v>2296.15</v>
      </c>
      <c r="S1770" s="2">
        <v>2247.81</v>
      </c>
      <c r="T1770" s="2">
        <v>2296.15</v>
      </c>
      <c r="U1770" s="2">
        <v>2199.4699999999998</v>
      </c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</row>
    <row r="1771" spans="1:31" ht="13.2" x14ac:dyDescent="0.25">
      <c r="A1771" s="6" t="s">
        <v>3558</v>
      </c>
      <c r="B1771" s="6" t="s">
        <v>3556</v>
      </c>
      <c r="C1771" s="6" t="s">
        <v>3557</v>
      </c>
      <c r="H1771" s="6" t="s">
        <v>3559</v>
      </c>
      <c r="I1771" s="9">
        <v>1145</v>
      </c>
      <c r="J1771" s="2">
        <f t="shared" si="81"/>
        <v>973.25</v>
      </c>
      <c r="K1771" s="2">
        <f t="shared" si="82"/>
        <v>973.25</v>
      </c>
      <c r="L1771" s="2">
        <f t="shared" si="83"/>
        <v>1087.75</v>
      </c>
      <c r="M1771" s="2">
        <v>973.25</v>
      </c>
      <c r="N1771" s="2">
        <v>1087.75</v>
      </c>
      <c r="O1771" s="2">
        <v>1019.05</v>
      </c>
      <c r="P1771" s="2">
        <v>1041.95</v>
      </c>
      <c r="Q1771" s="2">
        <v>1064.8499999999999</v>
      </c>
      <c r="R1771" s="2">
        <v>1087.75</v>
      </c>
      <c r="S1771" s="2">
        <v>1064.8499999999999</v>
      </c>
      <c r="T1771" s="2">
        <v>1087.75</v>
      </c>
      <c r="U1771" s="2">
        <v>1041.95</v>
      </c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</row>
    <row r="1772" spans="1:31" ht="13.2" x14ac:dyDescent="0.25">
      <c r="A1772" s="6" t="s">
        <v>3560</v>
      </c>
      <c r="B1772" s="6" t="s">
        <v>3297</v>
      </c>
      <c r="H1772" s="6" t="s">
        <v>3561</v>
      </c>
      <c r="I1772" s="9">
        <v>404</v>
      </c>
      <c r="J1772" s="2">
        <f t="shared" si="81"/>
        <v>343.4</v>
      </c>
      <c r="K1772" s="2">
        <f t="shared" si="82"/>
        <v>343.4</v>
      </c>
      <c r="L1772" s="2">
        <f t="shared" si="83"/>
        <v>383.8</v>
      </c>
      <c r="M1772" s="2">
        <v>343.4</v>
      </c>
      <c r="N1772" s="2">
        <v>383.8</v>
      </c>
      <c r="O1772" s="2">
        <v>359.56</v>
      </c>
      <c r="P1772" s="2">
        <v>367.64</v>
      </c>
      <c r="Q1772" s="2">
        <v>375.72</v>
      </c>
      <c r="R1772" s="2">
        <v>383.8</v>
      </c>
      <c r="S1772" s="2">
        <v>375.72</v>
      </c>
      <c r="T1772" s="2">
        <v>383.8</v>
      </c>
      <c r="U1772" s="2">
        <v>367.64</v>
      </c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</row>
    <row r="1773" spans="1:31" ht="13.2" x14ac:dyDescent="0.25">
      <c r="A1773" s="6" t="s">
        <v>3562</v>
      </c>
      <c r="B1773" s="6" t="s">
        <v>3297</v>
      </c>
      <c r="H1773" s="6" t="s">
        <v>3563</v>
      </c>
      <c r="I1773" s="9">
        <v>11</v>
      </c>
      <c r="J1773" s="2">
        <f t="shared" si="81"/>
        <v>9.35</v>
      </c>
      <c r="K1773" s="2">
        <f t="shared" si="82"/>
        <v>9.35</v>
      </c>
      <c r="L1773" s="2">
        <f t="shared" si="83"/>
        <v>10.45</v>
      </c>
      <c r="M1773" s="2">
        <v>9.35</v>
      </c>
      <c r="N1773" s="2">
        <v>10.45</v>
      </c>
      <c r="O1773" s="2">
        <v>9.7899999999999991</v>
      </c>
      <c r="P1773" s="2">
        <v>10.01</v>
      </c>
      <c r="Q1773" s="2">
        <v>10.23</v>
      </c>
      <c r="R1773" s="2">
        <v>10.45</v>
      </c>
      <c r="S1773" s="2">
        <v>10.23</v>
      </c>
      <c r="T1773" s="2">
        <v>10.45</v>
      </c>
      <c r="U1773" s="2">
        <v>10.01</v>
      </c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</row>
    <row r="1774" spans="1:31" ht="13.2" x14ac:dyDescent="0.25">
      <c r="A1774" s="6" t="s">
        <v>3564</v>
      </c>
      <c r="B1774" s="6" t="s">
        <v>3297</v>
      </c>
      <c r="H1774" s="6" t="s">
        <v>3565</v>
      </c>
      <c r="I1774" s="9">
        <v>120</v>
      </c>
      <c r="J1774" s="2">
        <f t="shared" si="81"/>
        <v>102</v>
      </c>
      <c r="K1774" s="2">
        <f t="shared" si="82"/>
        <v>102</v>
      </c>
      <c r="L1774" s="2">
        <f t="shared" si="83"/>
        <v>114</v>
      </c>
      <c r="M1774" s="2">
        <v>102</v>
      </c>
      <c r="N1774" s="2">
        <v>114</v>
      </c>
      <c r="O1774" s="2">
        <v>106.8</v>
      </c>
      <c r="P1774" s="2">
        <v>109.2</v>
      </c>
      <c r="Q1774" s="2">
        <v>111.6</v>
      </c>
      <c r="R1774" s="2">
        <v>114</v>
      </c>
      <c r="S1774" s="2">
        <v>111.6</v>
      </c>
      <c r="T1774" s="2">
        <v>114</v>
      </c>
      <c r="U1774" s="2">
        <v>109.2</v>
      </c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</row>
    <row r="1775" spans="1:31" ht="13.2" x14ac:dyDescent="0.25">
      <c r="A1775" s="6" t="s">
        <v>3566</v>
      </c>
      <c r="B1775" s="6" t="s">
        <v>3556</v>
      </c>
      <c r="H1775" s="6" t="s">
        <v>3567</v>
      </c>
      <c r="I1775" s="9">
        <v>2615</v>
      </c>
      <c r="J1775" s="2">
        <f t="shared" si="81"/>
        <v>2222.75</v>
      </c>
      <c r="K1775" s="2">
        <f t="shared" si="82"/>
        <v>2222.75</v>
      </c>
      <c r="L1775" s="2">
        <f t="shared" si="83"/>
        <v>2484.25</v>
      </c>
      <c r="M1775" s="2">
        <v>2222.75</v>
      </c>
      <c r="N1775" s="2">
        <v>2484.25</v>
      </c>
      <c r="O1775" s="2">
        <v>2327.35</v>
      </c>
      <c r="P1775" s="2">
        <v>2379.65</v>
      </c>
      <c r="Q1775" s="2">
        <v>2431.9499999999998</v>
      </c>
      <c r="R1775" s="2">
        <v>2484.25</v>
      </c>
      <c r="S1775" s="2">
        <v>2431.9499999999998</v>
      </c>
      <c r="T1775" s="2">
        <v>2484.25</v>
      </c>
      <c r="U1775" s="2">
        <v>2379.65</v>
      </c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</row>
    <row r="1776" spans="1:31" ht="13.2" x14ac:dyDescent="0.25">
      <c r="A1776" s="6" t="s">
        <v>3568</v>
      </c>
      <c r="B1776" s="6" t="s">
        <v>3556</v>
      </c>
      <c r="H1776" s="6" t="s">
        <v>3569</v>
      </c>
      <c r="I1776" s="9">
        <v>2146</v>
      </c>
      <c r="J1776" s="2">
        <f t="shared" si="81"/>
        <v>1824.1</v>
      </c>
      <c r="K1776" s="2">
        <f t="shared" si="82"/>
        <v>1824.1</v>
      </c>
      <c r="L1776" s="2">
        <f t="shared" si="83"/>
        <v>2038.7</v>
      </c>
      <c r="M1776" s="2">
        <v>1824.1</v>
      </c>
      <c r="N1776" s="2">
        <v>2038.7</v>
      </c>
      <c r="O1776" s="2">
        <v>1909.94</v>
      </c>
      <c r="P1776" s="2">
        <v>1952.86</v>
      </c>
      <c r="Q1776" s="2">
        <v>1995.78</v>
      </c>
      <c r="R1776" s="2">
        <v>2038.7</v>
      </c>
      <c r="S1776" s="2">
        <v>1995.78</v>
      </c>
      <c r="T1776" s="2">
        <v>2038.7</v>
      </c>
      <c r="U1776" s="2">
        <v>1952.86</v>
      </c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</row>
    <row r="1777" spans="1:31" ht="13.2" x14ac:dyDescent="0.25">
      <c r="A1777" s="6" t="s">
        <v>3570</v>
      </c>
      <c r="B1777" s="6" t="s">
        <v>3556</v>
      </c>
      <c r="H1777" s="6" t="s">
        <v>3571</v>
      </c>
      <c r="I1777" s="9">
        <v>1453</v>
      </c>
      <c r="J1777" s="2">
        <f t="shared" si="81"/>
        <v>1235.05</v>
      </c>
      <c r="K1777" s="2">
        <f t="shared" si="82"/>
        <v>1235.05</v>
      </c>
      <c r="L1777" s="2">
        <f t="shared" si="83"/>
        <v>1380.35</v>
      </c>
      <c r="M1777" s="2">
        <v>1235.05</v>
      </c>
      <c r="N1777" s="2">
        <v>1380.35</v>
      </c>
      <c r="O1777" s="2">
        <v>1293.17</v>
      </c>
      <c r="P1777" s="2">
        <v>1322.23</v>
      </c>
      <c r="Q1777" s="2">
        <v>1351.29</v>
      </c>
      <c r="R1777" s="2">
        <v>1380.35</v>
      </c>
      <c r="S1777" s="2">
        <v>1351.29</v>
      </c>
      <c r="T1777" s="2">
        <v>1380.35</v>
      </c>
      <c r="U1777" s="2">
        <v>1322.23</v>
      </c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</row>
    <row r="1778" spans="1:31" ht="13.2" x14ac:dyDescent="0.25">
      <c r="A1778" s="6" t="s">
        <v>3572</v>
      </c>
      <c r="B1778" s="6" t="s">
        <v>3297</v>
      </c>
      <c r="H1778" s="6" t="s">
        <v>3573</v>
      </c>
      <c r="I1778" s="9">
        <v>102</v>
      </c>
      <c r="J1778" s="2">
        <f t="shared" si="81"/>
        <v>86.7</v>
      </c>
      <c r="K1778" s="2">
        <f t="shared" si="82"/>
        <v>86.7</v>
      </c>
      <c r="L1778" s="2">
        <f t="shared" si="83"/>
        <v>96.9</v>
      </c>
      <c r="M1778" s="2">
        <v>86.7</v>
      </c>
      <c r="N1778" s="2">
        <v>96.9</v>
      </c>
      <c r="O1778" s="2">
        <v>90.78</v>
      </c>
      <c r="P1778" s="2">
        <v>92.82</v>
      </c>
      <c r="Q1778" s="2">
        <v>94.86</v>
      </c>
      <c r="R1778" s="2">
        <v>96.9</v>
      </c>
      <c r="S1778" s="2">
        <v>94.86</v>
      </c>
      <c r="T1778" s="2">
        <v>96.9</v>
      </c>
      <c r="U1778" s="2">
        <v>92.82</v>
      </c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</row>
    <row r="1779" spans="1:31" ht="13.2" x14ac:dyDescent="0.25">
      <c r="A1779" s="6" t="s">
        <v>3574</v>
      </c>
      <c r="B1779" s="6" t="s">
        <v>3297</v>
      </c>
      <c r="H1779" s="6" t="s">
        <v>3575</v>
      </c>
      <c r="I1779" s="9">
        <v>1442</v>
      </c>
      <c r="J1779" s="2">
        <f t="shared" si="81"/>
        <v>1225.7</v>
      </c>
      <c r="K1779" s="2">
        <f t="shared" si="82"/>
        <v>1225.7</v>
      </c>
      <c r="L1779" s="2">
        <f t="shared" si="83"/>
        <v>1369.9</v>
      </c>
      <c r="M1779" s="2">
        <v>1225.7</v>
      </c>
      <c r="N1779" s="2">
        <v>1369.9</v>
      </c>
      <c r="O1779" s="2">
        <v>1283.3800000000001</v>
      </c>
      <c r="P1779" s="2">
        <v>1312.22</v>
      </c>
      <c r="Q1779" s="2">
        <v>1341.06</v>
      </c>
      <c r="R1779" s="2">
        <v>1369.9</v>
      </c>
      <c r="S1779" s="2">
        <v>1341.06</v>
      </c>
      <c r="T1779" s="2">
        <v>1369.9</v>
      </c>
      <c r="U1779" s="2">
        <v>1312.22</v>
      </c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</row>
    <row r="1780" spans="1:31" ht="13.2" x14ac:dyDescent="0.25">
      <c r="A1780" s="6" t="s">
        <v>3576</v>
      </c>
      <c r="B1780" s="6" t="s">
        <v>3297</v>
      </c>
      <c r="H1780" s="6" t="s">
        <v>3577</v>
      </c>
      <c r="I1780" s="9">
        <v>186</v>
      </c>
      <c r="J1780" s="2">
        <f t="shared" si="81"/>
        <v>158.1</v>
      </c>
      <c r="K1780" s="2">
        <f t="shared" si="82"/>
        <v>158.1</v>
      </c>
      <c r="L1780" s="2">
        <f t="shared" si="83"/>
        <v>176.7</v>
      </c>
      <c r="M1780" s="2">
        <v>158.1</v>
      </c>
      <c r="N1780" s="2">
        <v>176.7</v>
      </c>
      <c r="O1780" s="2">
        <v>165.54</v>
      </c>
      <c r="P1780" s="2">
        <v>169.26</v>
      </c>
      <c r="Q1780" s="2">
        <v>172.98</v>
      </c>
      <c r="R1780" s="2">
        <v>176.7</v>
      </c>
      <c r="S1780" s="2">
        <v>172.98</v>
      </c>
      <c r="T1780" s="2">
        <v>176.7</v>
      </c>
      <c r="U1780" s="2">
        <v>169.26</v>
      </c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</row>
    <row r="1781" spans="1:31" ht="13.2" x14ac:dyDescent="0.25">
      <c r="A1781" s="6" t="s">
        <v>3578</v>
      </c>
      <c r="B1781" s="6" t="s">
        <v>3297</v>
      </c>
      <c r="H1781" s="6" t="s">
        <v>3579</v>
      </c>
      <c r="I1781" s="9">
        <v>1042</v>
      </c>
      <c r="J1781" s="2">
        <f t="shared" si="81"/>
        <v>885.7</v>
      </c>
      <c r="K1781" s="2">
        <f t="shared" si="82"/>
        <v>885.7</v>
      </c>
      <c r="L1781" s="2">
        <f t="shared" si="83"/>
        <v>989.9</v>
      </c>
      <c r="M1781" s="2">
        <v>885.7</v>
      </c>
      <c r="N1781" s="2">
        <v>989.9</v>
      </c>
      <c r="O1781" s="2">
        <v>927.38</v>
      </c>
      <c r="P1781" s="2">
        <v>948.22</v>
      </c>
      <c r="Q1781" s="2">
        <v>969.06</v>
      </c>
      <c r="R1781" s="2">
        <v>989.9</v>
      </c>
      <c r="S1781" s="2">
        <v>969.06</v>
      </c>
      <c r="T1781" s="2">
        <v>989.9</v>
      </c>
      <c r="U1781" s="2">
        <v>948.22</v>
      </c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</row>
    <row r="1782" spans="1:31" ht="13.2" x14ac:dyDescent="0.25">
      <c r="A1782" s="6" t="s">
        <v>3580</v>
      </c>
      <c r="B1782" s="6" t="s">
        <v>3582</v>
      </c>
      <c r="H1782" s="6" t="s">
        <v>3581</v>
      </c>
      <c r="I1782" s="9">
        <v>241</v>
      </c>
      <c r="J1782" s="2">
        <f t="shared" si="81"/>
        <v>204.85</v>
      </c>
      <c r="K1782" s="2">
        <f t="shared" si="82"/>
        <v>204.85</v>
      </c>
      <c r="L1782" s="2">
        <f t="shared" si="83"/>
        <v>228.95</v>
      </c>
      <c r="M1782" s="2">
        <v>204.85</v>
      </c>
      <c r="N1782" s="2">
        <v>228.95</v>
      </c>
      <c r="O1782" s="2">
        <v>214.49</v>
      </c>
      <c r="P1782" s="2">
        <v>219.31</v>
      </c>
      <c r="Q1782" s="2">
        <v>224.13</v>
      </c>
      <c r="R1782" s="2">
        <v>228.95</v>
      </c>
      <c r="S1782" s="2">
        <v>224.13</v>
      </c>
      <c r="T1782" s="2">
        <v>228.95</v>
      </c>
      <c r="U1782" s="2">
        <v>219.31</v>
      </c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</row>
    <row r="1783" spans="1:31" ht="13.2" x14ac:dyDescent="0.25">
      <c r="A1783" s="6" t="s">
        <v>3583</v>
      </c>
      <c r="B1783" s="6" t="s">
        <v>3297</v>
      </c>
      <c r="H1783" s="6" t="s">
        <v>3584</v>
      </c>
      <c r="I1783" s="9">
        <v>353</v>
      </c>
      <c r="J1783" s="2">
        <f t="shared" si="81"/>
        <v>300.05</v>
      </c>
      <c r="K1783" s="2">
        <f t="shared" si="82"/>
        <v>300.05</v>
      </c>
      <c r="L1783" s="2">
        <f t="shared" si="83"/>
        <v>335.35</v>
      </c>
      <c r="M1783" s="2">
        <v>300.05</v>
      </c>
      <c r="N1783" s="2">
        <v>335.35</v>
      </c>
      <c r="O1783" s="2">
        <v>314.17</v>
      </c>
      <c r="P1783" s="2">
        <v>321.23</v>
      </c>
      <c r="Q1783" s="2">
        <v>328.29</v>
      </c>
      <c r="R1783" s="2">
        <v>335.35</v>
      </c>
      <c r="S1783" s="2">
        <v>328.29</v>
      </c>
      <c r="T1783" s="2">
        <v>335.35</v>
      </c>
      <c r="U1783" s="2">
        <v>321.23</v>
      </c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</row>
    <row r="1784" spans="1:31" ht="13.2" x14ac:dyDescent="0.25">
      <c r="A1784" s="6" t="s">
        <v>3585</v>
      </c>
      <c r="B1784" s="6" t="s">
        <v>3297</v>
      </c>
      <c r="H1784" s="6" t="s">
        <v>3586</v>
      </c>
      <c r="I1784" s="9">
        <v>363</v>
      </c>
      <c r="J1784" s="2">
        <f t="shared" si="81"/>
        <v>308.55</v>
      </c>
      <c r="K1784" s="2">
        <f t="shared" si="82"/>
        <v>308.55</v>
      </c>
      <c r="L1784" s="2">
        <f t="shared" si="83"/>
        <v>344.85</v>
      </c>
      <c r="M1784" s="2">
        <v>308.55</v>
      </c>
      <c r="N1784" s="2">
        <v>344.85</v>
      </c>
      <c r="O1784" s="2">
        <v>323.07</v>
      </c>
      <c r="P1784" s="2">
        <v>330.33</v>
      </c>
      <c r="Q1784" s="2">
        <v>337.59</v>
      </c>
      <c r="R1784" s="2">
        <v>344.85</v>
      </c>
      <c r="S1784" s="2">
        <v>337.59</v>
      </c>
      <c r="T1784" s="2">
        <v>344.85</v>
      </c>
      <c r="U1784" s="2">
        <v>330.33</v>
      </c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</row>
    <row r="1785" spans="1:31" ht="13.2" x14ac:dyDescent="0.25">
      <c r="A1785" s="6" t="s">
        <v>3587</v>
      </c>
      <c r="B1785" s="6" t="s">
        <v>3297</v>
      </c>
      <c r="H1785" s="6" t="s">
        <v>3588</v>
      </c>
      <c r="I1785" s="9">
        <v>866</v>
      </c>
      <c r="J1785" s="2">
        <f t="shared" ref="J1785:J1848" si="84">ROUND(I1785*0.85,2)</f>
        <v>736.1</v>
      </c>
      <c r="K1785" s="2">
        <f t="shared" si="82"/>
        <v>736.1</v>
      </c>
      <c r="L1785" s="2">
        <f t="shared" si="83"/>
        <v>822.7</v>
      </c>
      <c r="M1785" s="2">
        <v>736.1</v>
      </c>
      <c r="N1785" s="2">
        <v>822.7</v>
      </c>
      <c r="O1785" s="2">
        <v>770.74</v>
      </c>
      <c r="P1785" s="2">
        <v>788.06</v>
      </c>
      <c r="Q1785" s="2">
        <v>805.38</v>
      </c>
      <c r="R1785" s="2">
        <v>822.7</v>
      </c>
      <c r="S1785" s="2">
        <v>805.38</v>
      </c>
      <c r="T1785" s="2">
        <v>822.7</v>
      </c>
      <c r="U1785" s="2">
        <v>788.06</v>
      </c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</row>
    <row r="1786" spans="1:31" ht="13.2" x14ac:dyDescent="0.25">
      <c r="A1786" s="6" t="s">
        <v>3589</v>
      </c>
      <c r="B1786" s="6" t="s">
        <v>3297</v>
      </c>
      <c r="H1786" s="6" t="s">
        <v>3590</v>
      </c>
      <c r="I1786" s="9">
        <v>378</v>
      </c>
      <c r="J1786" s="2">
        <f t="shared" si="84"/>
        <v>321.3</v>
      </c>
      <c r="K1786" s="2">
        <f t="shared" si="82"/>
        <v>321.3</v>
      </c>
      <c r="L1786" s="2">
        <f t="shared" si="83"/>
        <v>359.1</v>
      </c>
      <c r="M1786" s="2">
        <v>321.3</v>
      </c>
      <c r="N1786" s="2">
        <v>359.1</v>
      </c>
      <c r="O1786" s="2">
        <v>336.42</v>
      </c>
      <c r="P1786" s="2">
        <v>343.98</v>
      </c>
      <c r="Q1786" s="2">
        <v>351.54</v>
      </c>
      <c r="R1786" s="2">
        <v>359.1</v>
      </c>
      <c r="S1786" s="2">
        <v>351.54</v>
      </c>
      <c r="T1786" s="2">
        <v>359.1</v>
      </c>
      <c r="U1786" s="2">
        <v>343.98</v>
      </c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</row>
    <row r="1787" spans="1:31" ht="13.2" x14ac:dyDescent="0.25">
      <c r="A1787" s="6" t="s">
        <v>3591</v>
      </c>
      <c r="B1787" s="6" t="s">
        <v>3297</v>
      </c>
      <c r="H1787" s="6" t="s">
        <v>3592</v>
      </c>
      <c r="I1787" s="9">
        <v>107</v>
      </c>
      <c r="J1787" s="2">
        <f t="shared" si="84"/>
        <v>90.95</v>
      </c>
      <c r="K1787" s="2">
        <f t="shared" ref="K1787:K1850" si="85">MIN(M1787:U1787)</f>
        <v>90.95</v>
      </c>
      <c r="L1787" s="2">
        <f t="shared" ref="L1787:L1850" si="86">MAX(M1787:U1787)</f>
        <v>101.65</v>
      </c>
      <c r="M1787" s="2">
        <v>90.95</v>
      </c>
      <c r="N1787" s="2">
        <v>101.65</v>
      </c>
      <c r="O1787" s="2">
        <v>95.23</v>
      </c>
      <c r="P1787" s="2">
        <v>97.37</v>
      </c>
      <c r="Q1787" s="2">
        <v>99.51</v>
      </c>
      <c r="R1787" s="2">
        <v>101.65</v>
      </c>
      <c r="S1787" s="2">
        <v>99.51</v>
      </c>
      <c r="T1787" s="2">
        <v>101.65</v>
      </c>
      <c r="U1787" s="2">
        <v>97.37</v>
      </c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</row>
    <row r="1788" spans="1:31" ht="13.2" x14ac:dyDescent="0.25">
      <c r="A1788" s="6" t="s">
        <v>3593</v>
      </c>
      <c r="B1788" s="6" t="s">
        <v>3297</v>
      </c>
      <c r="H1788" s="6" t="s">
        <v>3594</v>
      </c>
      <c r="I1788" s="9">
        <v>122</v>
      </c>
      <c r="J1788" s="2">
        <f t="shared" si="84"/>
        <v>103.7</v>
      </c>
      <c r="K1788" s="2">
        <f t="shared" si="85"/>
        <v>103.7</v>
      </c>
      <c r="L1788" s="2">
        <f t="shared" si="86"/>
        <v>115.9</v>
      </c>
      <c r="M1788" s="2">
        <v>103.7</v>
      </c>
      <c r="N1788" s="2">
        <v>115.9</v>
      </c>
      <c r="O1788" s="2">
        <v>108.58</v>
      </c>
      <c r="P1788" s="2">
        <v>111.02</v>
      </c>
      <c r="Q1788" s="2">
        <v>113.46</v>
      </c>
      <c r="R1788" s="2">
        <v>115.9</v>
      </c>
      <c r="S1788" s="2">
        <v>113.46</v>
      </c>
      <c r="T1788" s="2">
        <v>115.9</v>
      </c>
      <c r="U1788" s="2">
        <v>111.02</v>
      </c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</row>
    <row r="1789" spans="1:31" ht="13.2" x14ac:dyDescent="0.25">
      <c r="A1789" s="6" t="s">
        <v>3595</v>
      </c>
      <c r="B1789" s="6" t="s">
        <v>3297</v>
      </c>
      <c r="H1789" s="6" t="s">
        <v>3596</v>
      </c>
      <c r="I1789" s="9">
        <v>153</v>
      </c>
      <c r="J1789" s="2">
        <f t="shared" si="84"/>
        <v>130.05000000000001</v>
      </c>
      <c r="K1789" s="2">
        <f t="shared" si="85"/>
        <v>130.05000000000001</v>
      </c>
      <c r="L1789" s="2">
        <f t="shared" si="86"/>
        <v>145.35</v>
      </c>
      <c r="M1789" s="2">
        <v>130.05000000000001</v>
      </c>
      <c r="N1789" s="2">
        <v>145.35</v>
      </c>
      <c r="O1789" s="2">
        <v>136.16999999999999</v>
      </c>
      <c r="P1789" s="2">
        <v>139.22999999999999</v>
      </c>
      <c r="Q1789" s="2">
        <v>142.29</v>
      </c>
      <c r="R1789" s="2">
        <v>145.35</v>
      </c>
      <c r="S1789" s="2">
        <v>142.29</v>
      </c>
      <c r="T1789" s="2">
        <v>145.35</v>
      </c>
      <c r="U1789" s="2">
        <v>139.22999999999999</v>
      </c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</row>
    <row r="1790" spans="1:31" ht="13.2" x14ac:dyDescent="0.25">
      <c r="A1790" s="6" t="s">
        <v>3597</v>
      </c>
      <c r="B1790" s="6" t="s">
        <v>3297</v>
      </c>
      <c r="H1790" s="6" t="s">
        <v>3598</v>
      </c>
      <c r="I1790" s="9">
        <v>282</v>
      </c>
      <c r="J1790" s="2">
        <f t="shared" si="84"/>
        <v>239.7</v>
      </c>
      <c r="K1790" s="2">
        <f t="shared" si="85"/>
        <v>239.7</v>
      </c>
      <c r="L1790" s="2">
        <f t="shared" si="86"/>
        <v>267.89999999999998</v>
      </c>
      <c r="M1790" s="2">
        <v>239.7</v>
      </c>
      <c r="N1790" s="2">
        <v>267.89999999999998</v>
      </c>
      <c r="O1790" s="2">
        <v>250.98</v>
      </c>
      <c r="P1790" s="2">
        <v>256.62</v>
      </c>
      <c r="Q1790" s="2">
        <v>262.26</v>
      </c>
      <c r="R1790" s="2">
        <v>267.89999999999998</v>
      </c>
      <c r="S1790" s="2">
        <v>262.26</v>
      </c>
      <c r="T1790" s="2">
        <v>267.89999999999998</v>
      </c>
      <c r="U1790" s="2">
        <v>256.62</v>
      </c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</row>
    <row r="1791" spans="1:31" ht="13.2" x14ac:dyDescent="0.25">
      <c r="A1791" s="6" t="s">
        <v>3599</v>
      </c>
      <c r="B1791" s="6" t="s">
        <v>3297</v>
      </c>
      <c r="H1791" s="6" t="s">
        <v>3600</v>
      </c>
      <c r="I1791" s="9">
        <v>296</v>
      </c>
      <c r="J1791" s="2">
        <f t="shared" si="84"/>
        <v>251.6</v>
      </c>
      <c r="K1791" s="2">
        <f t="shared" si="85"/>
        <v>251.6</v>
      </c>
      <c r="L1791" s="2">
        <f t="shared" si="86"/>
        <v>281.2</v>
      </c>
      <c r="M1791" s="2">
        <v>251.6</v>
      </c>
      <c r="N1791" s="2">
        <v>281.2</v>
      </c>
      <c r="O1791" s="2">
        <v>263.44</v>
      </c>
      <c r="P1791" s="2">
        <v>269.36</v>
      </c>
      <c r="Q1791" s="2">
        <v>275.27999999999997</v>
      </c>
      <c r="R1791" s="2">
        <v>281.2</v>
      </c>
      <c r="S1791" s="2">
        <v>275.27999999999997</v>
      </c>
      <c r="T1791" s="2">
        <v>281.2</v>
      </c>
      <c r="U1791" s="2">
        <v>269.36</v>
      </c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</row>
    <row r="1792" spans="1:31" ht="13.2" x14ac:dyDescent="0.25">
      <c r="A1792" s="6" t="s">
        <v>3601</v>
      </c>
      <c r="B1792" s="6" t="s">
        <v>3297</v>
      </c>
      <c r="H1792" s="6" t="s">
        <v>3602</v>
      </c>
      <c r="I1792" s="9">
        <v>1252</v>
      </c>
      <c r="J1792" s="2">
        <f t="shared" si="84"/>
        <v>1064.2</v>
      </c>
      <c r="K1792" s="2">
        <f t="shared" si="85"/>
        <v>1064.2</v>
      </c>
      <c r="L1792" s="2">
        <f t="shared" si="86"/>
        <v>1189.4000000000001</v>
      </c>
      <c r="M1792" s="2">
        <v>1064.2</v>
      </c>
      <c r="N1792" s="2">
        <v>1189.4000000000001</v>
      </c>
      <c r="O1792" s="2">
        <v>1114.28</v>
      </c>
      <c r="P1792" s="2">
        <v>1139.32</v>
      </c>
      <c r="Q1792" s="2">
        <v>1164.3599999999999</v>
      </c>
      <c r="R1792" s="2">
        <v>1189.4000000000001</v>
      </c>
      <c r="S1792" s="2">
        <v>1164.3599999999999</v>
      </c>
      <c r="T1792" s="2">
        <v>1189.4000000000001</v>
      </c>
      <c r="U1792" s="2">
        <v>1139.32</v>
      </c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</row>
    <row r="1793" spans="1:31" ht="13.2" x14ac:dyDescent="0.25">
      <c r="A1793" s="6" t="s">
        <v>3603</v>
      </c>
      <c r="B1793" s="6" t="s">
        <v>3297</v>
      </c>
      <c r="H1793" s="6" t="s">
        <v>3604</v>
      </c>
      <c r="I1793" s="9">
        <v>938</v>
      </c>
      <c r="J1793" s="2">
        <f t="shared" si="84"/>
        <v>797.3</v>
      </c>
      <c r="K1793" s="2">
        <f t="shared" si="85"/>
        <v>797.3</v>
      </c>
      <c r="L1793" s="2">
        <f t="shared" si="86"/>
        <v>891.1</v>
      </c>
      <c r="M1793" s="2">
        <v>797.3</v>
      </c>
      <c r="N1793" s="2">
        <v>891.1</v>
      </c>
      <c r="O1793" s="2">
        <v>834.82</v>
      </c>
      <c r="P1793" s="2">
        <v>853.58</v>
      </c>
      <c r="Q1793" s="2">
        <v>872.34</v>
      </c>
      <c r="R1793" s="2">
        <v>891.1</v>
      </c>
      <c r="S1793" s="2">
        <v>872.34</v>
      </c>
      <c r="T1793" s="2">
        <v>891.1</v>
      </c>
      <c r="U1793" s="2">
        <v>853.58</v>
      </c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</row>
    <row r="1794" spans="1:31" ht="13.2" x14ac:dyDescent="0.25">
      <c r="A1794" s="6" t="s">
        <v>3605</v>
      </c>
      <c r="B1794" s="6" t="s">
        <v>3297</v>
      </c>
      <c r="H1794" s="6" t="s">
        <v>3606</v>
      </c>
      <c r="I1794" s="9">
        <v>1089</v>
      </c>
      <c r="J1794" s="2">
        <f t="shared" si="84"/>
        <v>925.65</v>
      </c>
      <c r="K1794" s="2">
        <f t="shared" si="85"/>
        <v>925.65</v>
      </c>
      <c r="L1794" s="2">
        <f t="shared" si="86"/>
        <v>1034.55</v>
      </c>
      <c r="M1794" s="2">
        <v>925.65</v>
      </c>
      <c r="N1794" s="2">
        <v>1034.55</v>
      </c>
      <c r="O1794" s="2">
        <v>969.21</v>
      </c>
      <c r="P1794" s="2">
        <v>990.99</v>
      </c>
      <c r="Q1794" s="2">
        <v>1012.77</v>
      </c>
      <c r="R1794" s="2">
        <v>1034.55</v>
      </c>
      <c r="S1794" s="2">
        <v>1012.77</v>
      </c>
      <c r="T1794" s="2">
        <v>1034.55</v>
      </c>
      <c r="U1794" s="2">
        <v>990.99</v>
      </c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</row>
    <row r="1795" spans="1:31" ht="13.2" x14ac:dyDescent="0.25">
      <c r="A1795" s="6" t="s">
        <v>3607</v>
      </c>
      <c r="B1795" s="6" t="s">
        <v>3297</v>
      </c>
      <c r="H1795" s="6" t="s">
        <v>3608</v>
      </c>
      <c r="I1795" s="9">
        <v>55</v>
      </c>
      <c r="J1795" s="2">
        <f t="shared" si="84"/>
        <v>46.75</v>
      </c>
      <c r="K1795" s="2">
        <f t="shared" si="85"/>
        <v>46.75</v>
      </c>
      <c r="L1795" s="2">
        <f t="shared" si="86"/>
        <v>52.25</v>
      </c>
      <c r="M1795" s="2">
        <v>46.75</v>
      </c>
      <c r="N1795" s="2">
        <v>52.25</v>
      </c>
      <c r="O1795" s="2">
        <v>48.95</v>
      </c>
      <c r="P1795" s="2">
        <v>50.05</v>
      </c>
      <c r="Q1795" s="2">
        <v>51.15</v>
      </c>
      <c r="R1795" s="2">
        <v>52.25</v>
      </c>
      <c r="S1795" s="2">
        <v>51.15</v>
      </c>
      <c r="T1795" s="2">
        <v>52.25</v>
      </c>
      <c r="U1795" s="2">
        <v>50.05</v>
      </c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</row>
    <row r="1796" spans="1:31" ht="13.2" x14ac:dyDescent="0.25">
      <c r="A1796" s="6" t="s">
        <v>3609</v>
      </c>
      <c r="B1796" s="6" t="s">
        <v>3297</v>
      </c>
      <c r="H1796" s="6" t="s">
        <v>3610</v>
      </c>
      <c r="I1796" s="9">
        <v>538</v>
      </c>
      <c r="J1796" s="2">
        <f t="shared" si="84"/>
        <v>457.3</v>
      </c>
      <c r="K1796" s="2">
        <f t="shared" si="85"/>
        <v>457.3</v>
      </c>
      <c r="L1796" s="2">
        <f t="shared" si="86"/>
        <v>511.1</v>
      </c>
      <c r="M1796" s="2">
        <v>457.3</v>
      </c>
      <c r="N1796" s="2">
        <v>511.1</v>
      </c>
      <c r="O1796" s="2">
        <v>478.82</v>
      </c>
      <c r="P1796" s="2">
        <v>489.58</v>
      </c>
      <c r="Q1796" s="2">
        <v>500.34</v>
      </c>
      <c r="R1796" s="2">
        <v>511.1</v>
      </c>
      <c r="S1796" s="2">
        <v>500.34</v>
      </c>
      <c r="T1796" s="2">
        <v>511.1</v>
      </c>
      <c r="U1796" s="2">
        <v>489.58</v>
      </c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</row>
    <row r="1797" spans="1:31" ht="13.2" x14ac:dyDescent="0.25">
      <c r="A1797" s="6" t="s">
        <v>3611</v>
      </c>
      <c r="B1797" s="6" t="s">
        <v>3297</v>
      </c>
      <c r="H1797" s="6" t="s">
        <v>3612</v>
      </c>
      <c r="I1797" s="9">
        <v>427</v>
      </c>
      <c r="J1797" s="2">
        <f t="shared" si="84"/>
        <v>362.95</v>
      </c>
      <c r="K1797" s="2">
        <f t="shared" si="85"/>
        <v>362.95</v>
      </c>
      <c r="L1797" s="2">
        <f t="shared" si="86"/>
        <v>405.65</v>
      </c>
      <c r="M1797" s="2">
        <v>362.95</v>
      </c>
      <c r="N1797" s="2">
        <v>405.65</v>
      </c>
      <c r="O1797" s="2">
        <v>380.03</v>
      </c>
      <c r="P1797" s="2">
        <v>388.57</v>
      </c>
      <c r="Q1797" s="2">
        <v>397.11</v>
      </c>
      <c r="R1797" s="2">
        <v>405.65</v>
      </c>
      <c r="S1797" s="2">
        <v>397.11</v>
      </c>
      <c r="T1797" s="2">
        <v>405.65</v>
      </c>
      <c r="U1797" s="2">
        <v>388.57</v>
      </c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</row>
    <row r="1798" spans="1:31" ht="13.2" x14ac:dyDescent="0.25">
      <c r="A1798" s="6" t="s">
        <v>3613</v>
      </c>
      <c r="B1798" s="6" t="s">
        <v>3297</v>
      </c>
      <c r="H1798" s="6" t="s">
        <v>3614</v>
      </c>
      <c r="I1798" s="9">
        <v>887</v>
      </c>
      <c r="J1798" s="2">
        <f t="shared" si="84"/>
        <v>753.95</v>
      </c>
      <c r="K1798" s="2">
        <f t="shared" si="85"/>
        <v>753.95</v>
      </c>
      <c r="L1798" s="2">
        <f t="shared" si="86"/>
        <v>842.65</v>
      </c>
      <c r="M1798" s="2">
        <v>753.95</v>
      </c>
      <c r="N1798" s="2">
        <v>842.65</v>
      </c>
      <c r="O1798" s="2">
        <v>789.43</v>
      </c>
      <c r="P1798" s="2">
        <v>807.17</v>
      </c>
      <c r="Q1798" s="2">
        <v>824.91</v>
      </c>
      <c r="R1798" s="2">
        <v>842.65</v>
      </c>
      <c r="S1798" s="2">
        <v>824.91</v>
      </c>
      <c r="T1798" s="2">
        <v>842.65</v>
      </c>
      <c r="U1798" s="2">
        <v>807.17</v>
      </c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</row>
    <row r="1799" spans="1:31" ht="13.2" x14ac:dyDescent="0.25">
      <c r="A1799" s="6" t="s">
        <v>3615</v>
      </c>
      <c r="B1799" s="6" t="s">
        <v>3297</v>
      </c>
      <c r="H1799" s="6" t="s">
        <v>3616</v>
      </c>
      <c r="I1799" s="9">
        <v>922</v>
      </c>
      <c r="J1799" s="2">
        <f t="shared" si="84"/>
        <v>783.7</v>
      </c>
      <c r="K1799" s="2">
        <f t="shared" si="85"/>
        <v>783.7</v>
      </c>
      <c r="L1799" s="2">
        <f t="shared" si="86"/>
        <v>875.9</v>
      </c>
      <c r="M1799" s="2">
        <v>783.7</v>
      </c>
      <c r="N1799" s="2">
        <v>875.9</v>
      </c>
      <c r="O1799" s="2">
        <v>820.58</v>
      </c>
      <c r="P1799" s="2">
        <v>839.02</v>
      </c>
      <c r="Q1799" s="2">
        <v>857.46</v>
      </c>
      <c r="R1799" s="2">
        <v>875.9</v>
      </c>
      <c r="S1799" s="2">
        <v>857.46</v>
      </c>
      <c r="T1799" s="2">
        <v>875.9</v>
      </c>
      <c r="U1799" s="2">
        <v>839.02</v>
      </c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</row>
    <row r="1800" spans="1:31" ht="13.2" x14ac:dyDescent="0.25">
      <c r="A1800" s="6" t="s">
        <v>3617</v>
      </c>
      <c r="B1800" s="6" t="s">
        <v>3297</v>
      </c>
      <c r="H1800" s="6" t="s">
        <v>3618</v>
      </c>
      <c r="I1800" s="9">
        <v>855</v>
      </c>
      <c r="J1800" s="2">
        <f t="shared" si="84"/>
        <v>726.75</v>
      </c>
      <c r="K1800" s="2">
        <f t="shared" si="85"/>
        <v>726.75</v>
      </c>
      <c r="L1800" s="2">
        <f t="shared" si="86"/>
        <v>812.25</v>
      </c>
      <c r="M1800" s="2">
        <v>726.75</v>
      </c>
      <c r="N1800" s="2">
        <v>812.25</v>
      </c>
      <c r="O1800" s="2">
        <v>760.95</v>
      </c>
      <c r="P1800" s="2">
        <v>778.05</v>
      </c>
      <c r="Q1800" s="2">
        <v>795.15</v>
      </c>
      <c r="R1800" s="2">
        <v>812.25</v>
      </c>
      <c r="S1800" s="2">
        <v>795.15</v>
      </c>
      <c r="T1800" s="2">
        <v>812.25</v>
      </c>
      <c r="U1800" s="2">
        <v>778.05</v>
      </c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</row>
    <row r="1801" spans="1:31" ht="13.2" x14ac:dyDescent="0.25">
      <c r="A1801" s="6" t="s">
        <v>3619</v>
      </c>
      <c r="B1801" s="6" t="s">
        <v>3297</v>
      </c>
      <c r="H1801" s="6" t="s">
        <v>3620</v>
      </c>
      <c r="I1801" s="9">
        <v>746</v>
      </c>
      <c r="J1801" s="2">
        <f t="shared" si="84"/>
        <v>634.1</v>
      </c>
      <c r="K1801" s="2">
        <f t="shared" si="85"/>
        <v>634.1</v>
      </c>
      <c r="L1801" s="2">
        <f t="shared" si="86"/>
        <v>708.7</v>
      </c>
      <c r="M1801" s="2">
        <v>634.1</v>
      </c>
      <c r="N1801" s="2">
        <v>708.7</v>
      </c>
      <c r="O1801" s="2">
        <v>663.94</v>
      </c>
      <c r="P1801" s="2">
        <v>678.86</v>
      </c>
      <c r="Q1801" s="2">
        <v>693.78</v>
      </c>
      <c r="R1801" s="2">
        <v>708.7</v>
      </c>
      <c r="S1801" s="2">
        <v>693.78</v>
      </c>
      <c r="T1801" s="2">
        <v>708.7</v>
      </c>
      <c r="U1801" s="2">
        <v>678.86</v>
      </c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</row>
    <row r="1802" spans="1:31" ht="13.2" x14ac:dyDescent="0.25">
      <c r="A1802" s="6" t="s">
        <v>3621</v>
      </c>
      <c r="B1802" s="6" t="s">
        <v>3297</v>
      </c>
      <c r="H1802" s="6" t="s">
        <v>3622</v>
      </c>
      <c r="I1802" s="9">
        <v>346</v>
      </c>
      <c r="J1802" s="2">
        <f t="shared" si="84"/>
        <v>294.10000000000002</v>
      </c>
      <c r="K1802" s="2">
        <f t="shared" si="85"/>
        <v>294.10000000000002</v>
      </c>
      <c r="L1802" s="2">
        <f t="shared" si="86"/>
        <v>328.7</v>
      </c>
      <c r="M1802" s="2">
        <v>294.10000000000002</v>
      </c>
      <c r="N1802" s="2">
        <v>328.7</v>
      </c>
      <c r="O1802" s="2">
        <v>307.94</v>
      </c>
      <c r="P1802" s="2">
        <v>314.86</v>
      </c>
      <c r="Q1802" s="2">
        <v>321.77999999999997</v>
      </c>
      <c r="R1802" s="2">
        <v>328.7</v>
      </c>
      <c r="S1802" s="2">
        <v>321.77999999999997</v>
      </c>
      <c r="T1802" s="2">
        <v>328.7</v>
      </c>
      <c r="U1802" s="2">
        <v>314.86</v>
      </c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</row>
    <row r="1803" spans="1:31" ht="13.2" x14ac:dyDescent="0.25">
      <c r="A1803" s="6" t="s">
        <v>3623</v>
      </c>
      <c r="B1803" s="6" t="s">
        <v>3297</v>
      </c>
      <c r="H1803" s="6" t="s">
        <v>3624</v>
      </c>
      <c r="I1803" s="9">
        <v>471</v>
      </c>
      <c r="J1803" s="2">
        <f t="shared" si="84"/>
        <v>400.35</v>
      </c>
      <c r="K1803" s="2">
        <f t="shared" si="85"/>
        <v>400.35</v>
      </c>
      <c r="L1803" s="2">
        <f t="shared" si="86"/>
        <v>447.45</v>
      </c>
      <c r="M1803" s="2">
        <v>400.35</v>
      </c>
      <c r="N1803" s="2">
        <v>447.45</v>
      </c>
      <c r="O1803" s="2">
        <v>419.19</v>
      </c>
      <c r="P1803" s="2">
        <v>428.61</v>
      </c>
      <c r="Q1803" s="2">
        <v>438.03</v>
      </c>
      <c r="R1803" s="2">
        <v>447.45</v>
      </c>
      <c r="S1803" s="2">
        <v>438.03</v>
      </c>
      <c r="T1803" s="2">
        <v>447.45</v>
      </c>
      <c r="U1803" s="2">
        <v>428.61</v>
      </c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</row>
    <row r="1804" spans="1:31" ht="13.2" x14ac:dyDescent="0.25">
      <c r="A1804" s="6" t="s">
        <v>3625</v>
      </c>
      <c r="B1804" s="6" t="s">
        <v>3627</v>
      </c>
      <c r="H1804" s="6" t="s">
        <v>3626</v>
      </c>
      <c r="I1804" s="9">
        <v>187</v>
      </c>
      <c r="J1804" s="2">
        <f t="shared" si="84"/>
        <v>158.94999999999999</v>
      </c>
      <c r="K1804" s="2">
        <f t="shared" si="85"/>
        <v>158.94999999999999</v>
      </c>
      <c r="L1804" s="2">
        <f t="shared" si="86"/>
        <v>177.65</v>
      </c>
      <c r="M1804" s="2">
        <v>158.94999999999999</v>
      </c>
      <c r="N1804" s="2">
        <v>177.65</v>
      </c>
      <c r="O1804" s="2">
        <v>166.43</v>
      </c>
      <c r="P1804" s="2">
        <v>170.17</v>
      </c>
      <c r="Q1804" s="2">
        <v>173.91</v>
      </c>
      <c r="R1804" s="2">
        <v>177.65</v>
      </c>
      <c r="S1804" s="2">
        <v>173.91</v>
      </c>
      <c r="T1804" s="2">
        <v>177.65</v>
      </c>
      <c r="U1804" s="2">
        <v>170.17</v>
      </c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</row>
    <row r="1805" spans="1:31" ht="13.2" x14ac:dyDescent="0.25">
      <c r="A1805" s="6" t="s">
        <v>3628</v>
      </c>
      <c r="B1805" s="6" t="s">
        <v>3297</v>
      </c>
      <c r="H1805" s="6" t="s">
        <v>3629</v>
      </c>
      <c r="I1805" s="9">
        <v>519</v>
      </c>
      <c r="J1805" s="2">
        <f t="shared" si="84"/>
        <v>441.15</v>
      </c>
      <c r="K1805" s="2">
        <f t="shared" si="85"/>
        <v>441.15</v>
      </c>
      <c r="L1805" s="2">
        <f t="shared" si="86"/>
        <v>493.05</v>
      </c>
      <c r="M1805" s="2">
        <v>441.15</v>
      </c>
      <c r="N1805" s="2">
        <v>493.05</v>
      </c>
      <c r="O1805" s="2">
        <v>461.91</v>
      </c>
      <c r="P1805" s="2">
        <v>472.29</v>
      </c>
      <c r="Q1805" s="2">
        <v>482.67</v>
      </c>
      <c r="R1805" s="2">
        <v>493.05</v>
      </c>
      <c r="S1805" s="2">
        <v>482.67</v>
      </c>
      <c r="T1805" s="2">
        <v>493.05</v>
      </c>
      <c r="U1805" s="2">
        <v>472.29</v>
      </c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</row>
    <row r="1806" spans="1:31" ht="13.2" x14ac:dyDescent="0.25">
      <c r="A1806" s="6" t="s">
        <v>3630</v>
      </c>
      <c r="B1806" s="6" t="s">
        <v>3297</v>
      </c>
      <c r="H1806" s="6" t="s">
        <v>3631</v>
      </c>
      <c r="I1806" s="9">
        <v>1099</v>
      </c>
      <c r="J1806" s="2">
        <f t="shared" si="84"/>
        <v>934.15</v>
      </c>
      <c r="K1806" s="2">
        <f t="shared" si="85"/>
        <v>934.15</v>
      </c>
      <c r="L1806" s="2">
        <f t="shared" si="86"/>
        <v>1044.05</v>
      </c>
      <c r="M1806" s="2">
        <v>934.15</v>
      </c>
      <c r="N1806" s="2">
        <v>1044.05</v>
      </c>
      <c r="O1806" s="2">
        <v>978.11</v>
      </c>
      <c r="P1806" s="2">
        <v>1000.09</v>
      </c>
      <c r="Q1806" s="2">
        <v>1022.07</v>
      </c>
      <c r="R1806" s="2">
        <v>1044.05</v>
      </c>
      <c r="S1806" s="2">
        <v>1022.07</v>
      </c>
      <c r="T1806" s="2">
        <v>1044.05</v>
      </c>
      <c r="U1806" s="2">
        <v>1000.09</v>
      </c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</row>
    <row r="1807" spans="1:31" ht="13.2" x14ac:dyDescent="0.25">
      <c r="A1807" s="6" t="s">
        <v>3632</v>
      </c>
      <c r="B1807" s="6" t="s">
        <v>3297</v>
      </c>
      <c r="H1807" s="6" t="s">
        <v>3633</v>
      </c>
      <c r="I1807" s="9">
        <v>971</v>
      </c>
      <c r="J1807" s="2">
        <f t="shared" si="84"/>
        <v>825.35</v>
      </c>
      <c r="K1807" s="2">
        <f t="shared" si="85"/>
        <v>825.35</v>
      </c>
      <c r="L1807" s="2">
        <f t="shared" si="86"/>
        <v>922.45</v>
      </c>
      <c r="M1807" s="2">
        <v>825.35</v>
      </c>
      <c r="N1807" s="2">
        <v>922.45</v>
      </c>
      <c r="O1807" s="2">
        <v>864.19</v>
      </c>
      <c r="P1807" s="2">
        <v>883.61</v>
      </c>
      <c r="Q1807" s="2">
        <v>903.03</v>
      </c>
      <c r="R1807" s="2">
        <v>922.45</v>
      </c>
      <c r="S1807" s="2">
        <v>903.03</v>
      </c>
      <c r="T1807" s="2">
        <v>922.45</v>
      </c>
      <c r="U1807" s="2">
        <v>883.61</v>
      </c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</row>
    <row r="1808" spans="1:31" ht="13.2" x14ac:dyDescent="0.25">
      <c r="A1808" s="6" t="s">
        <v>3634</v>
      </c>
      <c r="B1808" s="6" t="s">
        <v>3297</v>
      </c>
      <c r="H1808" s="6" t="s">
        <v>3635</v>
      </c>
      <c r="I1808" s="9">
        <v>1032</v>
      </c>
      <c r="J1808" s="2">
        <f t="shared" si="84"/>
        <v>877.2</v>
      </c>
      <c r="K1808" s="2">
        <f t="shared" si="85"/>
        <v>877.2</v>
      </c>
      <c r="L1808" s="2">
        <f t="shared" si="86"/>
        <v>980.4</v>
      </c>
      <c r="M1808" s="2">
        <v>877.2</v>
      </c>
      <c r="N1808" s="2">
        <v>980.4</v>
      </c>
      <c r="O1808" s="2">
        <v>918.48</v>
      </c>
      <c r="P1808" s="2">
        <v>939.12</v>
      </c>
      <c r="Q1808" s="2">
        <v>959.76</v>
      </c>
      <c r="R1808" s="2">
        <v>980.4</v>
      </c>
      <c r="S1808" s="2">
        <v>959.76</v>
      </c>
      <c r="T1808" s="2">
        <v>980.4</v>
      </c>
      <c r="U1808" s="2">
        <v>939.12</v>
      </c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</row>
    <row r="1809" spans="1:31" ht="13.2" x14ac:dyDescent="0.25">
      <c r="A1809" s="6" t="s">
        <v>3636</v>
      </c>
      <c r="B1809" s="6" t="s">
        <v>3297</v>
      </c>
      <c r="H1809" s="6" t="s">
        <v>3637</v>
      </c>
      <c r="I1809" s="9">
        <v>35</v>
      </c>
      <c r="J1809" s="2">
        <f t="shared" si="84"/>
        <v>29.75</v>
      </c>
      <c r="K1809" s="2">
        <f t="shared" si="85"/>
        <v>29.75</v>
      </c>
      <c r="L1809" s="2">
        <f t="shared" si="86"/>
        <v>33.25</v>
      </c>
      <c r="M1809" s="2">
        <v>29.75</v>
      </c>
      <c r="N1809" s="2">
        <v>33.25</v>
      </c>
      <c r="O1809" s="2">
        <v>31.15</v>
      </c>
      <c r="P1809" s="2">
        <v>31.85</v>
      </c>
      <c r="Q1809" s="2">
        <v>32.549999999999997</v>
      </c>
      <c r="R1809" s="2">
        <v>33.25</v>
      </c>
      <c r="S1809" s="2">
        <v>32.549999999999997</v>
      </c>
      <c r="T1809" s="2">
        <v>33.25</v>
      </c>
      <c r="U1809" s="2">
        <v>31.85</v>
      </c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</row>
    <row r="1810" spans="1:31" ht="13.2" x14ac:dyDescent="0.25">
      <c r="A1810" s="6" t="s">
        <v>3638</v>
      </c>
      <c r="B1810" s="6" t="s">
        <v>3297</v>
      </c>
      <c r="H1810" s="6" t="s">
        <v>3639</v>
      </c>
      <c r="I1810" s="9">
        <v>247</v>
      </c>
      <c r="J1810" s="2">
        <f t="shared" si="84"/>
        <v>209.95</v>
      </c>
      <c r="K1810" s="2">
        <f t="shared" si="85"/>
        <v>209.95</v>
      </c>
      <c r="L1810" s="2">
        <f t="shared" si="86"/>
        <v>234.65</v>
      </c>
      <c r="M1810" s="2">
        <v>209.95</v>
      </c>
      <c r="N1810" s="2">
        <v>234.65</v>
      </c>
      <c r="O1810" s="2">
        <v>219.83</v>
      </c>
      <c r="P1810" s="2">
        <v>224.77</v>
      </c>
      <c r="Q1810" s="2">
        <v>229.71</v>
      </c>
      <c r="R1810" s="2">
        <v>234.65</v>
      </c>
      <c r="S1810" s="2">
        <v>229.71</v>
      </c>
      <c r="T1810" s="2">
        <v>234.65</v>
      </c>
      <c r="U1810" s="2">
        <v>224.77</v>
      </c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</row>
    <row r="1811" spans="1:31" ht="13.2" x14ac:dyDescent="0.25">
      <c r="A1811" s="6" t="s">
        <v>3640</v>
      </c>
      <c r="B1811" s="6" t="s">
        <v>3556</v>
      </c>
      <c r="C1811" s="6" t="s">
        <v>3557</v>
      </c>
      <c r="H1811" s="6" t="s">
        <v>3641</v>
      </c>
      <c r="I1811" s="9">
        <v>747</v>
      </c>
      <c r="J1811" s="2">
        <f t="shared" si="84"/>
        <v>634.95000000000005</v>
      </c>
      <c r="K1811" s="2">
        <f t="shared" si="85"/>
        <v>634.95000000000005</v>
      </c>
      <c r="L1811" s="2">
        <f t="shared" si="86"/>
        <v>709.65</v>
      </c>
      <c r="M1811" s="2">
        <v>634.95000000000005</v>
      </c>
      <c r="N1811" s="2">
        <v>709.65</v>
      </c>
      <c r="O1811" s="2">
        <v>664.83</v>
      </c>
      <c r="P1811" s="2">
        <v>679.77</v>
      </c>
      <c r="Q1811" s="2">
        <v>694.71</v>
      </c>
      <c r="R1811" s="2">
        <v>709.65</v>
      </c>
      <c r="S1811" s="2">
        <v>694.71</v>
      </c>
      <c r="T1811" s="2">
        <v>709.65</v>
      </c>
      <c r="U1811" s="2">
        <v>679.77</v>
      </c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</row>
    <row r="1812" spans="1:31" ht="13.2" x14ac:dyDescent="0.25">
      <c r="A1812" s="6" t="s">
        <v>3642</v>
      </c>
      <c r="B1812" s="6" t="s">
        <v>3297</v>
      </c>
      <c r="H1812" s="6" t="s">
        <v>3643</v>
      </c>
      <c r="I1812" s="9">
        <v>47</v>
      </c>
      <c r="J1812" s="2">
        <f t="shared" si="84"/>
        <v>39.950000000000003</v>
      </c>
      <c r="K1812" s="2">
        <f t="shared" si="85"/>
        <v>39.950000000000003</v>
      </c>
      <c r="L1812" s="2">
        <f t="shared" si="86"/>
        <v>44.65</v>
      </c>
      <c r="M1812" s="2">
        <v>39.950000000000003</v>
      </c>
      <c r="N1812" s="2">
        <v>44.65</v>
      </c>
      <c r="O1812" s="2">
        <v>41.83</v>
      </c>
      <c r="P1812" s="2">
        <v>42.77</v>
      </c>
      <c r="Q1812" s="2">
        <v>43.71</v>
      </c>
      <c r="R1812" s="2">
        <v>44.65</v>
      </c>
      <c r="S1812" s="2">
        <v>43.71</v>
      </c>
      <c r="T1812" s="2">
        <v>44.65</v>
      </c>
      <c r="U1812" s="2">
        <v>42.77</v>
      </c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</row>
    <row r="1813" spans="1:31" ht="13.2" x14ac:dyDescent="0.25">
      <c r="A1813" s="6" t="s">
        <v>3644</v>
      </c>
      <c r="B1813" s="6" t="s">
        <v>3297</v>
      </c>
      <c r="H1813" s="6" t="s">
        <v>3645</v>
      </c>
      <c r="I1813" s="9">
        <v>85</v>
      </c>
      <c r="J1813" s="2">
        <f t="shared" si="84"/>
        <v>72.25</v>
      </c>
      <c r="K1813" s="2">
        <f t="shared" si="85"/>
        <v>72.25</v>
      </c>
      <c r="L1813" s="2">
        <f t="shared" si="86"/>
        <v>80.75</v>
      </c>
      <c r="M1813" s="2">
        <v>72.25</v>
      </c>
      <c r="N1813" s="2">
        <v>80.75</v>
      </c>
      <c r="O1813" s="2">
        <v>75.650000000000006</v>
      </c>
      <c r="P1813" s="2">
        <v>77.349999999999994</v>
      </c>
      <c r="Q1813" s="2">
        <v>79.05</v>
      </c>
      <c r="R1813" s="2">
        <v>80.75</v>
      </c>
      <c r="S1813" s="2">
        <v>79.05</v>
      </c>
      <c r="T1813" s="2">
        <v>80.75</v>
      </c>
      <c r="U1813" s="2">
        <v>77.349999999999994</v>
      </c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</row>
    <row r="1814" spans="1:31" ht="13.2" x14ac:dyDescent="0.25">
      <c r="A1814" s="6" t="s">
        <v>3646</v>
      </c>
      <c r="B1814" s="6" t="s">
        <v>3297</v>
      </c>
      <c r="H1814" s="6" t="s">
        <v>3647</v>
      </c>
      <c r="I1814" s="9">
        <v>119</v>
      </c>
      <c r="J1814" s="2">
        <f t="shared" si="84"/>
        <v>101.15</v>
      </c>
      <c r="K1814" s="2">
        <f t="shared" si="85"/>
        <v>101.15</v>
      </c>
      <c r="L1814" s="2">
        <f t="shared" si="86"/>
        <v>113.05</v>
      </c>
      <c r="M1814" s="2">
        <v>101.15</v>
      </c>
      <c r="N1814" s="2">
        <v>113.05</v>
      </c>
      <c r="O1814" s="2">
        <v>105.91</v>
      </c>
      <c r="P1814" s="2">
        <v>108.29</v>
      </c>
      <c r="Q1814" s="2">
        <v>110.67</v>
      </c>
      <c r="R1814" s="2">
        <v>113.05</v>
      </c>
      <c r="S1814" s="2">
        <v>110.67</v>
      </c>
      <c r="T1814" s="2">
        <v>113.05</v>
      </c>
      <c r="U1814" s="2">
        <v>108.29</v>
      </c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</row>
    <row r="1815" spans="1:31" ht="13.2" x14ac:dyDescent="0.25">
      <c r="A1815" s="6" t="s">
        <v>3648</v>
      </c>
      <c r="B1815" s="6" t="s">
        <v>3297</v>
      </c>
      <c r="H1815" s="6" t="s">
        <v>3649</v>
      </c>
      <c r="I1815" s="9">
        <v>95</v>
      </c>
      <c r="J1815" s="2">
        <f t="shared" si="84"/>
        <v>80.75</v>
      </c>
      <c r="K1815" s="2">
        <f t="shared" si="85"/>
        <v>80.75</v>
      </c>
      <c r="L1815" s="2">
        <f t="shared" si="86"/>
        <v>90.25</v>
      </c>
      <c r="M1815" s="2">
        <v>80.75</v>
      </c>
      <c r="N1815" s="2">
        <v>90.25</v>
      </c>
      <c r="O1815" s="2">
        <v>84.55</v>
      </c>
      <c r="P1815" s="2">
        <v>86.45</v>
      </c>
      <c r="Q1815" s="2">
        <v>88.35</v>
      </c>
      <c r="R1815" s="2">
        <v>90.25</v>
      </c>
      <c r="S1815" s="2">
        <v>88.35</v>
      </c>
      <c r="T1815" s="2">
        <v>90.25</v>
      </c>
      <c r="U1815" s="2">
        <v>86.45</v>
      </c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</row>
    <row r="1816" spans="1:31" ht="13.2" x14ac:dyDescent="0.25">
      <c r="A1816" s="6" t="s">
        <v>3650</v>
      </c>
      <c r="B1816" s="6" t="s">
        <v>3297</v>
      </c>
      <c r="H1816" s="6" t="s">
        <v>3651</v>
      </c>
      <c r="I1816" s="9">
        <v>124</v>
      </c>
      <c r="J1816" s="2">
        <f t="shared" si="84"/>
        <v>105.4</v>
      </c>
      <c r="K1816" s="2">
        <f t="shared" si="85"/>
        <v>105.4</v>
      </c>
      <c r="L1816" s="2">
        <f t="shared" si="86"/>
        <v>117.8</v>
      </c>
      <c r="M1816" s="2">
        <v>105.4</v>
      </c>
      <c r="N1816" s="2">
        <v>117.8</v>
      </c>
      <c r="O1816" s="2">
        <v>110.36</v>
      </c>
      <c r="P1816" s="2">
        <v>112.84</v>
      </c>
      <c r="Q1816" s="2">
        <v>115.32</v>
      </c>
      <c r="R1816" s="2">
        <v>117.8</v>
      </c>
      <c r="S1816" s="2">
        <v>115.32</v>
      </c>
      <c r="T1816" s="2">
        <v>117.8</v>
      </c>
      <c r="U1816" s="2">
        <v>112.84</v>
      </c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</row>
    <row r="1817" spans="1:31" ht="13.2" x14ac:dyDescent="0.25">
      <c r="A1817" s="6" t="s">
        <v>3652</v>
      </c>
      <c r="B1817" s="6" t="s">
        <v>3297</v>
      </c>
      <c r="H1817" s="6" t="s">
        <v>3653</v>
      </c>
      <c r="I1817" s="9">
        <v>237</v>
      </c>
      <c r="J1817" s="2">
        <f t="shared" si="84"/>
        <v>201.45</v>
      </c>
      <c r="K1817" s="2">
        <f t="shared" si="85"/>
        <v>201.45</v>
      </c>
      <c r="L1817" s="2">
        <f t="shared" si="86"/>
        <v>225.15</v>
      </c>
      <c r="M1817" s="2">
        <v>201.45</v>
      </c>
      <c r="N1817" s="2">
        <v>225.15</v>
      </c>
      <c r="O1817" s="2">
        <v>210.93</v>
      </c>
      <c r="P1817" s="2">
        <v>215.67</v>
      </c>
      <c r="Q1817" s="2">
        <v>220.41</v>
      </c>
      <c r="R1817" s="2">
        <v>225.15</v>
      </c>
      <c r="S1817" s="2">
        <v>220.41</v>
      </c>
      <c r="T1817" s="2">
        <v>225.15</v>
      </c>
      <c r="U1817" s="2">
        <v>215.67</v>
      </c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</row>
    <row r="1818" spans="1:31" ht="13.2" x14ac:dyDescent="0.25">
      <c r="A1818" s="6" t="s">
        <v>3654</v>
      </c>
      <c r="B1818" s="6" t="s">
        <v>3297</v>
      </c>
      <c r="H1818" s="6" t="s">
        <v>3655</v>
      </c>
      <c r="I1818" s="9">
        <v>290</v>
      </c>
      <c r="J1818" s="2">
        <f t="shared" si="84"/>
        <v>246.5</v>
      </c>
      <c r="K1818" s="2">
        <f t="shared" si="85"/>
        <v>246.5</v>
      </c>
      <c r="L1818" s="2">
        <f t="shared" si="86"/>
        <v>275.5</v>
      </c>
      <c r="M1818" s="2">
        <v>246.5</v>
      </c>
      <c r="N1818" s="2">
        <v>275.5</v>
      </c>
      <c r="O1818" s="2">
        <v>258.10000000000002</v>
      </c>
      <c r="P1818" s="2">
        <v>263.89999999999998</v>
      </c>
      <c r="Q1818" s="2">
        <v>269.7</v>
      </c>
      <c r="R1818" s="2">
        <v>275.5</v>
      </c>
      <c r="S1818" s="2">
        <v>269.7</v>
      </c>
      <c r="T1818" s="2">
        <v>275.5</v>
      </c>
      <c r="U1818" s="2">
        <v>263.89999999999998</v>
      </c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</row>
    <row r="1819" spans="1:31" ht="13.2" x14ac:dyDescent="0.25">
      <c r="A1819" s="6" t="s">
        <v>3656</v>
      </c>
      <c r="B1819" s="6" t="s">
        <v>3297</v>
      </c>
      <c r="H1819" s="6" t="s">
        <v>3657</v>
      </c>
      <c r="I1819" s="9">
        <v>66</v>
      </c>
      <c r="J1819" s="2">
        <f t="shared" si="84"/>
        <v>56.1</v>
      </c>
      <c r="K1819" s="2">
        <f t="shared" si="85"/>
        <v>56.1</v>
      </c>
      <c r="L1819" s="2">
        <f t="shared" si="86"/>
        <v>62.7</v>
      </c>
      <c r="M1819" s="2">
        <v>56.1</v>
      </c>
      <c r="N1819" s="2">
        <v>62.7</v>
      </c>
      <c r="O1819" s="2">
        <v>58.74</v>
      </c>
      <c r="P1819" s="2">
        <v>60.06</v>
      </c>
      <c r="Q1819" s="2">
        <v>61.38</v>
      </c>
      <c r="R1819" s="2">
        <v>62.7</v>
      </c>
      <c r="S1819" s="2">
        <v>61.38</v>
      </c>
      <c r="T1819" s="2">
        <v>62.7</v>
      </c>
      <c r="U1819" s="2">
        <v>60.06</v>
      </c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</row>
    <row r="1820" spans="1:31" ht="13.2" x14ac:dyDescent="0.25">
      <c r="A1820" s="6" t="s">
        <v>3658</v>
      </c>
      <c r="B1820" s="6" t="s">
        <v>3297</v>
      </c>
      <c r="H1820" s="6" t="s">
        <v>3659</v>
      </c>
      <c r="I1820" s="9">
        <v>12</v>
      </c>
      <c r="J1820" s="2">
        <f t="shared" si="84"/>
        <v>10.199999999999999</v>
      </c>
      <c r="K1820" s="2">
        <f t="shared" si="85"/>
        <v>10.199999999999999</v>
      </c>
      <c r="L1820" s="2">
        <f t="shared" si="86"/>
        <v>11.4</v>
      </c>
      <c r="M1820" s="2">
        <v>10.199999999999999</v>
      </c>
      <c r="N1820" s="2">
        <v>11.4</v>
      </c>
      <c r="O1820" s="2">
        <v>10.68</v>
      </c>
      <c r="P1820" s="2">
        <v>10.92</v>
      </c>
      <c r="Q1820" s="2">
        <v>11.16</v>
      </c>
      <c r="R1820" s="2">
        <v>11.4</v>
      </c>
      <c r="S1820" s="2">
        <v>11.16</v>
      </c>
      <c r="T1820" s="2">
        <v>11.4</v>
      </c>
      <c r="U1820" s="2">
        <v>10.92</v>
      </c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</row>
    <row r="1821" spans="1:31" ht="13.2" x14ac:dyDescent="0.25">
      <c r="A1821" s="6" t="s">
        <v>3660</v>
      </c>
      <c r="B1821" s="6" t="s">
        <v>3297</v>
      </c>
      <c r="H1821" s="6" t="s">
        <v>3661</v>
      </c>
      <c r="I1821" s="9">
        <v>534</v>
      </c>
      <c r="J1821" s="2">
        <f t="shared" si="84"/>
        <v>453.9</v>
      </c>
      <c r="K1821" s="2">
        <f t="shared" si="85"/>
        <v>453.9</v>
      </c>
      <c r="L1821" s="2">
        <f t="shared" si="86"/>
        <v>507.3</v>
      </c>
      <c r="M1821" s="2">
        <v>453.9</v>
      </c>
      <c r="N1821" s="2">
        <v>507.3</v>
      </c>
      <c r="O1821" s="2">
        <v>475.26</v>
      </c>
      <c r="P1821" s="2">
        <v>485.94</v>
      </c>
      <c r="Q1821" s="2">
        <v>496.62</v>
      </c>
      <c r="R1821" s="2">
        <v>507.3</v>
      </c>
      <c r="S1821" s="2">
        <v>496.62</v>
      </c>
      <c r="T1821" s="2">
        <v>507.3</v>
      </c>
      <c r="U1821" s="2">
        <v>485.94</v>
      </c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</row>
    <row r="1822" spans="1:31" ht="13.2" x14ac:dyDescent="0.25">
      <c r="A1822" s="6" t="s">
        <v>3662</v>
      </c>
      <c r="B1822" s="6" t="s">
        <v>3556</v>
      </c>
      <c r="H1822" s="6" t="s">
        <v>3663</v>
      </c>
      <c r="I1822" s="9">
        <v>574</v>
      </c>
      <c r="J1822" s="2">
        <f t="shared" si="84"/>
        <v>487.9</v>
      </c>
      <c r="K1822" s="2">
        <f t="shared" si="85"/>
        <v>487.9</v>
      </c>
      <c r="L1822" s="2">
        <f t="shared" si="86"/>
        <v>545.29999999999995</v>
      </c>
      <c r="M1822" s="2">
        <v>487.9</v>
      </c>
      <c r="N1822" s="2">
        <v>545.29999999999995</v>
      </c>
      <c r="O1822" s="2">
        <v>510.86</v>
      </c>
      <c r="P1822" s="2">
        <v>522.34</v>
      </c>
      <c r="Q1822" s="2">
        <v>533.82000000000005</v>
      </c>
      <c r="R1822" s="2">
        <v>545.29999999999995</v>
      </c>
      <c r="S1822" s="2">
        <v>533.82000000000005</v>
      </c>
      <c r="T1822" s="2">
        <v>545.29999999999995</v>
      </c>
      <c r="U1822" s="2">
        <v>522.34</v>
      </c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</row>
    <row r="1823" spans="1:31" ht="13.2" x14ac:dyDescent="0.25">
      <c r="A1823" s="6" t="s">
        <v>3664</v>
      </c>
      <c r="B1823" s="6" t="s">
        <v>3297</v>
      </c>
      <c r="H1823" s="6" t="s">
        <v>3665</v>
      </c>
      <c r="I1823" s="9">
        <v>110</v>
      </c>
      <c r="J1823" s="2">
        <f t="shared" si="84"/>
        <v>93.5</v>
      </c>
      <c r="K1823" s="2">
        <f t="shared" si="85"/>
        <v>93.5</v>
      </c>
      <c r="L1823" s="2">
        <f t="shared" si="86"/>
        <v>104.5</v>
      </c>
      <c r="M1823" s="2">
        <v>93.5</v>
      </c>
      <c r="N1823" s="2">
        <v>104.5</v>
      </c>
      <c r="O1823" s="2">
        <v>97.9</v>
      </c>
      <c r="P1823" s="2">
        <v>100.1</v>
      </c>
      <c r="Q1823" s="2">
        <v>102.3</v>
      </c>
      <c r="R1823" s="2">
        <v>104.5</v>
      </c>
      <c r="S1823" s="2">
        <v>102.3</v>
      </c>
      <c r="T1823" s="2">
        <v>104.5</v>
      </c>
      <c r="U1823" s="2">
        <v>100.1</v>
      </c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</row>
    <row r="1824" spans="1:31" ht="13.2" x14ac:dyDescent="0.25">
      <c r="A1824" s="6" t="s">
        <v>3666</v>
      </c>
      <c r="B1824" s="6" t="s">
        <v>3297</v>
      </c>
      <c r="H1824" s="6" t="s">
        <v>3667</v>
      </c>
      <c r="I1824" s="9">
        <v>773</v>
      </c>
      <c r="J1824" s="2">
        <f t="shared" si="84"/>
        <v>657.05</v>
      </c>
      <c r="K1824" s="2">
        <f t="shared" si="85"/>
        <v>657.05</v>
      </c>
      <c r="L1824" s="2">
        <f t="shared" si="86"/>
        <v>734.35</v>
      </c>
      <c r="M1824" s="2">
        <v>657.05</v>
      </c>
      <c r="N1824" s="2">
        <v>734.35</v>
      </c>
      <c r="O1824" s="2">
        <v>687.97</v>
      </c>
      <c r="P1824" s="2">
        <v>703.43</v>
      </c>
      <c r="Q1824" s="2">
        <v>718.89</v>
      </c>
      <c r="R1824" s="2">
        <v>734.35</v>
      </c>
      <c r="S1824" s="2">
        <v>718.89</v>
      </c>
      <c r="T1824" s="2">
        <v>734.35</v>
      </c>
      <c r="U1824" s="2">
        <v>703.43</v>
      </c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</row>
    <row r="1825" spans="1:31" ht="13.2" x14ac:dyDescent="0.25">
      <c r="A1825" s="6" t="s">
        <v>3668</v>
      </c>
      <c r="B1825" s="6" t="s">
        <v>3297</v>
      </c>
      <c r="H1825" s="6" t="s">
        <v>3669</v>
      </c>
      <c r="I1825" s="9">
        <v>118</v>
      </c>
      <c r="J1825" s="2">
        <f t="shared" si="84"/>
        <v>100.3</v>
      </c>
      <c r="K1825" s="2">
        <f t="shared" si="85"/>
        <v>100.3</v>
      </c>
      <c r="L1825" s="2">
        <f t="shared" si="86"/>
        <v>112.1</v>
      </c>
      <c r="M1825" s="2">
        <v>100.3</v>
      </c>
      <c r="N1825" s="2">
        <v>112.1</v>
      </c>
      <c r="O1825" s="2">
        <v>105.02</v>
      </c>
      <c r="P1825" s="2">
        <v>107.38</v>
      </c>
      <c r="Q1825" s="2">
        <v>109.74</v>
      </c>
      <c r="R1825" s="2">
        <v>112.1</v>
      </c>
      <c r="S1825" s="2">
        <v>109.74</v>
      </c>
      <c r="T1825" s="2">
        <v>112.1</v>
      </c>
      <c r="U1825" s="2">
        <v>107.38</v>
      </c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</row>
    <row r="1826" spans="1:31" ht="13.2" x14ac:dyDescent="0.25">
      <c r="A1826" s="6" t="s">
        <v>3670</v>
      </c>
      <c r="B1826" s="6" t="s">
        <v>3297</v>
      </c>
      <c r="H1826" s="6" t="s">
        <v>3671</v>
      </c>
      <c r="I1826" s="9">
        <v>800</v>
      </c>
      <c r="J1826" s="2">
        <f t="shared" si="84"/>
        <v>680</v>
      </c>
      <c r="K1826" s="2">
        <f t="shared" si="85"/>
        <v>680</v>
      </c>
      <c r="L1826" s="2">
        <f t="shared" si="86"/>
        <v>760</v>
      </c>
      <c r="M1826" s="2">
        <v>680</v>
      </c>
      <c r="N1826" s="2">
        <v>760</v>
      </c>
      <c r="O1826" s="2">
        <v>712</v>
      </c>
      <c r="P1826" s="2">
        <v>728</v>
      </c>
      <c r="Q1826" s="2">
        <v>744</v>
      </c>
      <c r="R1826" s="2">
        <v>760</v>
      </c>
      <c r="S1826" s="2">
        <v>744</v>
      </c>
      <c r="T1826" s="2">
        <v>760</v>
      </c>
      <c r="U1826" s="2">
        <v>728</v>
      </c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</row>
    <row r="1827" spans="1:31" ht="13.2" x14ac:dyDescent="0.25">
      <c r="A1827" s="6" t="s">
        <v>3672</v>
      </c>
      <c r="B1827" s="6" t="s">
        <v>3297</v>
      </c>
      <c r="H1827" s="6" t="s">
        <v>3673</v>
      </c>
      <c r="I1827" s="9">
        <v>538</v>
      </c>
      <c r="J1827" s="2">
        <f t="shared" si="84"/>
        <v>457.3</v>
      </c>
      <c r="K1827" s="2">
        <f t="shared" si="85"/>
        <v>457.3</v>
      </c>
      <c r="L1827" s="2">
        <f t="shared" si="86"/>
        <v>511.1</v>
      </c>
      <c r="M1827" s="2">
        <v>457.3</v>
      </c>
      <c r="N1827" s="2">
        <v>511.1</v>
      </c>
      <c r="O1827" s="2">
        <v>478.82</v>
      </c>
      <c r="P1827" s="2">
        <v>489.58</v>
      </c>
      <c r="Q1827" s="2">
        <v>500.34</v>
      </c>
      <c r="R1827" s="2">
        <v>511.1</v>
      </c>
      <c r="S1827" s="2">
        <v>500.34</v>
      </c>
      <c r="T1827" s="2">
        <v>511.1</v>
      </c>
      <c r="U1827" s="2">
        <v>489.58</v>
      </c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</row>
    <row r="1828" spans="1:31" ht="13.2" x14ac:dyDescent="0.25">
      <c r="A1828" s="6" t="s">
        <v>3674</v>
      </c>
      <c r="B1828" s="6" t="s">
        <v>3297</v>
      </c>
      <c r="H1828" s="6" t="s">
        <v>3675</v>
      </c>
      <c r="I1828" s="9">
        <v>365</v>
      </c>
      <c r="J1828" s="2">
        <f t="shared" si="84"/>
        <v>310.25</v>
      </c>
      <c r="K1828" s="2">
        <f t="shared" si="85"/>
        <v>310.25</v>
      </c>
      <c r="L1828" s="2">
        <f t="shared" si="86"/>
        <v>346.75</v>
      </c>
      <c r="M1828" s="2">
        <v>310.25</v>
      </c>
      <c r="N1828" s="2">
        <v>346.75</v>
      </c>
      <c r="O1828" s="2">
        <v>324.85000000000002</v>
      </c>
      <c r="P1828" s="2">
        <v>332.15</v>
      </c>
      <c r="Q1828" s="2">
        <v>339.45</v>
      </c>
      <c r="R1828" s="2">
        <v>346.75</v>
      </c>
      <c r="S1828" s="2">
        <v>339.45</v>
      </c>
      <c r="T1828" s="2">
        <v>346.75</v>
      </c>
      <c r="U1828" s="2">
        <v>332.15</v>
      </c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</row>
    <row r="1829" spans="1:31" ht="13.2" x14ac:dyDescent="0.25">
      <c r="A1829" s="6" t="s">
        <v>3676</v>
      </c>
      <c r="B1829" s="6" t="s">
        <v>3364</v>
      </c>
      <c r="C1829" s="6" t="s">
        <v>3557</v>
      </c>
      <c r="H1829" s="6" t="s">
        <v>3677</v>
      </c>
      <c r="I1829" s="9">
        <v>4213</v>
      </c>
      <c r="J1829" s="2">
        <f t="shared" si="84"/>
        <v>3581.05</v>
      </c>
      <c r="K1829" s="2">
        <f t="shared" si="85"/>
        <v>3581.05</v>
      </c>
      <c r="L1829" s="2">
        <f t="shared" si="86"/>
        <v>4002.35</v>
      </c>
      <c r="M1829" s="2">
        <v>3581.05</v>
      </c>
      <c r="N1829" s="2">
        <v>4002.35</v>
      </c>
      <c r="O1829" s="2">
        <v>3749.57</v>
      </c>
      <c r="P1829" s="2">
        <v>3833.83</v>
      </c>
      <c r="Q1829" s="2">
        <v>3918.09</v>
      </c>
      <c r="R1829" s="2">
        <v>4002.35</v>
      </c>
      <c r="S1829" s="2">
        <v>3918.09</v>
      </c>
      <c r="T1829" s="2">
        <v>4002.35</v>
      </c>
      <c r="U1829" s="2">
        <v>3833.83</v>
      </c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</row>
    <row r="1830" spans="1:31" ht="13.2" x14ac:dyDescent="0.25">
      <c r="A1830" s="6" t="s">
        <v>3678</v>
      </c>
      <c r="B1830" s="6" t="s">
        <v>3297</v>
      </c>
      <c r="H1830" s="6" t="s">
        <v>3679</v>
      </c>
      <c r="I1830" s="9">
        <v>169</v>
      </c>
      <c r="J1830" s="2">
        <f t="shared" si="84"/>
        <v>143.65</v>
      </c>
      <c r="K1830" s="2">
        <f t="shared" si="85"/>
        <v>143.65</v>
      </c>
      <c r="L1830" s="2">
        <f t="shared" si="86"/>
        <v>160.55000000000001</v>
      </c>
      <c r="M1830" s="2">
        <v>143.65</v>
      </c>
      <c r="N1830" s="2">
        <v>160.55000000000001</v>
      </c>
      <c r="O1830" s="2">
        <v>150.41</v>
      </c>
      <c r="P1830" s="2">
        <v>153.79</v>
      </c>
      <c r="Q1830" s="2">
        <v>157.16999999999999</v>
      </c>
      <c r="R1830" s="2">
        <v>160.55000000000001</v>
      </c>
      <c r="S1830" s="2">
        <v>157.16999999999999</v>
      </c>
      <c r="T1830" s="2">
        <v>160.55000000000001</v>
      </c>
      <c r="U1830" s="2">
        <v>153.79</v>
      </c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</row>
    <row r="1831" spans="1:31" ht="13.2" x14ac:dyDescent="0.25">
      <c r="A1831" s="6" t="s">
        <v>3680</v>
      </c>
      <c r="B1831" s="6" t="s">
        <v>3297</v>
      </c>
      <c r="H1831" s="6" t="s">
        <v>3681</v>
      </c>
      <c r="I1831" s="9">
        <v>297</v>
      </c>
      <c r="J1831" s="2">
        <f t="shared" si="84"/>
        <v>252.45</v>
      </c>
      <c r="K1831" s="2">
        <f t="shared" si="85"/>
        <v>252.45</v>
      </c>
      <c r="L1831" s="2">
        <f t="shared" si="86"/>
        <v>282.14999999999998</v>
      </c>
      <c r="M1831" s="2">
        <v>252.45</v>
      </c>
      <c r="N1831" s="2">
        <v>282.14999999999998</v>
      </c>
      <c r="O1831" s="2">
        <v>264.33</v>
      </c>
      <c r="P1831" s="2">
        <v>270.27</v>
      </c>
      <c r="Q1831" s="2">
        <v>276.20999999999998</v>
      </c>
      <c r="R1831" s="2">
        <v>282.14999999999998</v>
      </c>
      <c r="S1831" s="2">
        <v>276.20999999999998</v>
      </c>
      <c r="T1831" s="2">
        <v>282.14999999999998</v>
      </c>
      <c r="U1831" s="2">
        <v>270.27</v>
      </c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</row>
    <row r="1832" spans="1:31" ht="13.2" x14ac:dyDescent="0.25">
      <c r="A1832" s="6" t="s">
        <v>3682</v>
      </c>
      <c r="B1832" s="6" t="s">
        <v>3297</v>
      </c>
      <c r="H1832" s="6" t="s">
        <v>3683</v>
      </c>
      <c r="I1832" s="9">
        <v>393</v>
      </c>
      <c r="J1832" s="2">
        <f t="shared" si="84"/>
        <v>334.05</v>
      </c>
      <c r="K1832" s="2">
        <f t="shared" si="85"/>
        <v>334.05</v>
      </c>
      <c r="L1832" s="2">
        <f t="shared" si="86"/>
        <v>373.35</v>
      </c>
      <c r="M1832" s="2">
        <v>334.05</v>
      </c>
      <c r="N1832" s="2">
        <v>373.35</v>
      </c>
      <c r="O1832" s="2">
        <v>349.77</v>
      </c>
      <c r="P1832" s="2">
        <v>357.63</v>
      </c>
      <c r="Q1832" s="2">
        <v>365.49</v>
      </c>
      <c r="R1832" s="2">
        <v>373.35</v>
      </c>
      <c r="S1832" s="2">
        <v>365.49</v>
      </c>
      <c r="T1832" s="2">
        <v>373.35</v>
      </c>
      <c r="U1832" s="2">
        <v>357.63</v>
      </c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</row>
    <row r="1833" spans="1:31" ht="13.2" x14ac:dyDescent="0.25">
      <c r="A1833" s="6" t="s">
        <v>3684</v>
      </c>
      <c r="B1833" s="6" t="s">
        <v>3297</v>
      </c>
      <c r="H1833" s="6" t="s">
        <v>3685</v>
      </c>
      <c r="I1833" s="9">
        <v>224</v>
      </c>
      <c r="J1833" s="2">
        <f t="shared" si="84"/>
        <v>190.4</v>
      </c>
      <c r="K1833" s="2">
        <f t="shared" si="85"/>
        <v>190.4</v>
      </c>
      <c r="L1833" s="2">
        <f t="shared" si="86"/>
        <v>212.8</v>
      </c>
      <c r="M1833" s="2">
        <v>190.4</v>
      </c>
      <c r="N1833" s="2">
        <v>212.8</v>
      </c>
      <c r="O1833" s="2">
        <v>199.36</v>
      </c>
      <c r="P1833" s="2">
        <v>203.84</v>
      </c>
      <c r="Q1833" s="2">
        <v>208.32</v>
      </c>
      <c r="R1833" s="2">
        <v>212.8</v>
      </c>
      <c r="S1833" s="2">
        <v>208.32</v>
      </c>
      <c r="T1833" s="2">
        <v>212.8</v>
      </c>
      <c r="U1833" s="2">
        <v>203.84</v>
      </c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</row>
    <row r="1834" spans="1:31" ht="13.2" x14ac:dyDescent="0.25">
      <c r="A1834" s="6" t="s">
        <v>3686</v>
      </c>
      <c r="B1834" s="6" t="s">
        <v>3297</v>
      </c>
      <c r="H1834" s="6" t="s">
        <v>3687</v>
      </c>
      <c r="I1834" s="9">
        <v>392</v>
      </c>
      <c r="J1834" s="2">
        <f t="shared" si="84"/>
        <v>333.2</v>
      </c>
      <c r="K1834" s="2">
        <f t="shared" si="85"/>
        <v>333.2</v>
      </c>
      <c r="L1834" s="2">
        <f t="shared" si="86"/>
        <v>372.4</v>
      </c>
      <c r="M1834" s="2">
        <v>333.2</v>
      </c>
      <c r="N1834" s="2">
        <v>372.4</v>
      </c>
      <c r="O1834" s="2">
        <v>348.88</v>
      </c>
      <c r="P1834" s="2">
        <v>356.72</v>
      </c>
      <c r="Q1834" s="2">
        <v>364.56</v>
      </c>
      <c r="R1834" s="2">
        <v>372.4</v>
      </c>
      <c r="S1834" s="2">
        <v>364.56</v>
      </c>
      <c r="T1834" s="2">
        <v>372.4</v>
      </c>
      <c r="U1834" s="2">
        <v>356.72</v>
      </c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</row>
    <row r="1835" spans="1:31" ht="13.2" x14ac:dyDescent="0.25">
      <c r="A1835" s="6" t="s">
        <v>3688</v>
      </c>
      <c r="B1835" s="6" t="s">
        <v>3297</v>
      </c>
      <c r="H1835" s="6" t="s">
        <v>3689</v>
      </c>
      <c r="I1835" s="9">
        <v>1186</v>
      </c>
      <c r="J1835" s="2">
        <f t="shared" si="84"/>
        <v>1008.1</v>
      </c>
      <c r="K1835" s="2">
        <f t="shared" si="85"/>
        <v>1008.1</v>
      </c>
      <c r="L1835" s="2">
        <f t="shared" si="86"/>
        <v>1126.7</v>
      </c>
      <c r="M1835" s="2">
        <v>1008.1</v>
      </c>
      <c r="N1835" s="2">
        <v>1126.7</v>
      </c>
      <c r="O1835" s="2">
        <v>1055.54</v>
      </c>
      <c r="P1835" s="2">
        <v>1079.26</v>
      </c>
      <c r="Q1835" s="2">
        <v>1102.98</v>
      </c>
      <c r="R1835" s="2">
        <v>1126.7</v>
      </c>
      <c r="S1835" s="2">
        <v>1102.98</v>
      </c>
      <c r="T1835" s="2">
        <v>1126.7</v>
      </c>
      <c r="U1835" s="2">
        <v>1079.26</v>
      </c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</row>
    <row r="1836" spans="1:31" ht="13.2" x14ac:dyDescent="0.25">
      <c r="A1836" s="6" t="s">
        <v>3690</v>
      </c>
      <c r="B1836" s="6" t="s">
        <v>3297</v>
      </c>
      <c r="H1836" s="6" t="s">
        <v>3691</v>
      </c>
      <c r="I1836" s="9">
        <v>379</v>
      </c>
      <c r="J1836" s="2">
        <f t="shared" si="84"/>
        <v>322.14999999999998</v>
      </c>
      <c r="K1836" s="2">
        <f t="shared" si="85"/>
        <v>322.14999999999998</v>
      </c>
      <c r="L1836" s="2">
        <f t="shared" si="86"/>
        <v>360.05</v>
      </c>
      <c r="M1836" s="2">
        <v>322.14999999999998</v>
      </c>
      <c r="N1836" s="2">
        <v>360.05</v>
      </c>
      <c r="O1836" s="2">
        <v>337.31</v>
      </c>
      <c r="P1836" s="2">
        <v>344.89</v>
      </c>
      <c r="Q1836" s="2">
        <v>352.47</v>
      </c>
      <c r="R1836" s="2">
        <v>360.05</v>
      </c>
      <c r="S1836" s="2">
        <v>352.47</v>
      </c>
      <c r="T1836" s="2">
        <v>360.05</v>
      </c>
      <c r="U1836" s="2">
        <v>344.89</v>
      </c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</row>
    <row r="1837" spans="1:31" ht="13.2" x14ac:dyDescent="0.25">
      <c r="A1837" s="6" t="s">
        <v>3692</v>
      </c>
      <c r="B1837" s="6" t="s">
        <v>3297</v>
      </c>
      <c r="H1837" s="6" t="s">
        <v>3693</v>
      </c>
      <c r="I1837" s="9">
        <v>371</v>
      </c>
      <c r="J1837" s="2">
        <f t="shared" si="84"/>
        <v>315.35000000000002</v>
      </c>
      <c r="K1837" s="2">
        <f t="shared" si="85"/>
        <v>315.35000000000002</v>
      </c>
      <c r="L1837" s="2">
        <f t="shared" si="86"/>
        <v>352.45</v>
      </c>
      <c r="M1837" s="2">
        <v>315.35000000000002</v>
      </c>
      <c r="N1837" s="2">
        <v>352.45</v>
      </c>
      <c r="O1837" s="2">
        <v>330.19</v>
      </c>
      <c r="P1837" s="2">
        <v>337.61</v>
      </c>
      <c r="Q1837" s="2">
        <v>345.03</v>
      </c>
      <c r="R1837" s="2">
        <v>352.45</v>
      </c>
      <c r="S1837" s="2">
        <v>345.03</v>
      </c>
      <c r="T1837" s="2">
        <v>352.45</v>
      </c>
      <c r="U1837" s="2">
        <v>337.61</v>
      </c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</row>
    <row r="1838" spans="1:31" ht="13.2" x14ac:dyDescent="0.25">
      <c r="A1838" s="6" t="s">
        <v>3694</v>
      </c>
      <c r="B1838" s="6" t="s">
        <v>3297</v>
      </c>
      <c r="H1838" s="6" t="s">
        <v>3695</v>
      </c>
      <c r="I1838" s="9">
        <v>575</v>
      </c>
      <c r="J1838" s="2">
        <f t="shared" si="84"/>
        <v>488.75</v>
      </c>
      <c r="K1838" s="2">
        <f t="shared" si="85"/>
        <v>488.75</v>
      </c>
      <c r="L1838" s="2">
        <f t="shared" si="86"/>
        <v>546.25</v>
      </c>
      <c r="M1838" s="2">
        <v>488.75</v>
      </c>
      <c r="N1838" s="2">
        <v>546.25</v>
      </c>
      <c r="O1838" s="2">
        <v>511.75</v>
      </c>
      <c r="P1838" s="2">
        <v>523.25</v>
      </c>
      <c r="Q1838" s="2">
        <v>534.75</v>
      </c>
      <c r="R1838" s="2">
        <v>546.25</v>
      </c>
      <c r="S1838" s="2">
        <v>534.75</v>
      </c>
      <c r="T1838" s="2">
        <v>546.25</v>
      </c>
      <c r="U1838" s="2">
        <v>523.25</v>
      </c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</row>
    <row r="1839" spans="1:31" ht="13.2" x14ac:dyDescent="0.25">
      <c r="A1839" s="6" t="s">
        <v>3696</v>
      </c>
      <c r="B1839" s="6" t="s">
        <v>3297</v>
      </c>
      <c r="H1839" s="6" t="s">
        <v>3697</v>
      </c>
      <c r="I1839" s="9">
        <v>541</v>
      </c>
      <c r="J1839" s="2">
        <f t="shared" si="84"/>
        <v>459.85</v>
      </c>
      <c r="K1839" s="2">
        <f t="shared" si="85"/>
        <v>459.85</v>
      </c>
      <c r="L1839" s="2">
        <f t="shared" si="86"/>
        <v>513.95000000000005</v>
      </c>
      <c r="M1839" s="2">
        <v>459.85</v>
      </c>
      <c r="N1839" s="2">
        <v>513.95000000000005</v>
      </c>
      <c r="O1839" s="2">
        <v>481.49</v>
      </c>
      <c r="P1839" s="2">
        <v>492.31</v>
      </c>
      <c r="Q1839" s="2">
        <v>503.13</v>
      </c>
      <c r="R1839" s="2">
        <v>513.95000000000005</v>
      </c>
      <c r="S1839" s="2">
        <v>503.13</v>
      </c>
      <c r="T1839" s="2">
        <v>513.95000000000005</v>
      </c>
      <c r="U1839" s="2">
        <v>492.31</v>
      </c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</row>
    <row r="1840" spans="1:31" ht="13.2" x14ac:dyDescent="0.25">
      <c r="A1840" s="6" t="s">
        <v>3698</v>
      </c>
      <c r="B1840" s="6" t="s">
        <v>3297</v>
      </c>
      <c r="H1840" s="6" t="s">
        <v>3699</v>
      </c>
      <c r="I1840" s="9">
        <v>99</v>
      </c>
      <c r="J1840" s="2">
        <f t="shared" si="84"/>
        <v>84.15</v>
      </c>
      <c r="K1840" s="2">
        <f t="shared" si="85"/>
        <v>84.15</v>
      </c>
      <c r="L1840" s="2">
        <f t="shared" si="86"/>
        <v>94.05</v>
      </c>
      <c r="M1840" s="2">
        <v>84.15</v>
      </c>
      <c r="N1840" s="2">
        <v>94.05</v>
      </c>
      <c r="O1840" s="2">
        <v>88.11</v>
      </c>
      <c r="P1840" s="2">
        <v>90.09</v>
      </c>
      <c r="Q1840" s="2">
        <v>92.07</v>
      </c>
      <c r="R1840" s="2">
        <v>94.05</v>
      </c>
      <c r="S1840" s="2">
        <v>92.07</v>
      </c>
      <c r="T1840" s="2">
        <v>94.05</v>
      </c>
      <c r="U1840" s="2">
        <v>90.09</v>
      </c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</row>
    <row r="1841" spans="1:31" ht="13.2" x14ac:dyDescent="0.25">
      <c r="A1841" s="6" t="s">
        <v>3700</v>
      </c>
      <c r="B1841" s="6" t="s">
        <v>3297</v>
      </c>
      <c r="H1841" s="6" t="s">
        <v>3701</v>
      </c>
      <c r="I1841" s="9">
        <v>1064</v>
      </c>
      <c r="J1841" s="2">
        <f t="shared" si="84"/>
        <v>904.4</v>
      </c>
      <c r="K1841" s="2">
        <f t="shared" si="85"/>
        <v>904.4</v>
      </c>
      <c r="L1841" s="2">
        <f t="shared" si="86"/>
        <v>1010.8</v>
      </c>
      <c r="M1841" s="2">
        <v>904.4</v>
      </c>
      <c r="N1841" s="2">
        <v>1010.8</v>
      </c>
      <c r="O1841" s="2">
        <v>946.96</v>
      </c>
      <c r="P1841" s="2">
        <v>968.24</v>
      </c>
      <c r="Q1841" s="2">
        <v>989.52</v>
      </c>
      <c r="R1841" s="2">
        <v>1010.8</v>
      </c>
      <c r="S1841" s="2">
        <v>989.52</v>
      </c>
      <c r="T1841" s="2">
        <v>1010.8</v>
      </c>
      <c r="U1841" s="2">
        <v>968.24</v>
      </c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</row>
    <row r="1842" spans="1:31" ht="13.2" x14ac:dyDescent="0.25">
      <c r="A1842" s="6" t="s">
        <v>3702</v>
      </c>
      <c r="B1842" s="6" t="s">
        <v>3297</v>
      </c>
      <c r="H1842" s="6" t="s">
        <v>3703</v>
      </c>
      <c r="I1842" s="9">
        <v>141</v>
      </c>
      <c r="J1842" s="2">
        <f t="shared" si="84"/>
        <v>119.85</v>
      </c>
      <c r="K1842" s="2">
        <f t="shared" si="85"/>
        <v>119.85</v>
      </c>
      <c r="L1842" s="2">
        <f t="shared" si="86"/>
        <v>133.94999999999999</v>
      </c>
      <c r="M1842" s="2">
        <v>119.85</v>
      </c>
      <c r="N1842" s="2">
        <v>133.94999999999999</v>
      </c>
      <c r="O1842" s="2">
        <v>125.49</v>
      </c>
      <c r="P1842" s="2">
        <v>128.31</v>
      </c>
      <c r="Q1842" s="2">
        <v>131.13</v>
      </c>
      <c r="R1842" s="2">
        <v>133.94999999999999</v>
      </c>
      <c r="S1842" s="2">
        <v>131.13</v>
      </c>
      <c r="T1842" s="2">
        <v>133.94999999999999</v>
      </c>
      <c r="U1842" s="2">
        <v>128.31</v>
      </c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</row>
    <row r="1843" spans="1:31" ht="13.2" x14ac:dyDescent="0.25">
      <c r="A1843" s="6" t="s">
        <v>3704</v>
      </c>
      <c r="B1843" s="6" t="s">
        <v>3297</v>
      </c>
      <c r="H1843" s="6" t="s">
        <v>3705</v>
      </c>
      <c r="I1843" s="9">
        <v>149</v>
      </c>
      <c r="J1843" s="2">
        <f t="shared" si="84"/>
        <v>126.65</v>
      </c>
      <c r="K1843" s="2">
        <f t="shared" si="85"/>
        <v>126.65</v>
      </c>
      <c r="L1843" s="2">
        <f t="shared" si="86"/>
        <v>141.55000000000001</v>
      </c>
      <c r="M1843" s="2">
        <v>126.65</v>
      </c>
      <c r="N1843" s="2">
        <v>141.55000000000001</v>
      </c>
      <c r="O1843" s="2">
        <v>132.61000000000001</v>
      </c>
      <c r="P1843" s="2">
        <v>135.59</v>
      </c>
      <c r="Q1843" s="2">
        <v>138.57</v>
      </c>
      <c r="R1843" s="2">
        <v>141.55000000000001</v>
      </c>
      <c r="S1843" s="2">
        <v>138.57</v>
      </c>
      <c r="T1843" s="2">
        <v>141.55000000000001</v>
      </c>
      <c r="U1843" s="2">
        <v>135.59</v>
      </c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</row>
    <row r="1844" spans="1:31" ht="13.2" x14ac:dyDescent="0.25">
      <c r="A1844" s="6" t="s">
        <v>3706</v>
      </c>
      <c r="B1844" s="6" t="s">
        <v>3364</v>
      </c>
      <c r="H1844" s="6" t="s">
        <v>3707</v>
      </c>
      <c r="I1844" s="9">
        <v>3849</v>
      </c>
      <c r="J1844" s="2">
        <f t="shared" si="84"/>
        <v>3271.65</v>
      </c>
      <c r="K1844" s="2">
        <f t="shared" si="85"/>
        <v>3271.65</v>
      </c>
      <c r="L1844" s="2">
        <f t="shared" si="86"/>
        <v>3656.55</v>
      </c>
      <c r="M1844" s="2">
        <v>3271.65</v>
      </c>
      <c r="N1844" s="2">
        <v>3656.55</v>
      </c>
      <c r="O1844" s="2">
        <v>3425.61</v>
      </c>
      <c r="P1844" s="2">
        <v>3502.59</v>
      </c>
      <c r="Q1844" s="2">
        <v>3579.57</v>
      </c>
      <c r="R1844" s="2">
        <v>3656.55</v>
      </c>
      <c r="S1844" s="2">
        <v>3579.57</v>
      </c>
      <c r="T1844" s="2">
        <v>3656.55</v>
      </c>
      <c r="U1844" s="2">
        <v>3502.59</v>
      </c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</row>
    <row r="1845" spans="1:31" ht="13.2" x14ac:dyDescent="0.25">
      <c r="A1845" s="6" t="s">
        <v>3708</v>
      </c>
      <c r="B1845" s="6" t="s">
        <v>3556</v>
      </c>
      <c r="H1845" s="6" t="s">
        <v>3709</v>
      </c>
      <c r="I1845" s="9">
        <v>2258</v>
      </c>
      <c r="J1845" s="2">
        <f t="shared" si="84"/>
        <v>1919.3</v>
      </c>
      <c r="K1845" s="2">
        <f t="shared" si="85"/>
        <v>1919.3</v>
      </c>
      <c r="L1845" s="2">
        <f t="shared" si="86"/>
        <v>2145.1</v>
      </c>
      <c r="M1845" s="2">
        <v>1919.3</v>
      </c>
      <c r="N1845" s="2">
        <v>2145.1</v>
      </c>
      <c r="O1845" s="2">
        <v>2009.62</v>
      </c>
      <c r="P1845" s="2">
        <v>2054.7800000000002</v>
      </c>
      <c r="Q1845" s="2">
        <v>2099.94</v>
      </c>
      <c r="R1845" s="2">
        <v>2145.1</v>
      </c>
      <c r="S1845" s="2">
        <v>2099.94</v>
      </c>
      <c r="T1845" s="2">
        <v>2145.1</v>
      </c>
      <c r="U1845" s="2">
        <v>2054.7800000000002</v>
      </c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</row>
    <row r="1846" spans="1:31" ht="13.2" x14ac:dyDescent="0.25">
      <c r="A1846" s="6" t="s">
        <v>3710</v>
      </c>
      <c r="B1846" s="6" t="s">
        <v>3556</v>
      </c>
      <c r="H1846" s="6" t="s">
        <v>3711</v>
      </c>
      <c r="I1846" s="9">
        <v>344</v>
      </c>
      <c r="J1846" s="2">
        <f t="shared" si="84"/>
        <v>292.39999999999998</v>
      </c>
      <c r="K1846" s="2">
        <f t="shared" si="85"/>
        <v>292.39999999999998</v>
      </c>
      <c r="L1846" s="2">
        <f t="shared" si="86"/>
        <v>326.8</v>
      </c>
      <c r="M1846" s="2">
        <v>292.39999999999998</v>
      </c>
      <c r="N1846" s="2">
        <v>326.8</v>
      </c>
      <c r="O1846" s="2">
        <v>306.16000000000003</v>
      </c>
      <c r="P1846" s="2">
        <v>313.04000000000002</v>
      </c>
      <c r="Q1846" s="2">
        <v>319.92</v>
      </c>
      <c r="R1846" s="2">
        <v>326.8</v>
      </c>
      <c r="S1846" s="2">
        <v>319.92</v>
      </c>
      <c r="T1846" s="2">
        <v>326.8</v>
      </c>
      <c r="U1846" s="2">
        <v>313.04000000000002</v>
      </c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</row>
    <row r="1847" spans="1:31" ht="13.2" x14ac:dyDescent="0.25">
      <c r="A1847" s="6" t="s">
        <v>3712</v>
      </c>
      <c r="B1847" s="6" t="s">
        <v>3556</v>
      </c>
      <c r="C1847" s="6" t="s">
        <v>3557</v>
      </c>
      <c r="H1847" s="6" t="s">
        <v>3713</v>
      </c>
      <c r="I1847" s="9">
        <v>1146</v>
      </c>
      <c r="J1847" s="2">
        <f t="shared" si="84"/>
        <v>974.1</v>
      </c>
      <c r="K1847" s="2">
        <f t="shared" si="85"/>
        <v>974.1</v>
      </c>
      <c r="L1847" s="2">
        <f t="shared" si="86"/>
        <v>1088.7</v>
      </c>
      <c r="M1847" s="2">
        <v>974.1</v>
      </c>
      <c r="N1847" s="2">
        <v>1088.7</v>
      </c>
      <c r="O1847" s="2">
        <v>1019.94</v>
      </c>
      <c r="P1847" s="2">
        <v>1042.8599999999999</v>
      </c>
      <c r="Q1847" s="2">
        <v>1065.78</v>
      </c>
      <c r="R1847" s="2">
        <v>1088.7</v>
      </c>
      <c r="S1847" s="2">
        <v>1065.78</v>
      </c>
      <c r="T1847" s="2">
        <v>1088.7</v>
      </c>
      <c r="U1847" s="2">
        <v>1042.8599999999999</v>
      </c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</row>
    <row r="1848" spans="1:31" ht="13.2" x14ac:dyDescent="0.25">
      <c r="A1848" s="6" t="s">
        <v>3714</v>
      </c>
      <c r="B1848" s="6" t="s">
        <v>3297</v>
      </c>
      <c r="H1848" s="6" t="s">
        <v>3715</v>
      </c>
      <c r="I1848" s="9">
        <v>57</v>
      </c>
      <c r="J1848" s="2">
        <f t="shared" si="84"/>
        <v>48.45</v>
      </c>
      <c r="K1848" s="2">
        <f t="shared" si="85"/>
        <v>48.45</v>
      </c>
      <c r="L1848" s="2">
        <f t="shared" si="86"/>
        <v>54.15</v>
      </c>
      <c r="M1848" s="2">
        <v>48.45</v>
      </c>
      <c r="N1848" s="2">
        <v>54.15</v>
      </c>
      <c r="O1848" s="2">
        <v>50.73</v>
      </c>
      <c r="P1848" s="2">
        <v>51.87</v>
      </c>
      <c r="Q1848" s="2">
        <v>53.01</v>
      </c>
      <c r="R1848" s="2">
        <v>54.15</v>
      </c>
      <c r="S1848" s="2">
        <v>53.01</v>
      </c>
      <c r="T1848" s="2">
        <v>54.15</v>
      </c>
      <c r="U1848" s="2">
        <v>51.87</v>
      </c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</row>
    <row r="1849" spans="1:31" ht="13.2" x14ac:dyDescent="0.25">
      <c r="A1849" s="6" t="s">
        <v>3716</v>
      </c>
      <c r="B1849" s="6" t="s">
        <v>3297</v>
      </c>
      <c r="H1849" s="6" t="s">
        <v>3717</v>
      </c>
      <c r="I1849" s="9">
        <v>1309</v>
      </c>
      <c r="J1849" s="2">
        <f t="shared" ref="J1849:J1912" si="87">ROUND(I1849*0.85,2)</f>
        <v>1112.6500000000001</v>
      </c>
      <c r="K1849" s="2">
        <f t="shared" si="85"/>
        <v>1112.6500000000001</v>
      </c>
      <c r="L1849" s="2">
        <f t="shared" si="86"/>
        <v>1243.55</v>
      </c>
      <c r="M1849" s="2">
        <v>1112.6500000000001</v>
      </c>
      <c r="N1849" s="2">
        <v>1243.55</v>
      </c>
      <c r="O1849" s="2">
        <v>1165.01</v>
      </c>
      <c r="P1849" s="2">
        <v>1191.19</v>
      </c>
      <c r="Q1849" s="2">
        <v>1217.3699999999999</v>
      </c>
      <c r="R1849" s="2">
        <v>1243.55</v>
      </c>
      <c r="S1849" s="2">
        <v>1217.3699999999999</v>
      </c>
      <c r="T1849" s="2">
        <v>1243.55</v>
      </c>
      <c r="U1849" s="2">
        <v>1191.19</v>
      </c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</row>
    <row r="1850" spans="1:31" ht="13.2" x14ac:dyDescent="0.25">
      <c r="A1850" s="6" t="s">
        <v>3718</v>
      </c>
      <c r="B1850" s="6" t="s">
        <v>3297</v>
      </c>
      <c r="H1850" s="6" t="s">
        <v>3719</v>
      </c>
      <c r="I1850" s="9">
        <v>336</v>
      </c>
      <c r="J1850" s="2">
        <f t="shared" si="87"/>
        <v>285.60000000000002</v>
      </c>
      <c r="K1850" s="2">
        <f t="shared" si="85"/>
        <v>285.60000000000002</v>
      </c>
      <c r="L1850" s="2">
        <f t="shared" si="86"/>
        <v>319.2</v>
      </c>
      <c r="M1850" s="2">
        <v>285.60000000000002</v>
      </c>
      <c r="N1850" s="2">
        <v>319.2</v>
      </c>
      <c r="O1850" s="2">
        <v>299.04000000000002</v>
      </c>
      <c r="P1850" s="2">
        <v>305.76</v>
      </c>
      <c r="Q1850" s="2">
        <v>312.48</v>
      </c>
      <c r="R1850" s="2">
        <v>319.2</v>
      </c>
      <c r="S1850" s="2">
        <v>312.48</v>
      </c>
      <c r="T1850" s="2">
        <v>319.2</v>
      </c>
      <c r="U1850" s="2">
        <v>305.76</v>
      </c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</row>
    <row r="1851" spans="1:31" ht="13.2" x14ac:dyDescent="0.25">
      <c r="A1851" s="6" t="s">
        <v>3720</v>
      </c>
      <c r="B1851" s="6" t="s">
        <v>3297</v>
      </c>
      <c r="H1851" s="6" t="s">
        <v>3721</v>
      </c>
      <c r="I1851" s="9">
        <v>907</v>
      </c>
      <c r="J1851" s="2">
        <f t="shared" si="87"/>
        <v>770.95</v>
      </c>
      <c r="K1851" s="2">
        <f t="shared" ref="K1851:K1914" si="88">MIN(M1851:U1851)</f>
        <v>770.95</v>
      </c>
      <c r="L1851" s="2">
        <f t="shared" ref="L1851:L1914" si="89">MAX(M1851:U1851)</f>
        <v>861.65</v>
      </c>
      <c r="M1851" s="2">
        <v>770.95</v>
      </c>
      <c r="N1851" s="2">
        <v>861.65</v>
      </c>
      <c r="O1851" s="2">
        <v>807.23</v>
      </c>
      <c r="P1851" s="2">
        <v>825.37</v>
      </c>
      <c r="Q1851" s="2">
        <v>843.51</v>
      </c>
      <c r="R1851" s="2">
        <v>861.65</v>
      </c>
      <c r="S1851" s="2">
        <v>843.51</v>
      </c>
      <c r="T1851" s="2">
        <v>861.65</v>
      </c>
      <c r="U1851" s="2">
        <v>825.37</v>
      </c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</row>
    <row r="1852" spans="1:31" ht="13.2" x14ac:dyDescent="0.25">
      <c r="A1852" s="6" t="s">
        <v>3722</v>
      </c>
      <c r="B1852" s="6" t="s">
        <v>3364</v>
      </c>
      <c r="H1852" s="6" t="s">
        <v>3723</v>
      </c>
      <c r="I1852" s="9">
        <v>2488</v>
      </c>
      <c r="J1852" s="2">
        <f t="shared" si="87"/>
        <v>2114.8000000000002</v>
      </c>
      <c r="K1852" s="2">
        <f t="shared" si="88"/>
        <v>2114.8000000000002</v>
      </c>
      <c r="L1852" s="2">
        <f t="shared" si="89"/>
        <v>2363.6</v>
      </c>
      <c r="M1852" s="2">
        <v>2114.8000000000002</v>
      </c>
      <c r="N1852" s="2">
        <v>2363.6</v>
      </c>
      <c r="O1852" s="2">
        <v>2214.3200000000002</v>
      </c>
      <c r="P1852" s="2">
        <v>2264.08</v>
      </c>
      <c r="Q1852" s="2">
        <v>2313.84</v>
      </c>
      <c r="R1852" s="2">
        <v>2363.6</v>
      </c>
      <c r="S1852" s="2">
        <v>2313.84</v>
      </c>
      <c r="T1852" s="2">
        <v>2363.6</v>
      </c>
      <c r="U1852" s="2">
        <v>2264.08</v>
      </c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</row>
    <row r="1853" spans="1:31" ht="13.2" x14ac:dyDescent="0.25">
      <c r="A1853" s="6" t="s">
        <v>3724</v>
      </c>
      <c r="B1853" s="6" t="s">
        <v>3556</v>
      </c>
      <c r="C1853" s="6" t="s">
        <v>3557</v>
      </c>
      <c r="H1853" s="6" t="s">
        <v>3725</v>
      </c>
      <c r="I1853" s="9">
        <v>1207</v>
      </c>
      <c r="J1853" s="2">
        <f t="shared" si="87"/>
        <v>1025.95</v>
      </c>
      <c r="K1853" s="2">
        <f t="shared" si="88"/>
        <v>1025.95</v>
      </c>
      <c r="L1853" s="2">
        <f t="shared" si="89"/>
        <v>1146.6500000000001</v>
      </c>
      <c r="M1853" s="2">
        <v>1025.95</v>
      </c>
      <c r="N1853" s="2">
        <v>1146.6500000000001</v>
      </c>
      <c r="O1853" s="2">
        <v>1074.23</v>
      </c>
      <c r="P1853" s="2">
        <v>1098.3699999999999</v>
      </c>
      <c r="Q1853" s="2">
        <v>1122.51</v>
      </c>
      <c r="R1853" s="2">
        <v>1146.6500000000001</v>
      </c>
      <c r="S1853" s="2">
        <v>1122.51</v>
      </c>
      <c r="T1853" s="2">
        <v>1146.6500000000001</v>
      </c>
      <c r="U1853" s="2">
        <v>1098.3699999999999</v>
      </c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</row>
    <row r="1854" spans="1:31" ht="13.2" x14ac:dyDescent="0.25">
      <c r="A1854" s="6" t="s">
        <v>3726</v>
      </c>
      <c r="B1854" s="6" t="s">
        <v>3556</v>
      </c>
      <c r="C1854" s="6" t="s">
        <v>3557</v>
      </c>
      <c r="H1854" s="6" t="s">
        <v>3727</v>
      </c>
      <c r="I1854" s="9">
        <v>1207</v>
      </c>
      <c r="J1854" s="2">
        <f t="shared" si="87"/>
        <v>1025.95</v>
      </c>
      <c r="K1854" s="2">
        <f t="shared" si="88"/>
        <v>1025.95</v>
      </c>
      <c r="L1854" s="2">
        <f t="shared" si="89"/>
        <v>1146.6500000000001</v>
      </c>
      <c r="M1854" s="2">
        <v>1025.95</v>
      </c>
      <c r="N1854" s="2">
        <v>1146.6500000000001</v>
      </c>
      <c r="O1854" s="2">
        <v>1074.23</v>
      </c>
      <c r="P1854" s="2">
        <v>1098.3699999999999</v>
      </c>
      <c r="Q1854" s="2">
        <v>1122.51</v>
      </c>
      <c r="R1854" s="2">
        <v>1146.6500000000001</v>
      </c>
      <c r="S1854" s="2">
        <v>1122.51</v>
      </c>
      <c r="T1854" s="2">
        <v>1146.6500000000001</v>
      </c>
      <c r="U1854" s="2">
        <v>1098.3699999999999</v>
      </c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</row>
    <row r="1855" spans="1:31" ht="13.2" x14ac:dyDescent="0.25">
      <c r="A1855" s="6" t="s">
        <v>3728</v>
      </c>
      <c r="B1855" s="6" t="s">
        <v>3556</v>
      </c>
      <c r="C1855" s="6" t="s">
        <v>3557</v>
      </c>
      <c r="H1855" s="6" t="s">
        <v>3729</v>
      </c>
      <c r="I1855" s="9">
        <v>1142</v>
      </c>
      <c r="J1855" s="2">
        <f t="shared" si="87"/>
        <v>970.7</v>
      </c>
      <c r="K1855" s="2">
        <f t="shared" si="88"/>
        <v>970.7</v>
      </c>
      <c r="L1855" s="2">
        <f t="shared" si="89"/>
        <v>1084.9000000000001</v>
      </c>
      <c r="M1855" s="2">
        <v>970.7</v>
      </c>
      <c r="N1855" s="2">
        <v>1084.9000000000001</v>
      </c>
      <c r="O1855" s="2">
        <v>1016.38</v>
      </c>
      <c r="P1855" s="2">
        <v>1039.22</v>
      </c>
      <c r="Q1855" s="2">
        <v>1062.06</v>
      </c>
      <c r="R1855" s="2">
        <v>1084.9000000000001</v>
      </c>
      <c r="S1855" s="2">
        <v>1062.06</v>
      </c>
      <c r="T1855" s="2">
        <v>1084.9000000000001</v>
      </c>
      <c r="U1855" s="2">
        <v>1039.22</v>
      </c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</row>
    <row r="1856" spans="1:31" ht="13.2" x14ac:dyDescent="0.25">
      <c r="A1856" s="6" t="s">
        <v>3730</v>
      </c>
      <c r="B1856" s="6" t="s">
        <v>3556</v>
      </c>
      <c r="H1856" s="6" t="s">
        <v>3731</v>
      </c>
      <c r="I1856" s="9">
        <v>2660</v>
      </c>
      <c r="J1856" s="2">
        <f t="shared" si="87"/>
        <v>2261</v>
      </c>
      <c r="K1856" s="2">
        <f t="shared" si="88"/>
        <v>2261</v>
      </c>
      <c r="L1856" s="2">
        <f t="shared" si="89"/>
        <v>2527</v>
      </c>
      <c r="M1856" s="2">
        <v>2261</v>
      </c>
      <c r="N1856" s="2">
        <v>2527</v>
      </c>
      <c r="O1856" s="2">
        <v>2367.4</v>
      </c>
      <c r="P1856" s="2">
        <v>2420.6</v>
      </c>
      <c r="Q1856" s="2">
        <v>2473.8000000000002</v>
      </c>
      <c r="R1856" s="2">
        <v>2527</v>
      </c>
      <c r="S1856" s="2">
        <v>2473.8000000000002</v>
      </c>
      <c r="T1856" s="2">
        <v>2527</v>
      </c>
      <c r="U1856" s="2">
        <v>2420.6</v>
      </c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</row>
    <row r="1857" spans="1:31" ht="13.2" x14ac:dyDescent="0.25">
      <c r="A1857" s="6" t="s">
        <v>3732</v>
      </c>
      <c r="B1857" s="6" t="s">
        <v>3297</v>
      </c>
      <c r="H1857" s="6" t="s">
        <v>3733</v>
      </c>
      <c r="I1857" s="9">
        <v>1180</v>
      </c>
      <c r="J1857" s="2">
        <f t="shared" si="87"/>
        <v>1003</v>
      </c>
      <c r="K1857" s="2">
        <f t="shared" si="88"/>
        <v>1003</v>
      </c>
      <c r="L1857" s="2">
        <f t="shared" si="89"/>
        <v>1121</v>
      </c>
      <c r="M1857" s="2">
        <v>1003</v>
      </c>
      <c r="N1857" s="2">
        <v>1121</v>
      </c>
      <c r="O1857" s="2">
        <v>1050.2</v>
      </c>
      <c r="P1857" s="2">
        <v>1073.8</v>
      </c>
      <c r="Q1857" s="2">
        <v>1097.4000000000001</v>
      </c>
      <c r="R1857" s="2">
        <v>1121</v>
      </c>
      <c r="S1857" s="2">
        <v>1097.4000000000001</v>
      </c>
      <c r="T1857" s="2">
        <v>1121</v>
      </c>
      <c r="U1857" s="2">
        <v>1073.8</v>
      </c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</row>
    <row r="1858" spans="1:31" ht="13.2" x14ac:dyDescent="0.25">
      <c r="A1858" s="6" t="s">
        <v>3734</v>
      </c>
      <c r="B1858" s="6" t="s">
        <v>3582</v>
      </c>
      <c r="H1858" s="6" t="s">
        <v>3735</v>
      </c>
      <c r="I1858" s="9">
        <v>695</v>
      </c>
      <c r="J1858" s="2">
        <f t="shared" si="87"/>
        <v>590.75</v>
      </c>
      <c r="K1858" s="2">
        <f t="shared" si="88"/>
        <v>590.75</v>
      </c>
      <c r="L1858" s="2">
        <f t="shared" si="89"/>
        <v>660.25</v>
      </c>
      <c r="M1858" s="2">
        <v>590.75</v>
      </c>
      <c r="N1858" s="2">
        <v>660.25</v>
      </c>
      <c r="O1858" s="2">
        <v>618.54999999999995</v>
      </c>
      <c r="P1858" s="2">
        <v>632.45000000000005</v>
      </c>
      <c r="Q1858" s="2">
        <v>646.35</v>
      </c>
      <c r="R1858" s="2">
        <v>660.25</v>
      </c>
      <c r="S1858" s="2">
        <v>646.35</v>
      </c>
      <c r="T1858" s="2">
        <v>660.25</v>
      </c>
      <c r="U1858" s="2">
        <v>632.45000000000005</v>
      </c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</row>
    <row r="1859" spans="1:31" ht="13.2" x14ac:dyDescent="0.25">
      <c r="A1859" s="6" t="s">
        <v>3736</v>
      </c>
      <c r="B1859" s="6" t="s">
        <v>3582</v>
      </c>
      <c r="H1859" s="6" t="s">
        <v>3737</v>
      </c>
      <c r="I1859" s="9">
        <v>1761</v>
      </c>
      <c r="J1859" s="2">
        <f t="shared" si="87"/>
        <v>1496.85</v>
      </c>
      <c r="K1859" s="2">
        <f t="shared" si="88"/>
        <v>1496.85</v>
      </c>
      <c r="L1859" s="2">
        <f t="shared" si="89"/>
        <v>1672.95</v>
      </c>
      <c r="M1859" s="2">
        <v>1496.85</v>
      </c>
      <c r="N1859" s="2">
        <v>1672.95</v>
      </c>
      <c r="O1859" s="2">
        <v>1567.29</v>
      </c>
      <c r="P1859" s="2">
        <v>1602.51</v>
      </c>
      <c r="Q1859" s="2">
        <v>1637.73</v>
      </c>
      <c r="R1859" s="2">
        <v>1672.95</v>
      </c>
      <c r="S1859" s="2">
        <v>1637.73</v>
      </c>
      <c r="T1859" s="2">
        <v>1672.95</v>
      </c>
      <c r="U1859" s="2">
        <v>1602.51</v>
      </c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</row>
    <row r="1860" spans="1:31" ht="13.2" x14ac:dyDescent="0.25">
      <c r="A1860" s="6" t="s">
        <v>3738</v>
      </c>
      <c r="B1860" s="6" t="s">
        <v>3582</v>
      </c>
      <c r="H1860" s="6" t="s">
        <v>3739</v>
      </c>
      <c r="I1860" s="9">
        <v>282</v>
      </c>
      <c r="J1860" s="2">
        <f t="shared" si="87"/>
        <v>239.7</v>
      </c>
      <c r="K1860" s="2">
        <f t="shared" si="88"/>
        <v>239.7</v>
      </c>
      <c r="L1860" s="2">
        <f t="shared" si="89"/>
        <v>267.89999999999998</v>
      </c>
      <c r="M1860" s="2">
        <v>239.7</v>
      </c>
      <c r="N1860" s="2">
        <v>267.89999999999998</v>
      </c>
      <c r="O1860" s="2">
        <v>250.98</v>
      </c>
      <c r="P1860" s="2">
        <v>256.62</v>
      </c>
      <c r="Q1860" s="2">
        <v>262.26</v>
      </c>
      <c r="R1860" s="2">
        <v>267.89999999999998</v>
      </c>
      <c r="S1860" s="2">
        <v>262.26</v>
      </c>
      <c r="T1860" s="2">
        <v>267.89999999999998</v>
      </c>
      <c r="U1860" s="2">
        <v>256.62</v>
      </c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</row>
    <row r="1861" spans="1:31" ht="13.2" x14ac:dyDescent="0.25">
      <c r="A1861" s="6" t="s">
        <v>3740</v>
      </c>
      <c r="B1861" s="6" t="s">
        <v>3582</v>
      </c>
      <c r="H1861" s="6" t="s">
        <v>3741</v>
      </c>
      <c r="I1861" s="9">
        <v>345</v>
      </c>
      <c r="J1861" s="2">
        <f t="shared" si="87"/>
        <v>293.25</v>
      </c>
      <c r="K1861" s="2">
        <f t="shared" si="88"/>
        <v>293.25</v>
      </c>
      <c r="L1861" s="2">
        <f t="shared" si="89"/>
        <v>327.75</v>
      </c>
      <c r="M1861" s="2">
        <v>293.25</v>
      </c>
      <c r="N1861" s="2">
        <v>327.75</v>
      </c>
      <c r="O1861" s="2">
        <v>307.05</v>
      </c>
      <c r="P1861" s="2">
        <v>313.95</v>
      </c>
      <c r="Q1861" s="2">
        <v>320.85000000000002</v>
      </c>
      <c r="R1861" s="2">
        <v>327.75</v>
      </c>
      <c r="S1861" s="2">
        <v>320.85000000000002</v>
      </c>
      <c r="T1861" s="2">
        <v>327.75</v>
      </c>
      <c r="U1861" s="2">
        <v>313.95</v>
      </c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</row>
    <row r="1862" spans="1:31" ht="13.2" x14ac:dyDescent="0.25">
      <c r="A1862" s="6" t="s">
        <v>3742</v>
      </c>
      <c r="B1862" s="6" t="s">
        <v>3582</v>
      </c>
      <c r="H1862" s="6" t="s">
        <v>3743</v>
      </c>
      <c r="I1862" s="9">
        <v>381</v>
      </c>
      <c r="J1862" s="2">
        <f t="shared" si="87"/>
        <v>323.85000000000002</v>
      </c>
      <c r="K1862" s="2">
        <f t="shared" si="88"/>
        <v>323.85000000000002</v>
      </c>
      <c r="L1862" s="2">
        <f t="shared" si="89"/>
        <v>361.95</v>
      </c>
      <c r="M1862" s="2">
        <v>323.85000000000002</v>
      </c>
      <c r="N1862" s="2">
        <v>361.95</v>
      </c>
      <c r="O1862" s="2">
        <v>339.09</v>
      </c>
      <c r="P1862" s="2">
        <v>346.71</v>
      </c>
      <c r="Q1862" s="2">
        <v>354.33</v>
      </c>
      <c r="R1862" s="2">
        <v>361.95</v>
      </c>
      <c r="S1862" s="2">
        <v>354.33</v>
      </c>
      <c r="T1862" s="2">
        <v>361.95</v>
      </c>
      <c r="U1862" s="2">
        <v>346.71</v>
      </c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</row>
    <row r="1863" spans="1:31" ht="13.2" x14ac:dyDescent="0.25">
      <c r="A1863" s="6" t="s">
        <v>3744</v>
      </c>
      <c r="B1863" s="6" t="s">
        <v>3297</v>
      </c>
      <c r="H1863" s="6" t="s">
        <v>3745</v>
      </c>
      <c r="I1863" s="9">
        <v>1179</v>
      </c>
      <c r="J1863" s="2">
        <f t="shared" si="87"/>
        <v>1002.15</v>
      </c>
      <c r="K1863" s="2">
        <f t="shared" si="88"/>
        <v>1002.15</v>
      </c>
      <c r="L1863" s="2">
        <f t="shared" si="89"/>
        <v>1120.05</v>
      </c>
      <c r="M1863" s="2">
        <v>1002.15</v>
      </c>
      <c r="N1863" s="2">
        <v>1120.05</v>
      </c>
      <c r="O1863" s="2">
        <v>1049.31</v>
      </c>
      <c r="P1863" s="2">
        <v>1072.8900000000001</v>
      </c>
      <c r="Q1863" s="2">
        <v>1096.47</v>
      </c>
      <c r="R1863" s="2">
        <v>1120.05</v>
      </c>
      <c r="S1863" s="2">
        <v>1096.47</v>
      </c>
      <c r="T1863" s="2">
        <v>1120.05</v>
      </c>
      <c r="U1863" s="2">
        <v>1072.8900000000001</v>
      </c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</row>
    <row r="1864" spans="1:31" ht="13.2" x14ac:dyDescent="0.25">
      <c r="A1864" s="6" t="s">
        <v>3746</v>
      </c>
      <c r="B1864" s="6" t="s">
        <v>3364</v>
      </c>
      <c r="H1864" s="6" t="s">
        <v>3747</v>
      </c>
      <c r="I1864" s="9">
        <v>73</v>
      </c>
      <c r="J1864" s="2">
        <f t="shared" si="87"/>
        <v>62.05</v>
      </c>
      <c r="K1864" s="2">
        <f t="shared" si="88"/>
        <v>62.05</v>
      </c>
      <c r="L1864" s="2">
        <f t="shared" si="89"/>
        <v>69.349999999999994</v>
      </c>
      <c r="M1864" s="2">
        <v>62.05</v>
      </c>
      <c r="N1864" s="2">
        <v>69.349999999999994</v>
      </c>
      <c r="O1864" s="2">
        <v>64.97</v>
      </c>
      <c r="P1864" s="2">
        <v>66.430000000000007</v>
      </c>
      <c r="Q1864" s="2">
        <v>67.89</v>
      </c>
      <c r="R1864" s="2">
        <v>69.349999999999994</v>
      </c>
      <c r="S1864" s="2">
        <v>67.89</v>
      </c>
      <c r="T1864" s="2">
        <v>69.349999999999994</v>
      </c>
      <c r="U1864" s="2">
        <v>66.430000000000007</v>
      </c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</row>
    <row r="1865" spans="1:31" ht="13.2" x14ac:dyDescent="0.25">
      <c r="A1865" s="6" t="s">
        <v>3748</v>
      </c>
      <c r="B1865" s="6" t="s">
        <v>3297</v>
      </c>
      <c r="C1865" s="6" t="s">
        <v>3429</v>
      </c>
      <c r="H1865" s="6" t="s">
        <v>3749</v>
      </c>
      <c r="I1865" s="9">
        <v>1249</v>
      </c>
      <c r="J1865" s="2">
        <f t="shared" si="87"/>
        <v>1061.6500000000001</v>
      </c>
      <c r="K1865" s="2">
        <f t="shared" si="88"/>
        <v>1061.6500000000001</v>
      </c>
      <c r="L1865" s="2">
        <f t="shared" si="89"/>
        <v>1186.55</v>
      </c>
      <c r="M1865" s="2">
        <v>1061.6500000000001</v>
      </c>
      <c r="N1865" s="2">
        <v>1186.55</v>
      </c>
      <c r="O1865" s="2">
        <v>1111.6099999999999</v>
      </c>
      <c r="P1865" s="2">
        <v>1136.5899999999999</v>
      </c>
      <c r="Q1865" s="2">
        <v>1161.57</v>
      </c>
      <c r="R1865" s="2">
        <v>1186.55</v>
      </c>
      <c r="S1865" s="2">
        <v>1161.57</v>
      </c>
      <c r="T1865" s="2">
        <v>1186.55</v>
      </c>
      <c r="U1865" s="2">
        <v>1136.5899999999999</v>
      </c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</row>
    <row r="1866" spans="1:31" ht="13.2" x14ac:dyDescent="0.25">
      <c r="A1866" s="6" t="s">
        <v>3750</v>
      </c>
      <c r="B1866" s="6" t="s">
        <v>3297</v>
      </c>
      <c r="H1866" s="6" t="s">
        <v>3751</v>
      </c>
      <c r="I1866" s="9">
        <v>2048</v>
      </c>
      <c r="J1866" s="2">
        <f t="shared" si="87"/>
        <v>1740.8</v>
      </c>
      <c r="K1866" s="2">
        <f t="shared" si="88"/>
        <v>1740.8</v>
      </c>
      <c r="L1866" s="2">
        <f t="shared" si="89"/>
        <v>1945.6</v>
      </c>
      <c r="M1866" s="2">
        <v>1740.8</v>
      </c>
      <c r="N1866" s="2">
        <v>1945.6</v>
      </c>
      <c r="O1866" s="2">
        <v>1822.72</v>
      </c>
      <c r="P1866" s="2">
        <v>1863.68</v>
      </c>
      <c r="Q1866" s="2">
        <v>1904.64</v>
      </c>
      <c r="R1866" s="2">
        <v>1945.6</v>
      </c>
      <c r="S1866" s="2">
        <v>1904.64</v>
      </c>
      <c r="T1866" s="2">
        <v>1945.6</v>
      </c>
      <c r="U1866" s="2">
        <v>1863.68</v>
      </c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</row>
    <row r="1867" spans="1:31" ht="13.2" x14ac:dyDescent="0.25">
      <c r="A1867" s="6" t="s">
        <v>3752</v>
      </c>
      <c r="B1867" s="6" t="s">
        <v>3297</v>
      </c>
      <c r="H1867" s="6" t="s">
        <v>3753</v>
      </c>
      <c r="I1867" s="9">
        <v>1741</v>
      </c>
      <c r="J1867" s="2">
        <f t="shared" si="87"/>
        <v>1479.85</v>
      </c>
      <c r="K1867" s="2">
        <f t="shared" si="88"/>
        <v>1479.85</v>
      </c>
      <c r="L1867" s="2">
        <f t="shared" si="89"/>
        <v>1653.95</v>
      </c>
      <c r="M1867" s="2">
        <v>1479.85</v>
      </c>
      <c r="N1867" s="2">
        <v>1653.95</v>
      </c>
      <c r="O1867" s="2">
        <v>1549.49</v>
      </c>
      <c r="P1867" s="2">
        <v>1584.31</v>
      </c>
      <c r="Q1867" s="2">
        <v>1619.13</v>
      </c>
      <c r="R1867" s="2">
        <v>1653.95</v>
      </c>
      <c r="S1867" s="2">
        <v>1619.13</v>
      </c>
      <c r="T1867" s="2">
        <v>1653.95</v>
      </c>
      <c r="U1867" s="2">
        <v>1584.31</v>
      </c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</row>
    <row r="1868" spans="1:31" ht="13.2" x14ac:dyDescent="0.25">
      <c r="A1868" s="6" t="s">
        <v>3754</v>
      </c>
      <c r="B1868" s="6" t="s">
        <v>3556</v>
      </c>
      <c r="H1868" s="6" t="s">
        <v>3755</v>
      </c>
      <c r="I1868" s="9">
        <v>4255</v>
      </c>
      <c r="J1868" s="2">
        <f t="shared" si="87"/>
        <v>3616.75</v>
      </c>
      <c r="K1868" s="2">
        <f t="shared" si="88"/>
        <v>3616.75</v>
      </c>
      <c r="L1868" s="2">
        <f t="shared" si="89"/>
        <v>4042.25</v>
      </c>
      <c r="M1868" s="2">
        <v>3616.75</v>
      </c>
      <c r="N1868" s="2">
        <v>4042.25</v>
      </c>
      <c r="O1868" s="2">
        <v>3786.95</v>
      </c>
      <c r="P1868" s="2">
        <v>3872.05</v>
      </c>
      <c r="Q1868" s="2">
        <v>3957.15</v>
      </c>
      <c r="R1868" s="2">
        <v>4042.25</v>
      </c>
      <c r="S1868" s="2">
        <v>3957.15</v>
      </c>
      <c r="T1868" s="2">
        <v>4042.25</v>
      </c>
      <c r="U1868" s="2">
        <v>3872.05</v>
      </c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</row>
    <row r="1869" spans="1:31" ht="13.2" x14ac:dyDescent="0.25">
      <c r="A1869" s="6" t="s">
        <v>3756</v>
      </c>
      <c r="B1869" s="6" t="s">
        <v>3297</v>
      </c>
      <c r="H1869" s="6" t="s">
        <v>3757</v>
      </c>
      <c r="I1869" s="9">
        <v>1168</v>
      </c>
      <c r="J1869" s="2">
        <f t="shared" si="87"/>
        <v>992.8</v>
      </c>
      <c r="K1869" s="2">
        <f t="shared" si="88"/>
        <v>992.8</v>
      </c>
      <c r="L1869" s="2">
        <f t="shared" si="89"/>
        <v>1109.5999999999999</v>
      </c>
      <c r="M1869" s="2">
        <v>992.8</v>
      </c>
      <c r="N1869" s="2">
        <v>1109.5999999999999</v>
      </c>
      <c r="O1869" s="2">
        <v>1039.52</v>
      </c>
      <c r="P1869" s="2">
        <v>1062.8800000000001</v>
      </c>
      <c r="Q1869" s="2">
        <v>1086.24</v>
      </c>
      <c r="R1869" s="2">
        <v>1109.5999999999999</v>
      </c>
      <c r="S1869" s="2">
        <v>1086.24</v>
      </c>
      <c r="T1869" s="2">
        <v>1109.5999999999999</v>
      </c>
      <c r="U1869" s="2">
        <v>1062.8800000000001</v>
      </c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</row>
    <row r="1870" spans="1:31" ht="13.2" x14ac:dyDescent="0.25">
      <c r="A1870" s="6" t="s">
        <v>3758</v>
      </c>
      <c r="B1870" s="6" t="s">
        <v>3556</v>
      </c>
      <c r="H1870" s="6" t="s">
        <v>3759</v>
      </c>
      <c r="I1870" s="9">
        <v>2352</v>
      </c>
      <c r="J1870" s="2">
        <f t="shared" si="87"/>
        <v>1999.2</v>
      </c>
      <c r="K1870" s="2">
        <f t="shared" si="88"/>
        <v>1999.2</v>
      </c>
      <c r="L1870" s="2">
        <f t="shared" si="89"/>
        <v>2234.4</v>
      </c>
      <c r="M1870" s="2">
        <v>1999.2</v>
      </c>
      <c r="N1870" s="2">
        <v>2234.4</v>
      </c>
      <c r="O1870" s="2">
        <v>2093.2800000000002</v>
      </c>
      <c r="P1870" s="2">
        <v>2140.3200000000002</v>
      </c>
      <c r="Q1870" s="2">
        <v>2187.36</v>
      </c>
      <c r="R1870" s="2">
        <v>2234.4</v>
      </c>
      <c r="S1870" s="2">
        <v>2187.36</v>
      </c>
      <c r="T1870" s="2">
        <v>2234.4</v>
      </c>
      <c r="U1870" s="2">
        <v>2140.3200000000002</v>
      </c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</row>
    <row r="1871" spans="1:31" ht="13.2" x14ac:dyDescent="0.25">
      <c r="A1871" s="6" t="s">
        <v>3760</v>
      </c>
      <c r="B1871" s="6" t="s">
        <v>3297</v>
      </c>
      <c r="H1871" s="6" t="s">
        <v>3761</v>
      </c>
      <c r="I1871" s="9">
        <v>1229</v>
      </c>
      <c r="J1871" s="2">
        <f t="shared" si="87"/>
        <v>1044.6500000000001</v>
      </c>
      <c r="K1871" s="2">
        <f t="shared" si="88"/>
        <v>1044.6500000000001</v>
      </c>
      <c r="L1871" s="2">
        <f t="shared" si="89"/>
        <v>1167.55</v>
      </c>
      <c r="M1871" s="2">
        <v>1044.6500000000001</v>
      </c>
      <c r="N1871" s="2">
        <v>1167.55</v>
      </c>
      <c r="O1871" s="2">
        <v>1093.81</v>
      </c>
      <c r="P1871" s="2">
        <v>1118.3900000000001</v>
      </c>
      <c r="Q1871" s="2">
        <v>1142.97</v>
      </c>
      <c r="R1871" s="2">
        <v>1167.55</v>
      </c>
      <c r="S1871" s="2">
        <v>1142.97</v>
      </c>
      <c r="T1871" s="2">
        <v>1167.55</v>
      </c>
      <c r="U1871" s="2">
        <v>1118.3900000000001</v>
      </c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</row>
    <row r="1872" spans="1:31" ht="13.2" x14ac:dyDescent="0.25">
      <c r="A1872" s="6" t="s">
        <v>3762</v>
      </c>
      <c r="B1872" s="6" t="s">
        <v>3556</v>
      </c>
      <c r="H1872" s="6" t="s">
        <v>3763</v>
      </c>
      <c r="I1872" s="9">
        <v>2225</v>
      </c>
      <c r="J1872" s="2">
        <f t="shared" si="87"/>
        <v>1891.25</v>
      </c>
      <c r="K1872" s="2">
        <f t="shared" si="88"/>
        <v>1891.25</v>
      </c>
      <c r="L1872" s="2">
        <f t="shared" si="89"/>
        <v>2113.75</v>
      </c>
      <c r="M1872" s="2">
        <v>1891.25</v>
      </c>
      <c r="N1872" s="2">
        <v>2113.75</v>
      </c>
      <c r="O1872" s="2">
        <v>1980.25</v>
      </c>
      <c r="P1872" s="2">
        <v>2024.75</v>
      </c>
      <c r="Q1872" s="2">
        <v>2069.25</v>
      </c>
      <c r="R1872" s="2">
        <v>2113.75</v>
      </c>
      <c r="S1872" s="2">
        <v>2069.25</v>
      </c>
      <c r="T1872" s="2">
        <v>2113.75</v>
      </c>
      <c r="U1872" s="2">
        <v>2024.75</v>
      </c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</row>
    <row r="1873" spans="1:31" ht="13.2" x14ac:dyDescent="0.25">
      <c r="A1873" s="6" t="s">
        <v>3764</v>
      </c>
      <c r="B1873" s="6" t="s">
        <v>3297</v>
      </c>
      <c r="H1873" s="6" t="s">
        <v>3765</v>
      </c>
      <c r="I1873" s="9">
        <v>278</v>
      </c>
      <c r="J1873" s="2">
        <f t="shared" si="87"/>
        <v>236.3</v>
      </c>
      <c r="K1873" s="2">
        <f t="shared" si="88"/>
        <v>236.3</v>
      </c>
      <c r="L1873" s="2">
        <f t="shared" si="89"/>
        <v>264.10000000000002</v>
      </c>
      <c r="M1873" s="2">
        <v>236.3</v>
      </c>
      <c r="N1873" s="2">
        <v>264.10000000000002</v>
      </c>
      <c r="O1873" s="2">
        <v>247.42</v>
      </c>
      <c r="P1873" s="2">
        <v>252.98</v>
      </c>
      <c r="Q1873" s="2">
        <v>258.54000000000002</v>
      </c>
      <c r="R1873" s="2">
        <v>264.10000000000002</v>
      </c>
      <c r="S1873" s="2">
        <v>258.54000000000002</v>
      </c>
      <c r="T1873" s="2">
        <v>264.10000000000002</v>
      </c>
      <c r="U1873" s="2">
        <v>252.98</v>
      </c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</row>
    <row r="1874" spans="1:31" ht="13.2" x14ac:dyDescent="0.25">
      <c r="A1874" s="6" t="s">
        <v>3766</v>
      </c>
      <c r="B1874" s="6" t="s">
        <v>3297</v>
      </c>
      <c r="H1874" s="6" t="s">
        <v>3767</v>
      </c>
      <c r="I1874" s="9">
        <v>1018</v>
      </c>
      <c r="J1874" s="2">
        <f t="shared" si="87"/>
        <v>865.3</v>
      </c>
      <c r="K1874" s="2">
        <f t="shared" si="88"/>
        <v>865.3</v>
      </c>
      <c r="L1874" s="2">
        <f t="shared" si="89"/>
        <v>967.1</v>
      </c>
      <c r="M1874" s="2">
        <v>865.3</v>
      </c>
      <c r="N1874" s="2">
        <v>967.1</v>
      </c>
      <c r="O1874" s="2">
        <v>906.02</v>
      </c>
      <c r="P1874" s="2">
        <v>926.38</v>
      </c>
      <c r="Q1874" s="2">
        <v>946.74</v>
      </c>
      <c r="R1874" s="2">
        <v>967.1</v>
      </c>
      <c r="S1874" s="2">
        <v>946.74</v>
      </c>
      <c r="T1874" s="2">
        <v>967.1</v>
      </c>
      <c r="U1874" s="2">
        <v>926.38</v>
      </c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</row>
    <row r="1875" spans="1:31" ht="13.2" x14ac:dyDescent="0.25">
      <c r="A1875" s="6" t="s">
        <v>3768</v>
      </c>
      <c r="B1875" s="6" t="s">
        <v>3297</v>
      </c>
      <c r="H1875" s="6" t="s">
        <v>3769</v>
      </c>
      <c r="I1875" s="9">
        <v>1074</v>
      </c>
      <c r="J1875" s="2">
        <f t="shared" si="87"/>
        <v>912.9</v>
      </c>
      <c r="K1875" s="2">
        <f t="shared" si="88"/>
        <v>912.9</v>
      </c>
      <c r="L1875" s="2">
        <f t="shared" si="89"/>
        <v>1020.3</v>
      </c>
      <c r="M1875" s="2">
        <v>912.9</v>
      </c>
      <c r="N1875" s="2">
        <v>1020.3</v>
      </c>
      <c r="O1875" s="2">
        <v>955.86</v>
      </c>
      <c r="P1875" s="2">
        <v>977.34</v>
      </c>
      <c r="Q1875" s="2">
        <v>998.82</v>
      </c>
      <c r="R1875" s="2">
        <v>1020.3</v>
      </c>
      <c r="S1875" s="2">
        <v>998.82</v>
      </c>
      <c r="T1875" s="2">
        <v>1020.3</v>
      </c>
      <c r="U1875" s="2">
        <v>977.34</v>
      </c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</row>
    <row r="1876" spans="1:31" ht="13.2" x14ac:dyDescent="0.25">
      <c r="A1876" s="6" t="s">
        <v>3770</v>
      </c>
      <c r="B1876" s="6" t="s">
        <v>3556</v>
      </c>
      <c r="H1876" s="6" t="s">
        <v>3771</v>
      </c>
      <c r="I1876" s="9">
        <v>1705</v>
      </c>
      <c r="J1876" s="2">
        <f t="shared" si="87"/>
        <v>1449.25</v>
      </c>
      <c r="K1876" s="2">
        <f t="shared" si="88"/>
        <v>1449.25</v>
      </c>
      <c r="L1876" s="2">
        <f t="shared" si="89"/>
        <v>1619.75</v>
      </c>
      <c r="M1876" s="2">
        <v>1449.25</v>
      </c>
      <c r="N1876" s="2">
        <v>1619.75</v>
      </c>
      <c r="O1876" s="2">
        <v>1517.45</v>
      </c>
      <c r="P1876" s="2">
        <v>1551.55</v>
      </c>
      <c r="Q1876" s="2">
        <v>1585.65</v>
      </c>
      <c r="R1876" s="2">
        <v>1619.75</v>
      </c>
      <c r="S1876" s="2">
        <v>1585.65</v>
      </c>
      <c r="T1876" s="2">
        <v>1619.75</v>
      </c>
      <c r="U1876" s="2">
        <v>1551.55</v>
      </c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</row>
    <row r="1877" spans="1:31" ht="13.2" x14ac:dyDescent="0.25">
      <c r="A1877" s="6" t="s">
        <v>3772</v>
      </c>
      <c r="B1877" s="6" t="s">
        <v>3556</v>
      </c>
      <c r="H1877" s="6" t="s">
        <v>3773</v>
      </c>
      <c r="I1877" s="9">
        <v>3113</v>
      </c>
      <c r="J1877" s="2">
        <f t="shared" si="87"/>
        <v>2646.05</v>
      </c>
      <c r="K1877" s="2">
        <f t="shared" si="88"/>
        <v>2646.05</v>
      </c>
      <c r="L1877" s="2">
        <f t="shared" si="89"/>
        <v>2957.35</v>
      </c>
      <c r="M1877" s="2">
        <v>2646.05</v>
      </c>
      <c r="N1877" s="2">
        <v>2957.35</v>
      </c>
      <c r="O1877" s="2">
        <v>2770.57</v>
      </c>
      <c r="P1877" s="2">
        <v>2832.83</v>
      </c>
      <c r="Q1877" s="2">
        <v>2895.09</v>
      </c>
      <c r="R1877" s="2">
        <v>2957.35</v>
      </c>
      <c r="S1877" s="2">
        <v>2895.09</v>
      </c>
      <c r="T1877" s="2">
        <v>2957.35</v>
      </c>
      <c r="U1877" s="2">
        <v>2832.83</v>
      </c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</row>
    <row r="1878" spans="1:31" ht="13.2" x14ac:dyDescent="0.25">
      <c r="A1878" s="6" t="s">
        <v>3774</v>
      </c>
      <c r="B1878" s="6" t="s">
        <v>3556</v>
      </c>
      <c r="H1878" s="6" t="s">
        <v>3775</v>
      </c>
      <c r="I1878" s="9">
        <v>2130</v>
      </c>
      <c r="J1878" s="2">
        <f t="shared" si="87"/>
        <v>1810.5</v>
      </c>
      <c r="K1878" s="2">
        <f t="shared" si="88"/>
        <v>1810.5</v>
      </c>
      <c r="L1878" s="2">
        <f t="shared" si="89"/>
        <v>2023.5</v>
      </c>
      <c r="M1878" s="2">
        <v>1810.5</v>
      </c>
      <c r="N1878" s="2">
        <v>2023.5</v>
      </c>
      <c r="O1878" s="2">
        <v>1895.7</v>
      </c>
      <c r="P1878" s="2">
        <v>1938.3</v>
      </c>
      <c r="Q1878" s="2">
        <v>1980.9</v>
      </c>
      <c r="R1878" s="2">
        <v>2023.5</v>
      </c>
      <c r="S1878" s="2">
        <v>1980.9</v>
      </c>
      <c r="T1878" s="2">
        <v>2023.5</v>
      </c>
      <c r="U1878" s="2">
        <v>1938.3</v>
      </c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</row>
    <row r="1879" spans="1:31" ht="13.2" x14ac:dyDescent="0.25">
      <c r="A1879" s="6" t="s">
        <v>3776</v>
      </c>
      <c r="B1879" s="6" t="s">
        <v>3556</v>
      </c>
      <c r="H1879" s="6" t="s">
        <v>3777</v>
      </c>
      <c r="I1879" s="9">
        <v>4679</v>
      </c>
      <c r="J1879" s="2">
        <f t="shared" si="87"/>
        <v>3977.15</v>
      </c>
      <c r="K1879" s="2">
        <f t="shared" si="88"/>
        <v>3977.15</v>
      </c>
      <c r="L1879" s="2">
        <f t="shared" si="89"/>
        <v>4445.05</v>
      </c>
      <c r="M1879" s="2">
        <v>3977.15</v>
      </c>
      <c r="N1879" s="2">
        <v>4445.05</v>
      </c>
      <c r="O1879" s="2">
        <v>4164.3100000000004</v>
      </c>
      <c r="P1879" s="2">
        <v>4257.8900000000003</v>
      </c>
      <c r="Q1879" s="2">
        <v>4351.47</v>
      </c>
      <c r="R1879" s="2">
        <v>4445.05</v>
      </c>
      <c r="S1879" s="2">
        <v>4351.47</v>
      </c>
      <c r="T1879" s="2">
        <v>4445.05</v>
      </c>
      <c r="U1879" s="2">
        <v>4257.8900000000003</v>
      </c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</row>
    <row r="1880" spans="1:31" ht="13.2" x14ac:dyDescent="0.25">
      <c r="A1880" s="6" t="s">
        <v>3778</v>
      </c>
      <c r="B1880" s="6" t="s">
        <v>774</v>
      </c>
      <c r="C1880" s="6" t="s">
        <v>3780</v>
      </c>
      <c r="H1880" s="6" t="s">
        <v>3779</v>
      </c>
      <c r="I1880" s="9">
        <v>57</v>
      </c>
      <c r="J1880" s="2">
        <f t="shared" si="87"/>
        <v>48.45</v>
      </c>
      <c r="K1880" s="2">
        <f t="shared" si="88"/>
        <v>48.45</v>
      </c>
      <c r="L1880" s="2">
        <f t="shared" si="89"/>
        <v>54.15</v>
      </c>
      <c r="M1880" s="2">
        <v>48.45</v>
      </c>
      <c r="N1880" s="2">
        <v>54.15</v>
      </c>
      <c r="O1880" s="2">
        <v>50.73</v>
      </c>
      <c r="P1880" s="2">
        <v>51.87</v>
      </c>
      <c r="Q1880" s="2">
        <v>53.01</v>
      </c>
      <c r="R1880" s="2">
        <v>54.15</v>
      </c>
      <c r="S1880" s="2">
        <v>53.01</v>
      </c>
      <c r="T1880" s="2">
        <v>54.15</v>
      </c>
      <c r="U1880" s="2">
        <v>51.87</v>
      </c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</row>
    <row r="1881" spans="1:31" ht="13.2" x14ac:dyDescent="0.25">
      <c r="A1881" s="6" t="s">
        <v>3781</v>
      </c>
      <c r="B1881" s="6" t="s">
        <v>3556</v>
      </c>
      <c r="H1881" s="6" t="s">
        <v>3782</v>
      </c>
      <c r="I1881" s="9">
        <v>1071</v>
      </c>
      <c r="J1881" s="2">
        <f t="shared" si="87"/>
        <v>910.35</v>
      </c>
      <c r="K1881" s="2">
        <f t="shared" si="88"/>
        <v>910.35</v>
      </c>
      <c r="L1881" s="2">
        <f t="shared" si="89"/>
        <v>1017.45</v>
      </c>
      <c r="M1881" s="2">
        <v>910.35</v>
      </c>
      <c r="N1881" s="2">
        <v>1017.45</v>
      </c>
      <c r="O1881" s="2">
        <v>953.19</v>
      </c>
      <c r="P1881" s="2">
        <v>974.61</v>
      </c>
      <c r="Q1881" s="2">
        <v>996.03</v>
      </c>
      <c r="R1881" s="2">
        <v>1017.45</v>
      </c>
      <c r="S1881" s="2">
        <v>996.03</v>
      </c>
      <c r="T1881" s="2">
        <v>1017.45</v>
      </c>
      <c r="U1881" s="2">
        <v>974.61</v>
      </c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</row>
    <row r="1882" spans="1:31" ht="13.2" x14ac:dyDescent="0.25">
      <c r="A1882" s="6" t="s">
        <v>3783</v>
      </c>
      <c r="B1882" s="6" t="s">
        <v>3297</v>
      </c>
      <c r="H1882" s="6" t="s">
        <v>3784</v>
      </c>
      <c r="I1882" s="9">
        <v>499</v>
      </c>
      <c r="J1882" s="2">
        <f t="shared" si="87"/>
        <v>424.15</v>
      </c>
      <c r="K1882" s="2">
        <f t="shared" si="88"/>
        <v>424.15</v>
      </c>
      <c r="L1882" s="2">
        <f t="shared" si="89"/>
        <v>474.05</v>
      </c>
      <c r="M1882" s="2">
        <v>424.15</v>
      </c>
      <c r="N1882" s="2">
        <v>474.05</v>
      </c>
      <c r="O1882" s="2">
        <v>444.11</v>
      </c>
      <c r="P1882" s="2">
        <v>454.09</v>
      </c>
      <c r="Q1882" s="2">
        <v>464.07</v>
      </c>
      <c r="R1882" s="2">
        <v>474.05</v>
      </c>
      <c r="S1882" s="2">
        <v>464.07</v>
      </c>
      <c r="T1882" s="2">
        <v>474.05</v>
      </c>
      <c r="U1882" s="2">
        <v>454.09</v>
      </c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</row>
    <row r="1883" spans="1:31" ht="13.2" x14ac:dyDescent="0.25">
      <c r="A1883" s="6" t="s">
        <v>3785</v>
      </c>
      <c r="B1883" s="6" t="s">
        <v>3297</v>
      </c>
      <c r="H1883" s="6" t="s">
        <v>3786</v>
      </c>
      <c r="I1883" s="9">
        <v>650</v>
      </c>
      <c r="J1883" s="2">
        <f t="shared" si="87"/>
        <v>552.5</v>
      </c>
      <c r="K1883" s="2">
        <f t="shared" si="88"/>
        <v>552.5</v>
      </c>
      <c r="L1883" s="2">
        <f t="shared" si="89"/>
        <v>617.5</v>
      </c>
      <c r="M1883" s="2">
        <v>552.5</v>
      </c>
      <c r="N1883" s="2">
        <v>617.5</v>
      </c>
      <c r="O1883" s="2">
        <v>578.5</v>
      </c>
      <c r="P1883" s="2">
        <v>591.5</v>
      </c>
      <c r="Q1883" s="2">
        <v>604.5</v>
      </c>
      <c r="R1883" s="2">
        <v>617.5</v>
      </c>
      <c r="S1883" s="2">
        <v>604.5</v>
      </c>
      <c r="T1883" s="2">
        <v>617.5</v>
      </c>
      <c r="U1883" s="2">
        <v>591.5</v>
      </c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</row>
    <row r="1884" spans="1:31" ht="13.2" x14ac:dyDescent="0.25">
      <c r="A1884" s="6" t="s">
        <v>3787</v>
      </c>
      <c r="B1884" s="6" t="s">
        <v>3297</v>
      </c>
      <c r="H1884" s="6" t="s">
        <v>3788</v>
      </c>
      <c r="I1884" s="9">
        <v>1231</v>
      </c>
      <c r="J1884" s="2">
        <f t="shared" si="87"/>
        <v>1046.3499999999999</v>
      </c>
      <c r="K1884" s="2">
        <f t="shared" si="88"/>
        <v>1046.3499999999999</v>
      </c>
      <c r="L1884" s="2">
        <f t="shared" si="89"/>
        <v>1169.45</v>
      </c>
      <c r="M1884" s="2">
        <v>1046.3499999999999</v>
      </c>
      <c r="N1884" s="2">
        <v>1169.45</v>
      </c>
      <c r="O1884" s="2">
        <v>1095.5899999999999</v>
      </c>
      <c r="P1884" s="2">
        <v>1120.21</v>
      </c>
      <c r="Q1884" s="2">
        <v>1144.83</v>
      </c>
      <c r="R1884" s="2">
        <v>1169.45</v>
      </c>
      <c r="S1884" s="2">
        <v>1144.83</v>
      </c>
      <c r="T1884" s="2">
        <v>1169.45</v>
      </c>
      <c r="U1884" s="2">
        <v>1120.21</v>
      </c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</row>
    <row r="1885" spans="1:31" ht="13.2" x14ac:dyDescent="0.25">
      <c r="A1885" s="6" t="s">
        <v>3789</v>
      </c>
      <c r="B1885" s="6" t="s">
        <v>3556</v>
      </c>
      <c r="C1885" s="6" t="s">
        <v>3557</v>
      </c>
      <c r="H1885" s="6" t="s">
        <v>3790</v>
      </c>
      <c r="I1885" s="9">
        <v>1215</v>
      </c>
      <c r="J1885" s="2">
        <f t="shared" si="87"/>
        <v>1032.75</v>
      </c>
      <c r="K1885" s="2">
        <f t="shared" si="88"/>
        <v>1032.75</v>
      </c>
      <c r="L1885" s="2">
        <f t="shared" si="89"/>
        <v>1154.25</v>
      </c>
      <c r="M1885" s="2">
        <v>1032.75</v>
      </c>
      <c r="N1885" s="2">
        <v>1154.25</v>
      </c>
      <c r="O1885" s="2">
        <v>1081.3499999999999</v>
      </c>
      <c r="P1885" s="2">
        <v>1105.6500000000001</v>
      </c>
      <c r="Q1885" s="2">
        <v>1129.95</v>
      </c>
      <c r="R1885" s="2">
        <v>1154.25</v>
      </c>
      <c r="S1885" s="2">
        <v>1129.95</v>
      </c>
      <c r="T1885" s="2">
        <v>1154.25</v>
      </c>
      <c r="U1885" s="2">
        <v>1105.6500000000001</v>
      </c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</row>
    <row r="1886" spans="1:31" ht="13.2" x14ac:dyDescent="0.25">
      <c r="A1886" s="6" t="s">
        <v>3791</v>
      </c>
      <c r="B1886" s="6" t="s">
        <v>3556</v>
      </c>
      <c r="C1886" s="6" t="s">
        <v>3557</v>
      </c>
      <c r="H1886" s="6" t="s">
        <v>3792</v>
      </c>
      <c r="I1886" s="9">
        <v>1945</v>
      </c>
      <c r="J1886" s="2">
        <f t="shared" si="87"/>
        <v>1653.25</v>
      </c>
      <c r="K1886" s="2">
        <f t="shared" si="88"/>
        <v>1653.25</v>
      </c>
      <c r="L1886" s="2">
        <f t="shared" si="89"/>
        <v>1847.75</v>
      </c>
      <c r="M1886" s="2">
        <v>1653.25</v>
      </c>
      <c r="N1886" s="2">
        <v>1847.75</v>
      </c>
      <c r="O1886" s="2">
        <v>1731.05</v>
      </c>
      <c r="P1886" s="2">
        <v>1769.95</v>
      </c>
      <c r="Q1886" s="2">
        <v>1808.85</v>
      </c>
      <c r="R1886" s="2">
        <v>1847.75</v>
      </c>
      <c r="S1886" s="2">
        <v>1808.85</v>
      </c>
      <c r="T1886" s="2">
        <v>1847.75</v>
      </c>
      <c r="U1886" s="2">
        <v>1769.95</v>
      </c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</row>
    <row r="1887" spans="1:31" ht="13.2" x14ac:dyDescent="0.25">
      <c r="A1887" s="6" t="s">
        <v>3793</v>
      </c>
      <c r="B1887" s="6" t="s">
        <v>3556</v>
      </c>
      <c r="C1887" s="6" t="s">
        <v>3557</v>
      </c>
      <c r="H1887" s="6" t="s">
        <v>3794</v>
      </c>
      <c r="I1887" s="9">
        <v>1108</v>
      </c>
      <c r="J1887" s="2">
        <f t="shared" si="87"/>
        <v>941.8</v>
      </c>
      <c r="K1887" s="2">
        <f t="shared" si="88"/>
        <v>941.8</v>
      </c>
      <c r="L1887" s="2">
        <f t="shared" si="89"/>
        <v>1052.5999999999999</v>
      </c>
      <c r="M1887" s="2">
        <v>941.8</v>
      </c>
      <c r="N1887" s="2">
        <v>1052.5999999999999</v>
      </c>
      <c r="O1887" s="2">
        <v>986.12</v>
      </c>
      <c r="P1887" s="2">
        <v>1008.28</v>
      </c>
      <c r="Q1887" s="2">
        <v>1030.44</v>
      </c>
      <c r="R1887" s="2">
        <v>1052.5999999999999</v>
      </c>
      <c r="S1887" s="2">
        <v>1030.44</v>
      </c>
      <c r="T1887" s="2">
        <v>1052.5999999999999</v>
      </c>
      <c r="U1887" s="2">
        <v>1008.28</v>
      </c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</row>
    <row r="1888" spans="1:31" ht="13.2" x14ac:dyDescent="0.25">
      <c r="A1888" s="6" t="s">
        <v>3795</v>
      </c>
      <c r="B1888" s="6" t="s">
        <v>3556</v>
      </c>
      <c r="C1888" s="6" t="s">
        <v>3557</v>
      </c>
      <c r="H1888" s="6" t="s">
        <v>3796</v>
      </c>
      <c r="I1888" s="9">
        <v>564</v>
      </c>
      <c r="J1888" s="2">
        <f t="shared" si="87"/>
        <v>479.4</v>
      </c>
      <c r="K1888" s="2">
        <f t="shared" si="88"/>
        <v>479.4</v>
      </c>
      <c r="L1888" s="2">
        <f t="shared" si="89"/>
        <v>535.79999999999995</v>
      </c>
      <c r="M1888" s="2">
        <v>479.4</v>
      </c>
      <c r="N1888" s="2">
        <v>535.79999999999995</v>
      </c>
      <c r="O1888" s="2">
        <v>501.96</v>
      </c>
      <c r="P1888" s="2">
        <v>513.24</v>
      </c>
      <c r="Q1888" s="2">
        <v>524.52</v>
      </c>
      <c r="R1888" s="2">
        <v>535.79999999999995</v>
      </c>
      <c r="S1888" s="2">
        <v>524.52</v>
      </c>
      <c r="T1888" s="2">
        <v>535.79999999999995</v>
      </c>
      <c r="U1888" s="2">
        <v>513.24</v>
      </c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</row>
    <row r="1889" spans="1:31" ht="13.2" x14ac:dyDescent="0.25">
      <c r="A1889" s="6" t="s">
        <v>3797</v>
      </c>
      <c r="B1889" s="6" t="s">
        <v>3556</v>
      </c>
      <c r="C1889" s="6" t="s">
        <v>3557</v>
      </c>
      <c r="H1889" s="6" t="s">
        <v>3798</v>
      </c>
      <c r="I1889" s="9">
        <v>1588</v>
      </c>
      <c r="J1889" s="2">
        <f t="shared" si="87"/>
        <v>1349.8</v>
      </c>
      <c r="K1889" s="2">
        <f t="shared" si="88"/>
        <v>1349.8</v>
      </c>
      <c r="L1889" s="2">
        <f t="shared" si="89"/>
        <v>1508.6</v>
      </c>
      <c r="M1889" s="2">
        <v>1349.8</v>
      </c>
      <c r="N1889" s="2">
        <v>1508.6</v>
      </c>
      <c r="O1889" s="2">
        <v>1413.32</v>
      </c>
      <c r="P1889" s="2">
        <v>1445.08</v>
      </c>
      <c r="Q1889" s="2">
        <v>1476.84</v>
      </c>
      <c r="R1889" s="2">
        <v>1508.6</v>
      </c>
      <c r="S1889" s="2">
        <v>1476.84</v>
      </c>
      <c r="T1889" s="2">
        <v>1508.6</v>
      </c>
      <c r="U1889" s="2">
        <v>1445.08</v>
      </c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</row>
    <row r="1890" spans="1:31" ht="13.2" x14ac:dyDescent="0.25">
      <c r="A1890" s="6" t="s">
        <v>3799</v>
      </c>
      <c r="B1890" s="6" t="s">
        <v>3556</v>
      </c>
      <c r="C1890" s="6" t="s">
        <v>3557</v>
      </c>
      <c r="H1890" s="6" t="s">
        <v>3800</v>
      </c>
      <c r="I1890" s="9">
        <v>721</v>
      </c>
      <c r="J1890" s="2">
        <f t="shared" si="87"/>
        <v>612.85</v>
      </c>
      <c r="K1890" s="2">
        <f t="shared" si="88"/>
        <v>612.85</v>
      </c>
      <c r="L1890" s="2">
        <f t="shared" si="89"/>
        <v>684.95</v>
      </c>
      <c r="M1890" s="2">
        <v>612.85</v>
      </c>
      <c r="N1890" s="2">
        <v>684.95</v>
      </c>
      <c r="O1890" s="2">
        <v>641.69000000000005</v>
      </c>
      <c r="P1890" s="2">
        <v>656.11</v>
      </c>
      <c r="Q1890" s="2">
        <v>670.53</v>
      </c>
      <c r="R1890" s="2">
        <v>684.95</v>
      </c>
      <c r="S1890" s="2">
        <v>670.53</v>
      </c>
      <c r="T1890" s="2">
        <v>684.95</v>
      </c>
      <c r="U1890" s="2">
        <v>656.11</v>
      </c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</row>
    <row r="1891" spans="1:31" ht="13.2" x14ac:dyDescent="0.25">
      <c r="A1891" s="6" t="s">
        <v>3801</v>
      </c>
      <c r="B1891" s="6" t="s">
        <v>3556</v>
      </c>
      <c r="C1891" s="6" t="s">
        <v>3557</v>
      </c>
      <c r="H1891" s="6" t="s">
        <v>3802</v>
      </c>
      <c r="I1891" s="9">
        <v>721</v>
      </c>
      <c r="J1891" s="2">
        <f t="shared" si="87"/>
        <v>612.85</v>
      </c>
      <c r="K1891" s="2">
        <f t="shared" si="88"/>
        <v>612.85</v>
      </c>
      <c r="L1891" s="2">
        <f t="shared" si="89"/>
        <v>684.95</v>
      </c>
      <c r="M1891" s="2">
        <v>612.85</v>
      </c>
      <c r="N1891" s="2">
        <v>684.95</v>
      </c>
      <c r="O1891" s="2">
        <v>641.69000000000005</v>
      </c>
      <c r="P1891" s="2">
        <v>656.11</v>
      </c>
      <c r="Q1891" s="2">
        <v>670.53</v>
      </c>
      <c r="R1891" s="2">
        <v>684.95</v>
      </c>
      <c r="S1891" s="2">
        <v>670.53</v>
      </c>
      <c r="T1891" s="2">
        <v>684.95</v>
      </c>
      <c r="U1891" s="2">
        <v>656.11</v>
      </c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</row>
    <row r="1892" spans="1:31" ht="13.2" x14ac:dyDescent="0.25">
      <c r="A1892" s="6" t="s">
        <v>3803</v>
      </c>
      <c r="B1892" s="6" t="s">
        <v>3556</v>
      </c>
      <c r="C1892" s="6" t="s">
        <v>3557</v>
      </c>
      <c r="H1892" s="6" t="s">
        <v>3804</v>
      </c>
      <c r="I1892" s="9">
        <v>703</v>
      </c>
      <c r="J1892" s="2">
        <f t="shared" si="87"/>
        <v>597.54999999999995</v>
      </c>
      <c r="K1892" s="2">
        <f t="shared" si="88"/>
        <v>597.54999999999995</v>
      </c>
      <c r="L1892" s="2">
        <f t="shared" si="89"/>
        <v>667.85</v>
      </c>
      <c r="M1892" s="2">
        <v>597.54999999999995</v>
      </c>
      <c r="N1892" s="2">
        <v>667.85</v>
      </c>
      <c r="O1892" s="2">
        <v>625.66999999999996</v>
      </c>
      <c r="P1892" s="2">
        <v>639.73</v>
      </c>
      <c r="Q1892" s="2">
        <v>653.79</v>
      </c>
      <c r="R1892" s="2">
        <v>667.85</v>
      </c>
      <c r="S1892" s="2">
        <v>653.79</v>
      </c>
      <c r="T1892" s="2">
        <v>667.85</v>
      </c>
      <c r="U1892" s="2">
        <v>639.73</v>
      </c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</row>
    <row r="1893" spans="1:31" ht="13.2" x14ac:dyDescent="0.25">
      <c r="A1893" s="6" t="s">
        <v>3805</v>
      </c>
      <c r="B1893" s="6" t="s">
        <v>3556</v>
      </c>
      <c r="C1893" s="6" t="s">
        <v>3557</v>
      </c>
      <c r="H1893" s="6" t="s">
        <v>3806</v>
      </c>
      <c r="I1893" s="9">
        <v>703</v>
      </c>
      <c r="J1893" s="2">
        <f t="shared" si="87"/>
        <v>597.54999999999995</v>
      </c>
      <c r="K1893" s="2">
        <f t="shared" si="88"/>
        <v>597.54999999999995</v>
      </c>
      <c r="L1893" s="2">
        <f t="shared" si="89"/>
        <v>667.85</v>
      </c>
      <c r="M1893" s="2">
        <v>597.54999999999995</v>
      </c>
      <c r="N1893" s="2">
        <v>667.85</v>
      </c>
      <c r="O1893" s="2">
        <v>625.66999999999996</v>
      </c>
      <c r="P1893" s="2">
        <v>639.73</v>
      </c>
      <c r="Q1893" s="2">
        <v>653.79</v>
      </c>
      <c r="R1893" s="2">
        <v>667.85</v>
      </c>
      <c r="S1893" s="2">
        <v>653.79</v>
      </c>
      <c r="T1893" s="2">
        <v>667.85</v>
      </c>
      <c r="U1893" s="2">
        <v>639.73</v>
      </c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</row>
    <row r="1894" spans="1:31" ht="13.2" x14ac:dyDescent="0.25">
      <c r="A1894" s="6" t="s">
        <v>3807</v>
      </c>
      <c r="B1894" s="6" t="s">
        <v>3556</v>
      </c>
      <c r="C1894" s="6" t="s">
        <v>3557</v>
      </c>
      <c r="H1894" s="6" t="s">
        <v>3808</v>
      </c>
      <c r="I1894" s="9">
        <v>1177</v>
      </c>
      <c r="J1894" s="2">
        <f t="shared" si="87"/>
        <v>1000.45</v>
      </c>
      <c r="K1894" s="2">
        <f t="shared" si="88"/>
        <v>1000.45</v>
      </c>
      <c r="L1894" s="2">
        <f t="shared" si="89"/>
        <v>1118.1500000000001</v>
      </c>
      <c r="M1894" s="2">
        <v>1000.45</v>
      </c>
      <c r="N1894" s="2">
        <v>1118.1500000000001</v>
      </c>
      <c r="O1894" s="2">
        <v>1047.53</v>
      </c>
      <c r="P1894" s="2">
        <v>1071.07</v>
      </c>
      <c r="Q1894" s="2">
        <v>1094.6099999999999</v>
      </c>
      <c r="R1894" s="2">
        <v>1118.1500000000001</v>
      </c>
      <c r="S1894" s="2">
        <v>1094.6099999999999</v>
      </c>
      <c r="T1894" s="2">
        <v>1118.1500000000001</v>
      </c>
      <c r="U1894" s="2">
        <v>1071.07</v>
      </c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</row>
    <row r="1895" spans="1:31" ht="13.2" x14ac:dyDescent="0.25">
      <c r="A1895" s="6" t="s">
        <v>3809</v>
      </c>
      <c r="B1895" s="6" t="s">
        <v>3297</v>
      </c>
      <c r="H1895" s="6" t="s">
        <v>3810</v>
      </c>
      <c r="I1895" s="9">
        <v>761</v>
      </c>
      <c r="J1895" s="2">
        <f t="shared" si="87"/>
        <v>646.85</v>
      </c>
      <c r="K1895" s="2">
        <f t="shared" si="88"/>
        <v>646.85</v>
      </c>
      <c r="L1895" s="2">
        <f t="shared" si="89"/>
        <v>722.95</v>
      </c>
      <c r="M1895" s="2">
        <v>646.85</v>
      </c>
      <c r="N1895" s="2">
        <v>722.95</v>
      </c>
      <c r="O1895" s="2">
        <v>677.29</v>
      </c>
      <c r="P1895" s="2">
        <v>692.51</v>
      </c>
      <c r="Q1895" s="2">
        <v>707.73</v>
      </c>
      <c r="R1895" s="2">
        <v>722.95</v>
      </c>
      <c r="S1895" s="2">
        <v>707.73</v>
      </c>
      <c r="T1895" s="2">
        <v>722.95</v>
      </c>
      <c r="U1895" s="2">
        <v>692.51</v>
      </c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</row>
    <row r="1896" spans="1:31" ht="13.2" x14ac:dyDescent="0.25">
      <c r="A1896" s="6" t="s">
        <v>3811</v>
      </c>
      <c r="B1896" s="6" t="s">
        <v>3297</v>
      </c>
      <c r="H1896" s="6" t="s">
        <v>3812</v>
      </c>
      <c r="I1896" s="9">
        <v>44</v>
      </c>
      <c r="J1896" s="2">
        <f t="shared" si="87"/>
        <v>37.4</v>
      </c>
      <c r="K1896" s="2">
        <f t="shared" si="88"/>
        <v>37.4</v>
      </c>
      <c r="L1896" s="2">
        <f t="shared" si="89"/>
        <v>41.8</v>
      </c>
      <c r="M1896" s="2">
        <v>37.4</v>
      </c>
      <c r="N1896" s="2">
        <v>41.8</v>
      </c>
      <c r="O1896" s="2">
        <v>39.159999999999997</v>
      </c>
      <c r="P1896" s="2">
        <v>40.04</v>
      </c>
      <c r="Q1896" s="2">
        <v>40.92</v>
      </c>
      <c r="R1896" s="2">
        <v>41.8</v>
      </c>
      <c r="S1896" s="2">
        <v>40.92</v>
      </c>
      <c r="T1896" s="2">
        <v>41.8</v>
      </c>
      <c r="U1896" s="2">
        <v>40.04</v>
      </c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</row>
    <row r="1897" spans="1:31" ht="13.2" x14ac:dyDescent="0.25">
      <c r="A1897" s="6" t="s">
        <v>3813</v>
      </c>
      <c r="B1897" s="6" t="s">
        <v>3297</v>
      </c>
      <c r="H1897" s="6" t="s">
        <v>3814</v>
      </c>
      <c r="I1897" s="9">
        <v>149</v>
      </c>
      <c r="J1897" s="2">
        <f t="shared" si="87"/>
        <v>126.65</v>
      </c>
      <c r="K1897" s="2">
        <f t="shared" si="88"/>
        <v>126.65</v>
      </c>
      <c r="L1897" s="2">
        <f t="shared" si="89"/>
        <v>141.55000000000001</v>
      </c>
      <c r="M1897" s="2">
        <v>126.65</v>
      </c>
      <c r="N1897" s="2">
        <v>141.55000000000001</v>
      </c>
      <c r="O1897" s="2">
        <v>132.61000000000001</v>
      </c>
      <c r="P1897" s="2">
        <v>135.59</v>
      </c>
      <c r="Q1897" s="2">
        <v>138.57</v>
      </c>
      <c r="R1897" s="2">
        <v>141.55000000000001</v>
      </c>
      <c r="S1897" s="2">
        <v>138.57</v>
      </c>
      <c r="T1897" s="2">
        <v>141.55000000000001</v>
      </c>
      <c r="U1897" s="2">
        <v>135.59</v>
      </c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</row>
    <row r="1898" spans="1:31" ht="13.2" x14ac:dyDescent="0.25">
      <c r="A1898" s="6" t="s">
        <v>3815</v>
      </c>
      <c r="B1898" s="6" t="s">
        <v>3297</v>
      </c>
      <c r="H1898" s="6" t="s">
        <v>3816</v>
      </c>
      <c r="I1898" s="9">
        <v>152</v>
      </c>
      <c r="J1898" s="2">
        <f t="shared" si="87"/>
        <v>129.19999999999999</v>
      </c>
      <c r="K1898" s="2">
        <f t="shared" si="88"/>
        <v>129.19999999999999</v>
      </c>
      <c r="L1898" s="2">
        <f t="shared" si="89"/>
        <v>144.4</v>
      </c>
      <c r="M1898" s="2">
        <v>129.19999999999999</v>
      </c>
      <c r="N1898" s="2">
        <v>144.4</v>
      </c>
      <c r="O1898" s="2">
        <v>135.28</v>
      </c>
      <c r="P1898" s="2">
        <v>138.32</v>
      </c>
      <c r="Q1898" s="2">
        <v>141.36000000000001</v>
      </c>
      <c r="R1898" s="2">
        <v>144.4</v>
      </c>
      <c r="S1898" s="2">
        <v>141.36000000000001</v>
      </c>
      <c r="T1898" s="2">
        <v>144.4</v>
      </c>
      <c r="U1898" s="2">
        <v>138.32</v>
      </c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</row>
    <row r="1899" spans="1:31" ht="13.2" x14ac:dyDescent="0.25">
      <c r="A1899" s="6" t="s">
        <v>3817</v>
      </c>
      <c r="B1899" s="6" t="s">
        <v>3556</v>
      </c>
      <c r="H1899" s="6" t="s">
        <v>3818</v>
      </c>
      <c r="I1899" s="9">
        <v>1899</v>
      </c>
      <c r="J1899" s="2">
        <f t="shared" si="87"/>
        <v>1614.15</v>
      </c>
      <c r="K1899" s="2">
        <f t="shared" si="88"/>
        <v>1614.15</v>
      </c>
      <c r="L1899" s="2">
        <f t="shared" si="89"/>
        <v>1804.05</v>
      </c>
      <c r="M1899" s="2">
        <v>1614.15</v>
      </c>
      <c r="N1899" s="2">
        <v>1804.05</v>
      </c>
      <c r="O1899" s="2">
        <v>1690.11</v>
      </c>
      <c r="P1899" s="2">
        <v>1728.09</v>
      </c>
      <c r="Q1899" s="2">
        <v>1766.07</v>
      </c>
      <c r="R1899" s="2">
        <v>1804.05</v>
      </c>
      <c r="S1899" s="2">
        <v>1766.07</v>
      </c>
      <c r="T1899" s="2">
        <v>1804.05</v>
      </c>
      <c r="U1899" s="2">
        <v>1728.09</v>
      </c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</row>
    <row r="1900" spans="1:31" ht="13.2" x14ac:dyDescent="0.25">
      <c r="A1900" s="6" t="s">
        <v>3819</v>
      </c>
      <c r="B1900" s="6" t="s">
        <v>3297</v>
      </c>
      <c r="H1900" s="6" t="s">
        <v>3820</v>
      </c>
      <c r="I1900" s="9">
        <v>836</v>
      </c>
      <c r="J1900" s="2">
        <f t="shared" si="87"/>
        <v>710.6</v>
      </c>
      <c r="K1900" s="2">
        <f t="shared" si="88"/>
        <v>710.6</v>
      </c>
      <c r="L1900" s="2">
        <f t="shared" si="89"/>
        <v>794.2</v>
      </c>
      <c r="M1900" s="2">
        <v>710.6</v>
      </c>
      <c r="N1900" s="2">
        <v>794.2</v>
      </c>
      <c r="O1900" s="2">
        <v>744.04</v>
      </c>
      <c r="P1900" s="2">
        <v>760.76</v>
      </c>
      <c r="Q1900" s="2">
        <v>777.48</v>
      </c>
      <c r="R1900" s="2">
        <v>794.2</v>
      </c>
      <c r="S1900" s="2">
        <v>777.48</v>
      </c>
      <c r="T1900" s="2">
        <v>794.2</v>
      </c>
      <c r="U1900" s="2">
        <v>760.76</v>
      </c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</row>
    <row r="1901" spans="1:31" ht="13.2" x14ac:dyDescent="0.25">
      <c r="A1901" s="6" t="s">
        <v>3821</v>
      </c>
      <c r="B1901" s="6" t="s">
        <v>3556</v>
      </c>
      <c r="C1901" s="6" t="s">
        <v>3823</v>
      </c>
      <c r="H1901" s="6" t="s">
        <v>3822</v>
      </c>
      <c r="I1901" s="9">
        <v>2290</v>
      </c>
      <c r="J1901" s="2">
        <f t="shared" si="87"/>
        <v>1946.5</v>
      </c>
      <c r="K1901" s="2">
        <f t="shared" si="88"/>
        <v>1946.5</v>
      </c>
      <c r="L1901" s="2">
        <f t="shared" si="89"/>
        <v>2175.5</v>
      </c>
      <c r="M1901" s="2">
        <v>1946.5</v>
      </c>
      <c r="N1901" s="2">
        <v>2175.5</v>
      </c>
      <c r="O1901" s="2">
        <v>2038.1</v>
      </c>
      <c r="P1901" s="2">
        <v>2083.9</v>
      </c>
      <c r="Q1901" s="2">
        <v>2129.6999999999998</v>
      </c>
      <c r="R1901" s="2">
        <v>2175.5</v>
      </c>
      <c r="S1901" s="2">
        <v>2129.6999999999998</v>
      </c>
      <c r="T1901" s="2">
        <v>2175.5</v>
      </c>
      <c r="U1901" s="2">
        <v>2083.9</v>
      </c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</row>
    <row r="1902" spans="1:31" ht="13.2" x14ac:dyDescent="0.25">
      <c r="A1902" s="6" t="s">
        <v>3824</v>
      </c>
      <c r="B1902" s="6" t="s">
        <v>3297</v>
      </c>
      <c r="H1902" s="6" t="s">
        <v>3825</v>
      </c>
      <c r="I1902" s="9">
        <v>692</v>
      </c>
      <c r="J1902" s="2">
        <f t="shared" si="87"/>
        <v>588.20000000000005</v>
      </c>
      <c r="K1902" s="2">
        <f t="shared" si="88"/>
        <v>588.20000000000005</v>
      </c>
      <c r="L1902" s="2">
        <f t="shared" si="89"/>
        <v>657.4</v>
      </c>
      <c r="M1902" s="2">
        <v>588.20000000000005</v>
      </c>
      <c r="N1902" s="2">
        <v>657.4</v>
      </c>
      <c r="O1902" s="2">
        <v>615.88</v>
      </c>
      <c r="P1902" s="2">
        <v>629.72</v>
      </c>
      <c r="Q1902" s="2">
        <v>643.55999999999995</v>
      </c>
      <c r="R1902" s="2">
        <v>657.4</v>
      </c>
      <c r="S1902" s="2">
        <v>643.55999999999995</v>
      </c>
      <c r="T1902" s="2">
        <v>657.4</v>
      </c>
      <c r="U1902" s="2">
        <v>629.72</v>
      </c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</row>
    <row r="1903" spans="1:31" ht="13.2" x14ac:dyDescent="0.25">
      <c r="A1903" s="6" t="s">
        <v>3826</v>
      </c>
      <c r="B1903" s="6" t="s">
        <v>3297</v>
      </c>
      <c r="H1903" s="6" t="s">
        <v>3827</v>
      </c>
      <c r="I1903" s="9">
        <v>1716</v>
      </c>
      <c r="J1903" s="2">
        <f t="shared" si="87"/>
        <v>1458.6</v>
      </c>
      <c r="K1903" s="2">
        <f t="shared" si="88"/>
        <v>1458.6</v>
      </c>
      <c r="L1903" s="2">
        <f t="shared" si="89"/>
        <v>1630.2</v>
      </c>
      <c r="M1903" s="2">
        <v>1458.6</v>
      </c>
      <c r="N1903" s="2">
        <v>1630.2</v>
      </c>
      <c r="O1903" s="2">
        <v>1527.24</v>
      </c>
      <c r="P1903" s="2">
        <v>1561.56</v>
      </c>
      <c r="Q1903" s="2">
        <v>1595.88</v>
      </c>
      <c r="R1903" s="2">
        <v>1630.2</v>
      </c>
      <c r="S1903" s="2">
        <v>1595.88</v>
      </c>
      <c r="T1903" s="2">
        <v>1630.2</v>
      </c>
      <c r="U1903" s="2">
        <v>1561.56</v>
      </c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</row>
    <row r="1904" spans="1:31" ht="13.2" x14ac:dyDescent="0.25">
      <c r="A1904" s="6" t="s">
        <v>3828</v>
      </c>
      <c r="B1904" s="6" t="s">
        <v>3297</v>
      </c>
      <c r="H1904" s="6" t="s">
        <v>3829</v>
      </c>
      <c r="I1904" s="9">
        <v>339</v>
      </c>
      <c r="J1904" s="2">
        <f t="shared" si="87"/>
        <v>288.14999999999998</v>
      </c>
      <c r="K1904" s="2">
        <f t="shared" si="88"/>
        <v>288.14999999999998</v>
      </c>
      <c r="L1904" s="2">
        <f t="shared" si="89"/>
        <v>322.05</v>
      </c>
      <c r="M1904" s="2">
        <v>288.14999999999998</v>
      </c>
      <c r="N1904" s="2">
        <v>322.05</v>
      </c>
      <c r="O1904" s="2">
        <v>301.70999999999998</v>
      </c>
      <c r="P1904" s="2">
        <v>308.49</v>
      </c>
      <c r="Q1904" s="2">
        <v>315.27</v>
      </c>
      <c r="R1904" s="2">
        <v>322.05</v>
      </c>
      <c r="S1904" s="2">
        <v>315.27</v>
      </c>
      <c r="T1904" s="2">
        <v>322.05</v>
      </c>
      <c r="U1904" s="2">
        <v>308.49</v>
      </c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</row>
    <row r="1905" spans="1:31" ht="13.2" x14ac:dyDescent="0.25">
      <c r="A1905" s="6" t="s">
        <v>3830</v>
      </c>
      <c r="B1905" s="6" t="s">
        <v>3297</v>
      </c>
      <c r="H1905" s="6" t="s">
        <v>3831</v>
      </c>
      <c r="I1905" s="9">
        <v>2682</v>
      </c>
      <c r="J1905" s="2">
        <f t="shared" si="87"/>
        <v>2279.6999999999998</v>
      </c>
      <c r="K1905" s="2">
        <f t="shared" si="88"/>
        <v>2279.6999999999998</v>
      </c>
      <c r="L1905" s="2">
        <f t="shared" si="89"/>
        <v>2547.9</v>
      </c>
      <c r="M1905" s="2">
        <v>2279.6999999999998</v>
      </c>
      <c r="N1905" s="2">
        <v>2547.9</v>
      </c>
      <c r="O1905" s="2">
        <v>2386.98</v>
      </c>
      <c r="P1905" s="2">
        <v>2440.62</v>
      </c>
      <c r="Q1905" s="2">
        <v>2494.2600000000002</v>
      </c>
      <c r="R1905" s="2">
        <v>2547.9</v>
      </c>
      <c r="S1905" s="2">
        <v>2494.2600000000002</v>
      </c>
      <c r="T1905" s="2">
        <v>2547.9</v>
      </c>
      <c r="U1905" s="2">
        <v>2440.62</v>
      </c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</row>
    <row r="1906" spans="1:31" ht="13.2" x14ac:dyDescent="0.25">
      <c r="A1906" s="6" t="s">
        <v>3832</v>
      </c>
      <c r="B1906" s="6" t="s">
        <v>3297</v>
      </c>
      <c r="H1906" s="6" t="s">
        <v>3833</v>
      </c>
      <c r="I1906" s="9">
        <v>288</v>
      </c>
      <c r="J1906" s="2">
        <f t="shared" si="87"/>
        <v>244.8</v>
      </c>
      <c r="K1906" s="2">
        <f t="shared" si="88"/>
        <v>244.8</v>
      </c>
      <c r="L1906" s="2">
        <f t="shared" si="89"/>
        <v>273.60000000000002</v>
      </c>
      <c r="M1906" s="2">
        <v>244.8</v>
      </c>
      <c r="N1906" s="2">
        <v>273.60000000000002</v>
      </c>
      <c r="O1906" s="2">
        <v>256.32</v>
      </c>
      <c r="P1906" s="2">
        <v>262.08</v>
      </c>
      <c r="Q1906" s="2">
        <v>267.83999999999997</v>
      </c>
      <c r="R1906" s="2">
        <v>273.60000000000002</v>
      </c>
      <c r="S1906" s="2">
        <v>267.83999999999997</v>
      </c>
      <c r="T1906" s="2">
        <v>273.60000000000002</v>
      </c>
      <c r="U1906" s="2">
        <v>262.08</v>
      </c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</row>
    <row r="1907" spans="1:31" ht="13.2" x14ac:dyDescent="0.25">
      <c r="A1907" s="6" t="s">
        <v>3834</v>
      </c>
      <c r="B1907" s="6" t="s">
        <v>3297</v>
      </c>
      <c r="H1907" s="6" t="s">
        <v>3835</v>
      </c>
      <c r="I1907" s="9">
        <v>72</v>
      </c>
      <c r="J1907" s="2">
        <f t="shared" si="87"/>
        <v>61.2</v>
      </c>
      <c r="K1907" s="2">
        <f t="shared" si="88"/>
        <v>61.2</v>
      </c>
      <c r="L1907" s="2">
        <f t="shared" si="89"/>
        <v>68.400000000000006</v>
      </c>
      <c r="M1907" s="2">
        <v>61.2</v>
      </c>
      <c r="N1907" s="2">
        <v>68.400000000000006</v>
      </c>
      <c r="O1907" s="2">
        <v>64.08</v>
      </c>
      <c r="P1907" s="2">
        <v>65.52</v>
      </c>
      <c r="Q1907" s="2">
        <v>66.959999999999994</v>
      </c>
      <c r="R1907" s="2">
        <v>68.400000000000006</v>
      </c>
      <c r="S1907" s="2">
        <v>66.959999999999994</v>
      </c>
      <c r="T1907" s="2">
        <v>68.400000000000006</v>
      </c>
      <c r="U1907" s="2">
        <v>65.52</v>
      </c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</row>
    <row r="1908" spans="1:31" ht="13.2" x14ac:dyDescent="0.25">
      <c r="A1908" s="6" t="s">
        <v>3836</v>
      </c>
      <c r="B1908" s="6" t="s">
        <v>3297</v>
      </c>
      <c r="H1908" s="6" t="s">
        <v>3837</v>
      </c>
      <c r="I1908" s="9">
        <v>265</v>
      </c>
      <c r="J1908" s="2">
        <f t="shared" si="87"/>
        <v>225.25</v>
      </c>
      <c r="K1908" s="2">
        <f t="shared" si="88"/>
        <v>225.25</v>
      </c>
      <c r="L1908" s="2">
        <f t="shared" si="89"/>
        <v>251.75</v>
      </c>
      <c r="M1908" s="2">
        <v>225.25</v>
      </c>
      <c r="N1908" s="2">
        <v>251.75</v>
      </c>
      <c r="O1908" s="2">
        <v>235.85</v>
      </c>
      <c r="P1908" s="2">
        <v>241.15</v>
      </c>
      <c r="Q1908" s="2">
        <v>246.45</v>
      </c>
      <c r="R1908" s="2">
        <v>251.75</v>
      </c>
      <c r="S1908" s="2">
        <v>246.45</v>
      </c>
      <c r="T1908" s="2">
        <v>251.75</v>
      </c>
      <c r="U1908" s="2">
        <v>241.15</v>
      </c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</row>
    <row r="1909" spans="1:31" ht="13.2" x14ac:dyDescent="0.25">
      <c r="A1909" s="6" t="s">
        <v>3838</v>
      </c>
      <c r="B1909" s="6" t="s">
        <v>3297</v>
      </c>
      <c r="H1909" s="6" t="s">
        <v>3839</v>
      </c>
      <c r="I1909" s="9">
        <v>207</v>
      </c>
      <c r="J1909" s="2">
        <f t="shared" si="87"/>
        <v>175.95</v>
      </c>
      <c r="K1909" s="2">
        <f t="shared" si="88"/>
        <v>175.95</v>
      </c>
      <c r="L1909" s="2">
        <f t="shared" si="89"/>
        <v>196.65</v>
      </c>
      <c r="M1909" s="2">
        <v>175.95</v>
      </c>
      <c r="N1909" s="2">
        <v>196.65</v>
      </c>
      <c r="O1909" s="2">
        <v>184.23</v>
      </c>
      <c r="P1909" s="2">
        <v>188.37</v>
      </c>
      <c r="Q1909" s="2">
        <v>192.51</v>
      </c>
      <c r="R1909" s="2">
        <v>196.65</v>
      </c>
      <c r="S1909" s="2">
        <v>192.51</v>
      </c>
      <c r="T1909" s="2">
        <v>196.65</v>
      </c>
      <c r="U1909" s="2">
        <v>188.37</v>
      </c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</row>
    <row r="1910" spans="1:31" ht="13.2" x14ac:dyDescent="0.25">
      <c r="A1910" s="6" t="s">
        <v>3840</v>
      </c>
      <c r="B1910" s="6" t="s">
        <v>3556</v>
      </c>
      <c r="H1910" s="6" t="s">
        <v>3841</v>
      </c>
      <c r="I1910" s="9">
        <v>3255</v>
      </c>
      <c r="J1910" s="2">
        <f t="shared" si="87"/>
        <v>2766.75</v>
      </c>
      <c r="K1910" s="2">
        <f t="shared" si="88"/>
        <v>2766.75</v>
      </c>
      <c r="L1910" s="2">
        <f t="shared" si="89"/>
        <v>3092.25</v>
      </c>
      <c r="M1910" s="2">
        <v>2766.75</v>
      </c>
      <c r="N1910" s="2">
        <v>3092.25</v>
      </c>
      <c r="O1910" s="2">
        <v>2896.95</v>
      </c>
      <c r="P1910" s="2">
        <v>2962.05</v>
      </c>
      <c r="Q1910" s="2">
        <v>3027.15</v>
      </c>
      <c r="R1910" s="2">
        <v>3092.25</v>
      </c>
      <c r="S1910" s="2">
        <v>3027.15</v>
      </c>
      <c r="T1910" s="2">
        <v>3092.25</v>
      </c>
      <c r="U1910" s="2">
        <v>2962.05</v>
      </c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</row>
    <row r="1911" spans="1:31" ht="13.2" x14ac:dyDescent="0.25">
      <c r="A1911" s="6" t="s">
        <v>3842</v>
      </c>
      <c r="B1911" s="6" t="s">
        <v>3297</v>
      </c>
      <c r="H1911" s="6" t="s">
        <v>3843</v>
      </c>
      <c r="I1911" s="9">
        <v>405</v>
      </c>
      <c r="J1911" s="2">
        <f t="shared" si="87"/>
        <v>344.25</v>
      </c>
      <c r="K1911" s="2">
        <f t="shared" si="88"/>
        <v>344.25</v>
      </c>
      <c r="L1911" s="2">
        <f t="shared" si="89"/>
        <v>384.75</v>
      </c>
      <c r="M1911" s="2">
        <v>344.25</v>
      </c>
      <c r="N1911" s="2">
        <v>384.75</v>
      </c>
      <c r="O1911" s="2">
        <v>360.45</v>
      </c>
      <c r="P1911" s="2">
        <v>368.55</v>
      </c>
      <c r="Q1911" s="2">
        <v>376.65</v>
      </c>
      <c r="R1911" s="2">
        <v>384.75</v>
      </c>
      <c r="S1911" s="2">
        <v>376.65</v>
      </c>
      <c r="T1911" s="2">
        <v>384.75</v>
      </c>
      <c r="U1911" s="2">
        <v>368.55</v>
      </c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</row>
    <row r="1912" spans="1:31" ht="13.2" x14ac:dyDescent="0.25">
      <c r="A1912" s="6" t="s">
        <v>3844</v>
      </c>
      <c r="B1912" s="6" t="s">
        <v>3556</v>
      </c>
      <c r="C1912" s="6" t="s">
        <v>3557</v>
      </c>
      <c r="H1912" s="6" t="s">
        <v>3845</v>
      </c>
      <c r="I1912" s="9">
        <v>786</v>
      </c>
      <c r="J1912" s="2">
        <f t="shared" si="87"/>
        <v>668.1</v>
      </c>
      <c r="K1912" s="2">
        <f t="shared" si="88"/>
        <v>668.1</v>
      </c>
      <c r="L1912" s="2">
        <f t="shared" si="89"/>
        <v>746.7</v>
      </c>
      <c r="M1912" s="2">
        <v>668.1</v>
      </c>
      <c r="N1912" s="2">
        <v>746.7</v>
      </c>
      <c r="O1912" s="2">
        <v>699.54</v>
      </c>
      <c r="P1912" s="2">
        <v>715.26</v>
      </c>
      <c r="Q1912" s="2">
        <v>730.98</v>
      </c>
      <c r="R1912" s="2">
        <v>746.7</v>
      </c>
      <c r="S1912" s="2">
        <v>730.98</v>
      </c>
      <c r="T1912" s="2">
        <v>746.7</v>
      </c>
      <c r="U1912" s="2">
        <v>715.26</v>
      </c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</row>
    <row r="1913" spans="1:31" ht="13.2" x14ac:dyDescent="0.25">
      <c r="A1913" s="6" t="s">
        <v>3846</v>
      </c>
      <c r="B1913" s="6" t="s">
        <v>3556</v>
      </c>
      <c r="C1913" s="6" t="s">
        <v>3848</v>
      </c>
      <c r="H1913" s="6" t="s">
        <v>3847</v>
      </c>
      <c r="I1913" s="9">
        <v>541</v>
      </c>
      <c r="J1913" s="2">
        <f t="shared" ref="J1913:J1976" si="90">ROUND(I1913*0.85,2)</f>
        <v>459.85</v>
      </c>
      <c r="K1913" s="2">
        <f t="shared" si="88"/>
        <v>459.85</v>
      </c>
      <c r="L1913" s="2">
        <f t="shared" si="89"/>
        <v>513.95000000000005</v>
      </c>
      <c r="M1913" s="2">
        <v>459.85</v>
      </c>
      <c r="N1913" s="2">
        <v>513.95000000000005</v>
      </c>
      <c r="O1913" s="2">
        <v>481.49</v>
      </c>
      <c r="P1913" s="2">
        <v>492.31</v>
      </c>
      <c r="Q1913" s="2">
        <v>503.13</v>
      </c>
      <c r="R1913" s="2">
        <v>513.95000000000005</v>
      </c>
      <c r="S1913" s="2">
        <v>503.13</v>
      </c>
      <c r="T1913" s="2">
        <v>513.95000000000005</v>
      </c>
      <c r="U1913" s="2">
        <v>492.31</v>
      </c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</row>
    <row r="1914" spans="1:31" ht="13.2" x14ac:dyDescent="0.25">
      <c r="A1914" s="6" t="s">
        <v>3849</v>
      </c>
      <c r="B1914" s="6" t="s">
        <v>3297</v>
      </c>
      <c r="H1914" s="6" t="s">
        <v>3850</v>
      </c>
      <c r="I1914" s="9">
        <v>586</v>
      </c>
      <c r="J1914" s="2">
        <f t="shared" si="90"/>
        <v>498.1</v>
      </c>
      <c r="K1914" s="2">
        <f t="shared" si="88"/>
        <v>498.1</v>
      </c>
      <c r="L1914" s="2">
        <f t="shared" si="89"/>
        <v>556.70000000000005</v>
      </c>
      <c r="M1914" s="2">
        <v>498.1</v>
      </c>
      <c r="N1914" s="2">
        <v>556.70000000000005</v>
      </c>
      <c r="O1914" s="2">
        <v>521.54</v>
      </c>
      <c r="P1914" s="2">
        <v>533.26</v>
      </c>
      <c r="Q1914" s="2">
        <v>544.98</v>
      </c>
      <c r="R1914" s="2">
        <v>556.70000000000005</v>
      </c>
      <c r="S1914" s="2">
        <v>544.98</v>
      </c>
      <c r="T1914" s="2">
        <v>556.70000000000005</v>
      </c>
      <c r="U1914" s="2">
        <v>533.26</v>
      </c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</row>
    <row r="1915" spans="1:31" ht="13.2" x14ac:dyDescent="0.25">
      <c r="A1915" s="6" t="s">
        <v>3851</v>
      </c>
      <c r="B1915" s="6" t="s">
        <v>3556</v>
      </c>
      <c r="H1915" s="6" t="s">
        <v>3852</v>
      </c>
      <c r="I1915" s="9">
        <v>809</v>
      </c>
      <c r="J1915" s="2">
        <f t="shared" si="90"/>
        <v>687.65</v>
      </c>
      <c r="K1915" s="2">
        <f t="shared" ref="K1915:K1978" si="91">MIN(M1915:U1915)</f>
        <v>687.65</v>
      </c>
      <c r="L1915" s="2">
        <f t="shared" ref="L1915:L1978" si="92">MAX(M1915:U1915)</f>
        <v>768.55</v>
      </c>
      <c r="M1915" s="2">
        <v>687.65</v>
      </c>
      <c r="N1915" s="2">
        <v>768.55</v>
      </c>
      <c r="O1915" s="2">
        <v>720.01</v>
      </c>
      <c r="P1915" s="2">
        <v>736.19</v>
      </c>
      <c r="Q1915" s="2">
        <v>752.37</v>
      </c>
      <c r="R1915" s="2">
        <v>768.55</v>
      </c>
      <c r="S1915" s="2">
        <v>752.37</v>
      </c>
      <c r="T1915" s="2">
        <v>768.55</v>
      </c>
      <c r="U1915" s="2">
        <v>736.19</v>
      </c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</row>
    <row r="1916" spans="1:31" ht="13.2" x14ac:dyDescent="0.25">
      <c r="A1916" s="6" t="s">
        <v>3853</v>
      </c>
      <c r="B1916" s="6" t="s">
        <v>3364</v>
      </c>
      <c r="H1916" s="6" t="s">
        <v>3854</v>
      </c>
      <c r="I1916" s="9">
        <v>700</v>
      </c>
      <c r="J1916" s="2">
        <f t="shared" si="90"/>
        <v>595</v>
      </c>
      <c r="K1916" s="2">
        <f t="shared" si="91"/>
        <v>595</v>
      </c>
      <c r="L1916" s="2">
        <f t="shared" si="92"/>
        <v>665</v>
      </c>
      <c r="M1916" s="2">
        <v>595</v>
      </c>
      <c r="N1916" s="2">
        <v>665</v>
      </c>
      <c r="O1916" s="2">
        <v>623</v>
      </c>
      <c r="P1916" s="2">
        <v>637</v>
      </c>
      <c r="Q1916" s="2">
        <v>651</v>
      </c>
      <c r="R1916" s="2">
        <v>665</v>
      </c>
      <c r="S1916" s="2">
        <v>651</v>
      </c>
      <c r="T1916" s="2">
        <v>665</v>
      </c>
      <c r="U1916" s="2">
        <v>637</v>
      </c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</row>
    <row r="1917" spans="1:31" ht="13.2" x14ac:dyDescent="0.25">
      <c r="A1917" s="6" t="s">
        <v>3855</v>
      </c>
      <c r="B1917" s="6" t="s">
        <v>3364</v>
      </c>
      <c r="C1917" s="6" t="s">
        <v>3857</v>
      </c>
      <c r="H1917" s="6" t="s">
        <v>3856</v>
      </c>
      <c r="I1917" s="9">
        <v>556</v>
      </c>
      <c r="J1917" s="2">
        <f t="shared" si="90"/>
        <v>472.6</v>
      </c>
      <c r="K1917" s="2">
        <f t="shared" si="91"/>
        <v>472.6</v>
      </c>
      <c r="L1917" s="2">
        <f t="shared" si="92"/>
        <v>528.20000000000005</v>
      </c>
      <c r="M1917" s="2">
        <v>472.6</v>
      </c>
      <c r="N1917" s="2">
        <v>528.20000000000005</v>
      </c>
      <c r="O1917" s="2">
        <v>494.84</v>
      </c>
      <c r="P1917" s="2">
        <v>505.96</v>
      </c>
      <c r="Q1917" s="2">
        <v>517.08000000000004</v>
      </c>
      <c r="R1917" s="2">
        <v>528.20000000000005</v>
      </c>
      <c r="S1917" s="2">
        <v>517.08000000000004</v>
      </c>
      <c r="T1917" s="2">
        <v>528.20000000000005</v>
      </c>
      <c r="U1917" s="2">
        <v>505.96</v>
      </c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</row>
    <row r="1918" spans="1:31" ht="13.2" x14ac:dyDescent="0.25">
      <c r="A1918" s="6" t="s">
        <v>3858</v>
      </c>
      <c r="B1918" s="6" t="s">
        <v>3297</v>
      </c>
      <c r="H1918" s="6" t="s">
        <v>3859</v>
      </c>
      <c r="I1918" s="9">
        <v>68</v>
      </c>
      <c r="J1918" s="2">
        <f t="shared" si="90"/>
        <v>57.8</v>
      </c>
      <c r="K1918" s="2">
        <f t="shared" si="91"/>
        <v>57.8</v>
      </c>
      <c r="L1918" s="2">
        <f t="shared" si="92"/>
        <v>64.599999999999994</v>
      </c>
      <c r="M1918" s="2">
        <v>57.8</v>
      </c>
      <c r="N1918" s="2">
        <v>64.599999999999994</v>
      </c>
      <c r="O1918" s="2">
        <v>60.52</v>
      </c>
      <c r="P1918" s="2">
        <v>61.88</v>
      </c>
      <c r="Q1918" s="2">
        <v>63.24</v>
      </c>
      <c r="R1918" s="2">
        <v>64.599999999999994</v>
      </c>
      <c r="S1918" s="2">
        <v>63.24</v>
      </c>
      <c r="T1918" s="2">
        <v>64.599999999999994</v>
      </c>
      <c r="U1918" s="2">
        <v>61.88</v>
      </c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</row>
    <row r="1919" spans="1:31" ht="13.2" x14ac:dyDescent="0.25">
      <c r="A1919" s="6" t="s">
        <v>3860</v>
      </c>
      <c r="B1919" s="6" t="s">
        <v>3364</v>
      </c>
      <c r="H1919" s="6" t="s">
        <v>3861</v>
      </c>
      <c r="I1919" s="9">
        <v>121</v>
      </c>
      <c r="J1919" s="2">
        <f t="shared" si="90"/>
        <v>102.85</v>
      </c>
      <c r="K1919" s="2">
        <f t="shared" si="91"/>
        <v>102.85</v>
      </c>
      <c r="L1919" s="2">
        <f t="shared" si="92"/>
        <v>114.95</v>
      </c>
      <c r="M1919" s="2">
        <v>102.85</v>
      </c>
      <c r="N1919" s="2">
        <v>114.95</v>
      </c>
      <c r="O1919" s="2">
        <v>107.69</v>
      </c>
      <c r="P1919" s="2">
        <v>110.11</v>
      </c>
      <c r="Q1919" s="2">
        <v>112.53</v>
      </c>
      <c r="R1919" s="2">
        <v>114.95</v>
      </c>
      <c r="S1919" s="2">
        <v>112.53</v>
      </c>
      <c r="T1919" s="2">
        <v>114.95</v>
      </c>
      <c r="U1919" s="2">
        <v>110.11</v>
      </c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</row>
    <row r="1920" spans="1:31" ht="13.2" x14ac:dyDescent="0.25">
      <c r="A1920" s="6" t="s">
        <v>3862</v>
      </c>
      <c r="B1920" s="6" t="s">
        <v>3556</v>
      </c>
      <c r="H1920" s="6" t="s">
        <v>3863</v>
      </c>
      <c r="I1920" s="9">
        <v>1845</v>
      </c>
      <c r="J1920" s="2">
        <f t="shared" si="90"/>
        <v>1568.25</v>
      </c>
      <c r="K1920" s="2">
        <f t="shared" si="91"/>
        <v>1568.25</v>
      </c>
      <c r="L1920" s="2">
        <f t="shared" si="92"/>
        <v>1752.75</v>
      </c>
      <c r="M1920" s="2">
        <v>1568.25</v>
      </c>
      <c r="N1920" s="2">
        <v>1752.75</v>
      </c>
      <c r="O1920" s="2">
        <v>1642.05</v>
      </c>
      <c r="P1920" s="2">
        <v>1678.95</v>
      </c>
      <c r="Q1920" s="2">
        <v>1715.85</v>
      </c>
      <c r="R1920" s="2">
        <v>1752.75</v>
      </c>
      <c r="S1920" s="2">
        <v>1715.85</v>
      </c>
      <c r="T1920" s="2">
        <v>1752.75</v>
      </c>
      <c r="U1920" s="2">
        <v>1678.95</v>
      </c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</row>
    <row r="1921" spans="1:31" ht="13.2" x14ac:dyDescent="0.25">
      <c r="A1921" s="6" t="s">
        <v>3864</v>
      </c>
      <c r="B1921" s="6" t="s">
        <v>3866</v>
      </c>
      <c r="C1921" s="6" t="s">
        <v>3867</v>
      </c>
      <c r="H1921" s="6" t="s">
        <v>3865</v>
      </c>
      <c r="I1921" s="9">
        <v>65</v>
      </c>
      <c r="J1921" s="2">
        <f t="shared" si="90"/>
        <v>55.25</v>
      </c>
      <c r="K1921" s="2">
        <f t="shared" si="91"/>
        <v>55.25</v>
      </c>
      <c r="L1921" s="2">
        <f t="shared" si="92"/>
        <v>61.75</v>
      </c>
      <c r="M1921" s="2">
        <v>55.25</v>
      </c>
      <c r="N1921" s="2">
        <v>61.75</v>
      </c>
      <c r="O1921" s="2">
        <v>57.85</v>
      </c>
      <c r="P1921" s="2">
        <v>59.15</v>
      </c>
      <c r="Q1921" s="2">
        <v>60.45</v>
      </c>
      <c r="R1921" s="2">
        <v>61.75</v>
      </c>
      <c r="S1921" s="2">
        <v>60.45</v>
      </c>
      <c r="T1921" s="2">
        <v>61.75</v>
      </c>
      <c r="U1921" s="2">
        <v>59.15</v>
      </c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</row>
    <row r="1922" spans="1:31" ht="13.2" x14ac:dyDescent="0.25">
      <c r="A1922" s="6" t="s">
        <v>3868</v>
      </c>
      <c r="B1922" s="6" t="s">
        <v>3866</v>
      </c>
      <c r="H1922" s="6" t="s">
        <v>3869</v>
      </c>
      <c r="I1922" s="9">
        <v>68</v>
      </c>
      <c r="J1922" s="2">
        <f t="shared" si="90"/>
        <v>57.8</v>
      </c>
      <c r="K1922" s="2">
        <f t="shared" si="91"/>
        <v>57.8</v>
      </c>
      <c r="L1922" s="2">
        <f t="shared" si="92"/>
        <v>64.599999999999994</v>
      </c>
      <c r="M1922" s="2">
        <v>57.8</v>
      </c>
      <c r="N1922" s="2">
        <v>64.599999999999994</v>
      </c>
      <c r="O1922" s="2">
        <v>60.52</v>
      </c>
      <c r="P1922" s="2">
        <v>61.88</v>
      </c>
      <c r="Q1922" s="2">
        <v>63.24</v>
      </c>
      <c r="R1922" s="2">
        <v>64.599999999999994</v>
      </c>
      <c r="S1922" s="2">
        <v>63.24</v>
      </c>
      <c r="T1922" s="2">
        <v>64.599999999999994</v>
      </c>
      <c r="U1922" s="2">
        <v>61.88</v>
      </c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</row>
    <row r="1923" spans="1:31" ht="13.2" x14ac:dyDescent="0.25">
      <c r="A1923" s="6" t="s">
        <v>3870</v>
      </c>
      <c r="B1923" s="6" t="s">
        <v>3866</v>
      </c>
      <c r="H1923" s="6" t="s">
        <v>3871</v>
      </c>
      <c r="I1923" s="9">
        <v>122</v>
      </c>
      <c r="J1923" s="2">
        <f t="shared" si="90"/>
        <v>103.7</v>
      </c>
      <c r="K1923" s="2">
        <f t="shared" si="91"/>
        <v>103.7</v>
      </c>
      <c r="L1923" s="2">
        <f t="shared" si="92"/>
        <v>115.9</v>
      </c>
      <c r="M1923" s="2">
        <v>103.7</v>
      </c>
      <c r="N1923" s="2">
        <v>115.9</v>
      </c>
      <c r="O1923" s="2">
        <v>108.58</v>
      </c>
      <c r="P1923" s="2">
        <v>111.02</v>
      </c>
      <c r="Q1923" s="2">
        <v>113.46</v>
      </c>
      <c r="R1923" s="2">
        <v>115.9</v>
      </c>
      <c r="S1923" s="2">
        <v>113.46</v>
      </c>
      <c r="T1923" s="2">
        <v>115.9</v>
      </c>
      <c r="U1923" s="2">
        <v>111.02</v>
      </c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</row>
    <row r="1924" spans="1:31" ht="13.2" x14ac:dyDescent="0.25">
      <c r="A1924" s="6" t="s">
        <v>3872</v>
      </c>
      <c r="B1924" s="6" t="s">
        <v>3297</v>
      </c>
      <c r="C1924" s="6" t="s">
        <v>3874</v>
      </c>
      <c r="H1924" s="6" t="s">
        <v>3873</v>
      </c>
      <c r="I1924" s="9">
        <v>57</v>
      </c>
      <c r="J1924" s="2">
        <f t="shared" si="90"/>
        <v>48.45</v>
      </c>
      <c r="K1924" s="2">
        <f t="shared" si="91"/>
        <v>48.45</v>
      </c>
      <c r="L1924" s="2">
        <f t="shared" si="92"/>
        <v>54.15</v>
      </c>
      <c r="M1924" s="2">
        <v>48.45</v>
      </c>
      <c r="N1924" s="2">
        <v>54.15</v>
      </c>
      <c r="O1924" s="2">
        <v>50.73</v>
      </c>
      <c r="P1924" s="2">
        <v>51.87</v>
      </c>
      <c r="Q1924" s="2">
        <v>53.01</v>
      </c>
      <c r="R1924" s="2">
        <v>54.15</v>
      </c>
      <c r="S1924" s="2">
        <v>53.01</v>
      </c>
      <c r="T1924" s="2">
        <v>54.15</v>
      </c>
      <c r="U1924" s="2">
        <v>51.87</v>
      </c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</row>
    <row r="1925" spans="1:31" ht="13.2" x14ac:dyDescent="0.25">
      <c r="A1925" s="6" t="s">
        <v>3875</v>
      </c>
      <c r="B1925" s="6" t="s">
        <v>3297</v>
      </c>
      <c r="C1925" s="6" t="s">
        <v>3874</v>
      </c>
      <c r="H1925" s="6" t="s">
        <v>3876</v>
      </c>
      <c r="I1925" s="9">
        <v>91</v>
      </c>
      <c r="J1925" s="2">
        <f t="shared" si="90"/>
        <v>77.349999999999994</v>
      </c>
      <c r="K1925" s="2">
        <f t="shared" si="91"/>
        <v>77.349999999999994</v>
      </c>
      <c r="L1925" s="2">
        <f t="shared" si="92"/>
        <v>86.45</v>
      </c>
      <c r="M1925" s="2">
        <v>77.349999999999994</v>
      </c>
      <c r="N1925" s="2">
        <v>86.45</v>
      </c>
      <c r="O1925" s="2">
        <v>80.989999999999995</v>
      </c>
      <c r="P1925" s="2">
        <v>82.81</v>
      </c>
      <c r="Q1925" s="2">
        <v>84.63</v>
      </c>
      <c r="R1925" s="2">
        <v>86.45</v>
      </c>
      <c r="S1925" s="2">
        <v>84.63</v>
      </c>
      <c r="T1925" s="2">
        <v>86.45</v>
      </c>
      <c r="U1925" s="2">
        <v>82.81</v>
      </c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</row>
    <row r="1926" spans="1:31" ht="13.2" x14ac:dyDescent="0.25">
      <c r="A1926" s="6" t="s">
        <v>3877</v>
      </c>
      <c r="B1926" s="6" t="s">
        <v>3297</v>
      </c>
      <c r="H1926" s="6" t="s">
        <v>3878</v>
      </c>
      <c r="I1926" s="9">
        <v>29</v>
      </c>
      <c r="J1926" s="2">
        <f t="shared" si="90"/>
        <v>24.65</v>
      </c>
      <c r="K1926" s="2">
        <f t="shared" si="91"/>
        <v>24.65</v>
      </c>
      <c r="L1926" s="2">
        <f t="shared" si="92"/>
        <v>27.55</v>
      </c>
      <c r="M1926" s="2">
        <v>24.65</v>
      </c>
      <c r="N1926" s="2">
        <v>27.55</v>
      </c>
      <c r="O1926" s="2">
        <v>25.81</v>
      </c>
      <c r="P1926" s="2">
        <v>26.39</v>
      </c>
      <c r="Q1926" s="2">
        <v>26.97</v>
      </c>
      <c r="R1926" s="2">
        <v>27.55</v>
      </c>
      <c r="S1926" s="2">
        <v>26.97</v>
      </c>
      <c r="T1926" s="2">
        <v>27.55</v>
      </c>
      <c r="U1926" s="2">
        <v>26.39</v>
      </c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</row>
    <row r="1927" spans="1:31" ht="13.2" x14ac:dyDescent="0.25">
      <c r="A1927" s="6" t="s">
        <v>3879</v>
      </c>
      <c r="B1927" s="6" t="s">
        <v>3364</v>
      </c>
      <c r="C1927" s="6" t="s">
        <v>3881</v>
      </c>
      <c r="H1927" s="6" t="s">
        <v>3880</v>
      </c>
      <c r="I1927" s="9">
        <v>229</v>
      </c>
      <c r="J1927" s="2">
        <f t="shared" si="90"/>
        <v>194.65</v>
      </c>
      <c r="K1927" s="2">
        <f t="shared" si="91"/>
        <v>194.65</v>
      </c>
      <c r="L1927" s="2">
        <f t="shared" si="92"/>
        <v>217.55</v>
      </c>
      <c r="M1927" s="2">
        <v>194.65</v>
      </c>
      <c r="N1927" s="2">
        <v>217.55</v>
      </c>
      <c r="O1927" s="2">
        <v>203.81</v>
      </c>
      <c r="P1927" s="2">
        <v>208.39</v>
      </c>
      <c r="Q1927" s="2">
        <v>212.97</v>
      </c>
      <c r="R1927" s="2">
        <v>217.55</v>
      </c>
      <c r="S1927" s="2">
        <v>212.97</v>
      </c>
      <c r="T1927" s="2">
        <v>217.55</v>
      </c>
      <c r="U1927" s="2">
        <v>208.39</v>
      </c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</row>
    <row r="1928" spans="1:31" ht="13.2" x14ac:dyDescent="0.25">
      <c r="A1928" s="6" t="s">
        <v>3882</v>
      </c>
      <c r="B1928" s="6" t="s">
        <v>3297</v>
      </c>
      <c r="H1928" s="6" t="s">
        <v>3883</v>
      </c>
      <c r="I1928" s="9">
        <v>206</v>
      </c>
      <c r="J1928" s="2">
        <f t="shared" si="90"/>
        <v>175.1</v>
      </c>
      <c r="K1928" s="2">
        <f t="shared" si="91"/>
        <v>175.1</v>
      </c>
      <c r="L1928" s="2">
        <f t="shared" si="92"/>
        <v>195.7</v>
      </c>
      <c r="M1928" s="2">
        <v>175.1</v>
      </c>
      <c r="N1928" s="2">
        <v>195.7</v>
      </c>
      <c r="O1928" s="2">
        <v>183.34</v>
      </c>
      <c r="P1928" s="2">
        <v>187.46</v>
      </c>
      <c r="Q1928" s="2">
        <v>191.58</v>
      </c>
      <c r="R1928" s="2">
        <v>195.7</v>
      </c>
      <c r="S1928" s="2">
        <v>191.58</v>
      </c>
      <c r="T1928" s="2">
        <v>195.7</v>
      </c>
      <c r="U1928" s="2">
        <v>187.46</v>
      </c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</row>
    <row r="1929" spans="1:31" ht="13.2" x14ac:dyDescent="0.25">
      <c r="A1929" s="6" t="s">
        <v>3884</v>
      </c>
      <c r="B1929" s="6" t="s">
        <v>3297</v>
      </c>
      <c r="H1929" s="6" t="s">
        <v>3885</v>
      </c>
      <c r="I1929" s="9">
        <v>899</v>
      </c>
      <c r="J1929" s="2">
        <f t="shared" si="90"/>
        <v>764.15</v>
      </c>
      <c r="K1929" s="2">
        <f t="shared" si="91"/>
        <v>764.15</v>
      </c>
      <c r="L1929" s="2">
        <f t="shared" si="92"/>
        <v>854.05</v>
      </c>
      <c r="M1929" s="2">
        <v>764.15</v>
      </c>
      <c r="N1929" s="2">
        <v>854.05</v>
      </c>
      <c r="O1929" s="2">
        <v>800.11</v>
      </c>
      <c r="P1929" s="2">
        <v>818.09</v>
      </c>
      <c r="Q1929" s="2">
        <v>836.07</v>
      </c>
      <c r="R1929" s="2">
        <v>854.05</v>
      </c>
      <c r="S1929" s="2">
        <v>836.07</v>
      </c>
      <c r="T1929" s="2">
        <v>854.05</v>
      </c>
      <c r="U1929" s="2">
        <v>818.09</v>
      </c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</row>
    <row r="1930" spans="1:31" ht="13.2" x14ac:dyDescent="0.25">
      <c r="A1930" s="6" t="s">
        <v>3886</v>
      </c>
      <c r="B1930" s="6" t="s">
        <v>3297</v>
      </c>
      <c r="H1930" s="6" t="s">
        <v>3887</v>
      </c>
      <c r="I1930" s="9">
        <v>191</v>
      </c>
      <c r="J1930" s="2">
        <f t="shared" si="90"/>
        <v>162.35</v>
      </c>
      <c r="K1930" s="2">
        <f t="shared" si="91"/>
        <v>162.35</v>
      </c>
      <c r="L1930" s="2">
        <f t="shared" si="92"/>
        <v>181.45</v>
      </c>
      <c r="M1930" s="2">
        <v>162.35</v>
      </c>
      <c r="N1930" s="2">
        <v>181.45</v>
      </c>
      <c r="O1930" s="2">
        <v>169.99</v>
      </c>
      <c r="P1930" s="2">
        <v>173.81</v>
      </c>
      <c r="Q1930" s="2">
        <v>177.63</v>
      </c>
      <c r="R1930" s="2">
        <v>181.45</v>
      </c>
      <c r="S1930" s="2">
        <v>177.63</v>
      </c>
      <c r="T1930" s="2">
        <v>181.45</v>
      </c>
      <c r="U1930" s="2">
        <v>173.81</v>
      </c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</row>
    <row r="1931" spans="1:31" ht="13.2" x14ac:dyDescent="0.25">
      <c r="A1931" s="6" t="s">
        <v>3888</v>
      </c>
      <c r="B1931" s="6" t="s">
        <v>3297</v>
      </c>
      <c r="H1931" s="6" t="s">
        <v>3889</v>
      </c>
      <c r="I1931" s="9">
        <v>80</v>
      </c>
      <c r="J1931" s="2">
        <f t="shared" si="90"/>
        <v>68</v>
      </c>
      <c r="K1931" s="2">
        <f t="shared" si="91"/>
        <v>68</v>
      </c>
      <c r="L1931" s="2">
        <f t="shared" si="92"/>
        <v>76</v>
      </c>
      <c r="M1931" s="2">
        <v>68</v>
      </c>
      <c r="N1931" s="2">
        <v>76</v>
      </c>
      <c r="O1931" s="2">
        <v>71.2</v>
      </c>
      <c r="P1931" s="2">
        <v>72.8</v>
      </c>
      <c r="Q1931" s="2">
        <v>74.400000000000006</v>
      </c>
      <c r="R1931" s="2">
        <v>76</v>
      </c>
      <c r="S1931" s="2">
        <v>74.400000000000006</v>
      </c>
      <c r="T1931" s="2">
        <v>76</v>
      </c>
      <c r="U1931" s="2">
        <v>72.8</v>
      </c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</row>
    <row r="1932" spans="1:31" ht="13.2" x14ac:dyDescent="0.25">
      <c r="A1932" s="6" t="s">
        <v>3890</v>
      </c>
      <c r="B1932" s="6" t="s">
        <v>3297</v>
      </c>
      <c r="H1932" s="6" t="s">
        <v>3891</v>
      </c>
      <c r="I1932" s="9">
        <v>19</v>
      </c>
      <c r="J1932" s="2">
        <f t="shared" si="90"/>
        <v>16.149999999999999</v>
      </c>
      <c r="K1932" s="2">
        <f t="shared" si="91"/>
        <v>16.149999999999999</v>
      </c>
      <c r="L1932" s="2">
        <f t="shared" si="92"/>
        <v>18.05</v>
      </c>
      <c r="M1932" s="2">
        <v>16.149999999999999</v>
      </c>
      <c r="N1932" s="2">
        <v>18.05</v>
      </c>
      <c r="O1932" s="2">
        <v>16.91</v>
      </c>
      <c r="P1932" s="2">
        <v>17.29</v>
      </c>
      <c r="Q1932" s="2">
        <v>17.670000000000002</v>
      </c>
      <c r="R1932" s="2">
        <v>18.05</v>
      </c>
      <c r="S1932" s="2">
        <v>17.670000000000002</v>
      </c>
      <c r="T1932" s="2">
        <v>18.05</v>
      </c>
      <c r="U1932" s="2">
        <v>17.29</v>
      </c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</row>
    <row r="1933" spans="1:31" ht="13.2" x14ac:dyDescent="0.25">
      <c r="A1933" s="6" t="s">
        <v>3892</v>
      </c>
      <c r="B1933" s="6" t="s">
        <v>3297</v>
      </c>
      <c r="H1933" s="6" t="s">
        <v>3893</v>
      </c>
      <c r="I1933" s="9">
        <v>17</v>
      </c>
      <c r="J1933" s="2">
        <f t="shared" si="90"/>
        <v>14.45</v>
      </c>
      <c r="K1933" s="2">
        <f t="shared" si="91"/>
        <v>14.45</v>
      </c>
      <c r="L1933" s="2">
        <f t="shared" si="92"/>
        <v>16.149999999999999</v>
      </c>
      <c r="M1933" s="2">
        <v>14.45</v>
      </c>
      <c r="N1933" s="2">
        <v>16.149999999999999</v>
      </c>
      <c r="O1933" s="2">
        <v>15.13</v>
      </c>
      <c r="P1933" s="2">
        <v>15.47</v>
      </c>
      <c r="Q1933" s="2">
        <v>15.81</v>
      </c>
      <c r="R1933" s="2">
        <v>16.149999999999999</v>
      </c>
      <c r="S1933" s="2">
        <v>15.81</v>
      </c>
      <c r="T1933" s="2">
        <v>16.149999999999999</v>
      </c>
      <c r="U1933" s="2">
        <v>15.47</v>
      </c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</row>
    <row r="1934" spans="1:31" ht="13.2" x14ac:dyDescent="0.25">
      <c r="A1934" s="6" t="s">
        <v>3894</v>
      </c>
      <c r="B1934" s="6" t="s">
        <v>3297</v>
      </c>
      <c r="H1934" s="6" t="s">
        <v>3895</v>
      </c>
      <c r="I1934" s="9">
        <v>21</v>
      </c>
      <c r="J1934" s="2">
        <f t="shared" si="90"/>
        <v>17.850000000000001</v>
      </c>
      <c r="K1934" s="2">
        <f t="shared" si="91"/>
        <v>17.850000000000001</v>
      </c>
      <c r="L1934" s="2">
        <f t="shared" si="92"/>
        <v>19.95</v>
      </c>
      <c r="M1934" s="2">
        <v>17.850000000000001</v>
      </c>
      <c r="N1934" s="2">
        <v>19.95</v>
      </c>
      <c r="O1934" s="2">
        <v>18.690000000000001</v>
      </c>
      <c r="P1934" s="2">
        <v>19.11</v>
      </c>
      <c r="Q1934" s="2">
        <v>19.53</v>
      </c>
      <c r="R1934" s="2">
        <v>19.95</v>
      </c>
      <c r="S1934" s="2">
        <v>19.53</v>
      </c>
      <c r="T1934" s="2">
        <v>19.95</v>
      </c>
      <c r="U1934" s="2">
        <v>19.11</v>
      </c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</row>
    <row r="1935" spans="1:31" ht="13.2" x14ac:dyDescent="0.25">
      <c r="A1935" s="6" t="s">
        <v>3896</v>
      </c>
      <c r="B1935" s="6" t="s">
        <v>3297</v>
      </c>
      <c r="H1935" s="6" t="s">
        <v>3897</v>
      </c>
      <c r="I1935" s="9">
        <v>44</v>
      </c>
      <c r="J1935" s="2">
        <f t="shared" si="90"/>
        <v>37.4</v>
      </c>
      <c r="K1935" s="2">
        <f t="shared" si="91"/>
        <v>37.4</v>
      </c>
      <c r="L1935" s="2">
        <f t="shared" si="92"/>
        <v>41.8</v>
      </c>
      <c r="M1935" s="2">
        <v>37.4</v>
      </c>
      <c r="N1935" s="2">
        <v>41.8</v>
      </c>
      <c r="O1935" s="2">
        <v>39.159999999999997</v>
      </c>
      <c r="P1935" s="2">
        <v>40.04</v>
      </c>
      <c r="Q1935" s="2">
        <v>40.92</v>
      </c>
      <c r="R1935" s="2">
        <v>41.8</v>
      </c>
      <c r="S1935" s="2">
        <v>40.92</v>
      </c>
      <c r="T1935" s="2">
        <v>41.8</v>
      </c>
      <c r="U1935" s="2">
        <v>40.04</v>
      </c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</row>
    <row r="1936" spans="1:31" ht="13.2" x14ac:dyDescent="0.25">
      <c r="A1936" s="6" t="s">
        <v>3898</v>
      </c>
      <c r="B1936" s="6" t="s">
        <v>3297</v>
      </c>
      <c r="H1936" s="6" t="s">
        <v>3899</v>
      </c>
      <c r="I1936" s="9">
        <v>41</v>
      </c>
      <c r="J1936" s="2">
        <f t="shared" si="90"/>
        <v>34.85</v>
      </c>
      <c r="K1936" s="2">
        <f t="shared" si="91"/>
        <v>34.85</v>
      </c>
      <c r="L1936" s="2">
        <f t="shared" si="92"/>
        <v>38.950000000000003</v>
      </c>
      <c r="M1936" s="2">
        <v>34.85</v>
      </c>
      <c r="N1936" s="2">
        <v>38.950000000000003</v>
      </c>
      <c r="O1936" s="2">
        <v>36.49</v>
      </c>
      <c r="P1936" s="2">
        <v>37.31</v>
      </c>
      <c r="Q1936" s="2">
        <v>38.130000000000003</v>
      </c>
      <c r="R1936" s="2">
        <v>38.950000000000003</v>
      </c>
      <c r="S1936" s="2">
        <v>38.130000000000003</v>
      </c>
      <c r="T1936" s="2">
        <v>38.950000000000003</v>
      </c>
      <c r="U1936" s="2">
        <v>37.31</v>
      </c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</row>
    <row r="1937" spans="1:31" ht="13.2" x14ac:dyDescent="0.25">
      <c r="A1937" s="6" t="s">
        <v>3900</v>
      </c>
      <c r="B1937" s="6" t="s">
        <v>3297</v>
      </c>
      <c r="C1937" s="6" t="s">
        <v>3902</v>
      </c>
      <c r="H1937" s="6" t="s">
        <v>3901</v>
      </c>
      <c r="I1937" s="9">
        <v>66</v>
      </c>
      <c r="J1937" s="2">
        <f t="shared" si="90"/>
        <v>56.1</v>
      </c>
      <c r="K1937" s="2">
        <f t="shared" si="91"/>
        <v>56.1</v>
      </c>
      <c r="L1937" s="2">
        <f t="shared" si="92"/>
        <v>62.7</v>
      </c>
      <c r="M1937" s="2">
        <v>56.1</v>
      </c>
      <c r="N1937" s="2">
        <v>62.7</v>
      </c>
      <c r="O1937" s="2">
        <v>58.74</v>
      </c>
      <c r="P1937" s="2">
        <v>60.06</v>
      </c>
      <c r="Q1937" s="2">
        <v>61.38</v>
      </c>
      <c r="R1937" s="2">
        <v>62.7</v>
      </c>
      <c r="S1937" s="2">
        <v>61.38</v>
      </c>
      <c r="T1937" s="2">
        <v>62.7</v>
      </c>
      <c r="U1937" s="2">
        <v>60.06</v>
      </c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</row>
    <row r="1938" spans="1:31" ht="13.2" x14ac:dyDescent="0.25">
      <c r="A1938" s="6" t="s">
        <v>3903</v>
      </c>
      <c r="B1938" s="6" t="s">
        <v>3297</v>
      </c>
      <c r="H1938" s="6" t="s">
        <v>3904</v>
      </c>
      <c r="I1938" s="9">
        <v>14</v>
      </c>
      <c r="J1938" s="2">
        <f t="shared" si="90"/>
        <v>11.9</v>
      </c>
      <c r="K1938" s="2">
        <f t="shared" si="91"/>
        <v>11.9</v>
      </c>
      <c r="L1938" s="2">
        <f t="shared" si="92"/>
        <v>13.3</v>
      </c>
      <c r="M1938" s="2">
        <v>11.9</v>
      </c>
      <c r="N1938" s="2">
        <v>13.3</v>
      </c>
      <c r="O1938" s="2">
        <v>12.46</v>
      </c>
      <c r="P1938" s="2">
        <v>12.74</v>
      </c>
      <c r="Q1938" s="2">
        <v>13.02</v>
      </c>
      <c r="R1938" s="2">
        <v>13.3</v>
      </c>
      <c r="S1938" s="2">
        <v>13.02</v>
      </c>
      <c r="T1938" s="2">
        <v>13.3</v>
      </c>
      <c r="U1938" s="2">
        <v>12.74</v>
      </c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</row>
    <row r="1939" spans="1:31" ht="13.2" x14ac:dyDescent="0.25">
      <c r="A1939" s="6" t="s">
        <v>3905</v>
      </c>
      <c r="B1939" s="6" t="s">
        <v>3297</v>
      </c>
      <c r="H1939" s="6" t="s">
        <v>3906</v>
      </c>
      <c r="I1939" s="9">
        <v>72</v>
      </c>
      <c r="J1939" s="2">
        <f t="shared" si="90"/>
        <v>61.2</v>
      </c>
      <c r="K1939" s="2">
        <f t="shared" si="91"/>
        <v>61.2</v>
      </c>
      <c r="L1939" s="2">
        <f t="shared" si="92"/>
        <v>68.400000000000006</v>
      </c>
      <c r="M1939" s="2">
        <v>61.2</v>
      </c>
      <c r="N1939" s="2">
        <v>68.400000000000006</v>
      </c>
      <c r="O1939" s="2">
        <v>64.08</v>
      </c>
      <c r="P1939" s="2">
        <v>65.52</v>
      </c>
      <c r="Q1939" s="2">
        <v>66.959999999999994</v>
      </c>
      <c r="R1939" s="2">
        <v>68.400000000000006</v>
      </c>
      <c r="S1939" s="2">
        <v>66.959999999999994</v>
      </c>
      <c r="T1939" s="2">
        <v>68.400000000000006</v>
      </c>
      <c r="U1939" s="2">
        <v>65.52</v>
      </c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</row>
    <row r="1940" spans="1:31" ht="13.2" x14ac:dyDescent="0.25">
      <c r="A1940" s="6" t="s">
        <v>3907</v>
      </c>
      <c r="B1940" s="6" t="s">
        <v>3297</v>
      </c>
      <c r="C1940" s="6" t="s">
        <v>3780</v>
      </c>
      <c r="H1940" s="6" t="s">
        <v>3908</v>
      </c>
      <c r="I1940" s="9">
        <v>80</v>
      </c>
      <c r="J1940" s="2">
        <f t="shared" si="90"/>
        <v>68</v>
      </c>
      <c r="K1940" s="2">
        <f t="shared" si="91"/>
        <v>68</v>
      </c>
      <c r="L1940" s="2">
        <f t="shared" si="92"/>
        <v>76</v>
      </c>
      <c r="M1940" s="2">
        <v>68</v>
      </c>
      <c r="N1940" s="2">
        <v>76</v>
      </c>
      <c r="O1940" s="2">
        <v>71.2</v>
      </c>
      <c r="P1940" s="2">
        <v>72.8</v>
      </c>
      <c r="Q1940" s="2">
        <v>74.400000000000006</v>
      </c>
      <c r="R1940" s="2">
        <v>76</v>
      </c>
      <c r="S1940" s="2">
        <v>74.400000000000006</v>
      </c>
      <c r="T1940" s="2">
        <v>76</v>
      </c>
      <c r="U1940" s="2">
        <v>72.8</v>
      </c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</row>
    <row r="1941" spans="1:31" ht="13.2" x14ac:dyDescent="0.25">
      <c r="A1941" s="6" t="s">
        <v>3909</v>
      </c>
      <c r="B1941" s="6" t="s">
        <v>774</v>
      </c>
      <c r="C1941" s="6" t="s">
        <v>3911</v>
      </c>
      <c r="H1941" s="6" t="s">
        <v>3910</v>
      </c>
      <c r="I1941" s="9">
        <v>14</v>
      </c>
      <c r="J1941" s="2">
        <f t="shared" si="90"/>
        <v>11.9</v>
      </c>
      <c r="K1941" s="2">
        <f t="shared" si="91"/>
        <v>11.9</v>
      </c>
      <c r="L1941" s="2">
        <f t="shared" si="92"/>
        <v>13.3</v>
      </c>
      <c r="M1941" s="2">
        <v>11.9</v>
      </c>
      <c r="N1941" s="2">
        <v>13.3</v>
      </c>
      <c r="O1941" s="2">
        <v>12.46</v>
      </c>
      <c r="P1941" s="2">
        <v>12.74</v>
      </c>
      <c r="Q1941" s="2">
        <v>13.02</v>
      </c>
      <c r="R1941" s="2">
        <v>13.3</v>
      </c>
      <c r="S1941" s="2">
        <v>13.02</v>
      </c>
      <c r="T1941" s="2">
        <v>13.3</v>
      </c>
      <c r="U1941" s="2">
        <v>12.74</v>
      </c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</row>
    <row r="1942" spans="1:31" ht="13.2" x14ac:dyDescent="0.25">
      <c r="A1942" s="6" t="s">
        <v>3912</v>
      </c>
      <c r="B1942" s="6" t="s">
        <v>3297</v>
      </c>
      <c r="C1942" s="6" t="s">
        <v>3914</v>
      </c>
      <c r="H1942" s="6" t="s">
        <v>3913</v>
      </c>
      <c r="I1942" s="9">
        <v>57</v>
      </c>
      <c r="J1942" s="2">
        <f t="shared" si="90"/>
        <v>48.45</v>
      </c>
      <c r="K1942" s="2">
        <f t="shared" si="91"/>
        <v>48.45</v>
      </c>
      <c r="L1942" s="2">
        <f t="shared" si="92"/>
        <v>54.15</v>
      </c>
      <c r="M1942" s="2">
        <v>48.45</v>
      </c>
      <c r="N1942" s="2">
        <v>54.15</v>
      </c>
      <c r="O1942" s="2">
        <v>50.73</v>
      </c>
      <c r="P1942" s="2">
        <v>51.87</v>
      </c>
      <c r="Q1942" s="2">
        <v>53.01</v>
      </c>
      <c r="R1942" s="2">
        <v>54.15</v>
      </c>
      <c r="S1942" s="2">
        <v>53.01</v>
      </c>
      <c r="T1942" s="2">
        <v>54.15</v>
      </c>
      <c r="U1942" s="2">
        <v>51.87</v>
      </c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</row>
    <row r="1943" spans="1:31" ht="13.2" x14ac:dyDescent="0.25">
      <c r="A1943" s="6" t="s">
        <v>3915</v>
      </c>
      <c r="B1943" s="6" t="s">
        <v>3297</v>
      </c>
      <c r="C1943" s="6" t="s">
        <v>3917</v>
      </c>
      <c r="H1943" s="6" t="s">
        <v>3916</v>
      </c>
      <c r="I1943" s="9">
        <v>19</v>
      </c>
      <c r="J1943" s="2">
        <f t="shared" si="90"/>
        <v>16.149999999999999</v>
      </c>
      <c r="K1943" s="2">
        <f t="shared" si="91"/>
        <v>16.149999999999999</v>
      </c>
      <c r="L1943" s="2">
        <f t="shared" si="92"/>
        <v>18.05</v>
      </c>
      <c r="M1943" s="2">
        <v>16.149999999999999</v>
      </c>
      <c r="N1943" s="2">
        <v>18.05</v>
      </c>
      <c r="O1943" s="2">
        <v>16.91</v>
      </c>
      <c r="P1943" s="2">
        <v>17.29</v>
      </c>
      <c r="Q1943" s="2">
        <v>17.670000000000002</v>
      </c>
      <c r="R1943" s="2">
        <v>18.05</v>
      </c>
      <c r="S1943" s="2">
        <v>17.670000000000002</v>
      </c>
      <c r="T1943" s="2">
        <v>18.05</v>
      </c>
      <c r="U1943" s="2">
        <v>17.29</v>
      </c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</row>
    <row r="1944" spans="1:31" ht="13.2" x14ac:dyDescent="0.25">
      <c r="A1944" s="6" t="s">
        <v>3918</v>
      </c>
      <c r="B1944" s="6" t="s">
        <v>3364</v>
      </c>
      <c r="C1944" s="6" t="s">
        <v>3920</v>
      </c>
      <c r="H1944" s="6" t="s">
        <v>3919</v>
      </c>
      <c r="I1944" s="9">
        <v>9</v>
      </c>
      <c r="J1944" s="2">
        <f t="shared" si="90"/>
        <v>7.65</v>
      </c>
      <c r="K1944" s="2">
        <f t="shared" si="91"/>
        <v>7.65</v>
      </c>
      <c r="L1944" s="2">
        <f t="shared" si="92"/>
        <v>8.5500000000000007</v>
      </c>
      <c r="M1944" s="2">
        <v>7.65</v>
      </c>
      <c r="N1944" s="2">
        <v>8.5500000000000007</v>
      </c>
      <c r="O1944" s="2">
        <v>8.01</v>
      </c>
      <c r="P1944" s="2">
        <v>8.19</v>
      </c>
      <c r="Q1944" s="2">
        <v>8.3699999999999992</v>
      </c>
      <c r="R1944" s="2">
        <v>8.5500000000000007</v>
      </c>
      <c r="S1944" s="2">
        <v>8.3699999999999992</v>
      </c>
      <c r="T1944" s="2">
        <v>8.5500000000000007</v>
      </c>
      <c r="U1944" s="2">
        <v>8.19</v>
      </c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</row>
    <row r="1945" spans="1:31" ht="13.2" x14ac:dyDescent="0.25">
      <c r="A1945" s="6" t="s">
        <v>3921</v>
      </c>
      <c r="B1945" s="6" t="s">
        <v>3364</v>
      </c>
      <c r="C1945" s="6" t="s">
        <v>3923</v>
      </c>
      <c r="H1945" s="6" t="s">
        <v>3922</v>
      </c>
      <c r="I1945" s="9">
        <v>6</v>
      </c>
      <c r="J1945" s="2">
        <f t="shared" si="90"/>
        <v>5.0999999999999996</v>
      </c>
      <c r="K1945" s="2">
        <f t="shared" si="91"/>
        <v>5.0999999999999996</v>
      </c>
      <c r="L1945" s="2">
        <f t="shared" si="92"/>
        <v>5.7</v>
      </c>
      <c r="M1945" s="2">
        <v>5.0999999999999996</v>
      </c>
      <c r="N1945" s="2">
        <v>5.7</v>
      </c>
      <c r="O1945" s="2">
        <v>5.34</v>
      </c>
      <c r="P1945" s="2">
        <v>5.46</v>
      </c>
      <c r="Q1945" s="2">
        <v>5.58</v>
      </c>
      <c r="R1945" s="2">
        <v>5.7</v>
      </c>
      <c r="S1945" s="2">
        <v>5.58</v>
      </c>
      <c r="T1945" s="2">
        <v>5.7</v>
      </c>
      <c r="U1945" s="2">
        <v>5.46</v>
      </c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</row>
    <row r="1946" spans="1:31" ht="13.2" x14ac:dyDescent="0.25">
      <c r="A1946" s="6" t="s">
        <v>3924</v>
      </c>
      <c r="B1946" s="6" t="s">
        <v>3364</v>
      </c>
      <c r="C1946" s="6" t="s">
        <v>3926</v>
      </c>
      <c r="H1946" s="6" t="s">
        <v>3925</v>
      </c>
      <c r="I1946" s="9">
        <v>9</v>
      </c>
      <c r="J1946" s="2">
        <f t="shared" si="90"/>
        <v>7.65</v>
      </c>
      <c r="K1946" s="2">
        <f t="shared" si="91"/>
        <v>7.65</v>
      </c>
      <c r="L1946" s="2">
        <f t="shared" si="92"/>
        <v>8.5500000000000007</v>
      </c>
      <c r="M1946" s="2">
        <v>7.65</v>
      </c>
      <c r="N1946" s="2">
        <v>8.5500000000000007</v>
      </c>
      <c r="O1946" s="2">
        <v>8.01</v>
      </c>
      <c r="P1946" s="2">
        <v>8.19</v>
      </c>
      <c r="Q1946" s="2">
        <v>8.3699999999999992</v>
      </c>
      <c r="R1946" s="2">
        <v>8.5500000000000007</v>
      </c>
      <c r="S1946" s="2">
        <v>8.3699999999999992</v>
      </c>
      <c r="T1946" s="2">
        <v>8.5500000000000007</v>
      </c>
      <c r="U1946" s="2">
        <v>8.19</v>
      </c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</row>
    <row r="1947" spans="1:31" ht="13.2" x14ac:dyDescent="0.25">
      <c r="A1947" s="6" t="s">
        <v>3927</v>
      </c>
      <c r="B1947" s="6" t="s">
        <v>3364</v>
      </c>
      <c r="C1947" s="6" t="s">
        <v>3929</v>
      </c>
      <c r="H1947" s="6" t="s">
        <v>3928</v>
      </c>
      <c r="I1947" s="9">
        <v>35</v>
      </c>
      <c r="J1947" s="2">
        <f t="shared" si="90"/>
        <v>29.75</v>
      </c>
      <c r="K1947" s="2">
        <f t="shared" si="91"/>
        <v>29.75</v>
      </c>
      <c r="L1947" s="2">
        <f t="shared" si="92"/>
        <v>33.25</v>
      </c>
      <c r="M1947" s="2">
        <v>29.75</v>
      </c>
      <c r="N1947" s="2">
        <v>33.25</v>
      </c>
      <c r="O1947" s="2">
        <v>31.15</v>
      </c>
      <c r="P1947" s="2">
        <v>31.85</v>
      </c>
      <c r="Q1947" s="2">
        <v>32.549999999999997</v>
      </c>
      <c r="R1947" s="2">
        <v>33.25</v>
      </c>
      <c r="S1947" s="2">
        <v>32.549999999999997</v>
      </c>
      <c r="T1947" s="2">
        <v>33.25</v>
      </c>
      <c r="U1947" s="2">
        <v>31.85</v>
      </c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</row>
    <row r="1948" spans="1:31" ht="13.2" x14ac:dyDescent="0.25">
      <c r="A1948" s="6" t="s">
        <v>3930</v>
      </c>
      <c r="B1948" s="6" t="s">
        <v>3364</v>
      </c>
      <c r="C1948" s="6" t="s">
        <v>3932</v>
      </c>
      <c r="H1948" s="6" t="s">
        <v>3931</v>
      </c>
      <c r="I1948" s="9">
        <v>25</v>
      </c>
      <c r="J1948" s="2">
        <f t="shared" si="90"/>
        <v>21.25</v>
      </c>
      <c r="K1948" s="2">
        <f t="shared" si="91"/>
        <v>21.25</v>
      </c>
      <c r="L1948" s="2">
        <f t="shared" si="92"/>
        <v>23.75</v>
      </c>
      <c r="M1948" s="2">
        <v>21.25</v>
      </c>
      <c r="N1948" s="2">
        <v>23.75</v>
      </c>
      <c r="O1948" s="2">
        <v>22.25</v>
      </c>
      <c r="P1948" s="2">
        <v>22.75</v>
      </c>
      <c r="Q1948" s="2">
        <v>23.25</v>
      </c>
      <c r="R1948" s="2">
        <v>23.75</v>
      </c>
      <c r="S1948" s="2">
        <v>23.25</v>
      </c>
      <c r="T1948" s="2">
        <v>23.75</v>
      </c>
      <c r="U1948" s="2">
        <v>22.75</v>
      </c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</row>
    <row r="1949" spans="1:31" ht="13.2" x14ac:dyDescent="0.25">
      <c r="A1949" s="6" t="s">
        <v>3933</v>
      </c>
      <c r="B1949" s="6" t="s">
        <v>3364</v>
      </c>
      <c r="C1949" s="6" t="s">
        <v>3935</v>
      </c>
      <c r="H1949" s="6" t="s">
        <v>3934</v>
      </c>
      <c r="I1949" s="9">
        <v>10</v>
      </c>
      <c r="J1949" s="2">
        <f t="shared" si="90"/>
        <v>8.5</v>
      </c>
      <c r="K1949" s="2">
        <f t="shared" si="91"/>
        <v>8.5</v>
      </c>
      <c r="L1949" s="2">
        <f t="shared" si="92"/>
        <v>9.5</v>
      </c>
      <c r="M1949" s="2">
        <v>8.5</v>
      </c>
      <c r="N1949" s="2">
        <v>9.5</v>
      </c>
      <c r="O1949" s="2">
        <v>8.9</v>
      </c>
      <c r="P1949" s="2">
        <v>9.1</v>
      </c>
      <c r="Q1949" s="2">
        <v>9.3000000000000007</v>
      </c>
      <c r="R1949" s="2">
        <v>9.5</v>
      </c>
      <c r="S1949" s="2">
        <v>9.3000000000000007</v>
      </c>
      <c r="T1949" s="2">
        <v>9.5</v>
      </c>
      <c r="U1949" s="2">
        <v>9.1</v>
      </c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</row>
    <row r="1950" spans="1:31" ht="13.2" x14ac:dyDescent="0.25">
      <c r="A1950" s="6" t="s">
        <v>3936</v>
      </c>
      <c r="B1950" s="6" t="s">
        <v>3364</v>
      </c>
      <c r="C1950" s="6" t="s">
        <v>3938</v>
      </c>
      <c r="H1950" s="6" t="s">
        <v>3937</v>
      </c>
      <c r="I1950" s="9">
        <v>21</v>
      </c>
      <c r="J1950" s="2">
        <f t="shared" si="90"/>
        <v>17.850000000000001</v>
      </c>
      <c r="K1950" s="2">
        <f t="shared" si="91"/>
        <v>17.850000000000001</v>
      </c>
      <c r="L1950" s="2">
        <f t="shared" si="92"/>
        <v>19.95</v>
      </c>
      <c r="M1950" s="2">
        <v>17.850000000000001</v>
      </c>
      <c r="N1950" s="2">
        <v>19.95</v>
      </c>
      <c r="O1950" s="2">
        <v>18.690000000000001</v>
      </c>
      <c r="P1950" s="2">
        <v>19.11</v>
      </c>
      <c r="Q1950" s="2">
        <v>19.53</v>
      </c>
      <c r="R1950" s="2">
        <v>19.95</v>
      </c>
      <c r="S1950" s="2">
        <v>19.53</v>
      </c>
      <c r="T1950" s="2">
        <v>19.95</v>
      </c>
      <c r="U1950" s="2">
        <v>19.11</v>
      </c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</row>
    <row r="1951" spans="1:31" ht="13.2" x14ac:dyDescent="0.25">
      <c r="A1951" s="6" t="s">
        <v>3939</v>
      </c>
      <c r="B1951" s="6" t="s">
        <v>3364</v>
      </c>
      <c r="C1951" s="6" t="s">
        <v>3941</v>
      </c>
      <c r="H1951" s="6" t="s">
        <v>3940</v>
      </c>
      <c r="I1951" s="9">
        <v>119</v>
      </c>
      <c r="J1951" s="2">
        <f t="shared" si="90"/>
        <v>101.15</v>
      </c>
      <c r="K1951" s="2">
        <f t="shared" si="91"/>
        <v>101.15</v>
      </c>
      <c r="L1951" s="2">
        <f t="shared" si="92"/>
        <v>113.05</v>
      </c>
      <c r="M1951" s="2">
        <v>101.15</v>
      </c>
      <c r="N1951" s="2">
        <v>113.05</v>
      </c>
      <c r="O1951" s="2">
        <v>105.91</v>
      </c>
      <c r="P1951" s="2">
        <v>108.29</v>
      </c>
      <c r="Q1951" s="2">
        <v>110.67</v>
      </c>
      <c r="R1951" s="2">
        <v>113.05</v>
      </c>
      <c r="S1951" s="2">
        <v>110.67</v>
      </c>
      <c r="T1951" s="2">
        <v>113.05</v>
      </c>
      <c r="U1951" s="2">
        <v>108.29</v>
      </c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</row>
    <row r="1952" spans="1:31" ht="13.2" x14ac:dyDescent="0.25">
      <c r="A1952" s="6" t="s">
        <v>3942</v>
      </c>
      <c r="B1952" s="6" t="s">
        <v>3364</v>
      </c>
      <c r="C1952" s="6" t="s">
        <v>3944</v>
      </c>
      <c r="H1952" s="6" t="s">
        <v>3943</v>
      </c>
      <c r="I1952" s="9">
        <v>32</v>
      </c>
      <c r="J1952" s="2">
        <f t="shared" si="90"/>
        <v>27.2</v>
      </c>
      <c r="K1952" s="2">
        <f t="shared" si="91"/>
        <v>27.2</v>
      </c>
      <c r="L1952" s="2">
        <f t="shared" si="92"/>
        <v>30.4</v>
      </c>
      <c r="M1952" s="2">
        <v>27.2</v>
      </c>
      <c r="N1952" s="2">
        <v>30.4</v>
      </c>
      <c r="O1952" s="2">
        <v>28.48</v>
      </c>
      <c r="P1952" s="2">
        <v>29.12</v>
      </c>
      <c r="Q1952" s="2">
        <v>29.76</v>
      </c>
      <c r="R1952" s="2">
        <v>30.4</v>
      </c>
      <c r="S1952" s="2">
        <v>29.76</v>
      </c>
      <c r="T1952" s="2">
        <v>30.4</v>
      </c>
      <c r="U1952" s="2">
        <v>29.12</v>
      </c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</row>
    <row r="1953" spans="1:31" ht="13.2" x14ac:dyDescent="0.25">
      <c r="A1953" s="6" t="s">
        <v>3945</v>
      </c>
      <c r="B1953" s="6" t="s">
        <v>3364</v>
      </c>
      <c r="C1953" s="6" t="s">
        <v>3947</v>
      </c>
      <c r="H1953" s="6" t="s">
        <v>3946</v>
      </c>
      <c r="I1953" s="9">
        <v>55</v>
      </c>
      <c r="J1953" s="2">
        <f t="shared" si="90"/>
        <v>46.75</v>
      </c>
      <c r="K1953" s="2">
        <f t="shared" si="91"/>
        <v>46.75</v>
      </c>
      <c r="L1953" s="2">
        <f t="shared" si="92"/>
        <v>52.25</v>
      </c>
      <c r="M1953" s="2">
        <v>46.75</v>
      </c>
      <c r="N1953" s="2">
        <v>52.25</v>
      </c>
      <c r="O1953" s="2">
        <v>48.95</v>
      </c>
      <c r="P1953" s="2">
        <v>50.05</v>
      </c>
      <c r="Q1953" s="2">
        <v>51.15</v>
      </c>
      <c r="R1953" s="2">
        <v>52.25</v>
      </c>
      <c r="S1953" s="2">
        <v>51.15</v>
      </c>
      <c r="T1953" s="2">
        <v>52.25</v>
      </c>
      <c r="U1953" s="2">
        <v>50.05</v>
      </c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</row>
    <row r="1954" spans="1:31" ht="13.2" x14ac:dyDescent="0.25">
      <c r="A1954" s="6" t="s">
        <v>3948</v>
      </c>
      <c r="B1954" s="6" t="s">
        <v>3364</v>
      </c>
      <c r="C1954" s="6" t="s">
        <v>3950</v>
      </c>
      <c r="H1954" s="6" t="s">
        <v>3949</v>
      </c>
      <c r="I1954" s="9">
        <v>62</v>
      </c>
      <c r="J1954" s="2">
        <f t="shared" si="90"/>
        <v>52.7</v>
      </c>
      <c r="K1954" s="2">
        <f t="shared" si="91"/>
        <v>52.7</v>
      </c>
      <c r="L1954" s="2">
        <f t="shared" si="92"/>
        <v>58.9</v>
      </c>
      <c r="M1954" s="2">
        <v>52.7</v>
      </c>
      <c r="N1954" s="2">
        <v>58.9</v>
      </c>
      <c r="O1954" s="2">
        <v>55.18</v>
      </c>
      <c r="P1954" s="2">
        <v>56.42</v>
      </c>
      <c r="Q1954" s="2">
        <v>57.66</v>
      </c>
      <c r="R1954" s="2">
        <v>58.9</v>
      </c>
      <c r="S1954" s="2">
        <v>57.66</v>
      </c>
      <c r="T1954" s="2">
        <v>58.9</v>
      </c>
      <c r="U1954" s="2">
        <v>56.42</v>
      </c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</row>
    <row r="1955" spans="1:31" ht="13.2" x14ac:dyDescent="0.25">
      <c r="A1955" s="6" t="s">
        <v>3951</v>
      </c>
      <c r="B1955" s="6" t="s">
        <v>3364</v>
      </c>
      <c r="C1955" s="6" t="s">
        <v>3950</v>
      </c>
      <c r="H1955" s="6" t="s">
        <v>3952</v>
      </c>
      <c r="I1955" s="9">
        <v>10</v>
      </c>
      <c r="J1955" s="2">
        <f t="shared" si="90"/>
        <v>8.5</v>
      </c>
      <c r="K1955" s="2">
        <f t="shared" si="91"/>
        <v>8.5</v>
      </c>
      <c r="L1955" s="2">
        <f t="shared" si="92"/>
        <v>9.5</v>
      </c>
      <c r="M1955" s="2">
        <v>8.5</v>
      </c>
      <c r="N1955" s="2">
        <v>9.5</v>
      </c>
      <c r="O1955" s="2">
        <v>8.9</v>
      </c>
      <c r="P1955" s="2">
        <v>9.1</v>
      </c>
      <c r="Q1955" s="2">
        <v>9.3000000000000007</v>
      </c>
      <c r="R1955" s="2">
        <v>9.5</v>
      </c>
      <c r="S1955" s="2">
        <v>9.3000000000000007</v>
      </c>
      <c r="T1955" s="2">
        <v>9.5</v>
      </c>
      <c r="U1955" s="2">
        <v>9.1</v>
      </c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</row>
    <row r="1956" spans="1:31" ht="13.2" x14ac:dyDescent="0.25">
      <c r="A1956" s="6" t="s">
        <v>3953</v>
      </c>
      <c r="B1956" s="6" t="s">
        <v>3364</v>
      </c>
      <c r="C1956" s="6" t="s">
        <v>3955</v>
      </c>
      <c r="H1956" s="6" t="s">
        <v>3954</v>
      </c>
      <c r="I1956" s="9">
        <v>76</v>
      </c>
      <c r="J1956" s="2">
        <f t="shared" si="90"/>
        <v>64.599999999999994</v>
      </c>
      <c r="K1956" s="2">
        <f t="shared" si="91"/>
        <v>64.599999999999994</v>
      </c>
      <c r="L1956" s="2">
        <f t="shared" si="92"/>
        <v>72.2</v>
      </c>
      <c r="M1956" s="2">
        <v>64.599999999999994</v>
      </c>
      <c r="N1956" s="2">
        <v>72.2</v>
      </c>
      <c r="O1956" s="2">
        <v>67.64</v>
      </c>
      <c r="P1956" s="2">
        <v>69.16</v>
      </c>
      <c r="Q1956" s="2">
        <v>70.680000000000007</v>
      </c>
      <c r="R1956" s="2">
        <v>72.2</v>
      </c>
      <c r="S1956" s="2">
        <v>70.680000000000007</v>
      </c>
      <c r="T1956" s="2">
        <v>72.2</v>
      </c>
      <c r="U1956" s="2">
        <v>69.16</v>
      </c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</row>
    <row r="1957" spans="1:31" ht="13.2" x14ac:dyDescent="0.25">
      <c r="A1957" s="6" t="s">
        <v>3956</v>
      </c>
      <c r="B1957" s="6" t="s">
        <v>3364</v>
      </c>
      <c r="C1957" s="6" t="s">
        <v>3958</v>
      </c>
      <c r="H1957" s="6" t="s">
        <v>3957</v>
      </c>
      <c r="I1957" s="9">
        <v>102</v>
      </c>
      <c r="J1957" s="2">
        <f t="shared" si="90"/>
        <v>86.7</v>
      </c>
      <c r="K1957" s="2">
        <f t="shared" si="91"/>
        <v>86.7</v>
      </c>
      <c r="L1957" s="2">
        <f t="shared" si="92"/>
        <v>96.9</v>
      </c>
      <c r="M1957" s="2">
        <v>86.7</v>
      </c>
      <c r="N1957" s="2">
        <v>96.9</v>
      </c>
      <c r="O1957" s="2">
        <v>90.78</v>
      </c>
      <c r="P1957" s="2">
        <v>92.82</v>
      </c>
      <c r="Q1957" s="2">
        <v>94.86</v>
      </c>
      <c r="R1957" s="2">
        <v>96.9</v>
      </c>
      <c r="S1957" s="2">
        <v>94.86</v>
      </c>
      <c r="T1957" s="2">
        <v>96.9</v>
      </c>
      <c r="U1957" s="2">
        <v>92.82</v>
      </c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</row>
    <row r="1958" spans="1:31" ht="13.2" x14ac:dyDescent="0.25">
      <c r="A1958" s="6" t="s">
        <v>3959</v>
      </c>
      <c r="B1958" s="6" t="s">
        <v>3364</v>
      </c>
      <c r="C1958" s="6" t="s">
        <v>3961</v>
      </c>
      <c r="H1958" s="6" t="s">
        <v>3960</v>
      </c>
      <c r="I1958" s="9">
        <v>53</v>
      </c>
      <c r="J1958" s="2">
        <f t="shared" si="90"/>
        <v>45.05</v>
      </c>
      <c r="K1958" s="2">
        <f t="shared" si="91"/>
        <v>45.05</v>
      </c>
      <c r="L1958" s="2">
        <f t="shared" si="92"/>
        <v>50.35</v>
      </c>
      <c r="M1958" s="2">
        <v>45.05</v>
      </c>
      <c r="N1958" s="2">
        <v>50.35</v>
      </c>
      <c r="O1958" s="2">
        <v>47.17</v>
      </c>
      <c r="P1958" s="2">
        <v>48.23</v>
      </c>
      <c r="Q1958" s="2">
        <v>49.29</v>
      </c>
      <c r="R1958" s="2">
        <v>50.35</v>
      </c>
      <c r="S1958" s="2">
        <v>49.29</v>
      </c>
      <c r="T1958" s="2">
        <v>50.35</v>
      </c>
      <c r="U1958" s="2">
        <v>48.23</v>
      </c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</row>
    <row r="1959" spans="1:31" ht="13.2" x14ac:dyDescent="0.25">
      <c r="A1959" s="6" t="s">
        <v>3962</v>
      </c>
      <c r="B1959" s="6" t="s">
        <v>3364</v>
      </c>
      <c r="C1959" s="6" t="s">
        <v>3964</v>
      </c>
      <c r="H1959" s="6" t="s">
        <v>3963</v>
      </c>
      <c r="I1959" s="9">
        <v>10</v>
      </c>
      <c r="J1959" s="2">
        <f t="shared" si="90"/>
        <v>8.5</v>
      </c>
      <c r="K1959" s="2">
        <f t="shared" si="91"/>
        <v>8.5</v>
      </c>
      <c r="L1959" s="2">
        <f t="shared" si="92"/>
        <v>9.5</v>
      </c>
      <c r="M1959" s="2">
        <v>8.5</v>
      </c>
      <c r="N1959" s="2">
        <v>9.5</v>
      </c>
      <c r="O1959" s="2">
        <v>8.9</v>
      </c>
      <c r="P1959" s="2">
        <v>9.1</v>
      </c>
      <c r="Q1959" s="2">
        <v>9.3000000000000007</v>
      </c>
      <c r="R1959" s="2">
        <v>9.5</v>
      </c>
      <c r="S1959" s="2">
        <v>9.3000000000000007</v>
      </c>
      <c r="T1959" s="2">
        <v>9.5</v>
      </c>
      <c r="U1959" s="2">
        <v>9.1</v>
      </c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</row>
    <row r="1960" spans="1:31" ht="13.2" x14ac:dyDescent="0.25">
      <c r="A1960" s="6" t="s">
        <v>3965</v>
      </c>
      <c r="B1960" s="6" t="s">
        <v>3364</v>
      </c>
      <c r="C1960" s="6" t="s">
        <v>3967</v>
      </c>
      <c r="H1960" s="6" t="s">
        <v>3966</v>
      </c>
      <c r="I1960" s="9">
        <v>8</v>
      </c>
      <c r="J1960" s="2">
        <f t="shared" si="90"/>
        <v>6.8</v>
      </c>
      <c r="K1960" s="2">
        <f t="shared" si="91"/>
        <v>6.8</v>
      </c>
      <c r="L1960" s="2">
        <f t="shared" si="92"/>
        <v>7.6</v>
      </c>
      <c r="M1960" s="2">
        <v>6.8</v>
      </c>
      <c r="N1960" s="2">
        <v>7.6</v>
      </c>
      <c r="O1960" s="2">
        <v>7.12</v>
      </c>
      <c r="P1960" s="2">
        <v>7.28</v>
      </c>
      <c r="Q1960" s="2">
        <v>7.44</v>
      </c>
      <c r="R1960" s="2">
        <v>7.6</v>
      </c>
      <c r="S1960" s="2">
        <v>7.44</v>
      </c>
      <c r="T1960" s="2">
        <v>7.6</v>
      </c>
      <c r="U1960" s="2">
        <v>7.28</v>
      </c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</row>
    <row r="1961" spans="1:31" ht="13.2" x14ac:dyDescent="0.25">
      <c r="A1961" s="6" t="s">
        <v>3968</v>
      </c>
      <c r="B1961" s="6" t="s">
        <v>3364</v>
      </c>
      <c r="C1961" s="6" t="s">
        <v>3970</v>
      </c>
      <c r="H1961" s="6" t="s">
        <v>3969</v>
      </c>
      <c r="I1961" s="9">
        <v>15</v>
      </c>
      <c r="J1961" s="2">
        <f t="shared" si="90"/>
        <v>12.75</v>
      </c>
      <c r="K1961" s="2">
        <f t="shared" si="91"/>
        <v>12.75</v>
      </c>
      <c r="L1961" s="2">
        <f t="shared" si="92"/>
        <v>14.25</v>
      </c>
      <c r="M1961" s="2">
        <v>12.75</v>
      </c>
      <c r="N1961" s="2">
        <v>14.25</v>
      </c>
      <c r="O1961" s="2">
        <v>13.35</v>
      </c>
      <c r="P1961" s="2">
        <v>13.65</v>
      </c>
      <c r="Q1961" s="2">
        <v>13.95</v>
      </c>
      <c r="R1961" s="2">
        <v>14.25</v>
      </c>
      <c r="S1961" s="2">
        <v>13.95</v>
      </c>
      <c r="T1961" s="2">
        <v>14.25</v>
      </c>
      <c r="U1961" s="2">
        <v>13.65</v>
      </c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</row>
    <row r="1962" spans="1:31" ht="13.2" x14ac:dyDescent="0.25">
      <c r="A1962" s="6" t="s">
        <v>3971</v>
      </c>
      <c r="B1962" s="6" t="s">
        <v>3364</v>
      </c>
      <c r="C1962" s="6" t="s">
        <v>3958</v>
      </c>
      <c r="H1962" s="6" t="s">
        <v>3972</v>
      </c>
      <c r="I1962" s="9">
        <v>68</v>
      </c>
      <c r="J1962" s="2">
        <f t="shared" si="90"/>
        <v>57.8</v>
      </c>
      <c r="K1962" s="2">
        <f t="shared" si="91"/>
        <v>57.8</v>
      </c>
      <c r="L1962" s="2">
        <f t="shared" si="92"/>
        <v>64.599999999999994</v>
      </c>
      <c r="M1962" s="2">
        <v>57.8</v>
      </c>
      <c r="N1962" s="2">
        <v>64.599999999999994</v>
      </c>
      <c r="O1962" s="2">
        <v>60.52</v>
      </c>
      <c r="P1962" s="2">
        <v>61.88</v>
      </c>
      <c r="Q1962" s="2">
        <v>63.24</v>
      </c>
      <c r="R1962" s="2">
        <v>64.599999999999994</v>
      </c>
      <c r="S1962" s="2">
        <v>63.24</v>
      </c>
      <c r="T1962" s="2">
        <v>64.599999999999994</v>
      </c>
      <c r="U1962" s="2">
        <v>61.88</v>
      </c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</row>
    <row r="1963" spans="1:31" ht="13.2" x14ac:dyDescent="0.25">
      <c r="A1963" s="6" t="s">
        <v>3973</v>
      </c>
      <c r="B1963" s="6" t="s">
        <v>3364</v>
      </c>
      <c r="C1963" s="6" t="s">
        <v>3944</v>
      </c>
      <c r="H1963" s="6" t="s">
        <v>3974</v>
      </c>
      <c r="I1963" s="9">
        <v>55</v>
      </c>
      <c r="J1963" s="2">
        <f t="shared" si="90"/>
        <v>46.75</v>
      </c>
      <c r="K1963" s="2">
        <f t="shared" si="91"/>
        <v>46.75</v>
      </c>
      <c r="L1963" s="2">
        <f t="shared" si="92"/>
        <v>52.25</v>
      </c>
      <c r="M1963" s="2">
        <v>46.75</v>
      </c>
      <c r="N1963" s="2">
        <v>52.25</v>
      </c>
      <c r="O1963" s="2">
        <v>48.95</v>
      </c>
      <c r="P1963" s="2">
        <v>50.05</v>
      </c>
      <c r="Q1963" s="2">
        <v>51.15</v>
      </c>
      <c r="R1963" s="2">
        <v>52.25</v>
      </c>
      <c r="S1963" s="2">
        <v>51.15</v>
      </c>
      <c r="T1963" s="2">
        <v>52.25</v>
      </c>
      <c r="U1963" s="2">
        <v>50.05</v>
      </c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</row>
    <row r="1964" spans="1:31" ht="13.2" x14ac:dyDescent="0.25">
      <c r="A1964" s="6" t="s">
        <v>3975</v>
      </c>
      <c r="B1964" s="6" t="s">
        <v>3364</v>
      </c>
      <c r="C1964" s="6" t="s">
        <v>3977</v>
      </c>
      <c r="H1964" s="6" t="s">
        <v>3976</v>
      </c>
      <c r="I1964" s="9">
        <v>10</v>
      </c>
      <c r="J1964" s="2">
        <f t="shared" si="90"/>
        <v>8.5</v>
      </c>
      <c r="K1964" s="2">
        <f t="shared" si="91"/>
        <v>8.5</v>
      </c>
      <c r="L1964" s="2">
        <f t="shared" si="92"/>
        <v>9.5</v>
      </c>
      <c r="M1964" s="2">
        <v>8.5</v>
      </c>
      <c r="N1964" s="2">
        <v>9.5</v>
      </c>
      <c r="O1964" s="2">
        <v>8.9</v>
      </c>
      <c r="P1964" s="2">
        <v>9.1</v>
      </c>
      <c r="Q1964" s="2">
        <v>9.3000000000000007</v>
      </c>
      <c r="R1964" s="2">
        <v>9.5</v>
      </c>
      <c r="S1964" s="2">
        <v>9.3000000000000007</v>
      </c>
      <c r="T1964" s="2">
        <v>9.5</v>
      </c>
      <c r="U1964" s="2">
        <v>9.1</v>
      </c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</row>
    <row r="1965" spans="1:31" ht="13.2" x14ac:dyDescent="0.25">
      <c r="A1965" s="6" t="s">
        <v>3978</v>
      </c>
      <c r="B1965" s="6" t="s">
        <v>3364</v>
      </c>
      <c r="C1965" s="6" t="s">
        <v>3935</v>
      </c>
      <c r="H1965" s="6" t="s">
        <v>3979</v>
      </c>
      <c r="I1965" s="9">
        <v>35</v>
      </c>
      <c r="J1965" s="2">
        <f t="shared" si="90"/>
        <v>29.75</v>
      </c>
      <c r="K1965" s="2">
        <f t="shared" si="91"/>
        <v>29.75</v>
      </c>
      <c r="L1965" s="2">
        <f t="shared" si="92"/>
        <v>33.25</v>
      </c>
      <c r="M1965" s="2">
        <v>29.75</v>
      </c>
      <c r="N1965" s="2">
        <v>33.25</v>
      </c>
      <c r="O1965" s="2">
        <v>31.15</v>
      </c>
      <c r="P1965" s="2">
        <v>31.85</v>
      </c>
      <c r="Q1965" s="2">
        <v>32.549999999999997</v>
      </c>
      <c r="R1965" s="2">
        <v>33.25</v>
      </c>
      <c r="S1965" s="2">
        <v>32.549999999999997</v>
      </c>
      <c r="T1965" s="2">
        <v>33.25</v>
      </c>
      <c r="U1965" s="2">
        <v>31.85</v>
      </c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</row>
    <row r="1966" spans="1:31" ht="13.2" x14ac:dyDescent="0.25">
      <c r="A1966" s="6" t="s">
        <v>3980</v>
      </c>
      <c r="B1966" s="6" t="s">
        <v>3364</v>
      </c>
      <c r="C1966" s="6" t="s">
        <v>3935</v>
      </c>
      <c r="H1966" s="6" t="s">
        <v>3981</v>
      </c>
      <c r="I1966" s="9">
        <v>31</v>
      </c>
      <c r="J1966" s="2">
        <f t="shared" si="90"/>
        <v>26.35</v>
      </c>
      <c r="K1966" s="2">
        <f t="shared" si="91"/>
        <v>26.35</v>
      </c>
      <c r="L1966" s="2">
        <f t="shared" si="92"/>
        <v>29.45</v>
      </c>
      <c r="M1966" s="2">
        <v>26.35</v>
      </c>
      <c r="N1966" s="2">
        <v>29.45</v>
      </c>
      <c r="O1966" s="2">
        <v>27.59</v>
      </c>
      <c r="P1966" s="2">
        <v>28.21</v>
      </c>
      <c r="Q1966" s="2">
        <v>28.83</v>
      </c>
      <c r="R1966" s="2">
        <v>29.45</v>
      </c>
      <c r="S1966" s="2">
        <v>28.83</v>
      </c>
      <c r="T1966" s="2">
        <v>29.45</v>
      </c>
      <c r="U1966" s="2">
        <v>28.21</v>
      </c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</row>
    <row r="1967" spans="1:31" ht="13.2" x14ac:dyDescent="0.25">
      <c r="A1967" s="6" t="s">
        <v>3982</v>
      </c>
      <c r="B1967" s="6" t="s">
        <v>3364</v>
      </c>
      <c r="C1967" s="6" t="s">
        <v>3929</v>
      </c>
      <c r="H1967" s="6" t="s">
        <v>3983</v>
      </c>
      <c r="I1967" s="9">
        <v>81</v>
      </c>
      <c r="J1967" s="2">
        <f t="shared" si="90"/>
        <v>68.849999999999994</v>
      </c>
      <c r="K1967" s="2">
        <f t="shared" si="91"/>
        <v>68.849999999999994</v>
      </c>
      <c r="L1967" s="2">
        <f t="shared" si="92"/>
        <v>76.95</v>
      </c>
      <c r="M1967" s="2">
        <v>68.849999999999994</v>
      </c>
      <c r="N1967" s="2">
        <v>76.95</v>
      </c>
      <c r="O1967" s="2">
        <v>72.09</v>
      </c>
      <c r="P1967" s="2">
        <v>73.709999999999994</v>
      </c>
      <c r="Q1967" s="2">
        <v>75.33</v>
      </c>
      <c r="R1967" s="2">
        <v>76.95</v>
      </c>
      <c r="S1967" s="2">
        <v>75.33</v>
      </c>
      <c r="T1967" s="2">
        <v>76.95</v>
      </c>
      <c r="U1967" s="2">
        <v>73.709999999999994</v>
      </c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</row>
    <row r="1968" spans="1:31" ht="13.2" x14ac:dyDescent="0.25">
      <c r="A1968" s="6" t="s">
        <v>3984</v>
      </c>
      <c r="B1968" s="6" t="s">
        <v>3364</v>
      </c>
      <c r="C1968" s="6" t="s">
        <v>3929</v>
      </c>
      <c r="H1968" s="6" t="s">
        <v>3985</v>
      </c>
      <c r="I1968" s="9">
        <v>38</v>
      </c>
      <c r="J1968" s="2">
        <f t="shared" si="90"/>
        <v>32.299999999999997</v>
      </c>
      <c r="K1968" s="2">
        <f t="shared" si="91"/>
        <v>32.299999999999997</v>
      </c>
      <c r="L1968" s="2">
        <f t="shared" si="92"/>
        <v>36.1</v>
      </c>
      <c r="M1968" s="2">
        <v>32.299999999999997</v>
      </c>
      <c r="N1968" s="2">
        <v>36.1</v>
      </c>
      <c r="O1968" s="2">
        <v>33.82</v>
      </c>
      <c r="P1968" s="2">
        <v>34.58</v>
      </c>
      <c r="Q1968" s="2">
        <v>35.340000000000003</v>
      </c>
      <c r="R1968" s="2">
        <v>36.1</v>
      </c>
      <c r="S1968" s="2">
        <v>35.340000000000003</v>
      </c>
      <c r="T1968" s="2">
        <v>36.1</v>
      </c>
      <c r="U1968" s="2">
        <v>34.58</v>
      </c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</row>
    <row r="1969" spans="1:31" ht="13.2" x14ac:dyDescent="0.25">
      <c r="A1969" s="6" t="s">
        <v>3986</v>
      </c>
      <c r="B1969" s="6" t="s">
        <v>3364</v>
      </c>
      <c r="C1969" s="6" t="s">
        <v>3944</v>
      </c>
      <c r="H1969" s="6" t="s">
        <v>3987</v>
      </c>
      <c r="I1969" s="9">
        <v>50</v>
      </c>
      <c r="J1969" s="2">
        <f t="shared" si="90"/>
        <v>42.5</v>
      </c>
      <c r="K1969" s="2">
        <f t="shared" si="91"/>
        <v>42.5</v>
      </c>
      <c r="L1969" s="2">
        <f t="shared" si="92"/>
        <v>47.5</v>
      </c>
      <c r="M1969" s="2">
        <v>42.5</v>
      </c>
      <c r="N1969" s="2">
        <v>47.5</v>
      </c>
      <c r="O1969" s="2">
        <v>44.5</v>
      </c>
      <c r="P1969" s="2">
        <v>45.5</v>
      </c>
      <c r="Q1969" s="2">
        <v>46.5</v>
      </c>
      <c r="R1969" s="2">
        <v>47.5</v>
      </c>
      <c r="S1969" s="2">
        <v>46.5</v>
      </c>
      <c r="T1969" s="2">
        <v>47.5</v>
      </c>
      <c r="U1969" s="2">
        <v>45.5</v>
      </c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</row>
    <row r="1970" spans="1:31" ht="13.2" x14ac:dyDescent="0.25">
      <c r="A1970" s="6" t="s">
        <v>3988</v>
      </c>
      <c r="B1970" s="6" t="s">
        <v>3364</v>
      </c>
      <c r="C1970" s="6" t="s">
        <v>3950</v>
      </c>
      <c r="H1970" s="6" t="s">
        <v>3989</v>
      </c>
      <c r="I1970" s="9">
        <v>62</v>
      </c>
      <c r="J1970" s="2">
        <f t="shared" si="90"/>
        <v>52.7</v>
      </c>
      <c r="K1970" s="2">
        <f t="shared" si="91"/>
        <v>52.7</v>
      </c>
      <c r="L1970" s="2">
        <f t="shared" si="92"/>
        <v>58.9</v>
      </c>
      <c r="M1970" s="2">
        <v>52.7</v>
      </c>
      <c r="N1970" s="2">
        <v>58.9</v>
      </c>
      <c r="O1970" s="2">
        <v>55.18</v>
      </c>
      <c r="P1970" s="2">
        <v>56.42</v>
      </c>
      <c r="Q1970" s="2">
        <v>57.66</v>
      </c>
      <c r="R1970" s="2">
        <v>58.9</v>
      </c>
      <c r="S1970" s="2">
        <v>57.66</v>
      </c>
      <c r="T1970" s="2">
        <v>58.9</v>
      </c>
      <c r="U1970" s="2">
        <v>56.42</v>
      </c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</row>
    <row r="1971" spans="1:31" ht="13.2" x14ac:dyDescent="0.25">
      <c r="A1971" s="6" t="s">
        <v>3990</v>
      </c>
      <c r="B1971" s="6" t="s">
        <v>3364</v>
      </c>
      <c r="C1971" s="6" t="s">
        <v>3992</v>
      </c>
      <c r="H1971" s="6" t="s">
        <v>3991</v>
      </c>
      <c r="I1971" s="9">
        <v>73</v>
      </c>
      <c r="J1971" s="2">
        <f t="shared" si="90"/>
        <v>62.05</v>
      </c>
      <c r="K1971" s="2">
        <f t="shared" si="91"/>
        <v>62.05</v>
      </c>
      <c r="L1971" s="2">
        <f t="shared" si="92"/>
        <v>69.349999999999994</v>
      </c>
      <c r="M1971" s="2">
        <v>62.05</v>
      </c>
      <c r="N1971" s="2">
        <v>69.349999999999994</v>
      </c>
      <c r="O1971" s="2">
        <v>64.97</v>
      </c>
      <c r="P1971" s="2">
        <v>66.430000000000007</v>
      </c>
      <c r="Q1971" s="2">
        <v>67.89</v>
      </c>
      <c r="R1971" s="2">
        <v>69.349999999999994</v>
      </c>
      <c r="S1971" s="2">
        <v>67.89</v>
      </c>
      <c r="T1971" s="2">
        <v>69.349999999999994</v>
      </c>
      <c r="U1971" s="2">
        <v>66.430000000000007</v>
      </c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</row>
    <row r="1972" spans="1:31" ht="13.2" x14ac:dyDescent="0.25">
      <c r="A1972" s="6" t="s">
        <v>3993</v>
      </c>
      <c r="B1972" s="6" t="s">
        <v>3297</v>
      </c>
      <c r="H1972" s="6" t="s">
        <v>3994</v>
      </c>
      <c r="I1972" s="9">
        <v>166</v>
      </c>
      <c r="J1972" s="2">
        <f t="shared" si="90"/>
        <v>141.1</v>
      </c>
      <c r="K1972" s="2">
        <f t="shared" si="91"/>
        <v>141.1</v>
      </c>
      <c r="L1972" s="2">
        <f t="shared" si="92"/>
        <v>157.69999999999999</v>
      </c>
      <c r="M1972" s="2">
        <v>141.1</v>
      </c>
      <c r="N1972" s="2">
        <v>157.69999999999999</v>
      </c>
      <c r="O1972" s="2">
        <v>147.74</v>
      </c>
      <c r="P1972" s="2">
        <v>151.06</v>
      </c>
      <c r="Q1972" s="2">
        <v>154.38</v>
      </c>
      <c r="R1972" s="2">
        <v>157.69999999999999</v>
      </c>
      <c r="S1972" s="2">
        <v>154.38</v>
      </c>
      <c r="T1972" s="2">
        <v>157.69999999999999</v>
      </c>
      <c r="U1972" s="2">
        <v>151.06</v>
      </c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</row>
    <row r="1973" spans="1:31" ht="13.2" x14ac:dyDescent="0.25">
      <c r="A1973" s="6" t="s">
        <v>3995</v>
      </c>
      <c r="B1973" s="6" t="s">
        <v>3297</v>
      </c>
      <c r="H1973" s="6" t="s">
        <v>3996</v>
      </c>
      <c r="I1973" s="9">
        <v>39</v>
      </c>
      <c r="J1973" s="2">
        <f t="shared" si="90"/>
        <v>33.15</v>
      </c>
      <c r="K1973" s="2">
        <f t="shared" si="91"/>
        <v>33.15</v>
      </c>
      <c r="L1973" s="2">
        <f t="shared" si="92"/>
        <v>37.049999999999997</v>
      </c>
      <c r="M1973" s="2">
        <v>33.15</v>
      </c>
      <c r="N1973" s="2">
        <v>37.049999999999997</v>
      </c>
      <c r="O1973" s="2">
        <v>34.71</v>
      </c>
      <c r="P1973" s="2">
        <v>35.49</v>
      </c>
      <c r="Q1973" s="2">
        <v>36.270000000000003</v>
      </c>
      <c r="R1973" s="2">
        <v>37.049999999999997</v>
      </c>
      <c r="S1973" s="2">
        <v>36.270000000000003</v>
      </c>
      <c r="T1973" s="2">
        <v>37.049999999999997</v>
      </c>
      <c r="U1973" s="2">
        <v>35.49</v>
      </c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</row>
    <row r="1974" spans="1:31" ht="13.2" x14ac:dyDescent="0.25">
      <c r="A1974" s="6" t="s">
        <v>3997</v>
      </c>
      <c r="B1974" s="6" t="s">
        <v>3297</v>
      </c>
      <c r="H1974" s="6" t="s">
        <v>3998</v>
      </c>
      <c r="I1974" s="9">
        <v>24</v>
      </c>
      <c r="J1974" s="2">
        <f t="shared" si="90"/>
        <v>20.399999999999999</v>
      </c>
      <c r="K1974" s="2">
        <f t="shared" si="91"/>
        <v>20.399999999999999</v>
      </c>
      <c r="L1974" s="2">
        <f t="shared" si="92"/>
        <v>22.8</v>
      </c>
      <c r="M1974" s="2">
        <v>20.399999999999999</v>
      </c>
      <c r="N1974" s="2">
        <v>22.8</v>
      </c>
      <c r="O1974" s="2">
        <v>21.36</v>
      </c>
      <c r="P1974" s="2">
        <v>21.84</v>
      </c>
      <c r="Q1974" s="2">
        <v>22.32</v>
      </c>
      <c r="R1974" s="2">
        <v>22.8</v>
      </c>
      <c r="S1974" s="2">
        <v>22.32</v>
      </c>
      <c r="T1974" s="2">
        <v>22.8</v>
      </c>
      <c r="U1974" s="2">
        <v>21.84</v>
      </c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</row>
    <row r="1975" spans="1:31" ht="13.2" x14ac:dyDescent="0.25">
      <c r="A1975" s="6" t="s">
        <v>3999</v>
      </c>
      <c r="B1975" s="6" t="s">
        <v>3364</v>
      </c>
      <c r="C1975" s="6" t="s">
        <v>4001</v>
      </c>
      <c r="H1975" s="6" t="s">
        <v>4000</v>
      </c>
      <c r="I1975" s="9">
        <v>69</v>
      </c>
      <c r="J1975" s="2">
        <f t="shared" si="90"/>
        <v>58.65</v>
      </c>
      <c r="K1975" s="2">
        <f t="shared" si="91"/>
        <v>58.65</v>
      </c>
      <c r="L1975" s="2">
        <f t="shared" si="92"/>
        <v>65.55</v>
      </c>
      <c r="M1975" s="2">
        <v>58.65</v>
      </c>
      <c r="N1975" s="2">
        <v>65.55</v>
      </c>
      <c r="O1975" s="2">
        <v>61.41</v>
      </c>
      <c r="P1975" s="2">
        <v>62.79</v>
      </c>
      <c r="Q1975" s="2">
        <v>64.17</v>
      </c>
      <c r="R1975" s="2">
        <v>65.55</v>
      </c>
      <c r="S1975" s="2">
        <v>64.17</v>
      </c>
      <c r="T1975" s="2">
        <v>65.55</v>
      </c>
      <c r="U1975" s="2">
        <v>62.79</v>
      </c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</row>
    <row r="1976" spans="1:31" ht="13.2" x14ac:dyDescent="0.25">
      <c r="A1976" s="6" t="s">
        <v>4002</v>
      </c>
      <c r="B1976" s="6" t="s">
        <v>3556</v>
      </c>
      <c r="C1976" s="6" t="s">
        <v>12</v>
      </c>
      <c r="H1976" s="6" t="s">
        <v>4003</v>
      </c>
      <c r="I1976" s="9">
        <v>4</v>
      </c>
      <c r="J1976" s="2">
        <f t="shared" si="90"/>
        <v>3.4</v>
      </c>
      <c r="K1976" s="2">
        <f t="shared" si="91"/>
        <v>3.4</v>
      </c>
      <c r="L1976" s="2">
        <f t="shared" si="92"/>
        <v>3.8</v>
      </c>
      <c r="M1976" s="2">
        <v>3.4</v>
      </c>
      <c r="N1976" s="2">
        <v>3.8</v>
      </c>
      <c r="O1976" s="2">
        <v>3.56</v>
      </c>
      <c r="P1976" s="2">
        <v>3.64</v>
      </c>
      <c r="Q1976" s="2">
        <v>3.72</v>
      </c>
      <c r="R1976" s="2">
        <v>3.8</v>
      </c>
      <c r="S1976" s="2">
        <v>3.72</v>
      </c>
      <c r="T1976" s="2">
        <v>3.8</v>
      </c>
      <c r="U1976" s="2">
        <v>3.64</v>
      </c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</row>
    <row r="1977" spans="1:31" ht="13.2" x14ac:dyDescent="0.25">
      <c r="A1977" s="6" t="s">
        <v>4004</v>
      </c>
      <c r="B1977" s="6" t="s">
        <v>3556</v>
      </c>
      <c r="C1977" s="6" t="s">
        <v>4006</v>
      </c>
      <c r="H1977" s="6" t="s">
        <v>4005</v>
      </c>
      <c r="I1977" s="9">
        <v>7351</v>
      </c>
      <c r="J1977" s="2">
        <f t="shared" ref="J1977:J2040" si="93">ROUND(I1977*0.85,2)</f>
        <v>6248.35</v>
      </c>
      <c r="K1977" s="2">
        <f t="shared" si="91"/>
        <v>6248.35</v>
      </c>
      <c r="L1977" s="2">
        <f t="shared" si="92"/>
        <v>6983.45</v>
      </c>
      <c r="M1977" s="2">
        <v>6248.35</v>
      </c>
      <c r="N1977" s="2">
        <v>6983.45</v>
      </c>
      <c r="O1977" s="2">
        <v>6542.39</v>
      </c>
      <c r="P1977" s="2">
        <v>6689.41</v>
      </c>
      <c r="Q1977" s="2">
        <v>6836.43</v>
      </c>
      <c r="R1977" s="2">
        <v>6983.45</v>
      </c>
      <c r="S1977" s="2">
        <v>6836.43</v>
      </c>
      <c r="T1977" s="2">
        <v>6983.45</v>
      </c>
      <c r="U1977" s="2">
        <v>6689.41</v>
      </c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</row>
    <row r="1978" spans="1:31" ht="13.2" x14ac:dyDescent="0.25">
      <c r="A1978" s="6" t="s">
        <v>4007</v>
      </c>
      <c r="B1978" s="6" t="s">
        <v>3556</v>
      </c>
      <c r="C1978" s="6" t="s">
        <v>4006</v>
      </c>
      <c r="H1978" s="6" t="s">
        <v>4008</v>
      </c>
      <c r="I1978" s="9">
        <v>3374</v>
      </c>
      <c r="J1978" s="2">
        <f t="shared" si="93"/>
        <v>2867.9</v>
      </c>
      <c r="K1978" s="2">
        <f t="shared" si="91"/>
        <v>2867.9</v>
      </c>
      <c r="L1978" s="2">
        <f t="shared" si="92"/>
        <v>3205.3</v>
      </c>
      <c r="M1978" s="2">
        <v>2867.9</v>
      </c>
      <c r="N1978" s="2">
        <v>3205.3</v>
      </c>
      <c r="O1978" s="2">
        <v>3002.86</v>
      </c>
      <c r="P1978" s="2">
        <v>3070.34</v>
      </c>
      <c r="Q1978" s="2">
        <v>3137.82</v>
      </c>
      <c r="R1978" s="2">
        <v>3205.3</v>
      </c>
      <c r="S1978" s="2">
        <v>3137.82</v>
      </c>
      <c r="T1978" s="2">
        <v>3205.3</v>
      </c>
      <c r="U1978" s="2">
        <v>3070.34</v>
      </c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</row>
    <row r="1979" spans="1:31" ht="13.2" x14ac:dyDescent="0.25">
      <c r="A1979" s="6" t="s">
        <v>4009</v>
      </c>
      <c r="B1979" s="6" t="s">
        <v>3556</v>
      </c>
      <c r="C1979" s="6" t="s">
        <v>4006</v>
      </c>
      <c r="H1979" s="6" t="s">
        <v>4010</v>
      </c>
      <c r="I1979" s="9">
        <v>1130</v>
      </c>
      <c r="J1979" s="2">
        <f t="shared" si="93"/>
        <v>960.5</v>
      </c>
      <c r="K1979" s="2">
        <f t="shared" ref="K1979:K2042" si="94">MIN(M1979:U1979)</f>
        <v>960.5</v>
      </c>
      <c r="L1979" s="2">
        <f t="shared" ref="L1979:L2042" si="95">MAX(M1979:U1979)</f>
        <v>1073.5</v>
      </c>
      <c r="M1979" s="2">
        <v>960.5</v>
      </c>
      <c r="N1979" s="2">
        <v>1073.5</v>
      </c>
      <c r="O1979" s="2">
        <v>1005.7</v>
      </c>
      <c r="P1979" s="2">
        <v>1028.3</v>
      </c>
      <c r="Q1979" s="2">
        <v>1050.9000000000001</v>
      </c>
      <c r="R1979" s="2">
        <v>1073.5</v>
      </c>
      <c r="S1979" s="2">
        <v>1050.9000000000001</v>
      </c>
      <c r="T1979" s="2">
        <v>1073.5</v>
      </c>
      <c r="U1979" s="2">
        <v>1028.3</v>
      </c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</row>
    <row r="1980" spans="1:31" ht="13.2" x14ac:dyDescent="0.25">
      <c r="A1980" s="6" t="s">
        <v>4011</v>
      </c>
      <c r="B1980" s="6" t="s">
        <v>3556</v>
      </c>
      <c r="C1980" s="6" t="s">
        <v>4006</v>
      </c>
      <c r="H1980" s="6" t="s">
        <v>4012</v>
      </c>
      <c r="I1980" s="9">
        <v>4225</v>
      </c>
      <c r="J1980" s="2">
        <f t="shared" si="93"/>
        <v>3591.25</v>
      </c>
      <c r="K1980" s="2">
        <f t="shared" si="94"/>
        <v>3591.25</v>
      </c>
      <c r="L1980" s="2">
        <f t="shared" si="95"/>
        <v>4013.75</v>
      </c>
      <c r="M1980" s="2">
        <v>3591.25</v>
      </c>
      <c r="N1980" s="2">
        <v>4013.75</v>
      </c>
      <c r="O1980" s="2">
        <v>3760.25</v>
      </c>
      <c r="P1980" s="2">
        <v>3844.75</v>
      </c>
      <c r="Q1980" s="2">
        <v>3929.25</v>
      </c>
      <c r="R1980" s="2">
        <v>4013.75</v>
      </c>
      <c r="S1980" s="2">
        <v>3929.25</v>
      </c>
      <c r="T1980" s="2">
        <v>4013.75</v>
      </c>
      <c r="U1980" s="2">
        <v>3844.75</v>
      </c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</row>
    <row r="1981" spans="1:31" ht="13.2" x14ac:dyDescent="0.25">
      <c r="A1981" s="6" t="s">
        <v>4013</v>
      </c>
      <c r="B1981" s="6" t="s">
        <v>3556</v>
      </c>
      <c r="C1981" s="6" t="s">
        <v>4006</v>
      </c>
      <c r="H1981" s="6" t="s">
        <v>4014</v>
      </c>
      <c r="I1981" s="9">
        <v>1490</v>
      </c>
      <c r="J1981" s="2">
        <f t="shared" si="93"/>
        <v>1266.5</v>
      </c>
      <c r="K1981" s="2">
        <f t="shared" si="94"/>
        <v>1266.5</v>
      </c>
      <c r="L1981" s="2">
        <f t="shared" si="95"/>
        <v>1415.5</v>
      </c>
      <c r="M1981" s="2">
        <v>1266.5</v>
      </c>
      <c r="N1981" s="2">
        <v>1415.5</v>
      </c>
      <c r="O1981" s="2">
        <v>1326.1</v>
      </c>
      <c r="P1981" s="2">
        <v>1355.9</v>
      </c>
      <c r="Q1981" s="2">
        <v>1385.7</v>
      </c>
      <c r="R1981" s="2">
        <v>1415.5</v>
      </c>
      <c r="S1981" s="2">
        <v>1385.7</v>
      </c>
      <c r="T1981" s="2">
        <v>1415.5</v>
      </c>
      <c r="U1981" s="2">
        <v>1355.9</v>
      </c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</row>
    <row r="1982" spans="1:31" ht="13.2" x14ac:dyDescent="0.25">
      <c r="A1982" s="6" t="s">
        <v>4015</v>
      </c>
      <c r="B1982" s="6" t="s">
        <v>3556</v>
      </c>
      <c r="H1982" s="6" t="s">
        <v>4016</v>
      </c>
      <c r="I1982" s="9">
        <v>591</v>
      </c>
      <c r="J1982" s="2">
        <f t="shared" si="93"/>
        <v>502.35</v>
      </c>
      <c r="K1982" s="2">
        <f t="shared" si="94"/>
        <v>502.35</v>
      </c>
      <c r="L1982" s="2">
        <f t="shared" si="95"/>
        <v>561.45000000000005</v>
      </c>
      <c r="M1982" s="2">
        <v>502.35</v>
      </c>
      <c r="N1982" s="2">
        <v>561.45000000000005</v>
      </c>
      <c r="O1982" s="2">
        <v>525.99</v>
      </c>
      <c r="P1982" s="2">
        <v>537.80999999999995</v>
      </c>
      <c r="Q1982" s="2">
        <v>549.63</v>
      </c>
      <c r="R1982" s="2">
        <v>561.45000000000005</v>
      </c>
      <c r="S1982" s="2">
        <v>549.63</v>
      </c>
      <c r="T1982" s="2">
        <v>561.45000000000005</v>
      </c>
      <c r="U1982" s="2">
        <v>537.80999999999995</v>
      </c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</row>
    <row r="1983" spans="1:31" ht="13.2" x14ac:dyDescent="0.25">
      <c r="A1983" s="6" t="s">
        <v>4017</v>
      </c>
      <c r="B1983" s="6" t="s">
        <v>3556</v>
      </c>
      <c r="C1983" s="6" t="s">
        <v>12</v>
      </c>
      <c r="H1983" s="6" t="s">
        <v>4018</v>
      </c>
      <c r="I1983" s="9">
        <v>3336</v>
      </c>
      <c r="J1983" s="2">
        <f t="shared" si="93"/>
        <v>2835.6</v>
      </c>
      <c r="K1983" s="2">
        <f t="shared" si="94"/>
        <v>2835.6</v>
      </c>
      <c r="L1983" s="2">
        <f t="shared" si="95"/>
        <v>3169.2</v>
      </c>
      <c r="M1983" s="2">
        <v>2835.6</v>
      </c>
      <c r="N1983" s="2">
        <v>3169.2</v>
      </c>
      <c r="O1983" s="2">
        <v>2969.04</v>
      </c>
      <c r="P1983" s="2">
        <v>3035.76</v>
      </c>
      <c r="Q1983" s="2">
        <v>3102.48</v>
      </c>
      <c r="R1983" s="2">
        <v>3169.2</v>
      </c>
      <c r="S1983" s="2">
        <v>3102.48</v>
      </c>
      <c r="T1983" s="2">
        <v>3169.2</v>
      </c>
      <c r="U1983" s="2">
        <v>3035.76</v>
      </c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</row>
    <row r="1984" spans="1:31" ht="13.2" x14ac:dyDescent="0.25">
      <c r="A1984" s="6" t="s">
        <v>4019</v>
      </c>
      <c r="B1984" s="6" t="s">
        <v>3556</v>
      </c>
      <c r="C1984" s="6" t="s">
        <v>12</v>
      </c>
      <c r="H1984" s="6" t="s">
        <v>4020</v>
      </c>
      <c r="I1984" s="9">
        <v>3422</v>
      </c>
      <c r="J1984" s="2">
        <f t="shared" si="93"/>
        <v>2908.7</v>
      </c>
      <c r="K1984" s="2">
        <f t="shared" si="94"/>
        <v>2908.7</v>
      </c>
      <c r="L1984" s="2">
        <f t="shared" si="95"/>
        <v>3250.9</v>
      </c>
      <c r="M1984" s="2">
        <v>2908.7</v>
      </c>
      <c r="N1984" s="2">
        <v>3250.9</v>
      </c>
      <c r="O1984" s="2">
        <v>3045.58</v>
      </c>
      <c r="P1984" s="2">
        <v>3114.02</v>
      </c>
      <c r="Q1984" s="2">
        <v>3182.46</v>
      </c>
      <c r="R1984" s="2">
        <v>3250.9</v>
      </c>
      <c r="S1984" s="2">
        <v>3182.46</v>
      </c>
      <c r="T1984" s="2">
        <v>3250.9</v>
      </c>
      <c r="U1984" s="2">
        <v>3114.02</v>
      </c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</row>
    <row r="1985" spans="1:31" ht="13.2" x14ac:dyDescent="0.25">
      <c r="A1985" s="6" t="s">
        <v>4021</v>
      </c>
      <c r="B1985" s="6" t="s">
        <v>3556</v>
      </c>
      <c r="C1985" s="6" t="s">
        <v>12</v>
      </c>
      <c r="H1985" s="6" t="s">
        <v>4022</v>
      </c>
      <c r="I1985" s="9">
        <v>271</v>
      </c>
      <c r="J1985" s="2">
        <f t="shared" si="93"/>
        <v>230.35</v>
      </c>
      <c r="K1985" s="2">
        <f t="shared" si="94"/>
        <v>230.35</v>
      </c>
      <c r="L1985" s="2">
        <f t="shared" si="95"/>
        <v>257.45</v>
      </c>
      <c r="M1985" s="2">
        <v>230.35</v>
      </c>
      <c r="N1985" s="2">
        <v>257.45</v>
      </c>
      <c r="O1985" s="2">
        <v>241.19</v>
      </c>
      <c r="P1985" s="2">
        <v>246.61</v>
      </c>
      <c r="Q1985" s="2">
        <v>252.03</v>
      </c>
      <c r="R1985" s="2">
        <v>257.45</v>
      </c>
      <c r="S1985" s="2">
        <v>252.03</v>
      </c>
      <c r="T1985" s="2">
        <v>257.45</v>
      </c>
      <c r="U1985" s="2">
        <v>246.61</v>
      </c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</row>
    <row r="1986" spans="1:31" ht="13.2" x14ac:dyDescent="0.25">
      <c r="A1986" s="6" t="s">
        <v>4023</v>
      </c>
      <c r="B1986" s="6" t="s">
        <v>3556</v>
      </c>
      <c r="C1986" s="6" t="s">
        <v>12</v>
      </c>
      <c r="H1986" s="6" t="s">
        <v>4024</v>
      </c>
      <c r="I1986" s="9">
        <v>8910</v>
      </c>
      <c r="J1986" s="2">
        <f t="shared" si="93"/>
        <v>7573.5</v>
      </c>
      <c r="K1986" s="2">
        <f t="shared" si="94"/>
        <v>7573.5</v>
      </c>
      <c r="L1986" s="2">
        <f t="shared" si="95"/>
        <v>8464.5</v>
      </c>
      <c r="M1986" s="2">
        <v>7573.5</v>
      </c>
      <c r="N1986" s="2">
        <v>8464.5</v>
      </c>
      <c r="O1986" s="2">
        <v>7929.9</v>
      </c>
      <c r="P1986" s="2">
        <v>8108.1</v>
      </c>
      <c r="Q1986" s="2">
        <v>8286.2999999999993</v>
      </c>
      <c r="R1986" s="2">
        <v>8464.5</v>
      </c>
      <c r="S1986" s="2">
        <v>8286.2999999999993</v>
      </c>
      <c r="T1986" s="2">
        <v>8464.5</v>
      </c>
      <c r="U1986" s="2">
        <v>8108.1</v>
      </c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</row>
    <row r="1987" spans="1:31" ht="13.2" x14ac:dyDescent="0.25">
      <c r="A1987" s="6" t="s">
        <v>4025</v>
      </c>
      <c r="B1987" s="6" t="s">
        <v>3556</v>
      </c>
      <c r="C1987" s="6" t="s">
        <v>12</v>
      </c>
      <c r="H1987" s="6" t="s">
        <v>4026</v>
      </c>
      <c r="I1987" s="9">
        <v>422</v>
      </c>
      <c r="J1987" s="2">
        <f t="shared" si="93"/>
        <v>358.7</v>
      </c>
      <c r="K1987" s="2">
        <f t="shared" si="94"/>
        <v>358.7</v>
      </c>
      <c r="L1987" s="2">
        <f t="shared" si="95"/>
        <v>400.9</v>
      </c>
      <c r="M1987" s="2">
        <v>358.7</v>
      </c>
      <c r="N1987" s="2">
        <v>400.9</v>
      </c>
      <c r="O1987" s="2">
        <v>375.58</v>
      </c>
      <c r="P1987" s="2">
        <v>384.02</v>
      </c>
      <c r="Q1987" s="2">
        <v>392.46</v>
      </c>
      <c r="R1987" s="2">
        <v>400.9</v>
      </c>
      <c r="S1987" s="2">
        <v>392.46</v>
      </c>
      <c r="T1987" s="2">
        <v>400.9</v>
      </c>
      <c r="U1987" s="2">
        <v>384.02</v>
      </c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</row>
    <row r="1988" spans="1:31" ht="13.2" x14ac:dyDescent="0.25">
      <c r="A1988" s="6" t="s">
        <v>4027</v>
      </c>
      <c r="B1988" s="6" t="s">
        <v>3556</v>
      </c>
      <c r="C1988" s="6" t="s">
        <v>12</v>
      </c>
      <c r="H1988" s="6" t="s">
        <v>4028</v>
      </c>
      <c r="I1988" s="9">
        <v>4148</v>
      </c>
      <c r="J1988" s="2">
        <f t="shared" si="93"/>
        <v>3525.8</v>
      </c>
      <c r="K1988" s="2">
        <f t="shared" si="94"/>
        <v>3525.8</v>
      </c>
      <c r="L1988" s="2">
        <f t="shared" si="95"/>
        <v>3940.6</v>
      </c>
      <c r="M1988" s="2">
        <v>3525.8</v>
      </c>
      <c r="N1988" s="2">
        <v>3940.6</v>
      </c>
      <c r="O1988" s="2">
        <v>3691.72</v>
      </c>
      <c r="P1988" s="2">
        <v>3774.68</v>
      </c>
      <c r="Q1988" s="2">
        <v>3857.64</v>
      </c>
      <c r="R1988" s="2">
        <v>3940.6</v>
      </c>
      <c r="S1988" s="2">
        <v>3857.64</v>
      </c>
      <c r="T1988" s="2">
        <v>3940.6</v>
      </c>
      <c r="U1988" s="2">
        <v>3774.68</v>
      </c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</row>
    <row r="1989" spans="1:31" ht="13.2" x14ac:dyDescent="0.25">
      <c r="A1989" s="6" t="s">
        <v>4029</v>
      </c>
      <c r="B1989" s="6" t="s">
        <v>3556</v>
      </c>
      <c r="H1989" s="6" t="s">
        <v>4030</v>
      </c>
      <c r="I1989" s="9">
        <v>147</v>
      </c>
      <c r="J1989" s="2">
        <f t="shared" si="93"/>
        <v>124.95</v>
      </c>
      <c r="K1989" s="2">
        <f t="shared" si="94"/>
        <v>124.95</v>
      </c>
      <c r="L1989" s="2">
        <f t="shared" si="95"/>
        <v>139.65</v>
      </c>
      <c r="M1989" s="2">
        <v>124.95</v>
      </c>
      <c r="N1989" s="2">
        <v>139.65</v>
      </c>
      <c r="O1989" s="2">
        <v>130.83000000000001</v>
      </c>
      <c r="P1989" s="2">
        <v>133.77000000000001</v>
      </c>
      <c r="Q1989" s="2">
        <v>136.71</v>
      </c>
      <c r="R1989" s="2">
        <v>139.65</v>
      </c>
      <c r="S1989" s="2">
        <v>136.71</v>
      </c>
      <c r="T1989" s="2">
        <v>139.65</v>
      </c>
      <c r="U1989" s="2">
        <v>133.77000000000001</v>
      </c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</row>
    <row r="1990" spans="1:31" ht="13.2" x14ac:dyDescent="0.25">
      <c r="A1990" s="6" t="s">
        <v>4031</v>
      </c>
      <c r="B1990" s="6" t="s">
        <v>3556</v>
      </c>
      <c r="H1990" s="6" t="s">
        <v>4032</v>
      </c>
      <c r="I1990" s="9">
        <v>187</v>
      </c>
      <c r="J1990" s="2">
        <f t="shared" si="93"/>
        <v>158.94999999999999</v>
      </c>
      <c r="K1990" s="2">
        <f t="shared" si="94"/>
        <v>158.94999999999999</v>
      </c>
      <c r="L1990" s="2">
        <f t="shared" si="95"/>
        <v>177.65</v>
      </c>
      <c r="M1990" s="2">
        <v>158.94999999999999</v>
      </c>
      <c r="N1990" s="2">
        <v>177.65</v>
      </c>
      <c r="O1990" s="2">
        <v>166.43</v>
      </c>
      <c r="P1990" s="2">
        <v>170.17</v>
      </c>
      <c r="Q1990" s="2">
        <v>173.91</v>
      </c>
      <c r="R1990" s="2">
        <v>177.65</v>
      </c>
      <c r="S1990" s="2">
        <v>173.91</v>
      </c>
      <c r="T1990" s="2">
        <v>177.65</v>
      </c>
      <c r="U1990" s="2">
        <v>170.17</v>
      </c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</row>
    <row r="1991" spans="1:31" ht="13.2" x14ac:dyDescent="0.25">
      <c r="A1991" s="6" t="s">
        <v>4033</v>
      </c>
      <c r="B1991" s="6" t="s">
        <v>3556</v>
      </c>
      <c r="H1991" s="6" t="s">
        <v>4034</v>
      </c>
      <c r="I1991" s="9">
        <v>1061</v>
      </c>
      <c r="J1991" s="2">
        <f t="shared" si="93"/>
        <v>901.85</v>
      </c>
      <c r="K1991" s="2">
        <f t="shared" si="94"/>
        <v>901.85</v>
      </c>
      <c r="L1991" s="2">
        <f t="shared" si="95"/>
        <v>1007.95</v>
      </c>
      <c r="M1991" s="2">
        <v>901.85</v>
      </c>
      <c r="N1991" s="2">
        <v>1007.95</v>
      </c>
      <c r="O1991" s="2">
        <v>944.29</v>
      </c>
      <c r="P1991" s="2">
        <v>965.51</v>
      </c>
      <c r="Q1991" s="2">
        <v>986.73</v>
      </c>
      <c r="R1991" s="2">
        <v>1007.95</v>
      </c>
      <c r="S1991" s="2">
        <v>986.73</v>
      </c>
      <c r="T1991" s="2">
        <v>1007.95</v>
      </c>
      <c r="U1991" s="2">
        <v>965.51</v>
      </c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</row>
    <row r="1992" spans="1:31" ht="13.2" x14ac:dyDescent="0.25">
      <c r="A1992" s="6" t="s">
        <v>4035</v>
      </c>
      <c r="B1992" s="6" t="s">
        <v>3297</v>
      </c>
      <c r="C1992" s="6" t="s">
        <v>12</v>
      </c>
      <c r="H1992" s="6" t="s">
        <v>4036</v>
      </c>
      <c r="I1992" s="9">
        <v>4</v>
      </c>
      <c r="J1992" s="2">
        <f t="shared" si="93"/>
        <v>3.4</v>
      </c>
      <c r="K1992" s="2">
        <f t="shared" si="94"/>
        <v>3.4</v>
      </c>
      <c r="L1992" s="2">
        <f t="shared" si="95"/>
        <v>3.8</v>
      </c>
      <c r="M1992" s="2">
        <v>3.4</v>
      </c>
      <c r="N1992" s="2">
        <v>3.8</v>
      </c>
      <c r="O1992" s="2">
        <v>3.56</v>
      </c>
      <c r="P1992" s="2">
        <v>3.64</v>
      </c>
      <c r="Q1992" s="2">
        <v>3.72</v>
      </c>
      <c r="R1992" s="2">
        <v>3.8</v>
      </c>
      <c r="S1992" s="2">
        <v>3.72</v>
      </c>
      <c r="T1992" s="2">
        <v>3.8</v>
      </c>
      <c r="U1992" s="2">
        <v>3.64</v>
      </c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</row>
    <row r="1993" spans="1:31" ht="13.2" x14ac:dyDescent="0.25">
      <c r="A1993" s="6" t="s">
        <v>4037</v>
      </c>
      <c r="B1993" s="6" t="s">
        <v>3297</v>
      </c>
      <c r="H1993" s="6" t="s">
        <v>4038</v>
      </c>
      <c r="I1993" s="9">
        <v>295</v>
      </c>
      <c r="J1993" s="2">
        <f t="shared" si="93"/>
        <v>250.75</v>
      </c>
      <c r="K1993" s="2">
        <f t="shared" si="94"/>
        <v>250.75</v>
      </c>
      <c r="L1993" s="2">
        <f t="shared" si="95"/>
        <v>280.25</v>
      </c>
      <c r="M1993" s="2">
        <v>250.75</v>
      </c>
      <c r="N1993" s="2">
        <v>280.25</v>
      </c>
      <c r="O1993" s="2">
        <v>262.55</v>
      </c>
      <c r="P1993" s="2">
        <v>268.45</v>
      </c>
      <c r="Q1993" s="2">
        <v>274.35000000000002</v>
      </c>
      <c r="R1993" s="2">
        <v>280.25</v>
      </c>
      <c r="S1993" s="2">
        <v>274.35000000000002</v>
      </c>
      <c r="T1993" s="2">
        <v>280.25</v>
      </c>
      <c r="U1993" s="2">
        <v>268.45</v>
      </c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</row>
    <row r="1994" spans="1:31" ht="13.2" x14ac:dyDescent="0.25">
      <c r="A1994" s="6" t="s">
        <v>4039</v>
      </c>
      <c r="B1994" s="6" t="s">
        <v>3297</v>
      </c>
      <c r="H1994" s="6" t="s">
        <v>4040</v>
      </c>
      <c r="I1994" s="9">
        <v>104</v>
      </c>
      <c r="J1994" s="2">
        <f t="shared" si="93"/>
        <v>88.4</v>
      </c>
      <c r="K1994" s="2">
        <f t="shared" si="94"/>
        <v>88.4</v>
      </c>
      <c r="L1994" s="2">
        <f t="shared" si="95"/>
        <v>98.8</v>
      </c>
      <c r="M1994" s="2">
        <v>88.4</v>
      </c>
      <c r="N1994" s="2">
        <v>98.8</v>
      </c>
      <c r="O1994" s="2">
        <v>92.56</v>
      </c>
      <c r="P1994" s="2">
        <v>94.64</v>
      </c>
      <c r="Q1994" s="2">
        <v>96.72</v>
      </c>
      <c r="R1994" s="2">
        <v>98.8</v>
      </c>
      <c r="S1994" s="2">
        <v>96.72</v>
      </c>
      <c r="T1994" s="2">
        <v>98.8</v>
      </c>
      <c r="U1994" s="2">
        <v>94.64</v>
      </c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</row>
    <row r="1995" spans="1:31" ht="13.2" x14ac:dyDescent="0.25">
      <c r="A1995" s="6" t="s">
        <v>4041</v>
      </c>
      <c r="B1995" s="6" t="s">
        <v>3297</v>
      </c>
      <c r="H1995" s="6" t="s">
        <v>4042</v>
      </c>
      <c r="I1995" s="9">
        <v>74</v>
      </c>
      <c r="J1995" s="2">
        <f t="shared" si="93"/>
        <v>62.9</v>
      </c>
      <c r="K1995" s="2">
        <f t="shared" si="94"/>
        <v>62.9</v>
      </c>
      <c r="L1995" s="2">
        <f t="shared" si="95"/>
        <v>70.3</v>
      </c>
      <c r="M1995" s="2">
        <v>62.9</v>
      </c>
      <c r="N1995" s="2">
        <v>70.3</v>
      </c>
      <c r="O1995" s="2">
        <v>65.86</v>
      </c>
      <c r="P1995" s="2">
        <v>67.34</v>
      </c>
      <c r="Q1995" s="2">
        <v>68.819999999999993</v>
      </c>
      <c r="R1995" s="2">
        <v>70.3</v>
      </c>
      <c r="S1995" s="2">
        <v>68.819999999999993</v>
      </c>
      <c r="T1995" s="2">
        <v>70.3</v>
      </c>
      <c r="U1995" s="2">
        <v>67.34</v>
      </c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</row>
    <row r="1996" spans="1:31" ht="13.2" x14ac:dyDescent="0.25">
      <c r="A1996" s="6" t="s">
        <v>4043</v>
      </c>
      <c r="B1996" s="6" t="s">
        <v>3297</v>
      </c>
      <c r="H1996" s="6" t="s">
        <v>4044</v>
      </c>
      <c r="I1996" s="9">
        <v>14</v>
      </c>
      <c r="J1996" s="2">
        <f t="shared" si="93"/>
        <v>11.9</v>
      </c>
      <c r="K1996" s="2">
        <f t="shared" si="94"/>
        <v>11.9</v>
      </c>
      <c r="L1996" s="2">
        <f t="shared" si="95"/>
        <v>13.3</v>
      </c>
      <c r="M1996" s="2">
        <v>11.9</v>
      </c>
      <c r="N1996" s="2">
        <v>13.3</v>
      </c>
      <c r="O1996" s="2">
        <v>12.46</v>
      </c>
      <c r="P1996" s="2">
        <v>12.74</v>
      </c>
      <c r="Q1996" s="2">
        <v>13.02</v>
      </c>
      <c r="R1996" s="2">
        <v>13.3</v>
      </c>
      <c r="S1996" s="2">
        <v>13.02</v>
      </c>
      <c r="T1996" s="2">
        <v>13.3</v>
      </c>
      <c r="U1996" s="2">
        <v>12.74</v>
      </c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</row>
    <row r="1997" spans="1:31" ht="13.2" x14ac:dyDescent="0.25">
      <c r="A1997" s="6" t="s">
        <v>4045</v>
      </c>
      <c r="B1997" s="6" t="s">
        <v>3297</v>
      </c>
      <c r="H1997" s="6" t="s">
        <v>4046</v>
      </c>
      <c r="I1997" s="9">
        <v>130</v>
      </c>
      <c r="J1997" s="2">
        <f t="shared" si="93"/>
        <v>110.5</v>
      </c>
      <c r="K1997" s="2">
        <f t="shared" si="94"/>
        <v>110.5</v>
      </c>
      <c r="L1997" s="2">
        <f t="shared" si="95"/>
        <v>123.5</v>
      </c>
      <c r="M1997" s="2">
        <v>110.5</v>
      </c>
      <c r="N1997" s="2">
        <v>123.5</v>
      </c>
      <c r="O1997" s="2">
        <v>115.7</v>
      </c>
      <c r="P1997" s="2">
        <v>118.3</v>
      </c>
      <c r="Q1997" s="2">
        <v>120.9</v>
      </c>
      <c r="R1997" s="2">
        <v>123.5</v>
      </c>
      <c r="S1997" s="2">
        <v>120.9</v>
      </c>
      <c r="T1997" s="2">
        <v>123.5</v>
      </c>
      <c r="U1997" s="2">
        <v>118.3</v>
      </c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</row>
    <row r="1998" spans="1:31" ht="13.2" x14ac:dyDescent="0.25">
      <c r="A1998" s="6" t="s">
        <v>4047</v>
      </c>
      <c r="B1998" s="6" t="s">
        <v>3297</v>
      </c>
      <c r="H1998" s="6" t="s">
        <v>4048</v>
      </c>
      <c r="I1998" s="9">
        <v>32</v>
      </c>
      <c r="J1998" s="2">
        <f t="shared" si="93"/>
        <v>27.2</v>
      </c>
      <c r="K1998" s="2">
        <f t="shared" si="94"/>
        <v>27.2</v>
      </c>
      <c r="L1998" s="2">
        <f t="shared" si="95"/>
        <v>30.4</v>
      </c>
      <c r="M1998" s="2">
        <v>27.2</v>
      </c>
      <c r="N1998" s="2">
        <v>30.4</v>
      </c>
      <c r="O1998" s="2">
        <v>28.48</v>
      </c>
      <c r="P1998" s="2">
        <v>29.12</v>
      </c>
      <c r="Q1998" s="2">
        <v>29.76</v>
      </c>
      <c r="R1998" s="2">
        <v>30.4</v>
      </c>
      <c r="S1998" s="2">
        <v>29.76</v>
      </c>
      <c r="T1998" s="2">
        <v>30.4</v>
      </c>
      <c r="U1998" s="2">
        <v>29.12</v>
      </c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</row>
    <row r="1999" spans="1:31" ht="13.2" x14ac:dyDescent="0.25">
      <c r="A1999" s="6" t="s">
        <v>4049</v>
      </c>
      <c r="B1999" s="6" t="s">
        <v>3297</v>
      </c>
      <c r="H1999" s="6" t="s">
        <v>4050</v>
      </c>
      <c r="I1999" s="9">
        <v>36</v>
      </c>
      <c r="J1999" s="2">
        <f t="shared" si="93"/>
        <v>30.6</v>
      </c>
      <c r="K1999" s="2">
        <f t="shared" si="94"/>
        <v>30.6</v>
      </c>
      <c r="L1999" s="2">
        <f t="shared" si="95"/>
        <v>34.200000000000003</v>
      </c>
      <c r="M1999" s="2">
        <v>30.6</v>
      </c>
      <c r="N1999" s="2">
        <v>34.200000000000003</v>
      </c>
      <c r="O1999" s="2">
        <v>32.04</v>
      </c>
      <c r="P1999" s="2">
        <v>32.76</v>
      </c>
      <c r="Q1999" s="2">
        <v>33.479999999999997</v>
      </c>
      <c r="R1999" s="2">
        <v>34.200000000000003</v>
      </c>
      <c r="S1999" s="2">
        <v>33.479999999999997</v>
      </c>
      <c r="T1999" s="2">
        <v>34.200000000000003</v>
      </c>
      <c r="U1999" s="2">
        <v>32.76</v>
      </c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</row>
    <row r="2000" spans="1:31" ht="13.2" x14ac:dyDescent="0.25">
      <c r="A2000" s="6" t="s">
        <v>4051</v>
      </c>
      <c r="B2000" s="6" t="s">
        <v>3297</v>
      </c>
      <c r="H2000" s="6" t="s">
        <v>4052</v>
      </c>
      <c r="I2000" s="9">
        <v>32</v>
      </c>
      <c r="J2000" s="2">
        <f t="shared" si="93"/>
        <v>27.2</v>
      </c>
      <c r="K2000" s="2">
        <f t="shared" si="94"/>
        <v>27.2</v>
      </c>
      <c r="L2000" s="2">
        <f t="shared" si="95"/>
        <v>30.4</v>
      </c>
      <c r="M2000" s="2">
        <v>27.2</v>
      </c>
      <c r="N2000" s="2">
        <v>30.4</v>
      </c>
      <c r="O2000" s="2">
        <v>28.48</v>
      </c>
      <c r="P2000" s="2">
        <v>29.12</v>
      </c>
      <c r="Q2000" s="2">
        <v>29.76</v>
      </c>
      <c r="R2000" s="2">
        <v>30.4</v>
      </c>
      <c r="S2000" s="2">
        <v>29.76</v>
      </c>
      <c r="T2000" s="2">
        <v>30.4</v>
      </c>
      <c r="U2000" s="2">
        <v>29.12</v>
      </c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</row>
    <row r="2001" spans="1:31" ht="13.2" x14ac:dyDescent="0.25">
      <c r="A2001" s="6" t="s">
        <v>4053</v>
      </c>
      <c r="B2001" s="6" t="s">
        <v>3297</v>
      </c>
      <c r="H2001" s="6" t="s">
        <v>4054</v>
      </c>
      <c r="I2001" s="9">
        <v>129</v>
      </c>
      <c r="J2001" s="2">
        <f t="shared" si="93"/>
        <v>109.65</v>
      </c>
      <c r="K2001" s="2">
        <f t="shared" si="94"/>
        <v>109.65</v>
      </c>
      <c r="L2001" s="2">
        <f t="shared" si="95"/>
        <v>122.55</v>
      </c>
      <c r="M2001" s="2">
        <v>109.65</v>
      </c>
      <c r="N2001" s="2">
        <v>122.55</v>
      </c>
      <c r="O2001" s="2">
        <v>114.81</v>
      </c>
      <c r="P2001" s="2">
        <v>117.39</v>
      </c>
      <c r="Q2001" s="2">
        <v>119.97</v>
      </c>
      <c r="R2001" s="2">
        <v>122.55</v>
      </c>
      <c r="S2001" s="2">
        <v>119.97</v>
      </c>
      <c r="T2001" s="2">
        <v>122.55</v>
      </c>
      <c r="U2001" s="2">
        <v>117.39</v>
      </c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</row>
    <row r="2002" spans="1:31" ht="13.2" x14ac:dyDescent="0.25">
      <c r="A2002" s="6" t="s">
        <v>4055</v>
      </c>
      <c r="B2002" s="6" t="s">
        <v>3297</v>
      </c>
      <c r="H2002" s="6" t="s">
        <v>4056</v>
      </c>
      <c r="I2002" s="9">
        <v>16</v>
      </c>
      <c r="J2002" s="2">
        <f t="shared" si="93"/>
        <v>13.6</v>
      </c>
      <c r="K2002" s="2">
        <f t="shared" si="94"/>
        <v>13.6</v>
      </c>
      <c r="L2002" s="2">
        <f t="shared" si="95"/>
        <v>15.2</v>
      </c>
      <c r="M2002" s="2">
        <v>13.6</v>
      </c>
      <c r="N2002" s="2">
        <v>15.2</v>
      </c>
      <c r="O2002" s="2">
        <v>14.24</v>
      </c>
      <c r="P2002" s="2">
        <v>14.56</v>
      </c>
      <c r="Q2002" s="2">
        <v>14.88</v>
      </c>
      <c r="R2002" s="2">
        <v>15.2</v>
      </c>
      <c r="S2002" s="2">
        <v>14.88</v>
      </c>
      <c r="T2002" s="2">
        <v>15.2</v>
      </c>
      <c r="U2002" s="2">
        <v>14.56</v>
      </c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</row>
    <row r="2003" spans="1:31" ht="13.2" x14ac:dyDescent="0.25">
      <c r="A2003" s="6" t="s">
        <v>4057</v>
      </c>
      <c r="B2003" s="6" t="s">
        <v>3297</v>
      </c>
      <c r="H2003" s="6" t="s">
        <v>4058</v>
      </c>
      <c r="I2003" s="9">
        <v>84</v>
      </c>
      <c r="J2003" s="2">
        <f t="shared" si="93"/>
        <v>71.400000000000006</v>
      </c>
      <c r="K2003" s="2">
        <f t="shared" si="94"/>
        <v>71.400000000000006</v>
      </c>
      <c r="L2003" s="2">
        <f t="shared" si="95"/>
        <v>79.8</v>
      </c>
      <c r="M2003" s="2">
        <v>71.400000000000006</v>
      </c>
      <c r="N2003" s="2">
        <v>79.8</v>
      </c>
      <c r="O2003" s="2">
        <v>74.760000000000005</v>
      </c>
      <c r="P2003" s="2">
        <v>76.44</v>
      </c>
      <c r="Q2003" s="2">
        <v>78.12</v>
      </c>
      <c r="R2003" s="2">
        <v>79.8</v>
      </c>
      <c r="S2003" s="2">
        <v>78.12</v>
      </c>
      <c r="T2003" s="2">
        <v>79.8</v>
      </c>
      <c r="U2003" s="2">
        <v>76.44</v>
      </c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</row>
    <row r="2004" spans="1:31" ht="13.2" x14ac:dyDescent="0.25">
      <c r="A2004" s="6" t="s">
        <v>4059</v>
      </c>
      <c r="B2004" s="6" t="s">
        <v>3297</v>
      </c>
      <c r="H2004" s="6" t="s">
        <v>4060</v>
      </c>
      <c r="I2004" s="9">
        <v>301</v>
      </c>
      <c r="J2004" s="2">
        <f t="shared" si="93"/>
        <v>255.85</v>
      </c>
      <c r="K2004" s="2">
        <f t="shared" si="94"/>
        <v>255.85</v>
      </c>
      <c r="L2004" s="2">
        <f t="shared" si="95"/>
        <v>285.95</v>
      </c>
      <c r="M2004" s="2">
        <v>255.85</v>
      </c>
      <c r="N2004" s="2">
        <v>285.95</v>
      </c>
      <c r="O2004" s="2">
        <v>267.89</v>
      </c>
      <c r="P2004" s="2">
        <v>273.91000000000003</v>
      </c>
      <c r="Q2004" s="2">
        <v>279.93</v>
      </c>
      <c r="R2004" s="2">
        <v>285.95</v>
      </c>
      <c r="S2004" s="2">
        <v>279.93</v>
      </c>
      <c r="T2004" s="2">
        <v>285.95</v>
      </c>
      <c r="U2004" s="2">
        <v>273.91000000000003</v>
      </c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</row>
    <row r="2005" spans="1:31" ht="13.2" x14ac:dyDescent="0.25">
      <c r="A2005" s="6" t="s">
        <v>4061</v>
      </c>
      <c r="B2005" s="6" t="s">
        <v>3297</v>
      </c>
      <c r="H2005" s="6" t="s">
        <v>4062</v>
      </c>
      <c r="I2005" s="9">
        <v>21</v>
      </c>
      <c r="J2005" s="2">
        <f t="shared" si="93"/>
        <v>17.850000000000001</v>
      </c>
      <c r="K2005" s="2">
        <f t="shared" si="94"/>
        <v>17.850000000000001</v>
      </c>
      <c r="L2005" s="2">
        <f t="shared" si="95"/>
        <v>19.95</v>
      </c>
      <c r="M2005" s="2">
        <v>17.850000000000001</v>
      </c>
      <c r="N2005" s="2">
        <v>19.95</v>
      </c>
      <c r="O2005" s="2">
        <v>18.690000000000001</v>
      </c>
      <c r="P2005" s="2">
        <v>19.11</v>
      </c>
      <c r="Q2005" s="2">
        <v>19.53</v>
      </c>
      <c r="R2005" s="2">
        <v>19.95</v>
      </c>
      <c r="S2005" s="2">
        <v>19.53</v>
      </c>
      <c r="T2005" s="2">
        <v>19.95</v>
      </c>
      <c r="U2005" s="2">
        <v>19.11</v>
      </c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</row>
    <row r="2006" spans="1:31" ht="13.2" x14ac:dyDescent="0.25">
      <c r="A2006" s="6" t="s">
        <v>4063</v>
      </c>
      <c r="B2006" s="6" t="s">
        <v>3297</v>
      </c>
      <c r="H2006" s="6" t="s">
        <v>4064</v>
      </c>
      <c r="I2006" s="9">
        <v>44</v>
      </c>
      <c r="J2006" s="2">
        <f t="shared" si="93"/>
        <v>37.4</v>
      </c>
      <c r="K2006" s="2">
        <f t="shared" si="94"/>
        <v>37.4</v>
      </c>
      <c r="L2006" s="2">
        <f t="shared" si="95"/>
        <v>41.8</v>
      </c>
      <c r="M2006" s="2">
        <v>37.4</v>
      </c>
      <c r="N2006" s="2">
        <v>41.8</v>
      </c>
      <c r="O2006" s="2">
        <v>39.159999999999997</v>
      </c>
      <c r="P2006" s="2">
        <v>40.04</v>
      </c>
      <c r="Q2006" s="2">
        <v>40.92</v>
      </c>
      <c r="R2006" s="2">
        <v>41.8</v>
      </c>
      <c r="S2006" s="2">
        <v>40.92</v>
      </c>
      <c r="T2006" s="2">
        <v>41.8</v>
      </c>
      <c r="U2006" s="2">
        <v>40.04</v>
      </c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</row>
    <row r="2007" spans="1:31" ht="13.2" x14ac:dyDescent="0.25">
      <c r="A2007" s="6" t="s">
        <v>4065</v>
      </c>
      <c r="B2007" s="6" t="s">
        <v>3297</v>
      </c>
      <c r="H2007" s="6" t="s">
        <v>4066</v>
      </c>
      <c r="I2007" s="9">
        <v>365</v>
      </c>
      <c r="J2007" s="2">
        <f t="shared" si="93"/>
        <v>310.25</v>
      </c>
      <c r="K2007" s="2">
        <f t="shared" si="94"/>
        <v>310.25</v>
      </c>
      <c r="L2007" s="2">
        <f t="shared" si="95"/>
        <v>346.75</v>
      </c>
      <c r="M2007" s="2">
        <v>310.25</v>
      </c>
      <c r="N2007" s="2">
        <v>346.75</v>
      </c>
      <c r="O2007" s="2">
        <v>324.85000000000002</v>
      </c>
      <c r="P2007" s="2">
        <v>332.15</v>
      </c>
      <c r="Q2007" s="2">
        <v>339.45</v>
      </c>
      <c r="R2007" s="2">
        <v>346.75</v>
      </c>
      <c r="S2007" s="2">
        <v>339.45</v>
      </c>
      <c r="T2007" s="2">
        <v>346.75</v>
      </c>
      <c r="U2007" s="2">
        <v>332.15</v>
      </c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</row>
    <row r="2008" spans="1:31" ht="13.2" x14ac:dyDescent="0.25">
      <c r="A2008" s="6" t="s">
        <v>4067</v>
      </c>
      <c r="B2008" s="6" t="s">
        <v>3297</v>
      </c>
      <c r="H2008" s="6" t="s">
        <v>4068</v>
      </c>
      <c r="I2008" s="9">
        <v>44</v>
      </c>
      <c r="J2008" s="2">
        <f t="shared" si="93"/>
        <v>37.4</v>
      </c>
      <c r="K2008" s="2">
        <f t="shared" si="94"/>
        <v>37.4</v>
      </c>
      <c r="L2008" s="2">
        <f t="shared" si="95"/>
        <v>41.8</v>
      </c>
      <c r="M2008" s="2">
        <v>37.4</v>
      </c>
      <c r="N2008" s="2">
        <v>41.8</v>
      </c>
      <c r="O2008" s="2">
        <v>39.159999999999997</v>
      </c>
      <c r="P2008" s="2">
        <v>40.04</v>
      </c>
      <c r="Q2008" s="2">
        <v>40.92</v>
      </c>
      <c r="R2008" s="2">
        <v>41.8</v>
      </c>
      <c r="S2008" s="2">
        <v>40.92</v>
      </c>
      <c r="T2008" s="2">
        <v>41.8</v>
      </c>
      <c r="U2008" s="2">
        <v>40.04</v>
      </c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</row>
    <row r="2009" spans="1:31" ht="13.2" x14ac:dyDescent="0.25">
      <c r="A2009" s="6" t="s">
        <v>4069</v>
      </c>
      <c r="B2009" s="6" t="s">
        <v>3297</v>
      </c>
      <c r="H2009" s="6" t="s">
        <v>4070</v>
      </c>
      <c r="I2009" s="9">
        <v>68</v>
      </c>
      <c r="J2009" s="2">
        <f t="shared" si="93"/>
        <v>57.8</v>
      </c>
      <c r="K2009" s="2">
        <f t="shared" si="94"/>
        <v>57.8</v>
      </c>
      <c r="L2009" s="2">
        <f t="shared" si="95"/>
        <v>64.599999999999994</v>
      </c>
      <c r="M2009" s="2">
        <v>57.8</v>
      </c>
      <c r="N2009" s="2">
        <v>64.599999999999994</v>
      </c>
      <c r="O2009" s="2">
        <v>60.52</v>
      </c>
      <c r="P2009" s="2">
        <v>61.88</v>
      </c>
      <c r="Q2009" s="2">
        <v>63.24</v>
      </c>
      <c r="R2009" s="2">
        <v>64.599999999999994</v>
      </c>
      <c r="S2009" s="2">
        <v>63.24</v>
      </c>
      <c r="T2009" s="2">
        <v>64.599999999999994</v>
      </c>
      <c r="U2009" s="2">
        <v>61.88</v>
      </c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</row>
    <row r="2010" spans="1:31" ht="13.2" x14ac:dyDescent="0.25">
      <c r="A2010" s="6" t="s">
        <v>4071</v>
      </c>
      <c r="B2010" s="6" t="s">
        <v>3297</v>
      </c>
      <c r="H2010" s="6" t="s">
        <v>4072</v>
      </c>
      <c r="I2010" s="9">
        <v>19</v>
      </c>
      <c r="J2010" s="2">
        <f t="shared" si="93"/>
        <v>16.149999999999999</v>
      </c>
      <c r="K2010" s="2">
        <f t="shared" si="94"/>
        <v>16.149999999999999</v>
      </c>
      <c r="L2010" s="2">
        <f t="shared" si="95"/>
        <v>18.05</v>
      </c>
      <c r="M2010" s="2">
        <v>16.149999999999999</v>
      </c>
      <c r="N2010" s="2">
        <v>18.05</v>
      </c>
      <c r="O2010" s="2">
        <v>16.91</v>
      </c>
      <c r="P2010" s="2">
        <v>17.29</v>
      </c>
      <c r="Q2010" s="2">
        <v>17.670000000000002</v>
      </c>
      <c r="R2010" s="2">
        <v>18.05</v>
      </c>
      <c r="S2010" s="2">
        <v>17.670000000000002</v>
      </c>
      <c r="T2010" s="2">
        <v>18.05</v>
      </c>
      <c r="U2010" s="2">
        <v>17.29</v>
      </c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</row>
    <row r="2011" spans="1:31" ht="13.2" x14ac:dyDescent="0.25">
      <c r="A2011" s="6" t="s">
        <v>4073</v>
      </c>
      <c r="B2011" s="6" t="s">
        <v>3297</v>
      </c>
      <c r="H2011" s="6" t="s">
        <v>4074</v>
      </c>
      <c r="I2011" s="9">
        <v>31</v>
      </c>
      <c r="J2011" s="2">
        <f t="shared" si="93"/>
        <v>26.35</v>
      </c>
      <c r="K2011" s="2">
        <f t="shared" si="94"/>
        <v>26.35</v>
      </c>
      <c r="L2011" s="2">
        <f t="shared" si="95"/>
        <v>29.45</v>
      </c>
      <c r="M2011" s="2">
        <v>26.35</v>
      </c>
      <c r="N2011" s="2">
        <v>29.45</v>
      </c>
      <c r="O2011" s="2">
        <v>27.59</v>
      </c>
      <c r="P2011" s="2">
        <v>28.21</v>
      </c>
      <c r="Q2011" s="2">
        <v>28.83</v>
      </c>
      <c r="R2011" s="2">
        <v>29.45</v>
      </c>
      <c r="S2011" s="2">
        <v>28.83</v>
      </c>
      <c r="T2011" s="2">
        <v>29.45</v>
      </c>
      <c r="U2011" s="2">
        <v>28.21</v>
      </c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</row>
    <row r="2012" spans="1:31" ht="13.2" x14ac:dyDescent="0.25">
      <c r="A2012" s="6" t="s">
        <v>4075</v>
      </c>
      <c r="B2012" s="6" t="s">
        <v>3297</v>
      </c>
      <c r="H2012" s="6" t="s">
        <v>4076</v>
      </c>
      <c r="I2012" s="9">
        <v>64</v>
      </c>
      <c r="J2012" s="2">
        <f t="shared" si="93"/>
        <v>54.4</v>
      </c>
      <c r="K2012" s="2">
        <f t="shared" si="94"/>
        <v>54.4</v>
      </c>
      <c r="L2012" s="2">
        <f t="shared" si="95"/>
        <v>60.8</v>
      </c>
      <c r="M2012" s="2">
        <v>54.4</v>
      </c>
      <c r="N2012" s="2">
        <v>60.8</v>
      </c>
      <c r="O2012" s="2">
        <v>56.96</v>
      </c>
      <c r="P2012" s="2">
        <v>58.24</v>
      </c>
      <c r="Q2012" s="2">
        <v>59.52</v>
      </c>
      <c r="R2012" s="2">
        <v>60.8</v>
      </c>
      <c r="S2012" s="2">
        <v>59.52</v>
      </c>
      <c r="T2012" s="2">
        <v>60.8</v>
      </c>
      <c r="U2012" s="2">
        <v>58.24</v>
      </c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</row>
    <row r="2013" spans="1:31" ht="13.2" x14ac:dyDescent="0.25">
      <c r="A2013" s="6" t="s">
        <v>4077</v>
      </c>
      <c r="B2013" s="6" t="s">
        <v>3297</v>
      </c>
      <c r="H2013" s="6" t="s">
        <v>4078</v>
      </c>
      <c r="I2013" s="9">
        <v>212</v>
      </c>
      <c r="J2013" s="2">
        <f t="shared" si="93"/>
        <v>180.2</v>
      </c>
      <c r="K2013" s="2">
        <f t="shared" si="94"/>
        <v>180.2</v>
      </c>
      <c r="L2013" s="2">
        <f t="shared" si="95"/>
        <v>201.4</v>
      </c>
      <c r="M2013" s="2">
        <v>180.2</v>
      </c>
      <c r="N2013" s="2">
        <v>201.4</v>
      </c>
      <c r="O2013" s="2">
        <v>188.68</v>
      </c>
      <c r="P2013" s="2">
        <v>192.92</v>
      </c>
      <c r="Q2013" s="2">
        <v>197.16</v>
      </c>
      <c r="R2013" s="2">
        <v>201.4</v>
      </c>
      <c r="S2013" s="2">
        <v>197.16</v>
      </c>
      <c r="T2013" s="2">
        <v>201.4</v>
      </c>
      <c r="U2013" s="2">
        <v>192.92</v>
      </c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</row>
    <row r="2014" spans="1:31" ht="13.2" x14ac:dyDescent="0.25">
      <c r="A2014" s="6" t="s">
        <v>4079</v>
      </c>
      <c r="B2014" s="6" t="s">
        <v>3297</v>
      </c>
      <c r="H2014" s="6" t="s">
        <v>4080</v>
      </c>
      <c r="I2014" s="9">
        <v>25</v>
      </c>
      <c r="J2014" s="2">
        <f t="shared" si="93"/>
        <v>21.25</v>
      </c>
      <c r="K2014" s="2">
        <f t="shared" si="94"/>
        <v>21.25</v>
      </c>
      <c r="L2014" s="2">
        <f t="shared" si="95"/>
        <v>23.75</v>
      </c>
      <c r="M2014" s="2">
        <v>21.25</v>
      </c>
      <c r="N2014" s="2">
        <v>23.75</v>
      </c>
      <c r="O2014" s="2">
        <v>22.25</v>
      </c>
      <c r="P2014" s="2">
        <v>22.75</v>
      </c>
      <c r="Q2014" s="2">
        <v>23.25</v>
      </c>
      <c r="R2014" s="2">
        <v>23.75</v>
      </c>
      <c r="S2014" s="2">
        <v>23.25</v>
      </c>
      <c r="T2014" s="2">
        <v>23.75</v>
      </c>
      <c r="U2014" s="2">
        <v>22.75</v>
      </c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</row>
    <row r="2015" spans="1:31" ht="13.2" x14ac:dyDescent="0.25">
      <c r="A2015" s="6" t="s">
        <v>4081</v>
      </c>
      <c r="B2015" s="6" t="s">
        <v>3297</v>
      </c>
      <c r="H2015" s="6" t="s">
        <v>4082</v>
      </c>
      <c r="I2015" s="9">
        <v>44</v>
      </c>
      <c r="J2015" s="2">
        <f t="shared" si="93"/>
        <v>37.4</v>
      </c>
      <c r="K2015" s="2">
        <f t="shared" si="94"/>
        <v>37.4</v>
      </c>
      <c r="L2015" s="2">
        <f t="shared" si="95"/>
        <v>41.8</v>
      </c>
      <c r="M2015" s="2">
        <v>37.4</v>
      </c>
      <c r="N2015" s="2">
        <v>41.8</v>
      </c>
      <c r="O2015" s="2">
        <v>39.159999999999997</v>
      </c>
      <c r="P2015" s="2">
        <v>40.04</v>
      </c>
      <c r="Q2015" s="2">
        <v>40.92</v>
      </c>
      <c r="R2015" s="2">
        <v>41.8</v>
      </c>
      <c r="S2015" s="2">
        <v>40.92</v>
      </c>
      <c r="T2015" s="2">
        <v>41.8</v>
      </c>
      <c r="U2015" s="2">
        <v>40.04</v>
      </c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</row>
    <row r="2016" spans="1:31" ht="13.2" x14ac:dyDescent="0.25">
      <c r="A2016" s="6" t="s">
        <v>4083</v>
      </c>
      <c r="B2016" s="6" t="s">
        <v>3297</v>
      </c>
      <c r="H2016" s="6" t="s">
        <v>4084</v>
      </c>
      <c r="I2016" s="9">
        <v>29</v>
      </c>
      <c r="J2016" s="2">
        <f t="shared" si="93"/>
        <v>24.65</v>
      </c>
      <c r="K2016" s="2">
        <f t="shared" si="94"/>
        <v>24.65</v>
      </c>
      <c r="L2016" s="2">
        <f t="shared" si="95"/>
        <v>27.55</v>
      </c>
      <c r="M2016" s="2">
        <v>24.65</v>
      </c>
      <c r="N2016" s="2">
        <v>27.55</v>
      </c>
      <c r="O2016" s="2">
        <v>25.81</v>
      </c>
      <c r="P2016" s="2">
        <v>26.39</v>
      </c>
      <c r="Q2016" s="2">
        <v>26.97</v>
      </c>
      <c r="R2016" s="2">
        <v>27.55</v>
      </c>
      <c r="S2016" s="2">
        <v>26.97</v>
      </c>
      <c r="T2016" s="2">
        <v>27.55</v>
      </c>
      <c r="U2016" s="2">
        <v>26.39</v>
      </c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</row>
    <row r="2017" spans="1:31" ht="13.2" x14ac:dyDescent="0.25">
      <c r="A2017" s="6" t="s">
        <v>4085</v>
      </c>
      <c r="B2017" s="6" t="s">
        <v>3297</v>
      </c>
      <c r="H2017" s="6" t="s">
        <v>4086</v>
      </c>
      <c r="I2017" s="9">
        <v>34</v>
      </c>
      <c r="J2017" s="2">
        <f t="shared" si="93"/>
        <v>28.9</v>
      </c>
      <c r="K2017" s="2">
        <f t="shared" si="94"/>
        <v>28.9</v>
      </c>
      <c r="L2017" s="2">
        <f t="shared" si="95"/>
        <v>32.299999999999997</v>
      </c>
      <c r="M2017" s="2">
        <v>28.9</v>
      </c>
      <c r="N2017" s="2">
        <v>32.299999999999997</v>
      </c>
      <c r="O2017" s="2">
        <v>30.26</v>
      </c>
      <c r="P2017" s="2">
        <v>30.94</v>
      </c>
      <c r="Q2017" s="2">
        <v>31.62</v>
      </c>
      <c r="R2017" s="2">
        <v>32.299999999999997</v>
      </c>
      <c r="S2017" s="2">
        <v>31.62</v>
      </c>
      <c r="T2017" s="2">
        <v>32.299999999999997</v>
      </c>
      <c r="U2017" s="2">
        <v>30.94</v>
      </c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</row>
    <row r="2018" spans="1:31" ht="13.2" x14ac:dyDescent="0.25">
      <c r="A2018" s="6" t="s">
        <v>4087</v>
      </c>
      <c r="B2018" s="6" t="s">
        <v>3297</v>
      </c>
      <c r="H2018" s="6" t="s">
        <v>4088</v>
      </c>
      <c r="I2018" s="9">
        <v>16</v>
      </c>
      <c r="J2018" s="2">
        <f t="shared" si="93"/>
        <v>13.6</v>
      </c>
      <c r="K2018" s="2">
        <f t="shared" si="94"/>
        <v>13.6</v>
      </c>
      <c r="L2018" s="2">
        <f t="shared" si="95"/>
        <v>15.2</v>
      </c>
      <c r="M2018" s="2">
        <v>13.6</v>
      </c>
      <c r="N2018" s="2">
        <v>15.2</v>
      </c>
      <c r="O2018" s="2">
        <v>14.24</v>
      </c>
      <c r="P2018" s="2">
        <v>14.56</v>
      </c>
      <c r="Q2018" s="2">
        <v>14.88</v>
      </c>
      <c r="R2018" s="2">
        <v>15.2</v>
      </c>
      <c r="S2018" s="2">
        <v>14.88</v>
      </c>
      <c r="T2018" s="2">
        <v>15.2</v>
      </c>
      <c r="U2018" s="2">
        <v>14.56</v>
      </c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</row>
    <row r="2019" spans="1:31" ht="13.2" x14ac:dyDescent="0.25">
      <c r="A2019" s="6" t="s">
        <v>4089</v>
      </c>
      <c r="B2019" s="6" t="s">
        <v>3297</v>
      </c>
      <c r="H2019" s="6" t="s">
        <v>4090</v>
      </c>
      <c r="I2019" s="9">
        <v>56</v>
      </c>
      <c r="J2019" s="2">
        <f t="shared" si="93"/>
        <v>47.6</v>
      </c>
      <c r="K2019" s="2">
        <f t="shared" si="94"/>
        <v>47.6</v>
      </c>
      <c r="L2019" s="2">
        <f t="shared" si="95"/>
        <v>53.2</v>
      </c>
      <c r="M2019" s="2">
        <v>47.6</v>
      </c>
      <c r="N2019" s="2">
        <v>53.2</v>
      </c>
      <c r="O2019" s="2">
        <v>49.84</v>
      </c>
      <c r="P2019" s="2">
        <v>50.96</v>
      </c>
      <c r="Q2019" s="2">
        <v>52.08</v>
      </c>
      <c r="R2019" s="2">
        <v>53.2</v>
      </c>
      <c r="S2019" s="2">
        <v>52.08</v>
      </c>
      <c r="T2019" s="2">
        <v>53.2</v>
      </c>
      <c r="U2019" s="2">
        <v>50.96</v>
      </c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</row>
    <row r="2020" spans="1:31" ht="13.2" x14ac:dyDescent="0.25">
      <c r="A2020" s="6" t="s">
        <v>4091</v>
      </c>
      <c r="B2020" s="6" t="s">
        <v>3297</v>
      </c>
      <c r="H2020" s="6" t="s">
        <v>4092</v>
      </c>
      <c r="I2020" s="9">
        <v>78</v>
      </c>
      <c r="J2020" s="2">
        <f t="shared" si="93"/>
        <v>66.3</v>
      </c>
      <c r="K2020" s="2">
        <f t="shared" si="94"/>
        <v>66.3</v>
      </c>
      <c r="L2020" s="2">
        <f t="shared" si="95"/>
        <v>74.099999999999994</v>
      </c>
      <c r="M2020" s="2">
        <v>66.3</v>
      </c>
      <c r="N2020" s="2">
        <v>74.099999999999994</v>
      </c>
      <c r="O2020" s="2">
        <v>69.42</v>
      </c>
      <c r="P2020" s="2">
        <v>70.98</v>
      </c>
      <c r="Q2020" s="2">
        <v>72.540000000000006</v>
      </c>
      <c r="R2020" s="2">
        <v>74.099999999999994</v>
      </c>
      <c r="S2020" s="2">
        <v>72.540000000000006</v>
      </c>
      <c r="T2020" s="2">
        <v>74.099999999999994</v>
      </c>
      <c r="U2020" s="2">
        <v>70.98</v>
      </c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</row>
    <row r="2021" spans="1:31" ht="13.2" x14ac:dyDescent="0.25">
      <c r="A2021" s="6" t="s">
        <v>4093</v>
      </c>
      <c r="B2021" s="6" t="s">
        <v>3297</v>
      </c>
      <c r="H2021" s="6" t="s">
        <v>4094</v>
      </c>
      <c r="I2021" s="9">
        <v>48</v>
      </c>
      <c r="J2021" s="2">
        <f t="shared" si="93"/>
        <v>40.799999999999997</v>
      </c>
      <c r="K2021" s="2">
        <f t="shared" si="94"/>
        <v>40.799999999999997</v>
      </c>
      <c r="L2021" s="2">
        <f t="shared" si="95"/>
        <v>45.6</v>
      </c>
      <c r="M2021" s="2">
        <v>40.799999999999997</v>
      </c>
      <c r="N2021" s="2">
        <v>45.6</v>
      </c>
      <c r="O2021" s="2">
        <v>42.72</v>
      </c>
      <c r="P2021" s="2">
        <v>43.68</v>
      </c>
      <c r="Q2021" s="2">
        <v>44.64</v>
      </c>
      <c r="R2021" s="2">
        <v>45.6</v>
      </c>
      <c r="S2021" s="2">
        <v>44.64</v>
      </c>
      <c r="T2021" s="2">
        <v>45.6</v>
      </c>
      <c r="U2021" s="2">
        <v>43.68</v>
      </c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</row>
    <row r="2022" spans="1:31" ht="13.2" x14ac:dyDescent="0.25">
      <c r="A2022" s="6" t="s">
        <v>4095</v>
      </c>
      <c r="B2022" s="6" t="s">
        <v>3297</v>
      </c>
      <c r="H2022" s="6" t="s">
        <v>4096</v>
      </c>
      <c r="I2022" s="9">
        <v>35</v>
      </c>
      <c r="J2022" s="2">
        <f t="shared" si="93"/>
        <v>29.75</v>
      </c>
      <c r="K2022" s="2">
        <f t="shared" si="94"/>
        <v>29.75</v>
      </c>
      <c r="L2022" s="2">
        <f t="shared" si="95"/>
        <v>33.25</v>
      </c>
      <c r="M2022" s="2">
        <v>29.75</v>
      </c>
      <c r="N2022" s="2">
        <v>33.25</v>
      </c>
      <c r="O2022" s="2">
        <v>31.15</v>
      </c>
      <c r="P2022" s="2">
        <v>31.85</v>
      </c>
      <c r="Q2022" s="2">
        <v>32.549999999999997</v>
      </c>
      <c r="R2022" s="2">
        <v>33.25</v>
      </c>
      <c r="S2022" s="2">
        <v>32.549999999999997</v>
      </c>
      <c r="T2022" s="2">
        <v>33.25</v>
      </c>
      <c r="U2022" s="2">
        <v>31.85</v>
      </c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</row>
    <row r="2023" spans="1:31" ht="13.2" x14ac:dyDescent="0.25">
      <c r="A2023" s="6" t="s">
        <v>4097</v>
      </c>
      <c r="B2023" s="6" t="s">
        <v>3297</v>
      </c>
      <c r="H2023" s="6" t="s">
        <v>4098</v>
      </c>
      <c r="I2023" s="9">
        <v>53</v>
      </c>
      <c r="J2023" s="2">
        <f t="shared" si="93"/>
        <v>45.05</v>
      </c>
      <c r="K2023" s="2">
        <f t="shared" si="94"/>
        <v>45.05</v>
      </c>
      <c r="L2023" s="2">
        <f t="shared" si="95"/>
        <v>50.35</v>
      </c>
      <c r="M2023" s="2">
        <v>45.05</v>
      </c>
      <c r="N2023" s="2">
        <v>50.35</v>
      </c>
      <c r="O2023" s="2">
        <v>47.17</v>
      </c>
      <c r="P2023" s="2">
        <v>48.23</v>
      </c>
      <c r="Q2023" s="2">
        <v>49.29</v>
      </c>
      <c r="R2023" s="2">
        <v>50.35</v>
      </c>
      <c r="S2023" s="2">
        <v>49.29</v>
      </c>
      <c r="T2023" s="2">
        <v>50.35</v>
      </c>
      <c r="U2023" s="2">
        <v>48.23</v>
      </c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</row>
    <row r="2024" spans="1:31" ht="13.2" x14ac:dyDescent="0.25">
      <c r="A2024" s="6" t="s">
        <v>4099</v>
      </c>
      <c r="B2024" s="6" t="s">
        <v>3364</v>
      </c>
      <c r="H2024" s="6" t="s">
        <v>4100</v>
      </c>
      <c r="I2024" s="9">
        <v>80</v>
      </c>
      <c r="J2024" s="2">
        <f t="shared" si="93"/>
        <v>68</v>
      </c>
      <c r="K2024" s="2">
        <f t="shared" si="94"/>
        <v>68</v>
      </c>
      <c r="L2024" s="2">
        <f t="shared" si="95"/>
        <v>76</v>
      </c>
      <c r="M2024" s="2">
        <v>68</v>
      </c>
      <c r="N2024" s="2">
        <v>76</v>
      </c>
      <c r="O2024" s="2">
        <v>71.2</v>
      </c>
      <c r="P2024" s="2">
        <v>72.8</v>
      </c>
      <c r="Q2024" s="2">
        <v>74.400000000000006</v>
      </c>
      <c r="R2024" s="2">
        <v>76</v>
      </c>
      <c r="S2024" s="2">
        <v>74.400000000000006</v>
      </c>
      <c r="T2024" s="2">
        <v>76</v>
      </c>
      <c r="U2024" s="2">
        <v>72.8</v>
      </c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</row>
    <row r="2025" spans="1:31" ht="13.2" x14ac:dyDescent="0.25">
      <c r="A2025" s="6" t="s">
        <v>4101</v>
      </c>
      <c r="B2025" s="6" t="s">
        <v>3297</v>
      </c>
      <c r="H2025" s="6" t="s">
        <v>4102</v>
      </c>
      <c r="I2025" s="9">
        <v>28</v>
      </c>
      <c r="J2025" s="2">
        <f t="shared" si="93"/>
        <v>23.8</v>
      </c>
      <c r="K2025" s="2">
        <f t="shared" si="94"/>
        <v>23.8</v>
      </c>
      <c r="L2025" s="2">
        <f t="shared" si="95"/>
        <v>26.6</v>
      </c>
      <c r="M2025" s="2">
        <v>23.8</v>
      </c>
      <c r="N2025" s="2">
        <v>26.6</v>
      </c>
      <c r="O2025" s="2">
        <v>24.92</v>
      </c>
      <c r="P2025" s="2">
        <v>25.48</v>
      </c>
      <c r="Q2025" s="2">
        <v>26.04</v>
      </c>
      <c r="R2025" s="2">
        <v>26.6</v>
      </c>
      <c r="S2025" s="2">
        <v>26.04</v>
      </c>
      <c r="T2025" s="2">
        <v>26.6</v>
      </c>
      <c r="U2025" s="2">
        <v>25.48</v>
      </c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</row>
    <row r="2026" spans="1:31" ht="13.2" x14ac:dyDescent="0.25">
      <c r="A2026" s="6" t="s">
        <v>4103</v>
      </c>
      <c r="B2026" s="6" t="s">
        <v>3297</v>
      </c>
      <c r="C2026" s="6" t="s">
        <v>4105</v>
      </c>
      <c r="H2026" s="6" t="s">
        <v>4104</v>
      </c>
      <c r="I2026" s="9">
        <v>82</v>
      </c>
      <c r="J2026" s="2">
        <f t="shared" si="93"/>
        <v>69.7</v>
      </c>
      <c r="K2026" s="2">
        <f t="shared" si="94"/>
        <v>69.7</v>
      </c>
      <c r="L2026" s="2">
        <f t="shared" si="95"/>
        <v>77.900000000000006</v>
      </c>
      <c r="M2026" s="2">
        <v>69.7</v>
      </c>
      <c r="N2026" s="2">
        <v>77.900000000000006</v>
      </c>
      <c r="O2026" s="2">
        <v>72.98</v>
      </c>
      <c r="P2026" s="2">
        <v>74.62</v>
      </c>
      <c r="Q2026" s="2">
        <v>76.260000000000005</v>
      </c>
      <c r="R2026" s="2">
        <v>77.900000000000006</v>
      </c>
      <c r="S2026" s="2">
        <v>76.260000000000005</v>
      </c>
      <c r="T2026" s="2">
        <v>77.900000000000006</v>
      </c>
      <c r="U2026" s="2">
        <v>74.62</v>
      </c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</row>
    <row r="2027" spans="1:31" ht="13.2" x14ac:dyDescent="0.25">
      <c r="A2027" s="6" t="s">
        <v>4106</v>
      </c>
      <c r="B2027" s="6" t="s">
        <v>3297</v>
      </c>
      <c r="H2027" s="6" t="s">
        <v>4107</v>
      </c>
      <c r="I2027" s="9">
        <v>31</v>
      </c>
      <c r="J2027" s="2">
        <f t="shared" si="93"/>
        <v>26.35</v>
      </c>
      <c r="K2027" s="2">
        <f t="shared" si="94"/>
        <v>26.35</v>
      </c>
      <c r="L2027" s="2">
        <f t="shared" si="95"/>
        <v>29.45</v>
      </c>
      <c r="M2027" s="2">
        <v>26.35</v>
      </c>
      <c r="N2027" s="2">
        <v>29.45</v>
      </c>
      <c r="O2027" s="2">
        <v>27.59</v>
      </c>
      <c r="P2027" s="2">
        <v>28.21</v>
      </c>
      <c r="Q2027" s="2">
        <v>28.83</v>
      </c>
      <c r="R2027" s="2">
        <v>29.45</v>
      </c>
      <c r="S2027" s="2">
        <v>28.83</v>
      </c>
      <c r="T2027" s="2">
        <v>29.45</v>
      </c>
      <c r="U2027" s="2">
        <v>28.21</v>
      </c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</row>
    <row r="2028" spans="1:31" ht="13.2" x14ac:dyDescent="0.25">
      <c r="A2028" s="6" t="s">
        <v>4108</v>
      </c>
      <c r="B2028" s="6" t="s">
        <v>3297</v>
      </c>
      <c r="H2028" s="6" t="s">
        <v>4109</v>
      </c>
      <c r="I2028" s="9">
        <v>43</v>
      </c>
      <c r="J2028" s="2">
        <f t="shared" si="93"/>
        <v>36.549999999999997</v>
      </c>
      <c r="K2028" s="2">
        <f t="shared" si="94"/>
        <v>36.549999999999997</v>
      </c>
      <c r="L2028" s="2">
        <f t="shared" si="95"/>
        <v>40.85</v>
      </c>
      <c r="M2028" s="2">
        <v>36.549999999999997</v>
      </c>
      <c r="N2028" s="2">
        <v>40.85</v>
      </c>
      <c r="O2028" s="2">
        <v>38.270000000000003</v>
      </c>
      <c r="P2028" s="2">
        <v>39.130000000000003</v>
      </c>
      <c r="Q2028" s="2">
        <v>39.99</v>
      </c>
      <c r="R2028" s="2">
        <v>40.85</v>
      </c>
      <c r="S2028" s="2">
        <v>39.99</v>
      </c>
      <c r="T2028" s="2">
        <v>40.85</v>
      </c>
      <c r="U2028" s="2">
        <v>39.130000000000003</v>
      </c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</row>
    <row r="2029" spans="1:31" ht="13.2" x14ac:dyDescent="0.25">
      <c r="A2029" s="6" t="s">
        <v>4110</v>
      </c>
      <c r="B2029" s="6" t="s">
        <v>3297</v>
      </c>
      <c r="H2029" s="6" t="s">
        <v>4111</v>
      </c>
      <c r="I2029" s="9">
        <v>17</v>
      </c>
      <c r="J2029" s="2">
        <f t="shared" si="93"/>
        <v>14.45</v>
      </c>
      <c r="K2029" s="2">
        <f t="shared" si="94"/>
        <v>14.45</v>
      </c>
      <c r="L2029" s="2">
        <f t="shared" si="95"/>
        <v>16.149999999999999</v>
      </c>
      <c r="M2029" s="2">
        <v>14.45</v>
      </c>
      <c r="N2029" s="2">
        <v>16.149999999999999</v>
      </c>
      <c r="O2029" s="2">
        <v>15.13</v>
      </c>
      <c r="P2029" s="2">
        <v>15.47</v>
      </c>
      <c r="Q2029" s="2">
        <v>15.81</v>
      </c>
      <c r="R2029" s="2">
        <v>16.149999999999999</v>
      </c>
      <c r="S2029" s="2">
        <v>15.81</v>
      </c>
      <c r="T2029" s="2">
        <v>16.149999999999999</v>
      </c>
      <c r="U2029" s="2">
        <v>15.47</v>
      </c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</row>
    <row r="2030" spans="1:31" ht="13.2" x14ac:dyDescent="0.25">
      <c r="A2030" s="6" t="s">
        <v>4112</v>
      </c>
      <c r="B2030" s="6" t="s">
        <v>3297</v>
      </c>
      <c r="H2030" s="6" t="s">
        <v>4113</v>
      </c>
      <c r="I2030" s="9">
        <v>95</v>
      </c>
      <c r="J2030" s="2">
        <f t="shared" si="93"/>
        <v>80.75</v>
      </c>
      <c r="K2030" s="2">
        <f t="shared" si="94"/>
        <v>80.75</v>
      </c>
      <c r="L2030" s="2">
        <f t="shared" si="95"/>
        <v>90.25</v>
      </c>
      <c r="M2030" s="2">
        <v>80.75</v>
      </c>
      <c r="N2030" s="2">
        <v>90.25</v>
      </c>
      <c r="O2030" s="2">
        <v>84.55</v>
      </c>
      <c r="P2030" s="2">
        <v>86.45</v>
      </c>
      <c r="Q2030" s="2">
        <v>88.35</v>
      </c>
      <c r="R2030" s="2">
        <v>90.25</v>
      </c>
      <c r="S2030" s="2">
        <v>88.35</v>
      </c>
      <c r="T2030" s="2">
        <v>90.25</v>
      </c>
      <c r="U2030" s="2">
        <v>86.45</v>
      </c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</row>
    <row r="2031" spans="1:31" ht="13.2" x14ac:dyDescent="0.25">
      <c r="A2031" s="6" t="s">
        <v>4114</v>
      </c>
      <c r="B2031" s="6" t="s">
        <v>3297</v>
      </c>
      <c r="H2031" s="6" t="s">
        <v>4115</v>
      </c>
      <c r="I2031" s="9">
        <v>85</v>
      </c>
      <c r="J2031" s="2">
        <f t="shared" si="93"/>
        <v>72.25</v>
      </c>
      <c r="K2031" s="2">
        <f t="shared" si="94"/>
        <v>72.25</v>
      </c>
      <c r="L2031" s="2">
        <f t="shared" si="95"/>
        <v>80.75</v>
      </c>
      <c r="M2031" s="2">
        <v>72.25</v>
      </c>
      <c r="N2031" s="2">
        <v>80.75</v>
      </c>
      <c r="O2031" s="2">
        <v>75.650000000000006</v>
      </c>
      <c r="P2031" s="2">
        <v>77.349999999999994</v>
      </c>
      <c r="Q2031" s="2">
        <v>79.05</v>
      </c>
      <c r="R2031" s="2">
        <v>80.75</v>
      </c>
      <c r="S2031" s="2">
        <v>79.05</v>
      </c>
      <c r="T2031" s="2">
        <v>80.75</v>
      </c>
      <c r="U2031" s="2">
        <v>77.349999999999994</v>
      </c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</row>
    <row r="2032" spans="1:31" ht="13.2" x14ac:dyDescent="0.25">
      <c r="A2032" s="6" t="s">
        <v>4116</v>
      </c>
      <c r="B2032" s="6" t="s">
        <v>710</v>
      </c>
      <c r="H2032" s="6" t="s">
        <v>4117</v>
      </c>
      <c r="I2032" s="9">
        <v>28</v>
      </c>
      <c r="J2032" s="2">
        <f t="shared" si="93"/>
        <v>23.8</v>
      </c>
      <c r="K2032" s="2">
        <f t="shared" si="94"/>
        <v>23.8</v>
      </c>
      <c r="L2032" s="2">
        <f t="shared" si="95"/>
        <v>26.6</v>
      </c>
      <c r="M2032" s="2">
        <v>23.8</v>
      </c>
      <c r="N2032" s="2">
        <v>26.6</v>
      </c>
      <c r="O2032" s="2">
        <v>24.92</v>
      </c>
      <c r="P2032" s="2">
        <v>25.48</v>
      </c>
      <c r="Q2032" s="2">
        <v>26.04</v>
      </c>
      <c r="R2032" s="2">
        <v>26.6</v>
      </c>
      <c r="S2032" s="2">
        <v>26.04</v>
      </c>
      <c r="T2032" s="2">
        <v>26.6</v>
      </c>
      <c r="U2032" s="2">
        <v>25.48</v>
      </c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</row>
    <row r="2033" spans="1:31" ht="13.2" x14ac:dyDescent="0.25">
      <c r="A2033" s="6" t="s">
        <v>4118</v>
      </c>
      <c r="B2033" s="6" t="s">
        <v>3297</v>
      </c>
      <c r="H2033" s="6" t="s">
        <v>4119</v>
      </c>
      <c r="I2033" s="9">
        <v>36</v>
      </c>
      <c r="J2033" s="2">
        <f t="shared" si="93"/>
        <v>30.6</v>
      </c>
      <c r="K2033" s="2">
        <f t="shared" si="94"/>
        <v>30.6</v>
      </c>
      <c r="L2033" s="2">
        <f t="shared" si="95"/>
        <v>34.200000000000003</v>
      </c>
      <c r="M2033" s="2">
        <v>30.6</v>
      </c>
      <c r="N2033" s="2">
        <v>34.200000000000003</v>
      </c>
      <c r="O2033" s="2">
        <v>32.04</v>
      </c>
      <c r="P2033" s="2">
        <v>32.76</v>
      </c>
      <c r="Q2033" s="2">
        <v>33.479999999999997</v>
      </c>
      <c r="R2033" s="2">
        <v>34.200000000000003</v>
      </c>
      <c r="S2033" s="2">
        <v>33.479999999999997</v>
      </c>
      <c r="T2033" s="2">
        <v>34.200000000000003</v>
      </c>
      <c r="U2033" s="2">
        <v>32.76</v>
      </c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</row>
    <row r="2034" spans="1:31" ht="13.2" x14ac:dyDescent="0.25">
      <c r="A2034" s="6" t="s">
        <v>4120</v>
      </c>
      <c r="B2034" s="6" t="s">
        <v>3297</v>
      </c>
      <c r="H2034" s="6" t="s">
        <v>4121</v>
      </c>
      <c r="I2034" s="9">
        <v>21</v>
      </c>
      <c r="J2034" s="2">
        <f t="shared" si="93"/>
        <v>17.850000000000001</v>
      </c>
      <c r="K2034" s="2">
        <f t="shared" si="94"/>
        <v>17.850000000000001</v>
      </c>
      <c r="L2034" s="2">
        <f t="shared" si="95"/>
        <v>19.95</v>
      </c>
      <c r="M2034" s="2">
        <v>17.850000000000001</v>
      </c>
      <c r="N2034" s="2">
        <v>19.95</v>
      </c>
      <c r="O2034" s="2">
        <v>18.690000000000001</v>
      </c>
      <c r="P2034" s="2">
        <v>19.11</v>
      </c>
      <c r="Q2034" s="2">
        <v>19.53</v>
      </c>
      <c r="R2034" s="2">
        <v>19.95</v>
      </c>
      <c r="S2034" s="2">
        <v>19.53</v>
      </c>
      <c r="T2034" s="2">
        <v>19.95</v>
      </c>
      <c r="U2034" s="2">
        <v>19.11</v>
      </c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</row>
    <row r="2035" spans="1:31" ht="13.2" x14ac:dyDescent="0.25">
      <c r="A2035" s="6" t="s">
        <v>4122</v>
      </c>
      <c r="B2035" s="6" t="s">
        <v>3297</v>
      </c>
      <c r="H2035" s="6" t="s">
        <v>4123</v>
      </c>
      <c r="I2035" s="9">
        <v>41</v>
      </c>
      <c r="J2035" s="2">
        <f t="shared" si="93"/>
        <v>34.85</v>
      </c>
      <c r="K2035" s="2">
        <f t="shared" si="94"/>
        <v>34.85</v>
      </c>
      <c r="L2035" s="2">
        <f t="shared" si="95"/>
        <v>38.950000000000003</v>
      </c>
      <c r="M2035" s="2">
        <v>34.85</v>
      </c>
      <c r="N2035" s="2">
        <v>38.950000000000003</v>
      </c>
      <c r="O2035" s="2">
        <v>36.49</v>
      </c>
      <c r="P2035" s="2">
        <v>37.31</v>
      </c>
      <c r="Q2035" s="2">
        <v>38.130000000000003</v>
      </c>
      <c r="R2035" s="2">
        <v>38.950000000000003</v>
      </c>
      <c r="S2035" s="2">
        <v>38.130000000000003</v>
      </c>
      <c r="T2035" s="2">
        <v>38.950000000000003</v>
      </c>
      <c r="U2035" s="2">
        <v>37.31</v>
      </c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</row>
    <row r="2036" spans="1:31" ht="13.2" x14ac:dyDescent="0.25">
      <c r="A2036" s="6" t="s">
        <v>4124</v>
      </c>
      <c r="B2036" s="6" t="s">
        <v>3297</v>
      </c>
      <c r="H2036" s="6" t="s">
        <v>4125</v>
      </c>
      <c r="I2036" s="9">
        <v>14</v>
      </c>
      <c r="J2036" s="2">
        <f t="shared" si="93"/>
        <v>11.9</v>
      </c>
      <c r="K2036" s="2">
        <f t="shared" si="94"/>
        <v>11.9</v>
      </c>
      <c r="L2036" s="2">
        <f t="shared" si="95"/>
        <v>13.3</v>
      </c>
      <c r="M2036" s="2">
        <v>11.9</v>
      </c>
      <c r="N2036" s="2">
        <v>13.3</v>
      </c>
      <c r="O2036" s="2">
        <v>12.46</v>
      </c>
      <c r="P2036" s="2">
        <v>12.74</v>
      </c>
      <c r="Q2036" s="2">
        <v>13.02</v>
      </c>
      <c r="R2036" s="2">
        <v>13.3</v>
      </c>
      <c r="S2036" s="2">
        <v>13.02</v>
      </c>
      <c r="T2036" s="2">
        <v>13.3</v>
      </c>
      <c r="U2036" s="2">
        <v>12.74</v>
      </c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</row>
    <row r="2037" spans="1:31" ht="13.2" x14ac:dyDescent="0.25">
      <c r="A2037" s="6" t="s">
        <v>4126</v>
      </c>
      <c r="B2037" s="6" t="s">
        <v>3297</v>
      </c>
      <c r="H2037" s="6" t="s">
        <v>4127</v>
      </c>
      <c r="I2037" s="9">
        <v>360</v>
      </c>
      <c r="J2037" s="2">
        <f t="shared" si="93"/>
        <v>306</v>
      </c>
      <c r="K2037" s="2">
        <f t="shared" si="94"/>
        <v>306</v>
      </c>
      <c r="L2037" s="2">
        <f t="shared" si="95"/>
        <v>342</v>
      </c>
      <c r="M2037" s="2">
        <v>306</v>
      </c>
      <c r="N2037" s="2">
        <v>342</v>
      </c>
      <c r="O2037" s="2">
        <v>320.39999999999998</v>
      </c>
      <c r="P2037" s="2">
        <v>327.60000000000002</v>
      </c>
      <c r="Q2037" s="2">
        <v>334.8</v>
      </c>
      <c r="R2037" s="2">
        <v>342</v>
      </c>
      <c r="S2037" s="2">
        <v>334.8</v>
      </c>
      <c r="T2037" s="2">
        <v>342</v>
      </c>
      <c r="U2037" s="2">
        <v>327.60000000000002</v>
      </c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</row>
    <row r="2038" spans="1:31" ht="13.2" x14ac:dyDescent="0.25">
      <c r="A2038" s="6" t="s">
        <v>4128</v>
      </c>
      <c r="B2038" s="6" t="s">
        <v>3297</v>
      </c>
      <c r="H2038" s="6" t="s">
        <v>4129</v>
      </c>
      <c r="I2038" s="9">
        <v>57</v>
      </c>
      <c r="J2038" s="2">
        <f t="shared" si="93"/>
        <v>48.45</v>
      </c>
      <c r="K2038" s="2">
        <f t="shared" si="94"/>
        <v>48.45</v>
      </c>
      <c r="L2038" s="2">
        <f t="shared" si="95"/>
        <v>54.15</v>
      </c>
      <c r="M2038" s="2">
        <v>48.45</v>
      </c>
      <c r="N2038" s="2">
        <v>54.15</v>
      </c>
      <c r="O2038" s="2">
        <v>50.73</v>
      </c>
      <c r="P2038" s="2">
        <v>51.87</v>
      </c>
      <c r="Q2038" s="2">
        <v>53.01</v>
      </c>
      <c r="R2038" s="2">
        <v>54.15</v>
      </c>
      <c r="S2038" s="2">
        <v>53.01</v>
      </c>
      <c r="T2038" s="2">
        <v>54.15</v>
      </c>
      <c r="U2038" s="2">
        <v>51.87</v>
      </c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</row>
    <row r="2039" spans="1:31" ht="13.2" x14ac:dyDescent="0.25">
      <c r="A2039" s="6" t="s">
        <v>4130</v>
      </c>
      <c r="B2039" s="6" t="s">
        <v>3297</v>
      </c>
      <c r="H2039" s="6" t="s">
        <v>4131</v>
      </c>
      <c r="I2039" s="9">
        <v>32</v>
      </c>
      <c r="J2039" s="2">
        <f t="shared" si="93"/>
        <v>27.2</v>
      </c>
      <c r="K2039" s="2">
        <f t="shared" si="94"/>
        <v>27.2</v>
      </c>
      <c r="L2039" s="2">
        <f t="shared" si="95"/>
        <v>30.4</v>
      </c>
      <c r="M2039" s="2">
        <v>27.2</v>
      </c>
      <c r="N2039" s="2">
        <v>30.4</v>
      </c>
      <c r="O2039" s="2">
        <v>28.48</v>
      </c>
      <c r="P2039" s="2">
        <v>29.12</v>
      </c>
      <c r="Q2039" s="2">
        <v>29.76</v>
      </c>
      <c r="R2039" s="2">
        <v>30.4</v>
      </c>
      <c r="S2039" s="2">
        <v>29.76</v>
      </c>
      <c r="T2039" s="2">
        <v>30.4</v>
      </c>
      <c r="U2039" s="2">
        <v>29.12</v>
      </c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</row>
    <row r="2040" spans="1:31" ht="13.2" x14ac:dyDescent="0.25">
      <c r="A2040" s="6" t="s">
        <v>4132</v>
      </c>
      <c r="B2040" s="6" t="s">
        <v>3297</v>
      </c>
      <c r="H2040" s="6" t="s">
        <v>4133</v>
      </c>
      <c r="I2040" s="9">
        <v>46</v>
      </c>
      <c r="J2040" s="2">
        <f t="shared" si="93"/>
        <v>39.1</v>
      </c>
      <c r="K2040" s="2">
        <f t="shared" si="94"/>
        <v>39.1</v>
      </c>
      <c r="L2040" s="2">
        <f t="shared" si="95"/>
        <v>43.7</v>
      </c>
      <c r="M2040" s="2">
        <v>39.1</v>
      </c>
      <c r="N2040" s="2">
        <v>43.7</v>
      </c>
      <c r="O2040" s="2">
        <v>40.94</v>
      </c>
      <c r="P2040" s="2">
        <v>41.86</v>
      </c>
      <c r="Q2040" s="2">
        <v>42.78</v>
      </c>
      <c r="R2040" s="2">
        <v>43.7</v>
      </c>
      <c r="S2040" s="2">
        <v>42.78</v>
      </c>
      <c r="T2040" s="2">
        <v>43.7</v>
      </c>
      <c r="U2040" s="2">
        <v>41.86</v>
      </c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</row>
    <row r="2041" spans="1:31" ht="13.2" x14ac:dyDescent="0.25">
      <c r="A2041" s="6" t="s">
        <v>4134</v>
      </c>
      <c r="B2041" s="6" t="s">
        <v>3297</v>
      </c>
      <c r="H2041" s="6" t="s">
        <v>4135</v>
      </c>
      <c r="I2041" s="9">
        <v>28</v>
      </c>
      <c r="J2041" s="2">
        <f t="shared" ref="J2041:J2104" si="96">ROUND(I2041*0.85,2)</f>
        <v>23.8</v>
      </c>
      <c r="K2041" s="2">
        <f t="shared" si="94"/>
        <v>23.8</v>
      </c>
      <c r="L2041" s="2">
        <f t="shared" si="95"/>
        <v>26.6</v>
      </c>
      <c r="M2041" s="2">
        <v>23.8</v>
      </c>
      <c r="N2041" s="2">
        <v>26.6</v>
      </c>
      <c r="O2041" s="2">
        <v>24.92</v>
      </c>
      <c r="P2041" s="2">
        <v>25.48</v>
      </c>
      <c r="Q2041" s="2">
        <v>26.04</v>
      </c>
      <c r="R2041" s="2">
        <v>26.6</v>
      </c>
      <c r="S2041" s="2">
        <v>26.04</v>
      </c>
      <c r="T2041" s="2">
        <v>26.6</v>
      </c>
      <c r="U2041" s="2">
        <v>25.48</v>
      </c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</row>
    <row r="2042" spans="1:31" ht="13.2" x14ac:dyDescent="0.25">
      <c r="A2042" s="6" t="s">
        <v>4136</v>
      </c>
      <c r="B2042" s="6" t="s">
        <v>3297</v>
      </c>
      <c r="H2042" s="6" t="s">
        <v>4137</v>
      </c>
      <c r="I2042" s="9">
        <v>124</v>
      </c>
      <c r="J2042" s="2">
        <f t="shared" si="96"/>
        <v>105.4</v>
      </c>
      <c r="K2042" s="2">
        <f t="shared" si="94"/>
        <v>105.4</v>
      </c>
      <c r="L2042" s="2">
        <f t="shared" si="95"/>
        <v>117.8</v>
      </c>
      <c r="M2042" s="2">
        <v>105.4</v>
      </c>
      <c r="N2042" s="2">
        <v>117.8</v>
      </c>
      <c r="O2042" s="2">
        <v>110.36</v>
      </c>
      <c r="P2042" s="2">
        <v>112.84</v>
      </c>
      <c r="Q2042" s="2">
        <v>115.32</v>
      </c>
      <c r="R2042" s="2">
        <v>117.8</v>
      </c>
      <c r="S2042" s="2">
        <v>115.32</v>
      </c>
      <c r="T2042" s="2">
        <v>117.8</v>
      </c>
      <c r="U2042" s="2">
        <v>112.84</v>
      </c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</row>
    <row r="2043" spans="1:31" ht="13.2" x14ac:dyDescent="0.25">
      <c r="A2043" s="6" t="s">
        <v>4138</v>
      </c>
      <c r="B2043" s="6" t="s">
        <v>3297</v>
      </c>
      <c r="H2043" s="6" t="s">
        <v>4139</v>
      </c>
      <c r="I2043" s="9">
        <v>76</v>
      </c>
      <c r="J2043" s="2">
        <f t="shared" si="96"/>
        <v>64.599999999999994</v>
      </c>
      <c r="K2043" s="2">
        <f t="shared" ref="K2043:K2106" si="97">MIN(M2043:U2043)</f>
        <v>64.599999999999994</v>
      </c>
      <c r="L2043" s="2">
        <f t="shared" ref="L2043:L2106" si="98">MAX(M2043:U2043)</f>
        <v>72.2</v>
      </c>
      <c r="M2043" s="2">
        <v>64.599999999999994</v>
      </c>
      <c r="N2043" s="2">
        <v>72.2</v>
      </c>
      <c r="O2043" s="2">
        <v>67.64</v>
      </c>
      <c r="P2043" s="2">
        <v>69.16</v>
      </c>
      <c r="Q2043" s="2">
        <v>70.680000000000007</v>
      </c>
      <c r="R2043" s="2">
        <v>72.2</v>
      </c>
      <c r="S2043" s="2">
        <v>70.680000000000007</v>
      </c>
      <c r="T2043" s="2">
        <v>72.2</v>
      </c>
      <c r="U2043" s="2">
        <v>69.16</v>
      </c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</row>
    <row r="2044" spans="1:31" ht="13.2" x14ac:dyDescent="0.25">
      <c r="A2044" s="6" t="s">
        <v>4140</v>
      </c>
      <c r="B2044" s="6" t="s">
        <v>3297</v>
      </c>
      <c r="H2044" s="6" t="s">
        <v>4141</v>
      </c>
      <c r="I2044" s="9">
        <v>64</v>
      </c>
      <c r="J2044" s="2">
        <f t="shared" si="96"/>
        <v>54.4</v>
      </c>
      <c r="K2044" s="2">
        <f t="shared" si="97"/>
        <v>54.4</v>
      </c>
      <c r="L2044" s="2">
        <f t="shared" si="98"/>
        <v>60.8</v>
      </c>
      <c r="M2044" s="2">
        <v>54.4</v>
      </c>
      <c r="N2044" s="2">
        <v>60.8</v>
      </c>
      <c r="O2044" s="2">
        <v>56.96</v>
      </c>
      <c r="P2044" s="2">
        <v>58.24</v>
      </c>
      <c r="Q2044" s="2">
        <v>59.52</v>
      </c>
      <c r="R2044" s="2">
        <v>60.8</v>
      </c>
      <c r="S2044" s="2">
        <v>59.52</v>
      </c>
      <c r="T2044" s="2">
        <v>60.8</v>
      </c>
      <c r="U2044" s="2">
        <v>58.24</v>
      </c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</row>
    <row r="2045" spans="1:31" ht="13.2" x14ac:dyDescent="0.25">
      <c r="A2045" s="6" t="s">
        <v>4142</v>
      </c>
      <c r="B2045" s="6" t="s">
        <v>3297</v>
      </c>
      <c r="H2045" s="6" t="s">
        <v>4143</v>
      </c>
      <c r="I2045" s="9">
        <v>97</v>
      </c>
      <c r="J2045" s="2">
        <f t="shared" si="96"/>
        <v>82.45</v>
      </c>
      <c r="K2045" s="2">
        <f t="shared" si="97"/>
        <v>82.45</v>
      </c>
      <c r="L2045" s="2">
        <f t="shared" si="98"/>
        <v>92.15</v>
      </c>
      <c r="M2045" s="2">
        <v>82.45</v>
      </c>
      <c r="N2045" s="2">
        <v>92.15</v>
      </c>
      <c r="O2045" s="2">
        <v>86.33</v>
      </c>
      <c r="P2045" s="2">
        <v>88.27</v>
      </c>
      <c r="Q2045" s="2">
        <v>90.21</v>
      </c>
      <c r="R2045" s="2">
        <v>92.15</v>
      </c>
      <c r="S2045" s="2">
        <v>90.21</v>
      </c>
      <c r="T2045" s="2">
        <v>92.15</v>
      </c>
      <c r="U2045" s="2">
        <v>88.27</v>
      </c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</row>
    <row r="2046" spans="1:31" ht="13.2" x14ac:dyDescent="0.25">
      <c r="A2046" s="6" t="s">
        <v>4144</v>
      </c>
      <c r="B2046" s="6" t="s">
        <v>3364</v>
      </c>
      <c r="H2046" s="6" t="s">
        <v>4145</v>
      </c>
      <c r="I2046" s="9">
        <v>139</v>
      </c>
      <c r="J2046" s="2">
        <f t="shared" si="96"/>
        <v>118.15</v>
      </c>
      <c r="K2046" s="2">
        <f t="shared" si="97"/>
        <v>118.15</v>
      </c>
      <c r="L2046" s="2">
        <f t="shared" si="98"/>
        <v>132.05000000000001</v>
      </c>
      <c r="M2046" s="2">
        <v>118.15</v>
      </c>
      <c r="N2046" s="2">
        <v>132.05000000000001</v>
      </c>
      <c r="O2046" s="2">
        <v>123.71</v>
      </c>
      <c r="P2046" s="2">
        <v>126.49</v>
      </c>
      <c r="Q2046" s="2">
        <v>129.27000000000001</v>
      </c>
      <c r="R2046" s="2">
        <v>132.05000000000001</v>
      </c>
      <c r="S2046" s="2">
        <v>129.27000000000001</v>
      </c>
      <c r="T2046" s="2">
        <v>132.05000000000001</v>
      </c>
      <c r="U2046" s="2">
        <v>126.49</v>
      </c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</row>
    <row r="2047" spans="1:31" ht="13.2" x14ac:dyDescent="0.25">
      <c r="A2047" s="6" t="s">
        <v>4146</v>
      </c>
      <c r="B2047" s="6" t="s">
        <v>3297</v>
      </c>
      <c r="H2047" s="6" t="s">
        <v>4147</v>
      </c>
      <c r="I2047" s="9">
        <v>92</v>
      </c>
      <c r="J2047" s="2">
        <f t="shared" si="96"/>
        <v>78.2</v>
      </c>
      <c r="K2047" s="2">
        <f t="shared" si="97"/>
        <v>78.2</v>
      </c>
      <c r="L2047" s="2">
        <f t="shared" si="98"/>
        <v>87.4</v>
      </c>
      <c r="M2047" s="2">
        <v>78.2</v>
      </c>
      <c r="N2047" s="2">
        <v>87.4</v>
      </c>
      <c r="O2047" s="2">
        <v>81.88</v>
      </c>
      <c r="P2047" s="2">
        <v>83.72</v>
      </c>
      <c r="Q2047" s="2">
        <v>85.56</v>
      </c>
      <c r="R2047" s="2">
        <v>87.4</v>
      </c>
      <c r="S2047" s="2">
        <v>85.56</v>
      </c>
      <c r="T2047" s="2">
        <v>87.4</v>
      </c>
      <c r="U2047" s="2">
        <v>83.72</v>
      </c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</row>
    <row r="2048" spans="1:31" ht="13.2" x14ac:dyDescent="0.25">
      <c r="A2048" s="6" t="s">
        <v>4148</v>
      </c>
      <c r="B2048" s="6" t="s">
        <v>3297</v>
      </c>
      <c r="H2048" s="6" t="s">
        <v>4149</v>
      </c>
      <c r="I2048" s="9">
        <v>149</v>
      </c>
      <c r="J2048" s="2">
        <f t="shared" si="96"/>
        <v>126.65</v>
      </c>
      <c r="K2048" s="2">
        <f t="shared" si="97"/>
        <v>126.65</v>
      </c>
      <c r="L2048" s="2">
        <f t="shared" si="98"/>
        <v>141.55000000000001</v>
      </c>
      <c r="M2048" s="2">
        <v>126.65</v>
      </c>
      <c r="N2048" s="2">
        <v>141.55000000000001</v>
      </c>
      <c r="O2048" s="2">
        <v>132.61000000000001</v>
      </c>
      <c r="P2048" s="2">
        <v>135.59</v>
      </c>
      <c r="Q2048" s="2">
        <v>138.57</v>
      </c>
      <c r="R2048" s="2">
        <v>141.55000000000001</v>
      </c>
      <c r="S2048" s="2">
        <v>138.57</v>
      </c>
      <c r="T2048" s="2">
        <v>141.55000000000001</v>
      </c>
      <c r="U2048" s="2">
        <v>135.59</v>
      </c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</row>
    <row r="2049" spans="1:31" ht="13.2" x14ac:dyDescent="0.25">
      <c r="A2049" s="6" t="s">
        <v>4150</v>
      </c>
      <c r="B2049" s="6" t="s">
        <v>3627</v>
      </c>
      <c r="H2049" s="6" t="s">
        <v>4151</v>
      </c>
      <c r="I2049" s="9">
        <v>90</v>
      </c>
      <c r="J2049" s="2">
        <f t="shared" si="96"/>
        <v>76.5</v>
      </c>
      <c r="K2049" s="2">
        <f t="shared" si="97"/>
        <v>76.5</v>
      </c>
      <c r="L2049" s="2">
        <f t="shared" si="98"/>
        <v>85.5</v>
      </c>
      <c r="M2049" s="2">
        <v>76.5</v>
      </c>
      <c r="N2049" s="2">
        <v>85.5</v>
      </c>
      <c r="O2049" s="2">
        <v>80.099999999999994</v>
      </c>
      <c r="P2049" s="2">
        <v>81.900000000000006</v>
      </c>
      <c r="Q2049" s="2">
        <v>83.7</v>
      </c>
      <c r="R2049" s="2">
        <v>85.5</v>
      </c>
      <c r="S2049" s="2">
        <v>83.7</v>
      </c>
      <c r="T2049" s="2">
        <v>85.5</v>
      </c>
      <c r="U2049" s="2">
        <v>81.900000000000006</v>
      </c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</row>
    <row r="2050" spans="1:31" ht="13.2" x14ac:dyDescent="0.25">
      <c r="A2050" s="6" t="s">
        <v>4152</v>
      </c>
      <c r="B2050" s="6" t="s">
        <v>3627</v>
      </c>
      <c r="H2050" s="6" t="s">
        <v>4153</v>
      </c>
      <c r="I2050" s="9">
        <v>80</v>
      </c>
      <c r="J2050" s="2">
        <f t="shared" si="96"/>
        <v>68</v>
      </c>
      <c r="K2050" s="2">
        <f t="shared" si="97"/>
        <v>68</v>
      </c>
      <c r="L2050" s="2">
        <f t="shared" si="98"/>
        <v>76</v>
      </c>
      <c r="M2050" s="2">
        <v>68</v>
      </c>
      <c r="N2050" s="2">
        <v>76</v>
      </c>
      <c r="O2050" s="2">
        <v>71.2</v>
      </c>
      <c r="P2050" s="2">
        <v>72.8</v>
      </c>
      <c r="Q2050" s="2">
        <v>74.400000000000006</v>
      </c>
      <c r="R2050" s="2">
        <v>76</v>
      </c>
      <c r="S2050" s="2">
        <v>74.400000000000006</v>
      </c>
      <c r="T2050" s="2">
        <v>76</v>
      </c>
      <c r="U2050" s="2">
        <v>72.8</v>
      </c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</row>
    <row r="2051" spans="1:31" ht="13.2" x14ac:dyDescent="0.25">
      <c r="A2051" s="6" t="s">
        <v>4154</v>
      </c>
      <c r="B2051" s="6" t="s">
        <v>3297</v>
      </c>
      <c r="C2051" s="6" t="s">
        <v>4156</v>
      </c>
      <c r="H2051" s="6" t="s">
        <v>4155</v>
      </c>
      <c r="I2051" s="9">
        <v>741</v>
      </c>
      <c r="J2051" s="2">
        <f t="shared" si="96"/>
        <v>629.85</v>
      </c>
      <c r="K2051" s="2">
        <f t="shared" si="97"/>
        <v>629.85</v>
      </c>
      <c r="L2051" s="2">
        <f t="shared" si="98"/>
        <v>703.95</v>
      </c>
      <c r="M2051" s="2">
        <v>629.85</v>
      </c>
      <c r="N2051" s="2">
        <v>703.95</v>
      </c>
      <c r="O2051" s="2">
        <v>659.49</v>
      </c>
      <c r="P2051" s="2">
        <v>674.31</v>
      </c>
      <c r="Q2051" s="2">
        <v>689.13</v>
      </c>
      <c r="R2051" s="2">
        <v>703.95</v>
      </c>
      <c r="S2051" s="2">
        <v>689.13</v>
      </c>
      <c r="T2051" s="2">
        <v>703.95</v>
      </c>
      <c r="U2051" s="2">
        <v>674.31</v>
      </c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</row>
    <row r="2052" spans="1:31" ht="13.2" x14ac:dyDescent="0.25">
      <c r="A2052" s="6" t="s">
        <v>4157</v>
      </c>
      <c r="B2052" s="6" t="s">
        <v>3297</v>
      </c>
      <c r="H2052" s="6" t="s">
        <v>4158</v>
      </c>
      <c r="I2052" s="9">
        <v>50</v>
      </c>
      <c r="J2052" s="2">
        <f t="shared" si="96"/>
        <v>42.5</v>
      </c>
      <c r="K2052" s="2">
        <f t="shared" si="97"/>
        <v>42.5</v>
      </c>
      <c r="L2052" s="2">
        <f t="shared" si="98"/>
        <v>47.5</v>
      </c>
      <c r="M2052" s="2">
        <v>42.5</v>
      </c>
      <c r="N2052" s="2">
        <v>47.5</v>
      </c>
      <c r="O2052" s="2">
        <v>44.5</v>
      </c>
      <c r="P2052" s="2">
        <v>45.5</v>
      </c>
      <c r="Q2052" s="2">
        <v>46.5</v>
      </c>
      <c r="R2052" s="2">
        <v>47.5</v>
      </c>
      <c r="S2052" s="2">
        <v>46.5</v>
      </c>
      <c r="T2052" s="2">
        <v>47.5</v>
      </c>
      <c r="U2052" s="2">
        <v>45.5</v>
      </c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</row>
    <row r="2053" spans="1:31" ht="13.2" x14ac:dyDescent="0.25">
      <c r="A2053" s="6" t="s">
        <v>4159</v>
      </c>
      <c r="B2053" s="6" t="s">
        <v>710</v>
      </c>
      <c r="H2053" s="6" t="s">
        <v>4160</v>
      </c>
      <c r="I2053" s="9">
        <v>74</v>
      </c>
      <c r="J2053" s="2">
        <f t="shared" si="96"/>
        <v>62.9</v>
      </c>
      <c r="K2053" s="2">
        <f t="shared" si="97"/>
        <v>62.9</v>
      </c>
      <c r="L2053" s="2">
        <f t="shared" si="98"/>
        <v>70.3</v>
      </c>
      <c r="M2053" s="2">
        <v>62.9</v>
      </c>
      <c r="N2053" s="2">
        <v>70.3</v>
      </c>
      <c r="O2053" s="2">
        <v>65.86</v>
      </c>
      <c r="P2053" s="2">
        <v>67.34</v>
      </c>
      <c r="Q2053" s="2">
        <v>68.819999999999993</v>
      </c>
      <c r="R2053" s="2">
        <v>70.3</v>
      </c>
      <c r="S2053" s="2">
        <v>68.819999999999993</v>
      </c>
      <c r="T2053" s="2">
        <v>70.3</v>
      </c>
      <c r="U2053" s="2">
        <v>67.34</v>
      </c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</row>
    <row r="2054" spans="1:31" ht="13.2" x14ac:dyDescent="0.25">
      <c r="A2054" s="6" t="s">
        <v>4161</v>
      </c>
      <c r="B2054" s="6" t="s">
        <v>710</v>
      </c>
      <c r="H2054" s="6" t="s">
        <v>4162</v>
      </c>
      <c r="I2054" s="9">
        <v>131</v>
      </c>
      <c r="J2054" s="2">
        <f t="shared" si="96"/>
        <v>111.35</v>
      </c>
      <c r="K2054" s="2">
        <f t="shared" si="97"/>
        <v>111.35</v>
      </c>
      <c r="L2054" s="2">
        <f t="shared" si="98"/>
        <v>124.45</v>
      </c>
      <c r="M2054" s="2">
        <v>111.35</v>
      </c>
      <c r="N2054" s="2">
        <v>124.45</v>
      </c>
      <c r="O2054" s="2">
        <v>116.59</v>
      </c>
      <c r="P2054" s="2">
        <v>119.21</v>
      </c>
      <c r="Q2054" s="2">
        <v>121.83</v>
      </c>
      <c r="R2054" s="2">
        <v>124.45</v>
      </c>
      <c r="S2054" s="2">
        <v>121.83</v>
      </c>
      <c r="T2054" s="2">
        <v>124.45</v>
      </c>
      <c r="U2054" s="2">
        <v>119.21</v>
      </c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</row>
    <row r="2055" spans="1:31" ht="13.2" x14ac:dyDescent="0.25">
      <c r="A2055" s="6" t="s">
        <v>4163</v>
      </c>
      <c r="B2055" s="6" t="s">
        <v>710</v>
      </c>
      <c r="C2055" s="6" t="s">
        <v>4165</v>
      </c>
      <c r="H2055" s="6" t="s">
        <v>4164</v>
      </c>
      <c r="I2055" s="9">
        <v>24</v>
      </c>
      <c r="J2055" s="2">
        <f t="shared" si="96"/>
        <v>20.399999999999999</v>
      </c>
      <c r="K2055" s="2">
        <f t="shared" si="97"/>
        <v>20.399999999999999</v>
      </c>
      <c r="L2055" s="2">
        <f t="shared" si="98"/>
        <v>22.8</v>
      </c>
      <c r="M2055" s="2">
        <v>20.399999999999999</v>
      </c>
      <c r="N2055" s="2">
        <v>22.8</v>
      </c>
      <c r="O2055" s="2">
        <v>21.36</v>
      </c>
      <c r="P2055" s="2">
        <v>21.84</v>
      </c>
      <c r="Q2055" s="2">
        <v>22.32</v>
      </c>
      <c r="R2055" s="2">
        <v>22.8</v>
      </c>
      <c r="S2055" s="2">
        <v>22.32</v>
      </c>
      <c r="T2055" s="2">
        <v>22.8</v>
      </c>
      <c r="U2055" s="2">
        <v>21.84</v>
      </c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</row>
    <row r="2056" spans="1:31" ht="13.2" x14ac:dyDescent="0.25">
      <c r="A2056" s="6" t="s">
        <v>4166</v>
      </c>
      <c r="B2056" s="6" t="s">
        <v>3297</v>
      </c>
      <c r="H2056" s="6" t="s">
        <v>4167</v>
      </c>
      <c r="I2056" s="9">
        <v>15</v>
      </c>
      <c r="J2056" s="2">
        <f t="shared" si="96"/>
        <v>12.75</v>
      </c>
      <c r="K2056" s="2">
        <f t="shared" si="97"/>
        <v>12.75</v>
      </c>
      <c r="L2056" s="2">
        <f t="shared" si="98"/>
        <v>14.25</v>
      </c>
      <c r="M2056" s="2">
        <v>12.75</v>
      </c>
      <c r="N2056" s="2">
        <v>14.25</v>
      </c>
      <c r="O2056" s="2">
        <v>13.35</v>
      </c>
      <c r="P2056" s="2">
        <v>13.65</v>
      </c>
      <c r="Q2056" s="2">
        <v>13.95</v>
      </c>
      <c r="R2056" s="2">
        <v>14.25</v>
      </c>
      <c r="S2056" s="2">
        <v>13.95</v>
      </c>
      <c r="T2056" s="2">
        <v>14.25</v>
      </c>
      <c r="U2056" s="2">
        <v>13.65</v>
      </c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</row>
    <row r="2057" spans="1:31" ht="13.2" x14ac:dyDescent="0.25">
      <c r="A2057" s="6" t="s">
        <v>4168</v>
      </c>
      <c r="B2057" s="6" t="s">
        <v>3297</v>
      </c>
      <c r="H2057" s="6" t="s">
        <v>4169</v>
      </c>
      <c r="I2057" s="9">
        <v>17</v>
      </c>
      <c r="J2057" s="2">
        <f t="shared" si="96"/>
        <v>14.45</v>
      </c>
      <c r="K2057" s="2">
        <f t="shared" si="97"/>
        <v>14.45</v>
      </c>
      <c r="L2057" s="2">
        <f t="shared" si="98"/>
        <v>16.149999999999999</v>
      </c>
      <c r="M2057" s="2">
        <v>14.45</v>
      </c>
      <c r="N2057" s="2">
        <v>16.149999999999999</v>
      </c>
      <c r="O2057" s="2">
        <v>15.13</v>
      </c>
      <c r="P2057" s="2">
        <v>15.47</v>
      </c>
      <c r="Q2057" s="2">
        <v>15.81</v>
      </c>
      <c r="R2057" s="2">
        <v>16.149999999999999</v>
      </c>
      <c r="S2057" s="2">
        <v>15.81</v>
      </c>
      <c r="T2057" s="2">
        <v>16.149999999999999</v>
      </c>
      <c r="U2057" s="2">
        <v>15.47</v>
      </c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</row>
    <row r="2058" spans="1:31" ht="13.2" x14ac:dyDescent="0.25">
      <c r="A2058" s="6" t="s">
        <v>4170</v>
      </c>
      <c r="B2058" s="6" t="s">
        <v>3297</v>
      </c>
      <c r="H2058" s="6" t="s">
        <v>4171</v>
      </c>
      <c r="I2058" s="9">
        <v>78</v>
      </c>
      <c r="J2058" s="2">
        <f t="shared" si="96"/>
        <v>66.3</v>
      </c>
      <c r="K2058" s="2">
        <f t="shared" si="97"/>
        <v>66.3</v>
      </c>
      <c r="L2058" s="2">
        <f t="shared" si="98"/>
        <v>74.099999999999994</v>
      </c>
      <c r="M2058" s="2">
        <v>66.3</v>
      </c>
      <c r="N2058" s="2">
        <v>74.099999999999994</v>
      </c>
      <c r="O2058" s="2">
        <v>69.42</v>
      </c>
      <c r="P2058" s="2">
        <v>70.98</v>
      </c>
      <c r="Q2058" s="2">
        <v>72.540000000000006</v>
      </c>
      <c r="R2058" s="2">
        <v>74.099999999999994</v>
      </c>
      <c r="S2058" s="2">
        <v>72.540000000000006</v>
      </c>
      <c r="T2058" s="2">
        <v>74.099999999999994</v>
      </c>
      <c r="U2058" s="2">
        <v>70.98</v>
      </c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</row>
    <row r="2059" spans="1:31" ht="13.2" x14ac:dyDescent="0.25">
      <c r="A2059" s="6" t="s">
        <v>4172</v>
      </c>
      <c r="B2059" s="6" t="s">
        <v>3297</v>
      </c>
      <c r="H2059" s="6" t="s">
        <v>4173</v>
      </c>
      <c r="I2059" s="9">
        <v>60</v>
      </c>
      <c r="J2059" s="2">
        <f t="shared" si="96"/>
        <v>51</v>
      </c>
      <c r="K2059" s="2">
        <f t="shared" si="97"/>
        <v>51</v>
      </c>
      <c r="L2059" s="2">
        <f t="shared" si="98"/>
        <v>57</v>
      </c>
      <c r="M2059" s="2">
        <v>51</v>
      </c>
      <c r="N2059" s="2">
        <v>57</v>
      </c>
      <c r="O2059" s="2">
        <v>53.4</v>
      </c>
      <c r="P2059" s="2">
        <v>54.6</v>
      </c>
      <c r="Q2059" s="2">
        <v>55.8</v>
      </c>
      <c r="R2059" s="2">
        <v>57</v>
      </c>
      <c r="S2059" s="2">
        <v>55.8</v>
      </c>
      <c r="T2059" s="2">
        <v>57</v>
      </c>
      <c r="U2059" s="2">
        <v>54.6</v>
      </c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</row>
    <row r="2060" spans="1:31" ht="13.2" x14ac:dyDescent="0.25">
      <c r="A2060" s="6" t="s">
        <v>4174</v>
      </c>
      <c r="B2060" s="6" t="s">
        <v>3297</v>
      </c>
      <c r="H2060" s="6" t="s">
        <v>4175</v>
      </c>
      <c r="I2060" s="9">
        <v>9</v>
      </c>
      <c r="J2060" s="2">
        <f t="shared" si="96"/>
        <v>7.65</v>
      </c>
      <c r="K2060" s="2">
        <f t="shared" si="97"/>
        <v>7.65</v>
      </c>
      <c r="L2060" s="2">
        <f t="shared" si="98"/>
        <v>8.5500000000000007</v>
      </c>
      <c r="M2060" s="2">
        <v>7.65</v>
      </c>
      <c r="N2060" s="2">
        <v>8.5500000000000007</v>
      </c>
      <c r="O2060" s="2">
        <v>8.01</v>
      </c>
      <c r="P2060" s="2">
        <v>8.19</v>
      </c>
      <c r="Q2060" s="2">
        <v>8.3699999999999992</v>
      </c>
      <c r="R2060" s="2">
        <v>8.5500000000000007</v>
      </c>
      <c r="S2060" s="2">
        <v>8.3699999999999992</v>
      </c>
      <c r="T2060" s="2">
        <v>8.5500000000000007</v>
      </c>
      <c r="U2060" s="2">
        <v>8.19</v>
      </c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</row>
    <row r="2061" spans="1:31" ht="13.2" x14ac:dyDescent="0.25">
      <c r="A2061" s="6" t="s">
        <v>4176</v>
      </c>
      <c r="B2061" s="6" t="s">
        <v>3297</v>
      </c>
      <c r="H2061" s="6" t="s">
        <v>4177</v>
      </c>
      <c r="I2061" s="9">
        <v>62</v>
      </c>
      <c r="J2061" s="2">
        <f t="shared" si="96"/>
        <v>52.7</v>
      </c>
      <c r="K2061" s="2">
        <f t="shared" si="97"/>
        <v>52.7</v>
      </c>
      <c r="L2061" s="2">
        <f t="shared" si="98"/>
        <v>58.9</v>
      </c>
      <c r="M2061" s="2">
        <v>52.7</v>
      </c>
      <c r="N2061" s="2">
        <v>58.9</v>
      </c>
      <c r="O2061" s="2">
        <v>55.18</v>
      </c>
      <c r="P2061" s="2">
        <v>56.42</v>
      </c>
      <c r="Q2061" s="2">
        <v>57.66</v>
      </c>
      <c r="R2061" s="2">
        <v>58.9</v>
      </c>
      <c r="S2061" s="2">
        <v>57.66</v>
      </c>
      <c r="T2061" s="2">
        <v>58.9</v>
      </c>
      <c r="U2061" s="2">
        <v>56.42</v>
      </c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</row>
    <row r="2062" spans="1:31" ht="13.2" x14ac:dyDescent="0.25">
      <c r="A2062" s="6" t="s">
        <v>4178</v>
      </c>
      <c r="B2062" s="6" t="s">
        <v>3364</v>
      </c>
      <c r="H2062" s="6" t="s">
        <v>4179</v>
      </c>
      <c r="I2062" s="9">
        <v>3216</v>
      </c>
      <c r="J2062" s="2">
        <f t="shared" si="96"/>
        <v>2733.6</v>
      </c>
      <c r="K2062" s="2">
        <f t="shared" si="97"/>
        <v>2733.6</v>
      </c>
      <c r="L2062" s="2">
        <f t="shared" si="98"/>
        <v>3055.2</v>
      </c>
      <c r="M2062" s="2">
        <v>2733.6</v>
      </c>
      <c r="N2062" s="2">
        <v>3055.2</v>
      </c>
      <c r="O2062" s="2">
        <v>2862.24</v>
      </c>
      <c r="P2062" s="2">
        <v>2926.56</v>
      </c>
      <c r="Q2062" s="2">
        <v>2990.88</v>
      </c>
      <c r="R2062" s="2">
        <v>3055.2</v>
      </c>
      <c r="S2062" s="2">
        <v>2990.88</v>
      </c>
      <c r="T2062" s="2">
        <v>3055.2</v>
      </c>
      <c r="U2062" s="2">
        <v>2926.56</v>
      </c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</row>
    <row r="2063" spans="1:31" ht="13.2" x14ac:dyDescent="0.25">
      <c r="A2063" s="6" t="s">
        <v>4180</v>
      </c>
      <c r="B2063" s="6" t="s">
        <v>3297</v>
      </c>
      <c r="C2063" s="6" t="s">
        <v>4182</v>
      </c>
      <c r="H2063" s="6" t="s">
        <v>4181</v>
      </c>
      <c r="I2063" s="9">
        <v>81</v>
      </c>
      <c r="J2063" s="2">
        <f t="shared" si="96"/>
        <v>68.849999999999994</v>
      </c>
      <c r="K2063" s="2">
        <f t="shared" si="97"/>
        <v>68.849999999999994</v>
      </c>
      <c r="L2063" s="2">
        <f t="shared" si="98"/>
        <v>76.95</v>
      </c>
      <c r="M2063" s="2">
        <v>68.849999999999994</v>
      </c>
      <c r="N2063" s="2">
        <v>76.95</v>
      </c>
      <c r="O2063" s="2">
        <v>72.09</v>
      </c>
      <c r="P2063" s="2">
        <v>73.709999999999994</v>
      </c>
      <c r="Q2063" s="2">
        <v>75.33</v>
      </c>
      <c r="R2063" s="2">
        <v>76.95</v>
      </c>
      <c r="S2063" s="2">
        <v>75.33</v>
      </c>
      <c r="T2063" s="2">
        <v>76.95</v>
      </c>
      <c r="U2063" s="2">
        <v>73.709999999999994</v>
      </c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</row>
    <row r="2064" spans="1:31" ht="13.2" x14ac:dyDescent="0.25">
      <c r="A2064" s="6" t="s">
        <v>4183</v>
      </c>
      <c r="B2064" s="6" t="s">
        <v>3297</v>
      </c>
      <c r="C2064" s="6" t="s">
        <v>4182</v>
      </c>
      <c r="H2064" s="6" t="s">
        <v>4184</v>
      </c>
      <c r="I2064" s="9">
        <v>111</v>
      </c>
      <c r="J2064" s="2">
        <f t="shared" si="96"/>
        <v>94.35</v>
      </c>
      <c r="K2064" s="2">
        <f t="shared" si="97"/>
        <v>94.35</v>
      </c>
      <c r="L2064" s="2">
        <f t="shared" si="98"/>
        <v>105.45</v>
      </c>
      <c r="M2064" s="2">
        <v>94.35</v>
      </c>
      <c r="N2064" s="2">
        <v>105.45</v>
      </c>
      <c r="O2064" s="2">
        <v>98.79</v>
      </c>
      <c r="P2064" s="2">
        <v>101.01</v>
      </c>
      <c r="Q2064" s="2">
        <v>103.23</v>
      </c>
      <c r="R2064" s="2">
        <v>105.45</v>
      </c>
      <c r="S2064" s="2">
        <v>103.23</v>
      </c>
      <c r="T2064" s="2">
        <v>105.45</v>
      </c>
      <c r="U2064" s="2">
        <v>101.01</v>
      </c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</row>
    <row r="2065" spans="1:31" ht="13.2" x14ac:dyDescent="0.25">
      <c r="A2065" s="6" t="s">
        <v>4185</v>
      </c>
      <c r="B2065" s="6" t="s">
        <v>3297</v>
      </c>
      <c r="C2065" s="6" t="s">
        <v>4182</v>
      </c>
      <c r="H2065" s="6" t="s">
        <v>4184</v>
      </c>
      <c r="I2065" s="9">
        <v>114</v>
      </c>
      <c r="J2065" s="2">
        <f t="shared" si="96"/>
        <v>96.9</v>
      </c>
      <c r="K2065" s="2">
        <f t="shared" si="97"/>
        <v>96.9</v>
      </c>
      <c r="L2065" s="2">
        <f t="shared" si="98"/>
        <v>108.3</v>
      </c>
      <c r="M2065" s="2">
        <v>96.9</v>
      </c>
      <c r="N2065" s="2">
        <v>108.3</v>
      </c>
      <c r="O2065" s="2">
        <v>101.46</v>
      </c>
      <c r="P2065" s="2">
        <v>103.74</v>
      </c>
      <c r="Q2065" s="2">
        <v>106.02</v>
      </c>
      <c r="R2065" s="2">
        <v>108.3</v>
      </c>
      <c r="S2065" s="2">
        <v>106.02</v>
      </c>
      <c r="T2065" s="2">
        <v>108.3</v>
      </c>
      <c r="U2065" s="2">
        <v>103.74</v>
      </c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</row>
    <row r="2066" spans="1:31" ht="13.2" x14ac:dyDescent="0.25">
      <c r="A2066" s="6" t="s">
        <v>4186</v>
      </c>
      <c r="B2066" s="6" t="s">
        <v>3297</v>
      </c>
      <c r="H2066" s="6" t="s">
        <v>4187</v>
      </c>
      <c r="I2066" s="9">
        <v>12</v>
      </c>
      <c r="J2066" s="2">
        <f t="shared" si="96"/>
        <v>10.199999999999999</v>
      </c>
      <c r="K2066" s="2">
        <f t="shared" si="97"/>
        <v>10.199999999999999</v>
      </c>
      <c r="L2066" s="2">
        <f t="shared" si="98"/>
        <v>11.4</v>
      </c>
      <c r="M2066" s="2">
        <v>10.199999999999999</v>
      </c>
      <c r="N2066" s="2">
        <v>11.4</v>
      </c>
      <c r="O2066" s="2">
        <v>10.68</v>
      </c>
      <c r="P2066" s="2">
        <v>10.92</v>
      </c>
      <c r="Q2066" s="2">
        <v>11.16</v>
      </c>
      <c r="R2066" s="2">
        <v>11.4</v>
      </c>
      <c r="S2066" s="2">
        <v>11.16</v>
      </c>
      <c r="T2066" s="2">
        <v>11.4</v>
      </c>
      <c r="U2066" s="2">
        <v>10.92</v>
      </c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</row>
    <row r="2067" spans="1:31" ht="13.2" x14ac:dyDescent="0.25">
      <c r="A2067" s="6" t="s">
        <v>4188</v>
      </c>
      <c r="B2067" s="6" t="s">
        <v>3297</v>
      </c>
      <c r="H2067" s="6" t="s">
        <v>4189</v>
      </c>
      <c r="I2067" s="9">
        <v>94</v>
      </c>
      <c r="J2067" s="2">
        <f t="shared" si="96"/>
        <v>79.900000000000006</v>
      </c>
      <c r="K2067" s="2">
        <f t="shared" si="97"/>
        <v>79.900000000000006</v>
      </c>
      <c r="L2067" s="2">
        <f t="shared" si="98"/>
        <v>89.3</v>
      </c>
      <c r="M2067" s="2">
        <v>79.900000000000006</v>
      </c>
      <c r="N2067" s="2">
        <v>89.3</v>
      </c>
      <c r="O2067" s="2">
        <v>83.66</v>
      </c>
      <c r="P2067" s="2">
        <v>85.54</v>
      </c>
      <c r="Q2067" s="2">
        <v>87.42</v>
      </c>
      <c r="R2067" s="2">
        <v>89.3</v>
      </c>
      <c r="S2067" s="2">
        <v>87.42</v>
      </c>
      <c r="T2067" s="2">
        <v>89.3</v>
      </c>
      <c r="U2067" s="2">
        <v>85.54</v>
      </c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</row>
    <row r="2068" spans="1:31" ht="13.2" x14ac:dyDescent="0.25">
      <c r="A2068" s="6" t="s">
        <v>4190</v>
      </c>
      <c r="B2068" s="6" t="s">
        <v>3297</v>
      </c>
      <c r="H2068" s="6" t="s">
        <v>4191</v>
      </c>
      <c r="I2068" s="9">
        <v>249</v>
      </c>
      <c r="J2068" s="2">
        <f t="shared" si="96"/>
        <v>211.65</v>
      </c>
      <c r="K2068" s="2">
        <f t="shared" si="97"/>
        <v>211.65</v>
      </c>
      <c r="L2068" s="2">
        <f t="shared" si="98"/>
        <v>236.55</v>
      </c>
      <c r="M2068" s="2">
        <v>211.65</v>
      </c>
      <c r="N2068" s="2">
        <v>236.55</v>
      </c>
      <c r="O2068" s="2">
        <v>221.61</v>
      </c>
      <c r="P2068" s="2">
        <v>226.59</v>
      </c>
      <c r="Q2068" s="2">
        <v>231.57</v>
      </c>
      <c r="R2068" s="2">
        <v>236.55</v>
      </c>
      <c r="S2068" s="2">
        <v>231.57</v>
      </c>
      <c r="T2068" s="2">
        <v>236.55</v>
      </c>
      <c r="U2068" s="2">
        <v>226.59</v>
      </c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</row>
    <row r="2069" spans="1:31" ht="13.2" x14ac:dyDescent="0.25">
      <c r="A2069" s="6" t="s">
        <v>4192</v>
      </c>
      <c r="B2069" s="6" t="s">
        <v>3297</v>
      </c>
      <c r="H2069" s="6" t="s">
        <v>4193</v>
      </c>
      <c r="I2069" s="9">
        <v>249</v>
      </c>
      <c r="J2069" s="2">
        <f t="shared" si="96"/>
        <v>211.65</v>
      </c>
      <c r="K2069" s="2">
        <f t="shared" si="97"/>
        <v>211.65</v>
      </c>
      <c r="L2069" s="2">
        <f t="shared" si="98"/>
        <v>236.55</v>
      </c>
      <c r="M2069" s="2">
        <v>211.65</v>
      </c>
      <c r="N2069" s="2">
        <v>236.55</v>
      </c>
      <c r="O2069" s="2">
        <v>221.61</v>
      </c>
      <c r="P2069" s="2">
        <v>226.59</v>
      </c>
      <c r="Q2069" s="2">
        <v>231.57</v>
      </c>
      <c r="R2069" s="2">
        <v>236.55</v>
      </c>
      <c r="S2069" s="2">
        <v>231.57</v>
      </c>
      <c r="T2069" s="2">
        <v>236.55</v>
      </c>
      <c r="U2069" s="2">
        <v>226.59</v>
      </c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</row>
    <row r="2070" spans="1:31" ht="13.2" x14ac:dyDescent="0.25">
      <c r="A2070" s="6" t="s">
        <v>4194</v>
      </c>
      <c r="B2070" s="6" t="s">
        <v>3297</v>
      </c>
      <c r="H2070" s="6" t="s">
        <v>4195</v>
      </c>
      <c r="I2070" s="9">
        <v>209</v>
      </c>
      <c r="J2070" s="2">
        <f t="shared" si="96"/>
        <v>177.65</v>
      </c>
      <c r="K2070" s="2">
        <f t="shared" si="97"/>
        <v>177.65</v>
      </c>
      <c r="L2070" s="2">
        <f t="shared" si="98"/>
        <v>198.55</v>
      </c>
      <c r="M2070" s="2">
        <v>177.65</v>
      </c>
      <c r="N2070" s="2">
        <v>198.55</v>
      </c>
      <c r="O2070" s="2">
        <v>186.01</v>
      </c>
      <c r="P2070" s="2">
        <v>190.19</v>
      </c>
      <c r="Q2070" s="2">
        <v>194.37</v>
      </c>
      <c r="R2070" s="2">
        <v>198.55</v>
      </c>
      <c r="S2070" s="2">
        <v>194.37</v>
      </c>
      <c r="T2070" s="2">
        <v>198.55</v>
      </c>
      <c r="U2070" s="2">
        <v>190.19</v>
      </c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</row>
    <row r="2071" spans="1:31" ht="13.2" x14ac:dyDescent="0.25">
      <c r="A2071" s="6" t="s">
        <v>4196</v>
      </c>
      <c r="B2071" s="6" t="s">
        <v>3297</v>
      </c>
      <c r="H2071" s="6" t="s">
        <v>4197</v>
      </c>
      <c r="I2071" s="9">
        <v>31</v>
      </c>
      <c r="J2071" s="2">
        <f t="shared" si="96"/>
        <v>26.35</v>
      </c>
      <c r="K2071" s="2">
        <f t="shared" si="97"/>
        <v>26.35</v>
      </c>
      <c r="L2071" s="2">
        <f t="shared" si="98"/>
        <v>29.45</v>
      </c>
      <c r="M2071" s="2">
        <v>26.35</v>
      </c>
      <c r="N2071" s="2">
        <v>29.45</v>
      </c>
      <c r="O2071" s="2">
        <v>27.59</v>
      </c>
      <c r="P2071" s="2">
        <v>28.21</v>
      </c>
      <c r="Q2071" s="2">
        <v>28.83</v>
      </c>
      <c r="R2071" s="2">
        <v>29.45</v>
      </c>
      <c r="S2071" s="2">
        <v>28.83</v>
      </c>
      <c r="T2071" s="2">
        <v>29.45</v>
      </c>
      <c r="U2071" s="2">
        <v>28.21</v>
      </c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</row>
    <row r="2072" spans="1:31" ht="13.2" x14ac:dyDescent="0.25">
      <c r="A2072" s="6" t="s">
        <v>4198</v>
      </c>
      <c r="B2072" s="6" t="s">
        <v>3297</v>
      </c>
      <c r="H2072" s="6" t="s">
        <v>4199</v>
      </c>
      <c r="I2072" s="9">
        <v>30</v>
      </c>
      <c r="J2072" s="2">
        <f t="shared" si="96"/>
        <v>25.5</v>
      </c>
      <c r="K2072" s="2">
        <f t="shared" si="97"/>
        <v>25.5</v>
      </c>
      <c r="L2072" s="2">
        <f t="shared" si="98"/>
        <v>28.5</v>
      </c>
      <c r="M2072" s="2">
        <v>25.5</v>
      </c>
      <c r="N2072" s="2">
        <v>28.5</v>
      </c>
      <c r="O2072" s="2">
        <v>26.7</v>
      </c>
      <c r="P2072" s="2">
        <v>27.3</v>
      </c>
      <c r="Q2072" s="2">
        <v>27.9</v>
      </c>
      <c r="R2072" s="2">
        <v>28.5</v>
      </c>
      <c r="S2072" s="2">
        <v>27.9</v>
      </c>
      <c r="T2072" s="2">
        <v>28.5</v>
      </c>
      <c r="U2072" s="2">
        <v>27.3</v>
      </c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</row>
    <row r="2073" spans="1:31" ht="13.2" x14ac:dyDescent="0.25">
      <c r="A2073" s="6" t="s">
        <v>4200</v>
      </c>
      <c r="B2073" s="6" t="s">
        <v>3297</v>
      </c>
      <c r="H2073" s="6" t="s">
        <v>4201</v>
      </c>
      <c r="I2073" s="9">
        <v>306</v>
      </c>
      <c r="J2073" s="2">
        <f t="shared" si="96"/>
        <v>260.10000000000002</v>
      </c>
      <c r="K2073" s="2">
        <f t="shared" si="97"/>
        <v>260.10000000000002</v>
      </c>
      <c r="L2073" s="2">
        <f t="shared" si="98"/>
        <v>290.7</v>
      </c>
      <c r="M2073" s="2">
        <v>260.10000000000002</v>
      </c>
      <c r="N2073" s="2">
        <v>290.7</v>
      </c>
      <c r="O2073" s="2">
        <v>272.33999999999997</v>
      </c>
      <c r="P2073" s="2">
        <v>278.45999999999998</v>
      </c>
      <c r="Q2073" s="2">
        <v>284.58</v>
      </c>
      <c r="R2073" s="2">
        <v>290.7</v>
      </c>
      <c r="S2073" s="2">
        <v>284.58</v>
      </c>
      <c r="T2073" s="2">
        <v>290.7</v>
      </c>
      <c r="U2073" s="2">
        <v>278.45999999999998</v>
      </c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</row>
    <row r="2074" spans="1:31" ht="13.2" x14ac:dyDescent="0.25">
      <c r="A2074" s="6" t="s">
        <v>4202</v>
      </c>
      <c r="B2074" s="6" t="s">
        <v>3297</v>
      </c>
      <c r="H2074" s="6" t="s">
        <v>4203</v>
      </c>
      <c r="I2074" s="9">
        <v>56</v>
      </c>
      <c r="J2074" s="2">
        <f t="shared" si="96"/>
        <v>47.6</v>
      </c>
      <c r="K2074" s="2">
        <f t="shared" si="97"/>
        <v>47.6</v>
      </c>
      <c r="L2074" s="2">
        <f t="shared" si="98"/>
        <v>53.2</v>
      </c>
      <c r="M2074" s="2">
        <v>47.6</v>
      </c>
      <c r="N2074" s="2">
        <v>53.2</v>
      </c>
      <c r="O2074" s="2">
        <v>49.84</v>
      </c>
      <c r="P2074" s="2">
        <v>50.96</v>
      </c>
      <c r="Q2074" s="2">
        <v>52.08</v>
      </c>
      <c r="R2074" s="2">
        <v>53.2</v>
      </c>
      <c r="S2074" s="2">
        <v>52.08</v>
      </c>
      <c r="T2074" s="2">
        <v>53.2</v>
      </c>
      <c r="U2074" s="2">
        <v>50.96</v>
      </c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</row>
    <row r="2075" spans="1:31" ht="13.2" x14ac:dyDescent="0.25">
      <c r="A2075" s="6" t="s">
        <v>4204</v>
      </c>
      <c r="B2075" s="6" t="s">
        <v>3297</v>
      </c>
      <c r="H2075" s="6" t="s">
        <v>4205</v>
      </c>
      <c r="I2075" s="9">
        <v>314</v>
      </c>
      <c r="J2075" s="2">
        <f t="shared" si="96"/>
        <v>266.89999999999998</v>
      </c>
      <c r="K2075" s="2">
        <f t="shared" si="97"/>
        <v>266.89999999999998</v>
      </c>
      <c r="L2075" s="2">
        <f t="shared" si="98"/>
        <v>298.3</v>
      </c>
      <c r="M2075" s="2">
        <v>266.89999999999998</v>
      </c>
      <c r="N2075" s="2">
        <v>298.3</v>
      </c>
      <c r="O2075" s="2">
        <v>279.45999999999998</v>
      </c>
      <c r="P2075" s="2">
        <v>285.74</v>
      </c>
      <c r="Q2075" s="2">
        <v>292.02</v>
      </c>
      <c r="R2075" s="2">
        <v>298.3</v>
      </c>
      <c r="S2075" s="2">
        <v>292.02</v>
      </c>
      <c r="T2075" s="2">
        <v>298.3</v>
      </c>
      <c r="U2075" s="2">
        <v>285.74</v>
      </c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</row>
    <row r="2076" spans="1:31" ht="13.2" x14ac:dyDescent="0.25">
      <c r="A2076" s="6" t="s">
        <v>4206</v>
      </c>
      <c r="B2076" s="6" t="s">
        <v>3297</v>
      </c>
      <c r="H2076" s="6" t="s">
        <v>4207</v>
      </c>
      <c r="I2076" s="9">
        <v>81</v>
      </c>
      <c r="J2076" s="2">
        <f t="shared" si="96"/>
        <v>68.849999999999994</v>
      </c>
      <c r="K2076" s="2">
        <f t="shared" si="97"/>
        <v>68.849999999999994</v>
      </c>
      <c r="L2076" s="2">
        <f t="shared" si="98"/>
        <v>76.95</v>
      </c>
      <c r="M2076" s="2">
        <v>68.849999999999994</v>
      </c>
      <c r="N2076" s="2">
        <v>76.95</v>
      </c>
      <c r="O2076" s="2">
        <v>72.09</v>
      </c>
      <c r="P2076" s="2">
        <v>73.709999999999994</v>
      </c>
      <c r="Q2076" s="2">
        <v>75.33</v>
      </c>
      <c r="R2076" s="2">
        <v>76.95</v>
      </c>
      <c r="S2076" s="2">
        <v>75.33</v>
      </c>
      <c r="T2076" s="2">
        <v>76.95</v>
      </c>
      <c r="U2076" s="2">
        <v>73.709999999999994</v>
      </c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</row>
    <row r="2077" spans="1:31" ht="13.2" x14ac:dyDescent="0.25">
      <c r="A2077" s="6" t="s">
        <v>4208</v>
      </c>
      <c r="B2077" s="6" t="s">
        <v>3297</v>
      </c>
      <c r="H2077" s="6" t="s">
        <v>4209</v>
      </c>
      <c r="I2077" s="9">
        <v>81</v>
      </c>
      <c r="J2077" s="2">
        <f t="shared" si="96"/>
        <v>68.849999999999994</v>
      </c>
      <c r="K2077" s="2">
        <f t="shared" si="97"/>
        <v>68.849999999999994</v>
      </c>
      <c r="L2077" s="2">
        <f t="shared" si="98"/>
        <v>76.95</v>
      </c>
      <c r="M2077" s="2">
        <v>68.849999999999994</v>
      </c>
      <c r="N2077" s="2">
        <v>76.95</v>
      </c>
      <c r="O2077" s="2">
        <v>72.09</v>
      </c>
      <c r="P2077" s="2">
        <v>73.709999999999994</v>
      </c>
      <c r="Q2077" s="2">
        <v>75.33</v>
      </c>
      <c r="R2077" s="2">
        <v>76.95</v>
      </c>
      <c r="S2077" s="2">
        <v>75.33</v>
      </c>
      <c r="T2077" s="2">
        <v>76.95</v>
      </c>
      <c r="U2077" s="2">
        <v>73.709999999999994</v>
      </c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</row>
    <row r="2078" spans="1:31" ht="13.2" x14ac:dyDescent="0.25">
      <c r="A2078" s="6" t="s">
        <v>4210</v>
      </c>
      <c r="B2078" s="6" t="s">
        <v>3297</v>
      </c>
      <c r="H2078" s="6" t="s">
        <v>4211</v>
      </c>
      <c r="I2078" s="9">
        <v>76</v>
      </c>
      <c r="J2078" s="2">
        <f t="shared" si="96"/>
        <v>64.599999999999994</v>
      </c>
      <c r="K2078" s="2">
        <f t="shared" si="97"/>
        <v>64.599999999999994</v>
      </c>
      <c r="L2078" s="2">
        <f t="shared" si="98"/>
        <v>72.2</v>
      </c>
      <c r="M2078" s="2">
        <v>64.599999999999994</v>
      </c>
      <c r="N2078" s="2">
        <v>72.2</v>
      </c>
      <c r="O2078" s="2">
        <v>67.64</v>
      </c>
      <c r="P2078" s="2">
        <v>69.16</v>
      </c>
      <c r="Q2078" s="2">
        <v>70.680000000000007</v>
      </c>
      <c r="R2078" s="2">
        <v>72.2</v>
      </c>
      <c r="S2078" s="2">
        <v>70.680000000000007</v>
      </c>
      <c r="T2078" s="2">
        <v>72.2</v>
      </c>
      <c r="U2078" s="2">
        <v>69.16</v>
      </c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</row>
    <row r="2079" spans="1:31" ht="13.2" x14ac:dyDescent="0.25">
      <c r="A2079" s="6" t="s">
        <v>4212</v>
      </c>
      <c r="B2079" s="6" t="s">
        <v>3297</v>
      </c>
      <c r="H2079" s="6" t="s">
        <v>4213</v>
      </c>
      <c r="I2079" s="9">
        <v>76</v>
      </c>
      <c r="J2079" s="2">
        <f t="shared" si="96"/>
        <v>64.599999999999994</v>
      </c>
      <c r="K2079" s="2">
        <f t="shared" si="97"/>
        <v>64.599999999999994</v>
      </c>
      <c r="L2079" s="2">
        <f t="shared" si="98"/>
        <v>72.2</v>
      </c>
      <c r="M2079" s="2">
        <v>64.599999999999994</v>
      </c>
      <c r="N2079" s="2">
        <v>72.2</v>
      </c>
      <c r="O2079" s="2">
        <v>67.64</v>
      </c>
      <c r="P2079" s="2">
        <v>69.16</v>
      </c>
      <c r="Q2079" s="2">
        <v>70.680000000000007</v>
      </c>
      <c r="R2079" s="2">
        <v>72.2</v>
      </c>
      <c r="S2079" s="2">
        <v>70.680000000000007</v>
      </c>
      <c r="T2079" s="2">
        <v>72.2</v>
      </c>
      <c r="U2079" s="2">
        <v>69.16</v>
      </c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</row>
    <row r="2080" spans="1:31" ht="13.2" x14ac:dyDescent="0.25">
      <c r="A2080" s="6" t="s">
        <v>4214</v>
      </c>
      <c r="B2080" s="6" t="s">
        <v>3297</v>
      </c>
      <c r="H2080" s="6" t="s">
        <v>4215</v>
      </c>
      <c r="I2080" s="9">
        <v>67</v>
      </c>
      <c r="J2080" s="2">
        <f t="shared" si="96"/>
        <v>56.95</v>
      </c>
      <c r="K2080" s="2">
        <f t="shared" si="97"/>
        <v>56.95</v>
      </c>
      <c r="L2080" s="2">
        <f t="shared" si="98"/>
        <v>63.65</v>
      </c>
      <c r="M2080" s="2">
        <v>56.95</v>
      </c>
      <c r="N2080" s="2">
        <v>63.65</v>
      </c>
      <c r="O2080" s="2">
        <v>59.63</v>
      </c>
      <c r="P2080" s="2">
        <v>60.97</v>
      </c>
      <c r="Q2080" s="2">
        <v>62.31</v>
      </c>
      <c r="R2080" s="2">
        <v>63.65</v>
      </c>
      <c r="S2080" s="2">
        <v>62.31</v>
      </c>
      <c r="T2080" s="2">
        <v>63.65</v>
      </c>
      <c r="U2080" s="2">
        <v>60.97</v>
      </c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</row>
    <row r="2081" spans="1:31" ht="13.2" x14ac:dyDescent="0.25">
      <c r="A2081" s="6" t="s">
        <v>4216</v>
      </c>
      <c r="B2081" s="6" t="s">
        <v>3297</v>
      </c>
      <c r="H2081" s="6" t="s">
        <v>4217</v>
      </c>
      <c r="I2081" s="9">
        <v>81</v>
      </c>
      <c r="J2081" s="2">
        <f t="shared" si="96"/>
        <v>68.849999999999994</v>
      </c>
      <c r="K2081" s="2">
        <f t="shared" si="97"/>
        <v>68.849999999999994</v>
      </c>
      <c r="L2081" s="2">
        <f t="shared" si="98"/>
        <v>76.95</v>
      </c>
      <c r="M2081" s="2">
        <v>68.849999999999994</v>
      </c>
      <c r="N2081" s="2">
        <v>76.95</v>
      </c>
      <c r="O2081" s="2">
        <v>72.09</v>
      </c>
      <c r="P2081" s="2">
        <v>73.709999999999994</v>
      </c>
      <c r="Q2081" s="2">
        <v>75.33</v>
      </c>
      <c r="R2081" s="2">
        <v>76.95</v>
      </c>
      <c r="S2081" s="2">
        <v>75.33</v>
      </c>
      <c r="T2081" s="2">
        <v>76.95</v>
      </c>
      <c r="U2081" s="2">
        <v>73.709999999999994</v>
      </c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</row>
    <row r="2082" spans="1:31" ht="13.2" x14ac:dyDescent="0.25">
      <c r="A2082" s="6" t="s">
        <v>4218</v>
      </c>
      <c r="B2082" s="6" t="s">
        <v>3297</v>
      </c>
      <c r="H2082" s="6" t="s">
        <v>4219</v>
      </c>
      <c r="I2082" s="9">
        <v>563</v>
      </c>
      <c r="J2082" s="2">
        <f t="shared" si="96"/>
        <v>478.55</v>
      </c>
      <c r="K2082" s="2">
        <f t="shared" si="97"/>
        <v>478.55</v>
      </c>
      <c r="L2082" s="2">
        <f t="shared" si="98"/>
        <v>534.85</v>
      </c>
      <c r="M2082" s="2">
        <v>478.55</v>
      </c>
      <c r="N2082" s="2">
        <v>534.85</v>
      </c>
      <c r="O2082" s="2">
        <v>501.07</v>
      </c>
      <c r="P2082" s="2">
        <v>512.33000000000004</v>
      </c>
      <c r="Q2082" s="2">
        <v>523.59</v>
      </c>
      <c r="R2082" s="2">
        <v>534.85</v>
      </c>
      <c r="S2082" s="2">
        <v>523.59</v>
      </c>
      <c r="T2082" s="2">
        <v>534.85</v>
      </c>
      <c r="U2082" s="2">
        <v>512.33000000000004</v>
      </c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</row>
    <row r="2083" spans="1:31" ht="13.2" x14ac:dyDescent="0.25">
      <c r="A2083" s="6" t="s">
        <v>4220</v>
      </c>
      <c r="B2083" s="6" t="s">
        <v>3297</v>
      </c>
      <c r="H2083" s="6" t="s">
        <v>4221</v>
      </c>
      <c r="I2083" s="9">
        <v>45</v>
      </c>
      <c r="J2083" s="2">
        <f t="shared" si="96"/>
        <v>38.25</v>
      </c>
      <c r="K2083" s="2">
        <f t="shared" si="97"/>
        <v>38.25</v>
      </c>
      <c r="L2083" s="2">
        <f t="shared" si="98"/>
        <v>42.75</v>
      </c>
      <c r="M2083" s="2">
        <v>38.25</v>
      </c>
      <c r="N2083" s="2">
        <v>42.75</v>
      </c>
      <c r="O2083" s="2">
        <v>40.049999999999997</v>
      </c>
      <c r="P2083" s="2">
        <v>40.950000000000003</v>
      </c>
      <c r="Q2083" s="2">
        <v>41.85</v>
      </c>
      <c r="R2083" s="2">
        <v>42.75</v>
      </c>
      <c r="S2083" s="2">
        <v>41.85</v>
      </c>
      <c r="T2083" s="2">
        <v>42.75</v>
      </c>
      <c r="U2083" s="2">
        <v>40.950000000000003</v>
      </c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</row>
    <row r="2084" spans="1:31" ht="13.2" x14ac:dyDescent="0.25">
      <c r="A2084" s="6" t="s">
        <v>4222</v>
      </c>
      <c r="B2084" s="6" t="s">
        <v>3297</v>
      </c>
      <c r="H2084" s="6" t="s">
        <v>4223</v>
      </c>
      <c r="I2084" s="9">
        <v>74</v>
      </c>
      <c r="J2084" s="2">
        <f t="shared" si="96"/>
        <v>62.9</v>
      </c>
      <c r="K2084" s="2">
        <f t="shared" si="97"/>
        <v>62.9</v>
      </c>
      <c r="L2084" s="2">
        <f t="shared" si="98"/>
        <v>70.3</v>
      </c>
      <c r="M2084" s="2">
        <v>62.9</v>
      </c>
      <c r="N2084" s="2">
        <v>70.3</v>
      </c>
      <c r="O2084" s="2">
        <v>65.86</v>
      </c>
      <c r="P2084" s="2">
        <v>67.34</v>
      </c>
      <c r="Q2084" s="2">
        <v>68.819999999999993</v>
      </c>
      <c r="R2084" s="2">
        <v>70.3</v>
      </c>
      <c r="S2084" s="2">
        <v>68.819999999999993</v>
      </c>
      <c r="T2084" s="2">
        <v>70.3</v>
      </c>
      <c r="U2084" s="2">
        <v>67.34</v>
      </c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</row>
    <row r="2085" spans="1:31" ht="13.2" x14ac:dyDescent="0.25">
      <c r="A2085" s="6" t="s">
        <v>4224</v>
      </c>
      <c r="B2085" s="6" t="s">
        <v>3297</v>
      </c>
      <c r="H2085" s="6" t="s">
        <v>4225</v>
      </c>
      <c r="I2085" s="9">
        <v>123</v>
      </c>
      <c r="J2085" s="2">
        <f t="shared" si="96"/>
        <v>104.55</v>
      </c>
      <c r="K2085" s="2">
        <f t="shared" si="97"/>
        <v>104.55</v>
      </c>
      <c r="L2085" s="2">
        <f t="shared" si="98"/>
        <v>116.85</v>
      </c>
      <c r="M2085" s="2">
        <v>104.55</v>
      </c>
      <c r="N2085" s="2">
        <v>116.85</v>
      </c>
      <c r="O2085" s="2">
        <v>109.47</v>
      </c>
      <c r="P2085" s="2">
        <v>111.93</v>
      </c>
      <c r="Q2085" s="2">
        <v>114.39</v>
      </c>
      <c r="R2085" s="2">
        <v>116.85</v>
      </c>
      <c r="S2085" s="2">
        <v>114.39</v>
      </c>
      <c r="T2085" s="2">
        <v>116.85</v>
      </c>
      <c r="U2085" s="2">
        <v>111.93</v>
      </c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</row>
    <row r="2086" spans="1:31" ht="13.2" x14ac:dyDescent="0.25">
      <c r="A2086" s="6" t="s">
        <v>4226</v>
      </c>
      <c r="B2086" s="6" t="s">
        <v>3297</v>
      </c>
      <c r="H2086" s="6" t="s">
        <v>4227</v>
      </c>
      <c r="I2086" s="9">
        <v>103</v>
      </c>
      <c r="J2086" s="2">
        <f t="shared" si="96"/>
        <v>87.55</v>
      </c>
      <c r="K2086" s="2">
        <f t="shared" si="97"/>
        <v>87.55</v>
      </c>
      <c r="L2086" s="2">
        <f t="shared" si="98"/>
        <v>97.85</v>
      </c>
      <c r="M2086" s="2">
        <v>87.55</v>
      </c>
      <c r="N2086" s="2">
        <v>97.85</v>
      </c>
      <c r="O2086" s="2">
        <v>91.67</v>
      </c>
      <c r="P2086" s="2">
        <v>93.73</v>
      </c>
      <c r="Q2086" s="2">
        <v>95.79</v>
      </c>
      <c r="R2086" s="2">
        <v>97.85</v>
      </c>
      <c r="S2086" s="2">
        <v>95.79</v>
      </c>
      <c r="T2086" s="2">
        <v>97.85</v>
      </c>
      <c r="U2086" s="2">
        <v>93.73</v>
      </c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</row>
    <row r="2087" spans="1:31" ht="13.2" x14ac:dyDescent="0.25">
      <c r="A2087" s="6" t="s">
        <v>4228</v>
      </c>
      <c r="B2087" s="6" t="s">
        <v>3297</v>
      </c>
      <c r="H2087" s="6" t="s">
        <v>4229</v>
      </c>
      <c r="I2087" s="9">
        <v>412</v>
      </c>
      <c r="J2087" s="2">
        <f t="shared" si="96"/>
        <v>350.2</v>
      </c>
      <c r="K2087" s="2">
        <f t="shared" si="97"/>
        <v>350.2</v>
      </c>
      <c r="L2087" s="2">
        <f t="shared" si="98"/>
        <v>391.4</v>
      </c>
      <c r="M2087" s="2">
        <v>350.2</v>
      </c>
      <c r="N2087" s="2">
        <v>391.4</v>
      </c>
      <c r="O2087" s="2">
        <v>366.68</v>
      </c>
      <c r="P2087" s="2">
        <v>374.92</v>
      </c>
      <c r="Q2087" s="2">
        <v>383.16</v>
      </c>
      <c r="R2087" s="2">
        <v>391.4</v>
      </c>
      <c r="S2087" s="2">
        <v>383.16</v>
      </c>
      <c r="T2087" s="2">
        <v>391.4</v>
      </c>
      <c r="U2087" s="2">
        <v>374.92</v>
      </c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</row>
    <row r="2088" spans="1:31" ht="13.2" x14ac:dyDescent="0.25">
      <c r="A2088" s="6" t="s">
        <v>4230</v>
      </c>
      <c r="B2088" s="6" t="s">
        <v>3297</v>
      </c>
      <c r="H2088" s="6" t="s">
        <v>4231</v>
      </c>
      <c r="I2088" s="9">
        <v>643</v>
      </c>
      <c r="J2088" s="2">
        <f t="shared" si="96"/>
        <v>546.54999999999995</v>
      </c>
      <c r="K2088" s="2">
        <f t="shared" si="97"/>
        <v>546.54999999999995</v>
      </c>
      <c r="L2088" s="2">
        <f t="shared" si="98"/>
        <v>610.85</v>
      </c>
      <c r="M2088" s="2">
        <v>546.54999999999995</v>
      </c>
      <c r="N2088" s="2">
        <v>610.85</v>
      </c>
      <c r="O2088" s="2">
        <v>572.27</v>
      </c>
      <c r="P2088" s="2">
        <v>585.13</v>
      </c>
      <c r="Q2088" s="2">
        <v>597.99</v>
      </c>
      <c r="R2088" s="2">
        <v>610.85</v>
      </c>
      <c r="S2088" s="2">
        <v>597.99</v>
      </c>
      <c r="T2088" s="2">
        <v>610.85</v>
      </c>
      <c r="U2088" s="2">
        <v>585.13</v>
      </c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</row>
    <row r="2089" spans="1:31" ht="13.2" x14ac:dyDescent="0.25">
      <c r="A2089" s="6" t="s">
        <v>4232</v>
      </c>
      <c r="B2089" s="6" t="s">
        <v>3297</v>
      </c>
      <c r="H2089" s="6" t="s">
        <v>4233</v>
      </c>
      <c r="I2089" s="9">
        <v>643</v>
      </c>
      <c r="J2089" s="2">
        <f t="shared" si="96"/>
        <v>546.54999999999995</v>
      </c>
      <c r="K2089" s="2">
        <f t="shared" si="97"/>
        <v>546.54999999999995</v>
      </c>
      <c r="L2089" s="2">
        <f t="shared" si="98"/>
        <v>610.85</v>
      </c>
      <c r="M2089" s="2">
        <v>546.54999999999995</v>
      </c>
      <c r="N2089" s="2">
        <v>610.85</v>
      </c>
      <c r="O2089" s="2">
        <v>572.27</v>
      </c>
      <c r="P2089" s="2">
        <v>585.13</v>
      </c>
      <c r="Q2089" s="2">
        <v>597.99</v>
      </c>
      <c r="R2089" s="2">
        <v>610.85</v>
      </c>
      <c r="S2089" s="2">
        <v>597.99</v>
      </c>
      <c r="T2089" s="2">
        <v>610.85</v>
      </c>
      <c r="U2089" s="2">
        <v>585.13</v>
      </c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</row>
    <row r="2090" spans="1:31" ht="13.2" x14ac:dyDescent="0.25">
      <c r="A2090" s="6" t="s">
        <v>4234</v>
      </c>
      <c r="B2090" s="6" t="s">
        <v>3297</v>
      </c>
      <c r="H2090" s="6" t="s">
        <v>4235</v>
      </c>
      <c r="I2090" s="9">
        <v>246</v>
      </c>
      <c r="J2090" s="2">
        <f t="shared" si="96"/>
        <v>209.1</v>
      </c>
      <c r="K2090" s="2">
        <f t="shared" si="97"/>
        <v>209.1</v>
      </c>
      <c r="L2090" s="2">
        <f t="shared" si="98"/>
        <v>233.7</v>
      </c>
      <c r="M2090" s="2">
        <v>209.1</v>
      </c>
      <c r="N2090" s="2">
        <v>233.7</v>
      </c>
      <c r="O2090" s="2">
        <v>218.94</v>
      </c>
      <c r="P2090" s="2">
        <v>223.86</v>
      </c>
      <c r="Q2090" s="2">
        <v>228.78</v>
      </c>
      <c r="R2090" s="2">
        <v>233.7</v>
      </c>
      <c r="S2090" s="2">
        <v>228.78</v>
      </c>
      <c r="T2090" s="2">
        <v>233.7</v>
      </c>
      <c r="U2090" s="2">
        <v>223.86</v>
      </c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</row>
    <row r="2091" spans="1:31" ht="13.2" x14ac:dyDescent="0.25">
      <c r="A2091" s="6" t="s">
        <v>4236</v>
      </c>
      <c r="B2091" s="6" t="s">
        <v>3297</v>
      </c>
      <c r="H2091" s="6" t="s">
        <v>4237</v>
      </c>
      <c r="I2091" s="9">
        <v>64</v>
      </c>
      <c r="J2091" s="2">
        <f t="shared" si="96"/>
        <v>54.4</v>
      </c>
      <c r="K2091" s="2">
        <f t="shared" si="97"/>
        <v>54.4</v>
      </c>
      <c r="L2091" s="2">
        <f t="shared" si="98"/>
        <v>60.8</v>
      </c>
      <c r="M2091" s="2">
        <v>54.4</v>
      </c>
      <c r="N2091" s="2">
        <v>60.8</v>
      </c>
      <c r="O2091" s="2">
        <v>56.96</v>
      </c>
      <c r="P2091" s="2">
        <v>58.24</v>
      </c>
      <c r="Q2091" s="2">
        <v>59.52</v>
      </c>
      <c r="R2091" s="2">
        <v>60.8</v>
      </c>
      <c r="S2091" s="2">
        <v>59.52</v>
      </c>
      <c r="T2091" s="2">
        <v>60.8</v>
      </c>
      <c r="U2091" s="2">
        <v>58.24</v>
      </c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</row>
    <row r="2092" spans="1:31" ht="13.2" x14ac:dyDescent="0.25">
      <c r="A2092" s="6" t="s">
        <v>4238</v>
      </c>
      <c r="B2092" s="6" t="s">
        <v>3297</v>
      </c>
      <c r="H2092" s="6" t="s">
        <v>4239</v>
      </c>
      <c r="I2092" s="9">
        <v>64</v>
      </c>
      <c r="J2092" s="2">
        <f t="shared" si="96"/>
        <v>54.4</v>
      </c>
      <c r="K2092" s="2">
        <f t="shared" si="97"/>
        <v>54.4</v>
      </c>
      <c r="L2092" s="2">
        <f t="shared" si="98"/>
        <v>60.8</v>
      </c>
      <c r="M2092" s="2">
        <v>54.4</v>
      </c>
      <c r="N2092" s="2">
        <v>60.8</v>
      </c>
      <c r="O2092" s="2">
        <v>56.96</v>
      </c>
      <c r="P2092" s="2">
        <v>58.24</v>
      </c>
      <c r="Q2092" s="2">
        <v>59.52</v>
      </c>
      <c r="R2092" s="2">
        <v>60.8</v>
      </c>
      <c r="S2092" s="2">
        <v>59.52</v>
      </c>
      <c r="T2092" s="2">
        <v>60.8</v>
      </c>
      <c r="U2092" s="2">
        <v>58.24</v>
      </c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</row>
    <row r="2093" spans="1:31" ht="13.2" x14ac:dyDescent="0.25">
      <c r="A2093" s="6" t="s">
        <v>4240</v>
      </c>
      <c r="B2093" s="6" t="s">
        <v>3297</v>
      </c>
      <c r="H2093" s="6" t="s">
        <v>4241</v>
      </c>
      <c r="I2093" s="9">
        <v>57</v>
      </c>
      <c r="J2093" s="2">
        <f t="shared" si="96"/>
        <v>48.45</v>
      </c>
      <c r="K2093" s="2">
        <f t="shared" si="97"/>
        <v>48.45</v>
      </c>
      <c r="L2093" s="2">
        <f t="shared" si="98"/>
        <v>54.15</v>
      </c>
      <c r="M2093" s="2">
        <v>48.45</v>
      </c>
      <c r="N2093" s="2">
        <v>54.15</v>
      </c>
      <c r="O2093" s="2">
        <v>50.73</v>
      </c>
      <c r="P2093" s="2">
        <v>51.87</v>
      </c>
      <c r="Q2093" s="2">
        <v>53.01</v>
      </c>
      <c r="R2093" s="2">
        <v>54.15</v>
      </c>
      <c r="S2093" s="2">
        <v>53.01</v>
      </c>
      <c r="T2093" s="2">
        <v>54.15</v>
      </c>
      <c r="U2093" s="2">
        <v>51.87</v>
      </c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</row>
    <row r="2094" spans="1:31" ht="13.2" x14ac:dyDescent="0.25">
      <c r="A2094" s="6" t="s">
        <v>4242</v>
      </c>
      <c r="B2094" s="6" t="s">
        <v>3297</v>
      </c>
      <c r="H2094" s="6" t="s">
        <v>4243</v>
      </c>
      <c r="I2094" s="9">
        <v>39</v>
      </c>
      <c r="J2094" s="2">
        <f t="shared" si="96"/>
        <v>33.15</v>
      </c>
      <c r="K2094" s="2">
        <f t="shared" si="97"/>
        <v>33.15</v>
      </c>
      <c r="L2094" s="2">
        <f t="shared" si="98"/>
        <v>37.049999999999997</v>
      </c>
      <c r="M2094" s="2">
        <v>33.15</v>
      </c>
      <c r="N2094" s="2">
        <v>37.049999999999997</v>
      </c>
      <c r="O2094" s="2">
        <v>34.71</v>
      </c>
      <c r="P2094" s="2">
        <v>35.49</v>
      </c>
      <c r="Q2094" s="2">
        <v>36.270000000000003</v>
      </c>
      <c r="R2094" s="2">
        <v>37.049999999999997</v>
      </c>
      <c r="S2094" s="2">
        <v>36.270000000000003</v>
      </c>
      <c r="T2094" s="2">
        <v>37.049999999999997</v>
      </c>
      <c r="U2094" s="2">
        <v>35.49</v>
      </c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</row>
    <row r="2095" spans="1:31" ht="13.2" x14ac:dyDescent="0.25">
      <c r="A2095" s="6" t="s">
        <v>4244</v>
      </c>
      <c r="B2095" s="6" t="s">
        <v>3297</v>
      </c>
      <c r="H2095" s="6" t="s">
        <v>4245</v>
      </c>
      <c r="I2095" s="9">
        <v>123</v>
      </c>
      <c r="J2095" s="2">
        <f t="shared" si="96"/>
        <v>104.55</v>
      </c>
      <c r="K2095" s="2">
        <f t="shared" si="97"/>
        <v>104.55</v>
      </c>
      <c r="L2095" s="2">
        <f t="shared" si="98"/>
        <v>116.85</v>
      </c>
      <c r="M2095" s="2">
        <v>104.55</v>
      </c>
      <c r="N2095" s="2">
        <v>116.85</v>
      </c>
      <c r="O2095" s="2">
        <v>109.47</v>
      </c>
      <c r="P2095" s="2">
        <v>111.93</v>
      </c>
      <c r="Q2095" s="2">
        <v>114.39</v>
      </c>
      <c r="R2095" s="2">
        <v>116.85</v>
      </c>
      <c r="S2095" s="2">
        <v>114.39</v>
      </c>
      <c r="T2095" s="2">
        <v>116.85</v>
      </c>
      <c r="U2095" s="2">
        <v>111.93</v>
      </c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</row>
    <row r="2096" spans="1:31" ht="13.2" x14ac:dyDescent="0.25">
      <c r="A2096" s="6" t="s">
        <v>4246</v>
      </c>
      <c r="B2096" s="6" t="s">
        <v>3297</v>
      </c>
      <c r="H2096" s="6" t="s">
        <v>4247</v>
      </c>
      <c r="I2096" s="9">
        <v>95</v>
      </c>
      <c r="J2096" s="2">
        <f t="shared" si="96"/>
        <v>80.75</v>
      </c>
      <c r="K2096" s="2">
        <f t="shared" si="97"/>
        <v>80.75</v>
      </c>
      <c r="L2096" s="2">
        <f t="shared" si="98"/>
        <v>90.25</v>
      </c>
      <c r="M2096" s="2">
        <v>80.75</v>
      </c>
      <c r="N2096" s="2">
        <v>90.25</v>
      </c>
      <c r="O2096" s="2">
        <v>84.55</v>
      </c>
      <c r="P2096" s="2">
        <v>86.45</v>
      </c>
      <c r="Q2096" s="2">
        <v>88.35</v>
      </c>
      <c r="R2096" s="2">
        <v>90.25</v>
      </c>
      <c r="S2096" s="2">
        <v>88.35</v>
      </c>
      <c r="T2096" s="2">
        <v>90.25</v>
      </c>
      <c r="U2096" s="2">
        <v>86.45</v>
      </c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</row>
    <row r="2097" spans="1:31" ht="13.2" x14ac:dyDescent="0.25">
      <c r="A2097" s="6" t="s">
        <v>4248</v>
      </c>
      <c r="B2097" s="6" t="s">
        <v>3297</v>
      </c>
      <c r="H2097" s="6" t="s">
        <v>4249</v>
      </c>
      <c r="I2097" s="9">
        <v>53</v>
      </c>
      <c r="J2097" s="2">
        <f t="shared" si="96"/>
        <v>45.05</v>
      </c>
      <c r="K2097" s="2">
        <f t="shared" si="97"/>
        <v>45.05</v>
      </c>
      <c r="L2097" s="2">
        <f t="shared" si="98"/>
        <v>50.35</v>
      </c>
      <c r="M2097" s="2">
        <v>45.05</v>
      </c>
      <c r="N2097" s="2">
        <v>50.35</v>
      </c>
      <c r="O2097" s="2">
        <v>47.17</v>
      </c>
      <c r="P2097" s="2">
        <v>48.23</v>
      </c>
      <c r="Q2097" s="2">
        <v>49.29</v>
      </c>
      <c r="R2097" s="2">
        <v>50.35</v>
      </c>
      <c r="S2097" s="2">
        <v>49.29</v>
      </c>
      <c r="T2097" s="2">
        <v>50.35</v>
      </c>
      <c r="U2097" s="2">
        <v>48.23</v>
      </c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</row>
    <row r="2098" spans="1:31" ht="13.2" x14ac:dyDescent="0.25">
      <c r="A2098" s="6" t="s">
        <v>4250</v>
      </c>
      <c r="B2098" s="6" t="s">
        <v>3297</v>
      </c>
      <c r="C2098" s="6" t="s">
        <v>4252</v>
      </c>
      <c r="H2098" s="6" t="s">
        <v>4251</v>
      </c>
      <c r="I2098" s="9">
        <v>894</v>
      </c>
      <c r="J2098" s="2">
        <f t="shared" si="96"/>
        <v>759.9</v>
      </c>
      <c r="K2098" s="2">
        <f t="shared" si="97"/>
        <v>759.9</v>
      </c>
      <c r="L2098" s="2">
        <f t="shared" si="98"/>
        <v>849.3</v>
      </c>
      <c r="M2098" s="2">
        <v>759.9</v>
      </c>
      <c r="N2098" s="2">
        <v>849.3</v>
      </c>
      <c r="O2098" s="2">
        <v>795.66</v>
      </c>
      <c r="P2098" s="2">
        <v>813.54</v>
      </c>
      <c r="Q2098" s="2">
        <v>831.42</v>
      </c>
      <c r="R2098" s="2">
        <v>849.3</v>
      </c>
      <c r="S2098" s="2">
        <v>831.42</v>
      </c>
      <c r="T2098" s="2">
        <v>849.3</v>
      </c>
      <c r="U2098" s="2">
        <v>813.54</v>
      </c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</row>
    <row r="2099" spans="1:31" ht="13.2" x14ac:dyDescent="0.25">
      <c r="A2099" s="6" t="s">
        <v>4253</v>
      </c>
      <c r="B2099" s="6" t="s">
        <v>3297</v>
      </c>
      <c r="C2099" s="6" t="s">
        <v>4255</v>
      </c>
      <c r="H2099" s="6" t="s">
        <v>4254</v>
      </c>
      <c r="I2099" s="9">
        <v>905</v>
      </c>
      <c r="J2099" s="2">
        <f t="shared" si="96"/>
        <v>769.25</v>
      </c>
      <c r="K2099" s="2">
        <f t="shared" si="97"/>
        <v>769.25</v>
      </c>
      <c r="L2099" s="2">
        <f t="shared" si="98"/>
        <v>859.75</v>
      </c>
      <c r="M2099" s="2">
        <v>769.25</v>
      </c>
      <c r="N2099" s="2">
        <v>859.75</v>
      </c>
      <c r="O2099" s="2">
        <v>805.45</v>
      </c>
      <c r="P2099" s="2">
        <v>823.55</v>
      </c>
      <c r="Q2099" s="2">
        <v>841.65</v>
      </c>
      <c r="R2099" s="2">
        <v>859.75</v>
      </c>
      <c r="S2099" s="2">
        <v>841.65</v>
      </c>
      <c r="T2099" s="2">
        <v>859.75</v>
      </c>
      <c r="U2099" s="2">
        <v>823.55</v>
      </c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</row>
    <row r="2100" spans="1:31" ht="13.2" x14ac:dyDescent="0.25">
      <c r="A2100" s="6" t="s">
        <v>4256</v>
      </c>
      <c r="B2100" s="6" t="s">
        <v>3297</v>
      </c>
      <c r="C2100" s="6" t="s">
        <v>4252</v>
      </c>
      <c r="H2100" s="6" t="s">
        <v>4257</v>
      </c>
      <c r="I2100" s="9">
        <v>894</v>
      </c>
      <c r="J2100" s="2">
        <f t="shared" si="96"/>
        <v>759.9</v>
      </c>
      <c r="K2100" s="2">
        <f t="shared" si="97"/>
        <v>759.9</v>
      </c>
      <c r="L2100" s="2">
        <f t="shared" si="98"/>
        <v>849.3</v>
      </c>
      <c r="M2100" s="2">
        <v>759.9</v>
      </c>
      <c r="N2100" s="2">
        <v>849.3</v>
      </c>
      <c r="O2100" s="2">
        <v>795.66</v>
      </c>
      <c r="P2100" s="2">
        <v>813.54</v>
      </c>
      <c r="Q2100" s="2">
        <v>831.42</v>
      </c>
      <c r="R2100" s="2">
        <v>849.3</v>
      </c>
      <c r="S2100" s="2">
        <v>831.42</v>
      </c>
      <c r="T2100" s="2">
        <v>849.3</v>
      </c>
      <c r="U2100" s="2">
        <v>813.54</v>
      </c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</row>
    <row r="2101" spans="1:31" ht="13.2" x14ac:dyDescent="0.25">
      <c r="A2101" s="6" t="s">
        <v>4258</v>
      </c>
      <c r="B2101" s="6" t="s">
        <v>3297</v>
      </c>
      <c r="C2101" s="6" t="s">
        <v>4260</v>
      </c>
      <c r="H2101" s="6" t="s">
        <v>4259</v>
      </c>
      <c r="I2101" s="9">
        <v>728</v>
      </c>
      <c r="J2101" s="2">
        <f t="shared" si="96"/>
        <v>618.79999999999995</v>
      </c>
      <c r="K2101" s="2">
        <f t="shared" si="97"/>
        <v>618.79999999999995</v>
      </c>
      <c r="L2101" s="2">
        <f t="shared" si="98"/>
        <v>691.6</v>
      </c>
      <c r="M2101" s="2">
        <v>618.79999999999995</v>
      </c>
      <c r="N2101" s="2">
        <v>691.6</v>
      </c>
      <c r="O2101" s="2">
        <v>647.91999999999996</v>
      </c>
      <c r="P2101" s="2">
        <v>662.48</v>
      </c>
      <c r="Q2101" s="2">
        <v>677.04</v>
      </c>
      <c r="R2101" s="2">
        <v>691.6</v>
      </c>
      <c r="S2101" s="2">
        <v>677.04</v>
      </c>
      <c r="T2101" s="2">
        <v>691.6</v>
      </c>
      <c r="U2101" s="2">
        <v>662.48</v>
      </c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</row>
    <row r="2102" spans="1:31" ht="13.2" x14ac:dyDescent="0.25">
      <c r="A2102" s="6" t="s">
        <v>4261</v>
      </c>
      <c r="B2102" s="6" t="s">
        <v>3297</v>
      </c>
      <c r="C2102" s="6" t="s">
        <v>4263</v>
      </c>
      <c r="H2102" s="6" t="s">
        <v>4262</v>
      </c>
      <c r="I2102" s="9">
        <v>43</v>
      </c>
      <c r="J2102" s="2">
        <f t="shared" si="96"/>
        <v>36.549999999999997</v>
      </c>
      <c r="K2102" s="2">
        <f t="shared" si="97"/>
        <v>36.549999999999997</v>
      </c>
      <c r="L2102" s="2">
        <f t="shared" si="98"/>
        <v>40.85</v>
      </c>
      <c r="M2102" s="2">
        <v>36.549999999999997</v>
      </c>
      <c r="N2102" s="2">
        <v>40.85</v>
      </c>
      <c r="O2102" s="2">
        <v>38.270000000000003</v>
      </c>
      <c r="P2102" s="2">
        <v>39.130000000000003</v>
      </c>
      <c r="Q2102" s="2">
        <v>39.99</v>
      </c>
      <c r="R2102" s="2">
        <v>40.85</v>
      </c>
      <c r="S2102" s="2">
        <v>39.99</v>
      </c>
      <c r="T2102" s="2">
        <v>40.85</v>
      </c>
      <c r="U2102" s="2">
        <v>39.130000000000003</v>
      </c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</row>
    <row r="2103" spans="1:31" ht="13.2" x14ac:dyDescent="0.25">
      <c r="A2103" s="6" t="s">
        <v>4264</v>
      </c>
      <c r="B2103" s="6" t="s">
        <v>3297</v>
      </c>
      <c r="C2103" s="6" t="s">
        <v>4263</v>
      </c>
      <c r="H2103" s="6" t="s">
        <v>4265</v>
      </c>
      <c r="I2103" s="9">
        <v>304</v>
      </c>
      <c r="J2103" s="2">
        <f t="shared" si="96"/>
        <v>258.39999999999998</v>
      </c>
      <c r="K2103" s="2">
        <f t="shared" si="97"/>
        <v>258.39999999999998</v>
      </c>
      <c r="L2103" s="2">
        <f t="shared" si="98"/>
        <v>288.8</v>
      </c>
      <c r="M2103" s="2">
        <v>258.39999999999998</v>
      </c>
      <c r="N2103" s="2">
        <v>288.8</v>
      </c>
      <c r="O2103" s="2">
        <v>270.56</v>
      </c>
      <c r="P2103" s="2">
        <v>276.64</v>
      </c>
      <c r="Q2103" s="2">
        <v>282.72000000000003</v>
      </c>
      <c r="R2103" s="2">
        <v>288.8</v>
      </c>
      <c r="S2103" s="2">
        <v>282.72000000000003</v>
      </c>
      <c r="T2103" s="2">
        <v>288.8</v>
      </c>
      <c r="U2103" s="2">
        <v>276.64</v>
      </c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</row>
    <row r="2104" spans="1:31" ht="13.2" x14ac:dyDescent="0.25">
      <c r="A2104" s="6" t="s">
        <v>4266</v>
      </c>
      <c r="B2104" s="6" t="s">
        <v>3297</v>
      </c>
      <c r="H2104" s="6" t="s">
        <v>4267</v>
      </c>
      <c r="I2104" s="9">
        <v>118</v>
      </c>
      <c r="J2104" s="2">
        <f t="shared" si="96"/>
        <v>100.3</v>
      </c>
      <c r="K2104" s="2">
        <f t="shared" si="97"/>
        <v>100.3</v>
      </c>
      <c r="L2104" s="2">
        <f t="shared" si="98"/>
        <v>112.1</v>
      </c>
      <c r="M2104" s="2">
        <v>100.3</v>
      </c>
      <c r="N2104" s="2">
        <v>112.1</v>
      </c>
      <c r="O2104" s="2">
        <v>105.02</v>
      </c>
      <c r="P2104" s="2">
        <v>107.38</v>
      </c>
      <c r="Q2104" s="2">
        <v>109.74</v>
      </c>
      <c r="R2104" s="2">
        <v>112.1</v>
      </c>
      <c r="S2104" s="2">
        <v>109.74</v>
      </c>
      <c r="T2104" s="2">
        <v>112.1</v>
      </c>
      <c r="U2104" s="2">
        <v>107.38</v>
      </c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</row>
    <row r="2105" spans="1:31" ht="13.2" x14ac:dyDescent="0.25">
      <c r="A2105" s="6" t="s">
        <v>4268</v>
      </c>
      <c r="B2105" s="6" t="s">
        <v>3297</v>
      </c>
      <c r="H2105" s="6" t="s">
        <v>4269</v>
      </c>
      <c r="I2105" s="9">
        <v>143</v>
      </c>
      <c r="J2105" s="2">
        <f t="shared" ref="J2105:J2168" si="99">ROUND(I2105*0.85,2)</f>
        <v>121.55</v>
      </c>
      <c r="K2105" s="2">
        <f t="shared" si="97"/>
        <v>121.55</v>
      </c>
      <c r="L2105" s="2">
        <f t="shared" si="98"/>
        <v>135.85</v>
      </c>
      <c r="M2105" s="2">
        <v>121.55</v>
      </c>
      <c r="N2105" s="2">
        <v>135.85</v>
      </c>
      <c r="O2105" s="2">
        <v>127.27</v>
      </c>
      <c r="P2105" s="2">
        <v>130.13</v>
      </c>
      <c r="Q2105" s="2">
        <v>132.99</v>
      </c>
      <c r="R2105" s="2">
        <v>135.85</v>
      </c>
      <c r="S2105" s="2">
        <v>132.99</v>
      </c>
      <c r="T2105" s="2">
        <v>135.85</v>
      </c>
      <c r="U2105" s="2">
        <v>130.13</v>
      </c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</row>
    <row r="2106" spans="1:31" ht="13.2" x14ac:dyDescent="0.25">
      <c r="A2106" s="6" t="s">
        <v>4270</v>
      </c>
      <c r="B2106" s="6" t="s">
        <v>3297</v>
      </c>
      <c r="H2106" s="6" t="s">
        <v>4271</v>
      </c>
      <c r="I2106" s="9">
        <v>78</v>
      </c>
      <c r="J2106" s="2">
        <f t="shared" si="99"/>
        <v>66.3</v>
      </c>
      <c r="K2106" s="2">
        <f t="shared" si="97"/>
        <v>66.3</v>
      </c>
      <c r="L2106" s="2">
        <f t="shared" si="98"/>
        <v>74.099999999999994</v>
      </c>
      <c r="M2106" s="2">
        <v>66.3</v>
      </c>
      <c r="N2106" s="2">
        <v>74.099999999999994</v>
      </c>
      <c r="O2106" s="2">
        <v>69.42</v>
      </c>
      <c r="P2106" s="2">
        <v>70.98</v>
      </c>
      <c r="Q2106" s="2">
        <v>72.540000000000006</v>
      </c>
      <c r="R2106" s="2">
        <v>74.099999999999994</v>
      </c>
      <c r="S2106" s="2">
        <v>72.540000000000006</v>
      </c>
      <c r="T2106" s="2">
        <v>74.099999999999994</v>
      </c>
      <c r="U2106" s="2">
        <v>70.98</v>
      </c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</row>
    <row r="2107" spans="1:31" ht="13.2" x14ac:dyDescent="0.25">
      <c r="A2107" s="6" t="s">
        <v>4272</v>
      </c>
      <c r="B2107" s="6" t="s">
        <v>3297</v>
      </c>
      <c r="H2107" s="6" t="s">
        <v>4273</v>
      </c>
      <c r="I2107" s="9">
        <v>680</v>
      </c>
      <c r="J2107" s="2">
        <f t="shared" si="99"/>
        <v>578</v>
      </c>
      <c r="K2107" s="2">
        <f t="shared" ref="K2107:K2170" si="100">MIN(M2107:U2107)</f>
        <v>578</v>
      </c>
      <c r="L2107" s="2">
        <f t="shared" ref="L2107:L2170" si="101">MAX(M2107:U2107)</f>
        <v>646</v>
      </c>
      <c r="M2107" s="2">
        <v>578</v>
      </c>
      <c r="N2107" s="2">
        <v>646</v>
      </c>
      <c r="O2107" s="2">
        <v>605.20000000000005</v>
      </c>
      <c r="P2107" s="2">
        <v>618.79999999999995</v>
      </c>
      <c r="Q2107" s="2">
        <v>632.4</v>
      </c>
      <c r="R2107" s="2">
        <v>646</v>
      </c>
      <c r="S2107" s="2">
        <v>632.4</v>
      </c>
      <c r="T2107" s="2">
        <v>646</v>
      </c>
      <c r="U2107" s="2">
        <v>618.79999999999995</v>
      </c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</row>
    <row r="2108" spans="1:31" ht="13.2" x14ac:dyDescent="0.25">
      <c r="A2108" s="6" t="s">
        <v>4274</v>
      </c>
      <c r="B2108" s="6" t="s">
        <v>3297</v>
      </c>
      <c r="H2108" s="6" t="s">
        <v>4275</v>
      </c>
      <c r="I2108" s="9">
        <v>760</v>
      </c>
      <c r="J2108" s="2">
        <f t="shared" si="99"/>
        <v>646</v>
      </c>
      <c r="K2108" s="2">
        <f t="shared" si="100"/>
        <v>646</v>
      </c>
      <c r="L2108" s="2">
        <f t="shared" si="101"/>
        <v>722</v>
      </c>
      <c r="M2108" s="2">
        <v>646</v>
      </c>
      <c r="N2108" s="2">
        <v>722</v>
      </c>
      <c r="O2108" s="2">
        <v>676.4</v>
      </c>
      <c r="P2108" s="2">
        <v>691.6</v>
      </c>
      <c r="Q2108" s="2">
        <v>706.8</v>
      </c>
      <c r="R2108" s="2">
        <v>722</v>
      </c>
      <c r="S2108" s="2">
        <v>706.8</v>
      </c>
      <c r="T2108" s="2">
        <v>722</v>
      </c>
      <c r="U2108" s="2">
        <v>691.6</v>
      </c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</row>
    <row r="2109" spans="1:31" ht="13.2" x14ac:dyDescent="0.25">
      <c r="A2109" s="6" t="s">
        <v>4276</v>
      </c>
      <c r="B2109" s="6" t="s">
        <v>3297</v>
      </c>
      <c r="H2109" s="6" t="s">
        <v>4277</v>
      </c>
      <c r="I2109" s="9">
        <v>116</v>
      </c>
      <c r="J2109" s="2">
        <f t="shared" si="99"/>
        <v>98.6</v>
      </c>
      <c r="K2109" s="2">
        <f t="shared" si="100"/>
        <v>98.6</v>
      </c>
      <c r="L2109" s="2">
        <f t="shared" si="101"/>
        <v>110.2</v>
      </c>
      <c r="M2109" s="2">
        <v>98.6</v>
      </c>
      <c r="N2109" s="2">
        <v>110.2</v>
      </c>
      <c r="O2109" s="2">
        <v>103.24</v>
      </c>
      <c r="P2109" s="2">
        <v>105.56</v>
      </c>
      <c r="Q2109" s="2">
        <v>107.88</v>
      </c>
      <c r="R2109" s="2">
        <v>110.2</v>
      </c>
      <c r="S2109" s="2">
        <v>107.88</v>
      </c>
      <c r="T2109" s="2">
        <v>110.2</v>
      </c>
      <c r="U2109" s="2">
        <v>105.56</v>
      </c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</row>
    <row r="2110" spans="1:31" ht="13.2" x14ac:dyDescent="0.25">
      <c r="A2110" s="6" t="s">
        <v>4278</v>
      </c>
      <c r="B2110" s="6" t="s">
        <v>3297</v>
      </c>
      <c r="H2110" s="6" t="s">
        <v>4279</v>
      </c>
      <c r="I2110" s="9">
        <v>76</v>
      </c>
      <c r="J2110" s="2">
        <f t="shared" si="99"/>
        <v>64.599999999999994</v>
      </c>
      <c r="K2110" s="2">
        <f t="shared" si="100"/>
        <v>64.599999999999994</v>
      </c>
      <c r="L2110" s="2">
        <f t="shared" si="101"/>
        <v>72.2</v>
      </c>
      <c r="M2110" s="2">
        <v>64.599999999999994</v>
      </c>
      <c r="N2110" s="2">
        <v>72.2</v>
      </c>
      <c r="O2110" s="2">
        <v>67.64</v>
      </c>
      <c r="P2110" s="2">
        <v>69.16</v>
      </c>
      <c r="Q2110" s="2">
        <v>70.680000000000007</v>
      </c>
      <c r="R2110" s="2">
        <v>72.2</v>
      </c>
      <c r="S2110" s="2">
        <v>70.680000000000007</v>
      </c>
      <c r="T2110" s="2">
        <v>72.2</v>
      </c>
      <c r="U2110" s="2">
        <v>69.16</v>
      </c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</row>
    <row r="2111" spans="1:31" ht="13.2" x14ac:dyDescent="0.25">
      <c r="A2111" s="6" t="s">
        <v>4280</v>
      </c>
      <c r="B2111" s="6" t="s">
        <v>3297</v>
      </c>
      <c r="H2111" s="6" t="s">
        <v>4281</v>
      </c>
      <c r="I2111" s="9">
        <v>76</v>
      </c>
      <c r="J2111" s="2">
        <f t="shared" si="99"/>
        <v>64.599999999999994</v>
      </c>
      <c r="K2111" s="2">
        <f t="shared" si="100"/>
        <v>64.599999999999994</v>
      </c>
      <c r="L2111" s="2">
        <f t="shared" si="101"/>
        <v>72.2</v>
      </c>
      <c r="M2111" s="2">
        <v>64.599999999999994</v>
      </c>
      <c r="N2111" s="2">
        <v>72.2</v>
      </c>
      <c r="O2111" s="2">
        <v>67.64</v>
      </c>
      <c r="P2111" s="2">
        <v>69.16</v>
      </c>
      <c r="Q2111" s="2">
        <v>70.680000000000007</v>
      </c>
      <c r="R2111" s="2">
        <v>72.2</v>
      </c>
      <c r="S2111" s="2">
        <v>70.680000000000007</v>
      </c>
      <c r="T2111" s="2">
        <v>72.2</v>
      </c>
      <c r="U2111" s="2">
        <v>69.16</v>
      </c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</row>
    <row r="2112" spans="1:31" ht="13.2" x14ac:dyDescent="0.25">
      <c r="A2112" s="6" t="s">
        <v>4282</v>
      </c>
      <c r="B2112" s="6" t="s">
        <v>3297</v>
      </c>
      <c r="H2112" s="6" t="s">
        <v>4283</v>
      </c>
      <c r="I2112" s="9">
        <v>493</v>
      </c>
      <c r="J2112" s="2">
        <f t="shared" si="99"/>
        <v>419.05</v>
      </c>
      <c r="K2112" s="2">
        <f t="shared" si="100"/>
        <v>419.05</v>
      </c>
      <c r="L2112" s="2">
        <f t="shared" si="101"/>
        <v>468.35</v>
      </c>
      <c r="M2112" s="2">
        <v>419.05</v>
      </c>
      <c r="N2112" s="2">
        <v>468.35</v>
      </c>
      <c r="O2112" s="2">
        <v>438.77</v>
      </c>
      <c r="P2112" s="2">
        <v>448.63</v>
      </c>
      <c r="Q2112" s="2">
        <v>458.49</v>
      </c>
      <c r="R2112" s="2">
        <v>468.35</v>
      </c>
      <c r="S2112" s="2">
        <v>458.49</v>
      </c>
      <c r="T2112" s="2">
        <v>468.35</v>
      </c>
      <c r="U2112" s="2">
        <v>448.63</v>
      </c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</row>
    <row r="2113" spans="1:31" ht="13.2" x14ac:dyDescent="0.25">
      <c r="A2113" s="6" t="s">
        <v>4284</v>
      </c>
      <c r="B2113" s="6" t="s">
        <v>3297</v>
      </c>
      <c r="H2113" s="6" t="s">
        <v>4285</v>
      </c>
      <c r="I2113" s="9">
        <v>493</v>
      </c>
      <c r="J2113" s="2">
        <f t="shared" si="99"/>
        <v>419.05</v>
      </c>
      <c r="K2113" s="2">
        <f t="shared" si="100"/>
        <v>419.05</v>
      </c>
      <c r="L2113" s="2">
        <f t="shared" si="101"/>
        <v>468.35</v>
      </c>
      <c r="M2113" s="2">
        <v>419.05</v>
      </c>
      <c r="N2113" s="2">
        <v>468.35</v>
      </c>
      <c r="O2113" s="2">
        <v>438.77</v>
      </c>
      <c r="P2113" s="2">
        <v>448.63</v>
      </c>
      <c r="Q2113" s="2">
        <v>458.49</v>
      </c>
      <c r="R2113" s="2">
        <v>468.35</v>
      </c>
      <c r="S2113" s="2">
        <v>458.49</v>
      </c>
      <c r="T2113" s="2">
        <v>468.35</v>
      </c>
      <c r="U2113" s="2">
        <v>448.63</v>
      </c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</row>
    <row r="2114" spans="1:31" ht="13.2" x14ac:dyDescent="0.25">
      <c r="A2114" s="6" t="s">
        <v>4286</v>
      </c>
      <c r="B2114" s="6" t="s">
        <v>3297</v>
      </c>
      <c r="H2114" s="6" t="s">
        <v>4287</v>
      </c>
      <c r="I2114" s="9">
        <v>493</v>
      </c>
      <c r="J2114" s="2">
        <f t="shared" si="99"/>
        <v>419.05</v>
      </c>
      <c r="K2114" s="2">
        <f t="shared" si="100"/>
        <v>419.05</v>
      </c>
      <c r="L2114" s="2">
        <f t="shared" si="101"/>
        <v>468.35</v>
      </c>
      <c r="M2114" s="2">
        <v>419.05</v>
      </c>
      <c r="N2114" s="2">
        <v>468.35</v>
      </c>
      <c r="O2114" s="2">
        <v>438.77</v>
      </c>
      <c r="P2114" s="2">
        <v>448.63</v>
      </c>
      <c r="Q2114" s="2">
        <v>458.49</v>
      </c>
      <c r="R2114" s="2">
        <v>468.35</v>
      </c>
      <c r="S2114" s="2">
        <v>458.49</v>
      </c>
      <c r="T2114" s="2">
        <v>468.35</v>
      </c>
      <c r="U2114" s="2">
        <v>448.63</v>
      </c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</row>
    <row r="2115" spans="1:31" ht="13.2" x14ac:dyDescent="0.25">
      <c r="A2115" s="6" t="s">
        <v>4288</v>
      </c>
      <c r="B2115" s="6" t="s">
        <v>3297</v>
      </c>
      <c r="H2115" s="6" t="s">
        <v>4289</v>
      </c>
      <c r="I2115" s="9">
        <v>55</v>
      </c>
      <c r="J2115" s="2">
        <f t="shared" si="99"/>
        <v>46.75</v>
      </c>
      <c r="K2115" s="2">
        <f t="shared" si="100"/>
        <v>46.75</v>
      </c>
      <c r="L2115" s="2">
        <f t="shared" si="101"/>
        <v>52.25</v>
      </c>
      <c r="M2115" s="2">
        <v>46.75</v>
      </c>
      <c r="N2115" s="2">
        <v>52.25</v>
      </c>
      <c r="O2115" s="2">
        <v>48.95</v>
      </c>
      <c r="P2115" s="2">
        <v>50.05</v>
      </c>
      <c r="Q2115" s="2">
        <v>51.15</v>
      </c>
      <c r="R2115" s="2">
        <v>52.25</v>
      </c>
      <c r="S2115" s="2">
        <v>51.15</v>
      </c>
      <c r="T2115" s="2">
        <v>52.25</v>
      </c>
      <c r="U2115" s="2">
        <v>50.05</v>
      </c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</row>
    <row r="2116" spans="1:31" ht="13.2" x14ac:dyDescent="0.25">
      <c r="A2116" s="6" t="s">
        <v>4290</v>
      </c>
      <c r="B2116" s="6" t="s">
        <v>3297</v>
      </c>
      <c r="H2116" s="6" t="s">
        <v>4291</v>
      </c>
      <c r="I2116" s="9">
        <v>326</v>
      </c>
      <c r="J2116" s="2">
        <f t="shared" si="99"/>
        <v>277.10000000000002</v>
      </c>
      <c r="K2116" s="2">
        <f t="shared" si="100"/>
        <v>277.10000000000002</v>
      </c>
      <c r="L2116" s="2">
        <f t="shared" si="101"/>
        <v>309.7</v>
      </c>
      <c r="M2116" s="2">
        <v>277.10000000000002</v>
      </c>
      <c r="N2116" s="2">
        <v>309.7</v>
      </c>
      <c r="O2116" s="2">
        <v>290.14</v>
      </c>
      <c r="P2116" s="2">
        <v>296.66000000000003</v>
      </c>
      <c r="Q2116" s="2">
        <v>303.18</v>
      </c>
      <c r="R2116" s="2">
        <v>309.7</v>
      </c>
      <c r="S2116" s="2">
        <v>303.18</v>
      </c>
      <c r="T2116" s="2">
        <v>309.7</v>
      </c>
      <c r="U2116" s="2">
        <v>296.66000000000003</v>
      </c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</row>
    <row r="2117" spans="1:31" ht="13.2" x14ac:dyDescent="0.25">
      <c r="A2117" s="6" t="s">
        <v>4292</v>
      </c>
      <c r="B2117" s="6" t="s">
        <v>3297</v>
      </c>
      <c r="H2117" s="6" t="s">
        <v>4293</v>
      </c>
      <c r="I2117" s="9">
        <v>58</v>
      </c>
      <c r="J2117" s="2">
        <f t="shared" si="99"/>
        <v>49.3</v>
      </c>
      <c r="K2117" s="2">
        <f t="shared" si="100"/>
        <v>49.3</v>
      </c>
      <c r="L2117" s="2">
        <f t="shared" si="101"/>
        <v>55.1</v>
      </c>
      <c r="M2117" s="2">
        <v>49.3</v>
      </c>
      <c r="N2117" s="2">
        <v>55.1</v>
      </c>
      <c r="O2117" s="2">
        <v>51.62</v>
      </c>
      <c r="P2117" s="2">
        <v>52.78</v>
      </c>
      <c r="Q2117" s="2">
        <v>53.94</v>
      </c>
      <c r="R2117" s="2">
        <v>55.1</v>
      </c>
      <c r="S2117" s="2">
        <v>53.94</v>
      </c>
      <c r="T2117" s="2">
        <v>55.1</v>
      </c>
      <c r="U2117" s="2">
        <v>52.78</v>
      </c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</row>
    <row r="2118" spans="1:31" ht="13.2" x14ac:dyDescent="0.25">
      <c r="A2118" s="6" t="s">
        <v>4294</v>
      </c>
      <c r="B2118" s="6" t="s">
        <v>3297</v>
      </c>
      <c r="H2118" s="6" t="s">
        <v>4295</v>
      </c>
      <c r="I2118" s="9">
        <v>57</v>
      </c>
      <c r="J2118" s="2">
        <f t="shared" si="99"/>
        <v>48.45</v>
      </c>
      <c r="K2118" s="2">
        <f t="shared" si="100"/>
        <v>48.45</v>
      </c>
      <c r="L2118" s="2">
        <f t="shared" si="101"/>
        <v>54.15</v>
      </c>
      <c r="M2118" s="2">
        <v>48.45</v>
      </c>
      <c r="N2118" s="2">
        <v>54.15</v>
      </c>
      <c r="O2118" s="2">
        <v>50.73</v>
      </c>
      <c r="P2118" s="2">
        <v>51.87</v>
      </c>
      <c r="Q2118" s="2">
        <v>53.01</v>
      </c>
      <c r="R2118" s="2">
        <v>54.15</v>
      </c>
      <c r="S2118" s="2">
        <v>53.01</v>
      </c>
      <c r="T2118" s="2">
        <v>54.15</v>
      </c>
      <c r="U2118" s="2">
        <v>51.87</v>
      </c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</row>
    <row r="2119" spans="1:31" ht="13.2" x14ac:dyDescent="0.25">
      <c r="A2119" s="6" t="s">
        <v>4296</v>
      </c>
      <c r="B2119" s="6" t="s">
        <v>3297</v>
      </c>
      <c r="H2119" s="6" t="s">
        <v>4297</v>
      </c>
      <c r="I2119" s="9">
        <v>113</v>
      </c>
      <c r="J2119" s="2">
        <f t="shared" si="99"/>
        <v>96.05</v>
      </c>
      <c r="K2119" s="2">
        <f t="shared" si="100"/>
        <v>96.05</v>
      </c>
      <c r="L2119" s="2">
        <f t="shared" si="101"/>
        <v>107.35</v>
      </c>
      <c r="M2119" s="2">
        <v>96.05</v>
      </c>
      <c r="N2119" s="2">
        <v>107.35</v>
      </c>
      <c r="O2119" s="2">
        <v>100.57</v>
      </c>
      <c r="P2119" s="2">
        <v>102.83</v>
      </c>
      <c r="Q2119" s="2">
        <v>105.09</v>
      </c>
      <c r="R2119" s="2">
        <v>107.35</v>
      </c>
      <c r="S2119" s="2">
        <v>105.09</v>
      </c>
      <c r="T2119" s="2">
        <v>107.35</v>
      </c>
      <c r="U2119" s="2">
        <v>102.83</v>
      </c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</row>
    <row r="2120" spans="1:31" ht="13.2" x14ac:dyDescent="0.25">
      <c r="A2120" s="6" t="s">
        <v>4298</v>
      </c>
      <c r="B2120" s="6" t="s">
        <v>3297</v>
      </c>
      <c r="H2120" s="6" t="s">
        <v>4299</v>
      </c>
      <c r="I2120" s="9">
        <v>134</v>
      </c>
      <c r="J2120" s="2">
        <f t="shared" si="99"/>
        <v>113.9</v>
      </c>
      <c r="K2120" s="2">
        <f t="shared" si="100"/>
        <v>113.9</v>
      </c>
      <c r="L2120" s="2">
        <f t="shared" si="101"/>
        <v>127.3</v>
      </c>
      <c r="M2120" s="2">
        <v>113.9</v>
      </c>
      <c r="N2120" s="2">
        <v>127.3</v>
      </c>
      <c r="O2120" s="2">
        <v>119.26</v>
      </c>
      <c r="P2120" s="2">
        <v>121.94</v>
      </c>
      <c r="Q2120" s="2">
        <v>124.62</v>
      </c>
      <c r="R2120" s="2">
        <v>127.3</v>
      </c>
      <c r="S2120" s="2">
        <v>124.62</v>
      </c>
      <c r="T2120" s="2">
        <v>127.3</v>
      </c>
      <c r="U2120" s="2">
        <v>121.94</v>
      </c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</row>
    <row r="2121" spans="1:31" ht="13.2" x14ac:dyDescent="0.25">
      <c r="A2121" s="6" t="s">
        <v>4300</v>
      </c>
      <c r="B2121" s="6" t="s">
        <v>3297</v>
      </c>
      <c r="H2121" s="6" t="s">
        <v>4301</v>
      </c>
      <c r="I2121" s="9">
        <v>133</v>
      </c>
      <c r="J2121" s="2">
        <f t="shared" si="99"/>
        <v>113.05</v>
      </c>
      <c r="K2121" s="2">
        <f t="shared" si="100"/>
        <v>113.05</v>
      </c>
      <c r="L2121" s="2">
        <f t="shared" si="101"/>
        <v>126.35</v>
      </c>
      <c r="M2121" s="2">
        <v>113.05</v>
      </c>
      <c r="N2121" s="2">
        <v>126.35</v>
      </c>
      <c r="O2121" s="2">
        <v>118.37</v>
      </c>
      <c r="P2121" s="2">
        <v>121.03</v>
      </c>
      <c r="Q2121" s="2">
        <v>123.69</v>
      </c>
      <c r="R2121" s="2">
        <v>126.35</v>
      </c>
      <c r="S2121" s="2">
        <v>123.69</v>
      </c>
      <c r="T2121" s="2">
        <v>126.35</v>
      </c>
      <c r="U2121" s="2">
        <v>121.03</v>
      </c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</row>
    <row r="2122" spans="1:31" ht="13.2" x14ac:dyDescent="0.25">
      <c r="A2122" s="6" t="s">
        <v>4302</v>
      </c>
      <c r="B2122" s="6" t="s">
        <v>3297</v>
      </c>
      <c r="H2122" s="6" t="s">
        <v>4303</v>
      </c>
      <c r="I2122" s="9">
        <v>661</v>
      </c>
      <c r="J2122" s="2">
        <f t="shared" si="99"/>
        <v>561.85</v>
      </c>
      <c r="K2122" s="2">
        <f t="shared" si="100"/>
        <v>561.85</v>
      </c>
      <c r="L2122" s="2">
        <f t="shared" si="101"/>
        <v>627.95000000000005</v>
      </c>
      <c r="M2122" s="2">
        <v>561.85</v>
      </c>
      <c r="N2122" s="2">
        <v>627.95000000000005</v>
      </c>
      <c r="O2122" s="2">
        <v>588.29</v>
      </c>
      <c r="P2122" s="2">
        <v>601.51</v>
      </c>
      <c r="Q2122" s="2">
        <v>614.73</v>
      </c>
      <c r="R2122" s="2">
        <v>627.95000000000005</v>
      </c>
      <c r="S2122" s="2">
        <v>614.73</v>
      </c>
      <c r="T2122" s="2">
        <v>627.95000000000005</v>
      </c>
      <c r="U2122" s="2">
        <v>601.51</v>
      </c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</row>
    <row r="2123" spans="1:31" ht="13.2" x14ac:dyDescent="0.25">
      <c r="A2123" s="6" t="s">
        <v>4304</v>
      </c>
      <c r="B2123" s="6" t="s">
        <v>3297</v>
      </c>
      <c r="H2123" s="6" t="s">
        <v>4305</v>
      </c>
      <c r="I2123" s="9">
        <v>77</v>
      </c>
      <c r="J2123" s="2">
        <f t="shared" si="99"/>
        <v>65.45</v>
      </c>
      <c r="K2123" s="2">
        <f t="shared" si="100"/>
        <v>65.45</v>
      </c>
      <c r="L2123" s="2">
        <f t="shared" si="101"/>
        <v>73.150000000000006</v>
      </c>
      <c r="M2123" s="2">
        <v>65.45</v>
      </c>
      <c r="N2123" s="2">
        <v>73.150000000000006</v>
      </c>
      <c r="O2123" s="2">
        <v>68.53</v>
      </c>
      <c r="P2123" s="2">
        <v>70.069999999999993</v>
      </c>
      <c r="Q2123" s="2">
        <v>71.61</v>
      </c>
      <c r="R2123" s="2">
        <v>73.150000000000006</v>
      </c>
      <c r="S2123" s="2">
        <v>71.61</v>
      </c>
      <c r="T2123" s="2">
        <v>73.150000000000006</v>
      </c>
      <c r="U2123" s="2">
        <v>70.069999999999993</v>
      </c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</row>
    <row r="2124" spans="1:31" ht="13.2" x14ac:dyDescent="0.25">
      <c r="A2124" s="6" t="s">
        <v>4306</v>
      </c>
      <c r="B2124" s="6" t="s">
        <v>3297</v>
      </c>
      <c r="H2124" s="6" t="s">
        <v>4307</v>
      </c>
      <c r="I2124" s="9">
        <v>66</v>
      </c>
      <c r="J2124" s="2">
        <f t="shared" si="99"/>
        <v>56.1</v>
      </c>
      <c r="K2124" s="2">
        <f t="shared" si="100"/>
        <v>56.1</v>
      </c>
      <c r="L2124" s="2">
        <f t="shared" si="101"/>
        <v>62.7</v>
      </c>
      <c r="M2124" s="2">
        <v>56.1</v>
      </c>
      <c r="N2124" s="2">
        <v>62.7</v>
      </c>
      <c r="O2124" s="2">
        <v>58.74</v>
      </c>
      <c r="P2124" s="2">
        <v>60.06</v>
      </c>
      <c r="Q2124" s="2">
        <v>61.38</v>
      </c>
      <c r="R2124" s="2">
        <v>62.7</v>
      </c>
      <c r="S2124" s="2">
        <v>61.38</v>
      </c>
      <c r="T2124" s="2">
        <v>62.7</v>
      </c>
      <c r="U2124" s="2">
        <v>60.06</v>
      </c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</row>
    <row r="2125" spans="1:31" ht="13.2" x14ac:dyDescent="0.25">
      <c r="A2125" s="6" t="s">
        <v>4308</v>
      </c>
      <c r="B2125" s="6" t="s">
        <v>3297</v>
      </c>
      <c r="H2125" s="6" t="s">
        <v>4309</v>
      </c>
      <c r="I2125" s="9">
        <v>64</v>
      </c>
      <c r="J2125" s="2">
        <f t="shared" si="99"/>
        <v>54.4</v>
      </c>
      <c r="K2125" s="2">
        <f t="shared" si="100"/>
        <v>54.4</v>
      </c>
      <c r="L2125" s="2">
        <f t="shared" si="101"/>
        <v>60.8</v>
      </c>
      <c r="M2125" s="2">
        <v>54.4</v>
      </c>
      <c r="N2125" s="2">
        <v>60.8</v>
      </c>
      <c r="O2125" s="2">
        <v>56.96</v>
      </c>
      <c r="P2125" s="2">
        <v>58.24</v>
      </c>
      <c r="Q2125" s="2">
        <v>59.52</v>
      </c>
      <c r="R2125" s="2">
        <v>60.8</v>
      </c>
      <c r="S2125" s="2">
        <v>59.52</v>
      </c>
      <c r="T2125" s="2">
        <v>60.8</v>
      </c>
      <c r="U2125" s="2">
        <v>58.24</v>
      </c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</row>
    <row r="2126" spans="1:31" ht="13.2" x14ac:dyDescent="0.25">
      <c r="A2126" s="6" t="s">
        <v>4310</v>
      </c>
      <c r="B2126" s="6" t="s">
        <v>3297</v>
      </c>
      <c r="H2126" s="6" t="s">
        <v>4311</v>
      </c>
      <c r="I2126" s="9">
        <v>151</v>
      </c>
      <c r="J2126" s="2">
        <f t="shared" si="99"/>
        <v>128.35</v>
      </c>
      <c r="K2126" s="2">
        <f t="shared" si="100"/>
        <v>128.35</v>
      </c>
      <c r="L2126" s="2">
        <f t="shared" si="101"/>
        <v>143.44999999999999</v>
      </c>
      <c r="M2126" s="2">
        <v>128.35</v>
      </c>
      <c r="N2126" s="2">
        <v>143.44999999999999</v>
      </c>
      <c r="O2126" s="2">
        <v>134.38999999999999</v>
      </c>
      <c r="P2126" s="2">
        <v>137.41</v>
      </c>
      <c r="Q2126" s="2">
        <v>140.43</v>
      </c>
      <c r="R2126" s="2">
        <v>143.44999999999999</v>
      </c>
      <c r="S2126" s="2">
        <v>140.43</v>
      </c>
      <c r="T2126" s="2">
        <v>143.44999999999999</v>
      </c>
      <c r="U2126" s="2">
        <v>137.41</v>
      </c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</row>
    <row r="2127" spans="1:31" ht="13.2" x14ac:dyDescent="0.25">
      <c r="A2127" s="6" t="s">
        <v>4312</v>
      </c>
      <c r="B2127" s="6" t="s">
        <v>3297</v>
      </c>
      <c r="H2127" s="6" t="s">
        <v>4313</v>
      </c>
      <c r="I2127" s="9">
        <v>153</v>
      </c>
      <c r="J2127" s="2">
        <f t="shared" si="99"/>
        <v>130.05000000000001</v>
      </c>
      <c r="K2127" s="2">
        <f t="shared" si="100"/>
        <v>130.05000000000001</v>
      </c>
      <c r="L2127" s="2">
        <f t="shared" si="101"/>
        <v>145.35</v>
      </c>
      <c r="M2127" s="2">
        <v>130.05000000000001</v>
      </c>
      <c r="N2127" s="2">
        <v>145.35</v>
      </c>
      <c r="O2127" s="2">
        <v>136.16999999999999</v>
      </c>
      <c r="P2127" s="2">
        <v>139.22999999999999</v>
      </c>
      <c r="Q2127" s="2">
        <v>142.29</v>
      </c>
      <c r="R2127" s="2">
        <v>145.35</v>
      </c>
      <c r="S2127" s="2">
        <v>142.29</v>
      </c>
      <c r="T2127" s="2">
        <v>145.35</v>
      </c>
      <c r="U2127" s="2">
        <v>139.22999999999999</v>
      </c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</row>
    <row r="2128" spans="1:31" ht="13.2" x14ac:dyDescent="0.25">
      <c r="A2128" s="6" t="s">
        <v>4314</v>
      </c>
      <c r="B2128" s="6" t="s">
        <v>3297</v>
      </c>
      <c r="H2128" s="6" t="s">
        <v>4315</v>
      </c>
      <c r="I2128" s="9">
        <v>153</v>
      </c>
      <c r="J2128" s="2">
        <f t="shared" si="99"/>
        <v>130.05000000000001</v>
      </c>
      <c r="K2128" s="2">
        <f t="shared" si="100"/>
        <v>130.05000000000001</v>
      </c>
      <c r="L2128" s="2">
        <f t="shared" si="101"/>
        <v>145.35</v>
      </c>
      <c r="M2128" s="2">
        <v>130.05000000000001</v>
      </c>
      <c r="N2128" s="2">
        <v>145.35</v>
      </c>
      <c r="O2128" s="2">
        <v>136.16999999999999</v>
      </c>
      <c r="P2128" s="2">
        <v>139.22999999999999</v>
      </c>
      <c r="Q2128" s="2">
        <v>142.29</v>
      </c>
      <c r="R2128" s="2">
        <v>145.35</v>
      </c>
      <c r="S2128" s="2">
        <v>142.29</v>
      </c>
      <c r="T2128" s="2">
        <v>145.35</v>
      </c>
      <c r="U2128" s="2">
        <v>139.22999999999999</v>
      </c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</row>
    <row r="2129" spans="1:31" ht="13.2" x14ac:dyDescent="0.25">
      <c r="A2129" s="6" t="s">
        <v>4316</v>
      </c>
      <c r="B2129" s="6" t="s">
        <v>3297</v>
      </c>
      <c r="H2129" s="6" t="s">
        <v>4317</v>
      </c>
      <c r="I2129" s="9">
        <v>111</v>
      </c>
      <c r="J2129" s="2">
        <f t="shared" si="99"/>
        <v>94.35</v>
      </c>
      <c r="K2129" s="2">
        <f t="shared" si="100"/>
        <v>94.35</v>
      </c>
      <c r="L2129" s="2">
        <f t="shared" si="101"/>
        <v>105.45</v>
      </c>
      <c r="M2129" s="2">
        <v>94.35</v>
      </c>
      <c r="N2129" s="2">
        <v>105.45</v>
      </c>
      <c r="O2129" s="2">
        <v>98.79</v>
      </c>
      <c r="P2129" s="2">
        <v>101.01</v>
      </c>
      <c r="Q2129" s="2">
        <v>103.23</v>
      </c>
      <c r="R2129" s="2">
        <v>105.45</v>
      </c>
      <c r="S2129" s="2">
        <v>103.23</v>
      </c>
      <c r="T2129" s="2">
        <v>105.45</v>
      </c>
      <c r="U2129" s="2">
        <v>101.01</v>
      </c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</row>
    <row r="2130" spans="1:31" ht="13.2" x14ac:dyDescent="0.25">
      <c r="A2130" s="6" t="s">
        <v>4318</v>
      </c>
      <c r="B2130" s="6" t="s">
        <v>3297</v>
      </c>
      <c r="H2130" s="6" t="s">
        <v>4319</v>
      </c>
      <c r="I2130" s="9">
        <v>139</v>
      </c>
      <c r="J2130" s="2">
        <f t="shared" si="99"/>
        <v>118.15</v>
      </c>
      <c r="K2130" s="2">
        <f t="shared" si="100"/>
        <v>118.15</v>
      </c>
      <c r="L2130" s="2">
        <f t="shared" si="101"/>
        <v>132.05000000000001</v>
      </c>
      <c r="M2130" s="2">
        <v>118.15</v>
      </c>
      <c r="N2130" s="2">
        <v>132.05000000000001</v>
      </c>
      <c r="O2130" s="2">
        <v>123.71</v>
      </c>
      <c r="P2130" s="2">
        <v>126.49</v>
      </c>
      <c r="Q2130" s="2">
        <v>129.27000000000001</v>
      </c>
      <c r="R2130" s="2">
        <v>132.05000000000001</v>
      </c>
      <c r="S2130" s="2">
        <v>129.27000000000001</v>
      </c>
      <c r="T2130" s="2">
        <v>132.05000000000001</v>
      </c>
      <c r="U2130" s="2">
        <v>126.49</v>
      </c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</row>
    <row r="2131" spans="1:31" ht="13.2" x14ac:dyDescent="0.25">
      <c r="A2131" s="6" t="s">
        <v>4320</v>
      </c>
      <c r="B2131" s="6" t="s">
        <v>3297</v>
      </c>
      <c r="H2131" s="6" t="s">
        <v>4321</v>
      </c>
      <c r="I2131" s="9">
        <v>114</v>
      </c>
      <c r="J2131" s="2">
        <f t="shared" si="99"/>
        <v>96.9</v>
      </c>
      <c r="K2131" s="2">
        <f t="shared" si="100"/>
        <v>96.9</v>
      </c>
      <c r="L2131" s="2">
        <f t="shared" si="101"/>
        <v>108.3</v>
      </c>
      <c r="M2131" s="2">
        <v>96.9</v>
      </c>
      <c r="N2131" s="2">
        <v>108.3</v>
      </c>
      <c r="O2131" s="2">
        <v>101.46</v>
      </c>
      <c r="P2131" s="2">
        <v>103.74</v>
      </c>
      <c r="Q2131" s="2">
        <v>106.02</v>
      </c>
      <c r="R2131" s="2">
        <v>108.3</v>
      </c>
      <c r="S2131" s="2">
        <v>106.02</v>
      </c>
      <c r="T2131" s="2">
        <v>108.3</v>
      </c>
      <c r="U2131" s="2">
        <v>103.74</v>
      </c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</row>
    <row r="2132" spans="1:31" ht="13.2" x14ac:dyDescent="0.25">
      <c r="A2132" s="6" t="s">
        <v>4322</v>
      </c>
      <c r="B2132" s="6" t="s">
        <v>3297</v>
      </c>
      <c r="H2132" s="6" t="s">
        <v>4323</v>
      </c>
      <c r="I2132" s="9">
        <v>53</v>
      </c>
      <c r="J2132" s="2">
        <f t="shared" si="99"/>
        <v>45.05</v>
      </c>
      <c r="K2132" s="2">
        <f t="shared" si="100"/>
        <v>45.05</v>
      </c>
      <c r="L2132" s="2">
        <f t="shared" si="101"/>
        <v>50.35</v>
      </c>
      <c r="M2132" s="2">
        <v>45.05</v>
      </c>
      <c r="N2132" s="2">
        <v>50.35</v>
      </c>
      <c r="O2132" s="2">
        <v>47.17</v>
      </c>
      <c r="P2132" s="2">
        <v>48.23</v>
      </c>
      <c r="Q2132" s="2">
        <v>49.29</v>
      </c>
      <c r="R2132" s="2">
        <v>50.35</v>
      </c>
      <c r="S2132" s="2">
        <v>49.29</v>
      </c>
      <c r="T2132" s="2">
        <v>50.35</v>
      </c>
      <c r="U2132" s="2">
        <v>48.23</v>
      </c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</row>
    <row r="2133" spans="1:31" ht="13.2" x14ac:dyDescent="0.25">
      <c r="A2133" s="6" t="s">
        <v>4324</v>
      </c>
      <c r="B2133" s="6" t="s">
        <v>3297</v>
      </c>
      <c r="H2133" s="6" t="s">
        <v>4325</v>
      </c>
      <c r="I2133" s="9">
        <v>149</v>
      </c>
      <c r="J2133" s="2">
        <f t="shared" si="99"/>
        <v>126.65</v>
      </c>
      <c r="K2133" s="2">
        <f t="shared" si="100"/>
        <v>126.65</v>
      </c>
      <c r="L2133" s="2">
        <f t="shared" si="101"/>
        <v>141.55000000000001</v>
      </c>
      <c r="M2133" s="2">
        <v>126.65</v>
      </c>
      <c r="N2133" s="2">
        <v>141.55000000000001</v>
      </c>
      <c r="O2133" s="2">
        <v>132.61000000000001</v>
      </c>
      <c r="P2133" s="2">
        <v>135.59</v>
      </c>
      <c r="Q2133" s="2">
        <v>138.57</v>
      </c>
      <c r="R2133" s="2">
        <v>141.55000000000001</v>
      </c>
      <c r="S2133" s="2">
        <v>138.57</v>
      </c>
      <c r="T2133" s="2">
        <v>141.55000000000001</v>
      </c>
      <c r="U2133" s="2">
        <v>135.59</v>
      </c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</row>
    <row r="2134" spans="1:31" ht="13.2" x14ac:dyDescent="0.25">
      <c r="A2134" s="6" t="s">
        <v>4326</v>
      </c>
      <c r="B2134" s="6" t="s">
        <v>3297</v>
      </c>
      <c r="H2134" s="6" t="s">
        <v>4327</v>
      </c>
      <c r="I2134" s="9">
        <v>1483</v>
      </c>
      <c r="J2134" s="2">
        <f t="shared" si="99"/>
        <v>1260.55</v>
      </c>
      <c r="K2134" s="2">
        <f t="shared" si="100"/>
        <v>1260.55</v>
      </c>
      <c r="L2134" s="2">
        <f t="shared" si="101"/>
        <v>1408.85</v>
      </c>
      <c r="M2134" s="2">
        <v>1260.55</v>
      </c>
      <c r="N2134" s="2">
        <v>1408.85</v>
      </c>
      <c r="O2134" s="2">
        <v>1319.87</v>
      </c>
      <c r="P2134" s="2">
        <v>1349.53</v>
      </c>
      <c r="Q2134" s="2">
        <v>1379.19</v>
      </c>
      <c r="R2134" s="2">
        <v>1408.85</v>
      </c>
      <c r="S2134" s="2">
        <v>1379.19</v>
      </c>
      <c r="T2134" s="2">
        <v>1408.85</v>
      </c>
      <c r="U2134" s="2">
        <v>1349.53</v>
      </c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</row>
    <row r="2135" spans="1:31" ht="13.2" x14ac:dyDescent="0.25">
      <c r="A2135" s="6" t="s">
        <v>4328</v>
      </c>
      <c r="B2135" s="6" t="s">
        <v>3297</v>
      </c>
      <c r="H2135" s="6" t="s">
        <v>4329</v>
      </c>
      <c r="I2135" s="9">
        <v>37</v>
      </c>
      <c r="J2135" s="2">
        <f t="shared" si="99"/>
        <v>31.45</v>
      </c>
      <c r="K2135" s="2">
        <f t="shared" si="100"/>
        <v>31.45</v>
      </c>
      <c r="L2135" s="2">
        <f t="shared" si="101"/>
        <v>35.15</v>
      </c>
      <c r="M2135" s="2">
        <v>31.45</v>
      </c>
      <c r="N2135" s="2">
        <v>35.15</v>
      </c>
      <c r="O2135" s="2">
        <v>32.93</v>
      </c>
      <c r="P2135" s="2">
        <v>33.67</v>
      </c>
      <c r="Q2135" s="2">
        <v>34.409999999999997</v>
      </c>
      <c r="R2135" s="2">
        <v>35.15</v>
      </c>
      <c r="S2135" s="2">
        <v>34.409999999999997</v>
      </c>
      <c r="T2135" s="2">
        <v>35.15</v>
      </c>
      <c r="U2135" s="2">
        <v>33.67</v>
      </c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</row>
    <row r="2136" spans="1:31" ht="13.2" x14ac:dyDescent="0.25">
      <c r="A2136" s="6" t="s">
        <v>4330</v>
      </c>
      <c r="B2136" s="6" t="s">
        <v>3297</v>
      </c>
      <c r="H2136" s="6" t="s">
        <v>4331</v>
      </c>
      <c r="I2136" s="9">
        <v>28</v>
      </c>
      <c r="J2136" s="2">
        <f t="shared" si="99"/>
        <v>23.8</v>
      </c>
      <c r="K2136" s="2">
        <f t="shared" si="100"/>
        <v>23.8</v>
      </c>
      <c r="L2136" s="2">
        <f t="shared" si="101"/>
        <v>26.6</v>
      </c>
      <c r="M2136" s="2">
        <v>23.8</v>
      </c>
      <c r="N2136" s="2">
        <v>26.6</v>
      </c>
      <c r="O2136" s="2">
        <v>24.92</v>
      </c>
      <c r="P2136" s="2">
        <v>25.48</v>
      </c>
      <c r="Q2136" s="2">
        <v>26.04</v>
      </c>
      <c r="R2136" s="2">
        <v>26.6</v>
      </c>
      <c r="S2136" s="2">
        <v>26.04</v>
      </c>
      <c r="T2136" s="2">
        <v>26.6</v>
      </c>
      <c r="U2136" s="2">
        <v>25.48</v>
      </c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</row>
    <row r="2137" spans="1:31" ht="13.2" x14ac:dyDescent="0.25">
      <c r="A2137" s="6" t="s">
        <v>4332</v>
      </c>
      <c r="B2137" s="6" t="s">
        <v>3297</v>
      </c>
      <c r="H2137" s="6" t="s">
        <v>4333</v>
      </c>
      <c r="I2137" s="9">
        <v>75</v>
      </c>
      <c r="J2137" s="2">
        <f t="shared" si="99"/>
        <v>63.75</v>
      </c>
      <c r="K2137" s="2">
        <f t="shared" si="100"/>
        <v>63.75</v>
      </c>
      <c r="L2137" s="2">
        <f t="shared" si="101"/>
        <v>71.25</v>
      </c>
      <c r="M2137" s="2">
        <v>63.75</v>
      </c>
      <c r="N2137" s="2">
        <v>71.25</v>
      </c>
      <c r="O2137" s="2">
        <v>66.75</v>
      </c>
      <c r="P2137" s="2">
        <v>68.25</v>
      </c>
      <c r="Q2137" s="2">
        <v>69.75</v>
      </c>
      <c r="R2137" s="2">
        <v>71.25</v>
      </c>
      <c r="S2137" s="2">
        <v>69.75</v>
      </c>
      <c r="T2137" s="2">
        <v>71.25</v>
      </c>
      <c r="U2137" s="2">
        <v>68.25</v>
      </c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</row>
    <row r="2138" spans="1:31" ht="13.2" x14ac:dyDescent="0.25">
      <c r="A2138" s="6" t="s">
        <v>4334</v>
      </c>
      <c r="B2138" s="6" t="s">
        <v>3297</v>
      </c>
      <c r="H2138" s="6" t="s">
        <v>4335</v>
      </c>
      <c r="I2138" s="9">
        <v>53</v>
      </c>
      <c r="J2138" s="2">
        <f t="shared" si="99"/>
        <v>45.05</v>
      </c>
      <c r="K2138" s="2">
        <f t="shared" si="100"/>
        <v>45.05</v>
      </c>
      <c r="L2138" s="2">
        <f t="shared" si="101"/>
        <v>50.35</v>
      </c>
      <c r="M2138" s="2">
        <v>45.05</v>
      </c>
      <c r="N2138" s="2">
        <v>50.35</v>
      </c>
      <c r="O2138" s="2">
        <v>47.17</v>
      </c>
      <c r="P2138" s="2">
        <v>48.23</v>
      </c>
      <c r="Q2138" s="2">
        <v>49.29</v>
      </c>
      <c r="R2138" s="2">
        <v>50.35</v>
      </c>
      <c r="S2138" s="2">
        <v>49.29</v>
      </c>
      <c r="T2138" s="2">
        <v>50.35</v>
      </c>
      <c r="U2138" s="2">
        <v>48.23</v>
      </c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</row>
    <row r="2139" spans="1:31" ht="13.2" x14ac:dyDescent="0.25">
      <c r="A2139" s="6" t="s">
        <v>4336</v>
      </c>
      <c r="B2139" s="6" t="s">
        <v>3297</v>
      </c>
      <c r="H2139" s="6" t="s">
        <v>4337</v>
      </c>
      <c r="I2139" s="9">
        <v>76</v>
      </c>
      <c r="J2139" s="2">
        <f t="shared" si="99"/>
        <v>64.599999999999994</v>
      </c>
      <c r="K2139" s="2">
        <f t="shared" si="100"/>
        <v>64.599999999999994</v>
      </c>
      <c r="L2139" s="2">
        <f t="shared" si="101"/>
        <v>72.2</v>
      </c>
      <c r="M2139" s="2">
        <v>64.599999999999994</v>
      </c>
      <c r="N2139" s="2">
        <v>72.2</v>
      </c>
      <c r="O2139" s="2">
        <v>67.64</v>
      </c>
      <c r="P2139" s="2">
        <v>69.16</v>
      </c>
      <c r="Q2139" s="2">
        <v>70.680000000000007</v>
      </c>
      <c r="R2139" s="2">
        <v>72.2</v>
      </c>
      <c r="S2139" s="2">
        <v>70.680000000000007</v>
      </c>
      <c r="T2139" s="2">
        <v>72.2</v>
      </c>
      <c r="U2139" s="2">
        <v>69.16</v>
      </c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</row>
    <row r="2140" spans="1:31" ht="13.2" x14ac:dyDescent="0.25">
      <c r="A2140" s="6" t="s">
        <v>4338</v>
      </c>
      <c r="B2140" s="6" t="s">
        <v>3297</v>
      </c>
      <c r="H2140" s="6" t="s">
        <v>4339</v>
      </c>
      <c r="I2140" s="9">
        <v>97</v>
      </c>
      <c r="J2140" s="2">
        <f t="shared" si="99"/>
        <v>82.45</v>
      </c>
      <c r="K2140" s="2">
        <f t="shared" si="100"/>
        <v>82.45</v>
      </c>
      <c r="L2140" s="2">
        <f t="shared" si="101"/>
        <v>92.15</v>
      </c>
      <c r="M2140" s="2">
        <v>82.45</v>
      </c>
      <c r="N2140" s="2">
        <v>92.15</v>
      </c>
      <c r="O2140" s="2">
        <v>86.33</v>
      </c>
      <c r="P2140" s="2">
        <v>88.27</v>
      </c>
      <c r="Q2140" s="2">
        <v>90.21</v>
      </c>
      <c r="R2140" s="2">
        <v>92.15</v>
      </c>
      <c r="S2140" s="2">
        <v>90.21</v>
      </c>
      <c r="T2140" s="2">
        <v>92.15</v>
      </c>
      <c r="U2140" s="2">
        <v>88.27</v>
      </c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</row>
    <row r="2141" spans="1:31" ht="13.2" x14ac:dyDescent="0.25">
      <c r="A2141" s="6" t="s">
        <v>4340</v>
      </c>
      <c r="B2141" s="6" t="s">
        <v>3297</v>
      </c>
      <c r="H2141" s="6" t="s">
        <v>4341</v>
      </c>
      <c r="I2141" s="9">
        <v>86</v>
      </c>
      <c r="J2141" s="2">
        <f t="shared" si="99"/>
        <v>73.099999999999994</v>
      </c>
      <c r="K2141" s="2">
        <f t="shared" si="100"/>
        <v>73.099999999999994</v>
      </c>
      <c r="L2141" s="2">
        <f t="shared" si="101"/>
        <v>81.7</v>
      </c>
      <c r="M2141" s="2">
        <v>73.099999999999994</v>
      </c>
      <c r="N2141" s="2">
        <v>81.7</v>
      </c>
      <c r="O2141" s="2">
        <v>76.540000000000006</v>
      </c>
      <c r="P2141" s="2">
        <v>78.260000000000005</v>
      </c>
      <c r="Q2141" s="2">
        <v>79.98</v>
      </c>
      <c r="R2141" s="2">
        <v>81.7</v>
      </c>
      <c r="S2141" s="2">
        <v>79.98</v>
      </c>
      <c r="T2141" s="2">
        <v>81.7</v>
      </c>
      <c r="U2141" s="2">
        <v>78.260000000000005</v>
      </c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</row>
    <row r="2142" spans="1:31" ht="13.2" x14ac:dyDescent="0.25">
      <c r="A2142" s="6" t="s">
        <v>4342</v>
      </c>
      <c r="B2142" s="6" t="s">
        <v>3297</v>
      </c>
      <c r="H2142" s="6" t="s">
        <v>4343</v>
      </c>
      <c r="I2142" s="9">
        <v>116</v>
      </c>
      <c r="J2142" s="2">
        <f t="shared" si="99"/>
        <v>98.6</v>
      </c>
      <c r="K2142" s="2">
        <f t="shared" si="100"/>
        <v>98.6</v>
      </c>
      <c r="L2142" s="2">
        <f t="shared" si="101"/>
        <v>110.2</v>
      </c>
      <c r="M2142" s="2">
        <v>98.6</v>
      </c>
      <c r="N2142" s="2">
        <v>110.2</v>
      </c>
      <c r="O2142" s="2">
        <v>103.24</v>
      </c>
      <c r="P2142" s="2">
        <v>105.56</v>
      </c>
      <c r="Q2142" s="2">
        <v>107.88</v>
      </c>
      <c r="R2142" s="2">
        <v>110.2</v>
      </c>
      <c r="S2142" s="2">
        <v>107.88</v>
      </c>
      <c r="T2142" s="2">
        <v>110.2</v>
      </c>
      <c r="U2142" s="2">
        <v>105.56</v>
      </c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</row>
    <row r="2143" spans="1:31" ht="13.2" x14ac:dyDescent="0.25">
      <c r="A2143" s="6" t="s">
        <v>4344</v>
      </c>
      <c r="B2143" s="6" t="s">
        <v>3297</v>
      </c>
      <c r="H2143" s="6" t="s">
        <v>4345</v>
      </c>
      <c r="I2143" s="9">
        <v>86</v>
      </c>
      <c r="J2143" s="2">
        <f t="shared" si="99"/>
        <v>73.099999999999994</v>
      </c>
      <c r="K2143" s="2">
        <f t="shared" si="100"/>
        <v>73.099999999999994</v>
      </c>
      <c r="L2143" s="2">
        <f t="shared" si="101"/>
        <v>81.7</v>
      </c>
      <c r="M2143" s="2">
        <v>73.099999999999994</v>
      </c>
      <c r="N2143" s="2">
        <v>81.7</v>
      </c>
      <c r="O2143" s="2">
        <v>76.540000000000006</v>
      </c>
      <c r="P2143" s="2">
        <v>78.260000000000005</v>
      </c>
      <c r="Q2143" s="2">
        <v>79.98</v>
      </c>
      <c r="R2143" s="2">
        <v>81.7</v>
      </c>
      <c r="S2143" s="2">
        <v>79.98</v>
      </c>
      <c r="T2143" s="2">
        <v>81.7</v>
      </c>
      <c r="U2143" s="2">
        <v>78.260000000000005</v>
      </c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</row>
    <row r="2144" spans="1:31" ht="13.2" x14ac:dyDescent="0.25">
      <c r="A2144" s="6" t="s">
        <v>4346</v>
      </c>
      <c r="B2144" s="6" t="s">
        <v>3297</v>
      </c>
      <c r="H2144" s="6" t="s">
        <v>4347</v>
      </c>
      <c r="I2144" s="9">
        <v>56</v>
      </c>
      <c r="J2144" s="2">
        <f t="shared" si="99"/>
        <v>47.6</v>
      </c>
      <c r="K2144" s="2">
        <f t="shared" si="100"/>
        <v>47.6</v>
      </c>
      <c r="L2144" s="2">
        <f t="shared" si="101"/>
        <v>53.2</v>
      </c>
      <c r="M2144" s="2">
        <v>47.6</v>
      </c>
      <c r="N2144" s="2">
        <v>53.2</v>
      </c>
      <c r="O2144" s="2">
        <v>49.84</v>
      </c>
      <c r="P2144" s="2">
        <v>50.96</v>
      </c>
      <c r="Q2144" s="2">
        <v>52.08</v>
      </c>
      <c r="R2144" s="2">
        <v>53.2</v>
      </c>
      <c r="S2144" s="2">
        <v>52.08</v>
      </c>
      <c r="T2144" s="2">
        <v>53.2</v>
      </c>
      <c r="U2144" s="2">
        <v>50.96</v>
      </c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</row>
    <row r="2145" spans="1:31" ht="13.2" x14ac:dyDescent="0.25">
      <c r="A2145" s="6" t="s">
        <v>4348</v>
      </c>
      <c r="B2145" s="6" t="s">
        <v>3297</v>
      </c>
      <c r="H2145" s="6" t="s">
        <v>4349</v>
      </c>
      <c r="I2145" s="9">
        <v>68</v>
      </c>
      <c r="J2145" s="2">
        <f t="shared" si="99"/>
        <v>57.8</v>
      </c>
      <c r="K2145" s="2">
        <f t="shared" si="100"/>
        <v>57.8</v>
      </c>
      <c r="L2145" s="2">
        <f t="shared" si="101"/>
        <v>64.599999999999994</v>
      </c>
      <c r="M2145" s="2">
        <v>57.8</v>
      </c>
      <c r="N2145" s="2">
        <v>64.599999999999994</v>
      </c>
      <c r="O2145" s="2">
        <v>60.52</v>
      </c>
      <c r="P2145" s="2">
        <v>61.88</v>
      </c>
      <c r="Q2145" s="2">
        <v>63.24</v>
      </c>
      <c r="R2145" s="2">
        <v>64.599999999999994</v>
      </c>
      <c r="S2145" s="2">
        <v>63.24</v>
      </c>
      <c r="T2145" s="2">
        <v>64.599999999999994</v>
      </c>
      <c r="U2145" s="2">
        <v>61.88</v>
      </c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</row>
    <row r="2146" spans="1:31" ht="13.2" x14ac:dyDescent="0.25">
      <c r="A2146" s="6" t="s">
        <v>4350</v>
      </c>
      <c r="B2146" s="6" t="s">
        <v>3297</v>
      </c>
      <c r="H2146" s="6" t="s">
        <v>4351</v>
      </c>
      <c r="I2146" s="9">
        <v>100</v>
      </c>
      <c r="J2146" s="2">
        <f t="shared" si="99"/>
        <v>85</v>
      </c>
      <c r="K2146" s="2">
        <f t="shared" si="100"/>
        <v>85</v>
      </c>
      <c r="L2146" s="2">
        <f t="shared" si="101"/>
        <v>95</v>
      </c>
      <c r="M2146" s="2">
        <v>85</v>
      </c>
      <c r="N2146" s="2">
        <v>95</v>
      </c>
      <c r="O2146" s="2">
        <v>89</v>
      </c>
      <c r="P2146" s="2">
        <v>91</v>
      </c>
      <c r="Q2146" s="2">
        <v>93</v>
      </c>
      <c r="R2146" s="2">
        <v>95</v>
      </c>
      <c r="S2146" s="2">
        <v>93</v>
      </c>
      <c r="T2146" s="2">
        <v>95</v>
      </c>
      <c r="U2146" s="2">
        <v>91</v>
      </c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</row>
    <row r="2147" spans="1:31" ht="13.2" x14ac:dyDescent="0.25">
      <c r="A2147" s="6" t="s">
        <v>4352</v>
      </c>
      <c r="B2147" s="6" t="s">
        <v>3297</v>
      </c>
      <c r="H2147" s="6" t="s">
        <v>4353</v>
      </c>
      <c r="I2147" s="9">
        <v>66</v>
      </c>
      <c r="J2147" s="2">
        <f t="shared" si="99"/>
        <v>56.1</v>
      </c>
      <c r="K2147" s="2">
        <f t="shared" si="100"/>
        <v>56.1</v>
      </c>
      <c r="L2147" s="2">
        <f t="shared" si="101"/>
        <v>62.7</v>
      </c>
      <c r="M2147" s="2">
        <v>56.1</v>
      </c>
      <c r="N2147" s="2">
        <v>62.7</v>
      </c>
      <c r="O2147" s="2">
        <v>58.74</v>
      </c>
      <c r="P2147" s="2">
        <v>60.06</v>
      </c>
      <c r="Q2147" s="2">
        <v>61.38</v>
      </c>
      <c r="R2147" s="2">
        <v>62.7</v>
      </c>
      <c r="S2147" s="2">
        <v>61.38</v>
      </c>
      <c r="T2147" s="2">
        <v>62.7</v>
      </c>
      <c r="U2147" s="2">
        <v>60.06</v>
      </c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</row>
    <row r="2148" spans="1:31" ht="13.2" x14ac:dyDescent="0.25">
      <c r="A2148" s="6" t="s">
        <v>4354</v>
      </c>
      <c r="B2148" s="6" t="s">
        <v>3297</v>
      </c>
      <c r="H2148" s="6" t="s">
        <v>4355</v>
      </c>
      <c r="I2148" s="9">
        <v>71</v>
      </c>
      <c r="J2148" s="2">
        <f t="shared" si="99"/>
        <v>60.35</v>
      </c>
      <c r="K2148" s="2">
        <f t="shared" si="100"/>
        <v>60.35</v>
      </c>
      <c r="L2148" s="2">
        <f t="shared" si="101"/>
        <v>67.45</v>
      </c>
      <c r="M2148" s="2">
        <v>60.35</v>
      </c>
      <c r="N2148" s="2">
        <v>67.45</v>
      </c>
      <c r="O2148" s="2">
        <v>63.19</v>
      </c>
      <c r="P2148" s="2">
        <v>64.61</v>
      </c>
      <c r="Q2148" s="2">
        <v>66.03</v>
      </c>
      <c r="R2148" s="2">
        <v>67.45</v>
      </c>
      <c r="S2148" s="2">
        <v>66.03</v>
      </c>
      <c r="T2148" s="2">
        <v>67.45</v>
      </c>
      <c r="U2148" s="2">
        <v>64.61</v>
      </c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</row>
    <row r="2149" spans="1:31" ht="13.2" x14ac:dyDescent="0.25">
      <c r="A2149" s="6" t="s">
        <v>4356</v>
      </c>
      <c r="B2149" s="6" t="s">
        <v>3297</v>
      </c>
      <c r="H2149" s="6" t="s">
        <v>4357</v>
      </c>
      <c r="I2149" s="9">
        <v>98</v>
      </c>
      <c r="J2149" s="2">
        <f t="shared" si="99"/>
        <v>83.3</v>
      </c>
      <c r="K2149" s="2">
        <f t="shared" si="100"/>
        <v>83.3</v>
      </c>
      <c r="L2149" s="2">
        <f t="shared" si="101"/>
        <v>93.1</v>
      </c>
      <c r="M2149" s="2">
        <v>83.3</v>
      </c>
      <c r="N2149" s="2">
        <v>93.1</v>
      </c>
      <c r="O2149" s="2">
        <v>87.22</v>
      </c>
      <c r="P2149" s="2">
        <v>89.18</v>
      </c>
      <c r="Q2149" s="2">
        <v>91.14</v>
      </c>
      <c r="R2149" s="2">
        <v>93.1</v>
      </c>
      <c r="S2149" s="2">
        <v>91.14</v>
      </c>
      <c r="T2149" s="2">
        <v>93.1</v>
      </c>
      <c r="U2149" s="2">
        <v>89.18</v>
      </c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</row>
    <row r="2150" spans="1:31" ht="13.2" x14ac:dyDescent="0.25">
      <c r="A2150" s="6" t="s">
        <v>4358</v>
      </c>
      <c r="B2150" s="6" t="s">
        <v>3297</v>
      </c>
      <c r="H2150" s="6" t="s">
        <v>4359</v>
      </c>
      <c r="I2150" s="9">
        <v>220</v>
      </c>
      <c r="J2150" s="2">
        <f t="shared" si="99"/>
        <v>187</v>
      </c>
      <c r="K2150" s="2">
        <f t="shared" si="100"/>
        <v>187</v>
      </c>
      <c r="L2150" s="2">
        <f t="shared" si="101"/>
        <v>209</v>
      </c>
      <c r="M2150" s="2">
        <v>187</v>
      </c>
      <c r="N2150" s="2">
        <v>209</v>
      </c>
      <c r="O2150" s="2">
        <v>195.8</v>
      </c>
      <c r="P2150" s="2">
        <v>200.2</v>
      </c>
      <c r="Q2150" s="2">
        <v>204.6</v>
      </c>
      <c r="R2150" s="2">
        <v>209</v>
      </c>
      <c r="S2150" s="2">
        <v>204.6</v>
      </c>
      <c r="T2150" s="2">
        <v>209</v>
      </c>
      <c r="U2150" s="2">
        <v>200.2</v>
      </c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</row>
    <row r="2151" spans="1:31" ht="13.2" x14ac:dyDescent="0.25">
      <c r="A2151" s="6" t="s">
        <v>4360</v>
      </c>
      <c r="B2151" s="6" t="s">
        <v>3297</v>
      </c>
      <c r="H2151" s="6" t="s">
        <v>4361</v>
      </c>
      <c r="I2151" s="9">
        <v>96</v>
      </c>
      <c r="J2151" s="2">
        <f t="shared" si="99"/>
        <v>81.599999999999994</v>
      </c>
      <c r="K2151" s="2">
        <f t="shared" si="100"/>
        <v>81.599999999999994</v>
      </c>
      <c r="L2151" s="2">
        <f t="shared" si="101"/>
        <v>91.2</v>
      </c>
      <c r="M2151" s="2">
        <v>81.599999999999994</v>
      </c>
      <c r="N2151" s="2">
        <v>91.2</v>
      </c>
      <c r="O2151" s="2">
        <v>85.44</v>
      </c>
      <c r="P2151" s="2">
        <v>87.36</v>
      </c>
      <c r="Q2151" s="2">
        <v>89.28</v>
      </c>
      <c r="R2151" s="2">
        <v>91.2</v>
      </c>
      <c r="S2151" s="2">
        <v>89.28</v>
      </c>
      <c r="T2151" s="2">
        <v>91.2</v>
      </c>
      <c r="U2151" s="2">
        <v>87.36</v>
      </c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</row>
    <row r="2152" spans="1:31" ht="13.2" x14ac:dyDescent="0.25">
      <c r="A2152" s="6" t="s">
        <v>4362</v>
      </c>
      <c r="B2152" s="6" t="s">
        <v>3297</v>
      </c>
      <c r="H2152" s="6" t="s">
        <v>4363</v>
      </c>
      <c r="I2152" s="9">
        <v>50</v>
      </c>
      <c r="J2152" s="2">
        <f t="shared" si="99"/>
        <v>42.5</v>
      </c>
      <c r="K2152" s="2">
        <f t="shared" si="100"/>
        <v>42.5</v>
      </c>
      <c r="L2152" s="2">
        <f t="shared" si="101"/>
        <v>47.5</v>
      </c>
      <c r="M2152" s="2">
        <v>42.5</v>
      </c>
      <c r="N2152" s="2">
        <v>47.5</v>
      </c>
      <c r="O2152" s="2">
        <v>44.5</v>
      </c>
      <c r="P2152" s="2">
        <v>45.5</v>
      </c>
      <c r="Q2152" s="2">
        <v>46.5</v>
      </c>
      <c r="R2152" s="2">
        <v>47.5</v>
      </c>
      <c r="S2152" s="2">
        <v>46.5</v>
      </c>
      <c r="T2152" s="2">
        <v>47.5</v>
      </c>
      <c r="U2152" s="2">
        <v>45.5</v>
      </c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</row>
    <row r="2153" spans="1:31" ht="13.2" x14ac:dyDescent="0.25">
      <c r="A2153" s="6" t="s">
        <v>4364</v>
      </c>
      <c r="B2153" s="6" t="s">
        <v>3297</v>
      </c>
      <c r="H2153" s="6" t="s">
        <v>4365</v>
      </c>
      <c r="I2153" s="9">
        <v>562</v>
      </c>
      <c r="J2153" s="2">
        <f t="shared" si="99"/>
        <v>477.7</v>
      </c>
      <c r="K2153" s="2">
        <f t="shared" si="100"/>
        <v>477.7</v>
      </c>
      <c r="L2153" s="2">
        <f t="shared" si="101"/>
        <v>533.9</v>
      </c>
      <c r="M2153" s="2">
        <v>477.7</v>
      </c>
      <c r="N2153" s="2">
        <v>533.9</v>
      </c>
      <c r="O2153" s="2">
        <v>500.18</v>
      </c>
      <c r="P2153" s="2">
        <v>511.42</v>
      </c>
      <c r="Q2153" s="2">
        <v>522.66</v>
      </c>
      <c r="R2153" s="2">
        <v>533.9</v>
      </c>
      <c r="S2153" s="2">
        <v>522.66</v>
      </c>
      <c r="T2153" s="2">
        <v>533.9</v>
      </c>
      <c r="U2153" s="2">
        <v>511.42</v>
      </c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</row>
    <row r="2154" spans="1:31" ht="13.2" x14ac:dyDescent="0.25">
      <c r="A2154" s="6" t="s">
        <v>4366</v>
      </c>
      <c r="B2154" s="6" t="s">
        <v>3364</v>
      </c>
      <c r="H2154" s="6" t="s">
        <v>4367</v>
      </c>
      <c r="I2154" s="9">
        <v>75</v>
      </c>
      <c r="J2154" s="2">
        <f t="shared" si="99"/>
        <v>63.75</v>
      </c>
      <c r="K2154" s="2">
        <f t="shared" si="100"/>
        <v>63.75</v>
      </c>
      <c r="L2154" s="2">
        <f t="shared" si="101"/>
        <v>71.25</v>
      </c>
      <c r="M2154" s="2">
        <v>63.75</v>
      </c>
      <c r="N2154" s="2">
        <v>71.25</v>
      </c>
      <c r="O2154" s="2">
        <v>66.75</v>
      </c>
      <c r="P2154" s="2">
        <v>68.25</v>
      </c>
      <c r="Q2154" s="2">
        <v>69.75</v>
      </c>
      <c r="R2154" s="2">
        <v>71.25</v>
      </c>
      <c r="S2154" s="2">
        <v>69.75</v>
      </c>
      <c r="T2154" s="2">
        <v>71.25</v>
      </c>
      <c r="U2154" s="2">
        <v>68.25</v>
      </c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</row>
    <row r="2155" spans="1:31" ht="13.2" x14ac:dyDescent="0.25">
      <c r="A2155" s="6" t="s">
        <v>4368</v>
      </c>
      <c r="B2155" s="6" t="s">
        <v>3364</v>
      </c>
      <c r="H2155" s="6" t="s">
        <v>4369</v>
      </c>
      <c r="I2155" s="9">
        <v>28</v>
      </c>
      <c r="J2155" s="2">
        <f t="shared" si="99"/>
        <v>23.8</v>
      </c>
      <c r="K2155" s="2">
        <f t="shared" si="100"/>
        <v>23.8</v>
      </c>
      <c r="L2155" s="2">
        <f t="shared" si="101"/>
        <v>26.6</v>
      </c>
      <c r="M2155" s="2">
        <v>23.8</v>
      </c>
      <c r="N2155" s="2">
        <v>26.6</v>
      </c>
      <c r="O2155" s="2">
        <v>24.92</v>
      </c>
      <c r="P2155" s="2">
        <v>25.48</v>
      </c>
      <c r="Q2155" s="2">
        <v>26.04</v>
      </c>
      <c r="R2155" s="2">
        <v>26.6</v>
      </c>
      <c r="S2155" s="2">
        <v>26.04</v>
      </c>
      <c r="T2155" s="2">
        <v>26.6</v>
      </c>
      <c r="U2155" s="2">
        <v>25.48</v>
      </c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</row>
    <row r="2156" spans="1:31" ht="13.2" x14ac:dyDescent="0.25">
      <c r="A2156" s="6" t="s">
        <v>4370</v>
      </c>
      <c r="B2156" s="6" t="s">
        <v>3364</v>
      </c>
      <c r="H2156" s="6" t="s">
        <v>4371</v>
      </c>
      <c r="I2156" s="9">
        <v>28</v>
      </c>
      <c r="J2156" s="2">
        <f t="shared" si="99"/>
        <v>23.8</v>
      </c>
      <c r="K2156" s="2">
        <f t="shared" si="100"/>
        <v>23.8</v>
      </c>
      <c r="L2156" s="2">
        <f t="shared" si="101"/>
        <v>26.6</v>
      </c>
      <c r="M2156" s="2">
        <v>23.8</v>
      </c>
      <c r="N2156" s="2">
        <v>26.6</v>
      </c>
      <c r="O2156" s="2">
        <v>24.92</v>
      </c>
      <c r="P2156" s="2">
        <v>25.48</v>
      </c>
      <c r="Q2156" s="2">
        <v>26.04</v>
      </c>
      <c r="R2156" s="2">
        <v>26.6</v>
      </c>
      <c r="S2156" s="2">
        <v>26.04</v>
      </c>
      <c r="T2156" s="2">
        <v>26.6</v>
      </c>
      <c r="U2156" s="2">
        <v>25.48</v>
      </c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</row>
    <row r="2157" spans="1:31" ht="13.2" x14ac:dyDescent="0.25">
      <c r="A2157" s="6" t="s">
        <v>4372</v>
      </c>
      <c r="B2157" s="6" t="s">
        <v>3364</v>
      </c>
      <c r="H2157" s="6" t="s">
        <v>4373</v>
      </c>
      <c r="I2157" s="9">
        <v>97</v>
      </c>
      <c r="J2157" s="2">
        <f t="shared" si="99"/>
        <v>82.45</v>
      </c>
      <c r="K2157" s="2">
        <f t="shared" si="100"/>
        <v>82.45</v>
      </c>
      <c r="L2157" s="2">
        <f t="shared" si="101"/>
        <v>92.15</v>
      </c>
      <c r="M2157" s="2">
        <v>82.45</v>
      </c>
      <c r="N2157" s="2">
        <v>92.15</v>
      </c>
      <c r="O2157" s="2">
        <v>86.33</v>
      </c>
      <c r="P2157" s="2">
        <v>88.27</v>
      </c>
      <c r="Q2157" s="2">
        <v>90.21</v>
      </c>
      <c r="R2157" s="2">
        <v>92.15</v>
      </c>
      <c r="S2157" s="2">
        <v>90.21</v>
      </c>
      <c r="T2157" s="2">
        <v>92.15</v>
      </c>
      <c r="U2157" s="2">
        <v>88.27</v>
      </c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</row>
    <row r="2158" spans="1:31" ht="13.2" x14ac:dyDescent="0.25">
      <c r="A2158" s="6" t="s">
        <v>11128</v>
      </c>
      <c r="B2158" s="6" t="s">
        <v>3364</v>
      </c>
      <c r="H2158" s="6" t="s">
        <v>11276</v>
      </c>
      <c r="I2158" s="9">
        <v>9</v>
      </c>
      <c r="J2158" s="2">
        <f t="shared" si="99"/>
        <v>7.65</v>
      </c>
      <c r="K2158" s="2">
        <f t="shared" si="100"/>
        <v>7.65</v>
      </c>
      <c r="L2158" s="2">
        <f t="shared" si="101"/>
        <v>8.5500000000000007</v>
      </c>
      <c r="M2158" s="2">
        <v>7.65</v>
      </c>
      <c r="N2158" s="2">
        <v>8.5500000000000007</v>
      </c>
      <c r="O2158" s="2">
        <v>8.01</v>
      </c>
      <c r="P2158" s="2">
        <v>8.19</v>
      </c>
      <c r="Q2158" s="2">
        <v>8.3699999999999992</v>
      </c>
      <c r="R2158" s="2">
        <v>8.5500000000000007</v>
      </c>
      <c r="S2158" s="2">
        <v>8.3699999999999992</v>
      </c>
      <c r="T2158" s="2">
        <v>8.5500000000000007</v>
      </c>
      <c r="U2158" s="2">
        <v>8.19</v>
      </c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</row>
    <row r="2159" spans="1:31" ht="13.2" x14ac:dyDescent="0.25">
      <c r="A2159" s="6" t="s">
        <v>11129</v>
      </c>
      <c r="B2159" s="6" t="s">
        <v>3364</v>
      </c>
      <c r="H2159" s="6" t="s">
        <v>11277</v>
      </c>
      <c r="I2159" s="9">
        <v>304</v>
      </c>
      <c r="J2159" s="2">
        <f t="shared" si="99"/>
        <v>258.39999999999998</v>
      </c>
      <c r="K2159" s="2">
        <f t="shared" si="100"/>
        <v>258.39999999999998</v>
      </c>
      <c r="L2159" s="2">
        <f t="shared" si="101"/>
        <v>288.8</v>
      </c>
      <c r="M2159" s="2">
        <v>258.39999999999998</v>
      </c>
      <c r="N2159" s="2">
        <v>288.8</v>
      </c>
      <c r="O2159" s="2">
        <v>270.56</v>
      </c>
      <c r="P2159" s="2">
        <v>276.64</v>
      </c>
      <c r="Q2159" s="2">
        <v>282.72000000000003</v>
      </c>
      <c r="R2159" s="2">
        <v>288.8</v>
      </c>
      <c r="S2159" s="2">
        <v>282.72000000000003</v>
      </c>
      <c r="T2159" s="2">
        <v>288.8</v>
      </c>
      <c r="U2159" s="2">
        <v>276.64</v>
      </c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</row>
    <row r="2160" spans="1:31" ht="13.2" x14ac:dyDescent="0.25">
      <c r="A2160" s="6" t="s">
        <v>11130</v>
      </c>
      <c r="B2160" s="6" t="s">
        <v>3364</v>
      </c>
      <c r="H2160" s="6" t="s">
        <v>11278</v>
      </c>
      <c r="I2160" s="9">
        <v>144</v>
      </c>
      <c r="J2160" s="2">
        <f t="shared" si="99"/>
        <v>122.4</v>
      </c>
      <c r="K2160" s="2">
        <f t="shared" si="100"/>
        <v>122.4</v>
      </c>
      <c r="L2160" s="2">
        <f t="shared" si="101"/>
        <v>136.80000000000001</v>
      </c>
      <c r="M2160" s="2">
        <v>122.4</v>
      </c>
      <c r="N2160" s="2">
        <v>136.80000000000001</v>
      </c>
      <c r="O2160" s="2">
        <v>128.16</v>
      </c>
      <c r="P2160" s="2">
        <v>131.04</v>
      </c>
      <c r="Q2160" s="2">
        <v>133.91999999999999</v>
      </c>
      <c r="R2160" s="2">
        <v>136.80000000000001</v>
      </c>
      <c r="S2160" s="2">
        <v>133.91999999999999</v>
      </c>
      <c r="T2160" s="2">
        <v>136.80000000000001</v>
      </c>
      <c r="U2160" s="2">
        <v>131.04</v>
      </c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</row>
    <row r="2161" spans="1:31" ht="13.2" x14ac:dyDescent="0.25">
      <c r="A2161" s="6" t="s">
        <v>4374</v>
      </c>
      <c r="B2161" s="6" t="s">
        <v>3297</v>
      </c>
      <c r="C2161" s="6" t="s">
        <v>4376</v>
      </c>
      <c r="H2161" s="6" t="s">
        <v>4375</v>
      </c>
      <c r="I2161" s="9">
        <v>30</v>
      </c>
      <c r="J2161" s="2">
        <f t="shared" si="99"/>
        <v>25.5</v>
      </c>
      <c r="K2161" s="2">
        <f t="shared" si="100"/>
        <v>25.5</v>
      </c>
      <c r="L2161" s="2">
        <f t="shared" si="101"/>
        <v>28.5</v>
      </c>
      <c r="M2161" s="2">
        <v>25.5</v>
      </c>
      <c r="N2161" s="2">
        <v>28.5</v>
      </c>
      <c r="O2161" s="2">
        <v>26.7</v>
      </c>
      <c r="P2161" s="2">
        <v>27.3</v>
      </c>
      <c r="Q2161" s="2">
        <v>27.9</v>
      </c>
      <c r="R2161" s="2">
        <v>28.5</v>
      </c>
      <c r="S2161" s="2">
        <v>27.9</v>
      </c>
      <c r="T2161" s="2">
        <v>28.5</v>
      </c>
      <c r="U2161" s="2">
        <v>27.3</v>
      </c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</row>
    <row r="2162" spans="1:31" ht="13.2" x14ac:dyDescent="0.25">
      <c r="A2162" s="6" t="s">
        <v>4377</v>
      </c>
      <c r="B2162" s="6" t="s">
        <v>3297</v>
      </c>
      <c r="C2162" s="6" t="s">
        <v>4376</v>
      </c>
      <c r="H2162" s="6" t="s">
        <v>4378</v>
      </c>
      <c r="I2162" s="9">
        <v>30</v>
      </c>
      <c r="J2162" s="2">
        <f t="shared" si="99"/>
        <v>25.5</v>
      </c>
      <c r="K2162" s="2">
        <f t="shared" si="100"/>
        <v>25.5</v>
      </c>
      <c r="L2162" s="2">
        <f t="shared" si="101"/>
        <v>28.5</v>
      </c>
      <c r="M2162" s="2">
        <v>25.5</v>
      </c>
      <c r="N2162" s="2">
        <v>28.5</v>
      </c>
      <c r="O2162" s="2">
        <v>26.7</v>
      </c>
      <c r="P2162" s="2">
        <v>27.3</v>
      </c>
      <c r="Q2162" s="2">
        <v>27.9</v>
      </c>
      <c r="R2162" s="2">
        <v>28.5</v>
      </c>
      <c r="S2162" s="2">
        <v>27.9</v>
      </c>
      <c r="T2162" s="2">
        <v>28.5</v>
      </c>
      <c r="U2162" s="2">
        <v>27.3</v>
      </c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</row>
    <row r="2163" spans="1:31" ht="13.2" x14ac:dyDescent="0.25">
      <c r="A2163" s="6" t="s">
        <v>4379</v>
      </c>
      <c r="B2163" s="6" t="s">
        <v>3297</v>
      </c>
      <c r="C2163" s="6" t="s">
        <v>4381</v>
      </c>
      <c r="H2163" s="6" t="s">
        <v>4380</v>
      </c>
      <c r="I2163" s="9">
        <v>13</v>
      </c>
      <c r="J2163" s="2">
        <f t="shared" si="99"/>
        <v>11.05</v>
      </c>
      <c r="K2163" s="2">
        <f t="shared" si="100"/>
        <v>11.05</v>
      </c>
      <c r="L2163" s="2">
        <f t="shared" si="101"/>
        <v>12.35</v>
      </c>
      <c r="M2163" s="2">
        <v>11.05</v>
      </c>
      <c r="N2163" s="2">
        <v>12.35</v>
      </c>
      <c r="O2163" s="2">
        <v>11.57</v>
      </c>
      <c r="P2163" s="2">
        <v>11.83</v>
      </c>
      <c r="Q2163" s="2">
        <v>12.09</v>
      </c>
      <c r="R2163" s="2">
        <v>12.35</v>
      </c>
      <c r="S2163" s="2">
        <v>12.09</v>
      </c>
      <c r="T2163" s="2">
        <v>12.35</v>
      </c>
      <c r="U2163" s="2">
        <v>11.83</v>
      </c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</row>
    <row r="2164" spans="1:31" ht="13.2" x14ac:dyDescent="0.25">
      <c r="A2164" s="6" t="s">
        <v>4382</v>
      </c>
      <c r="B2164" s="6" t="s">
        <v>3297</v>
      </c>
      <c r="C2164" s="6" t="s">
        <v>4263</v>
      </c>
      <c r="H2164" s="6" t="s">
        <v>4383</v>
      </c>
      <c r="I2164" s="9">
        <v>13</v>
      </c>
      <c r="J2164" s="2">
        <f t="shared" si="99"/>
        <v>11.05</v>
      </c>
      <c r="K2164" s="2">
        <f t="shared" si="100"/>
        <v>11.05</v>
      </c>
      <c r="L2164" s="2">
        <f t="shared" si="101"/>
        <v>12.35</v>
      </c>
      <c r="M2164" s="2">
        <v>11.05</v>
      </c>
      <c r="N2164" s="2">
        <v>12.35</v>
      </c>
      <c r="O2164" s="2">
        <v>11.57</v>
      </c>
      <c r="P2164" s="2">
        <v>11.83</v>
      </c>
      <c r="Q2164" s="2">
        <v>12.09</v>
      </c>
      <c r="R2164" s="2">
        <v>12.35</v>
      </c>
      <c r="S2164" s="2">
        <v>12.09</v>
      </c>
      <c r="T2164" s="2">
        <v>12.35</v>
      </c>
      <c r="U2164" s="2">
        <v>11.83</v>
      </c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</row>
    <row r="2165" spans="1:31" ht="13.2" x14ac:dyDescent="0.25">
      <c r="A2165" s="6" t="s">
        <v>4384</v>
      </c>
      <c r="B2165" s="6" t="s">
        <v>3297</v>
      </c>
      <c r="C2165" s="6" t="s">
        <v>4263</v>
      </c>
      <c r="H2165" s="6" t="s">
        <v>4385</v>
      </c>
      <c r="I2165" s="9">
        <v>13</v>
      </c>
      <c r="J2165" s="2">
        <f t="shared" si="99"/>
        <v>11.05</v>
      </c>
      <c r="K2165" s="2">
        <f t="shared" si="100"/>
        <v>11.05</v>
      </c>
      <c r="L2165" s="2">
        <f t="shared" si="101"/>
        <v>12.35</v>
      </c>
      <c r="M2165" s="2">
        <v>11.05</v>
      </c>
      <c r="N2165" s="2">
        <v>12.35</v>
      </c>
      <c r="O2165" s="2">
        <v>11.57</v>
      </c>
      <c r="P2165" s="2">
        <v>11.83</v>
      </c>
      <c r="Q2165" s="2">
        <v>12.09</v>
      </c>
      <c r="R2165" s="2">
        <v>12.35</v>
      </c>
      <c r="S2165" s="2">
        <v>12.09</v>
      </c>
      <c r="T2165" s="2">
        <v>12.35</v>
      </c>
      <c r="U2165" s="2">
        <v>11.83</v>
      </c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</row>
    <row r="2166" spans="1:31" ht="13.2" x14ac:dyDescent="0.25">
      <c r="A2166" s="6" t="s">
        <v>4386</v>
      </c>
      <c r="B2166" s="6" t="s">
        <v>3297</v>
      </c>
      <c r="C2166" s="6" t="s">
        <v>4263</v>
      </c>
      <c r="H2166" s="6" t="s">
        <v>4387</v>
      </c>
      <c r="I2166" s="9">
        <v>7</v>
      </c>
      <c r="J2166" s="2">
        <f t="shared" si="99"/>
        <v>5.95</v>
      </c>
      <c r="K2166" s="2">
        <f t="shared" si="100"/>
        <v>5.95</v>
      </c>
      <c r="L2166" s="2">
        <f t="shared" si="101"/>
        <v>6.65</v>
      </c>
      <c r="M2166" s="2">
        <v>5.95</v>
      </c>
      <c r="N2166" s="2">
        <v>6.65</v>
      </c>
      <c r="O2166" s="2">
        <v>6.23</v>
      </c>
      <c r="P2166" s="2">
        <v>6.37</v>
      </c>
      <c r="Q2166" s="2">
        <v>6.51</v>
      </c>
      <c r="R2166" s="2">
        <v>6.65</v>
      </c>
      <c r="S2166" s="2">
        <v>6.51</v>
      </c>
      <c r="T2166" s="2">
        <v>6.65</v>
      </c>
      <c r="U2166" s="2">
        <v>6.37</v>
      </c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</row>
    <row r="2167" spans="1:31" ht="13.2" x14ac:dyDescent="0.25">
      <c r="A2167" s="6" t="s">
        <v>4388</v>
      </c>
      <c r="B2167" s="6" t="s">
        <v>3297</v>
      </c>
      <c r="C2167" s="6" t="s">
        <v>4381</v>
      </c>
      <c r="H2167" s="6" t="s">
        <v>4389</v>
      </c>
      <c r="I2167" s="9">
        <v>18</v>
      </c>
      <c r="J2167" s="2">
        <f t="shared" si="99"/>
        <v>15.3</v>
      </c>
      <c r="K2167" s="2">
        <f t="shared" si="100"/>
        <v>15.3</v>
      </c>
      <c r="L2167" s="2">
        <f t="shared" si="101"/>
        <v>17.100000000000001</v>
      </c>
      <c r="M2167" s="2">
        <v>15.3</v>
      </c>
      <c r="N2167" s="2">
        <v>17.100000000000001</v>
      </c>
      <c r="O2167" s="2">
        <v>16.02</v>
      </c>
      <c r="P2167" s="2">
        <v>16.38</v>
      </c>
      <c r="Q2167" s="2">
        <v>16.739999999999998</v>
      </c>
      <c r="R2167" s="2">
        <v>17.100000000000001</v>
      </c>
      <c r="S2167" s="2">
        <v>16.739999999999998</v>
      </c>
      <c r="T2167" s="2">
        <v>17.100000000000001</v>
      </c>
      <c r="U2167" s="2">
        <v>16.38</v>
      </c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</row>
    <row r="2168" spans="1:31" ht="13.2" x14ac:dyDescent="0.25">
      <c r="A2168" s="6" t="s">
        <v>4390</v>
      </c>
      <c r="B2168" s="6" t="s">
        <v>3297</v>
      </c>
      <c r="C2168" s="6" t="s">
        <v>4381</v>
      </c>
      <c r="H2168" s="6" t="s">
        <v>4391</v>
      </c>
      <c r="I2168" s="9">
        <v>13</v>
      </c>
      <c r="J2168" s="2">
        <f t="shared" si="99"/>
        <v>11.05</v>
      </c>
      <c r="K2168" s="2">
        <f t="shared" si="100"/>
        <v>11.05</v>
      </c>
      <c r="L2168" s="2">
        <f t="shared" si="101"/>
        <v>12.35</v>
      </c>
      <c r="M2168" s="2">
        <v>11.05</v>
      </c>
      <c r="N2168" s="2">
        <v>12.35</v>
      </c>
      <c r="O2168" s="2">
        <v>11.57</v>
      </c>
      <c r="P2168" s="2">
        <v>11.83</v>
      </c>
      <c r="Q2168" s="2">
        <v>12.09</v>
      </c>
      <c r="R2168" s="2">
        <v>12.35</v>
      </c>
      <c r="S2168" s="2">
        <v>12.09</v>
      </c>
      <c r="T2168" s="2">
        <v>12.35</v>
      </c>
      <c r="U2168" s="2">
        <v>11.83</v>
      </c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</row>
    <row r="2169" spans="1:31" ht="13.2" x14ac:dyDescent="0.25">
      <c r="A2169" s="6" t="s">
        <v>4392</v>
      </c>
      <c r="B2169" s="6" t="s">
        <v>3297</v>
      </c>
      <c r="C2169" s="6" t="s">
        <v>4381</v>
      </c>
      <c r="H2169" s="6" t="s">
        <v>4393</v>
      </c>
      <c r="I2169" s="9">
        <v>13</v>
      </c>
      <c r="J2169" s="2">
        <f t="shared" ref="J2169:J2232" si="102">ROUND(I2169*0.85,2)</f>
        <v>11.05</v>
      </c>
      <c r="K2169" s="2">
        <f t="shared" si="100"/>
        <v>11.05</v>
      </c>
      <c r="L2169" s="2">
        <f t="shared" si="101"/>
        <v>12.35</v>
      </c>
      <c r="M2169" s="2">
        <v>11.05</v>
      </c>
      <c r="N2169" s="2">
        <v>12.35</v>
      </c>
      <c r="O2169" s="2">
        <v>11.57</v>
      </c>
      <c r="P2169" s="2">
        <v>11.83</v>
      </c>
      <c r="Q2169" s="2">
        <v>12.09</v>
      </c>
      <c r="R2169" s="2">
        <v>12.35</v>
      </c>
      <c r="S2169" s="2">
        <v>12.09</v>
      </c>
      <c r="T2169" s="2">
        <v>12.35</v>
      </c>
      <c r="U2169" s="2">
        <v>11.83</v>
      </c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</row>
    <row r="2170" spans="1:31" ht="13.2" x14ac:dyDescent="0.25">
      <c r="A2170" s="6" t="s">
        <v>4394</v>
      </c>
      <c r="B2170" s="6" t="s">
        <v>3297</v>
      </c>
      <c r="C2170" s="6" t="s">
        <v>4381</v>
      </c>
      <c r="H2170" s="6" t="s">
        <v>4395</v>
      </c>
      <c r="I2170" s="9">
        <v>12</v>
      </c>
      <c r="J2170" s="2">
        <f t="shared" si="102"/>
        <v>10.199999999999999</v>
      </c>
      <c r="K2170" s="2">
        <f t="shared" si="100"/>
        <v>10.199999999999999</v>
      </c>
      <c r="L2170" s="2">
        <f t="shared" si="101"/>
        <v>11.4</v>
      </c>
      <c r="M2170" s="2">
        <v>10.199999999999999</v>
      </c>
      <c r="N2170" s="2">
        <v>11.4</v>
      </c>
      <c r="O2170" s="2">
        <v>10.68</v>
      </c>
      <c r="P2170" s="2">
        <v>10.92</v>
      </c>
      <c r="Q2170" s="2">
        <v>11.16</v>
      </c>
      <c r="R2170" s="2">
        <v>11.4</v>
      </c>
      <c r="S2170" s="2">
        <v>11.16</v>
      </c>
      <c r="T2170" s="2">
        <v>11.4</v>
      </c>
      <c r="U2170" s="2">
        <v>10.92</v>
      </c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</row>
    <row r="2171" spans="1:31" ht="13.2" x14ac:dyDescent="0.25">
      <c r="A2171" s="6" t="s">
        <v>4396</v>
      </c>
      <c r="B2171" s="6" t="s">
        <v>3297</v>
      </c>
      <c r="C2171" s="6" t="s">
        <v>4381</v>
      </c>
      <c r="H2171" s="6" t="s">
        <v>4397</v>
      </c>
      <c r="I2171" s="9">
        <v>12</v>
      </c>
      <c r="J2171" s="2">
        <f t="shared" si="102"/>
        <v>10.199999999999999</v>
      </c>
      <c r="K2171" s="2">
        <f t="shared" ref="K2171:K2234" si="103">MIN(M2171:U2171)</f>
        <v>10.199999999999999</v>
      </c>
      <c r="L2171" s="2">
        <f t="shared" ref="L2171:L2234" si="104">MAX(M2171:U2171)</f>
        <v>11.4</v>
      </c>
      <c r="M2171" s="2">
        <v>10.199999999999999</v>
      </c>
      <c r="N2171" s="2">
        <v>11.4</v>
      </c>
      <c r="O2171" s="2">
        <v>10.68</v>
      </c>
      <c r="P2171" s="2">
        <v>10.92</v>
      </c>
      <c r="Q2171" s="2">
        <v>11.16</v>
      </c>
      <c r="R2171" s="2">
        <v>11.4</v>
      </c>
      <c r="S2171" s="2">
        <v>11.16</v>
      </c>
      <c r="T2171" s="2">
        <v>11.4</v>
      </c>
      <c r="U2171" s="2">
        <v>10.92</v>
      </c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</row>
    <row r="2172" spans="1:31" ht="13.2" x14ac:dyDescent="0.25">
      <c r="A2172" s="6" t="s">
        <v>4398</v>
      </c>
      <c r="B2172" s="6" t="s">
        <v>3297</v>
      </c>
      <c r="C2172" s="6" t="s">
        <v>4381</v>
      </c>
      <c r="H2172" s="6" t="s">
        <v>4399</v>
      </c>
      <c r="I2172" s="9">
        <v>18</v>
      </c>
      <c r="J2172" s="2">
        <f t="shared" si="102"/>
        <v>15.3</v>
      </c>
      <c r="K2172" s="2">
        <f t="shared" si="103"/>
        <v>15.3</v>
      </c>
      <c r="L2172" s="2">
        <f t="shared" si="104"/>
        <v>17.100000000000001</v>
      </c>
      <c r="M2172" s="2">
        <v>15.3</v>
      </c>
      <c r="N2172" s="2">
        <v>17.100000000000001</v>
      </c>
      <c r="O2172" s="2">
        <v>16.02</v>
      </c>
      <c r="P2172" s="2">
        <v>16.38</v>
      </c>
      <c r="Q2172" s="2">
        <v>16.739999999999998</v>
      </c>
      <c r="R2172" s="2">
        <v>17.100000000000001</v>
      </c>
      <c r="S2172" s="2">
        <v>16.739999999999998</v>
      </c>
      <c r="T2172" s="2">
        <v>17.100000000000001</v>
      </c>
      <c r="U2172" s="2">
        <v>16.38</v>
      </c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</row>
    <row r="2173" spans="1:31" ht="13.2" x14ac:dyDescent="0.25">
      <c r="A2173" s="6" t="s">
        <v>4400</v>
      </c>
      <c r="B2173" s="6" t="s">
        <v>3297</v>
      </c>
      <c r="C2173" s="6" t="s">
        <v>4263</v>
      </c>
      <c r="H2173" s="6" t="s">
        <v>4401</v>
      </c>
      <c r="I2173" s="9">
        <v>10</v>
      </c>
      <c r="J2173" s="2">
        <f t="shared" si="102"/>
        <v>8.5</v>
      </c>
      <c r="K2173" s="2">
        <f t="shared" si="103"/>
        <v>8.5</v>
      </c>
      <c r="L2173" s="2">
        <f t="shared" si="104"/>
        <v>9.5</v>
      </c>
      <c r="M2173" s="2">
        <v>8.5</v>
      </c>
      <c r="N2173" s="2">
        <v>9.5</v>
      </c>
      <c r="O2173" s="2">
        <v>8.9</v>
      </c>
      <c r="P2173" s="2">
        <v>9.1</v>
      </c>
      <c r="Q2173" s="2">
        <v>9.3000000000000007</v>
      </c>
      <c r="R2173" s="2">
        <v>9.5</v>
      </c>
      <c r="S2173" s="2">
        <v>9.3000000000000007</v>
      </c>
      <c r="T2173" s="2">
        <v>9.5</v>
      </c>
      <c r="U2173" s="2">
        <v>9.1</v>
      </c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</row>
    <row r="2174" spans="1:31" ht="13.2" x14ac:dyDescent="0.25">
      <c r="A2174" s="6" t="s">
        <v>4402</v>
      </c>
      <c r="B2174" s="6" t="s">
        <v>3297</v>
      </c>
      <c r="C2174" s="6" t="s">
        <v>4263</v>
      </c>
      <c r="H2174" s="6" t="s">
        <v>4403</v>
      </c>
      <c r="I2174" s="9">
        <v>10</v>
      </c>
      <c r="J2174" s="2">
        <f t="shared" si="102"/>
        <v>8.5</v>
      </c>
      <c r="K2174" s="2">
        <f t="shared" si="103"/>
        <v>8.5</v>
      </c>
      <c r="L2174" s="2">
        <f t="shared" si="104"/>
        <v>9.5</v>
      </c>
      <c r="M2174" s="2">
        <v>8.5</v>
      </c>
      <c r="N2174" s="2">
        <v>9.5</v>
      </c>
      <c r="O2174" s="2">
        <v>8.9</v>
      </c>
      <c r="P2174" s="2">
        <v>9.1</v>
      </c>
      <c r="Q2174" s="2">
        <v>9.3000000000000007</v>
      </c>
      <c r="R2174" s="2">
        <v>9.5</v>
      </c>
      <c r="S2174" s="2">
        <v>9.3000000000000007</v>
      </c>
      <c r="T2174" s="2">
        <v>9.5</v>
      </c>
      <c r="U2174" s="2">
        <v>9.1</v>
      </c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</row>
    <row r="2175" spans="1:31" ht="13.2" x14ac:dyDescent="0.25">
      <c r="A2175" s="6" t="s">
        <v>4404</v>
      </c>
      <c r="B2175" s="6" t="s">
        <v>3297</v>
      </c>
      <c r="C2175" s="6" t="s">
        <v>4263</v>
      </c>
      <c r="H2175" s="6" t="s">
        <v>4405</v>
      </c>
      <c r="I2175" s="9">
        <v>9</v>
      </c>
      <c r="J2175" s="2">
        <f t="shared" si="102"/>
        <v>7.65</v>
      </c>
      <c r="K2175" s="2">
        <f t="shared" si="103"/>
        <v>7.65</v>
      </c>
      <c r="L2175" s="2">
        <f t="shared" si="104"/>
        <v>8.5500000000000007</v>
      </c>
      <c r="M2175" s="2">
        <v>7.65</v>
      </c>
      <c r="N2175" s="2">
        <v>8.5500000000000007</v>
      </c>
      <c r="O2175" s="2">
        <v>8.01</v>
      </c>
      <c r="P2175" s="2">
        <v>8.19</v>
      </c>
      <c r="Q2175" s="2">
        <v>8.3699999999999992</v>
      </c>
      <c r="R2175" s="2">
        <v>8.5500000000000007</v>
      </c>
      <c r="S2175" s="2">
        <v>8.3699999999999992</v>
      </c>
      <c r="T2175" s="2">
        <v>8.5500000000000007</v>
      </c>
      <c r="U2175" s="2">
        <v>8.19</v>
      </c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</row>
    <row r="2176" spans="1:31" ht="13.2" x14ac:dyDescent="0.25">
      <c r="A2176" s="6" t="s">
        <v>4406</v>
      </c>
      <c r="B2176" s="6" t="s">
        <v>3297</v>
      </c>
      <c r="C2176" s="6" t="s">
        <v>4263</v>
      </c>
      <c r="H2176" s="6" t="s">
        <v>4407</v>
      </c>
      <c r="I2176" s="9">
        <v>7</v>
      </c>
      <c r="J2176" s="2">
        <f t="shared" si="102"/>
        <v>5.95</v>
      </c>
      <c r="K2176" s="2">
        <f t="shared" si="103"/>
        <v>5.95</v>
      </c>
      <c r="L2176" s="2">
        <f t="shared" si="104"/>
        <v>6.65</v>
      </c>
      <c r="M2176" s="2">
        <v>5.95</v>
      </c>
      <c r="N2176" s="2">
        <v>6.65</v>
      </c>
      <c r="O2176" s="2">
        <v>6.23</v>
      </c>
      <c r="P2176" s="2">
        <v>6.37</v>
      </c>
      <c r="Q2176" s="2">
        <v>6.51</v>
      </c>
      <c r="R2176" s="2">
        <v>6.65</v>
      </c>
      <c r="S2176" s="2">
        <v>6.51</v>
      </c>
      <c r="T2176" s="2">
        <v>6.65</v>
      </c>
      <c r="U2176" s="2">
        <v>6.37</v>
      </c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</row>
    <row r="2177" spans="1:31" ht="13.2" x14ac:dyDescent="0.25">
      <c r="A2177" s="6" t="s">
        <v>4408</v>
      </c>
      <c r="B2177" s="6" t="s">
        <v>3297</v>
      </c>
      <c r="C2177" s="6" t="s">
        <v>4263</v>
      </c>
      <c r="H2177" s="6" t="s">
        <v>4409</v>
      </c>
      <c r="I2177" s="9">
        <v>77</v>
      </c>
      <c r="J2177" s="2">
        <f t="shared" si="102"/>
        <v>65.45</v>
      </c>
      <c r="K2177" s="2">
        <f t="shared" si="103"/>
        <v>65.45</v>
      </c>
      <c r="L2177" s="2">
        <f t="shared" si="104"/>
        <v>73.150000000000006</v>
      </c>
      <c r="M2177" s="2">
        <v>65.45</v>
      </c>
      <c r="N2177" s="2">
        <v>73.150000000000006</v>
      </c>
      <c r="O2177" s="2">
        <v>68.53</v>
      </c>
      <c r="P2177" s="2">
        <v>70.069999999999993</v>
      </c>
      <c r="Q2177" s="2">
        <v>71.61</v>
      </c>
      <c r="R2177" s="2">
        <v>73.150000000000006</v>
      </c>
      <c r="S2177" s="2">
        <v>71.61</v>
      </c>
      <c r="T2177" s="2">
        <v>73.150000000000006</v>
      </c>
      <c r="U2177" s="2">
        <v>70.069999999999993</v>
      </c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</row>
    <row r="2178" spans="1:31" ht="13.2" x14ac:dyDescent="0.25">
      <c r="A2178" s="6" t="s">
        <v>4410</v>
      </c>
      <c r="B2178" s="6" t="s">
        <v>3297</v>
      </c>
      <c r="C2178" s="6" t="s">
        <v>4263</v>
      </c>
      <c r="H2178" s="6" t="s">
        <v>4411</v>
      </c>
      <c r="I2178" s="9">
        <v>11</v>
      </c>
      <c r="J2178" s="2">
        <f t="shared" si="102"/>
        <v>9.35</v>
      </c>
      <c r="K2178" s="2">
        <f t="shared" si="103"/>
        <v>9.35</v>
      </c>
      <c r="L2178" s="2">
        <f t="shared" si="104"/>
        <v>10.45</v>
      </c>
      <c r="M2178" s="2">
        <v>9.35</v>
      </c>
      <c r="N2178" s="2">
        <v>10.45</v>
      </c>
      <c r="O2178" s="2">
        <v>9.7899999999999991</v>
      </c>
      <c r="P2178" s="2">
        <v>10.01</v>
      </c>
      <c r="Q2178" s="2">
        <v>10.23</v>
      </c>
      <c r="R2178" s="2">
        <v>10.45</v>
      </c>
      <c r="S2178" s="2">
        <v>10.23</v>
      </c>
      <c r="T2178" s="2">
        <v>10.45</v>
      </c>
      <c r="U2178" s="2">
        <v>10.01</v>
      </c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</row>
    <row r="2179" spans="1:31" ht="13.2" x14ac:dyDescent="0.25">
      <c r="A2179" s="6" t="s">
        <v>4412</v>
      </c>
      <c r="B2179" s="6" t="s">
        <v>3297</v>
      </c>
      <c r="C2179" s="6" t="s">
        <v>4381</v>
      </c>
      <c r="H2179" s="6" t="s">
        <v>4413</v>
      </c>
      <c r="I2179" s="9">
        <v>12</v>
      </c>
      <c r="J2179" s="2">
        <f t="shared" si="102"/>
        <v>10.199999999999999</v>
      </c>
      <c r="K2179" s="2">
        <f t="shared" si="103"/>
        <v>10.199999999999999</v>
      </c>
      <c r="L2179" s="2">
        <f t="shared" si="104"/>
        <v>11.4</v>
      </c>
      <c r="M2179" s="2">
        <v>10.199999999999999</v>
      </c>
      <c r="N2179" s="2">
        <v>11.4</v>
      </c>
      <c r="O2179" s="2">
        <v>10.68</v>
      </c>
      <c r="P2179" s="2">
        <v>10.92</v>
      </c>
      <c r="Q2179" s="2">
        <v>11.16</v>
      </c>
      <c r="R2179" s="2">
        <v>11.4</v>
      </c>
      <c r="S2179" s="2">
        <v>11.16</v>
      </c>
      <c r="T2179" s="2">
        <v>11.4</v>
      </c>
      <c r="U2179" s="2">
        <v>10.92</v>
      </c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</row>
    <row r="2180" spans="1:31" ht="13.2" x14ac:dyDescent="0.25">
      <c r="A2180" s="6" t="s">
        <v>4414</v>
      </c>
      <c r="B2180" s="6" t="s">
        <v>3297</v>
      </c>
      <c r="C2180" s="6" t="s">
        <v>4381</v>
      </c>
      <c r="H2180" s="6" t="s">
        <v>4415</v>
      </c>
      <c r="I2180" s="9">
        <v>12</v>
      </c>
      <c r="J2180" s="2">
        <f t="shared" si="102"/>
        <v>10.199999999999999</v>
      </c>
      <c r="K2180" s="2">
        <f t="shared" si="103"/>
        <v>10.199999999999999</v>
      </c>
      <c r="L2180" s="2">
        <f t="shared" si="104"/>
        <v>11.4</v>
      </c>
      <c r="M2180" s="2">
        <v>10.199999999999999</v>
      </c>
      <c r="N2180" s="2">
        <v>11.4</v>
      </c>
      <c r="O2180" s="2">
        <v>10.68</v>
      </c>
      <c r="P2180" s="2">
        <v>10.92</v>
      </c>
      <c r="Q2180" s="2">
        <v>11.16</v>
      </c>
      <c r="R2180" s="2">
        <v>11.4</v>
      </c>
      <c r="S2180" s="2">
        <v>11.16</v>
      </c>
      <c r="T2180" s="2">
        <v>11.4</v>
      </c>
      <c r="U2180" s="2">
        <v>10.92</v>
      </c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</row>
    <row r="2181" spans="1:31" ht="13.2" x14ac:dyDescent="0.25">
      <c r="A2181" s="6" t="s">
        <v>4416</v>
      </c>
      <c r="B2181" s="6" t="s">
        <v>3297</v>
      </c>
      <c r="C2181" s="6" t="s">
        <v>4263</v>
      </c>
      <c r="H2181" s="6" t="s">
        <v>4417</v>
      </c>
      <c r="I2181" s="9">
        <v>7</v>
      </c>
      <c r="J2181" s="2">
        <f t="shared" si="102"/>
        <v>5.95</v>
      </c>
      <c r="K2181" s="2">
        <f t="shared" si="103"/>
        <v>5.95</v>
      </c>
      <c r="L2181" s="2">
        <f t="shared" si="104"/>
        <v>6.65</v>
      </c>
      <c r="M2181" s="2">
        <v>5.95</v>
      </c>
      <c r="N2181" s="2">
        <v>6.65</v>
      </c>
      <c r="O2181" s="2">
        <v>6.23</v>
      </c>
      <c r="P2181" s="2">
        <v>6.37</v>
      </c>
      <c r="Q2181" s="2">
        <v>6.51</v>
      </c>
      <c r="R2181" s="2">
        <v>6.65</v>
      </c>
      <c r="S2181" s="2">
        <v>6.51</v>
      </c>
      <c r="T2181" s="2">
        <v>6.65</v>
      </c>
      <c r="U2181" s="2">
        <v>6.37</v>
      </c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</row>
    <row r="2182" spans="1:31" ht="13.2" x14ac:dyDescent="0.25">
      <c r="A2182" s="6" t="s">
        <v>4418</v>
      </c>
      <c r="B2182" s="6" t="s">
        <v>3297</v>
      </c>
      <c r="C2182" s="6" t="s">
        <v>4263</v>
      </c>
      <c r="H2182" s="6" t="s">
        <v>4419</v>
      </c>
      <c r="I2182" s="9">
        <v>8</v>
      </c>
      <c r="J2182" s="2">
        <f t="shared" si="102"/>
        <v>6.8</v>
      </c>
      <c r="K2182" s="2">
        <f t="shared" si="103"/>
        <v>6.8</v>
      </c>
      <c r="L2182" s="2">
        <f t="shared" si="104"/>
        <v>7.6</v>
      </c>
      <c r="M2182" s="2">
        <v>6.8</v>
      </c>
      <c r="N2182" s="2">
        <v>7.6</v>
      </c>
      <c r="O2182" s="2">
        <v>7.12</v>
      </c>
      <c r="P2182" s="2">
        <v>7.28</v>
      </c>
      <c r="Q2182" s="2">
        <v>7.44</v>
      </c>
      <c r="R2182" s="2">
        <v>7.6</v>
      </c>
      <c r="S2182" s="2">
        <v>7.44</v>
      </c>
      <c r="T2182" s="2">
        <v>7.6</v>
      </c>
      <c r="U2182" s="2">
        <v>7.28</v>
      </c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</row>
    <row r="2183" spans="1:31" ht="13.2" x14ac:dyDescent="0.25">
      <c r="A2183" s="6" t="s">
        <v>4420</v>
      </c>
      <c r="B2183" s="6" t="s">
        <v>3297</v>
      </c>
      <c r="C2183" s="6" t="s">
        <v>4422</v>
      </c>
      <c r="H2183" s="6" t="s">
        <v>4421</v>
      </c>
      <c r="I2183" s="9">
        <v>12</v>
      </c>
      <c r="J2183" s="2">
        <f t="shared" si="102"/>
        <v>10.199999999999999</v>
      </c>
      <c r="K2183" s="2">
        <f t="shared" si="103"/>
        <v>10.199999999999999</v>
      </c>
      <c r="L2183" s="2">
        <f t="shared" si="104"/>
        <v>11.4</v>
      </c>
      <c r="M2183" s="2">
        <v>10.199999999999999</v>
      </c>
      <c r="N2183" s="2">
        <v>11.4</v>
      </c>
      <c r="O2183" s="2">
        <v>10.68</v>
      </c>
      <c r="P2183" s="2">
        <v>10.92</v>
      </c>
      <c r="Q2183" s="2">
        <v>11.16</v>
      </c>
      <c r="R2183" s="2">
        <v>11.4</v>
      </c>
      <c r="S2183" s="2">
        <v>11.16</v>
      </c>
      <c r="T2183" s="2">
        <v>11.4</v>
      </c>
      <c r="U2183" s="2">
        <v>10.92</v>
      </c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</row>
    <row r="2184" spans="1:31" ht="13.2" x14ac:dyDescent="0.25">
      <c r="A2184" s="6" t="s">
        <v>4423</v>
      </c>
      <c r="B2184" s="6" t="s">
        <v>3364</v>
      </c>
      <c r="C2184" s="6" t="s">
        <v>4425</v>
      </c>
      <c r="H2184" s="6" t="s">
        <v>4424</v>
      </c>
      <c r="I2184" s="9">
        <v>12</v>
      </c>
      <c r="J2184" s="2">
        <f t="shared" si="102"/>
        <v>10.199999999999999</v>
      </c>
      <c r="K2184" s="2">
        <f t="shared" si="103"/>
        <v>10.199999999999999</v>
      </c>
      <c r="L2184" s="2">
        <f t="shared" si="104"/>
        <v>11.4</v>
      </c>
      <c r="M2184" s="2">
        <v>10.199999999999999</v>
      </c>
      <c r="N2184" s="2">
        <v>11.4</v>
      </c>
      <c r="O2184" s="2">
        <v>10.68</v>
      </c>
      <c r="P2184" s="2">
        <v>10.92</v>
      </c>
      <c r="Q2184" s="2">
        <v>11.16</v>
      </c>
      <c r="R2184" s="2">
        <v>11.4</v>
      </c>
      <c r="S2184" s="2">
        <v>11.16</v>
      </c>
      <c r="T2184" s="2">
        <v>11.4</v>
      </c>
      <c r="U2184" s="2">
        <v>10.92</v>
      </c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</row>
    <row r="2185" spans="1:31" ht="13.2" x14ac:dyDescent="0.25">
      <c r="A2185" s="6" t="s">
        <v>4426</v>
      </c>
      <c r="B2185" s="6" t="s">
        <v>3364</v>
      </c>
      <c r="C2185" s="6" t="s">
        <v>3926</v>
      </c>
      <c r="H2185" s="6" t="s">
        <v>4427</v>
      </c>
      <c r="I2185" s="9">
        <v>12</v>
      </c>
      <c r="J2185" s="2">
        <f t="shared" si="102"/>
        <v>10.199999999999999</v>
      </c>
      <c r="K2185" s="2">
        <f t="shared" si="103"/>
        <v>10.199999999999999</v>
      </c>
      <c r="L2185" s="2">
        <f t="shared" si="104"/>
        <v>11.4</v>
      </c>
      <c r="M2185" s="2">
        <v>10.199999999999999</v>
      </c>
      <c r="N2185" s="2">
        <v>11.4</v>
      </c>
      <c r="O2185" s="2">
        <v>10.68</v>
      </c>
      <c r="P2185" s="2">
        <v>10.92</v>
      </c>
      <c r="Q2185" s="2">
        <v>11.16</v>
      </c>
      <c r="R2185" s="2">
        <v>11.4</v>
      </c>
      <c r="S2185" s="2">
        <v>11.16</v>
      </c>
      <c r="T2185" s="2">
        <v>11.4</v>
      </c>
      <c r="U2185" s="2">
        <v>10.92</v>
      </c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</row>
    <row r="2186" spans="1:31" ht="13.2" x14ac:dyDescent="0.25">
      <c r="A2186" s="6" t="s">
        <v>4428</v>
      </c>
      <c r="B2186" s="6" t="s">
        <v>3364</v>
      </c>
      <c r="C2186" s="6" t="s">
        <v>3920</v>
      </c>
      <c r="H2186" s="6" t="s">
        <v>4429</v>
      </c>
      <c r="I2186" s="9">
        <v>12</v>
      </c>
      <c r="J2186" s="2">
        <f t="shared" si="102"/>
        <v>10.199999999999999</v>
      </c>
      <c r="K2186" s="2">
        <f t="shared" si="103"/>
        <v>10.199999999999999</v>
      </c>
      <c r="L2186" s="2">
        <f t="shared" si="104"/>
        <v>11.4</v>
      </c>
      <c r="M2186" s="2">
        <v>10.199999999999999</v>
      </c>
      <c r="N2186" s="2">
        <v>11.4</v>
      </c>
      <c r="O2186" s="2">
        <v>10.68</v>
      </c>
      <c r="P2186" s="2">
        <v>10.92</v>
      </c>
      <c r="Q2186" s="2">
        <v>11.16</v>
      </c>
      <c r="R2186" s="2">
        <v>11.4</v>
      </c>
      <c r="S2186" s="2">
        <v>11.16</v>
      </c>
      <c r="T2186" s="2">
        <v>11.4</v>
      </c>
      <c r="U2186" s="2">
        <v>10.92</v>
      </c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</row>
    <row r="2187" spans="1:31" ht="13.2" x14ac:dyDescent="0.25">
      <c r="A2187" s="6" t="s">
        <v>4430</v>
      </c>
      <c r="B2187" s="6" t="s">
        <v>3364</v>
      </c>
      <c r="C2187" s="6" t="s">
        <v>3944</v>
      </c>
      <c r="H2187" s="6" t="s">
        <v>4431</v>
      </c>
      <c r="I2187" s="9">
        <v>12</v>
      </c>
      <c r="J2187" s="2">
        <f t="shared" si="102"/>
        <v>10.199999999999999</v>
      </c>
      <c r="K2187" s="2">
        <f t="shared" si="103"/>
        <v>10.199999999999999</v>
      </c>
      <c r="L2187" s="2">
        <f t="shared" si="104"/>
        <v>11.4</v>
      </c>
      <c r="M2187" s="2">
        <v>10.199999999999999</v>
      </c>
      <c r="N2187" s="2">
        <v>11.4</v>
      </c>
      <c r="O2187" s="2">
        <v>10.68</v>
      </c>
      <c r="P2187" s="2">
        <v>10.92</v>
      </c>
      <c r="Q2187" s="2">
        <v>11.16</v>
      </c>
      <c r="R2187" s="2">
        <v>11.4</v>
      </c>
      <c r="S2187" s="2">
        <v>11.16</v>
      </c>
      <c r="T2187" s="2">
        <v>11.4</v>
      </c>
      <c r="U2187" s="2">
        <v>10.92</v>
      </c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</row>
    <row r="2188" spans="1:31" ht="13.2" x14ac:dyDescent="0.25">
      <c r="A2188" s="6" t="s">
        <v>4432</v>
      </c>
      <c r="B2188" s="6" t="s">
        <v>3364</v>
      </c>
      <c r="C2188" s="6" t="s">
        <v>3950</v>
      </c>
      <c r="H2188" s="6" t="s">
        <v>4433</v>
      </c>
      <c r="I2188" s="9">
        <v>11</v>
      </c>
      <c r="J2188" s="2">
        <f t="shared" si="102"/>
        <v>9.35</v>
      </c>
      <c r="K2188" s="2">
        <f t="shared" si="103"/>
        <v>9.35</v>
      </c>
      <c r="L2188" s="2">
        <f t="shared" si="104"/>
        <v>10.45</v>
      </c>
      <c r="M2188" s="2">
        <v>9.35</v>
      </c>
      <c r="N2188" s="2">
        <v>10.45</v>
      </c>
      <c r="O2188" s="2">
        <v>9.7899999999999991</v>
      </c>
      <c r="P2188" s="2">
        <v>10.01</v>
      </c>
      <c r="Q2188" s="2">
        <v>10.23</v>
      </c>
      <c r="R2188" s="2">
        <v>10.45</v>
      </c>
      <c r="S2188" s="2">
        <v>10.23</v>
      </c>
      <c r="T2188" s="2">
        <v>10.45</v>
      </c>
      <c r="U2188" s="2">
        <v>10.01</v>
      </c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</row>
    <row r="2189" spans="1:31" ht="13.2" x14ac:dyDescent="0.25">
      <c r="A2189" s="6" t="s">
        <v>4434</v>
      </c>
      <c r="B2189" s="6" t="s">
        <v>3364</v>
      </c>
      <c r="C2189" s="6" t="s">
        <v>3958</v>
      </c>
      <c r="H2189" s="6" t="s">
        <v>4435</v>
      </c>
      <c r="I2189" s="9">
        <v>14</v>
      </c>
      <c r="J2189" s="2">
        <f t="shared" si="102"/>
        <v>11.9</v>
      </c>
      <c r="K2189" s="2">
        <f t="shared" si="103"/>
        <v>11.9</v>
      </c>
      <c r="L2189" s="2">
        <f t="shared" si="104"/>
        <v>13.3</v>
      </c>
      <c r="M2189" s="2">
        <v>11.9</v>
      </c>
      <c r="N2189" s="2">
        <v>13.3</v>
      </c>
      <c r="O2189" s="2">
        <v>12.46</v>
      </c>
      <c r="P2189" s="2">
        <v>12.74</v>
      </c>
      <c r="Q2189" s="2">
        <v>13.02</v>
      </c>
      <c r="R2189" s="2">
        <v>13.3</v>
      </c>
      <c r="S2189" s="2">
        <v>13.02</v>
      </c>
      <c r="T2189" s="2">
        <v>13.3</v>
      </c>
      <c r="U2189" s="2">
        <v>12.74</v>
      </c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</row>
    <row r="2190" spans="1:31" ht="13.2" x14ac:dyDescent="0.25">
      <c r="A2190" s="6" t="s">
        <v>4436</v>
      </c>
      <c r="B2190" s="6" t="s">
        <v>3364</v>
      </c>
      <c r="C2190" s="6" t="s">
        <v>3958</v>
      </c>
      <c r="H2190" s="6" t="s">
        <v>4437</v>
      </c>
      <c r="I2190" s="9">
        <v>31</v>
      </c>
      <c r="J2190" s="2">
        <f t="shared" si="102"/>
        <v>26.35</v>
      </c>
      <c r="K2190" s="2">
        <f t="shared" si="103"/>
        <v>26.35</v>
      </c>
      <c r="L2190" s="2">
        <f t="shared" si="104"/>
        <v>29.45</v>
      </c>
      <c r="M2190" s="2">
        <v>26.35</v>
      </c>
      <c r="N2190" s="2">
        <v>29.45</v>
      </c>
      <c r="O2190" s="2">
        <v>27.59</v>
      </c>
      <c r="P2190" s="2">
        <v>28.21</v>
      </c>
      <c r="Q2190" s="2">
        <v>28.83</v>
      </c>
      <c r="R2190" s="2">
        <v>29.45</v>
      </c>
      <c r="S2190" s="2">
        <v>28.83</v>
      </c>
      <c r="T2190" s="2">
        <v>29.45</v>
      </c>
      <c r="U2190" s="2">
        <v>28.21</v>
      </c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</row>
    <row r="2191" spans="1:31" ht="13.2" x14ac:dyDescent="0.25">
      <c r="A2191" s="6" t="s">
        <v>4438</v>
      </c>
      <c r="B2191" s="6" t="s">
        <v>3364</v>
      </c>
      <c r="C2191" s="6" t="s">
        <v>3958</v>
      </c>
      <c r="H2191" s="6" t="s">
        <v>4439</v>
      </c>
      <c r="I2191" s="9">
        <v>66</v>
      </c>
      <c r="J2191" s="2">
        <f t="shared" si="102"/>
        <v>56.1</v>
      </c>
      <c r="K2191" s="2">
        <f t="shared" si="103"/>
        <v>56.1</v>
      </c>
      <c r="L2191" s="2">
        <f t="shared" si="104"/>
        <v>62.7</v>
      </c>
      <c r="M2191" s="2">
        <v>56.1</v>
      </c>
      <c r="N2191" s="2">
        <v>62.7</v>
      </c>
      <c r="O2191" s="2">
        <v>58.74</v>
      </c>
      <c r="P2191" s="2">
        <v>60.06</v>
      </c>
      <c r="Q2191" s="2">
        <v>61.38</v>
      </c>
      <c r="R2191" s="2">
        <v>62.7</v>
      </c>
      <c r="S2191" s="2">
        <v>61.38</v>
      </c>
      <c r="T2191" s="2">
        <v>62.7</v>
      </c>
      <c r="U2191" s="2">
        <v>60.06</v>
      </c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</row>
    <row r="2192" spans="1:31" ht="13.2" x14ac:dyDescent="0.25">
      <c r="A2192" s="6" t="s">
        <v>4440</v>
      </c>
      <c r="B2192" s="6" t="s">
        <v>3364</v>
      </c>
      <c r="C2192" s="6" t="s">
        <v>3929</v>
      </c>
      <c r="H2192" s="6" t="s">
        <v>4441</v>
      </c>
      <c r="I2192" s="9">
        <v>17</v>
      </c>
      <c r="J2192" s="2">
        <f t="shared" si="102"/>
        <v>14.45</v>
      </c>
      <c r="K2192" s="2">
        <f t="shared" si="103"/>
        <v>14.45</v>
      </c>
      <c r="L2192" s="2">
        <f t="shared" si="104"/>
        <v>16.149999999999999</v>
      </c>
      <c r="M2192" s="2">
        <v>14.45</v>
      </c>
      <c r="N2192" s="2">
        <v>16.149999999999999</v>
      </c>
      <c r="O2192" s="2">
        <v>15.13</v>
      </c>
      <c r="P2192" s="2">
        <v>15.47</v>
      </c>
      <c r="Q2192" s="2">
        <v>15.81</v>
      </c>
      <c r="R2192" s="2">
        <v>16.149999999999999</v>
      </c>
      <c r="S2192" s="2">
        <v>15.81</v>
      </c>
      <c r="T2192" s="2">
        <v>16.149999999999999</v>
      </c>
      <c r="U2192" s="2">
        <v>15.47</v>
      </c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</row>
    <row r="2193" spans="1:31" ht="13.2" x14ac:dyDescent="0.25">
      <c r="A2193" s="6" t="s">
        <v>4442</v>
      </c>
      <c r="B2193" s="6" t="s">
        <v>3364</v>
      </c>
      <c r="C2193" s="6" t="s">
        <v>3950</v>
      </c>
      <c r="H2193" s="6" t="s">
        <v>4443</v>
      </c>
      <c r="I2193" s="9">
        <v>12</v>
      </c>
      <c r="J2193" s="2">
        <f t="shared" si="102"/>
        <v>10.199999999999999</v>
      </c>
      <c r="K2193" s="2">
        <f t="shared" si="103"/>
        <v>10.199999999999999</v>
      </c>
      <c r="L2193" s="2">
        <f t="shared" si="104"/>
        <v>11.4</v>
      </c>
      <c r="M2193" s="2">
        <v>10.199999999999999</v>
      </c>
      <c r="N2193" s="2">
        <v>11.4</v>
      </c>
      <c r="O2193" s="2">
        <v>10.68</v>
      </c>
      <c r="P2193" s="2">
        <v>10.92</v>
      </c>
      <c r="Q2193" s="2">
        <v>11.16</v>
      </c>
      <c r="R2193" s="2">
        <v>11.4</v>
      </c>
      <c r="S2193" s="2">
        <v>11.16</v>
      </c>
      <c r="T2193" s="2">
        <v>11.4</v>
      </c>
      <c r="U2193" s="2">
        <v>10.92</v>
      </c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</row>
    <row r="2194" spans="1:31" ht="13.2" x14ac:dyDescent="0.25">
      <c r="A2194" s="6" t="s">
        <v>4444</v>
      </c>
      <c r="B2194" s="6" t="s">
        <v>3364</v>
      </c>
      <c r="C2194" s="6" t="s">
        <v>3950</v>
      </c>
      <c r="H2194" s="6" t="s">
        <v>4445</v>
      </c>
      <c r="I2194" s="9">
        <v>16</v>
      </c>
      <c r="J2194" s="2">
        <f t="shared" si="102"/>
        <v>13.6</v>
      </c>
      <c r="K2194" s="2">
        <f t="shared" si="103"/>
        <v>13.6</v>
      </c>
      <c r="L2194" s="2">
        <f t="shared" si="104"/>
        <v>15.2</v>
      </c>
      <c r="M2194" s="2">
        <v>13.6</v>
      </c>
      <c r="N2194" s="2">
        <v>15.2</v>
      </c>
      <c r="O2194" s="2">
        <v>14.24</v>
      </c>
      <c r="P2194" s="2">
        <v>14.56</v>
      </c>
      <c r="Q2194" s="2">
        <v>14.88</v>
      </c>
      <c r="R2194" s="2">
        <v>15.2</v>
      </c>
      <c r="S2194" s="2">
        <v>14.88</v>
      </c>
      <c r="T2194" s="2">
        <v>15.2</v>
      </c>
      <c r="U2194" s="2">
        <v>14.56</v>
      </c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</row>
    <row r="2195" spans="1:31" ht="13.2" x14ac:dyDescent="0.25">
      <c r="A2195" s="6" t="s">
        <v>4446</v>
      </c>
      <c r="B2195" s="6" t="s">
        <v>3364</v>
      </c>
      <c r="C2195" s="6" t="s">
        <v>4448</v>
      </c>
      <c r="H2195" s="6" t="s">
        <v>4447</v>
      </c>
      <c r="I2195" s="9">
        <v>38</v>
      </c>
      <c r="J2195" s="2">
        <f t="shared" si="102"/>
        <v>32.299999999999997</v>
      </c>
      <c r="K2195" s="2">
        <f t="shared" si="103"/>
        <v>32.299999999999997</v>
      </c>
      <c r="L2195" s="2">
        <f t="shared" si="104"/>
        <v>36.1</v>
      </c>
      <c r="M2195" s="2">
        <v>32.299999999999997</v>
      </c>
      <c r="N2195" s="2">
        <v>36.1</v>
      </c>
      <c r="O2195" s="2">
        <v>33.82</v>
      </c>
      <c r="P2195" s="2">
        <v>34.58</v>
      </c>
      <c r="Q2195" s="2">
        <v>35.340000000000003</v>
      </c>
      <c r="R2195" s="2">
        <v>36.1</v>
      </c>
      <c r="S2195" s="2">
        <v>35.340000000000003</v>
      </c>
      <c r="T2195" s="2">
        <v>36.1</v>
      </c>
      <c r="U2195" s="2">
        <v>34.58</v>
      </c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</row>
    <row r="2196" spans="1:31" ht="13.2" x14ac:dyDescent="0.25">
      <c r="A2196" s="6" t="s">
        <v>4449</v>
      </c>
      <c r="B2196" s="6" t="s">
        <v>3364</v>
      </c>
      <c r="C2196" s="6" t="s">
        <v>3929</v>
      </c>
      <c r="H2196" s="6" t="s">
        <v>4450</v>
      </c>
      <c r="I2196" s="9">
        <v>17</v>
      </c>
      <c r="J2196" s="2">
        <f t="shared" si="102"/>
        <v>14.45</v>
      </c>
      <c r="K2196" s="2">
        <f t="shared" si="103"/>
        <v>14.45</v>
      </c>
      <c r="L2196" s="2">
        <f t="shared" si="104"/>
        <v>16.149999999999999</v>
      </c>
      <c r="M2196" s="2">
        <v>14.45</v>
      </c>
      <c r="N2196" s="2">
        <v>16.149999999999999</v>
      </c>
      <c r="O2196" s="2">
        <v>15.13</v>
      </c>
      <c r="P2196" s="2">
        <v>15.47</v>
      </c>
      <c r="Q2196" s="2">
        <v>15.81</v>
      </c>
      <c r="R2196" s="2">
        <v>16.149999999999999</v>
      </c>
      <c r="S2196" s="2">
        <v>15.81</v>
      </c>
      <c r="T2196" s="2">
        <v>16.149999999999999</v>
      </c>
      <c r="U2196" s="2">
        <v>15.47</v>
      </c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</row>
    <row r="2197" spans="1:31" ht="13.2" x14ac:dyDescent="0.25">
      <c r="A2197" s="6" t="s">
        <v>4451</v>
      </c>
      <c r="B2197" s="6" t="s">
        <v>3364</v>
      </c>
      <c r="C2197" s="6" t="s">
        <v>4453</v>
      </c>
      <c r="H2197" s="6" t="s">
        <v>4452</v>
      </c>
      <c r="I2197" s="9">
        <v>7</v>
      </c>
      <c r="J2197" s="2">
        <f t="shared" si="102"/>
        <v>5.95</v>
      </c>
      <c r="K2197" s="2">
        <f t="shared" si="103"/>
        <v>5.95</v>
      </c>
      <c r="L2197" s="2">
        <f t="shared" si="104"/>
        <v>6.65</v>
      </c>
      <c r="M2197" s="2">
        <v>5.95</v>
      </c>
      <c r="N2197" s="2">
        <v>6.65</v>
      </c>
      <c r="O2197" s="2">
        <v>6.23</v>
      </c>
      <c r="P2197" s="2">
        <v>6.37</v>
      </c>
      <c r="Q2197" s="2">
        <v>6.51</v>
      </c>
      <c r="R2197" s="2">
        <v>6.65</v>
      </c>
      <c r="S2197" s="2">
        <v>6.51</v>
      </c>
      <c r="T2197" s="2">
        <v>6.65</v>
      </c>
      <c r="U2197" s="2">
        <v>6.37</v>
      </c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</row>
    <row r="2198" spans="1:31" ht="13.2" x14ac:dyDescent="0.25">
      <c r="A2198" s="6" t="s">
        <v>4454</v>
      </c>
      <c r="B2198" s="6" t="s">
        <v>3364</v>
      </c>
      <c r="C2198" s="6" t="s">
        <v>4456</v>
      </c>
      <c r="H2198" s="6" t="s">
        <v>4455</v>
      </c>
      <c r="I2198" s="9">
        <v>12</v>
      </c>
      <c r="J2198" s="2">
        <f t="shared" si="102"/>
        <v>10.199999999999999</v>
      </c>
      <c r="K2198" s="2">
        <f t="shared" si="103"/>
        <v>10.199999999999999</v>
      </c>
      <c r="L2198" s="2">
        <f t="shared" si="104"/>
        <v>11.4</v>
      </c>
      <c r="M2198" s="2">
        <v>10.199999999999999</v>
      </c>
      <c r="N2198" s="2">
        <v>11.4</v>
      </c>
      <c r="O2198" s="2">
        <v>10.68</v>
      </c>
      <c r="P2198" s="2">
        <v>10.92</v>
      </c>
      <c r="Q2198" s="2">
        <v>11.16</v>
      </c>
      <c r="R2198" s="2">
        <v>11.4</v>
      </c>
      <c r="S2198" s="2">
        <v>11.16</v>
      </c>
      <c r="T2198" s="2">
        <v>11.4</v>
      </c>
      <c r="U2198" s="2">
        <v>10.92</v>
      </c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</row>
    <row r="2199" spans="1:31" ht="13.2" x14ac:dyDescent="0.25">
      <c r="A2199" s="6" t="s">
        <v>4457</v>
      </c>
      <c r="B2199" s="6" t="s">
        <v>3364</v>
      </c>
      <c r="C2199" s="6" t="s">
        <v>4456</v>
      </c>
      <c r="H2199" s="6" t="s">
        <v>4458</v>
      </c>
      <c r="I2199" s="9">
        <v>19</v>
      </c>
      <c r="J2199" s="2">
        <f t="shared" si="102"/>
        <v>16.149999999999999</v>
      </c>
      <c r="K2199" s="2">
        <f t="shared" si="103"/>
        <v>16.149999999999999</v>
      </c>
      <c r="L2199" s="2">
        <f t="shared" si="104"/>
        <v>18.05</v>
      </c>
      <c r="M2199" s="2">
        <v>16.149999999999999</v>
      </c>
      <c r="N2199" s="2">
        <v>18.05</v>
      </c>
      <c r="O2199" s="2">
        <v>16.91</v>
      </c>
      <c r="P2199" s="2">
        <v>17.29</v>
      </c>
      <c r="Q2199" s="2">
        <v>17.670000000000002</v>
      </c>
      <c r="R2199" s="2">
        <v>18.05</v>
      </c>
      <c r="S2199" s="2">
        <v>17.670000000000002</v>
      </c>
      <c r="T2199" s="2">
        <v>18.05</v>
      </c>
      <c r="U2199" s="2">
        <v>17.29</v>
      </c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</row>
    <row r="2200" spans="1:31" ht="13.2" x14ac:dyDescent="0.25">
      <c r="A2200" s="6" t="s">
        <v>4459</v>
      </c>
      <c r="B2200" s="6" t="s">
        <v>3364</v>
      </c>
      <c r="C2200" s="6" t="s">
        <v>4456</v>
      </c>
      <c r="H2200" s="6" t="s">
        <v>4460</v>
      </c>
      <c r="I2200" s="9">
        <v>32</v>
      </c>
      <c r="J2200" s="2">
        <f t="shared" si="102"/>
        <v>27.2</v>
      </c>
      <c r="K2200" s="2">
        <f t="shared" si="103"/>
        <v>27.2</v>
      </c>
      <c r="L2200" s="2">
        <f t="shared" si="104"/>
        <v>30.4</v>
      </c>
      <c r="M2200" s="2">
        <v>27.2</v>
      </c>
      <c r="N2200" s="2">
        <v>30.4</v>
      </c>
      <c r="O2200" s="2">
        <v>28.48</v>
      </c>
      <c r="P2200" s="2">
        <v>29.12</v>
      </c>
      <c r="Q2200" s="2">
        <v>29.76</v>
      </c>
      <c r="R2200" s="2">
        <v>30.4</v>
      </c>
      <c r="S2200" s="2">
        <v>29.76</v>
      </c>
      <c r="T2200" s="2">
        <v>30.4</v>
      </c>
      <c r="U2200" s="2">
        <v>29.12</v>
      </c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</row>
    <row r="2201" spans="1:31" ht="13.2" x14ac:dyDescent="0.25">
      <c r="A2201" s="6" t="s">
        <v>4461</v>
      </c>
      <c r="B2201" s="6" t="s">
        <v>3364</v>
      </c>
      <c r="C2201" s="6" t="s">
        <v>4425</v>
      </c>
      <c r="H2201" s="6" t="s">
        <v>4462</v>
      </c>
      <c r="I2201" s="9">
        <v>22</v>
      </c>
      <c r="J2201" s="2">
        <f t="shared" si="102"/>
        <v>18.7</v>
      </c>
      <c r="K2201" s="2">
        <f t="shared" si="103"/>
        <v>18.7</v>
      </c>
      <c r="L2201" s="2">
        <f t="shared" si="104"/>
        <v>20.9</v>
      </c>
      <c r="M2201" s="2">
        <v>18.7</v>
      </c>
      <c r="N2201" s="2">
        <v>20.9</v>
      </c>
      <c r="O2201" s="2">
        <v>19.579999999999998</v>
      </c>
      <c r="P2201" s="2">
        <v>20.02</v>
      </c>
      <c r="Q2201" s="2">
        <v>20.46</v>
      </c>
      <c r="R2201" s="2">
        <v>20.9</v>
      </c>
      <c r="S2201" s="2">
        <v>20.46</v>
      </c>
      <c r="T2201" s="2">
        <v>20.9</v>
      </c>
      <c r="U2201" s="2">
        <v>20.02</v>
      </c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</row>
    <row r="2202" spans="1:31" ht="13.2" x14ac:dyDescent="0.25">
      <c r="A2202" s="6" t="s">
        <v>4463</v>
      </c>
      <c r="B2202" s="6" t="s">
        <v>3364</v>
      </c>
      <c r="H2202" s="6" t="s">
        <v>4464</v>
      </c>
      <c r="I2202" s="9">
        <v>20</v>
      </c>
      <c r="J2202" s="2">
        <f t="shared" si="102"/>
        <v>17</v>
      </c>
      <c r="K2202" s="2">
        <f t="shared" si="103"/>
        <v>17</v>
      </c>
      <c r="L2202" s="2">
        <f t="shared" si="104"/>
        <v>19</v>
      </c>
      <c r="M2202" s="2">
        <v>17</v>
      </c>
      <c r="N2202" s="2">
        <v>19</v>
      </c>
      <c r="O2202" s="2">
        <v>17.8</v>
      </c>
      <c r="P2202" s="2">
        <v>18.2</v>
      </c>
      <c r="Q2202" s="2">
        <v>18.600000000000001</v>
      </c>
      <c r="R2202" s="2">
        <v>19</v>
      </c>
      <c r="S2202" s="2">
        <v>18.600000000000001</v>
      </c>
      <c r="T2202" s="2">
        <v>19</v>
      </c>
      <c r="U2202" s="2">
        <v>18.2</v>
      </c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</row>
    <row r="2203" spans="1:31" ht="13.2" x14ac:dyDescent="0.25">
      <c r="A2203" s="6" t="s">
        <v>4465</v>
      </c>
      <c r="B2203" s="6" t="s">
        <v>3364</v>
      </c>
      <c r="C2203" s="6" t="s">
        <v>4467</v>
      </c>
      <c r="H2203" s="6" t="s">
        <v>4466</v>
      </c>
      <c r="I2203" s="9">
        <v>6</v>
      </c>
      <c r="J2203" s="2">
        <f t="shared" si="102"/>
        <v>5.0999999999999996</v>
      </c>
      <c r="K2203" s="2">
        <f t="shared" si="103"/>
        <v>5.0999999999999996</v>
      </c>
      <c r="L2203" s="2">
        <f t="shared" si="104"/>
        <v>5.7</v>
      </c>
      <c r="M2203" s="2">
        <v>5.0999999999999996</v>
      </c>
      <c r="N2203" s="2">
        <v>5.7</v>
      </c>
      <c r="O2203" s="2">
        <v>5.34</v>
      </c>
      <c r="P2203" s="2">
        <v>5.46</v>
      </c>
      <c r="Q2203" s="2">
        <v>5.58</v>
      </c>
      <c r="R2203" s="2">
        <v>5.7</v>
      </c>
      <c r="S2203" s="2">
        <v>5.58</v>
      </c>
      <c r="T2203" s="2">
        <v>5.7</v>
      </c>
      <c r="U2203" s="2">
        <v>5.46</v>
      </c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</row>
    <row r="2204" spans="1:31" ht="13.2" x14ac:dyDescent="0.25">
      <c r="A2204" s="6" t="s">
        <v>4468</v>
      </c>
      <c r="B2204" s="6" t="s">
        <v>3364</v>
      </c>
      <c r="C2204" s="6" t="s">
        <v>3964</v>
      </c>
      <c r="H2204" s="6" t="s">
        <v>4469</v>
      </c>
      <c r="I2204" s="9">
        <v>34</v>
      </c>
      <c r="J2204" s="2">
        <f t="shared" si="102"/>
        <v>28.9</v>
      </c>
      <c r="K2204" s="2">
        <f t="shared" si="103"/>
        <v>28.9</v>
      </c>
      <c r="L2204" s="2">
        <f t="shared" si="104"/>
        <v>32.299999999999997</v>
      </c>
      <c r="M2204" s="2">
        <v>28.9</v>
      </c>
      <c r="N2204" s="2">
        <v>32.299999999999997</v>
      </c>
      <c r="O2204" s="2">
        <v>30.26</v>
      </c>
      <c r="P2204" s="2">
        <v>30.94</v>
      </c>
      <c r="Q2204" s="2">
        <v>31.62</v>
      </c>
      <c r="R2204" s="2">
        <v>32.299999999999997</v>
      </c>
      <c r="S2204" s="2">
        <v>31.62</v>
      </c>
      <c r="T2204" s="2">
        <v>32.299999999999997</v>
      </c>
      <c r="U2204" s="2">
        <v>30.94</v>
      </c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</row>
    <row r="2205" spans="1:31" ht="13.2" x14ac:dyDescent="0.25">
      <c r="A2205" s="6" t="s">
        <v>4470</v>
      </c>
      <c r="B2205" s="6" t="s">
        <v>3364</v>
      </c>
      <c r="C2205" s="6" t="s">
        <v>3964</v>
      </c>
      <c r="H2205" s="6" t="s">
        <v>4471</v>
      </c>
      <c r="I2205" s="9">
        <v>34</v>
      </c>
      <c r="J2205" s="2">
        <f t="shared" si="102"/>
        <v>28.9</v>
      </c>
      <c r="K2205" s="2">
        <f t="shared" si="103"/>
        <v>28.9</v>
      </c>
      <c r="L2205" s="2">
        <f t="shared" si="104"/>
        <v>32.299999999999997</v>
      </c>
      <c r="M2205" s="2">
        <v>28.9</v>
      </c>
      <c r="N2205" s="2">
        <v>32.299999999999997</v>
      </c>
      <c r="O2205" s="2">
        <v>30.26</v>
      </c>
      <c r="P2205" s="2">
        <v>30.94</v>
      </c>
      <c r="Q2205" s="2">
        <v>31.62</v>
      </c>
      <c r="R2205" s="2">
        <v>32.299999999999997</v>
      </c>
      <c r="S2205" s="2">
        <v>31.62</v>
      </c>
      <c r="T2205" s="2">
        <v>32.299999999999997</v>
      </c>
      <c r="U2205" s="2">
        <v>30.94</v>
      </c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</row>
    <row r="2206" spans="1:31" ht="13.2" x14ac:dyDescent="0.25">
      <c r="A2206" s="6" t="s">
        <v>4472</v>
      </c>
      <c r="B2206" s="6" t="s">
        <v>3364</v>
      </c>
      <c r="C2206" s="6" t="s">
        <v>4474</v>
      </c>
      <c r="H2206" s="6" t="s">
        <v>4473</v>
      </c>
      <c r="I2206" s="9">
        <v>25</v>
      </c>
      <c r="J2206" s="2">
        <f t="shared" si="102"/>
        <v>21.25</v>
      </c>
      <c r="K2206" s="2">
        <f t="shared" si="103"/>
        <v>21.25</v>
      </c>
      <c r="L2206" s="2">
        <f t="shared" si="104"/>
        <v>23.75</v>
      </c>
      <c r="M2206" s="2">
        <v>21.25</v>
      </c>
      <c r="N2206" s="2">
        <v>23.75</v>
      </c>
      <c r="O2206" s="2">
        <v>22.25</v>
      </c>
      <c r="P2206" s="2">
        <v>22.75</v>
      </c>
      <c r="Q2206" s="2">
        <v>23.25</v>
      </c>
      <c r="R2206" s="2">
        <v>23.75</v>
      </c>
      <c r="S2206" s="2">
        <v>23.25</v>
      </c>
      <c r="T2206" s="2">
        <v>23.75</v>
      </c>
      <c r="U2206" s="2">
        <v>22.75</v>
      </c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</row>
    <row r="2207" spans="1:31" ht="13.2" x14ac:dyDescent="0.25">
      <c r="A2207" s="6" t="s">
        <v>4475</v>
      </c>
      <c r="B2207" s="6" t="s">
        <v>3364</v>
      </c>
      <c r="C2207" s="6" t="s">
        <v>4474</v>
      </c>
      <c r="H2207" s="6" t="s">
        <v>4476</v>
      </c>
      <c r="I2207" s="9">
        <v>30</v>
      </c>
      <c r="J2207" s="2">
        <f t="shared" si="102"/>
        <v>25.5</v>
      </c>
      <c r="K2207" s="2">
        <f t="shared" si="103"/>
        <v>25.5</v>
      </c>
      <c r="L2207" s="2">
        <f t="shared" si="104"/>
        <v>28.5</v>
      </c>
      <c r="M2207" s="2">
        <v>25.5</v>
      </c>
      <c r="N2207" s="2">
        <v>28.5</v>
      </c>
      <c r="O2207" s="2">
        <v>26.7</v>
      </c>
      <c r="P2207" s="2">
        <v>27.3</v>
      </c>
      <c r="Q2207" s="2">
        <v>27.9</v>
      </c>
      <c r="R2207" s="2">
        <v>28.5</v>
      </c>
      <c r="S2207" s="2">
        <v>27.9</v>
      </c>
      <c r="T2207" s="2">
        <v>28.5</v>
      </c>
      <c r="U2207" s="2">
        <v>27.3</v>
      </c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</row>
    <row r="2208" spans="1:31" ht="13.2" x14ac:dyDescent="0.25">
      <c r="A2208" s="6" t="s">
        <v>4477</v>
      </c>
      <c r="B2208" s="6" t="s">
        <v>3364</v>
      </c>
      <c r="C2208" s="6" t="s">
        <v>3926</v>
      </c>
      <c r="H2208" s="6" t="s">
        <v>4478</v>
      </c>
      <c r="I2208" s="9">
        <v>15</v>
      </c>
      <c r="J2208" s="2">
        <f t="shared" si="102"/>
        <v>12.75</v>
      </c>
      <c r="K2208" s="2">
        <f t="shared" si="103"/>
        <v>12.75</v>
      </c>
      <c r="L2208" s="2">
        <f t="shared" si="104"/>
        <v>14.25</v>
      </c>
      <c r="M2208" s="2">
        <v>12.75</v>
      </c>
      <c r="N2208" s="2">
        <v>14.25</v>
      </c>
      <c r="O2208" s="2">
        <v>13.35</v>
      </c>
      <c r="P2208" s="2">
        <v>13.65</v>
      </c>
      <c r="Q2208" s="2">
        <v>13.95</v>
      </c>
      <c r="R2208" s="2">
        <v>14.25</v>
      </c>
      <c r="S2208" s="2">
        <v>13.95</v>
      </c>
      <c r="T2208" s="2">
        <v>14.25</v>
      </c>
      <c r="U2208" s="2">
        <v>13.65</v>
      </c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</row>
    <row r="2209" spans="1:31" ht="13.2" x14ac:dyDescent="0.25">
      <c r="A2209" s="6" t="s">
        <v>4479</v>
      </c>
      <c r="B2209" s="6" t="s">
        <v>3364</v>
      </c>
      <c r="C2209" s="6" t="s">
        <v>3926</v>
      </c>
      <c r="H2209" s="6" t="s">
        <v>4480</v>
      </c>
      <c r="I2209" s="9">
        <v>15</v>
      </c>
      <c r="J2209" s="2">
        <f t="shared" si="102"/>
        <v>12.75</v>
      </c>
      <c r="K2209" s="2">
        <f t="shared" si="103"/>
        <v>12.75</v>
      </c>
      <c r="L2209" s="2">
        <f t="shared" si="104"/>
        <v>14.25</v>
      </c>
      <c r="M2209" s="2">
        <v>12.75</v>
      </c>
      <c r="N2209" s="2">
        <v>14.25</v>
      </c>
      <c r="O2209" s="2">
        <v>13.35</v>
      </c>
      <c r="P2209" s="2">
        <v>13.65</v>
      </c>
      <c r="Q2209" s="2">
        <v>13.95</v>
      </c>
      <c r="R2209" s="2">
        <v>14.25</v>
      </c>
      <c r="S2209" s="2">
        <v>13.95</v>
      </c>
      <c r="T2209" s="2">
        <v>14.25</v>
      </c>
      <c r="U2209" s="2">
        <v>13.65</v>
      </c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</row>
    <row r="2210" spans="1:31" ht="13.2" x14ac:dyDescent="0.25">
      <c r="A2210" s="6" t="s">
        <v>4481</v>
      </c>
      <c r="B2210" s="6" t="s">
        <v>3364</v>
      </c>
      <c r="C2210" s="6" t="s">
        <v>4483</v>
      </c>
      <c r="H2210" s="6" t="s">
        <v>4482</v>
      </c>
      <c r="I2210" s="9">
        <v>19</v>
      </c>
      <c r="J2210" s="2">
        <f t="shared" si="102"/>
        <v>16.149999999999999</v>
      </c>
      <c r="K2210" s="2">
        <f t="shared" si="103"/>
        <v>16.149999999999999</v>
      </c>
      <c r="L2210" s="2">
        <f t="shared" si="104"/>
        <v>18.05</v>
      </c>
      <c r="M2210" s="2">
        <v>16.149999999999999</v>
      </c>
      <c r="N2210" s="2">
        <v>18.05</v>
      </c>
      <c r="O2210" s="2">
        <v>16.91</v>
      </c>
      <c r="P2210" s="2">
        <v>17.29</v>
      </c>
      <c r="Q2210" s="2">
        <v>17.670000000000002</v>
      </c>
      <c r="R2210" s="2">
        <v>18.05</v>
      </c>
      <c r="S2210" s="2">
        <v>17.670000000000002</v>
      </c>
      <c r="T2210" s="2">
        <v>18.05</v>
      </c>
      <c r="U2210" s="2">
        <v>17.29</v>
      </c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</row>
    <row r="2211" spans="1:31" ht="13.2" x14ac:dyDescent="0.25">
      <c r="A2211" s="6" t="s">
        <v>4484</v>
      </c>
      <c r="B2211" s="6" t="s">
        <v>3364</v>
      </c>
      <c r="C2211" s="6" t="s">
        <v>4486</v>
      </c>
      <c r="H2211" s="6" t="s">
        <v>4485</v>
      </c>
      <c r="I2211" s="9">
        <v>18</v>
      </c>
      <c r="J2211" s="2">
        <f t="shared" si="102"/>
        <v>15.3</v>
      </c>
      <c r="K2211" s="2">
        <f t="shared" si="103"/>
        <v>15.3</v>
      </c>
      <c r="L2211" s="2">
        <f t="shared" si="104"/>
        <v>17.100000000000001</v>
      </c>
      <c r="M2211" s="2">
        <v>15.3</v>
      </c>
      <c r="N2211" s="2">
        <v>17.100000000000001</v>
      </c>
      <c r="O2211" s="2">
        <v>16.02</v>
      </c>
      <c r="P2211" s="2">
        <v>16.38</v>
      </c>
      <c r="Q2211" s="2">
        <v>16.739999999999998</v>
      </c>
      <c r="R2211" s="2">
        <v>17.100000000000001</v>
      </c>
      <c r="S2211" s="2">
        <v>16.739999999999998</v>
      </c>
      <c r="T2211" s="2">
        <v>17.100000000000001</v>
      </c>
      <c r="U2211" s="2">
        <v>16.38</v>
      </c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</row>
    <row r="2212" spans="1:31" ht="13.2" x14ac:dyDescent="0.25">
      <c r="A2212" s="6" t="s">
        <v>4487</v>
      </c>
      <c r="B2212" s="6" t="s">
        <v>3364</v>
      </c>
      <c r="C2212" s="6" t="s">
        <v>3961</v>
      </c>
      <c r="H2212" s="6" t="s">
        <v>4488</v>
      </c>
      <c r="I2212" s="9">
        <v>19</v>
      </c>
      <c r="J2212" s="2">
        <f t="shared" si="102"/>
        <v>16.149999999999999</v>
      </c>
      <c r="K2212" s="2">
        <f t="shared" si="103"/>
        <v>16.149999999999999</v>
      </c>
      <c r="L2212" s="2">
        <f t="shared" si="104"/>
        <v>18.05</v>
      </c>
      <c r="M2212" s="2">
        <v>16.149999999999999</v>
      </c>
      <c r="N2212" s="2">
        <v>18.05</v>
      </c>
      <c r="O2212" s="2">
        <v>16.91</v>
      </c>
      <c r="P2212" s="2">
        <v>17.29</v>
      </c>
      <c r="Q2212" s="2">
        <v>17.670000000000002</v>
      </c>
      <c r="R2212" s="2">
        <v>18.05</v>
      </c>
      <c r="S2212" s="2">
        <v>17.670000000000002</v>
      </c>
      <c r="T2212" s="2">
        <v>18.05</v>
      </c>
      <c r="U2212" s="2">
        <v>17.29</v>
      </c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</row>
    <row r="2213" spans="1:31" ht="13.2" x14ac:dyDescent="0.25">
      <c r="A2213" s="6" t="s">
        <v>4489</v>
      </c>
      <c r="B2213" s="6" t="s">
        <v>3364</v>
      </c>
      <c r="C2213" s="6" t="s">
        <v>3947</v>
      </c>
      <c r="H2213" s="6" t="s">
        <v>4490</v>
      </c>
      <c r="I2213" s="9">
        <v>13</v>
      </c>
      <c r="J2213" s="2">
        <f t="shared" si="102"/>
        <v>11.05</v>
      </c>
      <c r="K2213" s="2">
        <f t="shared" si="103"/>
        <v>11.05</v>
      </c>
      <c r="L2213" s="2">
        <f t="shared" si="104"/>
        <v>12.35</v>
      </c>
      <c r="M2213" s="2">
        <v>11.05</v>
      </c>
      <c r="N2213" s="2">
        <v>12.35</v>
      </c>
      <c r="O2213" s="2">
        <v>11.57</v>
      </c>
      <c r="P2213" s="2">
        <v>11.83</v>
      </c>
      <c r="Q2213" s="2">
        <v>12.09</v>
      </c>
      <c r="R2213" s="2">
        <v>12.35</v>
      </c>
      <c r="S2213" s="2">
        <v>12.09</v>
      </c>
      <c r="T2213" s="2">
        <v>12.35</v>
      </c>
      <c r="U2213" s="2">
        <v>11.83</v>
      </c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</row>
    <row r="2214" spans="1:31" ht="13.2" x14ac:dyDescent="0.25">
      <c r="A2214" s="6" t="s">
        <v>4491</v>
      </c>
      <c r="B2214" s="6" t="s">
        <v>3364</v>
      </c>
      <c r="C2214" s="6" t="s">
        <v>3947</v>
      </c>
      <c r="H2214" s="6" t="s">
        <v>4492</v>
      </c>
      <c r="I2214" s="9">
        <v>11</v>
      </c>
      <c r="J2214" s="2">
        <f t="shared" si="102"/>
        <v>9.35</v>
      </c>
      <c r="K2214" s="2">
        <f t="shared" si="103"/>
        <v>9.35</v>
      </c>
      <c r="L2214" s="2">
        <f t="shared" si="104"/>
        <v>10.45</v>
      </c>
      <c r="M2214" s="2">
        <v>9.35</v>
      </c>
      <c r="N2214" s="2">
        <v>10.45</v>
      </c>
      <c r="O2214" s="2">
        <v>9.7899999999999991</v>
      </c>
      <c r="P2214" s="2">
        <v>10.01</v>
      </c>
      <c r="Q2214" s="2">
        <v>10.23</v>
      </c>
      <c r="R2214" s="2">
        <v>10.45</v>
      </c>
      <c r="S2214" s="2">
        <v>10.23</v>
      </c>
      <c r="T2214" s="2">
        <v>10.45</v>
      </c>
      <c r="U2214" s="2">
        <v>10.01</v>
      </c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</row>
    <row r="2215" spans="1:31" ht="13.2" x14ac:dyDescent="0.25">
      <c r="A2215" s="6" t="s">
        <v>4493</v>
      </c>
      <c r="B2215" s="6" t="s">
        <v>3364</v>
      </c>
      <c r="C2215" s="6" t="s">
        <v>3947</v>
      </c>
      <c r="H2215" s="6" t="s">
        <v>4494</v>
      </c>
      <c r="I2215" s="9">
        <v>15</v>
      </c>
      <c r="J2215" s="2">
        <f t="shared" si="102"/>
        <v>12.75</v>
      </c>
      <c r="K2215" s="2">
        <f t="shared" si="103"/>
        <v>12.75</v>
      </c>
      <c r="L2215" s="2">
        <f t="shared" si="104"/>
        <v>14.25</v>
      </c>
      <c r="M2215" s="2">
        <v>12.75</v>
      </c>
      <c r="N2215" s="2">
        <v>14.25</v>
      </c>
      <c r="O2215" s="2">
        <v>13.35</v>
      </c>
      <c r="P2215" s="2">
        <v>13.65</v>
      </c>
      <c r="Q2215" s="2">
        <v>13.95</v>
      </c>
      <c r="R2215" s="2">
        <v>14.25</v>
      </c>
      <c r="S2215" s="2">
        <v>13.95</v>
      </c>
      <c r="T2215" s="2">
        <v>14.25</v>
      </c>
      <c r="U2215" s="2">
        <v>13.65</v>
      </c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</row>
    <row r="2216" spans="1:31" ht="13.2" x14ac:dyDescent="0.25">
      <c r="A2216" s="6" t="s">
        <v>4495</v>
      </c>
      <c r="B2216" s="6" t="s">
        <v>3364</v>
      </c>
      <c r="C2216" s="6" t="s">
        <v>4497</v>
      </c>
      <c r="H2216" s="6" t="s">
        <v>4496</v>
      </c>
      <c r="I2216" s="9">
        <v>7</v>
      </c>
      <c r="J2216" s="2">
        <f t="shared" si="102"/>
        <v>5.95</v>
      </c>
      <c r="K2216" s="2">
        <f t="shared" si="103"/>
        <v>5.95</v>
      </c>
      <c r="L2216" s="2">
        <f t="shared" si="104"/>
        <v>6.65</v>
      </c>
      <c r="M2216" s="2">
        <v>5.95</v>
      </c>
      <c r="N2216" s="2">
        <v>6.65</v>
      </c>
      <c r="O2216" s="2">
        <v>6.23</v>
      </c>
      <c r="P2216" s="2">
        <v>6.37</v>
      </c>
      <c r="Q2216" s="2">
        <v>6.51</v>
      </c>
      <c r="R2216" s="2">
        <v>6.65</v>
      </c>
      <c r="S2216" s="2">
        <v>6.51</v>
      </c>
      <c r="T2216" s="2">
        <v>6.65</v>
      </c>
      <c r="U2216" s="2">
        <v>6.37</v>
      </c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</row>
    <row r="2217" spans="1:31" ht="13.2" x14ac:dyDescent="0.25">
      <c r="A2217" s="6" t="s">
        <v>4498</v>
      </c>
      <c r="B2217" s="6" t="s">
        <v>3364</v>
      </c>
      <c r="C2217" s="6" t="s">
        <v>4497</v>
      </c>
      <c r="H2217" s="6" t="s">
        <v>4499</v>
      </c>
      <c r="I2217" s="9">
        <v>9</v>
      </c>
      <c r="J2217" s="2">
        <f t="shared" si="102"/>
        <v>7.65</v>
      </c>
      <c r="K2217" s="2">
        <f t="shared" si="103"/>
        <v>7.65</v>
      </c>
      <c r="L2217" s="2">
        <f t="shared" si="104"/>
        <v>8.5500000000000007</v>
      </c>
      <c r="M2217" s="2">
        <v>7.65</v>
      </c>
      <c r="N2217" s="2">
        <v>8.5500000000000007</v>
      </c>
      <c r="O2217" s="2">
        <v>8.01</v>
      </c>
      <c r="P2217" s="2">
        <v>8.19</v>
      </c>
      <c r="Q2217" s="2">
        <v>8.3699999999999992</v>
      </c>
      <c r="R2217" s="2">
        <v>8.5500000000000007</v>
      </c>
      <c r="S2217" s="2">
        <v>8.3699999999999992</v>
      </c>
      <c r="T2217" s="2">
        <v>8.5500000000000007</v>
      </c>
      <c r="U2217" s="2">
        <v>8.19</v>
      </c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</row>
    <row r="2218" spans="1:31" ht="13.2" x14ac:dyDescent="0.25">
      <c r="A2218" s="6" t="s">
        <v>4500</v>
      </c>
      <c r="B2218" s="6" t="s">
        <v>3364</v>
      </c>
      <c r="C2218" s="6" t="s">
        <v>4497</v>
      </c>
      <c r="H2218" s="6" t="s">
        <v>4501</v>
      </c>
      <c r="I2218" s="9">
        <v>7</v>
      </c>
      <c r="J2218" s="2">
        <f t="shared" si="102"/>
        <v>5.95</v>
      </c>
      <c r="K2218" s="2">
        <f t="shared" si="103"/>
        <v>5.95</v>
      </c>
      <c r="L2218" s="2">
        <f t="shared" si="104"/>
        <v>6.65</v>
      </c>
      <c r="M2218" s="2">
        <v>5.95</v>
      </c>
      <c r="N2218" s="2">
        <v>6.65</v>
      </c>
      <c r="O2218" s="2">
        <v>6.23</v>
      </c>
      <c r="P2218" s="2">
        <v>6.37</v>
      </c>
      <c r="Q2218" s="2">
        <v>6.51</v>
      </c>
      <c r="R2218" s="2">
        <v>6.65</v>
      </c>
      <c r="S2218" s="2">
        <v>6.51</v>
      </c>
      <c r="T2218" s="2">
        <v>6.65</v>
      </c>
      <c r="U2218" s="2">
        <v>6.37</v>
      </c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</row>
    <row r="2219" spans="1:31" ht="13.2" x14ac:dyDescent="0.25">
      <c r="A2219" s="6" t="s">
        <v>4502</v>
      </c>
      <c r="B2219" s="6" t="s">
        <v>3364</v>
      </c>
      <c r="C2219" s="6" t="s">
        <v>4497</v>
      </c>
      <c r="H2219" s="6" t="s">
        <v>4503</v>
      </c>
      <c r="I2219" s="9">
        <v>8</v>
      </c>
      <c r="J2219" s="2">
        <f t="shared" si="102"/>
        <v>6.8</v>
      </c>
      <c r="K2219" s="2">
        <f t="shared" si="103"/>
        <v>6.8</v>
      </c>
      <c r="L2219" s="2">
        <f t="shared" si="104"/>
        <v>7.6</v>
      </c>
      <c r="M2219" s="2">
        <v>6.8</v>
      </c>
      <c r="N2219" s="2">
        <v>7.6</v>
      </c>
      <c r="O2219" s="2">
        <v>7.12</v>
      </c>
      <c r="P2219" s="2">
        <v>7.28</v>
      </c>
      <c r="Q2219" s="2">
        <v>7.44</v>
      </c>
      <c r="R2219" s="2">
        <v>7.6</v>
      </c>
      <c r="S2219" s="2">
        <v>7.44</v>
      </c>
      <c r="T2219" s="2">
        <v>7.6</v>
      </c>
      <c r="U2219" s="2">
        <v>7.28</v>
      </c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</row>
    <row r="2220" spans="1:31" ht="13.2" x14ac:dyDescent="0.25">
      <c r="A2220" s="6" t="s">
        <v>4504</v>
      </c>
      <c r="B2220" s="6" t="s">
        <v>3364</v>
      </c>
      <c r="C2220" s="6" t="s">
        <v>4497</v>
      </c>
      <c r="H2220" s="6" t="s">
        <v>4505</v>
      </c>
      <c r="I2220" s="9">
        <v>26</v>
      </c>
      <c r="J2220" s="2">
        <f t="shared" si="102"/>
        <v>22.1</v>
      </c>
      <c r="K2220" s="2">
        <f t="shared" si="103"/>
        <v>22.1</v>
      </c>
      <c r="L2220" s="2">
        <f t="shared" si="104"/>
        <v>24.7</v>
      </c>
      <c r="M2220" s="2">
        <v>22.1</v>
      </c>
      <c r="N2220" s="2">
        <v>24.7</v>
      </c>
      <c r="O2220" s="2">
        <v>23.14</v>
      </c>
      <c r="P2220" s="2">
        <v>23.66</v>
      </c>
      <c r="Q2220" s="2">
        <v>24.18</v>
      </c>
      <c r="R2220" s="2">
        <v>24.7</v>
      </c>
      <c r="S2220" s="2">
        <v>24.18</v>
      </c>
      <c r="T2220" s="2">
        <v>24.7</v>
      </c>
      <c r="U2220" s="2">
        <v>23.66</v>
      </c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</row>
    <row r="2221" spans="1:31" ht="13.2" x14ac:dyDescent="0.25">
      <c r="A2221" s="6" t="s">
        <v>4506</v>
      </c>
      <c r="B2221" s="6" t="s">
        <v>3364</v>
      </c>
      <c r="C2221" s="6" t="s">
        <v>4508</v>
      </c>
      <c r="H2221" s="6" t="s">
        <v>4507</v>
      </c>
      <c r="I2221" s="9">
        <v>6</v>
      </c>
      <c r="J2221" s="2">
        <f t="shared" si="102"/>
        <v>5.0999999999999996</v>
      </c>
      <c r="K2221" s="2">
        <f t="shared" si="103"/>
        <v>5.0999999999999996</v>
      </c>
      <c r="L2221" s="2">
        <f t="shared" si="104"/>
        <v>5.7</v>
      </c>
      <c r="M2221" s="2">
        <v>5.0999999999999996</v>
      </c>
      <c r="N2221" s="2">
        <v>5.7</v>
      </c>
      <c r="O2221" s="2">
        <v>5.34</v>
      </c>
      <c r="P2221" s="2">
        <v>5.46</v>
      </c>
      <c r="Q2221" s="2">
        <v>5.58</v>
      </c>
      <c r="R2221" s="2">
        <v>5.7</v>
      </c>
      <c r="S2221" s="2">
        <v>5.58</v>
      </c>
      <c r="T2221" s="2">
        <v>5.7</v>
      </c>
      <c r="U2221" s="2">
        <v>5.46</v>
      </c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</row>
    <row r="2222" spans="1:31" ht="13.2" x14ac:dyDescent="0.25">
      <c r="A2222" s="6" t="s">
        <v>4509</v>
      </c>
      <c r="B2222" s="6" t="s">
        <v>3364</v>
      </c>
      <c r="C2222" s="6" t="s">
        <v>4511</v>
      </c>
      <c r="H2222" s="6" t="s">
        <v>4510</v>
      </c>
      <c r="I2222" s="9">
        <v>6</v>
      </c>
      <c r="J2222" s="2">
        <f t="shared" si="102"/>
        <v>5.0999999999999996</v>
      </c>
      <c r="K2222" s="2">
        <f t="shared" si="103"/>
        <v>5.0999999999999996</v>
      </c>
      <c r="L2222" s="2">
        <f t="shared" si="104"/>
        <v>5.7</v>
      </c>
      <c r="M2222" s="2">
        <v>5.0999999999999996</v>
      </c>
      <c r="N2222" s="2">
        <v>5.7</v>
      </c>
      <c r="O2222" s="2">
        <v>5.34</v>
      </c>
      <c r="P2222" s="2">
        <v>5.46</v>
      </c>
      <c r="Q2222" s="2">
        <v>5.58</v>
      </c>
      <c r="R2222" s="2">
        <v>5.7</v>
      </c>
      <c r="S2222" s="2">
        <v>5.58</v>
      </c>
      <c r="T2222" s="2">
        <v>5.7</v>
      </c>
      <c r="U2222" s="2">
        <v>5.46</v>
      </c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</row>
    <row r="2223" spans="1:31" ht="13.2" x14ac:dyDescent="0.25">
      <c r="A2223" s="6" t="s">
        <v>4512</v>
      </c>
      <c r="B2223" s="6" t="s">
        <v>3364</v>
      </c>
      <c r="C2223" s="6" t="s">
        <v>3935</v>
      </c>
      <c r="H2223" s="6" t="s">
        <v>4513</v>
      </c>
      <c r="I2223" s="9">
        <v>16</v>
      </c>
      <c r="J2223" s="2">
        <f t="shared" si="102"/>
        <v>13.6</v>
      </c>
      <c r="K2223" s="2">
        <f t="shared" si="103"/>
        <v>13.6</v>
      </c>
      <c r="L2223" s="2">
        <f t="shared" si="104"/>
        <v>15.2</v>
      </c>
      <c r="M2223" s="2">
        <v>13.6</v>
      </c>
      <c r="N2223" s="2">
        <v>15.2</v>
      </c>
      <c r="O2223" s="2">
        <v>14.24</v>
      </c>
      <c r="P2223" s="2">
        <v>14.56</v>
      </c>
      <c r="Q2223" s="2">
        <v>14.88</v>
      </c>
      <c r="R2223" s="2">
        <v>15.2</v>
      </c>
      <c r="S2223" s="2">
        <v>14.88</v>
      </c>
      <c r="T2223" s="2">
        <v>15.2</v>
      </c>
      <c r="U2223" s="2">
        <v>14.56</v>
      </c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</row>
    <row r="2224" spans="1:31" ht="13.2" x14ac:dyDescent="0.25">
      <c r="A2224" s="6" t="s">
        <v>4514</v>
      </c>
      <c r="B2224" s="6" t="s">
        <v>3364</v>
      </c>
      <c r="C2224" s="6" t="s">
        <v>3911</v>
      </c>
      <c r="H2224" s="6" t="s">
        <v>4515</v>
      </c>
      <c r="I2224" s="9">
        <v>45</v>
      </c>
      <c r="J2224" s="2">
        <f t="shared" si="102"/>
        <v>38.25</v>
      </c>
      <c r="K2224" s="2">
        <f t="shared" si="103"/>
        <v>38.25</v>
      </c>
      <c r="L2224" s="2">
        <f t="shared" si="104"/>
        <v>42.75</v>
      </c>
      <c r="M2224" s="2">
        <v>38.25</v>
      </c>
      <c r="N2224" s="2">
        <v>42.75</v>
      </c>
      <c r="O2224" s="2">
        <v>40.049999999999997</v>
      </c>
      <c r="P2224" s="2">
        <v>40.950000000000003</v>
      </c>
      <c r="Q2224" s="2">
        <v>41.85</v>
      </c>
      <c r="R2224" s="2">
        <v>42.75</v>
      </c>
      <c r="S2224" s="2">
        <v>41.85</v>
      </c>
      <c r="T2224" s="2">
        <v>42.75</v>
      </c>
      <c r="U2224" s="2">
        <v>40.950000000000003</v>
      </c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</row>
    <row r="2225" spans="1:31" ht="13.2" x14ac:dyDescent="0.25">
      <c r="A2225" s="6" t="s">
        <v>4516</v>
      </c>
      <c r="B2225" s="6" t="s">
        <v>3364</v>
      </c>
      <c r="C2225" s="6" t="s">
        <v>3926</v>
      </c>
      <c r="H2225" s="6" t="s">
        <v>4517</v>
      </c>
      <c r="I2225" s="9">
        <v>39</v>
      </c>
      <c r="J2225" s="2">
        <f t="shared" si="102"/>
        <v>33.15</v>
      </c>
      <c r="K2225" s="2">
        <f t="shared" si="103"/>
        <v>33.15</v>
      </c>
      <c r="L2225" s="2">
        <f t="shared" si="104"/>
        <v>37.049999999999997</v>
      </c>
      <c r="M2225" s="2">
        <v>33.15</v>
      </c>
      <c r="N2225" s="2">
        <v>37.049999999999997</v>
      </c>
      <c r="O2225" s="2">
        <v>34.71</v>
      </c>
      <c r="P2225" s="2">
        <v>35.49</v>
      </c>
      <c r="Q2225" s="2">
        <v>36.270000000000003</v>
      </c>
      <c r="R2225" s="2">
        <v>37.049999999999997</v>
      </c>
      <c r="S2225" s="2">
        <v>36.270000000000003</v>
      </c>
      <c r="T2225" s="2">
        <v>37.049999999999997</v>
      </c>
      <c r="U2225" s="2">
        <v>35.49</v>
      </c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</row>
    <row r="2226" spans="1:31" ht="13.2" x14ac:dyDescent="0.25">
      <c r="A2226" s="6" t="s">
        <v>4518</v>
      </c>
      <c r="B2226" s="6" t="s">
        <v>3364</v>
      </c>
      <c r="C2226" s="6" t="s">
        <v>3950</v>
      </c>
      <c r="H2226" s="6" t="s">
        <v>4519</v>
      </c>
      <c r="I2226" s="9">
        <v>7</v>
      </c>
      <c r="J2226" s="2">
        <f t="shared" si="102"/>
        <v>5.95</v>
      </c>
      <c r="K2226" s="2">
        <f t="shared" si="103"/>
        <v>5.95</v>
      </c>
      <c r="L2226" s="2">
        <f t="shared" si="104"/>
        <v>6.65</v>
      </c>
      <c r="M2226" s="2">
        <v>5.95</v>
      </c>
      <c r="N2226" s="2">
        <v>6.65</v>
      </c>
      <c r="O2226" s="2">
        <v>6.23</v>
      </c>
      <c r="P2226" s="2">
        <v>6.37</v>
      </c>
      <c r="Q2226" s="2">
        <v>6.51</v>
      </c>
      <c r="R2226" s="2">
        <v>6.65</v>
      </c>
      <c r="S2226" s="2">
        <v>6.51</v>
      </c>
      <c r="T2226" s="2">
        <v>6.65</v>
      </c>
      <c r="U2226" s="2">
        <v>6.37</v>
      </c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</row>
    <row r="2227" spans="1:31" ht="13.2" x14ac:dyDescent="0.25">
      <c r="A2227" s="6" t="s">
        <v>4520</v>
      </c>
      <c r="B2227" s="6" t="s">
        <v>3364</v>
      </c>
      <c r="C2227" s="6" t="s">
        <v>3950</v>
      </c>
      <c r="H2227" s="6" t="s">
        <v>4521</v>
      </c>
      <c r="I2227" s="9">
        <v>15</v>
      </c>
      <c r="J2227" s="2">
        <f t="shared" si="102"/>
        <v>12.75</v>
      </c>
      <c r="K2227" s="2">
        <f t="shared" si="103"/>
        <v>12.75</v>
      </c>
      <c r="L2227" s="2">
        <f t="shared" si="104"/>
        <v>14.25</v>
      </c>
      <c r="M2227" s="2">
        <v>12.75</v>
      </c>
      <c r="N2227" s="2">
        <v>14.25</v>
      </c>
      <c r="O2227" s="2">
        <v>13.35</v>
      </c>
      <c r="P2227" s="2">
        <v>13.65</v>
      </c>
      <c r="Q2227" s="2">
        <v>13.95</v>
      </c>
      <c r="R2227" s="2">
        <v>14.25</v>
      </c>
      <c r="S2227" s="2">
        <v>13.95</v>
      </c>
      <c r="T2227" s="2">
        <v>14.25</v>
      </c>
      <c r="U2227" s="2">
        <v>13.65</v>
      </c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</row>
    <row r="2228" spans="1:31" ht="13.2" x14ac:dyDescent="0.25">
      <c r="A2228" s="6" t="s">
        <v>4522</v>
      </c>
      <c r="B2228" s="6" t="s">
        <v>3364</v>
      </c>
      <c r="C2228" s="6" t="s">
        <v>3944</v>
      </c>
      <c r="H2228" s="6" t="s">
        <v>4523</v>
      </c>
      <c r="I2228" s="9">
        <v>11</v>
      </c>
      <c r="J2228" s="2">
        <f t="shared" si="102"/>
        <v>9.35</v>
      </c>
      <c r="K2228" s="2">
        <f t="shared" si="103"/>
        <v>9.35</v>
      </c>
      <c r="L2228" s="2">
        <f t="shared" si="104"/>
        <v>10.45</v>
      </c>
      <c r="M2228" s="2">
        <v>9.35</v>
      </c>
      <c r="N2228" s="2">
        <v>10.45</v>
      </c>
      <c r="O2228" s="2">
        <v>9.7899999999999991</v>
      </c>
      <c r="P2228" s="2">
        <v>10.01</v>
      </c>
      <c r="Q2228" s="2">
        <v>10.23</v>
      </c>
      <c r="R2228" s="2">
        <v>10.45</v>
      </c>
      <c r="S2228" s="2">
        <v>10.23</v>
      </c>
      <c r="T2228" s="2">
        <v>10.45</v>
      </c>
      <c r="U2228" s="2">
        <v>10.01</v>
      </c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</row>
    <row r="2229" spans="1:31" ht="13.2" x14ac:dyDescent="0.25">
      <c r="A2229" s="6" t="s">
        <v>4524</v>
      </c>
      <c r="B2229" s="6" t="s">
        <v>3364</v>
      </c>
      <c r="C2229" s="6" t="s">
        <v>3944</v>
      </c>
      <c r="H2229" s="6" t="s">
        <v>4525</v>
      </c>
      <c r="I2229" s="9">
        <v>14</v>
      </c>
      <c r="J2229" s="2">
        <f t="shared" si="102"/>
        <v>11.9</v>
      </c>
      <c r="K2229" s="2">
        <f t="shared" si="103"/>
        <v>11.9</v>
      </c>
      <c r="L2229" s="2">
        <f t="shared" si="104"/>
        <v>13.3</v>
      </c>
      <c r="M2229" s="2">
        <v>11.9</v>
      </c>
      <c r="N2229" s="2">
        <v>13.3</v>
      </c>
      <c r="O2229" s="2">
        <v>12.46</v>
      </c>
      <c r="P2229" s="2">
        <v>12.74</v>
      </c>
      <c r="Q2229" s="2">
        <v>13.02</v>
      </c>
      <c r="R2229" s="2">
        <v>13.3</v>
      </c>
      <c r="S2229" s="2">
        <v>13.02</v>
      </c>
      <c r="T2229" s="2">
        <v>13.3</v>
      </c>
      <c r="U2229" s="2">
        <v>12.74</v>
      </c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</row>
    <row r="2230" spans="1:31" ht="13.2" x14ac:dyDescent="0.25">
      <c r="A2230" s="6" t="s">
        <v>4526</v>
      </c>
      <c r="B2230" s="6" t="s">
        <v>3364</v>
      </c>
      <c r="C2230" s="6" t="s">
        <v>3992</v>
      </c>
      <c r="H2230" s="6" t="s">
        <v>4527</v>
      </c>
      <c r="I2230" s="9">
        <v>37</v>
      </c>
      <c r="J2230" s="2">
        <f t="shared" si="102"/>
        <v>31.45</v>
      </c>
      <c r="K2230" s="2">
        <f t="shared" si="103"/>
        <v>31.45</v>
      </c>
      <c r="L2230" s="2">
        <f t="shared" si="104"/>
        <v>35.15</v>
      </c>
      <c r="M2230" s="2">
        <v>31.45</v>
      </c>
      <c r="N2230" s="2">
        <v>35.15</v>
      </c>
      <c r="O2230" s="2">
        <v>32.93</v>
      </c>
      <c r="P2230" s="2">
        <v>33.67</v>
      </c>
      <c r="Q2230" s="2">
        <v>34.409999999999997</v>
      </c>
      <c r="R2230" s="2">
        <v>35.15</v>
      </c>
      <c r="S2230" s="2">
        <v>34.409999999999997</v>
      </c>
      <c r="T2230" s="2">
        <v>35.15</v>
      </c>
      <c r="U2230" s="2">
        <v>33.67</v>
      </c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</row>
    <row r="2231" spans="1:31" ht="13.2" x14ac:dyDescent="0.25">
      <c r="A2231" s="6" t="s">
        <v>4528</v>
      </c>
      <c r="B2231" s="6" t="s">
        <v>3364</v>
      </c>
      <c r="C2231" s="6" t="s">
        <v>3944</v>
      </c>
      <c r="H2231" s="6" t="s">
        <v>4529</v>
      </c>
      <c r="I2231" s="9">
        <v>32</v>
      </c>
      <c r="J2231" s="2">
        <f t="shared" si="102"/>
        <v>27.2</v>
      </c>
      <c r="K2231" s="2">
        <f t="shared" si="103"/>
        <v>27.2</v>
      </c>
      <c r="L2231" s="2">
        <f t="shared" si="104"/>
        <v>30.4</v>
      </c>
      <c r="M2231" s="2">
        <v>27.2</v>
      </c>
      <c r="N2231" s="2">
        <v>30.4</v>
      </c>
      <c r="O2231" s="2">
        <v>28.48</v>
      </c>
      <c r="P2231" s="2">
        <v>29.12</v>
      </c>
      <c r="Q2231" s="2">
        <v>29.76</v>
      </c>
      <c r="R2231" s="2">
        <v>30.4</v>
      </c>
      <c r="S2231" s="2">
        <v>29.76</v>
      </c>
      <c r="T2231" s="2">
        <v>30.4</v>
      </c>
      <c r="U2231" s="2">
        <v>29.12</v>
      </c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</row>
    <row r="2232" spans="1:31" ht="13.2" x14ac:dyDescent="0.25">
      <c r="A2232" s="6" t="s">
        <v>4530</v>
      </c>
      <c r="B2232" s="6" t="s">
        <v>3364</v>
      </c>
      <c r="C2232" s="6" t="s">
        <v>3992</v>
      </c>
      <c r="H2232" s="6" t="s">
        <v>4531</v>
      </c>
      <c r="I2232" s="9">
        <v>49</v>
      </c>
      <c r="J2232" s="2">
        <f t="shared" si="102"/>
        <v>41.65</v>
      </c>
      <c r="K2232" s="2">
        <f t="shared" si="103"/>
        <v>41.65</v>
      </c>
      <c r="L2232" s="2">
        <f t="shared" si="104"/>
        <v>46.55</v>
      </c>
      <c r="M2232" s="2">
        <v>41.65</v>
      </c>
      <c r="N2232" s="2">
        <v>46.55</v>
      </c>
      <c r="O2232" s="2">
        <v>43.61</v>
      </c>
      <c r="P2232" s="2">
        <v>44.59</v>
      </c>
      <c r="Q2232" s="2">
        <v>45.57</v>
      </c>
      <c r="R2232" s="2">
        <v>46.55</v>
      </c>
      <c r="S2232" s="2">
        <v>45.57</v>
      </c>
      <c r="T2232" s="2">
        <v>46.55</v>
      </c>
      <c r="U2232" s="2">
        <v>44.59</v>
      </c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</row>
    <row r="2233" spans="1:31" ht="13.2" x14ac:dyDescent="0.25">
      <c r="A2233" s="6" t="s">
        <v>4532</v>
      </c>
      <c r="B2233" s="6" t="s">
        <v>3364</v>
      </c>
      <c r="C2233" s="6" t="s">
        <v>4001</v>
      </c>
      <c r="H2233" s="6" t="s">
        <v>4533</v>
      </c>
      <c r="I2233" s="9">
        <v>50</v>
      </c>
      <c r="J2233" s="2">
        <f t="shared" ref="J2233:J2296" si="105">ROUND(I2233*0.85,2)</f>
        <v>42.5</v>
      </c>
      <c r="K2233" s="2">
        <f t="shared" si="103"/>
        <v>42.5</v>
      </c>
      <c r="L2233" s="2">
        <f t="shared" si="104"/>
        <v>47.5</v>
      </c>
      <c r="M2233" s="2">
        <v>42.5</v>
      </c>
      <c r="N2233" s="2">
        <v>47.5</v>
      </c>
      <c r="O2233" s="2">
        <v>44.5</v>
      </c>
      <c r="P2233" s="2">
        <v>45.5</v>
      </c>
      <c r="Q2233" s="2">
        <v>46.5</v>
      </c>
      <c r="R2233" s="2">
        <v>47.5</v>
      </c>
      <c r="S2233" s="2">
        <v>46.5</v>
      </c>
      <c r="T2233" s="2">
        <v>47.5</v>
      </c>
      <c r="U2233" s="2">
        <v>45.5</v>
      </c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</row>
    <row r="2234" spans="1:31" ht="13.2" x14ac:dyDescent="0.25">
      <c r="A2234" s="6" t="s">
        <v>4534</v>
      </c>
      <c r="B2234" s="6" t="s">
        <v>3364</v>
      </c>
      <c r="C2234" s="6" t="s">
        <v>3950</v>
      </c>
      <c r="H2234" s="6" t="s">
        <v>4535</v>
      </c>
      <c r="I2234" s="9">
        <v>10</v>
      </c>
      <c r="J2234" s="2">
        <f t="shared" si="105"/>
        <v>8.5</v>
      </c>
      <c r="K2234" s="2">
        <f t="shared" si="103"/>
        <v>8.5</v>
      </c>
      <c r="L2234" s="2">
        <f t="shared" si="104"/>
        <v>9.5</v>
      </c>
      <c r="M2234" s="2">
        <v>8.5</v>
      </c>
      <c r="N2234" s="2">
        <v>9.5</v>
      </c>
      <c r="O2234" s="2">
        <v>8.9</v>
      </c>
      <c r="P2234" s="2">
        <v>9.1</v>
      </c>
      <c r="Q2234" s="2">
        <v>9.3000000000000007</v>
      </c>
      <c r="R2234" s="2">
        <v>9.5</v>
      </c>
      <c r="S2234" s="2">
        <v>9.3000000000000007</v>
      </c>
      <c r="T2234" s="2">
        <v>9.5</v>
      </c>
      <c r="U2234" s="2">
        <v>9.1</v>
      </c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</row>
    <row r="2235" spans="1:31" ht="13.2" x14ac:dyDescent="0.25">
      <c r="A2235" s="6" t="s">
        <v>4536</v>
      </c>
      <c r="B2235" s="6" t="s">
        <v>3364</v>
      </c>
      <c r="C2235" s="6" t="s">
        <v>3926</v>
      </c>
      <c r="H2235" s="6" t="s">
        <v>4537</v>
      </c>
      <c r="I2235" s="9">
        <v>12</v>
      </c>
      <c r="J2235" s="2">
        <f t="shared" si="105"/>
        <v>10.199999999999999</v>
      </c>
      <c r="K2235" s="2">
        <f t="shared" ref="K2235:K2298" si="106">MIN(M2235:U2235)</f>
        <v>10.199999999999999</v>
      </c>
      <c r="L2235" s="2">
        <f t="shared" ref="L2235:L2298" si="107">MAX(M2235:U2235)</f>
        <v>11.4</v>
      </c>
      <c r="M2235" s="2">
        <v>10.199999999999999</v>
      </c>
      <c r="N2235" s="2">
        <v>11.4</v>
      </c>
      <c r="O2235" s="2">
        <v>10.68</v>
      </c>
      <c r="P2235" s="2">
        <v>10.92</v>
      </c>
      <c r="Q2235" s="2">
        <v>11.16</v>
      </c>
      <c r="R2235" s="2">
        <v>11.4</v>
      </c>
      <c r="S2235" s="2">
        <v>11.16</v>
      </c>
      <c r="T2235" s="2">
        <v>11.4</v>
      </c>
      <c r="U2235" s="2">
        <v>10.92</v>
      </c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</row>
    <row r="2236" spans="1:31" ht="13.2" x14ac:dyDescent="0.25">
      <c r="A2236" s="6" t="s">
        <v>4538</v>
      </c>
      <c r="B2236" s="6" t="s">
        <v>3364</v>
      </c>
      <c r="H2236" s="6" t="s">
        <v>4539</v>
      </c>
      <c r="I2236" s="9">
        <v>8</v>
      </c>
      <c r="J2236" s="2">
        <f t="shared" si="105"/>
        <v>6.8</v>
      </c>
      <c r="K2236" s="2">
        <f t="shared" si="106"/>
        <v>6.8</v>
      </c>
      <c r="L2236" s="2">
        <f t="shared" si="107"/>
        <v>7.6</v>
      </c>
      <c r="M2236" s="2">
        <v>6.8</v>
      </c>
      <c r="N2236" s="2">
        <v>7.6</v>
      </c>
      <c r="O2236" s="2">
        <v>7.12</v>
      </c>
      <c r="P2236" s="2">
        <v>7.28</v>
      </c>
      <c r="Q2236" s="2">
        <v>7.44</v>
      </c>
      <c r="R2236" s="2">
        <v>7.6</v>
      </c>
      <c r="S2236" s="2">
        <v>7.44</v>
      </c>
      <c r="T2236" s="2">
        <v>7.6</v>
      </c>
      <c r="U2236" s="2">
        <v>7.28</v>
      </c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</row>
    <row r="2237" spans="1:31" ht="13.2" x14ac:dyDescent="0.25">
      <c r="A2237" s="6" t="s">
        <v>4540</v>
      </c>
      <c r="B2237" s="6" t="s">
        <v>3364</v>
      </c>
      <c r="H2237" s="6" t="s">
        <v>4541</v>
      </c>
      <c r="I2237" s="9">
        <v>10</v>
      </c>
      <c r="J2237" s="2">
        <f t="shared" si="105"/>
        <v>8.5</v>
      </c>
      <c r="K2237" s="2">
        <f t="shared" si="106"/>
        <v>8.5</v>
      </c>
      <c r="L2237" s="2">
        <f t="shared" si="107"/>
        <v>9.5</v>
      </c>
      <c r="M2237" s="2">
        <v>8.5</v>
      </c>
      <c r="N2237" s="2">
        <v>9.5</v>
      </c>
      <c r="O2237" s="2">
        <v>8.9</v>
      </c>
      <c r="P2237" s="2">
        <v>9.1</v>
      </c>
      <c r="Q2237" s="2">
        <v>9.3000000000000007</v>
      </c>
      <c r="R2237" s="2">
        <v>9.5</v>
      </c>
      <c r="S2237" s="2">
        <v>9.3000000000000007</v>
      </c>
      <c r="T2237" s="2">
        <v>9.5</v>
      </c>
      <c r="U2237" s="2">
        <v>9.1</v>
      </c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</row>
    <row r="2238" spans="1:31" ht="13.2" x14ac:dyDescent="0.25">
      <c r="A2238" s="6" t="s">
        <v>4542</v>
      </c>
      <c r="B2238" s="6" t="s">
        <v>3364</v>
      </c>
      <c r="C2238" s="6" t="s">
        <v>3938</v>
      </c>
      <c r="H2238" s="6" t="s">
        <v>4543</v>
      </c>
      <c r="I2238" s="9">
        <v>23</v>
      </c>
      <c r="J2238" s="2">
        <f t="shared" si="105"/>
        <v>19.55</v>
      </c>
      <c r="K2238" s="2">
        <f t="shared" si="106"/>
        <v>19.55</v>
      </c>
      <c r="L2238" s="2">
        <f t="shared" si="107"/>
        <v>21.85</v>
      </c>
      <c r="M2238" s="2">
        <v>19.55</v>
      </c>
      <c r="N2238" s="2">
        <v>21.85</v>
      </c>
      <c r="O2238" s="2">
        <v>20.47</v>
      </c>
      <c r="P2238" s="2">
        <v>20.93</v>
      </c>
      <c r="Q2238" s="2">
        <v>21.39</v>
      </c>
      <c r="R2238" s="2">
        <v>21.85</v>
      </c>
      <c r="S2238" s="2">
        <v>21.39</v>
      </c>
      <c r="T2238" s="2">
        <v>21.85</v>
      </c>
      <c r="U2238" s="2">
        <v>20.93</v>
      </c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</row>
    <row r="2239" spans="1:31" ht="13.2" x14ac:dyDescent="0.25">
      <c r="A2239" s="6" t="s">
        <v>4544</v>
      </c>
      <c r="B2239" s="6" t="s">
        <v>3364</v>
      </c>
      <c r="C2239" s="6" t="s">
        <v>4546</v>
      </c>
      <c r="H2239" s="6" t="s">
        <v>4545</v>
      </c>
      <c r="I2239" s="9">
        <v>45</v>
      </c>
      <c r="J2239" s="2">
        <f t="shared" si="105"/>
        <v>38.25</v>
      </c>
      <c r="K2239" s="2">
        <f t="shared" si="106"/>
        <v>38.25</v>
      </c>
      <c r="L2239" s="2">
        <f t="shared" si="107"/>
        <v>42.75</v>
      </c>
      <c r="M2239" s="2">
        <v>38.25</v>
      </c>
      <c r="N2239" s="2">
        <v>42.75</v>
      </c>
      <c r="O2239" s="2">
        <v>40.049999999999997</v>
      </c>
      <c r="P2239" s="2">
        <v>40.950000000000003</v>
      </c>
      <c r="Q2239" s="2">
        <v>41.85</v>
      </c>
      <c r="R2239" s="2">
        <v>42.75</v>
      </c>
      <c r="S2239" s="2">
        <v>41.85</v>
      </c>
      <c r="T2239" s="2">
        <v>42.75</v>
      </c>
      <c r="U2239" s="2">
        <v>40.950000000000003</v>
      </c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</row>
    <row r="2240" spans="1:31" ht="13.2" x14ac:dyDescent="0.25">
      <c r="A2240" s="6" t="s">
        <v>4547</v>
      </c>
      <c r="B2240" s="6" t="s">
        <v>3364</v>
      </c>
      <c r="H2240" s="6" t="s">
        <v>4548</v>
      </c>
      <c r="I2240" s="9">
        <v>9</v>
      </c>
      <c r="J2240" s="2">
        <f t="shared" si="105"/>
        <v>7.65</v>
      </c>
      <c r="K2240" s="2">
        <f t="shared" si="106"/>
        <v>7.65</v>
      </c>
      <c r="L2240" s="2">
        <f t="shared" si="107"/>
        <v>8.5500000000000007</v>
      </c>
      <c r="M2240" s="2">
        <v>7.65</v>
      </c>
      <c r="N2240" s="2">
        <v>8.5500000000000007</v>
      </c>
      <c r="O2240" s="2">
        <v>8.01</v>
      </c>
      <c r="P2240" s="2">
        <v>8.19</v>
      </c>
      <c r="Q2240" s="2">
        <v>8.3699999999999992</v>
      </c>
      <c r="R2240" s="2">
        <v>8.5500000000000007</v>
      </c>
      <c r="S2240" s="2">
        <v>8.3699999999999992</v>
      </c>
      <c r="T2240" s="2">
        <v>8.5500000000000007</v>
      </c>
      <c r="U2240" s="2">
        <v>8.19</v>
      </c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</row>
    <row r="2241" spans="1:31" ht="13.2" x14ac:dyDescent="0.25">
      <c r="A2241" s="6" t="s">
        <v>4549</v>
      </c>
      <c r="B2241" s="6" t="s">
        <v>3364</v>
      </c>
      <c r="H2241" s="6" t="s">
        <v>4550</v>
      </c>
      <c r="I2241" s="9">
        <v>11</v>
      </c>
      <c r="J2241" s="2">
        <f t="shared" si="105"/>
        <v>9.35</v>
      </c>
      <c r="K2241" s="2">
        <f t="shared" si="106"/>
        <v>9.35</v>
      </c>
      <c r="L2241" s="2">
        <f t="shared" si="107"/>
        <v>10.45</v>
      </c>
      <c r="M2241" s="2">
        <v>9.35</v>
      </c>
      <c r="N2241" s="2">
        <v>10.45</v>
      </c>
      <c r="O2241" s="2">
        <v>9.7899999999999991</v>
      </c>
      <c r="P2241" s="2">
        <v>10.01</v>
      </c>
      <c r="Q2241" s="2">
        <v>10.23</v>
      </c>
      <c r="R2241" s="2">
        <v>10.45</v>
      </c>
      <c r="S2241" s="2">
        <v>10.23</v>
      </c>
      <c r="T2241" s="2">
        <v>10.45</v>
      </c>
      <c r="U2241" s="2">
        <v>10.01</v>
      </c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</row>
    <row r="2242" spans="1:31" ht="13.2" x14ac:dyDescent="0.25">
      <c r="A2242" s="6" t="s">
        <v>4551</v>
      </c>
      <c r="B2242" s="6" t="s">
        <v>3364</v>
      </c>
      <c r="H2242" s="6" t="s">
        <v>4552</v>
      </c>
      <c r="I2242" s="9">
        <v>31</v>
      </c>
      <c r="J2242" s="2">
        <f t="shared" si="105"/>
        <v>26.35</v>
      </c>
      <c r="K2242" s="2">
        <f t="shared" si="106"/>
        <v>26.35</v>
      </c>
      <c r="L2242" s="2">
        <f t="shared" si="107"/>
        <v>29.45</v>
      </c>
      <c r="M2242" s="2">
        <v>26.35</v>
      </c>
      <c r="N2242" s="2">
        <v>29.45</v>
      </c>
      <c r="O2242" s="2">
        <v>27.59</v>
      </c>
      <c r="P2242" s="2">
        <v>28.21</v>
      </c>
      <c r="Q2242" s="2">
        <v>28.83</v>
      </c>
      <c r="R2242" s="2">
        <v>29.45</v>
      </c>
      <c r="S2242" s="2">
        <v>28.83</v>
      </c>
      <c r="T2242" s="2">
        <v>29.45</v>
      </c>
      <c r="U2242" s="2">
        <v>28.21</v>
      </c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</row>
    <row r="2243" spans="1:31" ht="13.2" x14ac:dyDescent="0.25">
      <c r="A2243" s="6" t="s">
        <v>4553</v>
      </c>
      <c r="B2243" s="6" t="s">
        <v>3364</v>
      </c>
      <c r="C2243" s="6" t="s">
        <v>3992</v>
      </c>
      <c r="H2243" s="6" t="s">
        <v>4554</v>
      </c>
      <c r="I2243" s="9">
        <v>12</v>
      </c>
      <c r="J2243" s="2">
        <f t="shared" si="105"/>
        <v>10.199999999999999</v>
      </c>
      <c r="K2243" s="2">
        <f t="shared" si="106"/>
        <v>10.199999999999999</v>
      </c>
      <c r="L2243" s="2">
        <f t="shared" si="107"/>
        <v>11.4</v>
      </c>
      <c r="M2243" s="2">
        <v>10.199999999999999</v>
      </c>
      <c r="N2243" s="2">
        <v>11.4</v>
      </c>
      <c r="O2243" s="2">
        <v>10.68</v>
      </c>
      <c r="P2243" s="2">
        <v>10.92</v>
      </c>
      <c r="Q2243" s="2">
        <v>11.16</v>
      </c>
      <c r="R2243" s="2">
        <v>11.4</v>
      </c>
      <c r="S2243" s="2">
        <v>11.16</v>
      </c>
      <c r="T2243" s="2">
        <v>11.4</v>
      </c>
      <c r="U2243" s="2">
        <v>10.92</v>
      </c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</row>
    <row r="2244" spans="1:31" ht="13.2" x14ac:dyDescent="0.25">
      <c r="A2244" s="6" t="s">
        <v>4555</v>
      </c>
      <c r="B2244" s="6" t="s">
        <v>3364</v>
      </c>
      <c r="C2244" s="6" t="s">
        <v>3923</v>
      </c>
      <c r="H2244" s="6" t="s">
        <v>4556</v>
      </c>
      <c r="I2244" s="9">
        <v>9</v>
      </c>
      <c r="J2244" s="2">
        <f t="shared" si="105"/>
        <v>7.65</v>
      </c>
      <c r="K2244" s="2">
        <f t="shared" si="106"/>
        <v>7.65</v>
      </c>
      <c r="L2244" s="2">
        <f t="shared" si="107"/>
        <v>8.5500000000000007</v>
      </c>
      <c r="M2244" s="2">
        <v>7.65</v>
      </c>
      <c r="N2244" s="2">
        <v>8.5500000000000007</v>
      </c>
      <c r="O2244" s="2">
        <v>8.01</v>
      </c>
      <c r="P2244" s="2">
        <v>8.19</v>
      </c>
      <c r="Q2244" s="2">
        <v>8.3699999999999992</v>
      </c>
      <c r="R2244" s="2">
        <v>8.5500000000000007</v>
      </c>
      <c r="S2244" s="2">
        <v>8.3699999999999992</v>
      </c>
      <c r="T2244" s="2">
        <v>8.5500000000000007</v>
      </c>
      <c r="U2244" s="2">
        <v>8.19</v>
      </c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</row>
    <row r="2245" spans="1:31" ht="13.2" x14ac:dyDescent="0.25">
      <c r="A2245" s="6" t="s">
        <v>4557</v>
      </c>
      <c r="B2245" s="6" t="s">
        <v>3297</v>
      </c>
      <c r="H2245" s="6" t="s">
        <v>4558</v>
      </c>
      <c r="I2245" s="9">
        <v>29</v>
      </c>
      <c r="J2245" s="2">
        <f t="shared" si="105"/>
        <v>24.65</v>
      </c>
      <c r="K2245" s="2">
        <f t="shared" si="106"/>
        <v>24.65</v>
      </c>
      <c r="L2245" s="2">
        <f t="shared" si="107"/>
        <v>27.55</v>
      </c>
      <c r="M2245" s="2">
        <v>24.65</v>
      </c>
      <c r="N2245" s="2">
        <v>27.55</v>
      </c>
      <c r="O2245" s="2">
        <v>25.81</v>
      </c>
      <c r="P2245" s="2">
        <v>26.39</v>
      </c>
      <c r="Q2245" s="2">
        <v>26.97</v>
      </c>
      <c r="R2245" s="2">
        <v>27.55</v>
      </c>
      <c r="S2245" s="2">
        <v>26.97</v>
      </c>
      <c r="T2245" s="2">
        <v>27.55</v>
      </c>
      <c r="U2245" s="2">
        <v>26.39</v>
      </c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</row>
    <row r="2246" spans="1:31" ht="13.2" x14ac:dyDescent="0.25">
      <c r="A2246" s="6" t="s">
        <v>4559</v>
      </c>
      <c r="B2246" s="6" t="s">
        <v>3297</v>
      </c>
      <c r="H2246" s="6" t="s">
        <v>4560</v>
      </c>
      <c r="I2246" s="9">
        <v>22</v>
      </c>
      <c r="J2246" s="2">
        <f t="shared" si="105"/>
        <v>18.7</v>
      </c>
      <c r="K2246" s="2">
        <f t="shared" si="106"/>
        <v>18.7</v>
      </c>
      <c r="L2246" s="2">
        <f t="shared" si="107"/>
        <v>20.9</v>
      </c>
      <c r="M2246" s="2">
        <v>18.7</v>
      </c>
      <c r="N2246" s="2">
        <v>20.9</v>
      </c>
      <c r="O2246" s="2">
        <v>19.579999999999998</v>
      </c>
      <c r="P2246" s="2">
        <v>20.02</v>
      </c>
      <c r="Q2246" s="2">
        <v>20.46</v>
      </c>
      <c r="R2246" s="2">
        <v>20.9</v>
      </c>
      <c r="S2246" s="2">
        <v>20.46</v>
      </c>
      <c r="T2246" s="2">
        <v>20.9</v>
      </c>
      <c r="U2246" s="2">
        <v>20.02</v>
      </c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</row>
    <row r="2247" spans="1:31" ht="13.2" x14ac:dyDescent="0.25">
      <c r="A2247" s="6" t="s">
        <v>4561</v>
      </c>
      <c r="B2247" s="6" t="s">
        <v>3297</v>
      </c>
      <c r="H2247" s="6" t="s">
        <v>4562</v>
      </c>
      <c r="I2247" s="9">
        <v>23</v>
      </c>
      <c r="J2247" s="2">
        <f t="shared" si="105"/>
        <v>19.55</v>
      </c>
      <c r="K2247" s="2">
        <f t="shared" si="106"/>
        <v>19.55</v>
      </c>
      <c r="L2247" s="2">
        <f t="shared" si="107"/>
        <v>21.85</v>
      </c>
      <c r="M2247" s="2">
        <v>19.55</v>
      </c>
      <c r="N2247" s="2">
        <v>21.85</v>
      </c>
      <c r="O2247" s="2">
        <v>20.47</v>
      </c>
      <c r="P2247" s="2">
        <v>20.93</v>
      </c>
      <c r="Q2247" s="2">
        <v>21.39</v>
      </c>
      <c r="R2247" s="2">
        <v>21.85</v>
      </c>
      <c r="S2247" s="2">
        <v>21.39</v>
      </c>
      <c r="T2247" s="2">
        <v>21.85</v>
      </c>
      <c r="U2247" s="2">
        <v>20.93</v>
      </c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</row>
    <row r="2248" spans="1:31" ht="13.2" x14ac:dyDescent="0.25">
      <c r="A2248" s="6" t="s">
        <v>4563</v>
      </c>
      <c r="B2248" s="6" t="s">
        <v>3297</v>
      </c>
      <c r="H2248" s="6" t="s">
        <v>4564</v>
      </c>
      <c r="I2248" s="9">
        <v>87</v>
      </c>
      <c r="J2248" s="2">
        <f t="shared" si="105"/>
        <v>73.95</v>
      </c>
      <c r="K2248" s="2">
        <f t="shared" si="106"/>
        <v>73.95</v>
      </c>
      <c r="L2248" s="2">
        <f t="shared" si="107"/>
        <v>82.65</v>
      </c>
      <c r="M2248" s="2">
        <v>73.95</v>
      </c>
      <c r="N2248" s="2">
        <v>82.65</v>
      </c>
      <c r="O2248" s="2">
        <v>77.430000000000007</v>
      </c>
      <c r="P2248" s="2">
        <v>79.17</v>
      </c>
      <c r="Q2248" s="2">
        <v>80.91</v>
      </c>
      <c r="R2248" s="2">
        <v>82.65</v>
      </c>
      <c r="S2248" s="2">
        <v>80.91</v>
      </c>
      <c r="T2248" s="2">
        <v>82.65</v>
      </c>
      <c r="U2248" s="2">
        <v>79.17</v>
      </c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</row>
    <row r="2249" spans="1:31" ht="13.2" x14ac:dyDescent="0.25">
      <c r="A2249" s="6" t="s">
        <v>4565</v>
      </c>
      <c r="B2249" s="6" t="s">
        <v>3297</v>
      </c>
      <c r="H2249" s="6" t="s">
        <v>4566</v>
      </c>
      <c r="I2249" s="9">
        <v>87</v>
      </c>
      <c r="J2249" s="2">
        <f t="shared" si="105"/>
        <v>73.95</v>
      </c>
      <c r="K2249" s="2">
        <f t="shared" si="106"/>
        <v>73.95</v>
      </c>
      <c r="L2249" s="2">
        <f t="shared" si="107"/>
        <v>82.65</v>
      </c>
      <c r="M2249" s="2">
        <v>73.95</v>
      </c>
      <c r="N2249" s="2">
        <v>82.65</v>
      </c>
      <c r="O2249" s="2">
        <v>77.430000000000007</v>
      </c>
      <c r="P2249" s="2">
        <v>79.17</v>
      </c>
      <c r="Q2249" s="2">
        <v>80.91</v>
      </c>
      <c r="R2249" s="2">
        <v>82.65</v>
      </c>
      <c r="S2249" s="2">
        <v>80.91</v>
      </c>
      <c r="T2249" s="2">
        <v>82.65</v>
      </c>
      <c r="U2249" s="2">
        <v>79.17</v>
      </c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</row>
    <row r="2250" spans="1:31" ht="13.2" x14ac:dyDescent="0.25">
      <c r="A2250" s="6" t="s">
        <v>4567</v>
      </c>
      <c r="B2250" s="6" t="s">
        <v>3297</v>
      </c>
      <c r="H2250" s="6" t="s">
        <v>4568</v>
      </c>
      <c r="I2250" s="9">
        <v>58</v>
      </c>
      <c r="J2250" s="2">
        <f t="shared" si="105"/>
        <v>49.3</v>
      </c>
      <c r="K2250" s="2">
        <f t="shared" si="106"/>
        <v>49.3</v>
      </c>
      <c r="L2250" s="2">
        <f t="shared" si="107"/>
        <v>55.1</v>
      </c>
      <c r="M2250" s="2">
        <v>49.3</v>
      </c>
      <c r="N2250" s="2">
        <v>55.1</v>
      </c>
      <c r="O2250" s="2">
        <v>51.62</v>
      </c>
      <c r="P2250" s="2">
        <v>52.78</v>
      </c>
      <c r="Q2250" s="2">
        <v>53.94</v>
      </c>
      <c r="R2250" s="2">
        <v>55.1</v>
      </c>
      <c r="S2250" s="2">
        <v>53.94</v>
      </c>
      <c r="T2250" s="2">
        <v>55.1</v>
      </c>
      <c r="U2250" s="2">
        <v>52.78</v>
      </c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</row>
    <row r="2251" spans="1:31" ht="13.2" x14ac:dyDescent="0.25">
      <c r="A2251" s="6" t="s">
        <v>4569</v>
      </c>
      <c r="B2251" s="6" t="s">
        <v>3297</v>
      </c>
      <c r="C2251" s="6" t="s">
        <v>4571</v>
      </c>
      <c r="H2251" s="6" t="s">
        <v>4570</v>
      </c>
      <c r="I2251" s="9">
        <v>58</v>
      </c>
      <c r="J2251" s="2">
        <f t="shared" si="105"/>
        <v>49.3</v>
      </c>
      <c r="K2251" s="2">
        <f t="shared" si="106"/>
        <v>49.3</v>
      </c>
      <c r="L2251" s="2">
        <f t="shared" si="107"/>
        <v>55.1</v>
      </c>
      <c r="M2251" s="2">
        <v>49.3</v>
      </c>
      <c r="N2251" s="2">
        <v>55.1</v>
      </c>
      <c r="O2251" s="2">
        <v>51.62</v>
      </c>
      <c r="P2251" s="2">
        <v>52.78</v>
      </c>
      <c r="Q2251" s="2">
        <v>53.94</v>
      </c>
      <c r="R2251" s="2">
        <v>55.1</v>
      </c>
      <c r="S2251" s="2">
        <v>53.94</v>
      </c>
      <c r="T2251" s="2">
        <v>55.1</v>
      </c>
      <c r="U2251" s="2">
        <v>52.78</v>
      </c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</row>
    <row r="2252" spans="1:31" ht="13.2" x14ac:dyDescent="0.25">
      <c r="A2252" s="6" t="s">
        <v>4572</v>
      </c>
      <c r="B2252" s="6" t="s">
        <v>3297</v>
      </c>
      <c r="H2252" s="6" t="s">
        <v>4573</v>
      </c>
      <c r="I2252" s="9">
        <v>56</v>
      </c>
      <c r="J2252" s="2">
        <f t="shared" si="105"/>
        <v>47.6</v>
      </c>
      <c r="K2252" s="2">
        <f t="shared" si="106"/>
        <v>47.6</v>
      </c>
      <c r="L2252" s="2">
        <f t="shared" si="107"/>
        <v>53.2</v>
      </c>
      <c r="M2252" s="2">
        <v>47.6</v>
      </c>
      <c r="N2252" s="2">
        <v>53.2</v>
      </c>
      <c r="O2252" s="2">
        <v>49.84</v>
      </c>
      <c r="P2252" s="2">
        <v>50.96</v>
      </c>
      <c r="Q2252" s="2">
        <v>52.08</v>
      </c>
      <c r="R2252" s="2">
        <v>53.2</v>
      </c>
      <c r="S2252" s="2">
        <v>52.08</v>
      </c>
      <c r="T2252" s="2">
        <v>53.2</v>
      </c>
      <c r="U2252" s="2">
        <v>50.96</v>
      </c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</row>
    <row r="2253" spans="1:31" ht="13.2" x14ac:dyDescent="0.25">
      <c r="A2253" s="6" t="s">
        <v>4574</v>
      </c>
      <c r="B2253" s="6" t="s">
        <v>3297</v>
      </c>
      <c r="H2253" s="6" t="s">
        <v>4575</v>
      </c>
      <c r="I2253" s="9">
        <v>58</v>
      </c>
      <c r="J2253" s="2">
        <f t="shared" si="105"/>
        <v>49.3</v>
      </c>
      <c r="K2253" s="2">
        <f t="shared" si="106"/>
        <v>49.3</v>
      </c>
      <c r="L2253" s="2">
        <f t="shared" si="107"/>
        <v>55.1</v>
      </c>
      <c r="M2253" s="2">
        <v>49.3</v>
      </c>
      <c r="N2253" s="2">
        <v>55.1</v>
      </c>
      <c r="O2253" s="2">
        <v>51.62</v>
      </c>
      <c r="P2253" s="2">
        <v>52.78</v>
      </c>
      <c r="Q2253" s="2">
        <v>53.94</v>
      </c>
      <c r="R2253" s="2">
        <v>55.1</v>
      </c>
      <c r="S2253" s="2">
        <v>53.94</v>
      </c>
      <c r="T2253" s="2">
        <v>55.1</v>
      </c>
      <c r="U2253" s="2">
        <v>52.78</v>
      </c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</row>
    <row r="2254" spans="1:31" ht="13.2" x14ac:dyDescent="0.25">
      <c r="A2254" s="6" t="s">
        <v>4576</v>
      </c>
      <c r="B2254" s="6" t="s">
        <v>3297</v>
      </c>
      <c r="H2254" s="6" t="s">
        <v>4577</v>
      </c>
      <c r="I2254" s="9">
        <v>58</v>
      </c>
      <c r="J2254" s="2">
        <f t="shared" si="105"/>
        <v>49.3</v>
      </c>
      <c r="K2254" s="2">
        <f t="shared" si="106"/>
        <v>49.3</v>
      </c>
      <c r="L2254" s="2">
        <f t="shared" si="107"/>
        <v>55.1</v>
      </c>
      <c r="M2254" s="2">
        <v>49.3</v>
      </c>
      <c r="N2254" s="2">
        <v>55.1</v>
      </c>
      <c r="O2254" s="2">
        <v>51.62</v>
      </c>
      <c r="P2254" s="2">
        <v>52.78</v>
      </c>
      <c r="Q2254" s="2">
        <v>53.94</v>
      </c>
      <c r="R2254" s="2">
        <v>55.1</v>
      </c>
      <c r="S2254" s="2">
        <v>53.94</v>
      </c>
      <c r="T2254" s="2">
        <v>55.1</v>
      </c>
      <c r="U2254" s="2">
        <v>52.78</v>
      </c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</row>
    <row r="2255" spans="1:31" ht="13.2" x14ac:dyDescent="0.25">
      <c r="A2255" s="6" t="s">
        <v>4578</v>
      </c>
      <c r="B2255" s="6" t="s">
        <v>3297</v>
      </c>
      <c r="H2255" s="6" t="s">
        <v>4579</v>
      </c>
      <c r="I2255" s="9">
        <v>95</v>
      </c>
      <c r="J2255" s="2">
        <f t="shared" si="105"/>
        <v>80.75</v>
      </c>
      <c r="K2255" s="2">
        <f t="shared" si="106"/>
        <v>80.75</v>
      </c>
      <c r="L2255" s="2">
        <f t="shared" si="107"/>
        <v>90.25</v>
      </c>
      <c r="M2255" s="2">
        <v>80.75</v>
      </c>
      <c r="N2255" s="2">
        <v>90.25</v>
      </c>
      <c r="O2255" s="2">
        <v>84.55</v>
      </c>
      <c r="P2255" s="2">
        <v>86.45</v>
      </c>
      <c r="Q2255" s="2">
        <v>88.35</v>
      </c>
      <c r="R2255" s="2">
        <v>90.25</v>
      </c>
      <c r="S2255" s="2">
        <v>88.35</v>
      </c>
      <c r="T2255" s="2">
        <v>90.25</v>
      </c>
      <c r="U2255" s="2">
        <v>86.45</v>
      </c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</row>
    <row r="2256" spans="1:31" ht="13.2" x14ac:dyDescent="0.25">
      <c r="A2256" s="6" t="s">
        <v>4580</v>
      </c>
      <c r="B2256" s="6" t="s">
        <v>3297</v>
      </c>
      <c r="H2256" s="6" t="s">
        <v>4581</v>
      </c>
      <c r="I2256" s="9">
        <v>95</v>
      </c>
      <c r="J2256" s="2">
        <f t="shared" si="105"/>
        <v>80.75</v>
      </c>
      <c r="K2256" s="2">
        <f t="shared" si="106"/>
        <v>80.75</v>
      </c>
      <c r="L2256" s="2">
        <f t="shared" si="107"/>
        <v>90.25</v>
      </c>
      <c r="M2256" s="2">
        <v>80.75</v>
      </c>
      <c r="N2256" s="2">
        <v>90.25</v>
      </c>
      <c r="O2256" s="2">
        <v>84.55</v>
      </c>
      <c r="P2256" s="2">
        <v>86.45</v>
      </c>
      <c r="Q2256" s="2">
        <v>88.35</v>
      </c>
      <c r="R2256" s="2">
        <v>90.25</v>
      </c>
      <c r="S2256" s="2">
        <v>88.35</v>
      </c>
      <c r="T2256" s="2">
        <v>90.25</v>
      </c>
      <c r="U2256" s="2">
        <v>86.45</v>
      </c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</row>
    <row r="2257" spans="1:31" ht="13.2" x14ac:dyDescent="0.25">
      <c r="A2257" s="6" t="s">
        <v>4582</v>
      </c>
      <c r="B2257" s="6" t="s">
        <v>3297</v>
      </c>
      <c r="H2257" s="6" t="s">
        <v>4583</v>
      </c>
      <c r="I2257" s="9">
        <v>95</v>
      </c>
      <c r="J2257" s="2">
        <f t="shared" si="105"/>
        <v>80.75</v>
      </c>
      <c r="K2257" s="2">
        <f t="shared" si="106"/>
        <v>80.75</v>
      </c>
      <c r="L2257" s="2">
        <f t="shared" si="107"/>
        <v>90.25</v>
      </c>
      <c r="M2257" s="2">
        <v>80.75</v>
      </c>
      <c r="N2257" s="2">
        <v>90.25</v>
      </c>
      <c r="O2257" s="2">
        <v>84.55</v>
      </c>
      <c r="P2257" s="2">
        <v>86.45</v>
      </c>
      <c r="Q2257" s="2">
        <v>88.35</v>
      </c>
      <c r="R2257" s="2">
        <v>90.25</v>
      </c>
      <c r="S2257" s="2">
        <v>88.35</v>
      </c>
      <c r="T2257" s="2">
        <v>90.25</v>
      </c>
      <c r="U2257" s="2">
        <v>86.45</v>
      </c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</row>
    <row r="2258" spans="1:31" ht="13.2" x14ac:dyDescent="0.25">
      <c r="A2258" s="6" t="s">
        <v>4584</v>
      </c>
      <c r="B2258" s="6" t="s">
        <v>3297</v>
      </c>
      <c r="H2258" s="6" t="s">
        <v>4585</v>
      </c>
      <c r="I2258" s="9">
        <v>95</v>
      </c>
      <c r="J2258" s="2">
        <f t="shared" si="105"/>
        <v>80.75</v>
      </c>
      <c r="K2258" s="2">
        <f t="shared" si="106"/>
        <v>80.75</v>
      </c>
      <c r="L2258" s="2">
        <f t="shared" si="107"/>
        <v>90.25</v>
      </c>
      <c r="M2258" s="2">
        <v>80.75</v>
      </c>
      <c r="N2258" s="2">
        <v>90.25</v>
      </c>
      <c r="O2258" s="2">
        <v>84.55</v>
      </c>
      <c r="P2258" s="2">
        <v>86.45</v>
      </c>
      <c r="Q2258" s="2">
        <v>88.35</v>
      </c>
      <c r="R2258" s="2">
        <v>90.25</v>
      </c>
      <c r="S2258" s="2">
        <v>88.35</v>
      </c>
      <c r="T2258" s="2">
        <v>90.25</v>
      </c>
      <c r="U2258" s="2">
        <v>86.45</v>
      </c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</row>
    <row r="2259" spans="1:31" ht="13.2" x14ac:dyDescent="0.25">
      <c r="A2259" s="6" t="s">
        <v>4586</v>
      </c>
      <c r="B2259" s="6" t="s">
        <v>3297</v>
      </c>
      <c r="H2259" s="6" t="s">
        <v>4587</v>
      </c>
      <c r="I2259" s="9">
        <v>34</v>
      </c>
      <c r="J2259" s="2">
        <f t="shared" si="105"/>
        <v>28.9</v>
      </c>
      <c r="K2259" s="2">
        <f t="shared" si="106"/>
        <v>28.9</v>
      </c>
      <c r="L2259" s="2">
        <f t="shared" si="107"/>
        <v>32.299999999999997</v>
      </c>
      <c r="M2259" s="2">
        <v>28.9</v>
      </c>
      <c r="N2259" s="2">
        <v>32.299999999999997</v>
      </c>
      <c r="O2259" s="2">
        <v>30.26</v>
      </c>
      <c r="P2259" s="2">
        <v>30.94</v>
      </c>
      <c r="Q2259" s="2">
        <v>31.62</v>
      </c>
      <c r="R2259" s="2">
        <v>32.299999999999997</v>
      </c>
      <c r="S2259" s="2">
        <v>31.62</v>
      </c>
      <c r="T2259" s="2">
        <v>32.299999999999997</v>
      </c>
      <c r="U2259" s="2">
        <v>30.94</v>
      </c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</row>
    <row r="2260" spans="1:31" ht="13.2" x14ac:dyDescent="0.25">
      <c r="A2260" s="6" t="s">
        <v>4588</v>
      </c>
      <c r="B2260" s="6" t="s">
        <v>3297</v>
      </c>
      <c r="C2260" s="6" t="s">
        <v>4590</v>
      </c>
      <c r="H2260" s="6" t="s">
        <v>4589</v>
      </c>
      <c r="I2260" s="9">
        <v>29</v>
      </c>
      <c r="J2260" s="2">
        <f t="shared" si="105"/>
        <v>24.65</v>
      </c>
      <c r="K2260" s="2">
        <f t="shared" si="106"/>
        <v>24.65</v>
      </c>
      <c r="L2260" s="2">
        <f t="shared" si="107"/>
        <v>27.55</v>
      </c>
      <c r="M2260" s="2">
        <v>24.65</v>
      </c>
      <c r="N2260" s="2">
        <v>27.55</v>
      </c>
      <c r="O2260" s="2">
        <v>25.81</v>
      </c>
      <c r="P2260" s="2">
        <v>26.39</v>
      </c>
      <c r="Q2260" s="2">
        <v>26.97</v>
      </c>
      <c r="R2260" s="2">
        <v>27.55</v>
      </c>
      <c r="S2260" s="2">
        <v>26.97</v>
      </c>
      <c r="T2260" s="2">
        <v>27.55</v>
      </c>
      <c r="U2260" s="2">
        <v>26.39</v>
      </c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</row>
    <row r="2261" spans="1:31" ht="13.2" x14ac:dyDescent="0.25">
      <c r="A2261" s="6" t="s">
        <v>4591</v>
      </c>
      <c r="B2261" s="6" t="s">
        <v>3297</v>
      </c>
      <c r="H2261" s="6" t="s">
        <v>4592</v>
      </c>
      <c r="I2261" s="9">
        <v>29</v>
      </c>
      <c r="J2261" s="2">
        <f t="shared" si="105"/>
        <v>24.65</v>
      </c>
      <c r="K2261" s="2">
        <f t="shared" si="106"/>
        <v>24.65</v>
      </c>
      <c r="L2261" s="2">
        <f t="shared" si="107"/>
        <v>27.55</v>
      </c>
      <c r="M2261" s="2">
        <v>24.65</v>
      </c>
      <c r="N2261" s="2">
        <v>27.55</v>
      </c>
      <c r="O2261" s="2">
        <v>25.81</v>
      </c>
      <c r="P2261" s="2">
        <v>26.39</v>
      </c>
      <c r="Q2261" s="2">
        <v>26.97</v>
      </c>
      <c r="R2261" s="2">
        <v>27.55</v>
      </c>
      <c r="S2261" s="2">
        <v>26.97</v>
      </c>
      <c r="T2261" s="2">
        <v>27.55</v>
      </c>
      <c r="U2261" s="2">
        <v>26.39</v>
      </c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</row>
    <row r="2262" spans="1:31" ht="13.2" x14ac:dyDescent="0.25">
      <c r="A2262" s="6" t="s">
        <v>4593</v>
      </c>
      <c r="B2262" s="6" t="s">
        <v>3297</v>
      </c>
      <c r="H2262" s="6" t="s">
        <v>4594</v>
      </c>
      <c r="I2262" s="9">
        <v>34</v>
      </c>
      <c r="J2262" s="2">
        <f t="shared" si="105"/>
        <v>28.9</v>
      </c>
      <c r="K2262" s="2">
        <f t="shared" si="106"/>
        <v>28.9</v>
      </c>
      <c r="L2262" s="2">
        <f t="shared" si="107"/>
        <v>32.299999999999997</v>
      </c>
      <c r="M2262" s="2">
        <v>28.9</v>
      </c>
      <c r="N2262" s="2">
        <v>32.299999999999997</v>
      </c>
      <c r="O2262" s="2">
        <v>30.26</v>
      </c>
      <c r="P2262" s="2">
        <v>30.94</v>
      </c>
      <c r="Q2262" s="2">
        <v>31.62</v>
      </c>
      <c r="R2262" s="2">
        <v>32.299999999999997</v>
      </c>
      <c r="S2262" s="2">
        <v>31.62</v>
      </c>
      <c r="T2262" s="2">
        <v>32.299999999999997</v>
      </c>
      <c r="U2262" s="2">
        <v>30.94</v>
      </c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</row>
    <row r="2263" spans="1:31" ht="13.2" x14ac:dyDescent="0.25">
      <c r="A2263" s="6" t="s">
        <v>4595</v>
      </c>
      <c r="B2263" s="6" t="s">
        <v>3297</v>
      </c>
      <c r="H2263" s="6" t="s">
        <v>4596</v>
      </c>
      <c r="I2263" s="9">
        <v>25</v>
      </c>
      <c r="J2263" s="2">
        <f t="shared" si="105"/>
        <v>21.25</v>
      </c>
      <c r="K2263" s="2">
        <f t="shared" si="106"/>
        <v>21.25</v>
      </c>
      <c r="L2263" s="2">
        <f t="shared" si="107"/>
        <v>23.75</v>
      </c>
      <c r="M2263" s="2">
        <v>21.25</v>
      </c>
      <c r="N2263" s="2">
        <v>23.75</v>
      </c>
      <c r="O2263" s="2">
        <v>22.25</v>
      </c>
      <c r="P2263" s="2">
        <v>22.75</v>
      </c>
      <c r="Q2263" s="2">
        <v>23.25</v>
      </c>
      <c r="R2263" s="2">
        <v>23.75</v>
      </c>
      <c r="S2263" s="2">
        <v>23.25</v>
      </c>
      <c r="T2263" s="2">
        <v>23.75</v>
      </c>
      <c r="U2263" s="2">
        <v>22.75</v>
      </c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</row>
    <row r="2264" spans="1:31" ht="13.2" x14ac:dyDescent="0.25">
      <c r="A2264" s="6" t="s">
        <v>4597</v>
      </c>
      <c r="B2264" s="6" t="s">
        <v>3297</v>
      </c>
      <c r="H2264" s="6" t="s">
        <v>4598</v>
      </c>
      <c r="I2264" s="9">
        <v>11</v>
      </c>
      <c r="J2264" s="2">
        <f t="shared" si="105"/>
        <v>9.35</v>
      </c>
      <c r="K2264" s="2">
        <f t="shared" si="106"/>
        <v>9.35</v>
      </c>
      <c r="L2264" s="2">
        <f t="shared" si="107"/>
        <v>10.45</v>
      </c>
      <c r="M2264" s="2">
        <v>9.35</v>
      </c>
      <c r="N2264" s="2">
        <v>10.45</v>
      </c>
      <c r="O2264" s="2">
        <v>9.7899999999999991</v>
      </c>
      <c r="P2264" s="2">
        <v>10.01</v>
      </c>
      <c r="Q2264" s="2">
        <v>10.23</v>
      </c>
      <c r="R2264" s="2">
        <v>10.45</v>
      </c>
      <c r="S2264" s="2">
        <v>10.23</v>
      </c>
      <c r="T2264" s="2">
        <v>10.45</v>
      </c>
      <c r="U2264" s="2">
        <v>10.01</v>
      </c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</row>
    <row r="2265" spans="1:31" ht="13.2" x14ac:dyDescent="0.25">
      <c r="A2265" s="6" t="s">
        <v>4599</v>
      </c>
      <c r="B2265" s="6" t="s">
        <v>3297</v>
      </c>
      <c r="C2265" s="6" t="s">
        <v>4601</v>
      </c>
      <c r="H2265" s="6" t="s">
        <v>4600</v>
      </c>
      <c r="I2265" s="9">
        <v>11</v>
      </c>
      <c r="J2265" s="2">
        <f t="shared" si="105"/>
        <v>9.35</v>
      </c>
      <c r="K2265" s="2">
        <f t="shared" si="106"/>
        <v>9.35</v>
      </c>
      <c r="L2265" s="2">
        <f t="shared" si="107"/>
        <v>10.45</v>
      </c>
      <c r="M2265" s="2">
        <v>9.35</v>
      </c>
      <c r="N2265" s="2">
        <v>10.45</v>
      </c>
      <c r="O2265" s="2">
        <v>9.7899999999999991</v>
      </c>
      <c r="P2265" s="2">
        <v>10.01</v>
      </c>
      <c r="Q2265" s="2">
        <v>10.23</v>
      </c>
      <c r="R2265" s="2">
        <v>10.45</v>
      </c>
      <c r="S2265" s="2">
        <v>10.23</v>
      </c>
      <c r="T2265" s="2">
        <v>10.45</v>
      </c>
      <c r="U2265" s="2">
        <v>10.01</v>
      </c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</row>
    <row r="2266" spans="1:31" ht="13.2" x14ac:dyDescent="0.25">
      <c r="A2266" s="6" t="s">
        <v>4602</v>
      </c>
      <c r="B2266" s="6" t="s">
        <v>3297</v>
      </c>
      <c r="H2266" s="6" t="s">
        <v>4603</v>
      </c>
      <c r="I2266" s="9">
        <v>33</v>
      </c>
      <c r="J2266" s="2">
        <f t="shared" si="105"/>
        <v>28.05</v>
      </c>
      <c r="K2266" s="2">
        <f t="shared" si="106"/>
        <v>28.05</v>
      </c>
      <c r="L2266" s="2">
        <f t="shared" si="107"/>
        <v>31.35</v>
      </c>
      <c r="M2266" s="2">
        <v>28.05</v>
      </c>
      <c r="N2266" s="2">
        <v>31.35</v>
      </c>
      <c r="O2266" s="2">
        <v>29.37</v>
      </c>
      <c r="P2266" s="2">
        <v>30.03</v>
      </c>
      <c r="Q2266" s="2">
        <v>30.69</v>
      </c>
      <c r="R2266" s="2">
        <v>31.35</v>
      </c>
      <c r="S2266" s="2">
        <v>30.69</v>
      </c>
      <c r="T2266" s="2">
        <v>31.35</v>
      </c>
      <c r="U2266" s="2">
        <v>30.03</v>
      </c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</row>
    <row r="2267" spans="1:31" ht="13.2" x14ac:dyDescent="0.25">
      <c r="A2267" s="6" t="s">
        <v>4604</v>
      </c>
      <c r="B2267" s="6" t="s">
        <v>3297</v>
      </c>
      <c r="H2267" s="6" t="s">
        <v>4605</v>
      </c>
      <c r="I2267" s="9">
        <v>33</v>
      </c>
      <c r="J2267" s="2">
        <f t="shared" si="105"/>
        <v>28.05</v>
      </c>
      <c r="K2267" s="2">
        <f t="shared" si="106"/>
        <v>28.05</v>
      </c>
      <c r="L2267" s="2">
        <f t="shared" si="107"/>
        <v>31.35</v>
      </c>
      <c r="M2267" s="2">
        <v>28.05</v>
      </c>
      <c r="N2267" s="2">
        <v>31.35</v>
      </c>
      <c r="O2267" s="2">
        <v>29.37</v>
      </c>
      <c r="P2267" s="2">
        <v>30.03</v>
      </c>
      <c r="Q2267" s="2">
        <v>30.69</v>
      </c>
      <c r="R2267" s="2">
        <v>31.35</v>
      </c>
      <c r="S2267" s="2">
        <v>30.69</v>
      </c>
      <c r="T2267" s="2">
        <v>31.35</v>
      </c>
      <c r="U2267" s="2">
        <v>30.03</v>
      </c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</row>
    <row r="2268" spans="1:31" ht="13.2" x14ac:dyDescent="0.25">
      <c r="A2268" s="6" t="s">
        <v>4606</v>
      </c>
      <c r="B2268" s="6" t="s">
        <v>3297</v>
      </c>
      <c r="H2268" s="6" t="s">
        <v>4607</v>
      </c>
      <c r="I2268" s="9">
        <v>11</v>
      </c>
      <c r="J2268" s="2">
        <f t="shared" si="105"/>
        <v>9.35</v>
      </c>
      <c r="K2268" s="2">
        <f t="shared" si="106"/>
        <v>9.35</v>
      </c>
      <c r="L2268" s="2">
        <f t="shared" si="107"/>
        <v>10.45</v>
      </c>
      <c r="M2268" s="2">
        <v>9.35</v>
      </c>
      <c r="N2268" s="2">
        <v>10.45</v>
      </c>
      <c r="O2268" s="2">
        <v>9.7899999999999991</v>
      </c>
      <c r="P2268" s="2">
        <v>10.01</v>
      </c>
      <c r="Q2268" s="2">
        <v>10.23</v>
      </c>
      <c r="R2268" s="2">
        <v>10.45</v>
      </c>
      <c r="S2268" s="2">
        <v>10.23</v>
      </c>
      <c r="T2268" s="2">
        <v>10.45</v>
      </c>
      <c r="U2268" s="2">
        <v>10.01</v>
      </c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</row>
    <row r="2269" spans="1:31" ht="13.2" x14ac:dyDescent="0.25">
      <c r="A2269" s="6" t="s">
        <v>4608</v>
      </c>
      <c r="B2269" s="6" t="s">
        <v>3297</v>
      </c>
      <c r="H2269" s="6" t="s">
        <v>4609</v>
      </c>
      <c r="I2269" s="9">
        <v>11</v>
      </c>
      <c r="J2269" s="2">
        <f t="shared" si="105"/>
        <v>9.35</v>
      </c>
      <c r="K2269" s="2">
        <f t="shared" si="106"/>
        <v>9.35</v>
      </c>
      <c r="L2269" s="2">
        <f t="shared" si="107"/>
        <v>10.45</v>
      </c>
      <c r="M2269" s="2">
        <v>9.35</v>
      </c>
      <c r="N2269" s="2">
        <v>10.45</v>
      </c>
      <c r="O2269" s="2">
        <v>9.7899999999999991</v>
      </c>
      <c r="P2269" s="2">
        <v>10.01</v>
      </c>
      <c r="Q2269" s="2">
        <v>10.23</v>
      </c>
      <c r="R2269" s="2">
        <v>10.45</v>
      </c>
      <c r="S2269" s="2">
        <v>10.23</v>
      </c>
      <c r="T2269" s="2">
        <v>10.45</v>
      </c>
      <c r="U2269" s="2">
        <v>10.01</v>
      </c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</row>
    <row r="2270" spans="1:31" ht="13.2" x14ac:dyDescent="0.25">
      <c r="A2270" s="6" t="s">
        <v>4610</v>
      </c>
      <c r="B2270" s="6" t="s">
        <v>3297</v>
      </c>
      <c r="H2270" s="6" t="s">
        <v>4611</v>
      </c>
      <c r="I2270" s="9">
        <v>29</v>
      </c>
      <c r="J2270" s="2">
        <f t="shared" si="105"/>
        <v>24.65</v>
      </c>
      <c r="K2270" s="2">
        <f t="shared" si="106"/>
        <v>24.65</v>
      </c>
      <c r="L2270" s="2">
        <f t="shared" si="107"/>
        <v>27.55</v>
      </c>
      <c r="M2270" s="2">
        <v>24.65</v>
      </c>
      <c r="N2270" s="2">
        <v>27.55</v>
      </c>
      <c r="O2270" s="2">
        <v>25.81</v>
      </c>
      <c r="P2270" s="2">
        <v>26.39</v>
      </c>
      <c r="Q2270" s="2">
        <v>26.97</v>
      </c>
      <c r="R2270" s="2">
        <v>27.55</v>
      </c>
      <c r="S2270" s="2">
        <v>26.97</v>
      </c>
      <c r="T2270" s="2">
        <v>27.55</v>
      </c>
      <c r="U2270" s="2">
        <v>26.39</v>
      </c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</row>
    <row r="2271" spans="1:31" ht="13.2" x14ac:dyDescent="0.25">
      <c r="A2271" s="6" t="s">
        <v>4612</v>
      </c>
      <c r="B2271" s="6" t="s">
        <v>3297</v>
      </c>
      <c r="H2271" s="6" t="s">
        <v>4613</v>
      </c>
      <c r="I2271" s="9">
        <v>14</v>
      </c>
      <c r="J2271" s="2">
        <f t="shared" si="105"/>
        <v>11.9</v>
      </c>
      <c r="K2271" s="2">
        <f t="shared" si="106"/>
        <v>11.9</v>
      </c>
      <c r="L2271" s="2">
        <f t="shared" si="107"/>
        <v>13.3</v>
      </c>
      <c r="M2271" s="2">
        <v>11.9</v>
      </c>
      <c r="N2271" s="2">
        <v>13.3</v>
      </c>
      <c r="O2271" s="2">
        <v>12.46</v>
      </c>
      <c r="P2271" s="2">
        <v>12.74</v>
      </c>
      <c r="Q2271" s="2">
        <v>13.02</v>
      </c>
      <c r="R2271" s="2">
        <v>13.3</v>
      </c>
      <c r="S2271" s="2">
        <v>13.02</v>
      </c>
      <c r="T2271" s="2">
        <v>13.3</v>
      </c>
      <c r="U2271" s="2">
        <v>12.74</v>
      </c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</row>
    <row r="2272" spans="1:31" ht="13.2" x14ac:dyDescent="0.25">
      <c r="A2272" s="6" t="s">
        <v>4614</v>
      </c>
      <c r="B2272" s="6" t="s">
        <v>3297</v>
      </c>
      <c r="H2272" s="6" t="s">
        <v>4615</v>
      </c>
      <c r="I2272" s="9">
        <v>14</v>
      </c>
      <c r="J2272" s="2">
        <f t="shared" si="105"/>
        <v>11.9</v>
      </c>
      <c r="K2272" s="2">
        <f t="shared" si="106"/>
        <v>11.9</v>
      </c>
      <c r="L2272" s="2">
        <f t="shared" si="107"/>
        <v>13.3</v>
      </c>
      <c r="M2272" s="2">
        <v>11.9</v>
      </c>
      <c r="N2272" s="2">
        <v>13.3</v>
      </c>
      <c r="O2272" s="2">
        <v>12.46</v>
      </c>
      <c r="P2272" s="2">
        <v>12.74</v>
      </c>
      <c r="Q2272" s="2">
        <v>13.02</v>
      </c>
      <c r="R2272" s="2">
        <v>13.3</v>
      </c>
      <c r="S2272" s="2">
        <v>13.02</v>
      </c>
      <c r="T2272" s="2">
        <v>13.3</v>
      </c>
      <c r="U2272" s="2">
        <v>12.74</v>
      </c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</row>
    <row r="2273" spans="1:31" ht="13.2" x14ac:dyDescent="0.25">
      <c r="A2273" s="6" t="s">
        <v>4616</v>
      </c>
      <c r="B2273" s="6" t="s">
        <v>3297</v>
      </c>
      <c r="H2273" s="6" t="s">
        <v>4617</v>
      </c>
      <c r="I2273" s="9">
        <v>152</v>
      </c>
      <c r="J2273" s="2">
        <f t="shared" si="105"/>
        <v>129.19999999999999</v>
      </c>
      <c r="K2273" s="2">
        <f t="shared" si="106"/>
        <v>129.19999999999999</v>
      </c>
      <c r="L2273" s="2">
        <f t="shared" si="107"/>
        <v>144.4</v>
      </c>
      <c r="M2273" s="2">
        <v>129.19999999999999</v>
      </c>
      <c r="N2273" s="2">
        <v>144.4</v>
      </c>
      <c r="O2273" s="2">
        <v>135.28</v>
      </c>
      <c r="P2273" s="2">
        <v>138.32</v>
      </c>
      <c r="Q2273" s="2">
        <v>141.36000000000001</v>
      </c>
      <c r="R2273" s="2">
        <v>144.4</v>
      </c>
      <c r="S2273" s="2">
        <v>141.36000000000001</v>
      </c>
      <c r="T2273" s="2">
        <v>144.4</v>
      </c>
      <c r="U2273" s="2">
        <v>138.32</v>
      </c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</row>
    <row r="2274" spans="1:31" ht="13.2" x14ac:dyDescent="0.25">
      <c r="A2274" s="6" t="s">
        <v>4618</v>
      </c>
      <c r="B2274" s="6" t="s">
        <v>3297</v>
      </c>
      <c r="H2274" s="6" t="s">
        <v>4619</v>
      </c>
      <c r="I2274" s="9">
        <v>152</v>
      </c>
      <c r="J2274" s="2">
        <f t="shared" si="105"/>
        <v>129.19999999999999</v>
      </c>
      <c r="K2274" s="2">
        <f t="shared" si="106"/>
        <v>129.19999999999999</v>
      </c>
      <c r="L2274" s="2">
        <f t="shared" si="107"/>
        <v>144.4</v>
      </c>
      <c r="M2274" s="2">
        <v>129.19999999999999</v>
      </c>
      <c r="N2274" s="2">
        <v>144.4</v>
      </c>
      <c r="O2274" s="2">
        <v>135.28</v>
      </c>
      <c r="P2274" s="2">
        <v>138.32</v>
      </c>
      <c r="Q2274" s="2">
        <v>141.36000000000001</v>
      </c>
      <c r="R2274" s="2">
        <v>144.4</v>
      </c>
      <c r="S2274" s="2">
        <v>141.36000000000001</v>
      </c>
      <c r="T2274" s="2">
        <v>144.4</v>
      </c>
      <c r="U2274" s="2">
        <v>138.32</v>
      </c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</row>
    <row r="2275" spans="1:31" ht="13.2" x14ac:dyDescent="0.25">
      <c r="A2275" s="6" t="s">
        <v>4620</v>
      </c>
      <c r="B2275" s="6" t="s">
        <v>3297</v>
      </c>
      <c r="H2275" s="6" t="s">
        <v>4621</v>
      </c>
      <c r="I2275" s="9">
        <v>98</v>
      </c>
      <c r="J2275" s="2">
        <f t="shared" si="105"/>
        <v>83.3</v>
      </c>
      <c r="K2275" s="2">
        <f t="shared" si="106"/>
        <v>83.3</v>
      </c>
      <c r="L2275" s="2">
        <f t="shared" si="107"/>
        <v>93.1</v>
      </c>
      <c r="M2275" s="2">
        <v>83.3</v>
      </c>
      <c r="N2275" s="2">
        <v>93.1</v>
      </c>
      <c r="O2275" s="2">
        <v>87.22</v>
      </c>
      <c r="P2275" s="2">
        <v>89.18</v>
      </c>
      <c r="Q2275" s="2">
        <v>91.14</v>
      </c>
      <c r="R2275" s="2">
        <v>93.1</v>
      </c>
      <c r="S2275" s="2">
        <v>91.14</v>
      </c>
      <c r="T2275" s="2">
        <v>93.1</v>
      </c>
      <c r="U2275" s="2">
        <v>89.18</v>
      </c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</row>
    <row r="2276" spans="1:31" ht="13.2" x14ac:dyDescent="0.25">
      <c r="A2276" s="6" t="s">
        <v>4622</v>
      </c>
      <c r="B2276" s="6" t="s">
        <v>3297</v>
      </c>
      <c r="H2276" s="6" t="s">
        <v>4623</v>
      </c>
      <c r="I2276" s="9">
        <v>98</v>
      </c>
      <c r="J2276" s="2">
        <f t="shared" si="105"/>
        <v>83.3</v>
      </c>
      <c r="K2276" s="2">
        <f t="shared" si="106"/>
        <v>83.3</v>
      </c>
      <c r="L2276" s="2">
        <f t="shared" si="107"/>
        <v>93.1</v>
      </c>
      <c r="M2276" s="2">
        <v>83.3</v>
      </c>
      <c r="N2276" s="2">
        <v>93.1</v>
      </c>
      <c r="O2276" s="2">
        <v>87.22</v>
      </c>
      <c r="P2276" s="2">
        <v>89.18</v>
      </c>
      <c r="Q2276" s="2">
        <v>91.14</v>
      </c>
      <c r="R2276" s="2">
        <v>93.1</v>
      </c>
      <c r="S2276" s="2">
        <v>91.14</v>
      </c>
      <c r="T2276" s="2">
        <v>93.1</v>
      </c>
      <c r="U2276" s="2">
        <v>89.18</v>
      </c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</row>
    <row r="2277" spans="1:31" ht="13.2" x14ac:dyDescent="0.25">
      <c r="A2277" s="6" t="s">
        <v>4624</v>
      </c>
      <c r="B2277" s="6" t="s">
        <v>3297</v>
      </c>
      <c r="C2277" s="6" t="s">
        <v>4626</v>
      </c>
      <c r="H2277" s="6" t="s">
        <v>4625</v>
      </c>
      <c r="I2277" s="9">
        <v>30</v>
      </c>
      <c r="J2277" s="2">
        <f t="shared" si="105"/>
        <v>25.5</v>
      </c>
      <c r="K2277" s="2">
        <f t="shared" si="106"/>
        <v>25.5</v>
      </c>
      <c r="L2277" s="2">
        <f t="shared" si="107"/>
        <v>28.5</v>
      </c>
      <c r="M2277" s="2">
        <v>25.5</v>
      </c>
      <c r="N2277" s="2">
        <v>28.5</v>
      </c>
      <c r="O2277" s="2">
        <v>26.7</v>
      </c>
      <c r="P2277" s="2">
        <v>27.3</v>
      </c>
      <c r="Q2277" s="2">
        <v>27.9</v>
      </c>
      <c r="R2277" s="2">
        <v>28.5</v>
      </c>
      <c r="S2277" s="2">
        <v>27.9</v>
      </c>
      <c r="T2277" s="2">
        <v>28.5</v>
      </c>
      <c r="U2277" s="2">
        <v>27.3</v>
      </c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</row>
    <row r="2278" spans="1:31" ht="13.2" x14ac:dyDescent="0.25">
      <c r="A2278" s="6" t="s">
        <v>4627</v>
      </c>
      <c r="B2278" s="6" t="s">
        <v>3297</v>
      </c>
      <c r="H2278" s="6" t="s">
        <v>4628</v>
      </c>
      <c r="I2278" s="9">
        <v>22</v>
      </c>
      <c r="J2278" s="2">
        <f t="shared" si="105"/>
        <v>18.7</v>
      </c>
      <c r="K2278" s="2">
        <f t="shared" si="106"/>
        <v>18.7</v>
      </c>
      <c r="L2278" s="2">
        <f t="shared" si="107"/>
        <v>20.9</v>
      </c>
      <c r="M2278" s="2">
        <v>18.7</v>
      </c>
      <c r="N2278" s="2">
        <v>20.9</v>
      </c>
      <c r="O2278" s="2">
        <v>19.579999999999998</v>
      </c>
      <c r="P2278" s="2">
        <v>20.02</v>
      </c>
      <c r="Q2278" s="2">
        <v>20.46</v>
      </c>
      <c r="R2278" s="2">
        <v>20.9</v>
      </c>
      <c r="S2278" s="2">
        <v>20.46</v>
      </c>
      <c r="T2278" s="2">
        <v>20.9</v>
      </c>
      <c r="U2278" s="2">
        <v>20.02</v>
      </c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</row>
    <row r="2279" spans="1:31" ht="13.2" x14ac:dyDescent="0.25">
      <c r="A2279" s="6" t="s">
        <v>4629</v>
      </c>
      <c r="B2279" s="6" t="s">
        <v>3297</v>
      </c>
      <c r="H2279" s="6" t="s">
        <v>4630</v>
      </c>
      <c r="I2279" s="9">
        <v>30</v>
      </c>
      <c r="J2279" s="2">
        <f t="shared" si="105"/>
        <v>25.5</v>
      </c>
      <c r="K2279" s="2">
        <f t="shared" si="106"/>
        <v>25.5</v>
      </c>
      <c r="L2279" s="2">
        <f t="shared" si="107"/>
        <v>28.5</v>
      </c>
      <c r="M2279" s="2">
        <v>25.5</v>
      </c>
      <c r="N2279" s="2">
        <v>28.5</v>
      </c>
      <c r="O2279" s="2">
        <v>26.7</v>
      </c>
      <c r="P2279" s="2">
        <v>27.3</v>
      </c>
      <c r="Q2279" s="2">
        <v>27.9</v>
      </c>
      <c r="R2279" s="2">
        <v>28.5</v>
      </c>
      <c r="S2279" s="2">
        <v>27.9</v>
      </c>
      <c r="T2279" s="2">
        <v>28.5</v>
      </c>
      <c r="U2279" s="2">
        <v>27.3</v>
      </c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</row>
    <row r="2280" spans="1:31" ht="13.2" x14ac:dyDescent="0.25">
      <c r="A2280" s="6" t="s">
        <v>4631</v>
      </c>
      <c r="B2280" s="6" t="s">
        <v>3297</v>
      </c>
      <c r="H2280" s="6" t="s">
        <v>4632</v>
      </c>
      <c r="I2280" s="9">
        <v>68</v>
      </c>
      <c r="J2280" s="2">
        <f t="shared" si="105"/>
        <v>57.8</v>
      </c>
      <c r="K2280" s="2">
        <f t="shared" si="106"/>
        <v>57.8</v>
      </c>
      <c r="L2280" s="2">
        <f t="shared" si="107"/>
        <v>64.599999999999994</v>
      </c>
      <c r="M2280" s="2">
        <v>57.8</v>
      </c>
      <c r="N2280" s="2">
        <v>64.599999999999994</v>
      </c>
      <c r="O2280" s="2">
        <v>60.52</v>
      </c>
      <c r="P2280" s="2">
        <v>61.88</v>
      </c>
      <c r="Q2280" s="2">
        <v>63.24</v>
      </c>
      <c r="R2280" s="2">
        <v>64.599999999999994</v>
      </c>
      <c r="S2280" s="2">
        <v>63.24</v>
      </c>
      <c r="T2280" s="2">
        <v>64.599999999999994</v>
      </c>
      <c r="U2280" s="2">
        <v>61.88</v>
      </c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</row>
    <row r="2281" spans="1:31" ht="13.2" x14ac:dyDescent="0.25">
      <c r="A2281" s="6" t="s">
        <v>4633</v>
      </c>
      <c r="B2281" s="6" t="s">
        <v>3297</v>
      </c>
      <c r="C2281" s="6" t="s">
        <v>4635</v>
      </c>
      <c r="H2281" s="6" t="s">
        <v>4634</v>
      </c>
      <c r="I2281" s="9">
        <v>37</v>
      </c>
      <c r="J2281" s="2">
        <f t="shared" si="105"/>
        <v>31.45</v>
      </c>
      <c r="K2281" s="2">
        <f t="shared" si="106"/>
        <v>31.45</v>
      </c>
      <c r="L2281" s="2">
        <f t="shared" si="107"/>
        <v>35.15</v>
      </c>
      <c r="M2281" s="2">
        <v>31.45</v>
      </c>
      <c r="N2281" s="2">
        <v>35.15</v>
      </c>
      <c r="O2281" s="2">
        <v>32.93</v>
      </c>
      <c r="P2281" s="2">
        <v>33.67</v>
      </c>
      <c r="Q2281" s="2">
        <v>34.409999999999997</v>
      </c>
      <c r="R2281" s="2">
        <v>35.15</v>
      </c>
      <c r="S2281" s="2">
        <v>34.409999999999997</v>
      </c>
      <c r="T2281" s="2">
        <v>35.15</v>
      </c>
      <c r="U2281" s="2">
        <v>33.67</v>
      </c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</row>
    <row r="2282" spans="1:31" ht="13.2" x14ac:dyDescent="0.25">
      <c r="A2282" s="6" t="s">
        <v>4636</v>
      </c>
      <c r="B2282" s="6" t="s">
        <v>3297</v>
      </c>
      <c r="C2282" s="6" t="s">
        <v>4635</v>
      </c>
      <c r="H2282" s="6" t="s">
        <v>4637</v>
      </c>
      <c r="I2282" s="9">
        <v>37</v>
      </c>
      <c r="J2282" s="2">
        <f t="shared" si="105"/>
        <v>31.45</v>
      </c>
      <c r="K2282" s="2">
        <f t="shared" si="106"/>
        <v>31.45</v>
      </c>
      <c r="L2282" s="2">
        <f t="shared" si="107"/>
        <v>35.15</v>
      </c>
      <c r="M2282" s="2">
        <v>31.45</v>
      </c>
      <c r="N2282" s="2">
        <v>35.15</v>
      </c>
      <c r="O2282" s="2">
        <v>32.93</v>
      </c>
      <c r="P2282" s="2">
        <v>33.67</v>
      </c>
      <c r="Q2282" s="2">
        <v>34.409999999999997</v>
      </c>
      <c r="R2282" s="2">
        <v>35.15</v>
      </c>
      <c r="S2282" s="2">
        <v>34.409999999999997</v>
      </c>
      <c r="T2282" s="2">
        <v>35.15</v>
      </c>
      <c r="U2282" s="2">
        <v>33.67</v>
      </c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</row>
    <row r="2283" spans="1:31" ht="13.2" x14ac:dyDescent="0.25">
      <c r="A2283" s="6" t="s">
        <v>4638</v>
      </c>
      <c r="B2283" s="6" t="s">
        <v>3297</v>
      </c>
      <c r="C2283" s="6" t="s">
        <v>4635</v>
      </c>
      <c r="H2283" s="6" t="s">
        <v>4639</v>
      </c>
      <c r="I2283" s="9">
        <v>64</v>
      </c>
      <c r="J2283" s="2">
        <f t="shared" si="105"/>
        <v>54.4</v>
      </c>
      <c r="K2283" s="2">
        <f t="shared" si="106"/>
        <v>54.4</v>
      </c>
      <c r="L2283" s="2">
        <f t="shared" si="107"/>
        <v>60.8</v>
      </c>
      <c r="M2283" s="2">
        <v>54.4</v>
      </c>
      <c r="N2283" s="2">
        <v>60.8</v>
      </c>
      <c r="O2283" s="2">
        <v>56.96</v>
      </c>
      <c r="P2283" s="2">
        <v>58.24</v>
      </c>
      <c r="Q2283" s="2">
        <v>59.52</v>
      </c>
      <c r="R2283" s="2">
        <v>60.8</v>
      </c>
      <c r="S2283" s="2">
        <v>59.52</v>
      </c>
      <c r="T2283" s="2">
        <v>60.8</v>
      </c>
      <c r="U2283" s="2">
        <v>58.24</v>
      </c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</row>
    <row r="2284" spans="1:31" ht="13.2" x14ac:dyDescent="0.25">
      <c r="A2284" s="6" t="s">
        <v>4640</v>
      </c>
      <c r="B2284" s="6" t="s">
        <v>3297</v>
      </c>
      <c r="C2284" s="6" t="s">
        <v>4635</v>
      </c>
      <c r="H2284" s="6" t="s">
        <v>4641</v>
      </c>
      <c r="I2284" s="9">
        <v>15</v>
      </c>
      <c r="J2284" s="2">
        <f t="shared" si="105"/>
        <v>12.75</v>
      </c>
      <c r="K2284" s="2">
        <f t="shared" si="106"/>
        <v>12.75</v>
      </c>
      <c r="L2284" s="2">
        <f t="shared" si="107"/>
        <v>14.25</v>
      </c>
      <c r="M2284" s="2">
        <v>12.75</v>
      </c>
      <c r="N2284" s="2">
        <v>14.25</v>
      </c>
      <c r="O2284" s="2">
        <v>13.35</v>
      </c>
      <c r="P2284" s="2">
        <v>13.65</v>
      </c>
      <c r="Q2284" s="2">
        <v>13.95</v>
      </c>
      <c r="R2284" s="2">
        <v>14.25</v>
      </c>
      <c r="S2284" s="2">
        <v>13.95</v>
      </c>
      <c r="T2284" s="2">
        <v>14.25</v>
      </c>
      <c r="U2284" s="2">
        <v>13.65</v>
      </c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</row>
    <row r="2285" spans="1:31" ht="13.2" x14ac:dyDescent="0.25">
      <c r="A2285" s="6" t="s">
        <v>4642</v>
      </c>
      <c r="B2285" s="6" t="s">
        <v>3297</v>
      </c>
      <c r="C2285" s="6" t="s">
        <v>4635</v>
      </c>
      <c r="H2285" s="6" t="s">
        <v>4643</v>
      </c>
      <c r="I2285" s="9">
        <v>75</v>
      </c>
      <c r="J2285" s="2">
        <f t="shared" si="105"/>
        <v>63.75</v>
      </c>
      <c r="K2285" s="2">
        <f t="shared" si="106"/>
        <v>63.75</v>
      </c>
      <c r="L2285" s="2">
        <f t="shared" si="107"/>
        <v>71.25</v>
      </c>
      <c r="M2285" s="2">
        <v>63.75</v>
      </c>
      <c r="N2285" s="2">
        <v>71.25</v>
      </c>
      <c r="O2285" s="2">
        <v>66.75</v>
      </c>
      <c r="P2285" s="2">
        <v>68.25</v>
      </c>
      <c r="Q2285" s="2">
        <v>69.75</v>
      </c>
      <c r="R2285" s="2">
        <v>71.25</v>
      </c>
      <c r="S2285" s="2">
        <v>69.75</v>
      </c>
      <c r="T2285" s="2">
        <v>71.25</v>
      </c>
      <c r="U2285" s="2">
        <v>68.25</v>
      </c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</row>
    <row r="2286" spans="1:31" ht="13.2" x14ac:dyDescent="0.25">
      <c r="A2286" s="6" t="s">
        <v>4644</v>
      </c>
      <c r="B2286" s="6" t="s">
        <v>3297</v>
      </c>
      <c r="C2286" s="6" t="s">
        <v>4635</v>
      </c>
      <c r="H2286" s="6" t="s">
        <v>4645</v>
      </c>
      <c r="I2286" s="9">
        <v>64</v>
      </c>
      <c r="J2286" s="2">
        <f t="shared" si="105"/>
        <v>54.4</v>
      </c>
      <c r="K2286" s="2">
        <f t="shared" si="106"/>
        <v>54.4</v>
      </c>
      <c r="L2286" s="2">
        <f t="shared" si="107"/>
        <v>60.8</v>
      </c>
      <c r="M2286" s="2">
        <v>54.4</v>
      </c>
      <c r="N2286" s="2">
        <v>60.8</v>
      </c>
      <c r="O2286" s="2">
        <v>56.96</v>
      </c>
      <c r="P2286" s="2">
        <v>58.24</v>
      </c>
      <c r="Q2286" s="2">
        <v>59.52</v>
      </c>
      <c r="R2286" s="2">
        <v>60.8</v>
      </c>
      <c r="S2286" s="2">
        <v>59.52</v>
      </c>
      <c r="T2286" s="2">
        <v>60.8</v>
      </c>
      <c r="U2286" s="2">
        <v>58.24</v>
      </c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</row>
    <row r="2287" spans="1:31" ht="13.2" x14ac:dyDescent="0.25">
      <c r="A2287" s="6" t="s">
        <v>4646</v>
      </c>
      <c r="B2287" s="6" t="s">
        <v>3297</v>
      </c>
      <c r="C2287" s="6" t="s">
        <v>4635</v>
      </c>
      <c r="H2287" s="6" t="s">
        <v>4647</v>
      </c>
      <c r="I2287" s="9">
        <v>20</v>
      </c>
      <c r="J2287" s="2">
        <f t="shared" si="105"/>
        <v>17</v>
      </c>
      <c r="K2287" s="2">
        <f t="shared" si="106"/>
        <v>17</v>
      </c>
      <c r="L2287" s="2">
        <f t="shared" si="107"/>
        <v>19</v>
      </c>
      <c r="M2287" s="2">
        <v>17</v>
      </c>
      <c r="N2287" s="2">
        <v>19</v>
      </c>
      <c r="O2287" s="2">
        <v>17.8</v>
      </c>
      <c r="P2287" s="2">
        <v>18.2</v>
      </c>
      <c r="Q2287" s="2">
        <v>18.600000000000001</v>
      </c>
      <c r="R2287" s="2">
        <v>19</v>
      </c>
      <c r="S2287" s="2">
        <v>18.600000000000001</v>
      </c>
      <c r="T2287" s="2">
        <v>19</v>
      </c>
      <c r="U2287" s="2">
        <v>18.2</v>
      </c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</row>
    <row r="2288" spans="1:31" ht="13.2" x14ac:dyDescent="0.25">
      <c r="A2288" s="6" t="s">
        <v>4648</v>
      </c>
      <c r="B2288" s="6" t="s">
        <v>3297</v>
      </c>
      <c r="C2288" s="6" t="s">
        <v>4635</v>
      </c>
      <c r="H2288" s="6" t="s">
        <v>4649</v>
      </c>
      <c r="I2288" s="9">
        <v>75</v>
      </c>
      <c r="J2288" s="2">
        <f t="shared" si="105"/>
        <v>63.75</v>
      </c>
      <c r="K2288" s="2">
        <f t="shared" si="106"/>
        <v>63.75</v>
      </c>
      <c r="L2288" s="2">
        <f t="shared" si="107"/>
        <v>71.25</v>
      </c>
      <c r="M2288" s="2">
        <v>63.75</v>
      </c>
      <c r="N2288" s="2">
        <v>71.25</v>
      </c>
      <c r="O2288" s="2">
        <v>66.75</v>
      </c>
      <c r="P2288" s="2">
        <v>68.25</v>
      </c>
      <c r="Q2288" s="2">
        <v>69.75</v>
      </c>
      <c r="R2288" s="2">
        <v>71.25</v>
      </c>
      <c r="S2288" s="2">
        <v>69.75</v>
      </c>
      <c r="T2288" s="2">
        <v>71.25</v>
      </c>
      <c r="U2288" s="2">
        <v>68.25</v>
      </c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</row>
    <row r="2289" spans="1:31" ht="13.2" x14ac:dyDescent="0.25">
      <c r="A2289" s="6" t="s">
        <v>4650</v>
      </c>
      <c r="B2289" s="6" t="s">
        <v>3297</v>
      </c>
      <c r="C2289" s="6" t="s">
        <v>4635</v>
      </c>
      <c r="H2289" s="6" t="s">
        <v>4651</v>
      </c>
      <c r="I2289" s="9">
        <v>75</v>
      </c>
      <c r="J2289" s="2">
        <f t="shared" si="105"/>
        <v>63.75</v>
      </c>
      <c r="K2289" s="2">
        <f t="shared" si="106"/>
        <v>63.75</v>
      </c>
      <c r="L2289" s="2">
        <f t="shared" si="107"/>
        <v>71.25</v>
      </c>
      <c r="M2289" s="2">
        <v>63.75</v>
      </c>
      <c r="N2289" s="2">
        <v>71.25</v>
      </c>
      <c r="O2289" s="2">
        <v>66.75</v>
      </c>
      <c r="P2289" s="2">
        <v>68.25</v>
      </c>
      <c r="Q2289" s="2">
        <v>69.75</v>
      </c>
      <c r="R2289" s="2">
        <v>71.25</v>
      </c>
      <c r="S2289" s="2">
        <v>69.75</v>
      </c>
      <c r="T2289" s="2">
        <v>71.25</v>
      </c>
      <c r="U2289" s="2">
        <v>68.25</v>
      </c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</row>
    <row r="2290" spans="1:31" ht="13.2" x14ac:dyDescent="0.25">
      <c r="A2290" s="6" t="s">
        <v>4652</v>
      </c>
      <c r="B2290" s="6" t="s">
        <v>3297</v>
      </c>
      <c r="C2290" s="6" t="s">
        <v>4635</v>
      </c>
      <c r="H2290" s="6" t="s">
        <v>4653</v>
      </c>
      <c r="I2290" s="9">
        <v>20</v>
      </c>
      <c r="J2290" s="2">
        <f t="shared" si="105"/>
        <v>17</v>
      </c>
      <c r="K2290" s="2">
        <f t="shared" si="106"/>
        <v>17</v>
      </c>
      <c r="L2290" s="2">
        <f t="shared" si="107"/>
        <v>19</v>
      </c>
      <c r="M2290" s="2">
        <v>17</v>
      </c>
      <c r="N2290" s="2">
        <v>19</v>
      </c>
      <c r="O2290" s="2">
        <v>17.8</v>
      </c>
      <c r="P2290" s="2">
        <v>18.2</v>
      </c>
      <c r="Q2290" s="2">
        <v>18.600000000000001</v>
      </c>
      <c r="R2290" s="2">
        <v>19</v>
      </c>
      <c r="S2290" s="2">
        <v>18.600000000000001</v>
      </c>
      <c r="T2290" s="2">
        <v>19</v>
      </c>
      <c r="U2290" s="2">
        <v>18.2</v>
      </c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</row>
    <row r="2291" spans="1:31" ht="13.2" x14ac:dyDescent="0.25">
      <c r="A2291" s="6" t="s">
        <v>4654</v>
      </c>
      <c r="B2291" s="6" t="s">
        <v>3297</v>
      </c>
      <c r="C2291" s="6" t="s">
        <v>4635</v>
      </c>
      <c r="H2291" s="6" t="s">
        <v>4655</v>
      </c>
      <c r="I2291" s="9">
        <v>64</v>
      </c>
      <c r="J2291" s="2">
        <f t="shared" si="105"/>
        <v>54.4</v>
      </c>
      <c r="K2291" s="2">
        <f t="shared" si="106"/>
        <v>54.4</v>
      </c>
      <c r="L2291" s="2">
        <f t="shared" si="107"/>
        <v>60.8</v>
      </c>
      <c r="M2291" s="2">
        <v>54.4</v>
      </c>
      <c r="N2291" s="2">
        <v>60.8</v>
      </c>
      <c r="O2291" s="2">
        <v>56.96</v>
      </c>
      <c r="P2291" s="2">
        <v>58.24</v>
      </c>
      <c r="Q2291" s="2">
        <v>59.52</v>
      </c>
      <c r="R2291" s="2">
        <v>60.8</v>
      </c>
      <c r="S2291" s="2">
        <v>59.52</v>
      </c>
      <c r="T2291" s="2">
        <v>60.8</v>
      </c>
      <c r="U2291" s="2">
        <v>58.24</v>
      </c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</row>
    <row r="2292" spans="1:31" ht="13.2" x14ac:dyDescent="0.25">
      <c r="A2292" s="6" t="s">
        <v>4656</v>
      </c>
      <c r="B2292" s="6" t="s">
        <v>3297</v>
      </c>
      <c r="C2292" s="6" t="s">
        <v>4635</v>
      </c>
      <c r="H2292" s="6" t="s">
        <v>4657</v>
      </c>
      <c r="I2292" s="9">
        <v>15</v>
      </c>
      <c r="J2292" s="2">
        <f t="shared" si="105"/>
        <v>12.75</v>
      </c>
      <c r="K2292" s="2">
        <f t="shared" si="106"/>
        <v>12.75</v>
      </c>
      <c r="L2292" s="2">
        <f t="shared" si="107"/>
        <v>14.25</v>
      </c>
      <c r="M2292" s="2">
        <v>12.75</v>
      </c>
      <c r="N2292" s="2">
        <v>14.25</v>
      </c>
      <c r="O2292" s="2">
        <v>13.35</v>
      </c>
      <c r="P2292" s="2">
        <v>13.65</v>
      </c>
      <c r="Q2292" s="2">
        <v>13.95</v>
      </c>
      <c r="R2292" s="2">
        <v>14.25</v>
      </c>
      <c r="S2292" s="2">
        <v>13.95</v>
      </c>
      <c r="T2292" s="2">
        <v>14.25</v>
      </c>
      <c r="U2292" s="2">
        <v>13.65</v>
      </c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</row>
    <row r="2293" spans="1:31" ht="13.2" x14ac:dyDescent="0.25">
      <c r="A2293" s="6" t="s">
        <v>4658</v>
      </c>
      <c r="B2293" s="6" t="s">
        <v>3297</v>
      </c>
      <c r="C2293" s="6" t="s">
        <v>4635</v>
      </c>
      <c r="H2293" s="6" t="s">
        <v>4659</v>
      </c>
      <c r="I2293" s="9">
        <v>73</v>
      </c>
      <c r="J2293" s="2">
        <f t="shared" si="105"/>
        <v>62.05</v>
      </c>
      <c r="K2293" s="2">
        <f t="shared" si="106"/>
        <v>62.05</v>
      </c>
      <c r="L2293" s="2">
        <f t="shared" si="107"/>
        <v>69.349999999999994</v>
      </c>
      <c r="M2293" s="2">
        <v>62.05</v>
      </c>
      <c r="N2293" s="2">
        <v>69.349999999999994</v>
      </c>
      <c r="O2293" s="2">
        <v>64.97</v>
      </c>
      <c r="P2293" s="2">
        <v>66.430000000000007</v>
      </c>
      <c r="Q2293" s="2">
        <v>67.89</v>
      </c>
      <c r="R2293" s="2">
        <v>69.349999999999994</v>
      </c>
      <c r="S2293" s="2">
        <v>67.89</v>
      </c>
      <c r="T2293" s="2">
        <v>69.349999999999994</v>
      </c>
      <c r="U2293" s="2">
        <v>66.430000000000007</v>
      </c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</row>
    <row r="2294" spans="1:31" ht="13.2" x14ac:dyDescent="0.25">
      <c r="A2294" s="6" t="s">
        <v>4660</v>
      </c>
      <c r="B2294" s="6" t="s">
        <v>3297</v>
      </c>
      <c r="C2294" s="6" t="s">
        <v>4635</v>
      </c>
      <c r="H2294" s="6" t="s">
        <v>4661</v>
      </c>
      <c r="I2294" s="9">
        <v>12</v>
      </c>
      <c r="J2294" s="2">
        <f t="shared" si="105"/>
        <v>10.199999999999999</v>
      </c>
      <c r="K2294" s="2">
        <f t="shared" si="106"/>
        <v>10.199999999999999</v>
      </c>
      <c r="L2294" s="2">
        <f t="shared" si="107"/>
        <v>11.4</v>
      </c>
      <c r="M2294" s="2">
        <v>10.199999999999999</v>
      </c>
      <c r="N2294" s="2">
        <v>11.4</v>
      </c>
      <c r="O2294" s="2">
        <v>10.68</v>
      </c>
      <c r="P2294" s="2">
        <v>10.92</v>
      </c>
      <c r="Q2294" s="2">
        <v>11.16</v>
      </c>
      <c r="R2294" s="2">
        <v>11.4</v>
      </c>
      <c r="S2294" s="2">
        <v>11.16</v>
      </c>
      <c r="T2294" s="2">
        <v>11.4</v>
      </c>
      <c r="U2294" s="2">
        <v>10.92</v>
      </c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</row>
    <row r="2295" spans="1:31" ht="13.2" x14ac:dyDescent="0.25">
      <c r="A2295" s="6" t="s">
        <v>4662</v>
      </c>
      <c r="B2295" s="6" t="s">
        <v>3297</v>
      </c>
      <c r="C2295" s="6" t="s">
        <v>4635</v>
      </c>
      <c r="H2295" s="6" t="s">
        <v>4663</v>
      </c>
      <c r="I2295" s="9">
        <v>16</v>
      </c>
      <c r="J2295" s="2">
        <f t="shared" si="105"/>
        <v>13.6</v>
      </c>
      <c r="K2295" s="2">
        <f t="shared" si="106"/>
        <v>13.6</v>
      </c>
      <c r="L2295" s="2">
        <f t="shared" si="107"/>
        <v>15.2</v>
      </c>
      <c r="M2295" s="2">
        <v>13.6</v>
      </c>
      <c r="N2295" s="2">
        <v>15.2</v>
      </c>
      <c r="O2295" s="2">
        <v>14.24</v>
      </c>
      <c r="P2295" s="2">
        <v>14.56</v>
      </c>
      <c r="Q2295" s="2">
        <v>14.88</v>
      </c>
      <c r="R2295" s="2">
        <v>15.2</v>
      </c>
      <c r="S2295" s="2">
        <v>14.88</v>
      </c>
      <c r="T2295" s="2">
        <v>15.2</v>
      </c>
      <c r="U2295" s="2">
        <v>14.56</v>
      </c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</row>
    <row r="2296" spans="1:31" ht="13.2" x14ac:dyDescent="0.25">
      <c r="A2296" s="6" t="s">
        <v>4664</v>
      </c>
      <c r="B2296" s="6" t="s">
        <v>3297</v>
      </c>
      <c r="C2296" s="6" t="s">
        <v>4635</v>
      </c>
      <c r="H2296" s="6" t="s">
        <v>4665</v>
      </c>
      <c r="I2296" s="9">
        <v>19</v>
      </c>
      <c r="J2296" s="2">
        <f t="shared" si="105"/>
        <v>16.149999999999999</v>
      </c>
      <c r="K2296" s="2">
        <f t="shared" si="106"/>
        <v>16.149999999999999</v>
      </c>
      <c r="L2296" s="2">
        <f t="shared" si="107"/>
        <v>18.05</v>
      </c>
      <c r="M2296" s="2">
        <v>16.149999999999999</v>
      </c>
      <c r="N2296" s="2">
        <v>18.05</v>
      </c>
      <c r="O2296" s="2">
        <v>16.91</v>
      </c>
      <c r="P2296" s="2">
        <v>17.29</v>
      </c>
      <c r="Q2296" s="2">
        <v>17.670000000000002</v>
      </c>
      <c r="R2296" s="2">
        <v>18.05</v>
      </c>
      <c r="S2296" s="2">
        <v>17.670000000000002</v>
      </c>
      <c r="T2296" s="2">
        <v>18.05</v>
      </c>
      <c r="U2296" s="2">
        <v>17.29</v>
      </c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</row>
    <row r="2297" spans="1:31" ht="13.2" x14ac:dyDescent="0.25">
      <c r="A2297" s="6" t="s">
        <v>4666</v>
      </c>
      <c r="B2297" s="6" t="s">
        <v>3297</v>
      </c>
      <c r="C2297" s="6" t="s">
        <v>4635</v>
      </c>
      <c r="H2297" s="6" t="s">
        <v>4667</v>
      </c>
      <c r="I2297" s="9">
        <v>19</v>
      </c>
      <c r="J2297" s="2">
        <f t="shared" ref="J2297:J2360" si="108">ROUND(I2297*0.85,2)</f>
        <v>16.149999999999999</v>
      </c>
      <c r="K2297" s="2">
        <f t="shared" si="106"/>
        <v>16.149999999999999</v>
      </c>
      <c r="L2297" s="2">
        <f t="shared" si="107"/>
        <v>18.05</v>
      </c>
      <c r="M2297" s="2">
        <v>16.149999999999999</v>
      </c>
      <c r="N2297" s="2">
        <v>18.05</v>
      </c>
      <c r="O2297" s="2">
        <v>16.91</v>
      </c>
      <c r="P2297" s="2">
        <v>17.29</v>
      </c>
      <c r="Q2297" s="2">
        <v>17.670000000000002</v>
      </c>
      <c r="R2297" s="2">
        <v>18.05</v>
      </c>
      <c r="S2297" s="2">
        <v>17.670000000000002</v>
      </c>
      <c r="T2297" s="2">
        <v>18.05</v>
      </c>
      <c r="U2297" s="2">
        <v>17.29</v>
      </c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</row>
    <row r="2298" spans="1:31" ht="13.2" x14ac:dyDescent="0.25">
      <c r="A2298" s="6" t="s">
        <v>4668</v>
      </c>
      <c r="B2298" s="6" t="s">
        <v>3297</v>
      </c>
      <c r="C2298" s="6" t="s">
        <v>4590</v>
      </c>
      <c r="H2298" s="6" t="s">
        <v>4669</v>
      </c>
      <c r="I2298" s="9">
        <v>20</v>
      </c>
      <c r="J2298" s="2">
        <f t="shared" si="108"/>
        <v>17</v>
      </c>
      <c r="K2298" s="2">
        <f t="shared" si="106"/>
        <v>17</v>
      </c>
      <c r="L2298" s="2">
        <f t="shared" si="107"/>
        <v>19</v>
      </c>
      <c r="M2298" s="2">
        <v>17</v>
      </c>
      <c r="N2298" s="2">
        <v>19</v>
      </c>
      <c r="O2298" s="2">
        <v>17.8</v>
      </c>
      <c r="P2298" s="2">
        <v>18.2</v>
      </c>
      <c r="Q2298" s="2">
        <v>18.600000000000001</v>
      </c>
      <c r="R2298" s="2">
        <v>19</v>
      </c>
      <c r="S2298" s="2">
        <v>18.600000000000001</v>
      </c>
      <c r="T2298" s="2">
        <v>19</v>
      </c>
      <c r="U2298" s="2">
        <v>18.2</v>
      </c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</row>
    <row r="2299" spans="1:31" ht="13.2" x14ac:dyDescent="0.25">
      <c r="A2299" s="6" t="s">
        <v>4670</v>
      </c>
      <c r="B2299" s="6" t="s">
        <v>3297</v>
      </c>
      <c r="C2299" s="6" t="s">
        <v>4590</v>
      </c>
      <c r="H2299" s="6" t="s">
        <v>4671</v>
      </c>
      <c r="I2299" s="9">
        <v>20</v>
      </c>
      <c r="J2299" s="2">
        <f t="shared" si="108"/>
        <v>17</v>
      </c>
      <c r="K2299" s="2">
        <f t="shared" ref="K2299:K2362" si="109">MIN(M2299:U2299)</f>
        <v>17</v>
      </c>
      <c r="L2299" s="2">
        <f t="shared" ref="L2299:L2362" si="110">MAX(M2299:U2299)</f>
        <v>19</v>
      </c>
      <c r="M2299" s="2">
        <v>17</v>
      </c>
      <c r="N2299" s="2">
        <v>19</v>
      </c>
      <c r="O2299" s="2">
        <v>17.8</v>
      </c>
      <c r="P2299" s="2">
        <v>18.2</v>
      </c>
      <c r="Q2299" s="2">
        <v>18.600000000000001</v>
      </c>
      <c r="R2299" s="2">
        <v>19</v>
      </c>
      <c r="S2299" s="2">
        <v>18.600000000000001</v>
      </c>
      <c r="T2299" s="2">
        <v>19</v>
      </c>
      <c r="U2299" s="2">
        <v>18.2</v>
      </c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</row>
    <row r="2300" spans="1:31" ht="13.2" x14ac:dyDescent="0.25">
      <c r="A2300" s="6" t="s">
        <v>4672</v>
      </c>
      <c r="B2300" s="6" t="s">
        <v>3297</v>
      </c>
      <c r="C2300" s="6" t="s">
        <v>4590</v>
      </c>
      <c r="H2300" s="6" t="s">
        <v>4673</v>
      </c>
      <c r="I2300" s="9">
        <v>20</v>
      </c>
      <c r="J2300" s="2">
        <f t="shared" si="108"/>
        <v>17</v>
      </c>
      <c r="K2300" s="2">
        <f t="shared" si="109"/>
        <v>17</v>
      </c>
      <c r="L2300" s="2">
        <f t="shared" si="110"/>
        <v>19</v>
      </c>
      <c r="M2300" s="2">
        <v>17</v>
      </c>
      <c r="N2300" s="2">
        <v>19</v>
      </c>
      <c r="O2300" s="2">
        <v>17.8</v>
      </c>
      <c r="P2300" s="2">
        <v>18.2</v>
      </c>
      <c r="Q2300" s="2">
        <v>18.600000000000001</v>
      </c>
      <c r="R2300" s="2">
        <v>19</v>
      </c>
      <c r="S2300" s="2">
        <v>18.600000000000001</v>
      </c>
      <c r="T2300" s="2">
        <v>19</v>
      </c>
      <c r="U2300" s="2">
        <v>18.2</v>
      </c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</row>
    <row r="2301" spans="1:31" ht="13.2" x14ac:dyDescent="0.25">
      <c r="A2301" s="6" t="s">
        <v>4674</v>
      </c>
      <c r="B2301" s="6" t="s">
        <v>3297</v>
      </c>
      <c r="C2301" s="6" t="s">
        <v>4590</v>
      </c>
      <c r="H2301" s="6" t="s">
        <v>4675</v>
      </c>
      <c r="I2301" s="9">
        <v>20</v>
      </c>
      <c r="J2301" s="2">
        <f t="shared" si="108"/>
        <v>17</v>
      </c>
      <c r="K2301" s="2">
        <f t="shared" si="109"/>
        <v>17</v>
      </c>
      <c r="L2301" s="2">
        <f t="shared" si="110"/>
        <v>19</v>
      </c>
      <c r="M2301" s="2">
        <v>17</v>
      </c>
      <c r="N2301" s="2">
        <v>19</v>
      </c>
      <c r="O2301" s="2">
        <v>17.8</v>
      </c>
      <c r="P2301" s="2">
        <v>18.2</v>
      </c>
      <c r="Q2301" s="2">
        <v>18.600000000000001</v>
      </c>
      <c r="R2301" s="2">
        <v>19</v>
      </c>
      <c r="S2301" s="2">
        <v>18.600000000000001</v>
      </c>
      <c r="T2301" s="2">
        <v>19</v>
      </c>
      <c r="U2301" s="2">
        <v>18.2</v>
      </c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</row>
    <row r="2302" spans="1:31" ht="13.2" x14ac:dyDescent="0.25">
      <c r="A2302" s="6" t="s">
        <v>4676</v>
      </c>
      <c r="B2302" s="6" t="s">
        <v>3297</v>
      </c>
      <c r="C2302" s="6" t="s">
        <v>4590</v>
      </c>
      <c r="H2302" s="6" t="s">
        <v>4677</v>
      </c>
      <c r="I2302" s="9">
        <v>20</v>
      </c>
      <c r="J2302" s="2">
        <f t="shared" si="108"/>
        <v>17</v>
      </c>
      <c r="K2302" s="2">
        <f t="shared" si="109"/>
        <v>17</v>
      </c>
      <c r="L2302" s="2">
        <f t="shared" si="110"/>
        <v>19</v>
      </c>
      <c r="M2302" s="2">
        <v>17</v>
      </c>
      <c r="N2302" s="2">
        <v>19</v>
      </c>
      <c r="O2302" s="2">
        <v>17.8</v>
      </c>
      <c r="P2302" s="2">
        <v>18.2</v>
      </c>
      <c r="Q2302" s="2">
        <v>18.600000000000001</v>
      </c>
      <c r="R2302" s="2">
        <v>19</v>
      </c>
      <c r="S2302" s="2">
        <v>18.600000000000001</v>
      </c>
      <c r="T2302" s="2">
        <v>19</v>
      </c>
      <c r="U2302" s="2">
        <v>18.2</v>
      </c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</row>
    <row r="2303" spans="1:31" ht="13.2" x14ac:dyDescent="0.25">
      <c r="A2303" s="6" t="s">
        <v>4678</v>
      </c>
      <c r="B2303" s="6" t="s">
        <v>3297</v>
      </c>
      <c r="H2303" s="6" t="s">
        <v>4679</v>
      </c>
      <c r="I2303" s="9">
        <v>22</v>
      </c>
      <c r="J2303" s="2">
        <f t="shared" si="108"/>
        <v>18.7</v>
      </c>
      <c r="K2303" s="2">
        <f t="shared" si="109"/>
        <v>18.7</v>
      </c>
      <c r="L2303" s="2">
        <f t="shared" si="110"/>
        <v>20.9</v>
      </c>
      <c r="M2303" s="2">
        <v>18.7</v>
      </c>
      <c r="N2303" s="2">
        <v>20.9</v>
      </c>
      <c r="O2303" s="2">
        <v>19.579999999999998</v>
      </c>
      <c r="P2303" s="2">
        <v>20.02</v>
      </c>
      <c r="Q2303" s="2">
        <v>20.46</v>
      </c>
      <c r="R2303" s="2">
        <v>20.9</v>
      </c>
      <c r="S2303" s="2">
        <v>20.46</v>
      </c>
      <c r="T2303" s="2">
        <v>20.9</v>
      </c>
      <c r="U2303" s="2">
        <v>20.02</v>
      </c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</row>
    <row r="2304" spans="1:31" ht="13.2" x14ac:dyDescent="0.25">
      <c r="A2304" s="6" t="s">
        <v>4680</v>
      </c>
      <c r="B2304" s="6" t="s">
        <v>3297</v>
      </c>
      <c r="H2304" s="6" t="s">
        <v>4681</v>
      </c>
      <c r="I2304" s="9">
        <v>7</v>
      </c>
      <c r="J2304" s="2">
        <f t="shared" si="108"/>
        <v>5.95</v>
      </c>
      <c r="K2304" s="2">
        <f t="shared" si="109"/>
        <v>5.95</v>
      </c>
      <c r="L2304" s="2">
        <f t="shared" si="110"/>
        <v>6.65</v>
      </c>
      <c r="M2304" s="2">
        <v>5.95</v>
      </c>
      <c r="N2304" s="2">
        <v>6.65</v>
      </c>
      <c r="O2304" s="2">
        <v>6.23</v>
      </c>
      <c r="P2304" s="2">
        <v>6.37</v>
      </c>
      <c r="Q2304" s="2">
        <v>6.51</v>
      </c>
      <c r="R2304" s="2">
        <v>6.65</v>
      </c>
      <c r="S2304" s="2">
        <v>6.51</v>
      </c>
      <c r="T2304" s="2">
        <v>6.65</v>
      </c>
      <c r="U2304" s="2">
        <v>6.37</v>
      </c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</row>
    <row r="2305" spans="1:31" ht="13.2" x14ac:dyDescent="0.25">
      <c r="A2305" s="6" t="s">
        <v>4682</v>
      </c>
      <c r="B2305" s="6" t="s">
        <v>3297</v>
      </c>
      <c r="H2305" s="6" t="s">
        <v>4683</v>
      </c>
      <c r="I2305" s="9">
        <v>17</v>
      </c>
      <c r="J2305" s="2">
        <f t="shared" si="108"/>
        <v>14.45</v>
      </c>
      <c r="K2305" s="2">
        <f t="shared" si="109"/>
        <v>14.45</v>
      </c>
      <c r="L2305" s="2">
        <f t="shared" si="110"/>
        <v>16.149999999999999</v>
      </c>
      <c r="M2305" s="2">
        <v>14.45</v>
      </c>
      <c r="N2305" s="2">
        <v>16.149999999999999</v>
      </c>
      <c r="O2305" s="2">
        <v>15.13</v>
      </c>
      <c r="P2305" s="2">
        <v>15.47</v>
      </c>
      <c r="Q2305" s="2">
        <v>15.81</v>
      </c>
      <c r="R2305" s="2">
        <v>16.149999999999999</v>
      </c>
      <c r="S2305" s="2">
        <v>15.81</v>
      </c>
      <c r="T2305" s="2">
        <v>16.149999999999999</v>
      </c>
      <c r="U2305" s="2">
        <v>15.47</v>
      </c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</row>
    <row r="2306" spans="1:31" ht="13.2" x14ac:dyDescent="0.25">
      <c r="A2306" s="6" t="s">
        <v>4684</v>
      </c>
      <c r="B2306" s="6" t="s">
        <v>3297</v>
      </c>
      <c r="C2306" s="6" t="s">
        <v>4686</v>
      </c>
      <c r="H2306" s="6" t="s">
        <v>4685</v>
      </c>
      <c r="I2306" s="9">
        <v>8</v>
      </c>
      <c r="J2306" s="2">
        <f t="shared" si="108"/>
        <v>6.8</v>
      </c>
      <c r="K2306" s="2">
        <f t="shared" si="109"/>
        <v>6.8</v>
      </c>
      <c r="L2306" s="2">
        <f t="shared" si="110"/>
        <v>7.6</v>
      </c>
      <c r="M2306" s="2">
        <v>6.8</v>
      </c>
      <c r="N2306" s="2">
        <v>7.6</v>
      </c>
      <c r="O2306" s="2">
        <v>7.12</v>
      </c>
      <c r="P2306" s="2">
        <v>7.28</v>
      </c>
      <c r="Q2306" s="2">
        <v>7.44</v>
      </c>
      <c r="R2306" s="2">
        <v>7.6</v>
      </c>
      <c r="S2306" s="2">
        <v>7.44</v>
      </c>
      <c r="T2306" s="2">
        <v>7.6</v>
      </c>
      <c r="U2306" s="2">
        <v>7.28</v>
      </c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</row>
    <row r="2307" spans="1:31" ht="13.2" x14ac:dyDescent="0.25">
      <c r="A2307" s="6" t="s">
        <v>4687</v>
      </c>
      <c r="B2307" s="6" t="s">
        <v>3297</v>
      </c>
      <c r="C2307" s="6" t="s">
        <v>4689</v>
      </c>
      <c r="H2307" s="6" t="s">
        <v>4688</v>
      </c>
      <c r="I2307" s="9">
        <v>7</v>
      </c>
      <c r="J2307" s="2">
        <f t="shared" si="108"/>
        <v>5.95</v>
      </c>
      <c r="K2307" s="2">
        <f t="shared" si="109"/>
        <v>5.95</v>
      </c>
      <c r="L2307" s="2">
        <f t="shared" si="110"/>
        <v>6.65</v>
      </c>
      <c r="M2307" s="2">
        <v>5.95</v>
      </c>
      <c r="N2307" s="2">
        <v>6.65</v>
      </c>
      <c r="O2307" s="2">
        <v>6.23</v>
      </c>
      <c r="P2307" s="2">
        <v>6.37</v>
      </c>
      <c r="Q2307" s="2">
        <v>6.51</v>
      </c>
      <c r="R2307" s="2">
        <v>6.65</v>
      </c>
      <c r="S2307" s="2">
        <v>6.51</v>
      </c>
      <c r="T2307" s="2">
        <v>6.65</v>
      </c>
      <c r="U2307" s="2">
        <v>6.37</v>
      </c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</row>
    <row r="2308" spans="1:31" ht="13.2" x14ac:dyDescent="0.25">
      <c r="A2308" s="6" t="s">
        <v>4690</v>
      </c>
      <c r="B2308" s="6" t="s">
        <v>3297</v>
      </c>
      <c r="C2308" s="6" t="s">
        <v>4692</v>
      </c>
      <c r="H2308" s="6" t="s">
        <v>4691</v>
      </c>
      <c r="I2308" s="9">
        <v>11</v>
      </c>
      <c r="J2308" s="2">
        <f t="shared" si="108"/>
        <v>9.35</v>
      </c>
      <c r="K2308" s="2">
        <f t="shared" si="109"/>
        <v>9.35</v>
      </c>
      <c r="L2308" s="2">
        <f t="shared" si="110"/>
        <v>10.45</v>
      </c>
      <c r="M2308" s="2">
        <v>9.35</v>
      </c>
      <c r="N2308" s="2">
        <v>10.45</v>
      </c>
      <c r="O2308" s="2">
        <v>9.7899999999999991</v>
      </c>
      <c r="P2308" s="2">
        <v>10.01</v>
      </c>
      <c r="Q2308" s="2">
        <v>10.23</v>
      </c>
      <c r="R2308" s="2">
        <v>10.45</v>
      </c>
      <c r="S2308" s="2">
        <v>10.23</v>
      </c>
      <c r="T2308" s="2">
        <v>10.45</v>
      </c>
      <c r="U2308" s="2">
        <v>10.01</v>
      </c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</row>
    <row r="2309" spans="1:31" ht="13.2" x14ac:dyDescent="0.25">
      <c r="A2309" s="6" t="s">
        <v>4693</v>
      </c>
      <c r="B2309" s="6" t="s">
        <v>3297</v>
      </c>
      <c r="C2309" s="6" t="s">
        <v>4689</v>
      </c>
      <c r="H2309" s="6" t="s">
        <v>4694</v>
      </c>
      <c r="I2309" s="9">
        <v>7</v>
      </c>
      <c r="J2309" s="2">
        <f t="shared" si="108"/>
        <v>5.95</v>
      </c>
      <c r="K2309" s="2">
        <f t="shared" si="109"/>
        <v>5.95</v>
      </c>
      <c r="L2309" s="2">
        <f t="shared" si="110"/>
        <v>6.65</v>
      </c>
      <c r="M2309" s="2">
        <v>5.95</v>
      </c>
      <c r="N2309" s="2">
        <v>6.65</v>
      </c>
      <c r="O2309" s="2">
        <v>6.23</v>
      </c>
      <c r="P2309" s="2">
        <v>6.37</v>
      </c>
      <c r="Q2309" s="2">
        <v>6.51</v>
      </c>
      <c r="R2309" s="2">
        <v>6.65</v>
      </c>
      <c r="S2309" s="2">
        <v>6.51</v>
      </c>
      <c r="T2309" s="2">
        <v>6.65</v>
      </c>
      <c r="U2309" s="2">
        <v>6.37</v>
      </c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</row>
    <row r="2310" spans="1:31" ht="13.2" x14ac:dyDescent="0.25">
      <c r="A2310" s="6" t="s">
        <v>4695</v>
      </c>
      <c r="B2310" s="6" t="s">
        <v>3297</v>
      </c>
      <c r="C2310" s="6" t="s">
        <v>4689</v>
      </c>
      <c r="H2310" s="6" t="s">
        <v>4696</v>
      </c>
      <c r="I2310" s="9">
        <v>7</v>
      </c>
      <c r="J2310" s="2">
        <f t="shared" si="108"/>
        <v>5.95</v>
      </c>
      <c r="K2310" s="2">
        <f t="shared" si="109"/>
        <v>5.95</v>
      </c>
      <c r="L2310" s="2">
        <f t="shared" si="110"/>
        <v>6.65</v>
      </c>
      <c r="M2310" s="2">
        <v>5.95</v>
      </c>
      <c r="N2310" s="2">
        <v>6.65</v>
      </c>
      <c r="O2310" s="2">
        <v>6.23</v>
      </c>
      <c r="P2310" s="2">
        <v>6.37</v>
      </c>
      <c r="Q2310" s="2">
        <v>6.51</v>
      </c>
      <c r="R2310" s="2">
        <v>6.65</v>
      </c>
      <c r="S2310" s="2">
        <v>6.51</v>
      </c>
      <c r="T2310" s="2">
        <v>6.65</v>
      </c>
      <c r="U2310" s="2">
        <v>6.37</v>
      </c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</row>
    <row r="2311" spans="1:31" ht="13.2" x14ac:dyDescent="0.25">
      <c r="A2311" s="6" t="s">
        <v>4697</v>
      </c>
      <c r="B2311" s="6" t="s">
        <v>3297</v>
      </c>
      <c r="C2311" s="6" t="s">
        <v>4699</v>
      </c>
      <c r="H2311" s="6" t="s">
        <v>4698</v>
      </c>
      <c r="I2311" s="9">
        <v>16</v>
      </c>
      <c r="J2311" s="2">
        <f t="shared" si="108"/>
        <v>13.6</v>
      </c>
      <c r="K2311" s="2">
        <f t="shared" si="109"/>
        <v>13.6</v>
      </c>
      <c r="L2311" s="2">
        <f t="shared" si="110"/>
        <v>15.2</v>
      </c>
      <c r="M2311" s="2">
        <v>13.6</v>
      </c>
      <c r="N2311" s="2">
        <v>15.2</v>
      </c>
      <c r="O2311" s="2">
        <v>14.24</v>
      </c>
      <c r="P2311" s="2">
        <v>14.56</v>
      </c>
      <c r="Q2311" s="2">
        <v>14.88</v>
      </c>
      <c r="R2311" s="2">
        <v>15.2</v>
      </c>
      <c r="S2311" s="2">
        <v>14.88</v>
      </c>
      <c r="T2311" s="2">
        <v>15.2</v>
      </c>
      <c r="U2311" s="2">
        <v>14.56</v>
      </c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</row>
    <row r="2312" spans="1:31" ht="13.2" x14ac:dyDescent="0.25">
      <c r="A2312" s="6" t="s">
        <v>4700</v>
      </c>
      <c r="B2312" s="6" t="s">
        <v>3297</v>
      </c>
      <c r="C2312" s="6" t="s">
        <v>4699</v>
      </c>
      <c r="H2312" s="6" t="s">
        <v>4701</v>
      </c>
      <c r="I2312" s="9">
        <v>10</v>
      </c>
      <c r="J2312" s="2">
        <f t="shared" si="108"/>
        <v>8.5</v>
      </c>
      <c r="K2312" s="2">
        <f t="shared" si="109"/>
        <v>8.5</v>
      </c>
      <c r="L2312" s="2">
        <f t="shared" si="110"/>
        <v>9.5</v>
      </c>
      <c r="M2312" s="2">
        <v>8.5</v>
      </c>
      <c r="N2312" s="2">
        <v>9.5</v>
      </c>
      <c r="O2312" s="2">
        <v>8.9</v>
      </c>
      <c r="P2312" s="2">
        <v>9.1</v>
      </c>
      <c r="Q2312" s="2">
        <v>9.3000000000000007</v>
      </c>
      <c r="R2312" s="2">
        <v>9.5</v>
      </c>
      <c r="S2312" s="2">
        <v>9.3000000000000007</v>
      </c>
      <c r="T2312" s="2">
        <v>9.5</v>
      </c>
      <c r="U2312" s="2">
        <v>9.1</v>
      </c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</row>
    <row r="2313" spans="1:31" ht="13.2" x14ac:dyDescent="0.25">
      <c r="A2313" s="6" t="s">
        <v>4702</v>
      </c>
      <c r="B2313" s="6" t="s">
        <v>3297</v>
      </c>
      <c r="C2313" s="6" t="s">
        <v>4699</v>
      </c>
      <c r="H2313" s="6" t="s">
        <v>4703</v>
      </c>
      <c r="I2313" s="9">
        <v>10</v>
      </c>
      <c r="J2313" s="2">
        <f t="shared" si="108"/>
        <v>8.5</v>
      </c>
      <c r="K2313" s="2">
        <f t="shared" si="109"/>
        <v>8.5</v>
      </c>
      <c r="L2313" s="2">
        <f t="shared" si="110"/>
        <v>9.5</v>
      </c>
      <c r="M2313" s="2">
        <v>8.5</v>
      </c>
      <c r="N2313" s="2">
        <v>9.5</v>
      </c>
      <c r="O2313" s="2">
        <v>8.9</v>
      </c>
      <c r="P2313" s="2">
        <v>9.1</v>
      </c>
      <c r="Q2313" s="2">
        <v>9.3000000000000007</v>
      </c>
      <c r="R2313" s="2">
        <v>9.5</v>
      </c>
      <c r="S2313" s="2">
        <v>9.3000000000000007</v>
      </c>
      <c r="T2313" s="2">
        <v>9.5</v>
      </c>
      <c r="U2313" s="2">
        <v>9.1</v>
      </c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</row>
    <row r="2314" spans="1:31" ht="13.2" x14ac:dyDescent="0.25">
      <c r="A2314" s="6" t="s">
        <v>4704</v>
      </c>
      <c r="B2314" s="6" t="s">
        <v>3297</v>
      </c>
      <c r="C2314" s="6" t="s">
        <v>4706</v>
      </c>
      <c r="H2314" s="6" t="s">
        <v>4705</v>
      </c>
      <c r="I2314" s="9">
        <v>31</v>
      </c>
      <c r="J2314" s="2">
        <f t="shared" si="108"/>
        <v>26.35</v>
      </c>
      <c r="K2314" s="2">
        <f t="shared" si="109"/>
        <v>26.35</v>
      </c>
      <c r="L2314" s="2">
        <f t="shared" si="110"/>
        <v>29.45</v>
      </c>
      <c r="M2314" s="2">
        <v>26.35</v>
      </c>
      <c r="N2314" s="2">
        <v>29.45</v>
      </c>
      <c r="O2314" s="2">
        <v>27.59</v>
      </c>
      <c r="P2314" s="2">
        <v>28.21</v>
      </c>
      <c r="Q2314" s="2">
        <v>28.83</v>
      </c>
      <c r="R2314" s="2">
        <v>29.45</v>
      </c>
      <c r="S2314" s="2">
        <v>28.83</v>
      </c>
      <c r="T2314" s="2">
        <v>29.45</v>
      </c>
      <c r="U2314" s="2">
        <v>28.21</v>
      </c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</row>
    <row r="2315" spans="1:31" ht="13.2" x14ac:dyDescent="0.25">
      <c r="A2315" s="6" t="s">
        <v>4707</v>
      </c>
      <c r="B2315" s="6" t="s">
        <v>3297</v>
      </c>
      <c r="C2315" s="6" t="s">
        <v>4706</v>
      </c>
      <c r="H2315" s="6" t="s">
        <v>4708</v>
      </c>
      <c r="I2315" s="9">
        <v>31</v>
      </c>
      <c r="J2315" s="2">
        <f t="shared" si="108"/>
        <v>26.35</v>
      </c>
      <c r="K2315" s="2">
        <f t="shared" si="109"/>
        <v>26.35</v>
      </c>
      <c r="L2315" s="2">
        <f t="shared" si="110"/>
        <v>29.45</v>
      </c>
      <c r="M2315" s="2">
        <v>26.35</v>
      </c>
      <c r="N2315" s="2">
        <v>29.45</v>
      </c>
      <c r="O2315" s="2">
        <v>27.59</v>
      </c>
      <c r="P2315" s="2">
        <v>28.21</v>
      </c>
      <c r="Q2315" s="2">
        <v>28.83</v>
      </c>
      <c r="R2315" s="2">
        <v>29.45</v>
      </c>
      <c r="S2315" s="2">
        <v>28.83</v>
      </c>
      <c r="T2315" s="2">
        <v>29.45</v>
      </c>
      <c r="U2315" s="2">
        <v>28.21</v>
      </c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</row>
    <row r="2316" spans="1:31" ht="13.2" x14ac:dyDescent="0.25">
      <c r="A2316" s="6" t="s">
        <v>4709</v>
      </c>
      <c r="B2316" s="6" t="s">
        <v>3297</v>
      </c>
      <c r="C2316" s="6" t="s">
        <v>4706</v>
      </c>
      <c r="H2316" s="6" t="s">
        <v>4710</v>
      </c>
      <c r="I2316" s="9">
        <v>31</v>
      </c>
      <c r="J2316" s="2">
        <f t="shared" si="108"/>
        <v>26.35</v>
      </c>
      <c r="K2316" s="2">
        <f t="shared" si="109"/>
        <v>26.35</v>
      </c>
      <c r="L2316" s="2">
        <f t="shared" si="110"/>
        <v>29.45</v>
      </c>
      <c r="M2316" s="2">
        <v>26.35</v>
      </c>
      <c r="N2316" s="2">
        <v>29.45</v>
      </c>
      <c r="O2316" s="2">
        <v>27.59</v>
      </c>
      <c r="P2316" s="2">
        <v>28.21</v>
      </c>
      <c r="Q2316" s="2">
        <v>28.83</v>
      </c>
      <c r="R2316" s="2">
        <v>29.45</v>
      </c>
      <c r="S2316" s="2">
        <v>28.83</v>
      </c>
      <c r="T2316" s="2">
        <v>29.45</v>
      </c>
      <c r="U2316" s="2">
        <v>28.21</v>
      </c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</row>
    <row r="2317" spans="1:31" ht="13.2" x14ac:dyDescent="0.25">
      <c r="A2317" s="6" t="s">
        <v>4711</v>
      </c>
      <c r="B2317" s="6" t="s">
        <v>3297</v>
      </c>
      <c r="C2317" s="6" t="s">
        <v>4706</v>
      </c>
      <c r="H2317" s="6" t="s">
        <v>4712</v>
      </c>
      <c r="I2317" s="9">
        <v>31</v>
      </c>
      <c r="J2317" s="2">
        <f t="shared" si="108"/>
        <v>26.35</v>
      </c>
      <c r="K2317" s="2">
        <f t="shared" si="109"/>
        <v>26.35</v>
      </c>
      <c r="L2317" s="2">
        <f t="shared" si="110"/>
        <v>29.45</v>
      </c>
      <c r="M2317" s="2">
        <v>26.35</v>
      </c>
      <c r="N2317" s="2">
        <v>29.45</v>
      </c>
      <c r="O2317" s="2">
        <v>27.59</v>
      </c>
      <c r="P2317" s="2">
        <v>28.21</v>
      </c>
      <c r="Q2317" s="2">
        <v>28.83</v>
      </c>
      <c r="R2317" s="2">
        <v>29.45</v>
      </c>
      <c r="S2317" s="2">
        <v>28.83</v>
      </c>
      <c r="T2317" s="2">
        <v>29.45</v>
      </c>
      <c r="U2317" s="2">
        <v>28.21</v>
      </c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</row>
    <row r="2318" spans="1:31" ht="13.2" x14ac:dyDescent="0.25">
      <c r="A2318" s="6" t="s">
        <v>4713</v>
      </c>
      <c r="B2318" s="6" t="s">
        <v>3297</v>
      </c>
      <c r="H2318" s="6" t="s">
        <v>4714</v>
      </c>
      <c r="I2318" s="9">
        <v>9</v>
      </c>
      <c r="J2318" s="2">
        <f t="shared" si="108"/>
        <v>7.65</v>
      </c>
      <c r="K2318" s="2">
        <f t="shared" si="109"/>
        <v>7.65</v>
      </c>
      <c r="L2318" s="2">
        <f t="shared" si="110"/>
        <v>8.5500000000000007</v>
      </c>
      <c r="M2318" s="2">
        <v>7.65</v>
      </c>
      <c r="N2318" s="2">
        <v>8.5500000000000007</v>
      </c>
      <c r="O2318" s="2">
        <v>8.01</v>
      </c>
      <c r="P2318" s="2">
        <v>8.19</v>
      </c>
      <c r="Q2318" s="2">
        <v>8.3699999999999992</v>
      </c>
      <c r="R2318" s="2">
        <v>8.5500000000000007</v>
      </c>
      <c r="S2318" s="2">
        <v>8.3699999999999992</v>
      </c>
      <c r="T2318" s="2">
        <v>8.5500000000000007</v>
      </c>
      <c r="U2318" s="2">
        <v>8.19</v>
      </c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</row>
    <row r="2319" spans="1:31" ht="13.2" x14ac:dyDescent="0.25">
      <c r="A2319" s="6" t="s">
        <v>4715</v>
      </c>
      <c r="B2319" s="6" t="s">
        <v>3297</v>
      </c>
      <c r="C2319" s="6" t="s">
        <v>4717</v>
      </c>
      <c r="H2319" s="6" t="s">
        <v>4716</v>
      </c>
      <c r="I2319" s="9">
        <v>7</v>
      </c>
      <c r="J2319" s="2">
        <f t="shared" si="108"/>
        <v>5.95</v>
      </c>
      <c r="K2319" s="2">
        <f t="shared" si="109"/>
        <v>5.95</v>
      </c>
      <c r="L2319" s="2">
        <f t="shared" si="110"/>
        <v>6.65</v>
      </c>
      <c r="M2319" s="2">
        <v>5.95</v>
      </c>
      <c r="N2319" s="2">
        <v>6.65</v>
      </c>
      <c r="O2319" s="2">
        <v>6.23</v>
      </c>
      <c r="P2319" s="2">
        <v>6.37</v>
      </c>
      <c r="Q2319" s="2">
        <v>6.51</v>
      </c>
      <c r="R2319" s="2">
        <v>6.65</v>
      </c>
      <c r="S2319" s="2">
        <v>6.51</v>
      </c>
      <c r="T2319" s="2">
        <v>6.65</v>
      </c>
      <c r="U2319" s="2">
        <v>6.37</v>
      </c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</row>
    <row r="2320" spans="1:31" ht="13.2" x14ac:dyDescent="0.25">
      <c r="A2320" s="6" t="s">
        <v>4718</v>
      </c>
      <c r="B2320" s="6" t="s">
        <v>3297</v>
      </c>
      <c r="C2320" s="6" t="s">
        <v>4717</v>
      </c>
      <c r="H2320" s="6" t="s">
        <v>4719</v>
      </c>
      <c r="I2320" s="9">
        <v>7</v>
      </c>
      <c r="J2320" s="2">
        <f t="shared" si="108"/>
        <v>5.95</v>
      </c>
      <c r="K2320" s="2">
        <f t="shared" si="109"/>
        <v>5.95</v>
      </c>
      <c r="L2320" s="2">
        <f t="shared" si="110"/>
        <v>6.65</v>
      </c>
      <c r="M2320" s="2">
        <v>5.95</v>
      </c>
      <c r="N2320" s="2">
        <v>6.65</v>
      </c>
      <c r="O2320" s="2">
        <v>6.23</v>
      </c>
      <c r="P2320" s="2">
        <v>6.37</v>
      </c>
      <c r="Q2320" s="2">
        <v>6.51</v>
      </c>
      <c r="R2320" s="2">
        <v>6.65</v>
      </c>
      <c r="S2320" s="2">
        <v>6.51</v>
      </c>
      <c r="T2320" s="2">
        <v>6.65</v>
      </c>
      <c r="U2320" s="2">
        <v>6.37</v>
      </c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</row>
    <row r="2321" spans="1:31" ht="13.2" x14ac:dyDescent="0.25">
      <c r="A2321" s="6" t="s">
        <v>4720</v>
      </c>
      <c r="B2321" s="6" t="s">
        <v>3297</v>
      </c>
      <c r="C2321" s="6" t="s">
        <v>4717</v>
      </c>
      <c r="H2321" s="6" t="s">
        <v>4721</v>
      </c>
      <c r="I2321" s="9">
        <v>7</v>
      </c>
      <c r="J2321" s="2">
        <f t="shared" si="108"/>
        <v>5.95</v>
      </c>
      <c r="K2321" s="2">
        <f t="shared" si="109"/>
        <v>5.95</v>
      </c>
      <c r="L2321" s="2">
        <f t="shared" si="110"/>
        <v>6.65</v>
      </c>
      <c r="M2321" s="2">
        <v>5.95</v>
      </c>
      <c r="N2321" s="2">
        <v>6.65</v>
      </c>
      <c r="O2321" s="2">
        <v>6.23</v>
      </c>
      <c r="P2321" s="2">
        <v>6.37</v>
      </c>
      <c r="Q2321" s="2">
        <v>6.51</v>
      </c>
      <c r="R2321" s="2">
        <v>6.65</v>
      </c>
      <c r="S2321" s="2">
        <v>6.51</v>
      </c>
      <c r="T2321" s="2">
        <v>6.65</v>
      </c>
      <c r="U2321" s="2">
        <v>6.37</v>
      </c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</row>
    <row r="2322" spans="1:31" ht="13.2" x14ac:dyDescent="0.25">
      <c r="A2322" s="6" t="s">
        <v>4722</v>
      </c>
      <c r="B2322" s="6" t="s">
        <v>3297</v>
      </c>
      <c r="C2322" s="6" t="s">
        <v>4717</v>
      </c>
      <c r="H2322" s="6" t="s">
        <v>4723</v>
      </c>
      <c r="I2322" s="9">
        <v>9</v>
      </c>
      <c r="J2322" s="2">
        <f t="shared" si="108"/>
        <v>7.65</v>
      </c>
      <c r="K2322" s="2">
        <f t="shared" si="109"/>
        <v>7.65</v>
      </c>
      <c r="L2322" s="2">
        <f t="shared" si="110"/>
        <v>8.5500000000000007</v>
      </c>
      <c r="M2322" s="2">
        <v>7.65</v>
      </c>
      <c r="N2322" s="2">
        <v>8.5500000000000007</v>
      </c>
      <c r="O2322" s="2">
        <v>8.01</v>
      </c>
      <c r="P2322" s="2">
        <v>8.19</v>
      </c>
      <c r="Q2322" s="2">
        <v>8.3699999999999992</v>
      </c>
      <c r="R2322" s="2">
        <v>8.5500000000000007</v>
      </c>
      <c r="S2322" s="2">
        <v>8.3699999999999992</v>
      </c>
      <c r="T2322" s="2">
        <v>8.5500000000000007</v>
      </c>
      <c r="U2322" s="2">
        <v>8.19</v>
      </c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</row>
    <row r="2323" spans="1:31" ht="13.2" x14ac:dyDescent="0.25">
      <c r="A2323" s="6" t="s">
        <v>4724</v>
      </c>
      <c r="B2323" s="6" t="s">
        <v>3297</v>
      </c>
      <c r="C2323" s="6" t="s">
        <v>4717</v>
      </c>
      <c r="H2323" s="6" t="s">
        <v>4725</v>
      </c>
      <c r="I2323" s="9">
        <v>7</v>
      </c>
      <c r="J2323" s="2">
        <f t="shared" si="108"/>
        <v>5.95</v>
      </c>
      <c r="K2323" s="2">
        <f t="shared" si="109"/>
        <v>5.95</v>
      </c>
      <c r="L2323" s="2">
        <f t="shared" si="110"/>
        <v>6.65</v>
      </c>
      <c r="M2323" s="2">
        <v>5.95</v>
      </c>
      <c r="N2323" s="2">
        <v>6.65</v>
      </c>
      <c r="O2323" s="2">
        <v>6.23</v>
      </c>
      <c r="P2323" s="2">
        <v>6.37</v>
      </c>
      <c r="Q2323" s="2">
        <v>6.51</v>
      </c>
      <c r="R2323" s="2">
        <v>6.65</v>
      </c>
      <c r="S2323" s="2">
        <v>6.51</v>
      </c>
      <c r="T2323" s="2">
        <v>6.65</v>
      </c>
      <c r="U2323" s="2">
        <v>6.37</v>
      </c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</row>
    <row r="2324" spans="1:31" ht="13.2" x14ac:dyDescent="0.25">
      <c r="A2324" s="6" t="s">
        <v>4726</v>
      </c>
      <c r="B2324" s="6" t="s">
        <v>3297</v>
      </c>
      <c r="C2324" s="6" t="s">
        <v>4717</v>
      </c>
      <c r="H2324" s="6" t="s">
        <v>4727</v>
      </c>
      <c r="I2324" s="9">
        <v>7</v>
      </c>
      <c r="J2324" s="2">
        <f t="shared" si="108"/>
        <v>5.95</v>
      </c>
      <c r="K2324" s="2">
        <f t="shared" si="109"/>
        <v>5.95</v>
      </c>
      <c r="L2324" s="2">
        <f t="shared" si="110"/>
        <v>6.65</v>
      </c>
      <c r="M2324" s="2">
        <v>5.95</v>
      </c>
      <c r="N2324" s="2">
        <v>6.65</v>
      </c>
      <c r="O2324" s="2">
        <v>6.23</v>
      </c>
      <c r="P2324" s="2">
        <v>6.37</v>
      </c>
      <c r="Q2324" s="2">
        <v>6.51</v>
      </c>
      <c r="R2324" s="2">
        <v>6.65</v>
      </c>
      <c r="S2324" s="2">
        <v>6.51</v>
      </c>
      <c r="T2324" s="2">
        <v>6.65</v>
      </c>
      <c r="U2324" s="2">
        <v>6.37</v>
      </c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</row>
    <row r="2325" spans="1:31" ht="13.2" x14ac:dyDescent="0.25">
      <c r="A2325" s="6" t="s">
        <v>4728</v>
      </c>
      <c r="B2325" s="6" t="s">
        <v>3297</v>
      </c>
      <c r="C2325" s="6" t="s">
        <v>4717</v>
      </c>
      <c r="H2325" s="6" t="s">
        <v>4729</v>
      </c>
      <c r="I2325" s="9">
        <v>7</v>
      </c>
      <c r="J2325" s="2">
        <f t="shared" si="108"/>
        <v>5.95</v>
      </c>
      <c r="K2325" s="2">
        <f t="shared" si="109"/>
        <v>5.95</v>
      </c>
      <c r="L2325" s="2">
        <f t="shared" si="110"/>
        <v>6.65</v>
      </c>
      <c r="M2325" s="2">
        <v>5.95</v>
      </c>
      <c r="N2325" s="2">
        <v>6.65</v>
      </c>
      <c r="O2325" s="2">
        <v>6.23</v>
      </c>
      <c r="P2325" s="2">
        <v>6.37</v>
      </c>
      <c r="Q2325" s="2">
        <v>6.51</v>
      </c>
      <c r="R2325" s="2">
        <v>6.65</v>
      </c>
      <c r="S2325" s="2">
        <v>6.51</v>
      </c>
      <c r="T2325" s="2">
        <v>6.65</v>
      </c>
      <c r="U2325" s="2">
        <v>6.37</v>
      </c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</row>
    <row r="2326" spans="1:31" ht="13.2" x14ac:dyDescent="0.25">
      <c r="A2326" s="6" t="s">
        <v>4730</v>
      </c>
      <c r="B2326" s="6" t="s">
        <v>3297</v>
      </c>
      <c r="C2326" s="6" t="s">
        <v>4717</v>
      </c>
      <c r="H2326" s="6" t="s">
        <v>4731</v>
      </c>
      <c r="I2326" s="9">
        <v>8</v>
      </c>
      <c r="J2326" s="2">
        <f t="shared" si="108"/>
        <v>6.8</v>
      </c>
      <c r="K2326" s="2">
        <f t="shared" si="109"/>
        <v>6.8</v>
      </c>
      <c r="L2326" s="2">
        <f t="shared" si="110"/>
        <v>7.6</v>
      </c>
      <c r="M2326" s="2">
        <v>6.8</v>
      </c>
      <c r="N2326" s="2">
        <v>7.6</v>
      </c>
      <c r="O2326" s="2">
        <v>7.12</v>
      </c>
      <c r="P2326" s="2">
        <v>7.28</v>
      </c>
      <c r="Q2326" s="2">
        <v>7.44</v>
      </c>
      <c r="R2326" s="2">
        <v>7.6</v>
      </c>
      <c r="S2326" s="2">
        <v>7.44</v>
      </c>
      <c r="T2326" s="2">
        <v>7.6</v>
      </c>
      <c r="U2326" s="2">
        <v>7.28</v>
      </c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</row>
    <row r="2327" spans="1:31" ht="13.2" x14ac:dyDescent="0.25">
      <c r="A2327" s="6" t="s">
        <v>4732</v>
      </c>
      <c r="B2327" s="6" t="s">
        <v>3297</v>
      </c>
      <c r="C2327" s="6" t="s">
        <v>4717</v>
      </c>
      <c r="H2327" s="6" t="s">
        <v>4733</v>
      </c>
      <c r="I2327" s="9">
        <v>7</v>
      </c>
      <c r="J2327" s="2">
        <f t="shared" si="108"/>
        <v>5.95</v>
      </c>
      <c r="K2327" s="2">
        <f t="shared" si="109"/>
        <v>5.95</v>
      </c>
      <c r="L2327" s="2">
        <f t="shared" si="110"/>
        <v>6.65</v>
      </c>
      <c r="M2327" s="2">
        <v>5.95</v>
      </c>
      <c r="N2327" s="2">
        <v>6.65</v>
      </c>
      <c r="O2327" s="2">
        <v>6.23</v>
      </c>
      <c r="P2327" s="2">
        <v>6.37</v>
      </c>
      <c r="Q2327" s="2">
        <v>6.51</v>
      </c>
      <c r="R2327" s="2">
        <v>6.65</v>
      </c>
      <c r="S2327" s="2">
        <v>6.51</v>
      </c>
      <c r="T2327" s="2">
        <v>6.65</v>
      </c>
      <c r="U2327" s="2">
        <v>6.37</v>
      </c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</row>
    <row r="2328" spans="1:31" ht="13.2" x14ac:dyDescent="0.25">
      <c r="A2328" s="6" t="s">
        <v>4734</v>
      </c>
      <c r="B2328" s="6" t="s">
        <v>3297</v>
      </c>
      <c r="C2328" s="6" t="s">
        <v>4717</v>
      </c>
      <c r="H2328" s="6" t="s">
        <v>4735</v>
      </c>
      <c r="I2328" s="9">
        <v>154</v>
      </c>
      <c r="J2328" s="2">
        <f t="shared" si="108"/>
        <v>130.9</v>
      </c>
      <c r="K2328" s="2">
        <f t="shared" si="109"/>
        <v>130.9</v>
      </c>
      <c r="L2328" s="2">
        <f t="shared" si="110"/>
        <v>146.30000000000001</v>
      </c>
      <c r="M2328" s="2">
        <v>130.9</v>
      </c>
      <c r="N2328" s="2">
        <v>146.30000000000001</v>
      </c>
      <c r="O2328" s="2">
        <v>137.06</v>
      </c>
      <c r="P2328" s="2">
        <v>140.13999999999999</v>
      </c>
      <c r="Q2328" s="2">
        <v>143.22</v>
      </c>
      <c r="R2328" s="2">
        <v>146.30000000000001</v>
      </c>
      <c r="S2328" s="2">
        <v>143.22</v>
      </c>
      <c r="T2328" s="2">
        <v>146.30000000000001</v>
      </c>
      <c r="U2328" s="2">
        <v>140.13999999999999</v>
      </c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</row>
    <row r="2329" spans="1:31" ht="13.2" x14ac:dyDescent="0.25">
      <c r="A2329" s="6" t="s">
        <v>4736</v>
      </c>
      <c r="B2329" s="6" t="s">
        <v>3297</v>
      </c>
      <c r="H2329" s="6" t="s">
        <v>4737</v>
      </c>
      <c r="I2329" s="9">
        <v>28</v>
      </c>
      <c r="J2329" s="2">
        <f t="shared" si="108"/>
        <v>23.8</v>
      </c>
      <c r="K2329" s="2">
        <f t="shared" si="109"/>
        <v>23.8</v>
      </c>
      <c r="L2329" s="2">
        <f t="shared" si="110"/>
        <v>26.6</v>
      </c>
      <c r="M2329" s="2">
        <v>23.8</v>
      </c>
      <c r="N2329" s="2">
        <v>26.6</v>
      </c>
      <c r="O2329" s="2">
        <v>24.92</v>
      </c>
      <c r="P2329" s="2">
        <v>25.48</v>
      </c>
      <c r="Q2329" s="2">
        <v>26.04</v>
      </c>
      <c r="R2329" s="2">
        <v>26.6</v>
      </c>
      <c r="S2329" s="2">
        <v>26.04</v>
      </c>
      <c r="T2329" s="2">
        <v>26.6</v>
      </c>
      <c r="U2329" s="2">
        <v>25.48</v>
      </c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</row>
    <row r="2330" spans="1:31" ht="13.2" x14ac:dyDescent="0.25">
      <c r="A2330" s="6" t="s">
        <v>4738</v>
      </c>
      <c r="B2330" s="6" t="s">
        <v>3297</v>
      </c>
      <c r="C2330" s="6" t="s">
        <v>4740</v>
      </c>
      <c r="H2330" s="6" t="s">
        <v>4739</v>
      </c>
      <c r="I2330" s="9">
        <v>66</v>
      </c>
      <c r="J2330" s="2">
        <f t="shared" si="108"/>
        <v>56.1</v>
      </c>
      <c r="K2330" s="2">
        <f t="shared" si="109"/>
        <v>56.1</v>
      </c>
      <c r="L2330" s="2">
        <f t="shared" si="110"/>
        <v>62.7</v>
      </c>
      <c r="M2330" s="2">
        <v>56.1</v>
      </c>
      <c r="N2330" s="2">
        <v>62.7</v>
      </c>
      <c r="O2330" s="2">
        <v>58.74</v>
      </c>
      <c r="P2330" s="2">
        <v>60.06</v>
      </c>
      <c r="Q2330" s="2">
        <v>61.38</v>
      </c>
      <c r="R2330" s="2">
        <v>62.7</v>
      </c>
      <c r="S2330" s="2">
        <v>61.38</v>
      </c>
      <c r="T2330" s="2">
        <v>62.7</v>
      </c>
      <c r="U2330" s="2">
        <v>60.06</v>
      </c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</row>
    <row r="2331" spans="1:31" ht="13.2" x14ac:dyDescent="0.25">
      <c r="A2331" s="6" t="s">
        <v>4741</v>
      </c>
      <c r="B2331" s="6" t="s">
        <v>3297</v>
      </c>
      <c r="C2331" s="6" t="s">
        <v>4740</v>
      </c>
      <c r="H2331" s="6" t="s">
        <v>4742</v>
      </c>
      <c r="I2331" s="9">
        <v>84</v>
      </c>
      <c r="J2331" s="2">
        <f t="shared" si="108"/>
        <v>71.400000000000006</v>
      </c>
      <c r="K2331" s="2">
        <f t="shared" si="109"/>
        <v>71.400000000000006</v>
      </c>
      <c r="L2331" s="2">
        <f t="shared" si="110"/>
        <v>79.8</v>
      </c>
      <c r="M2331" s="2">
        <v>71.400000000000006</v>
      </c>
      <c r="N2331" s="2">
        <v>79.8</v>
      </c>
      <c r="O2331" s="2">
        <v>74.760000000000005</v>
      </c>
      <c r="P2331" s="2">
        <v>76.44</v>
      </c>
      <c r="Q2331" s="2">
        <v>78.12</v>
      </c>
      <c r="R2331" s="2">
        <v>79.8</v>
      </c>
      <c r="S2331" s="2">
        <v>78.12</v>
      </c>
      <c r="T2331" s="2">
        <v>79.8</v>
      </c>
      <c r="U2331" s="2">
        <v>76.44</v>
      </c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</row>
    <row r="2332" spans="1:31" ht="13.2" x14ac:dyDescent="0.25">
      <c r="A2332" s="6" t="s">
        <v>4743</v>
      </c>
      <c r="B2332" s="6" t="s">
        <v>3297</v>
      </c>
      <c r="C2332" s="6" t="s">
        <v>4740</v>
      </c>
      <c r="H2332" s="6" t="s">
        <v>4744</v>
      </c>
      <c r="I2332" s="9">
        <v>49</v>
      </c>
      <c r="J2332" s="2">
        <f t="shared" si="108"/>
        <v>41.65</v>
      </c>
      <c r="K2332" s="2">
        <f t="shared" si="109"/>
        <v>41.65</v>
      </c>
      <c r="L2332" s="2">
        <f t="shared" si="110"/>
        <v>46.55</v>
      </c>
      <c r="M2332" s="2">
        <v>41.65</v>
      </c>
      <c r="N2332" s="2">
        <v>46.55</v>
      </c>
      <c r="O2332" s="2">
        <v>43.61</v>
      </c>
      <c r="P2332" s="2">
        <v>44.59</v>
      </c>
      <c r="Q2332" s="2">
        <v>45.57</v>
      </c>
      <c r="R2332" s="2">
        <v>46.55</v>
      </c>
      <c r="S2332" s="2">
        <v>45.57</v>
      </c>
      <c r="T2332" s="2">
        <v>46.55</v>
      </c>
      <c r="U2332" s="2">
        <v>44.59</v>
      </c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</row>
    <row r="2333" spans="1:31" ht="13.2" x14ac:dyDescent="0.25">
      <c r="A2333" s="6" t="s">
        <v>4745</v>
      </c>
      <c r="B2333" s="6" t="s">
        <v>3297</v>
      </c>
      <c r="C2333" s="6" t="s">
        <v>4740</v>
      </c>
      <c r="H2333" s="6" t="s">
        <v>4746</v>
      </c>
      <c r="I2333" s="9">
        <v>65</v>
      </c>
      <c r="J2333" s="2">
        <f t="shared" si="108"/>
        <v>55.25</v>
      </c>
      <c r="K2333" s="2">
        <f t="shared" si="109"/>
        <v>55.25</v>
      </c>
      <c r="L2333" s="2">
        <f t="shared" si="110"/>
        <v>61.75</v>
      </c>
      <c r="M2333" s="2">
        <v>55.25</v>
      </c>
      <c r="N2333" s="2">
        <v>61.75</v>
      </c>
      <c r="O2333" s="2">
        <v>57.85</v>
      </c>
      <c r="P2333" s="2">
        <v>59.15</v>
      </c>
      <c r="Q2333" s="2">
        <v>60.45</v>
      </c>
      <c r="R2333" s="2">
        <v>61.75</v>
      </c>
      <c r="S2333" s="2">
        <v>60.45</v>
      </c>
      <c r="T2333" s="2">
        <v>61.75</v>
      </c>
      <c r="U2333" s="2">
        <v>59.15</v>
      </c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</row>
    <row r="2334" spans="1:31" ht="13.2" x14ac:dyDescent="0.25">
      <c r="A2334" s="6" t="s">
        <v>4747</v>
      </c>
      <c r="B2334" s="6" t="s">
        <v>3297</v>
      </c>
      <c r="C2334" s="6" t="s">
        <v>4749</v>
      </c>
      <c r="H2334" s="6" t="s">
        <v>4748</v>
      </c>
      <c r="I2334" s="9">
        <v>262</v>
      </c>
      <c r="J2334" s="2">
        <f t="shared" si="108"/>
        <v>222.7</v>
      </c>
      <c r="K2334" s="2">
        <f t="shared" si="109"/>
        <v>222.7</v>
      </c>
      <c r="L2334" s="2">
        <f t="shared" si="110"/>
        <v>248.9</v>
      </c>
      <c r="M2334" s="2">
        <v>222.7</v>
      </c>
      <c r="N2334" s="2">
        <v>248.9</v>
      </c>
      <c r="O2334" s="2">
        <v>233.18</v>
      </c>
      <c r="P2334" s="2">
        <v>238.42</v>
      </c>
      <c r="Q2334" s="2">
        <v>243.66</v>
      </c>
      <c r="R2334" s="2">
        <v>248.9</v>
      </c>
      <c r="S2334" s="2">
        <v>243.66</v>
      </c>
      <c r="T2334" s="2">
        <v>248.9</v>
      </c>
      <c r="U2334" s="2">
        <v>238.42</v>
      </c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</row>
    <row r="2335" spans="1:31" ht="13.2" x14ac:dyDescent="0.25">
      <c r="A2335" s="6" t="s">
        <v>4750</v>
      </c>
      <c r="B2335" s="6" t="s">
        <v>3297</v>
      </c>
      <c r="C2335" s="6" t="s">
        <v>4749</v>
      </c>
      <c r="H2335" s="6" t="s">
        <v>4751</v>
      </c>
      <c r="I2335" s="9">
        <v>266</v>
      </c>
      <c r="J2335" s="2">
        <f t="shared" si="108"/>
        <v>226.1</v>
      </c>
      <c r="K2335" s="2">
        <f t="shared" si="109"/>
        <v>226.1</v>
      </c>
      <c r="L2335" s="2">
        <f t="shared" si="110"/>
        <v>252.7</v>
      </c>
      <c r="M2335" s="2">
        <v>226.1</v>
      </c>
      <c r="N2335" s="2">
        <v>252.7</v>
      </c>
      <c r="O2335" s="2">
        <v>236.74</v>
      </c>
      <c r="P2335" s="2">
        <v>242.06</v>
      </c>
      <c r="Q2335" s="2">
        <v>247.38</v>
      </c>
      <c r="R2335" s="2">
        <v>252.7</v>
      </c>
      <c r="S2335" s="2">
        <v>247.38</v>
      </c>
      <c r="T2335" s="2">
        <v>252.7</v>
      </c>
      <c r="U2335" s="2">
        <v>242.06</v>
      </c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</row>
    <row r="2336" spans="1:31" ht="13.2" x14ac:dyDescent="0.25">
      <c r="A2336" s="6" t="s">
        <v>4752</v>
      </c>
      <c r="B2336" s="6" t="s">
        <v>3297</v>
      </c>
      <c r="C2336" s="6" t="s">
        <v>4740</v>
      </c>
      <c r="H2336" s="6" t="s">
        <v>4753</v>
      </c>
      <c r="I2336" s="9">
        <v>56</v>
      </c>
      <c r="J2336" s="2">
        <f t="shared" si="108"/>
        <v>47.6</v>
      </c>
      <c r="K2336" s="2">
        <f t="shared" si="109"/>
        <v>47.6</v>
      </c>
      <c r="L2336" s="2">
        <f t="shared" si="110"/>
        <v>53.2</v>
      </c>
      <c r="M2336" s="2">
        <v>47.6</v>
      </c>
      <c r="N2336" s="2">
        <v>53.2</v>
      </c>
      <c r="O2336" s="2">
        <v>49.84</v>
      </c>
      <c r="P2336" s="2">
        <v>50.96</v>
      </c>
      <c r="Q2336" s="2">
        <v>52.08</v>
      </c>
      <c r="R2336" s="2">
        <v>53.2</v>
      </c>
      <c r="S2336" s="2">
        <v>52.08</v>
      </c>
      <c r="T2336" s="2">
        <v>53.2</v>
      </c>
      <c r="U2336" s="2">
        <v>50.96</v>
      </c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</row>
    <row r="2337" spans="1:31" ht="13.2" x14ac:dyDescent="0.25">
      <c r="A2337" s="6" t="s">
        <v>4754</v>
      </c>
      <c r="B2337" s="6" t="s">
        <v>3297</v>
      </c>
      <c r="C2337" s="6" t="s">
        <v>4740</v>
      </c>
      <c r="H2337" s="6" t="s">
        <v>4755</v>
      </c>
      <c r="I2337" s="9">
        <v>56</v>
      </c>
      <c r="J2337" s="2">
        <f t="shared" si="108"/>
        <v>47.6</v>
      </c>
      <c r="K2337" s="2">
        <f t="shared" si="109"/>
        <v>47.6</v>
      </c>
      <c r="L2337" s="2">
        <f t="shared" si="110"/>
        <v>53.2</v>
      </c>
      <c r="M2337" s="2">
        <v>47.6</v>
      </c>
      <c r="N2337" s="2">
        <v>53.2</v>
      </c>
      <c r="O2337" s="2">
        <v>49.84</v>
      </c>
      <c r="P2337" s="2">
        <v>50.96</v>
      </c>
      <c r="Q2337" s="2">
        <v>52.08</v>
      </c>
      <c r="R2337" s="2">
        <v>53.2</v>
      </c>
      <c r="S2337" s="2">
        <v>52.08</v>
      </c>
      <c r="T2337" s="2">
        <v>53.2</v>
      </c>
      <c r="U2337" s="2">
        <v>50.96</v>
      </c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</row>
    <row r="2338" spans="1:31" ht="13.2" x14ac:dyDescent="0.25">
      <c r="A2338" s="6" t="s">
        <v>4756</v>
      </c>
      <c r="B2338" s="6" t="s">
        <v>3297</v>
      </c>
      <c r="C2338" s="6" t="s">
        <v>4740</v>
      </c>
      <c r="H2338" s="6" t="s">
        <v>4757</v>
      </c>
      <c r="I2338" s="9">
        <v>56</v>
      </c>
      <c r="J2338" s="2">
        <f t="shared" si="108"/>
        <v>47.6</v>
      </c>
      <c r="K2338" s="2">
        <f t="shared" si="109"/>
        <v>47.6</v>
      </c>
      <c r="L2338" s="2">
        <f t="shared" si="110"/>
        <v>53.2</v>
      </c>
      <c r="M2338" s="2">
        <v>47.6</v>
      </c>
      <c r="N2338" s="2">
        <v>53.2</v>
      </c>
      <c r="O2338" s="2">
        <v>49.84</v>
      </c>
      <c r="P2338" s="2">
        <v>50.96</v>
      </c>
      <c r="Q2338" s="2">
        <v>52.08</v>
      </c>
      <c r="R2338" s="2">
        <v>53.2</v>
      </c>
      <c r="S2338" s="2">
        <v>52.08</v>
      </c>
      <c r="T2338" s="2">
        <v>53.2</v>
      </c>
      <c r="U2338" s="2">
        <v>50.96</v>
      </c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</row>
    <row r="2339" spans="1:31" ht="13.2" x14ac:dyDescent="0.25">
      <c r="A2339" s="6" t="s">
        <v>4758</v>
      </c>
      <c r="B2339" s="6" t="s">
        <v>3297</v>
      </c>
      <c r="C2339" s="6" t="s">
        <v>4740</v>
      </c>
      <c r="H2339" s="6" t="s">
        <v>4759</v>
      </c>
      <c r="I2339" s="9">
        <v>56</v>
      </c>
      <c r="J2339" s="2">
        <f t="shared" si="108"/>
        <v>47.6</v>
      </c>
      <c r="K2339" s="2">
        <f t="shared" si="109"/>
        <v>47.6</v>
      </c>
      <c r="L2339" s="2">
        <f t="shared" si="110"/>
        <v>53.2</v>
      </c>
      <c r="M2339" s="2">
        <v>47.6</v>
      </c>
      <c r="N2339" s="2">
        <v>53.2</v>
      </c>
      <c r="O2339" s="2">
        <v>49.84</v>
      </c>
      <c r="P2339" s="2">
        <v>50.96</v>
      </c>
      <c r="Q2339" s="2">
        <v>52.08</v>
      </c>
      <c r="R2339" s="2">
        <v>53.2</v>
      </c>
      <c r="S2339" s="2">
        <v>52.08</v>
      </c>
      <c r="T2339" s="2">
        <v>53.2</v>
      </c>
      <c r="U2339" s="2">
        <v>50.96</v>
      </c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</row>
    <row r="2340" spans="1:31" ht="13.2" x14ac:dyDescent="0.25">
      <c r="A2340" s="6" t="s">
        <v>4760</v>
      </c>
      <c r="B2340" s="6" t="s">
        <v>3297</v>
      </c>
      <c r="C2340" s="6" t="s">
        <v>4762</v>
      </c>
      <c r="H2340" s="6" t="s">
        <v>4761</v>
      </c>
      <c r="I2340" s="9">
        <v>28</v>
      </c>
      <c r="J2340" s="2">
        <f t="shared" si="108"/>
        <v>23.8</v>
      </c>
      <c r="K2340" s="2">
        <f t="shared" si="109"/>
        <v>23.8</v>
      </c>
      <c r="L2340" s="2">
        <f t="shared" si="110"/>
        <v>26.6</v>
      </c>
      <c r="M2340" s="2">
        <v>23.8</v>
      </c>
      <c r="N2340" s="2">
        <v>26.6</v>
      </c>
      <c r="O2340" s="2">
        <v>24.92</v>
      </c>
      <c r="P2340" s="2">
        <v>25.48</v>
      </c>
      <c r="Q2340" s="2">
        <v>26.04</v>
      </c>
      <c r="R2340" s="2">
        <v>26.6</v>
      </c>
      <c r="S2340" s="2">
        <v>26.04</v>
      </c>
      <c r="T2340" s="2">
        <v>26.6</v>
      </c>
      <c r="U2340" s="2">
        <v>25.48</v>
      </c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</row>
    <row r="2341" spans="1:31" ht="13.2" x14ac:dyDescent="0.25">
      <c r="A2341" s="6" t="s">
        <v>4763</v>
      </c>
      <c r="B2341" s="6" t="s">
        <v>3297</v>
      </c>
      <c r="C2341" s="6" t="s">
        <v>4762</v>
      </c>
      <c r="H2341" s="6" t="s">
        <v>4764</v>
      </c>
      <c r="I2341" s="9">
        <v>28</v>
      </c>
      <c r="J2341" s="2">
        <f t="shared" si="108"/>
        <v>23.8</v>
      </c>
      <c r="K2341" s="2">
        <f t="shared" si="109"/>
        <v>23.8</v>
      </c>
      <c r="L2341" s="2">
        <f t="shared" si="110"/>
        <v>26.6</v>
      </c>
      <c r="M2341" s="2">
        <v>23.8</v>
      </c>
      <c r="N2341" s="2">
        <v>26.6</v>
      </c>
      <c r="O2341" s="2">
        <v>24.92</v>
      </c>
      <c r="P2341" s="2">
        <v>25.48</v>
      </c>
      <c r="Q2341" s="2">
        <v>26.04</v>
      </c>
      <c r="R2341" s="2">
        <v>26.6</v>
      </c>
      <c r="S2341" s="2">
        <v>26.04</v>
      </c>
      <c r="T2341" s="2">
        <v>26.6</v>
      </c>
      <c r="U2341" s="2">
        <v>25.48</v>
      </c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</row>
    <row r="2342" spans="1:31" ht="13.2" x14ac:dyDescent="0.25">
      <c r="A2342" s="6" t="s">
        <v>4765</v>
      </c>
      <c r="B2342" s="6" t="s">
        <v>3297</v>
      </c>
      <c r="C2342" s="6" t="s">
        <v>4762</v>
      </c>
      <c r="H2342" s="6" t="s">
        <v>4766</v>
      </c>
      <c r="I2342" s="9">
        <v>28</v>
      </c>
      <c r="J2342" s="2">
        <f t="shared" si="108"/>
        <v>23.8</v>
      </c>
      <c r="K2342" s="2">
        <f t="shared" si="109"/>
        <v>23.8</v>
      </c>
      <c r="L2342" s="2">
        <f t="shared" si="110"/>
        <v>26.6</v>
      </c>
      <c r="M2342" s="2">
        <v>23.8</v>
      </c>
      <c r="N2342" s="2">
        <v>26.6</v>
      </c>
      <c r="O2342" s="2">
        <v>24.92</v>
      </c>
      <c r="P2342" s="2">
        <v>25.48</v>
      </c>
      <c r="Q2342" s="2">
        <v>26.04</v>
      </c>
      <c r="R2342" s="2">
        <v>26.6</v>
      </c>
      <c r="S2342" s="2">
        <v>26.04</v>
      </c>
      <c r="T2342" s="2">
        <v>26.6</v>
      </c>
      <c r="U2342" s="2">
        <v>25.48</v>
      </c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</row>
    <row r="2343" spans="1:31" ht="13.2" x14ac:dyDescent="0.25">
      <c r="A2343" s="6" t="s">
        <v>4767</v>
      </c>
      <c r="B2343" s="6" t="s">
        <v>3297</v>
      </c>
      <c r="C2343" s="6" t="s">
        <v>4762</v>
      </c>
      <c r="H2343" s="6" t="s">
        <v>4768</v>
      </c>
      <c r="I2343" s="9">
        <v>28</v>
      </c>
      <c r="J2343" s="2">
        <f t="shared" si="108"/>
        <v>23.8</v>
      </c>
      <c r="K2343" s="2">
        <f t="shared" si="109"/>
        <v>23.8</v>
      </c>
      <c r="L2343" s="2">
        <f t="shared" si="110"/>
        <v>26.6</v>
      </c>
      <c r="M2343" s="2">
        <v>23.8</v>
      </c>
      <c r="N2343" s="2">
        <v>26.6</v>
      </c>
      <c r="O2343" s="2">
        <v>24.92</v>
      </c>
      <c r="P2343" s="2">
        <v>25.48</v>
      </c>
      <c r="Q2343" s="2">
        <v>26.04</v>
      </c>
      <c r="R2343" s="2">
        <v>26.6</v>
      </c>
      <c r="S2343" s="2">
        <v>26.04</v>
      </c>
      <c r="T2343" s="2">
        <v>26.6</v>
      </c>
      <c r="U2343" s="2">
        <v>25.48</v>
      </c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</row>
    <row r="2344" spans="1:31" ht="13.2" x14ac:dyDescent="0.25">
      <c r="A2344" s="6" t="s">
        <v>4769</v>
      </c>
      <c r="B2344" s="6" t="s">
        <v>3297</v>
      </c>
      <c r="C2344" s="6" t="s">
        <v>4771</v>
      </c>
      <c r="H2344" s="6" t="s">
        <v>4770</v>
      </c>
      <c r="I2344" s="9">
        <v>26</v>
      </c>
      <c r="J2344" s="2">
        <f t="shared" si="108"/>
        <v>22.1</v>
      </c>
      <c r="K2344" s="2">
        <f t="shared" si="109"/>
        <v>22.1</v>
      </c>
      <c r="L2344" s="2">
        <f t="shared" si="110"/>
        <v>24.7</v>
      </c>
      <c r="M2344" s="2">
        <v>22.1</v>
      </c>
      <c r="N2344" s="2">
        <v>24.7</v>
      </c>
      <c r="O2344" s="2">
        <v>23.14</v>
      </c>
      <c r="P2344" s="2">
        <v>23.66</v>
      </c>
      <c r="Q2344" s="2">
        <v>24.18</v>
      </c>
      <c r="R2344" s="2">
        <v>24.7</v>
      </c>
      <c r="S2344" s="2">
        <v>24.18</v>
      </c>
      <c r="T2344" s="2">
        <v>24.7</v>
      </c>
      <c r="U2344" s="2">
        <v>23.66</v>
      </c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</row>
    <row r="2345" spans="1:31" ht="13.2" x14ac:dyDescent="0.25">
      <c r="A2345" s="6" t="s">
        <v>4772</v>
      </c>
      <c r="B2345" s="6" t="s">
        <v>3297</v>
      </c>
      <c r="C2345" s="6" t="s">
        <v>4771</v>
      </c>
      <c r="H2345" s="6" t="s">
        <v>4773</v>
      </c>
      <c r="I2345" s="9">
        <v>26</v>
      </c>
      <c r="J2345" s="2">
        <f t="shared" si="108"/>
        <v>22.1</v>
      </c>
      <c r="K2345" s="2">
        <f t="shared" si="109"/>
        <v>22.1</v>
      </c>
      <c r="L2345" s="2">
        <f t="shared" si="110"/>
        <v>24.7</v>
      </c>
      <c r="M2345" s="2">
        <v>22.1</v>
      </c>
      <c r="N2345" s="2">
        <v>24.7</v>
      </c>
      <c r="O2345" s="2">
        <v>23.14</v>
      </c>
      <c r="P2345" s="2">
        <v>23.66</v>
      </c>
      <c r="Q2345" s="2">
        <v>24.18</v>
      </c>
      <c r="R2345" s="2">
        <v>24.7</v>
      </c>
      <c r="S2345" s="2">
        <v>24.18</v>
      </c>
      <c r="T2345" s="2">
        <v>24.7</v>
      </c>
      <c r="U2345" s="2">
        <v>23.66</v>
      </c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</row>
    <row r="2346" spans="1:31" ht="13.2" x14ac:dyDescent="0.25">
      <c r="A2346" s="6" t="s">
        <v>4774</v>
      </c>
      <c r="B2346" s="6" t="s">
        <v>3297</v>
      </c>
      <c r="C2346" s="6" t="s">
        <v>4771</v>
      </c>
      <c r="H2346" s="6" t="s">
        <v>4775</v>
      </c>
      <c r="I2346" s="9">
        <v>26</v>
      </c>
      <c r="J2346" s="2">
        <f t="shared" si="108"/>
        <v>22.1</v>
      </c>
      <c r="K2346" s="2">
        <f t="shared" si="109"/>
        <v>22.1</v>
      </c>
      <c r="L2346" s="2">
        <f t="shared" si="110"/>
        <v>24.7</v>
      </c>
      <c r="M2346" s="2">
        <v>22.1</v>
      </c>
      <c r="N2346" s="2">
        <v>24.7</v>
      </c>
      <c r="O2346" s="2">
        <v>23.14</v>
      </c>
      <c r="P2346" s="2">
        <v>23.66</v>
      </c>
      <c r="Q2346" s="2">
        <v>24.18</v>
      </c>
      <c r="R2346" s="2">
        <v>24.7</v>
      </c>
      <c r="S2346" s="2">
        <v>24.18</v>
      </c>
      <c r="T2346" s="2">
        <v>24.7</v>
      </c>
      <c r="U2346" s="2">
        <v>23.66</v>
      </c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</row>
    <row r="2347" spans="1:31" ht="13.2" x14ac:dyDescent="0.25">
      <c r="A2347" s="6" t="s">
        <v>4776</v>
      </c>
      <c r="B2347" s="6" t="s">
        <v>3297</v>
      </c>
      <c r="C2347" s="6" t="s">
        <v>4771</v>
      </c>
      <c r="H2347" s="6" t="s">
        <v>4777</v>
      </c>
      <c r="I2347" s="9">
        <v>26</v>
      </c>
      <c r="J2347" s="2">
        <f t="shared" si="108"/>
        <v>22.1</v>
      </c>
      <c r="K2347" s="2">
        <f t="shared" si="109"/>
        <v>22.1</v>
      </c>
      <c r="L2347" s="2">
        <f t="shared" si="110"/>
        <v>24.7</v>
      </c>
      <c r="M2347" s="2">
        <v>22.1</v>
      </c>
      <c r="N2347" s="2">
        <v>24.7</v>
      </c>
      <c r="O2347" s="2">
        <v>23.14</v>
      </c>
      <c r="P2347" s="2">
        <v>23.66</v>
      </c>
      <c r="Q2347" s="2">
        <v>24.18</v>
      </c>
      <c r="R2347" s="2">
        <v>24.7</v>
      </c>
      <c r="S2347" s="2">
        <v>24.18</v>
      </c>
      <c r="T2347" s="2">
        <v>24.7</v>
      </c>
      <c r="U2347" s="2">
        <v>23.66</v>
      </c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</row>
    <row r="2348" spans="1:31" ht="13.2" x14ac:dyDescent="0.25">
      <c r="A2348" s="6" t="s">
        <v>4778</v>
      </c>
      <c r="B2348" s="6" t="s">
        <v>3297</v>
      </c>
      <c r="C2348" s="6" t="s">
        <v>4771</v>
      </c>
      <c r="H2348" s="6" t="s">
        <v>4779</v>
      </c>
      <c r="I2348" s="9">
        <v>26</v>
      </c>
      <c r="J2348" s="2">
        <f t="shared" si="108"/>
        <v>22.1</v>
      </c>
      <c r="K2348" s="2">
        <f t="shared" si="109"/>
        <v>22.1</v>
      </c>
      <c r="L2348" s="2">
        <f t="shared" si="110"/>
        <v>24.7</v>
      </c>
      <c r="M2348" s="2">
        <v>22.1</v>
      </c>
      <c r="N2348" s="2">
        <v>24.7</v>
      </c>
      <c r="O2348" s="2">
        <v>23.14</v>
      </c>
      <c r="P2348" s="2">
        <v>23.66</v>
      </c>
      <c r="Q2348" s="2">
        <v>24.18</v>
      </c>
      <c r="R2348" s="2">
        <v>24.7</v>
      </c>
      <c r="S2348" s="2">
        <v>24.18</v>
      </c>
      <c r="T2348" s="2">
        <v>24.7</v>
      </c>
      <c r="U2348" s="2">
        <v>23.66</v>
      </c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</row>
    <row r="2349" spans="1:31" ht="13.2" x14ac:dyDescent="0.25">
      <c r="A2349" s="6" t="s">
        <v>4780</v>
      </c>
      <c r="B2349" s="6" t="s">
        <v>3297</v>
      </c>
      <c r="C2349" s="6" t="s">
        <v>4771</v>
      </c>
      <c r="H2349" s="6" t="s">
        <v>4781</v>
      </c>
      <c r="I2349" s="9">
        <v>26</v>
      </c>
      <c r="J2349" s="2">
        <f t="shared" si="108"/>
        <v>22.1</v>
      </c>
      <c r="K2349" s="2">
        <f t="shared" si="109"/>
        <v>22.1</v>
      </c>
      <c r="L2349" s="2">
        <f t="shared" si="110"/>
        <v>24.7</v>
      </c>
      <c r="M2349" s="2">
        <v>22.1</v>
      </c>
      <c r="N2349" s="2">
        <v>24.7</v>
      </c>
      <c r="O2349" s="2">
        <v>23.14</v>
      </c>
      <c r="P2349" s="2">
        <v>23.66</v>
      </c>
      <c r="Q2349" s="2">
        <v>24.18</v>
      </c>
      <c r="R2349" s="2">
        <v>24.7</v>
      </c>
      <c r="S2349" s="2">
        <v>24.18</v>
      </c>
      <c r="T2349" s="2">
        <v>24.7</v>
      </c>
      <c r="U2349" s="2">
        <v>23.66</v>
      </c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</row>
    <row r="2350" spans="1:31" ht="13.2" x14ac:dyDescent="0.25">
      <c r="A2350" s="6" t="s">
        <v>4782</v>
      </c>
      <c r="B2350" s="6" t="s">
        <v>3297</v>
      </c>
      <c r="C2350" s="6" t="s">
        <v>4771</v>
      </c>
      <c r="H2350" s="6" t="s">
        <v>4783</v>
      </c>
      <c r="I2350" s="9">
        <v>26</v>
      </c>
      <c r="J2350" s="2">
        <f t="shared" si="108"/>
        <v>22.1</v>
      </c>
      <c r="K2350" s="2">
        <f t="shared" si="109"/>
        <v>22.1</v>
      </c>
      <c r="L2350" s="2">
        <f t="shared" si="110"/>
        <v>24.7</v>
      </c>
      <c r="M2350" s="2">
        <v>22.1</v>
      </c>
      <c r="N2350" s="2">
        <v>24.7</v>
      </c>
      <c r="O2350" s="2">
        <v>23.14</v>
      </c>
      <c r="P2350" s="2">
        <v>23.66</v>
      </c>
      <c r="Q2350" s="2">
        <v>24.18</v>
      </c>
      <c r="R2350" s="2">
        <v>24.7</v>
      </c>
      <c r="S2350" s="2">
        <v>24.18</v>
      </c>
      <c r="T2350" s="2">
        <v>24.7</v>
      </c>
      <c r="U2350" s="2">
        <v>23.66</v>
      </c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</row>
    <row r="2351" spans="1:31" ht="13.2" x14ac:dyDescent="0.25">
      <c r="A2351" s="6" t="s">
        <v>4784</v>
      </c>
      <c r="B2351" s="6" t="s">
        <v>3297</v>
      </c>
      <c r="C2351" s="6" t="s">
        <v>4771</v>
      </c>
      <c r="H2351" s="6" t="s">
        <v>4785</v>
      </c>
      <c r="I2351" s="9">
        <v>23</v>
      </c>
      <c r="J2351" s="2">
        <f t="shared" si="108"/>
        <v>19.55</v>
      </c>
      <c r="K2351" s="2">
        <f t="shared" si="109"/>
        <v>19.55</v>
      </c>
      <c r="L2351" s="2">
        <f t="shared" si="110"/>
        <v>21.85</v>
      </c>
      <c r="M2351" s="2">
        <v>19.55</v>
      </c>
      <c r="N2351" s="2">
        <v>21.85</v>
      </c>
      <c r="O2351" s="2">
        <v>20.47</v>
      </c>
      <c r="P2351" s="2">
        <v>20.93</v>
      </c>
      <c r="Q2351" s="2">
        <v>21.39</v>
      </c>
      <c r="R2351" s="2">
        <v>21.85</v>
      </c>
      <c r="S2351" s="2">
        <v>21.39</v>
      </c>
      <c r="T2351" s="2">
        <v>21.85</v>
      </c>
      <c r="U2351" s="2">
        <v>20.93</v>
      </c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</row>
    <row r="2352" spans="1:31" ht="13.2" x14ac:dyDescent="0.25">
      <c r="A2352" s="6" t="s">
        <v>4786</v>
      </c>
      <c r="B2352" s="6" t="s">
        <v>3297</v>
      </c>
      <c r="H2352" s="6" t="s">
        <v>4787</v>
      </c>
      <c r="I2352" s="9">
        <v>26</v>
      </c>
      <c r="J2352" s="2">
        <f t="shared" si="108"/>
        <v>22.1</v>
      </c>
      <c r="K2352" s="2">
        <f t="shared" si="109"/>
        <v>22.1</v>
      </c>
      <c r="L2352" s="2">
        <f t="shared" si="110"/>
        <v>24.7</v>
      </c>
      <c r="M2352" s="2">
        <v>22.1</v>
      </c>
      <c r="N2352" s="2">
        <v>24.7</v>
      </c>
      <c r="O2352" s="2">
        <v>23.14</v>
      </c>
      <c r="P2352" s="2">
        <v>23.66</v>
      </c>
      <c r="Q2352" s="2">
        <v>24.18</v>
      </c>
      <c r="R2352" s="2">
        <v>24.7</v>
      </c>
      <c r="S2352" s="2">
        <v>24.18</v>
      </c>
      <c r="T2352" s="2">
        <v>24.7</v>
      </c>
      <c r="U2352" s="2">
        <v>23.66</v>
      </c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</row>
    <row r="2353" spans="1:31" ht="13.2" x14ac:dyDescent="0.25">
      <c r="A2353" s="6" t="s">
        <v>4788</v>
      </c>
      <c r="B2353" s="6" t="s">
        <v>3297</v>
      </c>
      <c r="H2353" s="6" t="s">
        <v>4789</v>
      </c>
      <c r="I2353" s="9">
        <v>26</v>
      </c>
      <c r="J2353" s="2">
        <f t="shared" si="108"/>
        <v>22.1</v>
      </c>
      <c r="K2353" s="2">
        <f t="shared" si="109"/>
        <v>22.1</v>
      </c>
      <c r="L2353" s="2">
        <f t="shared" si="110"/>
        <v>24.7</v>
      </c>
      <c r="M2353" s="2">
        <v>22.1</v>
      </c>
      <c r="N2353" s="2">
        <v>24.7</v>
      </c>
      <c r="O2353" s="2">
        <v>23.14</v>
      </c>
      <c r="P2353" s="2">
        <v>23.66</v>
      </c>
      <c r="Q2353" s="2">
        <v>24.18</v>
      </c>
      <c r="R2353" s="2">
        <v>24.7</v>
      </c>
      <c r="S2353" s="2">
        <v>24.18</v>
      </c>
      <c r="T2353" s="2">
        <v>24.7</v>
      </c>
      <c r="U2353" s="2">
        <v>23.66</v>
      </c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</row>
    <row r="2354" spans="1:31" ht="13.2" x14ac:dyDescent="0.25">
      <c r="A2354" s="6" t="s">
        <v>4790</v>
      </c>
      <c r="B2354" s="6" t="s">
        <v>3297</v>
      </c>
      <c r="H2354" s="6" t="s">
        <v>4791</v>
      </c>
      <c r="I2354" s="9">
        <v>26</v>
      </c>
      <c r="J2354" s="2">
        <f t="shared" si="108"/>
        <v>22.1</v>
      </c>
      <c r="K2354" s="2">
        <f t="shared" si="109"/>
        <v>22.1</v>
      </c>
      <c r="L2354" s="2">
        <f t="shared" si="110"/>
        <v>24.7</v>
      </c>
      <c r="M2354" s="2">
        <v>22.1</v>
      </c>
      <c r="N2354" s="2">
        <v>24.7</v>
      </c>
      <c r="O2354" s="2">
        <v>23.14</v>
      </c>
      <c r="P2354" s="2">
        <v>23.66</v>
      </c>
      <c r="Q2354" s="2">
        <v>24.18</v>
      </c>
      <c r="R2354" s="2">
        <v>24.7</v>
      </c>
      <c r="S2354" s="2">
        <v>24.18</v>
      </c>
      <c r="T2354" s="2">
        <v>24.7</v>
      </c>
      <c r="U2354" s="2">
        <v>23.66</v>
      </c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</row>
    <row r="2355" spans="1:31" ht="13.2" x14ac:dyDescent="0.25">
      <c r="A2355" s="6" t="s">
        <v>4792</v>
      </c>
      <c r="B2355" s="6" t="s">
        <v>3297</v>
      </c>
      <c r="H2355" s="6" t="s">
        <v>4793</v>
      </c>
      <c r="I2355" s="9">
        <v>26</v>
      </c>
      <c r="J2355" s="2">
        <f t="shared" si="108"/>
        <v>22.1</v>
      </c>
      <c r="K2355" s="2">
        <f t="shared" si="109"/>
        <v>22.1</v>
      </c>
      <c r="L2355" s="2">
        <f t="shared" si="110"/>
        <v>24.7</v>
      </c>
      <c r="M2355" s="2">
        <v>22.1</v>
      </c>
      <c r="N2355" s="2">
        <v>24.7</v>
      </c>
      <c r="O2355" s="2">
        <v>23.14</v>
      </c>
      <c r="P2355" s="2">
        <v>23.66</v>
      </c>
      <c r="Q2355" s="2">
        <v>24.18</v>
      </c>
      <c r="R2355" s="2">
        <v>24.7</v>
      </c>
      <c r="S2355" s="2">
        <v>24.18</v>
      </c>
      <c r="T2355" s="2">
        <v>24.7</v>
      </c>
      <c r="U2355" s="2">
        <v>23.66</v>
      </c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</row>
    <row r="2356" spans="1:31" ht="13.2" x14ac:dyDescent="0.25">
      <c r="A2356" s="6" t="s">
        <v>4794</v>
      </c>
      <c r="B2356" s="6" t="s">
        <v>3297</v>
      </c>
      <c r="H2356" s="6" t="s">
        <v>4795</v>
      </c>
      <c r="I2356" s="9">
        <v>40</v>
      </c>
      <c r="J2356" s="2">
        <f t="shared" si="108"/>
        <v>34</v>
      </c>
      <c r="K2356" s="2">
        <f t="shared" si="109"/>
        <v>34</v>
      </c>
      <c r="L2356" s="2">
        <f t="shared" si="110"/>
        <v>38</v>
      </c>
      <c r="M2356" s="2">
        <v>34</v>
      </c>
      <c r="N2356" s="2">
        <v>38</v>
      </c>
      <c r="O2356" s="2">
        <v>35.6</v>
      </c>
      <c r="P2356" s="2">
        <v>36.4</v>
      </c>
      <c r="Q2356" s="2">
        <v>37.200000000000003</v>
      </c>
      <c r="R2356" s="2">
        <v>38</v>
      </c>
      <c r="S2356" s="2">
        <v>37.200000000000003</v>
      </c>
      <c r="T2356" s="2">
        <v>38</v>
      </c>
      <c r="U2356" s="2">
        <v>36.4</v>
      </c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</row>
    <row r="2357" spans="1:31" ht="13.2" x14ac:dyDescent="0.25">
      <c r="A2357" s="6" t="s">
        <v>4796</v>
      </c>
      <c r="B2357" s="6" t="s">
        <v>3297</v>
      </c>
      <c r="H2357" s="6" t="s">
        <v>4797</v>
      </c>
      <c r="I2357" s="9">
        <v>14</v>
      </c>
      <c r="J2357" s="2">
        <f t="shared" si="108"/>
        <v>11.9</v>
      </c>
      <c r="K2357" s="2">
        <f t="shared" si="109"/>
        <v>11.9</v>
      </c>
      <c r="L2357" s="2">
        <f t="shared" si="110"/>
        <v>13.3</v>
      </c>
      <c r="M2357" s="2">
        <v>11.9</v>
      </c>
      <c r="N2357" s="2">
        <v>13.3</v>
      </c>
      <c r="O2357" s="2">
        <v>12.46</v>
      </c>
      <c r="P2357" s="2">
        <v>12.74</v>
      </c>
      <c r="Q2357" s="2">
        <v>13.02</v>
      </c>
      <c r="R2357" s="2">
        <v>13.3</v>
      </c>
      <c r="S2357" s="2">
        <v>13.02</v>
      </c>
      <c r="T2357" s="2">
        <v>13.3</v>
      </c>
      <c r="U2357" s="2">
        <v>12.74</v>
      </c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</row>
    <row r="2358" spans="1:31" ht="13.2" x14ac:dyDescent="0.25">
      <c r="A2358" s="6" t="s">
        <v>4798</v>
      </c>
      <c r="B2358" s="6" t="s">
        <v>3297</v>
      </c>
      <c r="H2358" s="6" t="s">
        <v>4799</v>
      </c>
      <c r="I2358" s="9">
        <v>90</v>
      </c>
      <c r="J2358" s="2">
        <f t="shared" si="108"/>
        <v>76.5</v>
      </c>
      <c r="K2358" s="2">
        <f t="shared" si="109"/>
        <v>76.5</v>
      </c>
      <c r="L2358" s="2">
        <f t="shared" si="110"/>
        <v>85.5</v>
      </c>
      <c r="M2358" s="2">
        <v>76.5</v>
      </c>
      <c r="N2358" s="2">
        <v>85.5</v>
      </c>
      <c r="O2358" s="2">
        <v>80.099999999999994</v>
      </c>
      <c r="P2358" s="2">
        <v>81.900000000000006</v>
      </c>
      <c r="Q2358" s="2">
        <v>83.7</v>
      </c>
      <c r="R2358" s="2">
        <v>85.5</v>
      </c>
      <c r="S2358" s="2">
        <v>83.7</v>
      </c>
      <c r="T2358" s="2">
        <v>85.5</v>
      </c>
      <c r="U2358" s="2">
        <v>81.900000000000006</v>
      </c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</row>
    <row r="2359" spans="1:31" ht="13.2" x14ac:dyDescent="0.25">
      <c r="A2359" s="6" t="s">
        <v>4800</v>
      </c>
      <c r="B2359" s="6" t="s">
        <v>3297</v>
      </c>
      <c r="H2359" s="6" t="s">
        <v>4801</v>
      </c>
      <c r="I2359" s="9">
        <v>51</v>
      </c>
      <c r="J2359" s="2">
        <f t="shared" si="108"/>
        <v>43.35</v>
      </c>
      <c r="K2359" s="2">
        <f t="shared" si="109"/>
        <v>43.35</v>
      </c>
      <c r="L2359" s="2">
        <f t="shared" si="110"/>
        <v>48.45</v>
      </c>
      <c r="M2359" s="2">
        <v>43.35</v>
      </c>
      <c r="N2359" s="2">
        <v>48.45</v>
      </c>
      <c r="O2359" s="2">
        <v>45.39</v>
      </c>
      <c r="P2359" s="2">
        <v>46.41</v>
      </c>
      <c r="Q2359" s="2">
        <v>47.43</v>
      </c>
      <c r="R2359" s="2">
        <v>48.45</v>
      </c>
      <c r="S2359" s="2">
        <v>47.43</v>
      </c>
      <c r="T2359" s="2">
        <v>48.45</v>
      </c>
      <c r="U2359" s="2">
        <v>46.41</v>
      </c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</row>
    <row r="2360" spans="1:31" ht="13.2" x14ac:dyDescent="0.25">
      <c r="A2360" s="6" t="s">
        <v>4802</v>
      </c>
      <c r="B2360" s="6" t="s">
        <v>3297</v>
      </c>
      <c r="C2360" s="6" t="s">
        <v>4762</v>
      </c>
      <c r="H2360" s="6" t="s">
        <v>4803</v>
      </c>
      <c r="I2360" s="9">
        <v>16</v>
      </c>
      <c r="J2360" s="2">
        <f t="shared" si="108"/>
        <v>13.6</v>
      </c>
      <c r="K2360" s="2">
        <f t="shared" si="109"/>
        <v>13.6</v>
      </c>
      <c r="L2360" s="2">
        <f t="shared" si="110"/>
        <v>15.2</v>
      </c>
      <c r="M2360" s="2">
        <v>13.6</v>
      </c>
      <c r="N2360" s="2">
        <v>15.2</v>
      </c>
      <c r="O2360" s="2">
        <v>14.24</v>
      </c>
      <c r="P2360" s="2">
        <v>14.56</v>
      </c>
      <c r="Q2360" s="2">
        <v>14.88</v>
      </c>
      <c r="R2360" s="2">
        <v>15.2</v>
      </c>
      <c r="S2360" s="2">
        <v>14.88</v>
      </c>
      <c r="T2360" s="2">
        <v>15.2</v>
      </c>
      <c r="U2360" s="2">
        <v>14.56</v>
      </c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</row>
    <row r="2361" spans="1:31" ht="13.2" x14ac:dyDescent="0.25">
      <c r="A2361" s="6" t="s">
        <v>4804</v>
      </c>
      <c r="B2361" s="6" t="s">
        <v>3297</v>
      </c>
      <c r="C2361" s="6" t="s">
        <v>4762</v>
      </c>
      <c r="H2361" s="6" t="s">
        <v>4805</v>
      </c>
      <c r="I2361" s="9">
        <v>16</v>
      </c>
      <c r="J2361" s="2">
        <f t="shared" ref="J2361:J2424" si="111">ROUND(I2361*0.85,2)</f>
        <v>13.6</v>
      </c>
      <c r="K2361" s="2">
        <f t="shared" si="109"/>
        <v>13.6</v>
      </c>
      <c r="L2361" s="2">
        <f t="shared" si="110"/>
        <v>15.2</v>
      </c>
      <c r="M2361" s="2">
        <v>13.6</v>
      </c>
      <c r="N2361" s="2">
        <v>15.2</v>
      </c>
      <c r="O2361" s="2">
        <v>14.24</v>
      </c>
      <c r="P2361" s="2">
        <v>14.56</v>
      </c>
      <c r="Q2361" s="2">
        <v>14.88</v>
      </c>
      <c r="R2361" s="2">
        <v>15.2</v>
      </c>
      <c r="S2361" s="2">
        <v>14.88</v>
      </c>
      <c r="T2361" s="2">
        <v>15.2</v>
      </c>
      <c r="U2361" s="2">
        <v>14.56</v>
      </c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</row>
    <row r="2362" spans="1:31" ht="13.2" x14ac:dyDescent="0.25">
      <c r="A2362" s="6" t="s">
        <v>4806</v>
      </c>
      <c r="B2362" s="6" t="s">
        <v>3297</v>
      </c>
      <c r="C2362" s="6" t="s">
        <v>4590</v>
      </c>
      <c r="H2362" s="6" t="s">
        <v>4807</v>
      </c>
      <c r="I2362" s="9">
        <v>150</v>
      </c>
      <c r="J2362" s="2">
        <f t="shared" si="111"/>
        <v>127.5</v>
      </c>
      <c r="K2362" s="2">
        <f t="shared" si="109"/>
        <v>127.5</v>
      </c>
      <c r="L2362" s="2">
        <f t="shared" si="110"/>
        <v>142.5</v>
      </c>
      <c r="M2362" s="2">
        <v>127.5</v>
      </c>
      <c r="N2362" s="2">
        <v>142.5</v>
      </c>
      <c r="O2362" s="2">
        <v>133.5</v>
      </c>
      <c r="P2362" s="2">
        <v>136.5</v>
      </c>
      <c r="Q2362" s="2">
        <v>139.5</v>
      </c>
      <c r="R2362" s="2">
        <v>142.5</v>
      </c>
      <c r="S2362" s="2">
        <v>139.5</v>
      </c>
      <c r="T2362" s="2">
        <v>142.5</v>
      </c>
      <c r="U2362" s="2">
        <v>136.5</v>
      </c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</row>
    <row r="2363" spans="1:31" ht="13.2" x14ac:dyDescent="0.25">
      <c r="A2363" s="6" t="s">
        <v>4808</v>
      </c>
      <c r="B2363" s="6" t="s">
        <v>3297</v>
      </c>
      <c r="C2363" s="6" t="s">
        <v>4590</v>
      </c>
      <c r="H2363" s="6" t="s">
        <v>4809</v>
      </c>
      <c r="I2363" s="9">
        <v>150</v>
      </c>
      <c r="J2363" s="2">
        <f t="shared" si="111"/>
        <v>127.5</v>
      </c>
      <c r="K2363" s="2">
        <f t="shared" ref="K2363:K2426" si="112">MIN(M2363:U2363)</f>
        <v>127.5</v>
      </c>
      <c r="L2363" s="2">
        <f t="shared" ref="L2363:L2426" si="113">MAX(M2363:U2363)</f>
        <v>142.5</v>
      </c>
      <c r="M2363" s="2">
        <v>127.5</v>
      </c>
      <c r="N2363" s="2">
        <v>142.5</v>
      </c>
      <c r="O2363" s="2">
        <v>133.5</v>
      </c>
      <c r="P2363" s="2">
        <v>136.5</v>
      </c>
      <c r="Q2363" s="2">
        <v>139.5</v>
      </c>
      <c r="R2363" s="2">
        <v>142.5</v>
      </c>
      <c r="S2363" s="2">
        <v>139.5</v>
      </c>
      <c r="T2363" s="2">
        <v>142.5</v>
      </c>
      <c r="U2363" s="2">
        <v>136.5</v>
      </c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</row>
    <row r="2364" spans="1:31" ht="13.2" x14ac:dyDescent="0.25">
      <c r="A2364" s="6" t="s">
        <v>4810</v>
      </c>
      <c r="B2364" s="6" t="s">
        <v>3297</v>
      </c>
      <c r="C2364" s="6" t="s">
        <v>4590</v>
      </c>
      <c r="H2364" s="6" t="s">
        <v>4811</v>
      </c>
      <c r="I2364" s="9">
        <v>150</v>
      </c>
      <c r="J2364" s="2">
        <f t="shared" si="111"/>
        <v>127.5</v>
      </c>
      <c r="K2364" s="2">
        <f t="shared" si="112"/>
        <v>127.5</v>
      </c>
      <c r="L2364" s="2">
        <f t="shared" si="113"/>
        <v>142.5</v>
      </c>
      <c r="M2364" s="2">
        <v>127.5</v>
      </c>
      <c r="N2364" s="2">
        <v>142.5</v>
      </c>
      <c r="O2364" s="2">
        <v>133.5</v>
      </c>
      <c r="P2364" s="2">
        <v>136.5</v>
      </c>
      <c r="Q2364" s="2">
        <v>139.5</v>
      </c>
      <c r="R2364" s="2">
        <v>142.5</v>
      </c>
      <c r="S2364" s="2">
        <v>139.5</v>
      </c>
      <c r="T2364" s="2">
        <v>142.5</v>
      </c>
      <c r="U2364" s="2">
        <v>136.5</v>
      </c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</row>
    <row r="2365" spans="1:31" ht="13.2" x14ac:dyDescent="0.25">
      <c r="A2365" s="6" t="s">
        <v>4812</v>
      </c>
      <c r="B2365" s="6" t="s">
        <v>3297</v>
      </c>
      <c r="C2365" s="6" t="s">
        <v>4590</v>
      </c>
      <c r="H2365" s="6" t="s">
        <v>4813</v>
      </c>
      <c r="I2365" s="9">
        <v>150</v>
      </c>
      <c r="J2365" s="2">
        <f t="shared" si="111"/>
        <v>127.5</v>
      </c>
      <c r="K2365" s="2">
        <f t="shared" si="112"/>
        <v>127.5</v>
      </c>
      <c r="L2365" s="2">
        <f t="shared" si="113"/>
        <v>142.5</v>
      </c>
      <c r="M2365" s="2">
        <v>127.5</v>
      </c>
      <c r="N2365" s="2">
        <v>142.5</v>
      </c>
      <c r="O2365" s="2">
        <v>133.5</v>
      </c>
      <c r="P2365" s="2">
        <v>136.5</v>
      </c>
      <c r="Q2365" s="2">
        <v>139.5</v>
      </c>
      <c r="R2365" s="2">
        <v>142.5</v>
      </c>
      <c r="S2365" s="2">
        <v>139.5</v>
      </c>
      <c r="T2365" s="2">
        <v>142.5</v>
      </c>
      <c r="U2365" s="2">
        <v>136.5</v>
      </c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</row>
    <row r="2366" spans="1:31" ht="13.2" x14ac:dyDescent="0.25">
      <c r="A2366" s="6" t="s">
        <v>4814</v>
      </c>
      <c r="B2366" s="6" t="s">
        <v>3297</v>
      </c>
      <c r="C2366" s="6" t="s">
        <v>4590</v>
      </c>
      <c r="H2366" s="6" t="s">
        <v>4815</v>
      </c>
      <c r="I2366" s="9">
        <v>25</v>
      </c>
      <c r="J2366" s="2">
        <f t="shared" si="111"/>
        <v>21.25</v>
      </c>
      <c r="K2366" s="2">
        <f t="shared" si="112"/>
        <v>21.25</v>
      </c>
      <c r="L2366" s="2">
        <f t="shared" si="113"/>
        <v>23.75</v>
      </c>
      <c r="M2366" s="2">
        <v>21.25</v>
      </c>
      <c r="N2366" s="2">
        <v>23.75</v>
      </c>
      <c r="O2366" s="2">
        <v>22.25</v>
      </c>
      <c r="P2366" s="2">
        <v>22.75</v>
      </c>
      <c r="Q2366" s="2">
        <v>23.25</v>
      </c>
      <c r="R2366" s="2">
        <v>23.75</v>
      </c>
      <c r="S2366" s="2">
        <v>23.25</v>
      </c>
      <c r="T2366" s="2">
        <v>23.75</v>
      </c>
      <c r="U2366" s="2">
        <v>22.75</v>
      </c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</row>
    <row r="2367" spans="1:31" ht="13.2" x14ac:dyDescent="0.25">
      <c r="A2367" s="6" t="s">
        <v>4816</v>
      </c>
      <c r="B2367" s="6" t="s">
        <v>3297</v>
      </c>
      <c r="C2367" s="6" t="s">
        <v>4590</v>
      </c>
      <c r="H2367" s="6" t="s">
        <v>4817</v>
      </c>
      <c r="I2367" s="9">
        <v>20</v>
      </c>
      <c r="J2367" s="2">
        <f t="shared" si="111"/>
        <v>17</v>
      </c>
      <c r="K2367" s="2">
        <f t="shared" si="112"/>
        <v>17</v>
      </c>
      <c r="L2367" s="2">
        <f t="shared" si="113"/>
        <v>19</v>
      </c>
      <c r="M2367" s="2">
        <v>17</v>
      </c>
      <c r="N2367" s="2">
        <v>19</v>
      </c>
      <c r="O2367" s="2">
        <v>17.8</v>
      </c>
      <c r="P2367" s="2">
        <v>18.2</v>
      </c>
      <c r="Q2367" s="2">
        <v>18.600000000000001</v>
      </c>
      <c r="R2367" s="2">
        <v>19</v>
      </c>
      <c r="S2367" s="2">
        <v>18.600000000000001</v>
      </c>
      <c r="T2367" s="2">
        <v>19</v>
      </c>
      <c r="U2367" s="2">
        <v>18.2</v>
      </c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</row>
    <row r="2368" spans="1:31" ht="13.2" x14ac:dyDescent="0.25">
      <c r="A2368" s="6" t="s">
        <v>4818</v>
      </c>
      <c r="B2368" s="6" t="s">
        <v>3297</v>
      </c>
      <c r="C2368" s="6" t="s">
        <v>4590</v>
      </c>
      <c r="H2368" s="6" t="s">
        <v>4819</v>
      </c>
      <c r="I2368" s="9">
        <v>23</v>
      </c>
      <c r="J2368" s="2">
        <f t="shared" si="111"/>
        <v>19.55</v>
      </c>
      <c r="K2368" s="2">
        <f t="shared" si="112"/>
        <v>19.55</v>
      </c>
      <c r="L2368" s="2">
        <f t="shared" si="113"/>
        <v>21.85</v>
      </c>
      <c r="M2368" s="2">
        <v>19.55</v>
      </c>
      <c r="N2368" s="2">
        <v>21.85</v>
      </c>
      <c r="O2368" s="2">
        <v>20.47</v>
      </c>
      <c r="P2368" s="2">
        <v>20.93</v>
      </c>
      <c r="Q2368" s="2">
        <v>21.39</v>
      </c>
      <c r="R2368" s="2">
        <v>21.85</v>
      </c>
      <c r="S2368" s="2">
        <v>21.39</v>
      </c>
      <c r="T2368" s="2">
        <v>21.85</v>
      </c>
      <c r="U2368" s="2">
        <v>20.93</v>
      </c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</row>
    <row r="2369" spans="1:31" ht="13.2" x14ac:dyDescent="0.25">
      <c r="A2369" s="6" t="s">
        <v>4820</v>
      </c>
      <c r="B2369" s="6" t="s">
        <v>3297</v>
      </c>
      <c r="C2369" s="6" t="s">
        <v>4590</v>
      </c>
      <c r="H2369" s="6" t="s">
        <v>4821</v>
      </c>
      <c r="I2369" s="9">
        <v>23</v>
      </c>
      <c r="J2369" s="2">
        <f t="shared" si="111"/>
        <v>19.55</v>
      </c>
      <c r="K2369" s="2">
        <f t="shared" si="112"/>
        <v>19.55</v>
      </c>
      <c r="L2369" s="2">
        <f t="shared" si="113"/>
        <v>21.85</v>
      </c>
      <c r="M2369" s="2">
        <v>19.55</v>
      </c>
      <c r="N2369" s="2">
        <v>21.85</v>
      </c>
      <c r="O2369" s="2">
        <v>20.47</v>
      </c>
      <c r="P2369" s="2">
        <v>20.93</v>
      </c>
      <c r="Q2369" s="2">
        <v>21.39</v>
      </c>
      <c r="R2369" s="2">
        <v>21.85</v>
      </c>
      <c r="S2369" s="2">
        <v>21.39</v>
      </c>
      <c r="T2369" s="2">
        <v>21.85</v>
      </c>
      <c r="U2369" s="2">
        <v>20.93</v>
      </c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</row>
    <row r="2370" spans="1:31" ht="13.2" x14ac:dyDescent="0.25">
      <c r="A2370" s="6" t="s">
        <v>4822</v>
      </c>
      <c r="B2370" s="6" t="s">
        <v>3297</v>
      </c>
      <c r="C2370" s="6" t="s">
        <v>4590</v>
      </c>
      <c r="H2370" s="6" t="s">
        <v>4823</v>
      </c>
      <c r="I2370" s="9">
        <v>20</v>
      </c>
      <c r="J2370" s="2">
        <f t="shared" si="111"/>
        <v>17</v>
      </c>
      <c r="K2370" s="2">
        <f t="shared" si="112"/>
        <v>17</v>
      </c>
      <c r="L2370" s="2">
        <f t="shared" si="113"/>
        <v>19</v>
      </c>
      <c r="M2370" s="2">
        <v>17</v>
      </c>
      <c r="N2370" s="2">
        <v>19</v>
      </c>
      <c r="O2370" s="2">
        <v>17.8</v>
      </c>
      <c r="P2370" s="2">
        <v>18.2</v>
      </c>
      <c r="Q2370" s="2">
        <v>18.600000000000001</v>
      </c>
      <c r="R2370" s="2">
        <v>19</v>
      </c>
      <c r="S2370" s="2">
        <v>18.600000000000001</v>
      </c>
      <c r="T2370" s="2">
        <v>19</v>
      </c>
      <c r="U2370" s="2">
        <v>18.2</v>
      </c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</row>
    <row r="2371" spans="1:31" ht="13.2" x14ac:dyDescent="0.25">
      <c r="A2371" s="6" t="s">
        <v>4824</v>
      </c>
      <c r="B2371" s="6" t="s">
        <v>3297</v>
      </c>
      <c r="C2371" s="6" t="s">
        <v>4590</v>
      </c>
      <c r="H2371" s="6" t="s">
        <v>4825</v>
      </c>
      <c r="I2371" s="9">
        <v>20</v>
      </c>
      <c r="J2371" s="2">
        <f t="shared" si="111"/>
        <v>17</v>
      </c>
      <c r="K2371" s="2">
        <f t="shared" si="112"/>
        <v>17</v>
      </c>
      <c r="L2371" s="2">
        <f t="shared" si="113"/>
        <v>19</v>
      </c>
      <c r="M2371" s="2">
        <v>17</v>
      </c>
      <c r="N2371" s="2">
        <v>19</v>
      </c>
      <c r="O2371" s="2">
        <v>17.8</v>
      </c>
      <c r="P2371" s="2">
        <v>18.2</v>
      </c>
      <c r="Q2371" s="2">
        <v>18.600000000000001</v>
      </c>
      <c r="R2371" s="2">
        <v>19</v>
      </c>
      <c r="S2371" s="2">
        <v>18.600000000000001</v>
      </c>
      <c r="T2371" s="2">
        <v>19</v>
      </c>
      <c r="U2371" s="2">
        <v>18.2</v>
      </c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</row>
    <row r="2372" spans="1:31" ht="13.2" x14ac:dyDescent="0.25">
      <c r="A2372" s="6" t="s">
        <v>4826</v>
      </c>
      <c r="B2372" s="6" t="s">
        <v>3297</v>
      </c>
      <c r="C2372" s="6" t="s">
        <v>4590</v>
      </c>
      <c r="H2372" s="6" t="s">
        <v>4827</v>
      </c>
      <c r="I2372" s="9">
        <v>22</v>
      </c>
      <c r="J2372" s="2">
        <f t="shared" si="111"/>
        <v>18.7</v>
      </c>
      <c r="K2372" s="2">
        <f t="shared" si="112"/>
        <v>18.7</v>
      </c>
      <c r="L2372" s="2">
        <f t="shared" si="113"/>
        <v>20.9</v>
      </c>
      <c r="M2372" s="2">
        <v>18.7</v>
      </c>
      <c r="N2372" s="2">
        <v>20.9</v>
      </c>
      <c r="O2372" s="2">
        <v>19.579999999999998</v>
      </c>
      <c r="P2372" s="2">
        <v>20.02</v>
      </c>
      <c r="Q2372" s="2">
        <v>20.46</v>
      </c>
      <c r="R2372" s="2">
        <v>20.9</v>
      </c>
      <c r="S2372" s="2">
        <v>20.46</v>
      </c>
      <c r="T2372" s="2">
        <v>20.9</v>
      </c>
      <c r="U2372" s="2">
        <v>20.02</v>
      </c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</row>
    <row r="2373" spans="1:31" ht="13.2" x14ac:dyDescent="0.25">
      <c r="A2373" s="6" t="s">
        <v>4828</v>
      </c>
      <c r="B2373" s="6" t="s">
        <v>3297</v>
      </c>
      <c r="C2373" s="6" t="s">
        <v>4590</v>
      </c>
      <c r="H2373" s="6" t="s">
        <v>4829</v>
      </c>
      <c r="I2373" s="9">
        <v>224</v>
      </c>
      <c r="J2373" s="2">
        <f t="shared" si="111"/>
        <v>190.4</v>
      </c>
      <c r="K2373" s="2">
        <f t="shared" si="112"/>
        <v>190.4</v>
      </c>
      <c r="L2373" s="2">
        <f t="shared" si="113"/>
        <v>212.8</v>
      </c>
      <c r="M2373" s="2">
        <v>190.4</v>
      </c>
      <c r="N2373" s="2">
        <v>212.8</v>
      </c>
      <c r="O2373" s="2">
        <v>199.36</v>
      </c>
      <c r="P2373" s="2">
        <v>203.84</v>
      </c>
      <c r="Q2373" s="2">
        <v>208.32</v>
      </c>
      <c r="R2373" s="2">
        <v>212.8</v>
      </c>
      <c r="S2373" s="2">
        <v>208.32</v>
      </c>
      <c r="T2373" s="2">
        <v>212.8</v>
      </c>
      <c r="U2373" s="2">
        <v>203.84</v>
      </c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</row>
    <row r="2374" spans="1:31" ht="13.2" x14ac:dyDescent="0.25">
      <c r="A2374" s="6" t="s">
        <v>4830</v>
      </c>
      <c r="B2374" s="6" t="s">
        <v>3297</v>
      </c>
      <c r="C2374" s="6" t="s">
        <v>4590</v>
      </c>
      <c r="H2374" s="6" t="s">
        <v>4831</v>
      </c>
      <c r="I2374" s="9">
        <v>224</v>
      </c>
      <c r="J2374" s="2">
        <f t="shared" si="111"/>
        <v>190.4</v>
      </c>
      <c r="K2374" s="2">
        <f t="shared" si="112"/>
        <v>190.4</v>
      </c>
      <c r="L2374" s="2">
        <f t="shared" si="113"/>
        <v>212.8</v>
      </c>
      <c r="M2374" s="2">
        <v>190.4</v>
      </c>
      <c r="N2374" s="2">
        <v>212.8</v>
      </c>
      <c r="O2374" s="2">
        <v>199.36</v>
      </c>
      <c r="P2374" s="2">
        <v>203.84</v>
      </c>
      <c r="Q2374" s="2">
        <v>208.32</v>
      </c>
      <c r="R2374" s="2">
        <v>212.8</v>
      </c>
      <c r="S2374" s="2">
        <v>208.32</v>
      </c>
      <c r="T2374" s="2">
        <v>212.8</v>
      </c>
      <c r="U2374" s="2">
        <v>203.84</v>
      </c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</row>
    <row r="2375" spans="1:31" ht="13.2" x14ac:dyDescent="0.25">
      <c r="A2375" s="6" t="s">
        <v>4832</v>
      </c>
      <c r="B2375" s="6" t="s">
        <v>3297</v>
      </c>
      <c r="C2375" s="6" t="s">
        <v>4590</v>
      </c>
      <c r="H2375" s="6" t="s">
        <v>4833</v>
      </c>
      <c r="I2375" s="9">
        <v>202</v>
      </c>
      <c r="J2375" s="2">
        <f t="shared" si="111"/>
        <v>171.7</v>
      </c>
      <c r="K2375" s="2">
        <f t="shared" si="112"/>
        <v>171.7</v>
      </c>
      <c r="L2375" s="2">
        <f t="shared" si="113"/>
        <v>191.9</v>
      </c>
      <c r="M2375" s="2">
        <v>171.7</v>
      </c>
      <c r="N2375" s="2">
        <v>191.9</v>
      </c>
      <c r="O2375" s="2">
        <v>179.78</v>
      </c>
      <c r="P2375" s="2">
        <v>183.82</v>
      </c>
      <c r="Q2375" s="2">
        <v>187.86</v>
      </c>
      <c r="R2375" s="2">
        <v>191.9</v>
      </c>
      <c r="S2375" s="2">
        <v>187.86</v>
      </c>
      <c r="T2375" s="2">
        <v>191.9</v>
      </c>
      <c r="U2375" s="2">
        <v>183.82</v>
      </c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</row>
    <row r="2376" spans="1:31" ht="13.2" x14ac:dyDescent="0.25">
      <c r="A2376" s="6" t="s">
        <v>4834</v>
      </c>
      <c r="B2376" s="6" t="s">
        <v>3297</v>
      </c>
      <c r="C2376" s="6" t="s">
        <v>4590</v>
      </c>
      <c r="H2376" s="6" t="s">
        <v>4835</v>
      </c>
      <c r="I2376" s="9">
        <v>202</v>
      </c>
      <c r="J2376" s="2">
        <f t="shared" si="111"/>
        <v>171.7</v>
      </c>
      <c r="K2376" s="2">
        <f t="shared" si="112"/>
        <v>171.7</v>
      </c>
      <c r="L2376" s="2">
        <f t="shared" si="113"/>
        <v>191.9</v>
      </c>
      <c r="M2376" s="2">
        <v>171.7</v>
      </c>
      <c r="N2376" s="2">
        <v>191.9</v>
      </c>
      <c r="O2376" s="2">
        <v>179.78</v>
      </c>
      <c r="P2376" s="2">
        <v>183.82</v>
      </c>
      <c r="Q2376" s="2">
        <v>187.86</v>
      </c>
      <c r="R2376" s="2">
        <v>191.9</v>
      </c>
      <c r="S2376" s="2">
        <v>187.86</v>
      </c>
      <c r="T2376" s="2">
        <v>191.9</v>
      </c>
      <c r="U2376" s="2">
        <v>183.82</v>
      </c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</row>
    <row r="2377" spans="1:31" ht="13.2" x14ac:dyDescent="0.25">
      <c r="A2377" s="6" t="s">
        <v>4836</v>
      </c>
      <c r="B2377" s="6" t="s">
        <v>3297</v>
      </c>
      <c r="C2377" s="6" t="s">
        <v>4590</v>
      </c>
      <c r="H2377" s="6" t="s">
        <v>4837</v>
      </c>
      <c r="I2377" s="9">
        <v>224</v>
      </c>
      <c r="J2377" s="2">
        <f t="shared" si="111"/>
        <v>190.4</v>
      </c>
      <c r="K2377" s="2">
        <f t="shared" si="112"/>
        <v>190.4</v>
      </c>
      <c r="L2377" s="2">
        <f t="shared" si="113"/>
        <v>212.8</v>
      </c>
      <c r="M2377" s="2">
        <v>190.4</v>
      </c>
      <c r="N2377" s="2">
        <v>212.8</v>
      </c>
      <c r="O2377" s="2">
        <v>199.36</v>
      </c>
      <c r="P2377" s="2">
        <v>203.84</v>
      </c>
      <c r="Q2377" s="2">
        <v>208.32</v>
      </c>
      <c r="R2377" s="2">
        <v>212.8</v>
      </c>
      <c r="S2377" s="2">
        <v>208.32</v>
      </c>
      <c r="T2377" s="2">
        <v>212.8</v>
      </c>
      <c r="U2377" s="2">
        <v>203.84</v>
      </c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</row>
    <row r="2378" spans="1:31" ht="13.2" x14ac:dyDescent="0.25">
      <c r="A2378" s="6" t="s">
        <v>4838</v>
      </c>
      <c r="B2378" s="6" t="s">
        <v>3297</v>
      </c>
      <c r="C2378" s="6" t="s">
        <v>4590</v>
      </c>
      <c r="H2378" s="6" t="s">
        <v>4839</v>
      </c>
      <c r="I2378" s="9">
        <v>224</v>
      </c>
      <c r="J2378" s="2">
        <f t="shared" si="111"/>
        <v>190.4</v>
      </c>
      <c r="K2378" s="2">
        <f t="shared" si="112"/>
        <v>190.4</v>
      </c>
      <c r="L2378" s="2">
        <f t="shared" si="113"/>
        <v>212.8</v>
      </c>
      <c r="M2378" s="2">
        <v>190.4</v>
      </c>
      <c r="N2378" s="2">
        <v>212.8</v>
      </c>
      <c r="O2378" s="2">
        <v>199.36</v>
      </c>
      <c r="P2378" s="2">
        <v>203.84</v>
      </c>
      <c r="Q2378" s="2">
        <v>208.32</v>
      </c>
      <c r="R2378" s="2">
        <v>212.8</v>
      </c>
      <c r="S2378" s="2">
        <v>208.32</v>
      </c>
      <c r="T2378" s="2">
        <v>212.8</v>
      </c>
      <c r="U2378" s="2">
        <v>203.84</v>
      </c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</row>
    <row r="2379" spans="1:31" ht="13.2" x14ac:dyDescent="0.25">
      <c r="A2379" s="6" t="s">
        <v>4840</v>
      </c>
      <c r="B2379" s="6" t="s">
        <v>3297</v>
      </c>
      <c r="C2379" s="6" t="s">
        <v>4842</v>
      </c>
      <c r="H2379" s="6" t="s">
        <v>4841</v>
      </c>
      <c r="I2379" s="9">
        <v>37</v>
      </c>
      <c r="J2379" s="2">
        <f t="shared" si="111"/>
        <v>31.45</v>
      </c>
      <c r="K2379" s="2">
        <f t="shared" si="112"/>
        <v>31.45</v>
      </c>
      <c r="L2379" s="2">
        <f t="shared" si="113"/>
        <v>35.15</v>
      </c>
      <c r="M2379" s="2">
        <v>31.45</v>
      </c>
      <c r="N2379" s="2">
        <v>35.15</v>
      </c>
      <c r="O2379" s="2">
        <v>32.93</v>
      </c>
      <c r="P2379" s="2">
        <v>33.67</v>
      </c>
      <c r="Q2379" s="2">
        <v>34.409999999999997</v>
      </c>
      <c r="R2379" s="2">
        <v>35.15</v>
      </c>
      <c r="S2379" s="2">
        <v>34.409999999999997</v>
      </c>
      <c r="T2379" s="2">
        <v>35.15</v>
      </c>
      <c r="U2379" s="2">
        <v>33.67</v>
      </c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</row>
    <row r="2380" spans="1:31" ht="13.2" x14ac:dyDescent="0.25">
      <c r="A2380" s="6" t="s">
        <v>4843</v>
      </c>
      <c r="B2380" s="6" t="s">
        <v>3297</v>
      </c>
      <c r="C2380" s="6" t="s">
        <v>4842</v>
      </c>
      <c r="H2380" s="6" t="s">
        <v>4844</v>
      </c>
      <c r="I2380" s="9">
        <v>37</v>
      </c>
      <c r="J2380" s="2">
        <f t="shared" si="111"/>
        <v>31.45</v>
      </c>
      <c r="K2380" s="2">
        <f t="shared" si="112"/>
        <v>31.45</v>
      </c>
      <c r="L2380" s="2">
        <f t="shared" si="113"/>
        <v>35.15</v>
      </c>
      <c r="M2380" s="2">
        <v>31.45</v>
      </c>
      <c r="N2380" s="2">
        <v>35.15</v>
      </c>
      <c r="O2380" s="2">
        <v>32.93</v>
      </c>
      <c r="P2380" s="2">
        <v>33.67</v>
      </c>
      <c r="Q2380" s="2">
        <v>34.409999999999997</v>
      </c>
      <c r="R2380" s="2">
        <v>35.15</v>
      </c>
      <c r="S2380" s="2">
        <v>34.409999999999997</v>
      </c>
      <c r="T2380" s="2">
        <v>35.15</v>
      </c>
      <c r="U2380" s="2">
        <v>33.67</v>
      </c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</row>
    <row r="2381" spans="1:31" ht="13.2" x14ac:dyDescent="0.25">
      <c r="A2381" s="6" t="s">
        <v>4845</v>
      </c>
      <c r="B2381" s="6" t="s">
        <v>3297</v>
      </c>
      <c r="C2381" s="6" t="s">
        <v>4842</v>
      </c>
      <c r="H2381" s="6" t="s">
        <v>4846</v>
      </c>
      <c r="I2381" s="9">
        <v>37</v>
      </c>
      <c r="J2381" s="2">
        <f t="shared" si="111"/>
        <v>31.45</v>
      </c>
      <c r="K2381" s="2">
        <f t="shared" si="112"/>
        <v>31.45</v>
      </c>
      <c r="L2381" s="2">
        <f t="shared" si="113"/>
        <v>35.15</v>
      </c>
      <c r="M2381" s="2">
        <v>31.45</v>
      </c>
      <c r="N2381" s="2">
        <v>35.15</v>
      </c>
      <c r="O2381" s="2">
        <v>32.93</v>
      </c>
      <c r="P2381" s="2">
        <v>33.67</v>
      </c>
      <c r="Q2381" s="2">
        <v>34.409999999999997</v>
      </c>
      <c r="R2381" s="2">
        <v>35.15</v>
      </c>
      <c r="S2381" s="2">
        <v>34.409999999999997</v>
      </c>
      <c r="T2381" s="2">
        <v>35.15</v>
      </c>
      <c r="U2381" s="2">
        <v>33.67</v>
      </c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</row>
    <row r="2382" spans="1:31" ht="13.2" x14ac:dyDescent="0.25">
      <c r="A2382" s="6" t="s">
        <v>4847</v>
      </c>
      <c r="B2382" s="6" t="s">
        <v>3297</v>
      </c>
      <c r="C2382" s="6" t="s">
        <v>4842</v>
      </c>
      <c r="H2382" s="6" t="s">
        <v>4848</v>
      </c>
      <c r="I2382" s="9">
        <v>37</v>
      </c>
      <c r="J2382" s="2">
        <f t="shared" si="111"/>
        <v>31.45</v>
      </c>
      <c r="K2382" s="2">
        <f t="shared" si="112"/>
        <v>31.45</v>
      </c>
      <c r="L2382" s="2">
        <f t="shared" si="113"/>
        <v>35.15</v>
      </c>
      <c r="M2382" s="2">
        <v>31.45</v>
      </c>
      <c r="N2382" s="2">
        <v>35.15</v>
      </c>
      <c r="O2382" s="2">
        <v>32.93</v>
      </c>
      <c r="P2382" s="2">
        <v>33.67</v>
      </c>
      <c r="Q2382" s="2">
        <v>34.409999999999997</v>
      </c>
      <c r="R2382" s="2">
        <v>35.15</v>
      </c>
      <c r="S2382" s="2">
        <v>34.409999999999997</v>
      </c>
      <c r="T2382" s="2">
        <v>35.15</v>
      </c>
      <c r="U2382" s="2">
        <v>33.67</v>
      </c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</row>
    <row r="2383" spans="1:31" ht="13.2" x14ac:dyDescent="0.25">
      <c r="A2383" s="6" t="s">
        <v>4849</v>
      </c>
      <c r="B2383" s="6" t="s">
        <v>3297</v>
      </c>
      <c r="C2383" s="6" t="s">
        <v>4842</v>
      </c>
      <c r="H2383" s="6" t="s">
        <v>4850</v>
      </c>
      <c r="I2383" s="9">
        <v>30</v>
      </c>
      <c r="J2383" s="2">
        <f t="shared" si="111"/>
        <v>25.5</v>
      </c>
      <c r="K2383" s="2">
        <f t="shared" si="112"/>
        <v>25.5</v>
      </c>
      <c r="L2383" s="2">
        <f t="shared" si="113"/>
        <v>28.5</v>
      </c>
      <c r="M2383" s="2">
        <v>25.5</v>
      </c>
      <c r="N2383" s="2">
        <v>28.5</v>
      </c>
      <c r="O2383" s="2">
        <v>26.7</v>
      </c>
      <c r="P2383" s="2">
        <v>27.3</v>
      </c>
      <c r="Q2383" s="2">
        <v>27.9</v>
      </c>
      <c r="R2383" s="2">
        <v>28.5</v>
      </c>
      <c r="S2383" s="2">
        <v>27.9</v>
      </c>
      <c r="T2383" s="2">
        <v>28.5</v>
      </c>
      <c r="U2383" s="2">
        <v>27.3</v>
      </c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</row>
    <row r="2384" spans="1:31" ht="13.2" x14ac:dyDescent="0.25">
      <c r="A2384" s="6" t="s">
        <v>4851</v>
      </c>
      <c r="B2384" s="6" t="s">
        <v>3297</v>
      </c>
      <c r="C2384" s="6" t="s">
        <v>4842</v>
      </c>
      <c r="H2384" s="6" t="s">
        <v>4852</v>
      </c>
      <c r="I2384" s="9">
        <v>30</v>
      </c>
      <c r="J2384" s="2">
        <f t="shared" si="111"/>
        <v>25.5</v>
      </c>
      <c r="K2384" s="2">
        <f t="shared" si="112"/>
        <v>25.5</v>
      </c>
      <c r="L2384" s="2">
        <f t="shared" si="113"/>
        <v>28.5</v>
      </c>
      <c r="M2384" s="2">
        <v>25.5</v>
      </c>
      <c r="N2384" s="2">
        <v>28.5</v>
      </c>
      <c r="O2384" s="2">
        <v>26.7</v>
      </c>
      <c r="P2384" s="2">
        <v>27.3</v>
      </c>
      <c r="Q2384" s="2">
        <v>27.9</v>
      </c>
      <c r="R2384" s="2">
        <v>28.5</v>
      </c>
      <c r="S2384" s="2">
        <v>27.9</v>
      </c>
      <c r="T2384" s="2">
        <v>28.5</v>
      </c>
      <c r="U2384" s="2">
        <v>27.3</v>
      </c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</row>
    <row r="2385" spans="1:31" ht="13.2" x14ac:dyDescent="0.25">
      <c r="A2385" s="6" t="s">
        <v>4853</v>
      </c>
      <c r="B2385" s="6" t="s">
        <v>3297</v>
      </c>
      <c r="C2385" s="6" t="s">
        <v>4842</v>
      </c>
      <c r="H2385" s="6" t="s">
        <v>4854</v>
      </c>
      <c r="I2385" s="9">
        <v>30</v>
      </c>
      <c r="J2385" s="2">
        <f t="shared" si="111"/>
        <v>25.5</v>
      </c>
      <c r="K2385" s="2">
        <f t="shared" si="112"/>
        <v>25.5</v>
      </c>
      <c r="L2385" s="2">
        <f t="shared" si="113"/>
        <v>28.5</v>
      </c>
      <c r="M2385" s="2">
        <v>25.5</v>
      </c>
      <c r="N2385" s="2">
        <v>28.5</v>
      </c>
      <c r="O2385" s="2">
        <v>26.7</v>
      </c>
      <c r="P2385" s="2">
        <v>27.3</v>
      </c>
      <c r="Q2385" s="2">
        <v>27.9</v>
      </c>
      <c r="R2385" s="2">
        <v>28.5</v>
      </c>
      <c r="S2385" s="2">
        <v>27.9</v>
      </c>
      <c r="T2385" s="2">
        <v>28.5</v>
      </c>
      <c r="U2385" s="2">
        <v>27.3</v>
      </c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</row>
    <row r="2386" spans="1:31" ht="13.2" x14ac:dyDescent="0.25">
      <c r="A2386" s="6" t="s">
        <v>4855</v>
      </c>
      <c r="B2386" s="6" t="s">
        <v>3297</v>
      </c>
      <c r="C2386" s="6" t="s">
        <v>4857</v>
      </c>
      <c r="H2386" s="6" t="s">
        <v>4856</v>
      </c>
      <c r="I2386" s="9">
        <v>19</v>
      </c>
      <c r="J2386" s="2">
        <f t="shared" si="111"/>
        <v>16.149999999999999</v>
      </c>
      <c r="K2386" s="2">
        <f t="shared" si="112"/>
        <v>16.149999999999999</v>
      </c>
      <c r="L2386" s="2">
        <f t="shared" si="113"/>
        <v>18.05</v>
      </c>
      <c r="M2386" s="2">
        <v>16.149999999999999</v>
      </c>
      <c r="N2386" s="2">
        <v>18.05</v>
      </c>
      <c r="O2386" s="2">
        <v>16.91</v>
      </c>
      <c r="P2386" s="2">
        <v>17.29</v>
      </c>
      <c r="Q2386" s="2">
        <v>17.670000000000002</v>
      </c>
      <c r="R2386" s="2">
        <v>18.05</v>
      </c>
      <c r="S2386" s="2">
        <v>17.670000000000002</v>
      </c>
      <c r="T2386" s="2">
        <v>18.05</v>
      </c>
      <c r="U2386" s="2">
        <v>17.29</v>
      </c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</row>
    <row r="2387" spans="1:31" ht="13.2" x14ac:dyDescent="0.25">
      <c r="A2387" s="6" t="s">
        <v>4858</v>
      </c>
      <c r="B2387" s="6" t="s">
        <v>3297</v>
      </c>
      <c r="C2387" s="6" t="s">
        <v>4860</v>
      </c>
      <c r="H2387" s="6" t="s">
        <v>4859</v>
      </c>
      <c r="I2387" s="9">
        <v>10</v>
      </c>
      <c r="J2387" s="2">
        <f t="shared" si="111"/>
        <v>8.5</v>
      </c>
      <c r="K2387" s="2">
        <f t="shared" si="112"/>
        <v>8.5</v>
      </c>
      <c r="L2387" s="2">
        <f t="shared" si="113"/>
        <v>9.5</v>
      </c>
      <c r="M2387" s="2">
        <v>8.5</v>
      </c>
      <c r="N2387" s="2">
        <v>9.5</v>
      </c>
      <c r="O2387" s="2">
        <v>8.9</v>
      </c>
      <c r="P2387" s="2">
        <v>9.1</v>
      </c>
      <c r="Q2387" s="2">
        <v>9.3000000000000007</v>
      </c>
      <c r="R2387" s="2">
        <v>9.5</v>
      </c>
      <c r="S2387" s="2">
        <v>9.3000000000000007</v>
      </c>
      <c r="T2387" s="2">
        <v>9.5</v>
      </c>
      <c r="U2387" s="2">
        <v>9.1</v>
      </c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</row>
    <row r="2388" spans="1:31" ht="13.2" x14ac:dyDescent="0.25">
      <c r="A2388" s="6" t="s">
        <v>4861</v>
      </c>
      <c r="B2388" s="6" t="s">
        <v>3297</v>
      </c>
      <c r="C2388" s="6" t="s">
        <v>4863</v>
      </c>
      <c r="H2388" s="6" t="s">
        <v>4862</v>
      </c>
      <c r="I2388" s="9">
        <v>20</v>
      </c>
      <c r="J2388" s="2">
        <f t="shared" si="111"/>
        <v>17</v>
      </c>
      <c r="K2388" s="2">
        <f t="shared" si="112"/>
        <v>17</v>
      </c>
      <c r="L2388" s="2">
        <f t="shared" si="113"/>
        <v>19</v>
      </c>
      <c r="M2388" s="2">
        <v>17</v>
      </c>
      <c r="N2388" s="2">
        <v>19</v>
      </c>
      <c r="O2388" s="2">
        <v>17.8</v>
      </c>
      <c r="P2388" s="2">
        <v>18.2</v>
      </c>
      <c r="Q2388" s="2">
        <v>18.600000000000001</v>
      </c>
      <c r="R2388" s="2">
        <v>19</v>
      </c>
      <c r="S2388" s="2">
        <v>18.600000000000001</v>
      </c>
      <c r="T2388" s="2">
        <v>19</v>
      </c>
      <c r="U2388" s="2">
        <v>18.2</v>
      </c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</row>
    <row r="2389" spans="1:31" ht="13.2" x14ac:dyDescent="0.25">
      <c r="A2389" s="6" t="s">
        <v>4864</v>
      </c>
      <c r="B2389" s="6" t="s">
        <v>3297</v>
      </c>
      <c r="C2389" s="6" t="s">
        <v>4863</v>
      </c>
      <c r="H2389" s="6" t="s">
        <v>4865</v>
      </c>
      <c r="I2389" s="9">
        <v>26</v>
      </c>
      <c r="J2389" s="2">
        <f t="shared" si="111"/>
        <v>22.1</v>
      </c>
      <c r="K2389" s="2">
        <f t="shared" si="112"/>
        <v>22.1</v>
      </c>
      <c r="L2389" s="2">
        <f t="shared" si="113"/>
        <v>24.7</v>
      </c>
      <c r="M2389" s="2">
        <v>22.1</v>
      </c>
      <c r="N2389" s="2">
        <v>24.7</v>
      </c>
      <c r="O2389" s="2">
        <v>23.14</v>
      </c>
      <c r="P2389" s="2">
        <v>23.66</v>
      </c>
      <c r="Q2389" s="2">
        <v>24.18</v>
      </c>
      <c r="R2389" s="2">
        <v>24.7</v>
      </c>
      <c r="S2389" s="2">
        <v>24.18</v>
      </c>
      <c r="T2389" s="2">
        <v>24.7</v>
      </c>
      <c r="U2389" s="2">
        <v>23.66</v>
      </c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</row>
    <row r="2390" spans="1:31" ht="13.2" x14ac:dyDescent="0.25">
      <c r="A2390" s="6" t="s">
        <v>4866</v>
      </c>
      <c r="B2390" s="6" t="s">
        <v>3297</v>
      </c>
      <c r="H2390" s="6" t="s">
        <v>4867</v>
      </c>
      <c r="I2390" s="9">
        <v>196</v>
      </c>
      <c r="J2390" s="2">
        <f t="shared" si="111"/>
        <v>166.6</v>
      </c>
      <c r="K2390" s="2">
        <f t="shared" si="112"/>
        <v>166.6</v>
      </c>
      <c r="L2390" s="2">
        <f t="shared" si="113"/>
        <v>186.2</v>
      </c>
      <c r="M2390" s="2">
        <v>166.6</v>
      </c>
      <c r="N2390" s="2">
        <v>186.2</v>
      </c>
      <c r="O2390" s="2">
        <v>174.44</v>
      </c>
      <c r="P2390" s="2">
        <v>178.36</v>
      </c>
      <c r="Q2390" s="2">
        <v>182.28</v>
      </c>
      <c r="R2390" s="2">
        <v>186.2</v>
      </c>
      <c r="S2390" s="2">
        <v>182.28</v>
      </c>
      <c r="T2390" s="2">
        <v>186.2</v>
      </c>
      <c r="U2390" s="2">
        <v>178.36</v>
      </c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</row>
    <row r="2391" spans="1:31" ht="13.2" x14ac:dyDescent="0.25">
      <c r="A2391" s="6" t="s">
        <v>4868</v>
      </c>
      <c r="B2391" s="6" t="s">
        <v>3297</v>
      </c>
      <c r="C2391" s="6" t="s">
        <v>4870</v>
      </c>
      <c r="H2391" s="6" t="s">
        <v>4869</v>
      </c>
      <c r="I2391" s="9">
        <v>11</v>
      </c>
      <c r="J2391" s="2">
        <f t="shared" si="111"/>
        <v>9.35</v>
      </c>
      <c r="K2391" s="2">
        <f t="shared" si="112"/>
        <v>9.35</v>
      </c>
      <c r="L2391" s="2">
        <f t="shared" si="113"/>
        <v>10.45</v>
      </c>
      <c r="M2391" s="2">
        <v>9.35</v>
      </c>
      <c r="N2391" s="2">
        <v>10.45</v>
      </c>
      <c r="O2391" s="2">
        <v>9.7899999999999991</v>
      </c>
      <c r="P2391" s="2">
        <v>10.01</v>
      </c>
      <c r="Q2391" s="2">
        <v>10.23</v>
      </c>
      <c r="R2391" s="2">
        <v>10.45</v>
      </c>
      <c r="S2391" s="2">
        <v>10.23</v>
      </c>
      <c r="T2391" s="2">
        <v>10.45</v>
      </c>
      <c r="U2391" s="2">
        <v>10.01</v>
      </c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</row>
    <row r="2392" spans="1:31" ht="13.2" x14ac:dyDescent="0.25">
      <c r="A2392" s="6" t="s">
        <v>4871</v>
      </c>
      <c r="B2392" s="6" t="s">
        <v>3297</v>
      </c>
      <c r="C2392" s="6" t="s">
        <v>4870</v>
      </c>
      <c r="H2392" s="6" t="s">
        <v>4872</v>
      </c>
      <c r="I2392" s="9">
        <v>18</v>
      </c>
      <c r="J2392" s="2">
        <f t="shared" si="111"/>
        <v>15.3</v>
      </c>
      <c r="K2392" s="2">
        <f t="shared" si="112"/>
        <v>15.3</v>
      </c>
      <c r="L2392" s="2">
        <f t="shared" si="113"/>
        <v>17.100000000000001</v>
      </c>
      <c r="M2392" s="2">
        <v>15.3</v>
      </c>
      <c r="N2392" s="2">
        <v>17.100000000000001</v>
      </c>
      <c r="O2392" s="2">
        <v>16.02</v>
      </c>
      <c r="P2392" s="2">
        <v>16.38</v>
      </c>
      <c r="Q2392" s="2">
        <v>16.739999999999998</v>
      </c>
      <c r="R2392" s="2">
        <v>17.100000000000001</v>
      </c>
      <c r="S2392" s="2">
        <v>16.739999999999998</v>
      </c>
      <c r="T2392" s="2">
        <v>17.100000000000001</v>
      </c>
      <c r="U2392" s="2">
        <v>16.38</v>
      </c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</row>
    <row r="2393" spans="1:31" ht="13.2" x14ac:dyDescent="0.25">
      <c r="A2393" s="6" t="s">
        <v>4873</v>
      </c>
      <c r="B2393" s="6" t="s">
        <v>3297</v>
      </c>
      <c r="C2393" s="6" t="s">
        <v>4870</v>
      </c>
      <c r="H2393" s="6" t="s">
        <v>4874</v>
      </c>
      <c r="I2393" s="9">
        <v>12</v>
      </c>
      <c r="J2393" s="2">
        <f t="shared" si="111"/>
        <v>10.199999999999999</v>
      </c>
      <c r="K2393" s="2">
        <f t="shared" si="112"/>
        <v>10.199999999999999</v>
      </c>
      <c r="L2393" s="2">
        <f t="shared" si="113"/>
        <v>11.4</v>
      </c>
      <c r="M2393" s="2">
        <v>10.199999999999999</v>
      </c>
      <c r="N2393" s="2">
        <v>11.4</v>
      </c>
      <c r="O2393" s="2">
        <v>10.68</v>
      </c>
      <c r="P2393" s="2">
        <v>10.92</v>
      </c>
      <c r="Q2393" s="2">
        <v>11.16</v>
      </c>
      <c r="R2393" s="2">
        <v>11.4</v>
      </c>
      <c r="S2393" s="2">
        <v>11.16</v>
      </c>
      <c r="T2393" s="2">
        <v>11.4</v>
      </c>
      <c r="U2393" s="2">
        <v>10.92</v>
      </c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</row>
    <row r="2394" spans="1:31" ht="13.2" x14ac:dyDescent="0.25">
      <c r="A2394" s="6" t="s">
        <v>4875</v>
      </c>
      <c r="B2394" s="6" t="s">
        <v>3297</v>
      </c>
      <c r="C2394" s="6" t="s">
        <v>4870</v>
      </c>
      <c r="H2394" s="6" t="s">
        <v>4876</v>
      </c>
      <c r="I2394" s="9">
        <v>10</v>
      </c>
      <c r="J2394" s="2">
        <f t="shared" si="111"/>
        <v>8.5</v>
      </c>
      <c r="K2394" s="2">
        <f t="shared" si="112"/>
        <v>8.5</v>
      </c>
      <c r="L2394" s="2">
        <f t="shared" si="113"/>
        <v>9.5</v>
      </c>
      <c r="M2394" s="2">
        <v>8.5</v>
      </c>
      <c r="N2394" s="2">
        <v>9.5</v>
      </c>
      <c r="O2394" s="2">
        <v>8.9</v>
      </c>
      <c r="P2394" s="2">
        <v>9.1</v>
      </c>
      <c r="Q2394" s="2">
        <v>9.3000000000000007</v>
      </c>
      <c r="R2394" s="2">
        <v>9.5</v>
      </c>
      <c r="S2394" s="2">
        <v>9.3000000000000007</v>
      </c>
      <c r="T2394" s="2">
        <v>9.5</v>
      </c>
      <c r="U2394" s="2">
        <v>9.1</v>
      </c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</row>
    <row r="2395" spans="1:31" ht="13.2" x14ac:dyDescent="0.25">
      <c r="A2395" s="6" t="s">
        <v>4877</v>
      </c>
      <c r="B2395" s="6" t="s">
        <v>3297</v>
      </c>
      <c r="H2395" s="6" t="s">
        <v>4878</v>
      </c>
      <c r="I2395" s="9">
        <v>178</v>
      </c>
      <c r="J2395" s="2">
        <f t="shared" si="111"/>
        <v>151.30000000000001</v>
      </c>
      <c r="K2395" s="2">
        <f t="shared" si="112"/>
        <v>151.30000000000001</v>
      </c>
      <c r="L2395" s="2">
        <f t="shared" si="113"/>
        <v>169.1</v>
      </c>
      <c r="M2395" s="2">
        <v>151.30000000000001</v>
      </c>
      <c r="N2395" s="2">
        <v>169.1</v>
      </c>
      <c r="O2395" s="2">
        <v>158.41999999999999</v>
      </c>
      <c r="P2395" s="2">
        <v>161.97999999999999</v>
      </c>
      <c r="Q2395" s="2">
        <v>165.54</v>
      </c>
      <c r="R2395" s="2">
        <v>169.1</v>
      </c>
      <c r="S2395" s="2">
        <v>165.54</v>
      </c>
      <c r="T2395" s="2">
        <v>169.1</v>
      </c>
      <c r="U2395" s="2">
        <v>161.97999999999999</v>
      </c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</row>
    <row r="2396" spans="1:31" ht="13.2" x14ac:dyDescent="0.25">
      <c r="A2396" s="6" t="s">
        <v>4879</v>
      </c>
      <c r="B2396" s="6" t="s">
        <v>3297</v>
      </c>
      <c r="H2396" s="6" t="s">
        <v>4880</v>
      </c>
      <c r="I2396" s="9">
        <v>149</v>
      </c>
      <c r="J2396" s="2">
        <f t="shared" si="111"/>
        <v>126.65</v>
      </c>
      <c r="K2396" s="2">
        <f t="shared" si="112"/>
        <v>126.65</v>
      </c>
      <c r="L2396" s="2">
        <f t="shared" si="113"/>
        <v>141.55000000000001</v>
      </c>
      <c r="M2396" s="2">
        <v>126.65</v>
      </c>
      <c r="N2396" s="2">
        <v>141.55000000000001</v>
      </c>
      <c r="O2396" s="2">
        <v>132.61000000000001</v>
      </c>
      <c r="P2396" s="2">
        <v>135.59</v>
      </c>
      <c r="Q2396" s="2">
        <v>138.57</v>
      </c>
      <c r="R2396" s="2">
        <v>141.55000000000001</v>
      </c>
      <c r="S2396" s="2">
        <v>138.57</v>
      </c>
      <c r="T2396" s="2">
        <v>141.55000000000001</v>
      </c>
      <c r="U2396" s="2">
        <v>135.59</v>
      </c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</row>
    <row r="2397" spans="1:31" ht="13.2" x14ac:dyDescent="0.25">
      <c r="A2397" s="6" t="s">
        <v>4881</v>
      </c>
      <c r="B2397" s="6" t="s">
        <v>3297</v>
      </c>
      <c r="H2397" s="6" t="s">
        <v>4882</v>
      </c>
      <c r="I2397" s="9">
        <v>141</v>
      </c>
      <c r="J2397" s="2">
        <f t="shared" si="111"/>
        <v>119.85</v>
      </c>
      <c r="K2397" s="2">
        <f t="shared" si="112"/>
        <v>119.85</v>
      </c>
      <c r="L2397" s="2">
        <f t="shared" si="113"/>
        <v>133.94999999999999</v>
      </c>
      <c r="M2397" s="2">
        <v>119.85</v>
      </c>
      <c r="N2397" s="2">
        <v>133.94999999999999</v>
      </c>
      <c r="O2397" s="2">
        <v>125.49</v>
      </c>
      <c r="P2397" s="2">
        <v>128.31</v>
      </c>
      <c r="Q2397" s="2">
        <v>131.13</v>
      </c>
      <c r="R2397" s="2">
        <v>133.94999999999999</v>
      </c>
      <c r="S2397" s="2">
        <v>131.13</v>
      </c>
      <c r="T2397" s="2">
        <v>133.94999999999999</v>
      </c>
      <c r="U2397" s="2">
        <v>128.31</v>
      </c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</row>
    <row r="2398" spans="1:31" ht="13.2" x14ac:dyDescent="0.25">
      <c r="A2398" s="6" t="s">
        <v>4883</v>
      </c>
      <c r="B2398" s="6" t="s">
        <v>3297</v>
      </c>
      <c r="H2398" s="6" t="s">
        <v>4884</v>
      </c>
      <c r="I2398" s="9">
        <v>16</v>
      </c>
      <c r="J2398" s="2">
        <f t="shared" si="111"/>
        <v>13.6</v>
      </c>
      <c r="K2398" s="2">
        <f t="shared" si="112"/>
        <v>13.6</v>
      </c>
      <c r="L2398" s="2">
        <f t="shared" si="113"/>
        <v>15.2</v>
      </c>
      <c r="M2398" s="2">
        <v>13.6</v>
      </c>
      <c r="N2398" s="2">
        <v>15.2</v>
      </c>
      <c r="O2398" s="2">
        <v>14.24</v>
      </c>
      <c r="P2398" s="2">
        <v>14.56</v>
      </c>
      <c r="Q2398" s="2">
        <v>14.88</v>
      </c>
      <c r="R2398" s="2">
        <v>15.2</v>
      </c>
      <c r="S2398" s="2">
        <v>14.88</v>
      </c>
      <c r="T2398" s="2">
        <v>15.2</v>
      </c>
      <c r="U2398" s="2">
        <v>14.56</v>
      </c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</row>
    <row r="2399" spans="1:31" ht="13.2" x14ac:dyDescent="0.25">
      <c r="A2399" s="6" t="s">
        <v>4885</v>
      </c>
      <c r="B2399" s="6" t="s">
        <v>3297</v>
      </c>
      <c r="H2399" s="6" t="s">
        <v>4886</v>
      </c>
      <c r="I2399" s="9">
        <v>19</v>
      </c>
      <c r="J2399" s="2">
        <f t="shared" si="111"/>
        <v>16.149999999999999</v>
      </c>
      <c r="K2399" s="2">
        <f t="shared" si="112"/>
        <v>16.149999999999999</v>
      </c>
      <c r="L2399" s="2">
        <f t="shared" si="113"/>
        <v>18.05</v>
      </c>
      <c r="M2399" s="2">
        <v>16.149999999999999</v>
      </c>
      <c r="N2399" s="2">
        <v>18.05</v>
      </c>
      <c r="O2399" s="2">
        <v>16.91</v>
      </c>
      <c r="P2399" s="2">
        <v>17.29</v>
      </c>
      <c r="Q2399" s="2">
        <v>17.670000000000002</v>
      </c>
      <c r="R2399" s="2">
        <v>18.05</v>
      </c>
      <c r="S2399" s="2">
        <v>17.670000000000002</v>
      </c>
      <c r="T2399" s="2">
        <v>18.05</v>
      </c>
      <c r="U2399" s="2">
        <v>17.29</v>
      </c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</row>
    <row r="2400" spans="1:31" ht="13.2" x14ac:dyDescent="0.25">
      <c r="A2400" s="6" t="s">
        <v>4887</v>
      </c>
      <c r="B2400" s="6" t="s">
        <v>3297</v>
      </c>
      <c r="H2400" s="6" t="s">
        <v>4888</v>
      </c>
      <c r="I2400" s="9">
        <v>16</v>
      </c>
      <c r="J2400" s="2">
        <f t="shared" si="111"/>
        <v>13.6</v>
      </c>
      <c r="K2400" s="2">
        <f t="shared" si="112"/>
        <v>13.6</v>
      </c>
      <c r="L2400" s="2">
        <f t="shared" si="113"/>
        <v>15.2</v>
      </c>
      <c r="M2400" s="2">
        <v>13.6</v>
      </c>
      <c r="N2400" s="2">
        <v>15.2</v>
      </c>
      <c r="O2400" s="2">
        <v>14.24</v>
      </c>
      <c r="P2400" s="2">
        <v>14.56</v>
      </c>
      <c r="Q2400" s="2">
        <v>14.88</v>
      </c>
      <c r="R2400" s="2">
        <v>15.2</v>
      </c>
      <c r="S2400" s="2">
        <v>14.88</v>
      </c>
      <c r="T2400" s="2">
        <v>15.2</v>
      </c>
      <c r="U2400" s="2">
        <v>14.56</v>
      </c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</row>
    <row r="2401" spans="1:31" ht="13.2" x14ac:dyDescent="0.25">
      <c r="A2401" s="6" t="s">
        <v>4889</v>
      </c>
      <c r="B2401" s="6" t="s">
        <v>3297</v>
      </c>
      <c r="H2401" s="6" t="s">
        <v>4890</v>
      </c>
      <c r="I2401" s="9">
        <v>19</v>
      </c>
      <c r="J2401" s="2">
        <f t="shared" si="111"/>
        <v>16.149999999999999</v>
      </c>
      <c r="K2401" s="2">
        <f t="shared" si="112"/>
        <v>16.149999999999999</v>
      </c>
      <c r="L2401" s="2">
        <f t="shared" si="113"/>
        <v>18.05</v>
      </c>
      <c r="M2401" s="2">
        <v>16.149999999999999</v>
      </c>
      <c r="N2401" s="2">
        <v>18.05</v>
      </c>
      <c r="O2401" s="2">
        <v>16.91</v>
      </c>
      <c r="P2401" s="2">
        <v>17.29</v>
      </c>
      <c r="Q2401" s="2">
        <v>17.670000000000002</v>
      </c>
      <c r="R2401" s="2">
        <v>18.05</v>
      </c>
      <c r="S2401" s="2">
        <v>17.670000000000002</v>
      </c>
      <c r="T2401" s="2">
        <v>18.05</v>
      </c>
      <c r="U2401" s="2">
        <v>17.29</v>
      </c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</row>
    <row r="2402" spans="1:31" ht="13.2" x14ac:dyDescent="0.25">
      <c r="A2402" s="6" t="s">
        <v>4891</v>
      </c>
      <c r="B2402" s="6" t="s">
        <v>3297</v>
      </c>
      <c r="H2402" s="6" t="s">
        <v>4892</v>
      </c>
      <c r="I2402" s="9">
        <v>19</v>
      </c>
      <c r="J2402" s="2">
        <f t="shared" si="111"/>
        <v>16.149999999999999</v>
      </c>
      <c r="K2402" s="2">
        <f t="shared" si="112"/>
        <v>16.149999999999999</v>
      </c>
      <c r="L2402" s="2">
        <f t="shared" si="113"/>
        <v>18.05</v>
      </c>
      <c r="M2402" s="2">
        <v>16.149999999999999</v>
      </c>
      <c r="N2402" s="2">
        <v>18.05</v>
      </c>
      <c r="O2402" s="2">
        <v>16.91</v>
      </c>
      <c r="P2402" s="2">
        <v>17.29</v>
      </c>
      <c r="Q2402" s="2">
        <v>17.670000000000002</v>
      </c>
      <c r="R2402" s="2">
        <v>18.05</v>
      </c>
      <c r="S2402" s="2">
        <v>17.670000000000002</v>
      </c>
      <c r="T2402" s="2">
        <v>18.05</v>
      </c>
      <c r="U2402" s="2">
        <v>17.29</v>
      </c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</row>
    <row r="2403" spans="1:31" ht="13.2" x14ac:dyDescent="0.25">
      <c r="A2403" s="6" t="s">
        <v>4893</v>
      </c>
      <c r="B2403" s="6" t="s">
        <v>3297</v>
      </c>
      <c r="H2403" s="6" t="s">
        <v>4894</v>
      </c>
      <c r="I2403" s="9">
        <v>16</v>
      </c>
      <c r="J2403" s="2">
        <f t="shared" si="111"/>
        <v>13.6</v>
      </c>
      <c r="K2403" s="2">
        <f t="shared" si="112"/>
        <v>13.6</v>
      </c>
      <c r="L2403" s="2">
        <f t="shared" si="113"/>
        <v>15.2</v>
      </c>
      <c r="M2403" s="2">
        <v>13.6</v>
      </c>
      <c r="N2403" s="2">
        <v>15.2</v>
      </c>
      <c r="O2403" s="2">
        <v>14.24</v>
      </c>
      <c r="P2403" s="2">
        <v>14.56</v>
      </c>
      <c r="Q2403" s="2">
        <v>14.88</v>
      </c>
      <c r="R2403" s="2">
        <v>15.2</v>
      </c>
      <c r="S2403" s="2">
        <v>14.88</v>
      </c>
      <c r="T2403" s="2">
        <v>15.2</v>
      </c>
      <c r="U2403" s="2">
        <v>14.56</v>
      </c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</row>
    <row r="2404" spans="1:31" ht="13.2" x14ac:dyDescent="0.25">
      <c r="A2404" s="6" t="s">
        <v>4895</v>
      </c>
      <c r="B2404" s="6" t="s">
        <v>3297</v>
      </c>
      <c r="H2404" s="6" t="s">
        <v>4896</v>
      </c>
      <c r="I2404" s="9">
        <v>25</v>
      </c>
      <c r="J2404" s="2">
        <f t="shared" si="111"/>
        <v>21.25</v>
      </c>
      <c r="K2404" s="2">
        <f t="shared" si="112"/>
        <v>21.25</v>
      </c>
      <c r="L2404" s="2">
        <f t="shared" si="113"/>
        <v>23.75</v>
      </c>
      <c r="M2404" s="2">
        <v>21.25</v>
      </c>
      <c r="N2404" s="2">
        <v>23.75</v>
      </c>
      <c r="O2404" s="2">
        <v>22.25</v>
      </c>
      <c r="P2404" s="2">
        <v>22.75</v>
      </c>
      <c r="Q2404" s="2">
        <v>23.25</v>
      </c>
      <c r="R2404" s="2">
        <v>23.75</v>
      </c>
      <c r="S2404" s="2">
        <v>23.25</v>
      </c>
      <c r="T2404" s="2">
        <v>23.75</v>
      </c>
      <c r="U2404" s="2">
        <v>22.75</v>
      </c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</row>
    <row r="2405" spans="1:31" ht="13.2" x14ac:dyDescent="0.25">
      <c r="A2405" s="6" t="s">
        <v>4897</v>
      </c>
      <c r="B2405" s="6" t="s">
        <v>3297</v>
      </c>
      <c r="H2405" s="6" t="s">
        <v>4898</v>
      </c>
      <c r="I2405" s="9">
        <v>14</v>
      </c>
      <c r="J2405" s="2">
        <f t="shared" si="111"/>
        <v>11.9</v>
      </c>
      <c r="K2405" s="2">
        <f t="shared" si="112"/>
        <v>11.9</v>
      </c>
      <c r="L2405" s="2">
        <f t="shared" si="113"/>
        <v>13.3</v>
      </c>
      <c r="M2405" s="2">
        <v>11.9</v>
      </c>
      <c r="N2405" s="2">
        <v>13.3</v>
      </c>
      <c r="O2405" s="2">
        <v>12.46</v>
      </c>
      <c r="P2405" s="2">
        <v>12.74</v>
      </c>
      <c r="Q2405" s="2">
        <v>13.02</v>
      </c>
      <c r="R2405" s="2">
        <v>13.3</v>
      </c>
      <c r="S2405" s="2">
        <v>13.02</v>
      </c>
      <c r="T2405" s="2">
        <v>13.3</v>
      </c>
      <c r="U2405" s="2">
        <v>12.74</v>
      </c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</row>
    <row r="2406" spans="1:31" ht="13.2" x14ac:dyDescent="0.25">
      <c r="A2406" s="6" t="s">
        <v>4899</v>
      </c>
      <c r="B2406" s="6" t="s">
        <v>3297</v>
      </c>
      <c r="H2406" s="6" t="s">
        <v>4900</v>
      </c>
      <c r="I2406" s="9">
        <v>32</v>
      </c>
      <c r="J2406" s="2">
        <f t="shared" si="111"/>
        <v>27.2</v>
      </c>
      <c r="K2406" s="2">
        <f t="shared" si="112"/>
        <v>27.2</v>
      </c>
      <c r="L2406" s="2">
        <f t="shared" si="113"/>
        <v>30.4</v>
      </c>
      <c r="M2406" s="2">
        <v>27.2</v>
      </c>
      <c r="N2406" s="2">
        <v>30.4</v>
      </c>
      <c r="O2406" s="2">
        <v>28.48</v>
      </c>
      <c r="P2406" s="2">
        <v>29.12</v>
      </c>
      <c r="Q2406" s="2">
        <v>29.76</v>
      </c>
      <c r="R2406" s="2">
        <v>30.4</v>
      </c>
      <c r="S2406" s="2">
        <v>29.76</v>
      </c>
      <c r="T2406" s="2">
        <v>30.4</v>
      </c>
      <c r="U2406" s="2">
        <v>29.12</v>
      </c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</row>
    <row r="2407" spans="1:31" ht="13.2" x14ac:dyDescent="0.25">
      <c r="A2407" s="6" t="s">
        <v>4901</v>
      </c>
      <c r="B2407" s="6" t="s">
        <v>3297</v>
      </c>
      <c r="H2407" s="6" t="s">
        <v>4902</v>
      </c>
      <c r="I2407" s="9">
        <v>33</v>
      </c>
      <c r="J2407" s="2">
        <f t="shared" si="111"/>
        <v>28.05</v>
      </c>
      <c r="K2407" s="2">
        <f t="shared" si="112"/>
        <v>28.05</v>
      </c>
      <c r="L2407" s="2">
        <f t="shared" si="113"/>
        <v>31.35</v>
      </c>
      <c r="M2407" s="2">
        <v>28.05</v>
      </c>
      <c r="N2407" s="2">
        <v>31.35</v>
      </c>
      <c r="O2407" s="2">
        <v>29.37</v>
      </c>
      <c r="P2407" s="2">
        <v>30.03</v>
      </c>
      <c r="Q2407" s="2">
        <v>30.69</v>
      </c>
      <c r="R2407" s="2">
        <v>31.35</v>
      </c>
      <c r="S2407" s="2">
        <v>30.69</v>
      </c>
      <c r="T2407" s="2">
        <v>31.35</v>
      </c>
      <c r="U2407" s="2">
        <v>30.03</v>
      </c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</row>
    <row r="2408" spans="1:31" ht="13.2" x14ac:dyDescent="0.25">
      <c r="A2408" s="6" t="s">
        <v>4903</v>
      </c>
      <c r="B2408" s="6" t="s">
        <v>3297</v>
      </c>
      <c r="H2408" s="6" t="s">
        <v>4904</v>
      </c>
      <c r="I2408" s="9">
        <v>16</v>
      </c>
      <c r="J2408" s="2">
        <f t="shared" si="111"/>
        <v>13.6</v>
      </c>
      <c r="K2408" s="2">
        <f t="shared" si="112"/>
        <v>13.6</v>
      </c>
      <c r="L2408" s="2">
        <f t="shared" si="113"/>
        <v>15.2</v>
      </c>
      <c r="M2408" s="2">
        <v>13.6</v>
      </c>
      <c r="N2408" s="2">
        <v>15.2</v>
      </c>
      <c r="O2408" s="2">
        <v>14.24</v>
      </c>
      <c r="P2408" s="2">
        <v>14.56</v>
      </c>
      <c r="Q2408" s="2">
        <v>14.88</v>
      </c>
      <c r="R2408" s="2">
        <v>15.2</v>
      </c>
      <c r="S2408" s="2">
        <v>14.88</v>
      </c>
      <c r="T2408" s="2">
        <v>15.2</v>
      </c>
      <c r="U2408" s="2">
        <v>14.56</v>
      </c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</row>
    <row r="2409" spans="1:31" ht="13.2" x14ac:dyDescent="0.25">
      <c r="A2409" s="6" t="s">
        <v>4905</v>
      </c>
      <c r="B2409" s="6" t="s">
        <v>3297</v>
      </c>
      <c r="H2409" s="6" t="s">
        <v>4906</v>
      </c>
      <c r="I2409" s="9">
        <v>15</v>
      </c>
      <c r="J2409" s="2">
        <f t="shared" si="111"/>
        <v>12.75</v>
      </c>
      <c r="K2409" s="2">
        <f t="shared" si="112"/>
        <v>12.75</v>
      </c>
      <c r="L2409" s="2">
        <f t="shared" si="113"/>
        <v>14.25</v>
      </c>
      <c r="M2409" s="2">
        <v>12.75</v>
      </c>
      <c r="N2409" s="2">
        <v>14.25</v>
      </c>
      <c r="O2409" s="2">
        <v>13.35</v>
      </c>
      <c r="P2409" s="2">
        <v>13.65</v>
      </c>
      <c r="Q2409" s="2">
        <v>13.95</v>
      </c>
      <c r="R2409" s="2">
        <v>14.25</v>
      </c>
      <c r="S2409" s="2">
        <v>13.95</v>
      </c>
      <c r="T2409" s="2">
        <v>14.25</v>
      </c>
      <c r="U2409" s="2">
        <v>13.65</v>
      </c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</row>
    <row r="2410" spans="1:31" ht="13.2" x14ac:dyDescent="0.25">
      <c r="A2410" s="6" t="s">
        <v>4907</v>
      </c>
      <c r="B2410" s="6" t="s">
        <v>3297</v>
      </c>
      <c r="C2410" s="6" t="s">
        <v>4909</v>
      </c>
      <c r="H2410" s="6" t="s">
        <v>4908</v>
      </c>
      <c r="I2410" s="9">
        <v>30</v>
      </c>
      <c r="J2410" s="2">
        <f t="shared" si="111"/>
        <v>25.5</v>
      </c>
      <c r="K2410" s="2">
        <f t="shared" si="112"/>
        <v>25.5</v>
      </c>
      <c r="L2410" s="2">
        <f t="shared" si="113"/>
        <v>28.5</v>
      </c>
      <c r="M2410" s="2">
        <v>25.5</v>
      </c>
      <c r="N2410" s="2">
        <v>28.5</v>
      </c>
      <c r="O2410" s="2">
        <v>26.7</v>
      </c>
      <c r="P2410" s="2">
        <v>27.3</v>
      </c>
      <c r="Q2410" s="2">
        <v>27.9</v>
      </c>
      <c r="R2410" s="2">
        <v>28.5</v>
      </c>
      <c r="S2410" s="2">
        <v>27.9</v>
      </c>
      <c r="T2410" s="2">
        <v>28.5</v>
      </c>
      <c r="U2410" s="2">
        <v>27.3</v>
      </c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</row>
    <row r="2411" spans="1:31" ht="13.2" x14ac:dyDescent="0.25">
      <c r="A2411" s="6" t="s">
        <v>4910</v>
      </c>
      <c r="B2411" s="6" t="s">
        <v>3297</v>
      </c>
      <c r="C2411" s="6" t="s">
        <v>4909</v>
      </c>
      <c r="H2411" s="6" t="s">
        <v>4911</v>
      </c>
      <c r="I2411" s="9">
        <v>63</v>
      </c>
      <c r="J2411" s="2">
        <f t="shared" si="111"/>
        <v>53.55</v>
      </c>
      <c r="K2411" s="2">
        <f t="shared" si="112"/>
        <v>53.55</v>
      </c>
      <c r="L2411" s="2">
        <f t="shared" si="113"/>
        <v>59.85</v>
      </c>
      <c r="M2411" s="2">
        <v>53.55</v>
      </c>
      <c r="N2411" s="2">
        <v>59.85</v>
      </c>
      <c r="O2411" s="2">
        <v>56.07</v>
      </c>
      <c r="P2411" s="2">
        <v>57.33</v>
      </c>
      <c r="Q2411" s="2">
        <v>58.59</v>
      </c>
      <c r="R2411" s="2">
        <v>59.85</v>
      </c>
      <c r="S2411" s="2">
        <v>58.59</v>
      </c>
      <c r="T2411" s="2">
        <v>59.85</v>
      </c>
      <c r="U2411" s="2">
        <v>57.33</v>
      </c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</row>
    <row r="2412" spans="1:31" ht="13.2" x14ac:dyDescent="0.25">
      <c r="A2412" s="6" t="s">
        <v>4912</v>
      </c>
      <c r="B2412" s="6" t="s">
        <v>3297</v>
      </c>
      <c r="C2412" s="6" t="s">
        <v>4909</v>
      </c>
      <c r="H2412" s="6" t="s">
        <v>4913</v>
      </c>
      <c r="I2412" s="9">
        <v>63</v>
      </c>
      <c r="J2412" s="2">
        <f t="shared" si="111"/>
        <v>53.55</v>
      </c>
      <c r="K2412" s="2">
        <f t="shared" si="112"/>
        <v>53.55</v>
      </c>
      <c r="L2412" s="2">
        <f t="shared" si="113"/>
        <v>59.85</v>
      </c>
      <c r="M2412" s="2">
        <v>53.55</v>
      </c>
      <c r="N2412" s="2">
        <v>59.85</v>
      </c>
      <c r="O2412" s="2">
        <v>56.07</v>
      </c>
      <c r="P2412" s="2">
        <v>57.33</v>
      </c>
      <c r="Q2412" s="2">
        <v>58.59</v>
      </c>
      <c r="R2412" s="2">
        <v>59.85</v>
      </c>
      <c r="S2412" s="2">
        <v>58.59</v>
      </c>
      <c r="T2412" s="2">
        <v>59.85</v>
      </c>
      <c r="U2412" s="2">
        <v>57.33</v>
      </c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</row>
    <row r="2413" spans="1:31" ht="13.2" x14ac:dyDescent="0.25">
      <c r="A2413" s="6" t="s">
        <v>4914</v>
      </c>
      <c r="B2413" s="6" t="s">
        <v>3297</v>
      </c>
      <c r="C2413" s="6" t="s">
        <v>4909</v>
      </c>
      <c r="H2413" s="6" t="s">
        <v>4915</v>
      </c>
      <c r="I2413" s="9">
        <v>63</v>
      </c>
      <c r="J2413" s="2">
        <f t="shared" si="111"/>
        <v>53.55</v>
      </c>
      <c r="K2413" s="2">
        <f t="shared" si="112"/>
        <v>53.55</v>
      </c>
      <c r="L2413" s="2">
        <f t="shared" si="113"/>
        <v>59.85</v>
      </c>
      <c r="M2413" s="2">
        <v>53.55</v>
      </c>
      <c r="N2413" s="2">
        <v>59.85</v>
      </c>
      <c r="O2413" s="2">
        <v>56.07</v>
      </c>
      <c r="P2413" s="2">
        <v>57.33</v>
      </c>
      <c r="Q2413" s="2">
        <v>58.59</v>
      </c>
      <c r="R2413" s="2">
        <v>59.85</v>
      </c>
      <c r="S2413" s="2">
        <v>58.59</v>
      </c>
      <c r="T2413" s="2">
        <v>59.85</v>
      </c>
      <c r="U2413" s="2">
        <v>57.33</v>
      </c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</row>
    <row r="2414" spans="1:31" ht="13.2" x14ac:dyDescent="0.25">
      <c r="A2414" s="6" t="s">
        <v>4916</v>
      </c>
      <c r="B2414" s="6" t="s">
        <v>3297</v>
      </c>
      <c r="C2414" s="6" t="s">
        <v>4909</v>
      </c>
      <c r="H2414" s="6" t="s">
        <v>4917</v>
      </c>
      <c r="I2414" s="9">
        <v>63</v>
      </c>
      <c r="J2414" s="2">
        <f t="shared" si="111"/>
        <v>53.55</v>
      </c>
      <c r="K2414" s="2">
        <f t="shared" si="112"/>
        <v>53.55</v>
      </c>
      <c r="L2414" s="2">
        <f t="shared" si="113"/>
        <v>59.85</v>
      </c>
      <c r="M2414" s="2">
        <v>53.55</v>
      </c>
      <c r="N2414" s="2">
        <v>59.85</v>
      </c>
      <c r="O2414" s="2">
        <v>56.07</v>
      </c>
      <c r="P2414" s="2">
        <v>57.33</v>
      </c>
      <c r="Q2414" s="2">
        <v>58.59</v>
      </c>
      <c r="R2414" s="2">
        <v>59.85</v>
      </c>
      <c r="S2414" s="2">
        <v>58.59</v>
      </c>
      <c r="T2414" s="2">
        <v>59.85</v>
      </c>
      <c r="U2414" s="2">
        <v>57.33</v>
      </c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</row>
    <row r="2415" spans="1:31" ht="13.2" x14ac:dyDescent="0.25">
      <c r="A2415" s="6" t="s">
        <v>4918</v>
      </c>
      <c r="B2415" s="6" t="s">
        <v>3297</v>
      </c>
      <c r="C2415" s="6" t="s">
        <v>4909</v>
      </c>
      <c r="H2415" s="6" t="s">
        <v>4919</v>
      </c>
      <c r="I2415" s="9">
        <v>63</v>
      </c>
      <c r="J2415" s="2">
        <f t="shared" si="111"/>
        <v>53.55</v>
      </c>
      <c r="K2415" s="2">
        <f t="shared" si="112"/>
        <v>53.55</v>
      </c>
      <c r="L2415" s="2">
        <f t="shared" si="113"/>
        <v>59.85</v>
      </c>
      <c r="M2415" s="2">
        <v>53.55</v>
      </c>
      <c r="N2415" s="2">
        <v>59.85</v>
      </c>
      <c r="O2415" s="2">
        <v>56.07</v>
      </c>
      <c r="P2415" s="2">
        <v>57.33</v>
      </c>
      <c r="Q2415" s="2">
        <v>58.59</v>
      </c>
      <c r="R2415" s="2">
        <v>59.85</v>
      </c>
      <c r="S2415" s="2">
        <v>58.59</v>
      </c>
      <c r="T2415" s="2">
        <v>59.85</v>
      </c>
      <c r="U2415" s="2">
        <v>57.33</v>
      </c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</row>
    <row r="2416" spans="1:31" ht="13.2" x14ac:dyDescent="0.25">
      <c r="A2416" s="6" t="s">
        <v>4920</v>
      </c>
      <c r="B2416" s="6" t="s">
        <v>3297</v>
      </c>
      <c r="C2416" s="6" t="s">
        <v>4909</v>
      </c>
      <c r="H2416" s="6" t="s">
        <v>4921</v>
      </c>
      <c r="I2416" s="9">
        <v>62</v>
      </c>
      <c r="J2416" s="2">
        <f t="shared" si="111"/>
        <v>52.7</v>
      </c>
      <c r="K2416" s="2">
        <f t="shared" si="112"/>
        <v>52.7</v>
      </c>
      <c r="L2416" s="2">
        <f t="shared" si="113"/>
        <v>58.9</v>
      </c>
      <c r="M2416" s="2">
        <v>52.7</v>
      </c>
      <c r="N2416" s="2">
        <v>58.9</v>
      </c>
      <c r="O2416" s="2">
        <v>55.18</v>
      </c>
      <c r="P2416" s="2">
        <v>56.42</v>
      </c>
      <c r="Q2416" s="2">
        <v>57.66</v>
      </c>
      <c r="R2416" s="2">
        <v>58.9</v>
      </c>
      <c r="S2416" s="2">
        <v>57.66</v>
      </c>
      <c r="T2416" s="2">
        <v>58.9</v>
      </c>
      <c r="U2416" s="2">
        <v>56.42</v>
      </c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</row>
    <row r="2417" spans="1:31" ht="13.2" x14ac:dyDescent="0.25">
      <c r="A2417" s="6" t="s">
        <v>4922</v>
      </c>
      <c r="B2417" s="6" t="s">
        <v>3297</v>
      </c>
      <c r="C2417" s="6" t="s">
        <v>4909</v>
      </c>
      <c r="H2417" s="6" t="s">
        <v>4923</v>
      </c>
      <c r="I2417" s="9">
        <v>63</v>
      </c>
      <c r="J2417" s="2">
        <f t="shared" si="111"/>
        <v>53.55</v>
      </c>
      <c r="K2417" s="2">
        <f t="shared" si="112"/>
        <v>53.55</v>
      </c>
      <c r="L2417" s="2">
        <f t="shared" si="113"/>
        <v>59.85</v>
      </c>
      <c r="M2417" s="2">
        <v>53.55</v>
      </c>
      <c r="N2417" s="2">
        <v>59.85</v>
      </c>
      <c r="O2417" s="2">
        <v>56.07</v>
      </c>
      <c r="P2417" s="2">
        <v>57.33</v>
      </c>
      <c r="Q2417" s="2">
        <v>58.59</v>
      </c>
      <c r="R2417" s="2">
        <v>59.85</v>
      </c>
      <c r="S2417" s="2">
        <v>58.59</v>
      </c>
      <c r="T2417" s="2">
        <v>59.85</v>
      </c>
      <c r="U2417" s="2">
        <v>57.33</v>
      </c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</row>
    <row r="2418" spans="1:31" ht="13.2" x14ac:dyDescent="0.25">
      <c r="A2418" s="6" t="s">
        <v>4924</v>
      </c>
      <c r="B2418" s="6" t="s">
        <v>3297</v>
      </c>
      <c r="H2418" s="6" t="s">
        <v>4925</v>
      </c>
      <c r="I2418" s="9">
        <v>56</v>
      </c>
      <c r="J2418" s="2">
        <f t="shared" si="111"/>
        <v>47.6</v>
      </c>
      <c r="K2418" s="2">
        <f t="shared" si="112"/>
        <v>47.6</v>
      </c>
      <c r="L2418" s="2">
        <f t="shared" si="113"/>
        <v>53.2</v>
      </c>
      <c r="M2418" s="2">
        <v>47.6</v>
      </c>
      <c r="N2418" s="2">
        <v>53.2</v>
      </c>
      <c r="O2418" s="2">
        <v>49.84</v>
      </c>
      <c r="P2418" s="2">
        <v>50.96</v>
      </c>
      <c r="Q2418" s="2">
        <v>52.08</v>
      </c>
      <c r="R2418" s="2">
        <v>53.2</v>
      </c>
      <c r="S2418" s="2">
        <v>52.08</v>
      </c>
      <c r="T2418" s="2">
        <v>53.2</v>
      </c>
      <c r="U2418" s="2">
        <v>50.96</v>
      </c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</row>
    <row r="2419" spans="1:31" ht="13.2" x14ac:dyDescent="0.25">
      <c r="A2419" s="6" t="s">
        <v>4926</v>
      </c>
      <c r="B2419" s="6" t="s">
        <v>3297</v>
      </c>
      <c r="H2419" s="6" t="s">
        <v>4927</v>
      </c>
      <c r="I2419" s="9">
        <v>8</v>
      </c>
      <c r="J2419" s="2">
        <f t="shared" si="111"/>
        <v>6.8</v>
      </c>
      <c r="K2419" s="2">
        <f t="shared" si="112"/>
        <v>6.8</v>
      </c>
      <c r="L2419" s="2">
        <f t="shared" si="113"/>
        <v>7.6</v>
      </c>
      <c r="M2419" s="2">
        <v>6.8</v>
      </c>
      <c r="N2419" s="2">
        <v>7.6</v>
      </c>
      <c r="O2419" s="2">
        <v>7.12</v>
      </c>
      <c r="P2419" s="2">
        <v>7.28</v>
      </c>
      <c r="Q2419" s="2">
        <v>7.44</v>
      </c>
      <c r="R2419" s="2">
        <v>7.6</v>
      </c>
      <c r="S2419" s="2">
        <v>7.44</v>
      </c>
      <c r="T2419" s="2">
        <v>7.6</v>
      </c>
      <c r="U2419" s="2">
        <v>7.28</v>
      </c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</row>
    <row r="2420" spans="1:31" ht="13.2" x14ac:dyDescent="0.25">
      <c r="A2420" s="6" t="s">
        <v>4928</v>
      </c>
      <c r="B2420" s="6" t="s">
        <v>3297</v>
      </c>
      <c r="H2420" s="6" t="s">
        <v>4929</v>
      </c>
      <c r="I2420" s="9">
        <v>14</v>
      </c>
      <c r="J2420" s="2">
        <f t="shared" si="111"/>
        <v>11.9</v>
      </c>
      <c r="K2420" s="2">
        <f t="shared" si="112"/>
        <v>11.9</v>
      </c>
      <c r="L2420" s="2">
        <f t="shared" si="113"/>
        <v>13.3</v>
      </c>
      <c r="M2420" s="2">
        <v>11.9</v>
      </c>
      <c r="N2420" s="2">
        <v>13.3</v>
      </c>
      <c r="O2420" s="2">
        <v>12.46</v>
      </c>
      <c r="P2420" s="2">
        <v>12.74</v>
      </c>
      <c r="Q2420" s="2">
        <v>13.02</v>
      </c>
      <c r="R2420" s="2">
        <v>13.3</v>
      </c>
      <c r="S2420" s="2">
        <v>13.02</v>
      </c>
      <c r="T2420" s="2">
        <v>13.3</v>
      </c>
      <c r="U2420" s="2">
        <v>12.74</v>
      </c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</row>
    <row r="2421" spans="1:31" ht="13.2" x14ac:dyDescent="0.25">
      <c r="A2421" s="6" t="s">
        <v>4930</v>
      </c>
      <c r="B2421" s="6" t="s">
        <v>3297</v>
      </c>
      <c r="H2421" s="6" t="s">
        <v>4931</v>
      </c>
      <c r="I2421" s="9">
        <v>10</v>
      </c>
      <c r="J2421" s="2">
        <f t="shared" si="111"/>
        <v>8.5</v>
      </c>
      <c r="K2421" s="2">
        <f t="shared" si="112"/>
        <v>8.5</v>
      </c>
      <c r="L2421" s="2">
        <f t="shared" si="113"/>
        <v>9.5</v>
      </c>
      <c r="M2421" s="2">
        <v>8.5</v>
      </c>
      <c r="N2421" s="2">
        <v>9.5</v>
      </c>
      <c r="O2421" s="2">
        <v>8.9</v>
      </c>
      <c r="P2421" s="2">
        <v>9.1</v>
      </c>
      <c r="Q2421" s="2">
        <v>9.3000000000000007</v>
      </c>
      <c r="R2421" s="2">
        <v>9.5</v>
      </c>
      <c r="S2421" s="2">
        <v>9.3000000000000007</v>
      </c>
      <c r="T2421" s="2">
        <v>9.5</v>
      </c>
      <c r="U2421" s="2">
        <v>9.1</v>
      </c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</row>
    <row r="2422" spans="1:31" ht="13.2" x14ac:dyDescent="0.25">
      <c r="A2422" s="6" t="s">
        <v>4932</v>
      </c>
      <c r="B2422" s="6" t="s">
        <v>3297</v>
      </c>
      <c r="C2422" s="6" t="s">
        <v>4626</v>
      </c>
      <c r="H2422" s="6" t="s">
        <v>4933</v>
      </c>
      <c r="I2422" s="9">
        <v>91</v>
      </c>
      <c r="J2422" s="2">
        <f t="shared" si="111"/>
        <v>77.349999999999994</v>
      </c>
      <c r="K2422" s="2">
        <f t="shared" si="112"/>
        <v>77.349999999999994</v>
      </c>
      <c r="L2422" s="2">
        <f t="shared" si="113"/>
        <v>86.45</v>
      </c>
      <c r="M2422" s="2">
        <v>77.349999999999994</v>
      </c>
      <c r="N2422" s="2">
        <v>86.45</v>
      </c>
      <c r="O2422" s="2">
        <v>80.989999999999995</v>
      </c>
      <c r="P2422" s="2">
        <v>82.81</v>
      </c>
      <c r="Q2422" s="2">
        <v>84.63</v>
      </c>
      <c r="R2422" s="2">
        <v>86.45</v>
      </c>
      <c r="S2422" s="2">
        <v>84.63</v>
      </c>
      <c r="T2422" s="2">
        <v>86.45</v>
      </c>
      <c r="U2422" s="2">
        <v>82.81</v>
      </c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</row>
    <row r="2423" spans="1:31" ht="13.2" x14ac:dyDescent="0.25">
      <c r="A2423" s="6" t="s">
        <v>4934</v>
      </c>
      <c r="B2423" s="6" t="s">
        <v>3297</v>
      </c>
      <c r="C2423" s="6" t="s">
        <v>4626</v>
      </c>
      <c r="H2423" s="6" t="s">
        <v>4935</v>
      </c>
      <c r="I2423" s="9">
        <v>91</v>
      </c>
      <c r="J2423" s="2">
        <f t="shared" si="111"/>
        <v>77.349999999999994</v>
      </c>
      <c r="K2423" s="2">
        <f t="shared" si="112"/>
        <v>77.349999999999994</v>
      </c>
      <c r="L2423" s="2">
        <f t="shared" si="113"/>
        <v>86.45</v>
      </c>
      <c r="M2423" s="2">
        <v>77.349999999999994</v>
      </c>
      <c r="N2423" s="2">
        <v>86.45</v>
      </c>
      <c r="O2423" s="2">
        <v>80.989999999999995</v>
      </c>
      <c r="P2423" s="2">
        <v>82.81</v>
      </c>
      <c r="Q2423" s="2">
        <v>84.63</v>
      </c>
      <c r="R2423" s="2">
        <v>86.45</v>
      </c>
      <c r="S2423" s="2">
        <v>84.63</v>
      </c>
      <c r="T2423" s="2">
        <v>86.45</v>
      </c>
      <c r="U2423" s="2">
        <v>82.81</v>
      </c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</row>
    <row r="2424" spans="1:31" ht="13.2" x14ac:dyDescent="0.25">
      <c r="A2424" s="6" t="s">
        <v>4936</v>
      </c>
      <c r="B2424" s="6" t="s">
        <v>3297</v>
      </c>
      <c r="C2424" s="6" t="s">
        <v>4626</v>
      </c>
      <c r="H2424" s="6" t="s">
        <v>4937</v>
      </c>
      <c r="I2424" s="9">
        <v>91</v>
      </c>
      <c r="J2424" s="2">
        <f t="shared" si="111"/>
        <v>77.349999999999994</v>
      </c>
      <c r="K2424" s="2">
        <f t="shared" si="112"/>
        <v>77.349999999999994</v>
      </c>
      <c r="L2424" s="2">
        <f t="shared" si="113"/>
        <v>86.45</v>
      </c>
      <c r="M2424" s="2">
        <v>77.349999999999994</v>
      </c>
      <c r="N2424" s="2">
        <v>86.45</v>
      </c>
      <c r="O2424" s="2">
        <v>80.989999999999995</v>
      </c>
      <c r="P2424" s="2">
        <v>82.81</v>
      </c>
      <c r="Q2424" s="2">
        <v>84.63</v>
      </c>
      <c r="R2424" s="2">
        <v>86.45</v>
      </c>
      <c r="S2424" s="2">
        <v>84.63</v>
      </c>
      <c r="T2424" s="2">
        <v>86.45</v>
      </c>
      <c r="U2424" s="2">
        <v>82.81</v>
      </c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</row>
    <row r="2425" spans="1:31" ht="13.2" x14ac:dyDescent="0.25">
      <c r="A2425" s="6" t="s">
        <v>4938</v>
      </c>
      <c r="B2425" s="6" t="s">
        <v>3297</v>
      </c>
      <c r="C2425" s="6" t="s">
        <v>4626</v>
      </c>
      <c r="H2425" s="6" t="s">
        <v>4939</v>
      </c>
      <c r="I2425" s="9">
        <v>96</v>
      </c>
      <c r="J2425" s="2">
        <f t="shared" ref="J2425:J2488" si="114">ROUND(I2425*0.85,2)</f>
        <v>81.599999999999994</v>
      </c>
      <c r="K2425" s="2">
        <f t="shared" si="112"/>
        <v>81.599999999999994</v>
      </c>
      <c r="L2425" s="2">
        <f t="shared" si="113"/>
        <v>91.2</v>
      </c>
      <c r="M2425" s="2">
        <v>81.599999999999994</v>
      </c>
      <c r="N2425" s="2">
        <v>91.2</v>
      </c>
      <c r="O2425" s="2">
        <v>85.44</v>
      </c>
      <c r="P2425" s="2">
        <v>87.36</v>
      </c>
      <c r="Q2425" s="2">
        <v>89.28</v>
      </c>
      <c r="R2425" s="2">
        <v>91.2</v>
      </c>
      <c r="S2425" s="2">
        <v>89.28</v>
      </c>
      <c r="T2425" s="2">
        <v>91.2</v>
      </c>
      <c r="U2425" s="2">
        <v>87.36</v>
      </c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</row>
    <row r="2426" spans="1:31" ht="13.2" x14ac:dyDescent="0.25">
      <c r="A2426" s="6" t="s">
        <v>4940</v>
      </c>
      <c r="B2426" s="6" t="s">
        <v>3297</v>
      </c>
      <c r="C2426" s="6" t="s">
        <v>4942</v>
      </c>
      <c r="H2426" s="6" t="s">
        <v>4941</v>
      </c>
      <c r="I2426" s="9">
        <v>19</v>
      </c>
      <c r="J2426" s="2">
        <f t="shared" si="114"/>
        <v>16.149999999999999</v>
      </c>
      <c r="K2426" s="2">
        <f t="shared" si="112"/>
        <v>16.149999999999999</v>
      </c>
      <c r="L2426" s="2">
        <f t="shared" si="113"/>
        <v>18.05</v>
      </c>
      <c r="M2426" s="2">
        <v>16.149999999999999</v>
      </c>
      <c r="N2426" s="2">
        <v>18.05</v>
      </c>
      <c r="O2426" s="2">
        <v>16.91</v>
      </c>
      <c r="P2426" s="2">
        <v>17.29</v>
      </c>
      <c r="Q2426" s="2">
        <v>17.670000000000002</v>
      </c>
      <c r="R2426" s="2">
        <v>18.05</v>
      </c>
      <c r="S2426" s="2">
        <v>17.670000000000002</v>
      </c>
      <c r="T2426" s="2">
        <v>18.05</v>
      </c>
      <c r="U2426" s="2">
        <v>17.29</v>
      </c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</row>
    <row r="2427" spans="1:31" ht="13.2" x14ac:dyDescent="0.25">
      <c r="A2427" s="6" t="s">
        <v>4943</v>
      </c>
      <c r="B2427" s="6" t="s">
        <v>3297</v>
      </c>
      <c r="C2427" s="6" t="s">
        <v>4942</v>
      </c>
      <c r="H2427" s="6" t="s">
        <v>4944</v>
      </c>
      <c r="I2427" s="9">
        <v>19</v>
      </c>
      <c r="J2427" s="2">
        <f t="shared" si="114"/>
        <v>16.149999999999999</v>
      </c>
      <c r="K2427" s="2">
        <f t="shared" ref="K2427:K2490" si="115">MIN(M2427:U2427)</f>
        <v>16.149999999999999</v>
      </c>
      <c r="L2427" s="2">
        <f t="shared" ref="L2427:L2490" si="116">MAX(M2427:U2427)</f>
        <v>18.05</v>
      </c>
      <c r="M2427" s="2">
        <v>16.149999999999999</v>
      </c>
      <c r="N2427" s="2">
        <v>18.05</v>
      </c>
      <c r="O2427" s="2">
        <v>16.91</v>
      </c>
      <c r="P2427" s="2">
        <v>17.29</v>
      </c>
      <c r="Q2427" s="2">
        <v>17.670000000000002</v>
      </c>
      <c r="R2427" s="2">
        <v>18.05</v>
      </c>
      <c r="S2427" s="2">
        <v>17.670000000000002</v>
      </c>
      <c r="T2427" s="2">
        <v>18.05</v>
      </c>
      <c r="U2427" s="2">
        <v>17.29</v>
      </c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</row>
    <row r="2428" spans="1:31" ht="13.2" x14ac:dyDescent="0.25">
      <c r="A2428" s="6" t="s">
        <v>4945</v>
      </c>
      <c r="B2428" s="6" t="s">
        <v>3297</v>
      </c>
      <c r="C2428" s="6" t="s">
        <v>4942</v>
      </c>
      <c r="H2428" s="6" t="s">
        <v>4946</v>
      </c>
      <c r="I2428" s="9">
        <v>26</v>
      </c>
      <c r="J2428" s="2">
        <f t="shared" si="114"/>
        <v>22.1</v>
      </c>
      <c r="K2428" s="2">
        <f t="shared" si="115"/>
        <v>22.1</v>
      </c>
      <c r="L2428" s="2">
        <f t="shared" si="116"/>
        <v>24.7</v>
      </c>
      <c r="M2428" s="2">
        <v>22.1</v>
      </c>
      <c r="N2428" s="2">
        <v>24.7</v>
      </c>
      <c r="O2428" s="2">
        <v>23.14</v>
      </c>
      <c r="P2428" s="2">
        <v>23.66</v>
      </c>
      <c r="Q2428" s="2">
        <v>24.18</v>
      </c>
      <c r="R2428" s="2">
        <v>24.7</v>
      </c>
      <c r="S2428" s="2">
        <v>24.18</v>
      </c>
      <c r="T2428" s="2">
        <v>24.7</v>
      </c>
      <c r="U2428" s="2">
        <v>23.66</v>
      </c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</row>
    <row r="2429" spans="1:31" ht="13.2" x14ac:dyDescent="0.25">
      <c r="A2429" s="6" t="s">
        <v>4947</v>
      </c>
      <c r="B2429" s="6" t="s">
        <v>3297</v>
      </c>
      <c r="C2429" s="6" t="s">
        <v>4942</v>
      </c>
      <c r="H2429" s="6" t="s">
        <v>4948</v>
      </c>
      <c r="I2429" s="9">
        <v>19</v>
      </c>
      <c r="J2429" s="2">
        <f t="shared" si="114"/>
        <v>16.149999999999999</v>
      </c>
      <c r="K2429" s="2">
        <f t="shared" si="115"/>
        <v>16.149999999999999</v>
      </c>
      <c r="L2429" s="2">
        <f t="shared" si="116"/>
        <v>18.05</v>
      </c>
      <c r="M2429" s="2">
        <v>16.149999999999999</v>
      </c>
      <c r="N2429" s="2">
        <v>18.05</v>
      </c>
      <c r="O2429" s="2">
        <v>16.91</v>
      </c>
      <c r="P2429" s="2">
        <v>17.29</v>
      </c>
      <c r="Q2429" s="2">
        <v>17.670000000000002</v>
      </c>
      <c r="R2429" s="2">
        <v>18.05</v>
      </c>
      <c r="S2429" s="2">
        <v>17.670000000000002</v>
      </c>
      <c r="T2429" s="2">
        <v>18.05</v>
      </c>
      <c r="U2429" s="2">
        <v>17.29</v>
      </c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</row>
    <row r="2430" spans="1:31" ht="13.2" x14ac:dyDescent="0.25">
      <c r="A2430" s="6" t="s">
        <v>4949</v>
      </c>
      <c r="B2430" s="6" t="s">
        <v>3297</v>
      </c>
      <c r="C2430" s="6" t="s">
        <v>4942</v>
      </c>
      <c r="H2430" s="6" t="s">
        <v>4950</v>
      </c>
      <c r="I2430" s="9">
        <v>19</v>
      </c>
      <c r="J2430" s="2">
        <f t="shared" si="114"/>
        <v>16.149999999999999</v>
      </c>
      <c r="K2430" s="2">
        <f t="shared" si="115"/>
        <v>16.149999999999999</v>
      </c>
      <c r="L2430" s="2">
        <f t="shared" si="116"/>
        <v>18.05</v>
      </c>
      <c r="M2430" s="2">
        <v>16.149999999999999</v>
      </c>
      <c r="N2430" s="2">
        <v>18.05</v>
      </c>
      <c r="O2430" s="2">
        <v>16.91</v>
      </c>
      <c r="P2430" s="2">
        <v>17.29</v>
      </c>
      <c r="Q2430" s="2">
        <v>17.670000000000002</v>
      </c>
      <c r="R2430" s="2">
        <v>18.05</v>
      </c>
      <c r="S2430" s="2">
        <v>17.670000000000002</v>
      </c>
      <c r="T2430" s="2">
        <v>18.05</v>
      </c>
      <c r="U2430" s="2">
        <v>17.29</v>
      </c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</row>
    <row r="2431" spans="1:31" ht="13.2" x14ac:dyDescent="0.25">
      <c r="A2431" s="6" t="s">
        <v>4951</v>
      </c>
      <c r="B2431" s="6" t="s">
        <v>3297</v>
      </c>
      <c r="C2431" s="6" t="s">
        <v>4942</v>
      </c>
      <c r="H2431" s="6" t="s">
        <v>4952</v>
      </c>
      <c r="I2431" s="9">
        <v>26</v>
      </c>
      <c r="J2431" s="2">
        <f t="shared" si="114"/>
        <v>22.1</v>
      </c>
      <c r="K2431" s="2">
        <f t="shared" si="115"/>
        <v>22.1</v>
      </c>
      <c r="L2431" s="2">
        <f t="shared" si="116"/>
        <v>24.7</v>
      </c>
      <c r="M2431" s="2">
        <v>22.1</v>
      </c>
      <c r="N2431" s="2">
        <v>24.7</v>
      </c>
      <c r="O2431" s="2">
        <v>23.14</v>
      </c>
      <c r="P2431" s="2">
        <v>23.66</v>
      </c>
      <c r="Q2431" s="2">
        <v>24.18</v>
      </c>
      <c r="R2431" s="2">
        <v>24.7</v>
      </c>
      <c r="S2431" s="2">
        <v>24.18</v>
      </c>
      <c r="T2431" s="2">
        <v>24.7</v>
      </c>
      <c r="U2431" s="2">
        <v>23.66</v>
      </c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</row>
    <row r="2432" spans="1:31" ht="13.2" x14ac:dyDescent="0.25">
      <c r="A2432" s="6" t="s">
        <v>4953</v>
      </c>
      <c r="B2432" s="6" t="s">
        <v>3297</v>
      </c>
      <c r="H2432" s="6" t="s">
        <v>4954</v>
      </c>
      <c r="I2432" s="9">
        <v>19</v>
      </c>
      <c r="J2432" s="2">
        <f t="shared" si="114"/>
        <v>16.149999999999999</v>
      </c>
      <c r="K2432" s="2">
        <f t="shared" si="115"/>
        <v>16.149999999999999</v>
      </c>
      <c r="L2432" s="2">
        <f t="shared" si="116"/>
        <v>18.05</v>
      </c>
      <c r="M2432" s="2">
        <v>16.149999999999999</v>
      </c>
      <c r="N2432" s="2">
        <v>18.05</v>
      </c>
      <c r="O2432" s="2">
        <v>16.91</v>
      </c>
      <c r="P2432" s="2">
        <v>17.29</v>
      </c>
      <c r="Q2432" s="2">
        <v>17.670000000000002</v>
      </c>
      <c r="R2432" s="2">
        <v>18.05</v>
      </c>
      <c r="S2432" s="2">
        <v>17.670000000000002</v>
      </c>
      <c r="T2432" s="2">
        <v>18.05</v>
      </c>
      <c r="U2432" s="2">
        <v>17.29</v>
      </c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</row>
    <row r="2433" spans="1:31" ht="13.2" x14ac:dyDescent="0.25">
      <c r="A2433" s="6" t="s">
        <v>4955</v>
      </c>
      <c r="B2433" s="6" t="s">
        <v>3297</v>
      </c>
      <c r="C2433" s="6" t="s">
        <v>4942</v>
      </c>
      <c r="H2433" s="6" t="s">
        <v>4956</v>
      </c>
      <c r="I2433" s="9">
        <v>19</v>
      </c>
      <c r="J2433" s="2">
        <f t="shared" si="114"/>
        <v>16.149999999999999</v>
      </c>
      <c r="K2433" s="2">
        <f t="shared" si="115"/>
        <v>16.149999999999999</v>
      </c>
      <c r="L2433" s="2">
        <f t="shared" si="116"/>
        <v>18.05</v>
      </c>
      <c r="M2433" s="2">
        <v>16.149999999999999</v>
      </c>
      <c r="N2433" s="2">
        <v>18.05</v>
      </c>
      <c r="O2433" s="2">
        <v>16.91</v>
      </c>
      <c r="P2433" s="2">
        <v>17.29</v>
      </c>
      <c r="Q2433" s="2">
        <v>17.670000000000002</v>
      </c>
      <c r="R2433" s="2">
        <v>18.05</v>
      </c>
      <c r="S2433" s="2">
        <v>17.670000000000002</v>
      </c>
      <c r="T2433" s="2">
        <v>18.05</v>
      </c>
      <c r="U2433" s="2">
        <v>17.29</v>
      </c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</row>
    <row r="2434" spans="1:31" ht="13.2" x14ac:dyDescent="0.25">
      <c r="A2434" s="6" t="s">
        <v>4957</v>
      </c>
      <c r="B2434" s="6" t="s">
        <v>3297</v>
      </c>
      <c r="C2434" s="6" t="s">
        <v>4942</v>
      </c>
      <c r="H2434" s="6" t="s">
        <v>4958</v>
      </c>
      <c r="I2434" s="9">
        <v>37</v>
      </c>
      <c r="J2434" s="2">
        <f t="shared" si="114"/>
        <v>31.45</v>
      </c>
      <c r="K2434" s="2">
        <f t="shared" si="115"/>
        <v>31.45</v>
      </c>
      <c r="L2434" s="2">
        <f t="shared" si="116"/>
        <v>35.15</v>
      </c>
      <c r="M2434" s="2">
        <v>31.45</v>
      </c>
      <c r="N2434" s="2">
        <v>35.15</v>
      </c>
      <c r="O2434" s="2">
        <v>32.93</v>
      </c>
      <c r="P2434" s="2">
        <v>33.67</v>
      </c>
      <c r="Q2434" s="2">
        <v>34.409999999999997</v>
      </c>
      <c r="R2434" s="2">
        <v>35.15</v>
      </c>
      <c r="S2434" s="2">
        <v>34.409999999999997</v>
      </c>
      <c r="T2434" s="2">
        <v>35.15</v>
      </c>
      <c r="U2434" s="2">
        <v>33.67</v>
      </c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</row>
    <row r="2435" spans="1:31" ht="13.2" x14ac:dyDescent="0.25">
      <c r="A2435" s="6" t="s">
        <v>4959</v>
      </c>
      <c r="B2435" s="6" t="s">
        <v>3297</v>
      </c>
      <c r="C2435" s="6" t="s">
        <v>4942</v>
      </c>
      <c r="H2435" s="6" t="s">
        <v>4960</v>
      </c>
      <c r="I2435" s="9">
        <v>37</v>
      </c>
      <c r="J2435" s="2">
        <f t="shared" si="114"/>
        <v>31.45</v>
      </c>
      <c r="K2435" s="2">
        <f t="shared" si="115"/>
        <v>31.45</v>
      </c>
      <c r="L2435" s="2">
        <f t="shared" si="116"/>
        <v>35.15</v>
      </c>
      <c r="M2435" s="2">
        <v>31.45</v>
      </c>
      <c r="N2435" s="2">
        <v>35.15</v>
      </c>
      <c r="O2435" s="2">
        <v>32.93</v>
      </c>
      <c r="P2435" s="2">
        <v>33.67</v>
      </c>
      <c r="Q2435" s="2">
        <v>34.409999999999997</v>
      </c>
      <c r="R2435" s="2">
        <v>35.15</v>
      </c>
      <c r="S2435" s="2">
        <v>34.409999999999997</v>
      </c>
      <c r="T2435" s="2">
        <v>35.15</v>
      </c>
      <c r="U2435" s="2">
        <v>33.67</v>
      </c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</row>
    <row r="2436" spans="1:31" ht="13.2" x14ac:dyDescent="0.25">
      <c r="A2436" s="6" t="s">
        <v>4961</v>
      </c>
      <c r="B2436" s="6" t="s">
        <v>3297</v>
      </c>
      <c r="C2436" s="6" t="s">
        <v>4942</v>
      </c>
      <c r="H2436" s="6" t="s">
        <v>4962</v>
      </c>
      <c r="I2436" s="9">
        <v>26</v>
      </c>
      <c r="J2436" s="2">
        <f t="shared" si="114"/>
        <v>22.1</v>
      </c>
      <c r="K2436" s="2">
        <f t="shared" si="115"/>
        <v>22.1</v>
      </c>
      <c r="L2436" s="2">
        <f t="shared" si="116"/>
        <v>24.7</v>
      </c>
      <c r="M2436" s="2">
        <v>22.1</v>
      </c>
      <c r="N2436" s="2">
        <v>24.7</v>
      </c>
      <c r="O2436" s="2">
        <v>23.14</v>
      </c>
      <c r="P2436" s="2">
        <v>23.66</v>
      </c>
      <c r="Q2436" s="2">
        <v>24.18</v>
      </c>
      <c r="R2436" s="2">
        <v>24.7</v>
      </c>
      <c r="S2436" s="2">
        <v>24.18</v>
      </c>
      <c r="T2436" s="2">
        <v>24.7</v>
      </c>
      <c r="U2436" s="2">
        <v>23.66</v>
      </c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</row>
    <row r="2437" spans="1:31" ht="13.2" x14ac:dyDescent="0.25">
      <c r="A2437" s="6" t="s">
        <v>4963</v>
      </c>
      <c r="B2437" s="6" t="s">
        <v>3297</v>
      </c>
      <c r="C2437" s="6" t="s">
        <v>4942</v>
      </c>
      <c r="H2437" s="6" t="s">
        <v>4964</v>
      </c>
      <c r="I2437" s="9">
        <v>37</v>
      </c>
      <c r="J2437" s="2">
        <f t="shared" si="114"/>
        <v>31.45</v>
      </c>
      <c r="K2437" s="2">
        <f t="shared" si="115"/>
        <v>31.45</v>
      </c>
      <c r="L2437" s="2">
        <f t="shared" si="116"/>
        <v>35.15</v>
      </c>
      <c r="M2437" s="2">
        <v>31.45</v>
      </c>
      <c r="N2437" s="2">
        <v>35.15</v>
      </c>
      <c r="O2437" s="2">
        <v>32.93</v>
      </c>
      <c r="P2437" s="2">
        <v>33.67</v>
      </c>
      <c r="Q2437" s="2">
        <v>34.409999999999997</v>
      </c>
      <c r="R2437" s="2">
        <v>35.15</v>
      </c>
      <c r="S2437" s="2">
        <v>34.409999999999997</v>
      </c>
      <c r="T2437" s="2">
        <v>35.15</v>
      </c>
      <c r="U2437" s="2">
        <v>33.67</v>
      </c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</row>
    <row r="2438" spans="1:31" ht="13.2" x14ac:dyDescent="0.25">
      <c r="A2438" s="6" t="s">
        <v>4965</v>
      </c>
      <c r="B2438" s="6" t="s">
        <v>3297</v>
      </c>
      <c r="C2438" s="6" t="s">
        <v>4942</v>
      </c>
      <c r="H2438" s="6" t="s">
        <v>4966</v>
      </c>
      <c r="I2438" s="9">
        <v>26</v>
      </c>
      <c r="J2438" s="2">
        <f t="shared" si="114"/>
        <v>22.1</v>
      </c>
      <c r="K2438" s="2">
        <f t="shared" si="115"/>
        <v>22.1</v>
      </c>
      <c r="L2438" s="2">
        <f t="shared" si="116"/>
        <v>24.7</v>
      </c>
      <c r="M2438" s="2">
        <v>22.1</v>
      </c>
      <c r="N2438" s="2">
        <v>24.7</v>
      </c>
      <c r="O2438" s="2">
        <v>23.14</v>
      </c>
      <c r="P2438" s="2">
        <v>23.66</v>
      </c>
      <c r="Q2438" s="2">
        <v>24.18</v>
      </c>
      <c r="R2438" s="2">
        <v>24.7</v>
      </c>
      <c r="S2438" s="2">
        <v>24.18</v>
      </c>
      <c r="T2438" s="2">
        <v>24.7</v>
      </c>
      <c r="U2438" s="2">
        <v>23.66</v>
      </c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</row>
    <row r="2439" spans="1:31" ht="13.2" x14ac:dyDescent="0.25">
      <c r="A2439" s="6" t="s">
        <v>4967</v>
      </c>
      <c r="B2439" s="6" t="s">
        <v>3297</v>
      </c>
      <c r="C2439" s="6" t="s">
        <v>4942</v>
      </c>
      <c r="H2439" s="6" t="s">
        <v>4968</v>
      </c>
      <c r="I2439" s="9">
        <v>37</v>
      </c>
      <c r="J2439" s="2">
        <f t="shared" si="114"/>
        <v>31.45</v>
      </c>
      <c r="K2439" s="2">
        <f t="shared" si="115"/>
        <v>31.45</v>
      </c>
      <c r="L2439" s="2">
        <f t="shared" si="116"/>
        <v>35.15</v>
      </c>
      <c r="M2439" s="2">
        <v>31.45</v>
      </c>
      <c r="N2439" s="2">
        <v>35.15</v>
      </c>
      <c r="O2439" s="2">
        <v>32.93</v>
      </c>
      <c r="P2439" s="2">
        <v>33.67</v>
      </c>
      <c r="Q2439" s="2">
        <v>34.409999999999997</v>
      </c>
      <c r="R2439" s="2">
        <v>35.15</v>
      </c>
      <c r="S2439" s="2">
        <v>34.409999999999997</v>
      </c>
      <c r="T2439" s="2">
        <v>35.15</v>
      </c>
      <c r="U2439" s="2">
        <v>33.67</v>
      </c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</row>
    <row r="2440" spans="1:31" ht="13.2" x14ac:dyDescent="0.25">
      <c r="A2440" s="6" t="s">
        <v>4969</v>
      </c>
      <c r="B2440" s="6" t="s">
        <v>3297</v>
      </c>
      <c r="C2440" s="6" t="s">
        <v>4942</v>
      </c>
      <c r="H2440" s="6" t="s">
        <v>4970</v>
      </c>
      <c r="I2440" s="9">
        <v>26</v>
      </c>
      <c r="J2440" s="2">
        <f t="shared" si="114"/>
        <v>22.1</v>
      </c>
      <c r="K2440" s="2">
        <f t="shared" si="115"/>
        <v>22.1</v>
      </c>
      <c r="L2440" s="2">
        <f t="shared" si="116"/>
        <v>24.7</v>
      </c>
      <c r="M2440" s="2">
        <v>22.1</v>
      </c>
      <c r="N2440" s="2">
        <v>24.7</v>
      </c>
      <c r="O2440" s="2">
        <v>23.14</v>
      </c>
      <c r="P2440" s="2">
        <v>23.66</v>
      </c>
      <c r="Q2440" s="2">
        <v>24.18</v>
      </c>
      <c r="R2440" s="2">
        <v>24.7</v>
      </c>
      <c r="S2440" s="2">
        <v>24.18</v>
      </c>
      <c r="T2440" s="2">
        <v>24.7</v>
      </c>
      <c r="U2440" s="2">
        <v>23.66</v>
      </c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</row>
    <row r="2441" spans="1:31" ht="13.2" x14ac:dyDescent="0.25">
      <c r="A2441" s="6" t="s">
        <v>4971</v>
      </c>
      <c r="B2441" s="6" t="s">
        <v>3297</v>
      </c>
      <c r="C2441" s="6" t="s">
        <v>4942</v>
      </c>
      <c r="H2441" s="6" t="s">
        <v>4972</v>
      </c>
      <c r="I2441" s="9">
        <v>26</v>
      </c>
      <c r="J2441" s="2">
        <f t="shared" si="114"/>
        <v>22.1</v>
      </c>
      <c r="K2441" s="2">
        <f t="shared" si="115"/>
        <v>22.1</v>
      </c>
      <c r="L2441" s="2">
        <f t="shared" si="116"/>
        <v>24.7</v>
      </c>
      <c r="M2441" s="2">
        <v>22.1</v>
      </c>
      <c r="N2441" s="2">
        <v>24.7</v>
      </c>
      <c r="O2441" s="2">
        <v>23.14</v>
      </c>
      <c r="P2441" s="2">
        <v>23.66</v>
      </c>
      <c r="Q2441" s="2">
        <v>24.18</v>
      </c>
      <c r="R2441" s="2">
        <v>24.7</v>
      </c>
      <c r="S2441" s="2">
        <v>24.18</v>
      </c>
      <c r="T2441" s="2">
        <v>24.7</v>
      </c>
      <c r="U2441" s="2">
        <v>23.66</v>
      </c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</row>
    <row r="2442" spans="1:31" ht="13.2" x14ac:dyDescent="0.25">
      <c r="A2442" s="6" t="s">
        <v>4973</v>
      </c>
      <c r="B2442" s="6" t="s">
        <v>3297</v>
      </c>
      <c r="H2442" s="6" t="s">
        <v>4974</v>
      </c>
      <c r="I2442" s="9">
        <v>15</v>
      </c>
      <c r="J2442" s="2">
        <f t="shared" si="114"/>
        <v>12.75</v>
      </c>
      <c r="K2442" s="2">
        <f t="shared" si="115"/>
        <v>12.75</v>
      </c>
      <c r="L2442" s="2">
        <f t="shared" si="116"/>
        <v>14.25</v>
      </c>
      <c r="M2442" s="2">
        <v>12.75</v>
      </c>
      <c r="N2442" s="2">
        <v>14.25</v>
      </c>
      <c r="O2442" s="2">
        <v>13.35</v>
      </c>
      <c r="P2442" s="2">
        <v>13.65</v>
      </c>
      <c r="Q2442" s="2">
        <v>13.95</v>
      </c>
      <c r="R2442" s="2">
        <v>14.25</v>
      </c>
      <c r="S2442" s="2">
        <v>13.95</v>
      </c>
      <c r="T2442" s="2">
        <v>14.25</v>
      </c>
      <c r="U2442" s="2">
        <v>13.65</v>
      </c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</row>
    <row r="2443" spans="1:31" ht="13.2" x14ac:dyDescent="0.25">
      <c r="A2443" s="6" t="s">
        <v>4975</v>
      </c>
      <c r="B2443" s="6" t="s">
        <v>3297</v>
      </c>
      <c r="H2443" s="6" t="s">
        <v>4976</v>
      </c>
      <c r="I2443" s="9">
        <v>23</v>
      </c>
      <c r="J2443" s="2">
        <f t="shared" si="114"/>
        <v>19.55</v>
      </c>
      <c r="K2443" s="2">
        <f t="shared" si="115"/>
        <v>19.55</v>
      </c>
      <c r="L2443" s="2">
        <f t="shared" si="116"/>
        <v>21.85</v>
      </c>
      <c r="M2443" s="2">
        <v>19.55</v>
      </c>
      <c r="N2443" s="2">
        <v>21.85</v>
      </c>
      <c r="O2443" s="2">
        <v>20.47</v>
      </c>
      <c r="P2443" s="2">
        <v>20.93</v>
      </c>
      <c r="Q2443" s="2">
        <v>21.39</v>
      </c>
      <c r="R2443" s="2">
        <v>21.85</v>
      </c>
      <c r="S2443" s="2">
        <v>21.39</v>
      </c>
      <c r="T2443" s="2">
        <v>21.85</v>
      </c>
      <c r="U2443" s="2">
        <v>20.93</v>
      </c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</row>
    <row r="2444" spans="1:31" ht="13.2" x14ac:dyDescent="0.25">
      <c r="A2444" s="6" t="s">
        <v>4977</v>
      </c>
      <c r="B2444" s="6" t="s">
        <v>3297</v>
      </c>
      <c r="H2444" s="6" t="s">
        <v>4978</v>
      </c>
      <c r="I2444" s="9">
        <v>22</v>
      </c>
      <c r="J2444" s="2">
        <f t="shared" si="114"/>
        <v>18.7</v>
      </c>
      <c r="K2444" s="2">
        <f t="shared" si="115"/>
        <v>18.7</v>
      </c>
      <c r="L2444" s="2">
        <f t="shared" si="116"/>
        <v>20.9</v>
      </c>
      <c r="M2444" s="2">
        <v>18.7</v>
      </c>
      <c r="N2444" s="2">
        <v>20.9</v>
      </c>
      <c r="O2444" s="2">
        <v>19.579999999999998</v>
      </c>
      <c r="P2444" s="2">
        <v>20.02</v>
      </c>
      <c r="Q2444" s="2">
        <v>20.46</v>
      </c>
      <c r="R2444" s="2">
        <v>20.9</v>
      </c>
      <c r="S2444" s="2">
        <v>20.46</v>
      </c>
      <c r="T2444" s="2">
        <v>20.9</v>
      </c>
      <c r="U2444" s="2">
        <v>20.02</v>
      </c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</row>
    <row r="2445" spans="1:31" ht="13.2" x14ac:dyDescent="0.25">
      <c r="A2445" s="6" t="s">
        <v>4979</v>
      </c>
      <c r="B2445" s="6" t="s">
        <v>3297</v>
      </c>
      <c r="H2445" s="6" t="s">
        <v>4980</v>
      </c>
      <c r="I2445" s="9">
        <v>97</v>
      </c>
      <c r="J2445" s="2">
        <f t="shared" si="114"/>
        <v>82.45</v>
      </c>
      <c r="K2445" s="2">
        <f t="shared" si="115"/>
        <v>82.45</v>
      </c>
      <c r="L2445" s="2">
        <f t="shared" si="116"/>
        <v>92.15</v>
      </c>
      <c r="M2445" s="2">
        <v>82.45</v>
      </c>
      <c r="N2445" s="2">
        <v>92.15</v>
      </c>
      <c r="O2445" s="2">
        <v>86.33</v>
      </c>
      <c r="P2445" s="2">
        <v>88.27</v>
      </c>
      <c r="Q2445" s="2">
        <v>90.21</v>
      </c>
      <c r="R2445" s="2">
        <v>92.15</v>
      </c>
      <c r="S2445" s="2">
        <v>90.21</v>
      </c>
      <c r="T2445" s="2">
        <v>92.15</v>
      </c>
      <c r="U2445" s="2">
        <v>88.27</v>
      </c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</row>
    <row r="2446" spans="1:31" ht="13.2" x14ac:dyDescent="0.25">
      <c r="A2446" s="6" t="s">
        <v>4981</v>
      </c>
      <c r="B2446" s="6" t="s">
        <v>3297</v>
      </c>
      <c r="H2446" s="6" t="s">
        <v>4982</v>
      </c>
      <c r="I2446" s="9">
        <v>22</v>
      </c>
      <c r="J2446" s="2">
        <f t="shared" si="114"/>
        <v>18.7</v>
      </c>
      <c r="K2446" s="2">
        <f t="shared" si="115"/>
        <v>18.7</v>
      </c>
      <c r="L2446" s="2">
        <f t="shared" si="116"/>
        <v>20.9</v>
      </c>
      <c r="M2446" s="2">
        <v>18.7</v>
      </c>
      <c r="N2446" s="2">
        <v>20.9</v>
      </c>
      <c r="O2446" s="2">
        <v>19.579999999999998</v>
      </c>
      <c r="P2446" s="2">
        <v>20.02</v>
      </c>
      <c r="Q2446" s="2">
        <v>20.46</v>
      </c>
      <c r="R2446" s="2">
        <v>20.9</v>
      </c>
      <c r="S2446" s="2">
        <v>20.46</v>
      </c>
      <c r="T2446" s="2">
        <v>20.9</v>
      </c>
      <c r="U2446" s="2">
        <v>20.02</v>
      </c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</row>
    <row r="2447" spans="1:31" ht="13.2" x14ac:dyDescent="0.25">
      <c r="A2447" s="6" t="s">
        <v>4983</v>
      </c>
      <c r="B2447" s="6" t="s">
        <v>3297</v>
      </c>
      <c r="H2447" s="6" t="s">
        <v>4984</v>
      </c>
      <c r="I2447" s="9">
        <v>31</v>
      </c>
      <c r="J2447" s="2">
        <f t="shared" si="114"/>
        <v>26.35</v>
      </c>
      <c r="K2447" s="2">
        <f t="shared" si="115"/>
        <v>26.35</v>
      </c>
      <c r="L2447" s="2">
        <f t="shared" si="116"/>
        <v>29.45</v>
      </c>
      <c r="M2447" s="2">
        <v>26.35</v>
      </c>
      <c r="N2447" s="2">
        <v>29.45</v>
      </c>
      <c r="O2447" s="2">
        <v>27.59</v>
      </c>
      <c r="P2447" s="2">
        <v>28.21</v>
      </c>
      <c r="Q2447" s="2">
        <v>28.83</v>
      </c>
      <c r="R2447" s="2">
        <v>29.45</v>
      </c>
      <c r="S2447" s="2">
        <v>28.83</v>
      </c>
      <c r="T2447" s="2">
        <v>29.45</v>
      </c>
      <c r="U2447" s="2">
        <v>28.21</v>
      </c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</row>
    <row r="2448" spans="1:31" ht="13.2" x14ac:dyDescent="0.25">
      <c r="A2448" s="6" t="s">
        <v>4985</v>
      </c>
      <c r="B2448" s="6" t="s">
        <v>3297</v>
      </c>
      <c r="H2448" s="6" t="s">
        <v>4986</v>
      </c>
      <c r="I2448" s="9">
        <v>30</v>
      </c>
      <c r="J2448" s="2">
        <f t="shared" si="114"/>
        <v>25.5</v>
      </c>
      <c r="K2448" s="2">
        <f t="shared" si="115"/>
        <v>25.5</v>
      </c>
      <c r="L2448" s="2">
        <f t="shared" si="116"/>
        <v>28.5</v>
      </c>
      <c r="M2448" s="2">
        <v>25.5</v>
      </c>
      <c r="N2448" s="2">
        <v>28.5</v>
      </c>
      <c r="O2448" s="2">
        <v>26.7</v>
      </c>
      <c r="P2448" s="2">
        <v>27.3</v>
      </c>
      <c r="Q2448" s="2">
        <v>27.9</v>
      </c>
      <c r="R2448" s="2">
        <v>28.5</v>
      </c>
      <c r="S2448" s="2">
        <v>27.9</v>
      </c>
      <c r="T2448" s="2">
        <v>28.5</v>
      </c>
      <c r="U2448" s="2">
        <v>27.3</v>
      </c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</row>
    <row r="2449" spans="1:31" ht="13.2" x14ac:dyDescent="0.25">
      <c r="A2449" s="6" t="s">
        <v>4987</v>
      </c>
      <c r="B2449" s="6" t="s">
        <v>3297</v>
      </c>
      <c r="H2449" s="6" t="s">
        <v>4988</v>
      </c>
      <c r="I2449" s="9">
        <v>46</v>
      </c>
      <c r="J2449" s="2">
        <f t="shared" si="114"/>
        <v>39.1</v>
      </c>
      <c r="K2449" s="2">
        <f t="shared" si="115"/>
        <v>39.1</v>
      </c>
      <c r="L2449" s="2">
        <f t="shared" si="116"/>
        <v>43.7</v>
      </c>
      <c r="M2449" s="2">
        <v>39.1</v>
      </c>
      <c r="N2449" s="2">
        <v>43.7</v>
      </c>
      <c r="O2449" s="2">
        <v>40.94</v>
      </c>
      <c r="P2449" s="2">
        <v>41.86</v>
      </c>
      <c r="Q2449" s="2">
        <v>42.78</v>
      </c>
      <c r="R2449" s="2">
        <v>43.7</v>
      </c>
      <c r="S2449" s="2">
        <v>42.78</v>
      </c>
      <c r="T2449" s="2">
        <v>43.7</v>
      </c>
      <c r="U2449" s="2">
        <v>41.86</v>
      </c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</row>
    <row r="2450" spans="1:31" ht="13.2" x14ac:dyDescent="0.25">
      <c r="A2450" s="6" t="s">
        <v>4989</v>
      </c>
      <c r="B2450" s="6" t="s">
        <v>3297</v>
      </c>
      <c r="H2450" s="6" t="s">
        <v>4990</v>
      </c>
      <c r="I2450" s="9">
        <v>18</v>
      </c>
      <c r="J2450" s="2">
        <f t="shared" si="114"/>
        <v>15.3</v>
      </c>
      <c r="K2450" s="2">
        <f t="shared" si="115"/>
        <v>15.3</v>
      </c>
      <c r="L2450" s="2">
        <f t="shared" si="116"/>
        <v>17.100000000000001</v>
      </c>
      <c r="M2450" s="2">
        <v>15.3</v>
      </c>
      <c r="N2450" s="2">
        <v>17.100000000000001</v>
      </c>
      <c r="O2450" s="2">
        <v>16.02</v>
      </c>
      <c r="P2450" s="2">
        <v>16.38</v>
      </c>
      <c r="Q2450" s="2">
        <v>16.739999999999998</v>
      </c>
      <c r="R2450" s="2">
        <v>17.100000000000001</v>
      </c>
      <c r="S2450" s="2">
        <v>16.739999999999998</v>
      </c>
      <c r="T2450" s="2">
        <v>17.100000000000001</v>
      </c>
      <c r="U2450" s="2">
        <v>16.38</v>
      </c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</row>
    <row r="2451" spans="1:31" ht="13.2" x14ac:dyDescent="0.25">
      <c r="A2451" s="6" t="s">
        <v>4991</v>
      </c>
      <c r="B2451" s="6" t="s">
        <v>3297</v>
      </c>
      <c r="H2451" s="6" t="s">
        <v>4992</v>
      </c>
      <c r="I2451" s="9">
        <v>18</v>
      </c>
      <c r="J2451" s="2">
        <f t="shared" si="114"/>
        <v>15.3</v>
      </c>
      <c r="K2451" s="2">
        <f t="shared" si="115"/>
        <v>15.3</v>
      </c>
      <c r="L2451" s="2">
        <f t="shared" si="116"/>
        <v>17.100000000000001</v>
      </c>
      <c r="M2451" s="2">
        <v>15.3</v>
      </c>
      <c r="N2451" s="2">
        <v>17.100000000000001</v>
      </c>
      <c r="O2451" s="2">
        <v>16.02</v>
      </c>
      <c r="P2451" s="2">
        <v>16.38</v>
      </c>
      <c r="Q2451" s="2">
        <v>16.739999999999998</v>
      </c>
      <c r="R2451" s="2">
        <v>17.100000000000001</v>
      </c>
      <c r="S2451" s="2">
        <v>16.739999999999998</v>
      </c>
      <c r="T2451" s="2">
        <v>17.100000000000001</v>
      </c>
      <c r="U2451" s="2">
        <v>16.38</v>
      </c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</row>
    <row r="2452" spans="1:31" ht="13.2" x14ac:dyDescent="0.25">
      <c r="A2452" s="6" t="s">
        <v>4993</v>
      </c>
      <c r="B2452" s="6" t="s">
        <v>3297</v>
      </c>
      <c r="H2452" s="6" t="s">
        <v>4994</v>
      </c>
      <c r="I2452" s="9">
        <v>32</v>
      </c>
      <c r="J2452" s="2">
        <f t="shared" si="114"/>
        <v>27.2</v>
      </c>
      <c r="K2452" s="2">
        <f t="shared" si="115"/>
        <v>27.2</v>
      </c>
      <c r="L2452" s="2">
        <f t="shared" si="116"/>
        <v>30.4</v>
      </c>
      <c r="M2452" s="2">
        <v>27.2</v>
      </c>
      <c r="N2452" s="2">
        <v>30.4</v>
      </c>
      <c r="O2452" s="2">
        <v>28.48</v>
      </c>
      <c r="P2452" s="2">
        <v>29.12</v>
      </c>
      <c r="Q2452" s="2">
        <v>29.76</v>
      </c>
      <c r="R2452" s="2">
        <v>30.4</v>
      </c>
      <c r="S2452" s="2">
        <v>29.76</v>
      </c>
      <c r="T2452" s="2">
        <v>30.4</v>
      </c>
      <c r="U2452" s="2">
        <v>29.12</v>
      </c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</row>
    <row r="2453" spans="1:31" ht="13.2" x14ac:dyDescent="0.25">
      <c r="A2453" s="6" t="s">
        <v>4995</v>
      </c>
      <c r="B2453" s="6" t="s">
        <v>3297</v>
      </c>
      <c r="H2453" s="6" t="s">
        <v>4996</v>
      </c>
      <c r="I2453" s="9">
        <v>18</v>
      </c>
      <c r="J2453" s="2">
        <f t="shared" si="114"/>
        <v>15.3</v>
      </c>
      <c r="K2453" s="2">
        <f t="shared" si="115"/>
        <v>15.3</v>
      </c>
      <c r="L2453" s="2">
        <f t="shared" si="116"/>
        <v>17.100000000000001</v>
      </c>
      <c r="M2453" s="2">
        <v>15.3</v>
      </c>
      <c r="N2453" s="2">
        <v>17.100000000000001</v>
      </c>
      <c r="O2453" s="2">
        <v>16.02</v>
      </c>
      <c r="P2453" s="2">
        <v>16.38</v>
      </c>
      <c r="Q2453" s="2">
        <v>16.739999999999998</v>
      </c>
      <c r="R2453" s="2">
        <v>17.100000000000001</v>
      </c>
      <c r="S2453" s="2">
        <v>16.739999999999998</v>
      </c>
      <c r="T2453" s="2">
        <v>17.100000000000001</v>
      </c>
      <c r="U2453" s="2">
        <v>16.38</v>
      </c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</row>
    <row r="2454" spans="1:31" ht="13.2" x14ac:dyDescent="0.25">
      <c r="A2454" s="6" t="s">
        <v>4997</v>
      </c>
      <c r="B2454" s="6" t="s">
        <v>3297</v>
      </c>
      <c r="H2454" s="6" t="s">
        <v>4998</v>
      </c>
      <c r="I2454" s="9">
        <v>18</v>
      </c>
      <c r="J2454" s="2">
        <f t="shared" si="114"/>
        <v>15.3</v>
      </c>
      <c r="K2454" s="2">
        <f t="shared" si="115"/>
        <v>15.3</v>
      </c>
      <c r="L2454" s="2">
        <f t="shared" si="116"/>
        <v>17.100000000000001</v>
      </c>
      <c r="M2454" s="2">
        <v>15.3</v>
      </c>
      <c r="N2454" s="2">
        <v>17.100000000000001</v>
      </c>
      <c r="O2454" s="2">
        <v>16.02</v>
      </c>
      <c r="P2454" s="2">
        <v>16.38</v>
      </c>
      <c r="Q2454" s="2">
        <v>16.739999999999998</v>
      </c>
      <c r="R2454" s="2">
        <v>17.100000000000001</v>
      </c>
      <c r="S2454" s="2">
        <v>16.739999999999998</v>
      </c>
      <c r="T2454" s="2">
        <v>17.100000000000001</v>
      </c>
      <c r="U2454" s="2">
        <v>16.38</v>
      </c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</row>
    <row r="2455" spans="1:31" ht="13.2" x14ac:dyDescent="0.25">
      <c r="A2455" s="6" t="s">
        <v>4999</v>
      </c>
      <c r="B2455" s="6" t="s">
        <v>3297</v>
      </c>
      <c r="H2455" s="6" t="s">
        <v>5000</v>
      </c>
      <c r="I2455" s="9">
        <v>17</v>
      </c>
      <c r="J2455" s="2">
        <f t="shared" si="114"/>
        <v>14.45</v>
      </c>
      <c r="K2455" s="2">
        <f t="shared" si="115"/>
        <v>14.45</v>
      </c>
      <c r="L2455" s="2">
        <f t="shared" si="116"/>
        <v>16.149999999999999</v>
      </c>
      <c r="M2455" s="2">
        <v>14.45</v>
      </c>
      <c r="N2455" s="2">
        <v>16.149999999999999</v>
      </c>
      <c r="O2455" s="2">
        <v>15.13</v>
      </c>
      <c r="P2455" s="2">
        <v>15.47</v>
      </c>
      <c r="Q2455" s="2">
        <v>15.81</v>
      </c>
      <c r="R2455" s="2">
        <v>16.149999999999999</v>
      </c>
      <c r="S2455" s="2">
        <v>15.81</v>
      </c>
      <c r="T2455" s="2">
        <v>16.149999999999999</v>
      </c>
      <c r="U2455" s="2">
        <v>15.47</v>
      </c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</row>
    <row r="2456" spans="1:31" ht="13.2" x14ac:dyDescent="0.25">
      <c r="A2456" s="6" t="s">
        <v>5001</v>
      </c>
      <c r="B2456" s="6" t="s">
        <v>3297</v>
      </c>
      <c r="H2456" s="6" t="s">
        <v>5002</v>
      </c>
      <c r="I2456" s="9">
        <v>29</v>
      </c>
      <c r="J2456" s="2">
        <f t="shared" si="114"/>
        <v>24.65</v>
      </c>
      <c r="K2456" s="2">
        <f t="shared" si="115"/>
        <v>24.65</v>
      </c>
      <c r="L2456" s="2">
        <f t="shared" si="116"/>
        <v>27.55</v>
      </c>
      <c r="M2456" s="2">
        <v>24.65</v>
      </c>
      <c r="N2456" s="2">
        <v>27.55</v>
      </c>
      <c r="O2456" s="2">
        <v>25.81</v>
      </c>
      <c r="P2456" s="2">
        <v>26.39</v>
      </c>
      <c r="Q2456" s="2">
        <v>26.97</v>
      </c>
      <c r="R2456" s="2">
        <v>27.55</v>
      </c>
      <c r="S2456" s="2">
        <v>26.97</v>
      </c>
      <c r="T2456" s="2">
        <v>27.55</v>
      </c>
      <c r="U2456" s="2">
        <v>26.39</v>
      </c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</row>
    <row r="2457" spans="1:31" ht="13.2" x14ac:dyDescent="0.25">
      <c r="A2457" s="6" t="s">
        <v>5003</v>
      </c>
      <c r="B2457" s="6" t="s">
        <v>3297</v>
      </c>
      <c r="H2457" s="6" t="s">
        <v>5004</v>
      </c>
      <c r="I2457" s="9">
        <v>18</v>
      </c>
      <c r="J2457" s="2">
        <f t="shared" si="114"/>
        <v>15.3</v>
      </c>
      <c r="K2457" s="2">
        <f t="shared" si="115"/>
        <v>15.3</v>
      </c>
      <c r="L2457" s="2">
        <f t="shared" si="116"/>
        <v>17.100000000000001</v>
      </c>
      <c r="M2457" s="2">
        <v>15.3</v>
      </c>
      <c r="N2457" s="2">
        <v>17.100000000000001</v>
      </c>
      <c r="O2457" s="2">
        <v>16.02</v>
      </c>
      <c r="P2457" s="2">
        <v>16.38</v>
      </c>
      <c r="Q2457" s="2">
        <v>16.739999999999998</v>
      </c>
      <c r="R2457" s="2">
        <v>17.100000000000001</v>
      </c>
      <c r="S2457" s="2">
        <v>16.739999999999998</v>
      </c>
      <c r="T2457" s="2">
        <v>17.100000000000001</v>
      </c>
      <c r="U2457" s="2">
        <v>16.38</v>
      </c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</row>
    <row r="2458" spans="1:31" ht="13.2" x14ac:dyDescent="0.25">
      <c r="A2458" s="6" t="s">
        <v>5005</v>
      </c>
      <c r="B2458" s="6" t="s">
        <v>3297</v>
      </c>
      <c r="H2458" s="6" t="s">
        <v>5006</v>
      </c>
      <c r="I2458" s="9">
        <v>19</v>
      </c>
      <c r="J2458" s="2">
        <f t="shared" si="114"/>
        <v>16.149999999999999</v>
      </c>
      <c r="K2458" s="2">
        <f t="shared" si="115"/>
        <v>16.149999999999999</v>
      </c>
      <c r="L2458" s="2">
        <f t="shared" si="116"/>
        <v>18.05</v>
      </c>
      <c r="M2458" s="2">
        <v>16.149999999999999</v>
      </c>
      <c r="N2458" s="2">
        <v>18.05</v>
      </c>
      <c r="O2458" s="2">
        <v>16.91</v>
      </c>
      <c r="P2458" s="2">
        <v>17.29</v>
      </c>
      <c r="Q2458" s="2">
        <v>17.670000000000002</v>
      </c>
      <c r="R2458" s="2">
        <v>18.05</v>
      </c>
      <c r="S2458" s="2">
        <v>17.670000000000002</v>
      </c>
      <c r="T2458" s="2">
        <v>18.05</v>
      </c>
      <c r="U2458" s="2">
        <v>17.29</v>
      </c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</row>
    <row r="2459" spans="1:31" ht="13.2" x14ac:dyDescent="0.25">
      <c r="A2459" s="6" t="s">
        <v>5007</v>
      </c>
      <c r="B2459" s="6" t="s">
        <v>3297</v>
      </c>
      <c r="H2459" s="6" t="s">
        <v>5008</v>
      </c>
      <c r="I2459" s="9">
        <v>16</v>
      </c>
      <c r="J2459" s="2">
        <f t="shared" si="114"/>
        <v>13.6</v>
      </c>
      <c r="K2459" s="2">
        <f t="shared" si="115"/>
        <v>13.6</v>
      </c>
      <c r="L2459" s="2">
        <f t="shared" si="116"/>
        <v>15.2</v>
      </c>
      <c r="M2459" s="2">
        <v>13.6</v>
      </c>
      <c r="N2459" s="2">
        <v>15.2</v>
      </c>
      <c r="O2459" s="2">
        <v>14.24</v>
      </c>
      <c r="P2459" s="2">
        <v>14.56</v>
      </c>
      <c r="Q2459" s="2">
        <v>14.88</v>
      </c>
      <c r="R2459" s="2">
        <v>15.2</v>
      </c>
      <c r="S2459" s="2">
        <v>14.88</v>
      </c>
      <c r="T2459" s="2">
        <v>15.2</v>
      </c>
      <c r="U2459" s="2">
        <v>14.56</v>
      </c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</row>
    <row r="2460" spans="1:31" ht="13.2" x14ac:dyDescent="0.25">
      <c r="A2460" s="6" t="s">
        <v>5009</v>
      </c>
      <c r="B2460" s="6" t="s">
        <v>3297</v>
      </c>
      <c r="H2460" s="6" t="s">
        <v>5010</v>
      </c>
      <c r="I2460" s="9">
        <v>16</v>
      </c>
      <c r="J2460" s="2">
        <f t="shared" si="114"/>
        <v>13.6</v>
      </c>
      <c r="K2460" s="2">
        <f t="shared" si="115"/>
        <v>13.6</v>
      </c>
      <c r="L2460" s="2">
        <f t="shared" si="116"/>
        <v>15.2</v>
      </c>
      <c r="M2460" s="2">
        <v>13.6</v>
      </c>
      <c r="N2460" s="2">
        <v>15.2</v>
      </c>
      <c r="O2460" s="2">
        <v>14.24</v>
      </c>
      <c r="P2460" s="2">
        <v>14.56</v>
      </c>
      <c r="Q2460" s="2">
        <v>14.88</v>
      </c>
      <c r="R2460" s="2">
        <v>15.2</v>
      </c>
      <c r="S2460" s="2">
        <v>14.88</v>
      </c>
      <c r="T2460" s="2">
        <v>15.2</v>
      </c>
      <c r="U2460" s="2">
        <v>14.56</v>
      </c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</row>
    <row r="2461" spans="1:31" ht="13.2" x14ac:dyDescent="0.25">
      <c r="A2461" s="6" t="s">
        <v>5011</v>
      </c>
      <c r="B2461" s="6" t="s">
        <v>3297</v>
      </c>
      <c r="H2461" s="6" t="s">
        <v>5012</v>
      </c>
      <c r="I2461" s="9">
        <v>19</v>
      </c>
      <c r="J2461" s="2">
        <f t="shared" si="114"/>
        <v>16.149999999999999</v>
      </c>
      <c r="K2461" s="2">
        <f t="shared" si="115"/>
        <v>16.149999999999999</v>
      </c>
      <c r="L2461" s="2">
        <f t="shared" si="116"/>
        <v>18.05</v>
      </c>
      <c r="M2461" s="2">
        <v>16.149999999999999</v>
      </c>
      <c r="N2461" s="2">
        <v>18.05</v>
      </c>
      <c r="O2461" s="2">
        <v>16.91</v>
      </c>
      <c r="P2461" s="2">
        <v>17.29</v>
      </c>
      <c r="Q2461" s="2">
        <v>17.670000000000002</v>
      </c>
      <c r="R2461" s="2">
        <v>18.05</v>
      </c>
      <c r="S2461" s="2">
        <v>17.670000000000002</v>
      </c>
      <c r="T2461" s="2">
        <v>18.05</v>
      </c>
      <c r="U2461" s="2">
        <v>17.29</v>
      </c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</row>
    <row r="2462" spans="1:31" ht="13.2" x14ac:dyDescent="0.25">
      <c r="A2462" s="6" t="s">
        <v>5013</v>
      </c>
      <c r="B2462" s="6" t="s">
        <v>3297</v>
      </c>
      <c r="H2462" s="6" t="s">
        <v>5014</v>
      </c>
      <c r="I2462" s="9">
        <v>12</v>
      </c>
      <c r="J2462" s="2">
        <f t="shared" si="114"/>
        <v>10.199999999999999</v>
      </c>
      <c r="K2462" s="2">
        <f t="shared" si="115"/>
        <v>10.199999999999999</v>
      </c>
      <c r="L2462" s="2">
        <f t="shared" si="116"/>
        <v>11.4</v>
      </c>
      <c r="M2462" s="2">
        <v>10.199999999999999</v>
      </c>
      <c r="N2462" s="2">
        <v>11.4</v>
      </c>
      <c r="O2462" s="2">
        <v>10.68</v>
      </c>
      <c r="P2462" s="2">
        <v>10.92</v>
      </c>
      <c r="Q2462" s="2">
        <v>11.16</v>
      </c>
      <c r="R2462" s="2">
        <v>11.4</v>
      </c>
      <c r="S2462" s="2">
        <v>11.16</v>
      </c>
      <c r="T2462" s="2">
        <v>11.4</v>
      </c>
      <c r="U2462" s="2">
        <v>10.92</v>
      </c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</row>
    <row r="2463" spans="1:31" ht="13.2" x14ac:dyDescent="0.25">
      <c r="A2463" s="6" t="s">
        <v>5015</v>
      </c>
      <c r="B2463" s="6" t="s">
        <v>3297</v>
      </c>
      <c r="H2463" s="6" t="s">
        <v>5016</v>
      </c>
      <c r="I2463" s="9">
        <v>18</v>
      </c>
      <c r="J2463" s="2">
        <f t="shared" si="114"/>
        <v>15.3</v>
      </c>
      <c r="K2463" s="2">
        <f t="shared" si="115"/>
        <v>15.3</v>
      </c>
      <c r="L2463" s="2">
        <f t="shared" si="116"/>
        <v>17.100000000000001</v>
      </c>
      <c r="M2463" s="2">
        <v>15.3</v>
      </c>
      <c r="N2463" s="2">
        <v>17.100000000000001</v>
      </c>
      <c r="O2463" s="2">
        <v>16.02</v>
      </c>
      <c r="P2463" s="2">
        <v>16.38</v>
      </c>
      <c r="Q2463" s="2">
        <v>16.739999999999998</v>
      </c>
      <c r="R2463" s="2">
        <v>17.100000000000001</v>
      </c>
      <c r="S2463" s="2">
        <v>16.739999999999998</v>
      </c>
      <c r="T2463" s="2">
        <v>17.100000000000001</v>
      </c>
      <c r="U2463" s="2">
        <v>16.38</v>
      </c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</row>
    <row r="2464" spans="1:31" ht="13.2" x14ac:dyDescent="0.25">
      <c r="A2464" s="6" t="s">
        <v>5017</v>
      </c>
      <c r="B2464" s="6" t="s">
        <v>3297</v>
      </c>
      <c r="H2464" s="6" t="s">
        <v>5018</v>
      </c>
      <c r="I2464" s="9">
        <v>84</v>
      </c>
      <c r="J2464" s="2">
        <f t="shared" si="114"/>
        <v>71.400000000000006</v>
      </c>
      <c r="K2464" s="2">
        <f t="shared" si="115"/>
        <v>71.400000000000006</v>
      </c>
      <c r="L2464" s="2">
        <f t="shared" si="116"/>
        <v>79.8</v>
      </c>
      <c r="M2464" s="2">
        <v>71.400000000000006</v>
      </c>
      <c r="N2464" s="2">
        <v>79.8</v>
      </c>
      <c r="O2464" s="2">
        <v>74.760000000000005</v>
      </c>
      <c r="P2464" s="2">
        <v>76.44</v>
      </c>
      <c r="Q2464" s="2">
        <v>78.12</v>
      </c>
      <c r="R2464" s="2">
        <v>79.8</v>
      </c>
      <c r="S2464" s="2">
        <v>78.12</v>
      </c>
      <c r="T2464" s="2">
        <v>79.8</v>
      </c>
      <c r="U2464" s="2">
        <v>76.44</v>
      </c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</row>
    <row r="2465" spans="1:31" ht="13.2" x14ac:dyDescent="0.25">
      <c r="A2465" s="6" t="s">
        <v>5019</v>
      </c>
      <c r="B2465" s="6" t="s">
        <v>3297</v>
      </c>
      <c r="H2465" s="6" t="s">
        <v>5020</v>
      </c>
      <c r="I2465" s="9">
        <v>48</v>
      </c>
      <c r="J2465" s="2">
        <f t="shared" si="114"/>
        <v>40.799999999999997</v>
      </c>
      <c r="K2465" s="2">
        <f t="shared" si="115"/>
        <v>40.799999999999997</v>
      </c>
      <c r="L2465" s="2">
        <f t="shared" si="116"/>
        <v>45.6</v>
      </c>
      <c r="M2465" s="2">
        <v>40.799999999999997</v>
      </c>
      <c r="N2465" s="2">
        <v>45.6</v>
      </c>
      <c r="O2465" s="2">
        <v>42.72</v>
      </c>
      <c r="P2465" s="2">
        <v>43.68</v>
      </c>
      <c r="Q2465" s="2">
        <v>44.64</v>
      </c>
      <c r="R2465" s="2">
        <v>45.6</v>
      </c>
      <c r="S2465" s="2">
        <v>44.64</v>
      </c>
      <c r="T2465" s="2">
        <v>45.6</v>
      </c>
      <c r="U2465" s="2">
        <v>43.68</v>
      </c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</row>
    <row r="2466" spans="1:31" ht="13.2" x14ac:dyDescent="0.25">
      <c r="A2466" s="6" t="s">
        <v>5021</v>
      </c>
      <c r="B2466" s="6" t="s">
        <v>3297</v>
      </c>
      <c r="H2466" s="6" t="s">
        <v>5022</v>
      </c>
      <c r="I2466" s="9">
        <v>88</v>
      </c>
      <c r="J2466" s="2">
        <f t="shared" si="114"/>
        <v>74.8</v>
      </c>
      <c r="K2466" s="2">
        <f t="shared" si="115"/>
        <v>74.8</v>
      </c>
      <c r="L2466" s="2">
        <f t="shared" si="116"/>
        <v>83.6</v>
      </c>
      <c r="M2466" s="2">
        <v>74.8</v>
      </c>
      <c r="N2466" s="2">
        <v>83.6</v>
      </c>
      <c r="O2466" s="2">
        <v>78.319999999999993</v>
      </c>
      <c r="P2466" s="2">
        <v>80.08</v>
      </c>
      <c r="Q2466" s="2">
        <v>81.84</v>
      </c>
      <c r="R2466" s="2">
        <v>83.6</v>
      </c>
      <c r="S2466" s="2">
        <v>81.84</v>
      </c>
      <c r="T2466" s="2">
        <v>83.6</v>
      </c>
      <c r="U2466" s="2">
        <v>80.08</v>
      </c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</row>
    <row r="2467" spans="1:31" ht="13.2" x14ac:dyDescent="0.25">
      <c r="A2467" s="6" t="s">
        <v>5023</v>
      </c>
      <c r="B2467" s="6" t="s">
        <v>3297</v>
      </c>
      <c r="H2467" s="6" t="s">
        <v>5024</v>
      </c>
      <c r="I2467" s="9">
        <v>103</v>
      </c>
      <c r="J2467" s="2">
        <f t="shared" si="114"/>
        <v>87.55</v>
      </c>
      <c r="K2467" s="2">
        <f t="shared" si="115"/>
        <v>87.55</v>
      </c>
      <c r="L2467" s="2">
        <f t="shared" si="116"/>
        <v>97.85</v>
      </c>
      <c r="M2467" s="2">
        <v>87.55</v>
      </c>
      <c r="N2467" s="2">
        <v>97.85</v>
      </c>
      <c r="O2467" s="2">
        <v>91.67</v>
      </c>
      <c r="P2467" s="2">
        <v>93.73</v>
      </c>
      <c r="Q2467" s="2">
        <v>95.79</v>
      </c>
      <c r="R2467" s="2">
        <v>97.85</v>
      </c>
      <c r="S2467" s="2">
        <v>95.79</v>
      </c>
      <c r="T2467" s="2">
        <v>97.85</v>
      </c>
      <c r="U2467" s="2">
        <v>93.73</v>
      </c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</row>
    <row r="2468" spans="1:31" ht="13.2" x14ac:dyDescent="0.25">
      <c r="A2468" s="6" t="s">
        <v>5025</v>
      </c>
      <c r="B2468" s="6" t="s">
        <v>3297</v>
      </c>
      <c r="H2468" s="6" t="s">
        <v>5026</v>
      </c>
      <c r="I2468" s="9">
        <v>39</v>
      </c>
      <c r="J2468" s="2">
        <f t="shared" si="114"/>
        <v>33.15</v>
      </c>
      <c r="K2468" s="2">
        <f t="shared" si="115"/>
        <v>33.15</v>
      </c>
      <c r="L2468" s="2">
        <f t="shared" si="116"/>
        <v>37.049999999999997</v>
      </c>
      <c r="M2468" s="2">
        <v>33.15</v>
      </c>
      <c r="N2468" s="2">
        <v>37.049999999999997</v>
      </c>
      <c r="O2468" s="2">
        <v>34.71</v>
      </c>
      <c r="P2468" s="2">
        <v>35.49</v>
      </c>
      <c r="Q2468" s="2">
        <v>36.270000000000003</v>
      </c>
      <c r="R2468" s="2">
        <v>37.049999999999997</v>
      </c>
      <c r="S2468" s="2">
        <v>36.270000000000003</v>
      </c>
      <c r="T2468" s="2">
        <v>37.049999999999997</v>
      </c>
      <c r="U2468" s="2">
        <v>35.49</v>
      </c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</row>
    <row r="2469" spans="1:31" ht="13.2" x14ac:dyDescent="0.25">
      <c r="A2469" s="6" t="s">
        <v>5027</v>
      </c>
      <c r="B2469" s="6" t="s">
        <v>3297</v>
      </c>
      <c r="H2469" s="6" t="s">
        <v>5028</v>
      </c>
      <c r="I2469" s="9">
        <v>31</v>
      </c>
      <c r="J2469" s="2">
        <f t="shared" si="114"/>
        <v>26.35</v>
      </c>
      <c r="K2469" s="2">
        <f t="shared" si="115"/>
        <v>26.35</v>
      </c>
      <c r="L2469" s="2">
        <f t="shared" si="116"/>
        <v>29.45</v>
      </c>
      <c r="M2469" s="2">
        <v>26.35</v>
      </c>
      <c r="N2469" s="2">
        <v>29.45</v>
      </c>
      <c r="O2469" s="2">
        <v>27.59</v>
      </c>
      <c r="P2469" s="2">
        <v>28.21</v>
      </c>
      <c r="Q2469" s="2">
        <v>28.83</v>
      </c>
      <c r="R2469" s="2">
        <v>29.45</v>
      </c>
      <c r="S2469" s="2">
        <v>28.83</v>
      </c>
      <c r="T2469" s="2">
        <v>29.45</v>
      </c>
      <c r="U2469" s="2">
        <v>28.21</v>
      </c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</row>
    <row r="2470" spans="1:31" ht="13.2" x14ac:dyDescent="0.25">
      <c r="A2470" s="6" t="s">
        <v>5029</v>
      </c>
      <c r="B2470" s="6" t="s">
        <v>3297</v>
      </c>
      <c r="H2470" s="6" t="s">
        <v>5030</v>
      </c>
      <c r="I2470" s="9">
        <v>58</v>
      </c>
      <c r="J2470" s="2">
        <f t="shared" si="114"/>
        <v>49.3</v>
      </c>
      <c r="K2470" s="2">
        <f t="shared" si="115"/>
        <v>49.3</v>
      </c>
      <c r="L2470" s="2">
        <f t="shared" si="116"/>
        <v>55.1</v>
      </c>
      <c r="M2470" s="2">
        <v>49.3</v>
      </c>
      <c r="N2470" s="2">
        <v>55.1</v>
      </c>
      <c r="O2470" s="2">
        <v>51.62</v>
      </c>
      <c r="P2470" s="2">
        <v>52.78</v>
      </c>
      <c r="Q2470" s="2">
        <v>53.94</v>
      </c>
      <c r="R2470" s="2">
        <v>55.1</v>
      </c>
      <c r="S2470" s="2">
        <v>53.94</v>
      </c>
      <c r="T2470" s="2">
        <v>55.1</v>
      </c>
      <c r="U2470" s="2">
        <v>52.78</v>
      </c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</row>
    <row r="2471" spans="1:31" ht="13.2" x14ac:dyDescent="0.25">
      <c r="A2471" s="6" t="s">
        <v>5031</v>
      </c>
      <c r="B2471" s="6" t="s">
        <v>3297</v>
      </c>
      <c r="H2471" s="6" t="s">
        <v>5032</v>
      </c>
      <c r="I2471" s="9">
        <v>28</v>
      </c>
      <c r="J2471" s="2">
        <f t="shared" si="114"/>
        <v>23.8</v>
      </c>
      <c r="K2471" s="2">
        <f t="shared" si="115"/>
        <v>23.8</v>
      </c>
      <c r="L2471" s="2">
        <f t="shared" si="116"/>
        <v>26.6</v>
      </c>
      <c r="M2471" s="2">
        <v>23.8</v>
      </c>
      <c r="N2471" s="2">
        <v>26.6</v>
      </c>
      <c r="O2471" s="2">
        <v>24.92</v>
      </c>
      <c r="P2471" s="2">
        <v>25.48</v>
      </c>
      <c r="Q2471" s="2">
        <v>26.04</v>
      </c>
      <c r="R2471" s="2">
        <v>26.6</v>
      </c>
      <c r="S2471" s="2">
        <v>26.04</v>
      </c>
      <c r="T2471" s="2">
        <v>26.6</v>
      </c>
      <c r="U2471" s="2">
        <v>25.48</v>
      </c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</row>
    <row r="2472" spans="1:31" ht="13.2" x14ac:dyDescent="0.25">
      <c r="A2472" s="6" t="s">
        <v>5033</v>
      </c>
      <c r="B2472" s="6" t="s">
        <v>3297</v>
      </c>
      <c r="H2472" s="6" t="s">
        <v>5034</v>
      </c>
      <c r="I2472" s="9">
        <v>19</v>
      </c>
      <c r="J2472" s="2">
        <f t="shared" si="114"/>
        <v>16.149999999999999</v>
      </c>
      <c r="K2472" s="2">
        <f t="shared" si="115"/>
        <v>16.149999999999999</v>
      </c>
      <c r="L2472" s="2">
        <f t="shared" si="116"/>
        <v>18.05</v>
      </c>
      <c r="M2472" s="2">
        <v>16.149999999999999</v>
      </c>
      <c r="N2472" s="2">
        <v>18.05</v>
      </c>
      <c r="O2472" s="2">
        <v>16.91</v>
      </c>
      <c r="P2472" s="2">
        <v>17.29</v>
      </c>
      <c r="Q2472" s="2">
        <v>17.670000000000002</v>
      </c>
      <c r="R2472" s="2">
        <v>18.05</v>
      </c>
      <c r="S2472" s="2">
        <v>17.670000000000002</v>
      </c>
      <c r="T2472" s="2">
        <v>18.05</v>
      </c>
      <c r="U2472" s="2">
        <v>17.29</v>
      </c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</row>
    <row r="2473" spans="1:31" ht="13.2" x14ac:dyDescent="0.25">
      <c r="A2473" s="6" t="s">
        <v>5035</v>
      </c>
      <c r="B2473" s="6" t="s">
        <v>3297</v>
      </c>
      <c r="H2473" s="6" t="s">
        <v>5036</v>
      </c>
      <c r="I2473" s="9">
        <v>44</v>
      </c>
      <c r="J2473" s="2">
        <f t="shared" si="114"/>
        <v>37.4</v>
      </c>
      <c r="K2473" s="2">
        <f t="shared" si="115"/>
        <v>37.4</v>
      </c>
      <c r="L2473" s="2">
        <f t="shared" si="116"/>
        <v>41.8</v>
      </c>
      <c r="M2473" s="2">
        <v>37.4</v>
      </c>
      <c r="N2473" s="2">
        <v>41.8</v>
      </c>
      <c r="O2473" s="2">
        <v>39.159999999999997</v>
      </c>
      <c r="P2473" s="2">
        <v>40.04</v>
      </c>
      <c r="Q2473" s="2">
        <v>40.92</v>
      </c>
      <c r="R2473" s="2">
        <v>41.8</v>
      </c>
      <c r="S2473" s="2">
        <v>40.92</v>
      </c>
      <c r="T2473" s="2">
        <v>41.8</v>
      </c>
      <c r="U2473" s="2">
        <v>40.04</v>
      </c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</row>
    <row r="2474" spans="1:31" ht="13.2" x14ac:dyDescent="0.25">
      <c r="A2474" s="6" t="s">
        <v>5037</v>
      </c>
      <c r="B2474" s="6" t="s">
        <v>3297</v>
      </c>
      <c r="H2474" s="6" t="s">
        <v>5038</v>
      </c>
      <c r="I2474" s="9">
        <v>39</v>
      </c>
      <c r="J2474" s="2">
        <f t="shared" si="114"/>
        <v>33.15</v>
      </c>
      <c r="K2474" s="2">
        <f t="shared" si="115"/>
        <v>33.15</v>
      </c>
      <c r="L2474" s="2">
        <f t="shared" si="116"/>
        <v>37.049999999999997</v>
      </c>
      <c r="M2474" s="2">
        <v>33.15</v>
      </c>
      <c r="N2474" s="2">
        <v>37.049999999999997</v>
      </c>
      <c r="O2474" s="2">
        <v>34.71</v>
      </c>
      <c r="P2474" s="2">
        <v>35.49</v>
      </c>
      <c r="Q2474" s="2">
        <v>36.270000000000003</v>
      </c>
      <c r="R2474" s="2">
        <v>37.049999999999997</v>
      </c>
      <c r="S2474" s="2">
        <v>36.270000000000003</v>
      </c>
      <c r="T2474" s="2">
        <v>37.049999999999997</v>
      </c>
      <c r="U2474" s="2">
        <v>35.49</v>
      </c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</row>
    <row r="2475" spans="1:31" ht="13.2" x14ac:dyDescent="0.25">
      <c r="A2475" s="6" t="s">
        <v>5039</v>
      </c>
      <c r="B2475" s="6" t="s">
        <v>3297</v>
      </c>
      <c r="H2475" s="6" t="s">
        <v>5040</v>
      </c>
      <c r="I2475" s="9">
        <v>40</v>
      </c>
      <c r="J2475" s="2">
        <f t="shared" si="114"/>
        <v>34</v>
      </c>
      <c r="K2475" s="2">
        <f t="shared" si="115"/>
        <v>34</v>
      </c>
      <c r="L2475" s="2">
        <f t="shared" si="116"/>
        <v>38</v>
      </c>
      <c r="M2475" s="2">
        <v>34</v>
      </c>
      <c r="N2475" s="2">
        <v>38</v>
      </c>
      <c r="O2475" s="2">
        <v>35.6</v>
      </c>
      <c r="P2475" s="2">
        <v>36.4</v>
      </c>
      <c r="Q2475" s="2">
        <v>37.200000000000003</v>
      </c>
      <c r="R2475" s="2">
        <v>38</v>
      </c>
      <c r="S2475" s="2">
        <v>37.200000000000003</v>
      </c>
      <c r="T2475" s="2">
        <v>38</v>
      </c>
      <c r="U2475" s="2">
        <v>36.4</v>
      </c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</row>
    <row r="2476" spans="1:31" ht="13.2" x14ac:dyDescent="0.25">
      <c r="A2476" s="6" t="s">
        <v>5041</v>
      </c>
      <c r="B2476" s="6" t="s">
        <v>3297</v>
      </c>
      <c r="H2476" s="6" t="s">
        <v>5042</v>
      </c>
      <c r="I2476" s="9">
        <v>25</v>
      </c>
      <c r="J2476" s="2">
        <f t="shared" si="114"/>
        <v>21.25</v>
      </c>
      <c r="K2476" s="2">
        <f t="shared" si="115"/>
        <v>21.25</v>
      </c>
      <c r="L2476" s="2">
        <f t="shared" si="116"/>
        <v>23.75</v>
      </c>
      <c r="M2476" s="2">
        <v>21.25</v>
      </c>
      <c r="N2476" s="2">
        <v>23.75</v>
      </c>
      <c r="O2476" s="2">
        <v>22.25</v>
      </c>
      <c r="P2476" s="2">
        <v>22.75</v>
      </c>
      <c r="Q2476" s="2">
        <v>23.25</v>
      </c>
      <c r="R2476" s="2">
        <v>23.75</v>
      </c>
      <c r="S2476" s="2">
        <v>23.25</v>
      </c>
      <c r="T2476" s="2">
        <v>23.75</v>
      </c>
      <c r="U2476" s="2">
        <v>22.75</v>
      </c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</row>
    <row r="2477" spans="1:31" ht="13.2" x14ac:dyDescent="0.25">
      <c r="A2477" s="6" t="s">
        <v>5043</v>
      </c>
      <c r="B2477" s="6" t="s">
        <v>3297</v>
      </c>
      <c r="H2477" s="6" t="s">
        <v>5044</v>
      </c>
      <c r="I2477" s="9">
        <v>12</v>
      </c>
      <c r="J2477" s="2">
        <f t="shared" si="114"/>
        <v>10.199999999999999</v>
      </c>
      <c r="K2477" s="2">
        <f t="shared" si="115"/>
        <v>10.199999999999999</v>
      </c>
      <c r="L2477" s="2">
        <f t="shared" si="116"/>
        <v>11.4</v>
      </c>
      <c r="M2477" s="2">
        <v>10.199999999999999</v>
      </c>
      <c r="N2477" s="2">
        <v>11.4</v>
      </c>
      <c r="O2477" s="2">
        <v>10.68</v>
      </c>
      <c r="P2477" s="2">
        <v>10.92</v>
      </c>
      <c r="Q2477" s="2">
        <v>11.16</v>
      </c>
      <c r="R2477" s="2">
        <v>11.4</v>
      </c>
      <c r="S2477" s="2">
        <v>11.16</v>
      </c>
      <c r="T2477" s="2">
        <v>11.4</v>
      </c>
      <c r="U2477" s="2">
        <v>10.92</v>
      </c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</row>
    <row r="2478" spans="1:31" ht="13.2" x14ac:dyDescent="0.25">
      <c r="A2478" s="6" t="s">
        <v>5045</v>
      </c>
      <c r="B2478" s="6" t="s">
        <v>3297</v>
      </c>
      <c r="H2478" s="6" t="s">
        <v>5046</v>
      </c>
      <c r="I2478" s="9">
        <v>74</v>
      </c>
      <c r="J2478" s="2">
        <f t="shared" si="114"/>
        <v>62.9</v>
      </c>
      <c r="K2478" s="2">
        <f t="shared" si="115"/>
        <v>62.9</v>
      </c>
      <c r="L2478" s="2">
        <f t="shared" si="116"/>
        <v>70.3</v>
      </c>
      <c r="M2478" s="2">
        <v>62.9</v>
      </c>
      <c r="N2478" s="2">
        <v>70.3</v>
      </c>
      <c r="O2478" s="2">
        <v>65.86</v>
      </c>
      <c r="P2478" s="2">
        <v>67.34</v>
      </c>
      <c r="Q2478" s="2">
        <v>68.819999999999993</v>
      </c>
      <c r="R2478" s="2">
        <v>70.3</v>
      </c>
      <c r="S2478" s="2">
        <v>68.819999999999993</v>
      </c>
      <c r="T2478" s="2">
        <v>70.3</v>
      </c>
      <c r="U2478" s="2">
        <v>67.34</v>
      </c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</row>
    <row r="2479" spans="1:31" ht="13.2" x14ac:dyDescent="0.25">
      <c r="A2479" s="6" t="s">
        <v>5047</v>
      </c>
      <c r="B2479" s="6" t="s">
        <v>3297</v>
      </c>
      <c r="H2479" s="6" t="s">
        <v>5048</v>
      </c>
      <c r="I2479" s="9">
        <v>25</v>
      </c>
      <c r="J2479" s="2">
        <f t="shared" si="114"/>
        <v>21.25</v>
      </c>
      <c r="K2479" s="2">
        <f t="shared" si="115"/>
        <v>21.25</v>
      </c>
      <c r="L2479" s="2">
        <f t="shared" si="116"/>
        <v>23.75</v>
      </c>
      <c r="M2479" s="2">
        <v>21.25</v>
      </c>
      <c r="N2479" s="2">
        <v>23.75</v>
      </c>
      <c r="O2479" s="2">
        <v>22.25</v>
      </c>
      <c r="P2479" s="2">
        <v>22.75</v>
      </c>
      <c r="Q2479" s="2">
        <v>23.25</v>
      </c>
      <c r="R2479" s="2">
        <v>23.75</v>
      </c>
      <c r="S2479" s="2">
        <v>23.25</v>
      </c>
      <c r="T2479" s="2">
        <v>23.75</v>
      </c>
      <c r="U2479" s="2">
        <v>22.75</v>
      </c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</row>
    <row r="2480" spans="1:31" ht="13.2" x14ac:dyDescent="0.25">
      <c r="A2480" s="6" t="s">
        <v>5049</v>
      </c>
      <c r="B2480" s="6" t="s">
        <v>3297</v>
      </c>
      <c r="H2480" s="6" t="s">
        <v>5050</v>
      </c>
      <c r="I2480" s="9">
        <v>25</v>
      </c>
      <c r="J2480" s="2">
        <f t="shared" si="114"/>
        <v>21.25</v>
      </c>
      <c r="K2480" s="2">
        <f t="shared" si="115"/>
        <v>21.25</v>
      </c>
      <c r="L2480" s="2">
        <f t="shared" si="116"/>
        <v>23.75</v>
      </c>
      <c r="M2480" s="2">
        <v>21.25</v>
      </c>
      <c r="N2480" s="2">
        <v>23.75</v>
      </c>
      <c r="O2480" s="2">
        <v>22.25</v>
      </c>
      <c r="P2480" s="2">
        <v>22.75</v>
      </c>
      <c r="Q2480" s="2">
        <v>23.25</v>
      </c>
      <c r="R2480" s="2">
        <v>23.75</v>
      </c>
      <c r="S2480" s="2">
        <v>23.25</v>
      </c>
      <c r="T2480" s="2">
        <v>23.75</v>
      </c>
      <c r="U2480" s="2">
        <v>22.75</v>
      </c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</row>
    <row r="2481" spans="1:31" ht="13.2" x14ac:dyDescent="0.25">
      <c r="A2481" s="6" t="s">
        <v>5051</v>
      </c>
      <c r="B2481" s="6" t="s">
        <v>3297</v>
      </c>
      <c r="H2481" s="6" t="s">
        <v>5052</v>
      </c>
      <c r="I2481" s="9">
        <v>25</v>
      </c>
      <c r="J2481" s="2">
        <f t="shared" si="114"/>
        <v>21.25</v>
      </c>
      <c r="K2481" s="2">
        <f t="shared" si="115"/>
        <v>21.25</v>
      </c>
      <c r="L2481" s="2">
        <f t="shared" si="116"/>
        <v>23.75</v>
      </c>
      <c r="M2481" s="2">
        <v>21.25</v>
      </c>
      <c r="N2481" s="2">
        <v>23.75</v>
      </c>
      <c r="O2481" s="2">
        <v>22.25</v>
      </c>
      <c r="P2481" s="2">
        <v>22.75</v>
      </c>
      <c r="Q2481" s="2">
        <v>23.25</v>
      </c>
      <c r="R2481" s="2">
        <v>23.75</v>
      </c>
      <c r="S2481" s="2">
        <v>23.25</v>
      </c>
      <c r="T2481" s="2">
        <v>23.75</v>
      </c>
      <c r="U2481" s="2">
        <v>22.75</v>
      </c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</row>
    <row r="2482" spans="1:31" ht="13.2" x14ac:dyDescent="0.25">
      <c r="A2482" s="6" t="s">
        <v>5053</v>
      </c>
      <c r="B2482" s="6" t="s">
        <v>3297</v>
      </c>
      <c r="H2482" s="6" t="s">
        <v>5054</v>
      </c>
      <c r="I2482" s="9">
        <v>25</v>
      </c>
      <c r="J2482" s="2">
        <f t="shared" si="114"/>
        <v>21.25</v>
      </c>
      <c r="K2482" s="2">
        <f t="shared" si="115"/>
        <v>21.25</v>
      </c>
      <c r="L2482" s="2">
        <f t="shared" si="116"/>
        <v>23.75</v>
      </c>
      <c r="M2482" s="2">
        <v>21.25</v>
      </c>
      <c r="N2482" s="2">
        <v>23.75</v>
      </c>
      <c r="O2482" s="2">
        <v>22.25</v>
      </c>
      <c r="P2482" s="2">
        <v>22.75</v>
      </c>
      <c r="Q2482" s="2">
        <v>23.25</v>
      </c>
      <c r="R2482" s="2">
        <v>23.75</v>
      </c>
      <c r="S2482" s="2">
        <v>23.25</v>
      </c>
      <c r="T2482" s="2">
        <v>23.75</v>
      </c>
      <c r="U2482" s="2">
        <v>22.75</v>
      </c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</row>
    <row r="2483" spans="1:31" ht="13.2" x14ac:dyDescent="0.25">
      <c r="A2483" s="6" t="s">
        <v>5055</v>
      </c>
      <c r="B2483" s="6" t="s">
        <v>3297</v>
      </c>
      <c r="H2483" s="6" t="s">
        <v>5056</v>
      </c>
      <c r="I2483" s="9">
        <v>31</v>
      </c>
      <c r="J2483" s="2">
        <f t="shared" si="114"/>
        <v>26.35</v>
      </c>
      <c r="K2483" s="2">
        <f t="shared" si="115"/>
        <v>26.35</v>
      </c>
      <c r="L2483" s="2">
        <f t="shared" si="116"/>
        <v>29.45</v>
      </c>
      <c r="M2483" s="2">
        <v>26.35</v>
      </c>
      <c r="N2483" s="2">
        <v>29.45</v>
      </c>
      <c r="O2483" s="2">
        <v>27.59</v>
      </c>
      <c r="P2483" s="2">
        <v>28.21</v>
      </c>
      <c r="Q2483" s="2">
        <v>28.83</v>
      </c>
      <c r="R2483" s="2">
        <v>29.45</v>
      </c>
      <c r="S2483" s="2">
        <v>28.83</v>
      </c>
      <c r="T2483" s="2">
        <v>29.45</v>
      </c>
      <c r="U2483" s="2">
        <v>28.21</v>
      </c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</row>
    <row r="2484" spans="1:31" ht="13.2" x14ac:dyDescent="0.25">
      <c r="A2484" s="6" t="s">
        <v>5057</v>
      </c>
      <c r="B2484" s="6" t="s">
        <v>3297</v>
      </c>
      <c r="H2484" s="6" t="s">
        <v>5058</v>
      </c>
      <c r="I2484" s="9">
        <v>31</v>
      </c>
      <c r="J2484" s="2">
        <f t="shared" si="114"/>
        <v>26.35</v>
      </c>
      <c r="K2484" s="2">
        <f t="shared" si="115"/>
        <v>26.35</v>
      </c>
      <c r="L2484" s="2">
        <f t="shared" si="116"/>
        <v>29.45</v>
      </c>
      <c r="M2484" s="2">
        <v>26.35</v>
      </c>
      <c r="N2484" s="2">
        <v>29.45</v>
      </c>
      <c r="O2484" s="2">
        <v>27.59</v>
      </c>
      <c r="P2484" s="2">
        <v>28.21</v>
      </c>
      <c r="Q2484" s="2">
        <v>28.83</v>
      </c>
      <c r="R2484" s="2">
        <v>29.45</v>
      </c>
      <c r="S2484" s="2">
        <v>28.83</v>
      </c>
      <c r="T2484" s="2">
        <v>29.45</v>
      </c>
      <c r="U2484" s="2">
        <v>28.21</v>
      </c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</row>
    <row r="2485" spans="1:31" ht="13.2" x14ac:dyDescent="0.25">
      <c r="A2485" s="6" t="s">
        <v>5059</v>
      </c>
      <c r="B2485" s="6" t="s">
        <v>3297</v>
      </c>
      <c r="H2485" s="6" t="s">
        <v>5060</v>
      </c>
      <c r="I2485" s="9">
        <v>17</v>
      </c>
      <c r="J2485" s="2">
        <f t="shared" si="114"/>
        <v>14.45</v>
      </c>
      <c r="K2485" s="2">
        <f t="shared" si="115"/>
        <v>14.45</v>
      </c>
      <c r="L2485" s="2">
        <f t="shared" si="116"/>
        <v>16.149999999999999</v>
      </c>
      <c r="M2485" s="2">
        <v>14.45</v>
      </c>
      <c r="N2485" s="2">
        <v>16.149999999999999</v>
      </c>
      <c r="O2485" s="2">
        <v>15.13</v>
      </c>
      <c r="P2485" s="2">
        <v>15.47</v>
      </c>
      <c r="Q2485" s="2">
        <v>15.81</v>
      </c>
      <c r="R2485" s="2">
        <v>16.149999999999999</v>
      </c>
      <c r="S2485" s="2">
        <v>15.81</v>
      </c>
      <c r="T2485" s="2">
        <v>16.149999999999999</v>
      </c>
      <c r="U2485" s="2">
        <v>15.47</v>
      </c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</row>
    <row r="2486" spans="1:31" ht="13.2" x14ac:dyDescent="0.25">
      <c r="A2486" s="6" t="s">
        <v>5061</v>
      </c>
      <c r="B2486" s="6" t="s">
        <v>3297</v>
      </c>
      <c r="H2486" s="6" t="s">
        <v>5062</v>
      </c>
      <c r="I2486" s="9">
        <v>25</v>
      </c>
      <c r="J2486" s="2">
        <f t="shared" si="114"/>
        <v>21.25</v>
      </c>
      <c r="K2486" s="2">
        <f t="shared" si="115"/>
        <v>21.25</v>
      </c>
      <c r="L2486" s="2">
        <f t="shared" si="116"/>
        <v>23.75</v>
      </c>
      <c r="M2486" s="2">
        <v>21.25</v>
      </c>
      <c r="N2486" s="2">
        <v>23.75</v>
      </c>
      <c r="O2486" s="2">
        <v>22.25</v>
      </c>
      <c r="P2486" s="2">
        <v>22.75</v>
      </c>
      <c r="Q2486" s="2">
        <v>23.25</v>
      </c>
      <c r="R2486" s="2">
        <v>23.75</v>
      </c>
      <c r="S2486" s="2">
        <v>23.25</v>
      </c>
      <c r="T2486" s="2">
        <v>23.75</v>
      </c>
      <c r="U2486" s="2">
        <v>22.75</v>
      </c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</row>
    <row r="2487" spans="1:31" ht="13.2" x14ac:dyDescent="0.25">
      <c r="A2487" s="6" t="s">
        <v>5063</v>
      </c>
      <c r="B2487" s="6" t="s">
        <v>3297</v>
      </c>
      <c r="H2487" s="6" t="s">
        <v>5064</v>
      </c>
      <c r="I2487" s="9">
        <v>40</v>
      </c>
      <c r="J2487" s="2">
        <f t="shared" si="114"/>
        <v>34</v>
      </c>
      <c r="K2487" s="2">
        <f t="shared" si="115"/>
        <v>34</v>
      </c>
      <c r="L2487" s="2">
        <f t="shared" si="116"/>
        <v>38</v>
      </c>
      <c r="M2487" s="2">
        <v>34</v>
      </c>
      <c r="N2487" s="2">
        <v>38</v>
      </c>
      <c r="O2487" s="2">
        <v>35.6</v>
      </c>
      <c r="P2487" s="2">
        <v>36.4</v>
      </c>
      <c r="Q2487" s="2">
        <v>37.200000000000003</v>
      </c>
      <c r="R2487" s="2">
        <v>38</v>
      </c>
      <c r="S2487" s="2">
        <v>37.200000000000003</v>
      </c>
      <c r="T2487" s="2">
        <v>38</v>
      </c>
      <c r="U2487" s="2">
        <v>36.4</v>
      </c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</row>
    <row r="2488" spans="1:31" ht="13.2" x14ac:dyDescent="0.25">
      <c r="A2488" s="6" t="s">
        <v>5065</v>
      </c>
      <c r="B2488" s="6" t="s">
        <v>3297</v>
      </c>
      <c r="H2488" s="6" t="s">
        <v>5066</v>
      </c>
      <c r="I2488" s="9">
        <v>49</v>
      </c>
      <c r="J2488" s="2">
        <f t="shared" si="114"/>
        <v>41.65</v>
      </c>
      <c r="K2488" s="2">
        <f t="shared" si="115"/>
        <v>41.65</v>
      </c>
      <c r="L2488" s="2">
        <f t="shared" si="116"/>
        <v>46.55</v>
      </c>
      <c r="M2488" s="2">
        <v>41.65</v>
      </c>
      <c r="N2488" s="2">
        <v>46.55</v>
      </c>
      <c r="O2488" s="2">
        <v>43.61</v>
      </c>
      <c r="P2488" s="2">
        <v>44.59</v>
      </c>
      <c r="Q2488" s="2">
        <v>45.57</v>
      </c>
      <c r="R2488" s="2">
        <v>46.55</v>
      </c>
      <c r="S2488" s="2">
        <v>45.57</v>
      </c>
      <c r="T2488" s="2">
        <v>46.55</v>
      </c>
      <c r="U2488" s="2">
        <v>44.59</v>
      </c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</row>
    <row r="2489" spans="1:31" ht="13.2" x14ac:dyDescent="0.25">
      <c r="A2489" s="6" t="s">
        <v>5067</v>
      </c>
      <c r="B2489" s="6" t="s">
        <v>3297</v>
      </c>
      <c r="H2489" s="6" t="s">
        <v>5068</v>
      </c>
      <c r="I2489" s="9">
        <v>111</v>
      </c>
      <c r="J2489" s="2">
        <f t="shared" ref="J2489:J2552" si="117">ROUND(I2489*0.85,2)</f>
        <v>94.35</v>
      </c>
      <c r="K2489" s="2">
        <f t="shared" si="115"/>
        <v>94.35</v>
      </c>
      <c r="L2489" s="2">
        <f t="shared" si="116"/>
        <v>105.45</v>
      </c>
      <c r="M2489" s="2">
        <v>94.35</v>
      </c>
      <c r="N2489" s="2">
        <v>105.45</v>
      </c>
      <c r="O2489" s="2">
        <v>98.79</v>
      </c>
      <c r="P2489" s="2">
        <v>101.01</v>
      </c>
      <c r="Q2489" s="2">
        <v>103.23</v>
      </c>
      <c r="R2489" s="2">
        <v>105.45</v>
      </c>
      <c r="S2489" s="2">
        <v>103.23</v>
      </c>
      <c r="T2489" s="2">
        <v>105.45</v>
      </c>
      <c r="U2489" s="2">
        <v>101.01</v>
      </c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</row>
    <row r="2490" spans="1:31" ht="13.2" x14ac:dyDescent="0.25">
      <c r="A2490" s="6" t="s">
        <v>5069</v>
      </c>
      <c r="B2490" s="6" t="s">
        <v>3297</v>
      </c>
      <c r="H2490" s="6" t="s">
        <v>5070</v>
      </c>
      <c r="I2490" s="9">
        <v>17</v>
      </c>
      <c r="J2490" s="2">
        <f t="shared" si="117"/>
        <v>14.45</v>
      </c>
      <c r="K2490" s="2">
        <f t="shared" si="115"/>
        <v>14.45</v>
      </c>
      <c r="L2490" s="2">
        <f t="shared" si="116"/>
        <v>16.149999999999999</v>
      </c>
      <c r="M2490" s="2">
        <v>14.45</v>
      </c>
      <c r="N2490" s="2">
        <v>16.149999999999999</v>
      </c>
      <c r="O2490" s="2">
        <v>15.13</v>
      </c>
      <c r="P2490" s="2">
        <v>15.47</v>
      </c>
      <c r="Q2490" s="2">
        <v>15.81</v>
      </c>
      <c r="R2490" s="2">
        <v>16.149999999999999</v>
      </c>
      <c r="S2490" s="2">
        <v>15.81</v>
      </c>
      <c r="T2490" s="2">
        <v>16.149999999999999</v>
      </c>
      <c r="U2490" s="2">
        <v>15.47</v>
      </c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</row>
    <row r="2491" spans="1:31" ht="13.2" x14ac:dyDescent="0.25">
      <c r="A2491" s="6" t="s">
        <v>5071</v>
      </c>
      <c r="B2491" s="6" t="s">
        <v>3297</v>
      </c>
      <c r="H2491" s="6" t="s">
        <v>5072</v>
      </c>
      <c r="I2491" s="9">
        <v>55</v>
      </c>
      <c r="J2491" s="2">
        <f t="shared" si="117"/>
        <v>46.75</v>
      </c>
      <c r="K2491" s="2">
        <f t="shared" ref="K2491:K2554" si="118">MIN(M2491:U2491)</f>
        <v>46.75</v>
      </c>
      <c r="L2491" s="2">
        <f t="shared" ref="L2491:L2554" si="119">MAX(M2491:U2491)</f>
        <v>52.25</v>
      </c>
      <c r="M2491" s="2">
        <v>46.75</v>
      </c>
      <c r="N2491" s="2">
        <v>52.25</v>
      </c>
      <c r="O2491" s="2">
        <v>48.95</v>
      </c>
      <c r="P2491" s="2">
        <v>50.05</v>
      </c>
      <c r="Q2491" s="2">
        <v>51.15</v>
      </c>
      <c r="R2491" s="2">
        <v>52.25</v>
      </c>
      <c r="S2491" s="2">
        <v>51.15</v>
      </c>
      <c r="T2491" s="2">
        <v>52.25</v>
      </c>
      <c r="U2491" s="2">
        <v>50.05</v>
      </c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</row>
    <row r="2492" spans="1:31" ht="13.2" x14ac:dyDescent="0.25">
      <c r="A2492" s="6" t="s">
        <v>5073</v>
      </c>
      <c r="B2492" s="6" t="s">
        <v>3297</v>
      </c>
      <c r="H2492" s="6" t="s">
        <v>5074</v>
      </c>
      <c r="I2492" s="9">
        <v>17</v>
      </c>
      <c r="J2492" s="2">
        <f t="shared" si="117"/>
        <v>14.45</v>
      </c>
      <c r="K2492" s="2">
        <f t="shared" si="118"/>
        <v>14.45</v>
      </c>
      <c r="L2492" s="2">
        <f t="shared" si="119"/>
        <v>16.149999999999999</v>
      </c>
      <c r="M2492" s="2">
        <v>14.45</v>
      </c>
      <c r="N2492" s="2">
        <v>16.149999999999999</v>
      </c>
      <c r="O2492" s="2">
        <v>15.13</v>
      </c>
      <c r="P2492" s="2">
        <v>15.47</v>
      </c>
      <c r="Q2492" s="2">
        <v>15.81</v>
      </c>
      <c r="R2492" s="2">
        <v>16.149999999999999</v>
      </c>
      <c r="S2492" s="2">
        <v>15.81</v>
      </c>
      <c r="T2492" s="2">
        <v>16.149999999999999</v>
      </c>
      <c r="U2492" s="2">
        <v>15.47</v>
      </c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</row>
    <row r="2493" spans="1:31" ht="13.2" x14ac:dyDescent="0.25">
      <c r="A2493" s="6" t="s">
        <v>5075</v>
      </c>
      <c r="B2493" s="6" t="s">
        <v>3297</v>
      </c>
      <c r="H2493" s="6" t="s">
        <v>5076</v>
      </c>
      <c r="I2493" s="9">
        <v>73</v>
      </c>
      <c r="J2493" s="2">
        <f t="shared" si="117"/>
        <v>62.05</v>
      </c>
      <c r="K2493" s="2">
        <f t="shared" si="118"/>
        <v>62.05</v>
      </c>
      <c r="L2493" s="2">
        <f t="shared" si="119"/>
        <v>69.349999999999994</v>
      </c>
      <c r="M2493" s="2">
        <v>62.05</v>
      </c>
      <c r="N2493" s="2">
        <v>69.349999999999994</v>
      </c>
      <c r="O2493" s="2">
        <v>64.97</v>
      </c>
      <c r="P2493" s="2">
        <v>66.430000000000007</v>
      </c>
      <c r="Q2493" s="2">
        <v>67.89</v>
      </c>
      <c r="R2493" s="2">
        <v>69.349999999999994</v>
      </c>
      <c r="S2493" s="2">
        <v>67.89</v>
      </c>
      <c r="T2493" s="2">
        <v>69.349999999999994</v>
      </c>
      <c r="U2493" s="2">
        <v>66.430000000000007</v>
      </c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</row>
    <row r="2494" spans="1:31" ht="13.2" x14ac:dyDescent="0.25">
      <c r="A2494" s="6" t="s">
        <v>5077</v>
      </c>
      <c r="B2494" s="6" t="s">
        <v>3297</v>
      </c>
      <c r="H2494" s="6" t="s">
        <v>5078</v>
      </c>
      <c r="I2494" s="9">
        <v>16</v>
      </c>
      <c r="J2494" s="2">
        <f t="shared" si="117"/>
        <v>13.6</v>
      </c>
      <c r="K2494" s="2">
        <f t="shared" si="118"/>
        <v>13.6</v>
      </c>
      <c r="L2494" s="2">
        <f t="shared" si="119"/>
        <v>15.2</v>
      </c>
      <c r="M2494" s="2">
        <v>13.6</v>
      </c>
      <c r="N2494" s="2">
        <v>15.2</v>
      </c>
      <c r="O2494" s="2">
        <v>14.24</v>
      </c>
      <c r="P2494" s="2">
        <v>14.56</v>
      </c>
      <c r="Q2494" s="2">
        <v>14.88</v>
      </c>
      <c r="R2494" s="2">
        <v>15.2</v>
      </c>
      <c r="S2494" s="2">
        <v>14.88</v>
      </c>
      <c r="T2494" s="2">
        <v>15.2</v>
      </c>
      <c r="U2494" s="2">
        <v>14.56</v>
      </c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</row>
    <row r="2495" spans="1:31" ht="13.2" x14ac:dyDescent="0.25">
      <c r="A2495" s="6" t="s">
        <v>5079</v>
      </c>
      <c r="B2495" s="6" t="s">
        <v>3297</v>
      </c>
      <c r="H2495" s="6" t="s">
        <v>5080</v>
      </c>
      <c r="I2495" s="9">
        <v>22</v>
      </c>
      <c r="J2495" s="2">
        <f t="shared" si="117"/>
        <v>18.7</v>
      </c>
      <c r="K2495" s="2">
        <f t="shared" si="118"/>
        <v>18.7</v>
      </c>
      <c r="L2495" s="2">
        <f t="shared" si="119"/>
        <v>20.9</v>
      </c>
      <c r="M2495" s="2">
        <v>18.7</v>
      </c>
      <c r="N2495" s="2">
        <v>20.9</v>
      </c>
      <c r="O2495" s="2">
        <v>19.579999999999998</v>
      </c>
      <c r="P2495" s="2">
        <v>20.02</v>
      </c>
      <c r="Q2495" s="2">
        <v>20.46</v>
      </c>
      <c r="R2495" s="2">
        <v>20.9</v>
      </c>
      <c r="S2495" s="2">
        <v>20.46</v>
      </c>
      <c r="T2495" s="2">
        <v>20.9</v>
      </c>
      <c r="U2495" s="2">
        <v>20.02</v>
      </c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</row>
    <row r="2496" spans="1:31" ht="13.2" x14ac:dyDescent="0.25">
      <c r="A2496" s="6" t="s">
        <v>5081</v>
      </c>
      <c r="B2496" s="6" t="s">
        <v>3297</v>
      </c>
      <c r="H2496" s="6" t="s">
        <v>5082</v>
      </c>
      <c r="I2496" s="9">
        <v>15</v>
      </c>
      <c r="J2496" s="2">
        <f t="shared" si="117"/>
        <v>12.75</v>
      </c>
      <c r="K2496" s="2">
        <f t="shared" si="118"/>
        <v>12.75</v>
      </c>
      <c r="L2496" s="2">
        <f t="shared" si="119"/>
        <v>14.25</v>
      </c>
      <c r="M2496" s="2">
        <v>12.75</v>
      </c>
      <c r="N2496" s="2">
        <v>14.25</v>
      </c>
      <c r="O2496" s="2">
        <v>13.35</v>
      </c>
      <c r="P2496" s="2">
        <v>13.65</v>
      </c>
      <c r="Q2496" s="2">
        <v>13.95</v>
      </c>
      <c r="R2496" s="2">
        <v>14.25</v>
      </c>
      <c r="S2496" s="2">
        <v>13.95</v>
      </c>
      <c r="T2496" s="2">
        <v>14.25</v>
      </c>
      <c r="U2496" s="2">
        <v>13.65</v>
      </c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</row>
    <row r="2497" spans="1:31" ht="13.2" x14ac:dyDescent="0.25">
      <c r="A2497" s="6" t="s">
        <v>5083</v>
      </c>
      <c r="B2497" s="6" t="s">
        <v>3297</v>
      </c>
      <c r="H2497" s="6" t="s">
        <v>5084</v>
      </c>
      <c r="I2497" s="9">
        <v>68</v>
      </c>
      <c r="J2497" s="2">
        <f t="shared" si="117"/>
        <v>57.8</v>
      </c>
      <c r="K2497" s="2">
        <f t="shared" si="118"/>
        <v>57.8</v>
      </c>
      <c r="L2497" s="2">
        <f t="shared" si="119"/>
        <v>64.599999999999994</v>
      </c>
      <c r="M2497" s="2">
        <v>57.8</v>
      </c>
      <c r="N2497" s="2">
        <v>64.599999999999994</v>
      </c>
      <c r="O2497" s="2">
        <v>60.52</v>
      </c>
      <c r="P2497" s="2">
        <v>61.88</v>
      </c>
      <c r="Q2497" s="2">
        <v>63.24</v>
      </c>
      <c r="R2497" s="2">
        <v>64.599999999999994</v>
      </c>
      <c r="S2497" s="2">
        <v>63.24</v>
      </c>
      <c r="T2497" s="2">
        <v>64.599999999999994</v>
      </c>
      <c r="U2497" s="2">
        <v>61.88</v>
      </c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</row>
    <row r="2498" spans="1:31" ht="13.2" x14ac:dyDescent="0.25">
      <c r="A2498" s="6" t="s">
        <v>5085</v>
      </c>
      <c r="B2498" s="6" t="s">
        <v>3297</v>
      </c>
      <c r="H2498" s="6" t="s">
        <v>5086</v>
      </c>
      <c r="I2498" s="9">
        <v>15</v>
      </c>
      <c r="J2498" s="2">
        <f t="shared" si="117"/>
        <v>12.75</v>
      </c>
      <c r="K2498" s="2">
        <f t="shared" si="118"/>
        <v>12.75</v>
      </c>
      <c r="L2498" s="2">
        <f t="shared" si="119"/>
        <v>14.25</v>
      </c>
      <c r="M2498" s="2">
        <v>12.75</v>
      </c>
      <c r="N2498" s="2">
        <v>14.25</v>
      </c>
      <c r="O2498" s="2">
        <v>13.35</v>
      </c>
      <c r="P2498" s="2">
        <v>13.65</v>
      </c>
      <c r="Q2498" s="2">
        <v>13.95</v>
      </c>
      <c r="R2498" s="2">
        <v>14.25</v>
      </c>
      <c r="S2498" s="2">
        <v>13.95</v>
      </c>
      <c r="T2498" s="2">
        <v>14.25</v>
      </c>
      <c r="U2498" s="2">
        <v>13.65</v>
      </c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</row>
    <row r="2499" spans="1:31" ht="13.2" x14ac:dyDescent="0.25">
      <c r="A2499" s="6" t="s">
        <v>5087</v>
      </c>
      <c r="B2499" s="6" t="s">
        <v>3297</v>
      </c>
      <c r="H2499" s="6" t="s">
        <v>5088</v>
      </c>
      <c r="I2499" s="9">
        <v>15</v>
      </c>
      <c r="J2499" s="2">
        <f t="shared" si="117"/>
        <v>12.75</v>
      </c>
      <c r="K2499" s="2">
        <f t="shared" si="118"/>
        <v>12.75</v>
      </c>
      <c r="L2499" s="2">
        <f t="shared" si="119"/>
        <v>14.25</v>
      </c>
      <c r="M2499" s="2">
        <v>12.75</v>
      </c>
      <c r="N2499" s="2">
        <v>14.25</v>
      </c>
      <c r="O2499" s="2">
        <v>13.35</v>
      </c>
      <c r="P2499" s="2">
        <v>13.65</v>
      </c>
      <c r="Q2499" s="2">
        <v>13.95</v>
      </c>
      <c r="R2499" s="2">
        <v>14.25</v>
      </c>
      <c r="S2499" s="2">
        <v>13.95</v>
      </c>
      <c r="T2499" s="2">
        <v>14.25</v>
      </c>
      <c r="U2499" s="2">
        <v>13.65</v>
      </c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</row>
    <row r="2500" spans="1:31" ht="13.2" x14ac:dyDescent="0.25">
      <c r="A2500" s="6" t="s">
        <v>5089</v>
      </c>
      <c r="B2500" s="6" t="s">
        <v>3297</v>
      </c>
      <c r="H2500" s="6" t="s">
        <v>5090</v>
      </c>
      <c r="I2500" s="9">
        <v>16</v>
      </c>
      <c r="J2500" s="2">
        <f t="shared" si="117"/>
        <v>13.6</v>
      </c>
      <c r="K2500" s="2">
        <f t="shared" si="118"/>
        <v>13.6</v>
      </c>
      <c r="L2500" s="2">
        <f t="shared" si="119"/>
        <v>15.2</v>
      </c>
      <c r="M2500" s="2">
        <v>13.6</v>
      </c>
      <c r="N2500" s="2">
        <v>15.2</v>
      </c>
      <c r="O2500" s="2">
        <v>14.24</v>
      </c>
      <c r="P2500" s="2">
        <v>14.56</v>
      </c>
      <c r="Q2500" s="2">
        <v>14.88</v>
      </c>
      <c r="R2500" s="2">
        <v>15.2</v>
      </c>
      <c r="S2500" s="2">
        <v>14.88</v>
      </c>
      <c r="T2500" s="2">
        <v>15.2</v>
      </c>
      <c r="U2500" s="2">
        <v>14.56</v>
      </c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</row>
    <row r="2501" spans="1:31" ht="13.2" x14ac:dyDescent="0.25">
      <c r="A2501" s="6" t="s">
        <v>5091</v>
      </c>
      <c r="B2501" s="6" t="s">
        <v>3297</v>
      </c>
      <c r="H2501" s="6" t="s">
        <v>5092</v>
      </c>
      <c r="I2501" s="9">
        <v>20</v>
      </c>
      <c r="J2501" s="2">
        <f t="shared" si="117"/>
        <v>17</v>
      </c>
      <c r="K2501" s="2">
        <f t="shared" si="118"/>
        <v>17</v>
      </c>
      <c r="L2501" s="2">
        <f t="shared" si="119"/>
        <v>19</v>
      </c>
      <c r="M2501" s="2">
        <v>17</v>
      </c>
      <c r="N2501" s="2">
        <v>19</v>
      </c>
      <c r="O2501" s="2">
        <v>17.8</v>
      </c>
      <c r="P2501" s="2">
        <v>18.2</v>
      </c>
      <c r="Q2501" s="2">
        <v>18.600000000000001</v>
      </c>
      <c r="R2501" s="2">
        <v>19</v>
      </c>
      <c r="S2501" s="2">
        <v>18.600000000000001</v>
      </c>
      <c r="T2501" s="2">
        <v>19</v>
      </c>
      <c r="U2501" s="2">
        <v>18.2</v>
      </c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</row>
    <row r="2502" spans="1:31" ht="13.2" x14ac:dyDescent="0.25">
      <c r="A2502" s="6" t="s">
        <v>5093</v>
      </c>
      <c r="B2502" s="6" t="s">
        <v>3297</v>
      </c>
      <c r="H2502" s="6" t="s">
        <v>5094</v>
      </c>
      <c r="I2502" s="9">
        <v>19</v>
      </c>
      <c r="J2502" s="2">
        <f t="shared" si="117"/>
        <v>16.149999999999999</v>
      </c>
      <c r="K2502" s="2">
        <f t="shared" si="118"/>
        <v>16.149999999999999</v>
      </c>
      <c r="L2502" s="2">
        <f t="shared" si="119"/>
        <v>18.05</v>
      </c>
      <c r="M2502" s="2">
        <v>16.149999999999999</v>
      </c>
      <c r="N2502" s="2">
        <v>18.05</v>
      </c>
      <c r="O2502" s="2">
        <v>16.91</v>
      </c>
      <c r="P2502" s="2">
        <v>17.29</v>
      </c>
      <c r="Q2502" s="2">
        <v>17.670000000000002</v>
      </c>
      <c r="R2502" s="2">
        <v>18.05</v>
      </c>
      <c r="S2502" s="2">
        <v>17.670000000000002</v>
      </c>
      <c r="T2502" s="2">
        <v>18.05</v>
      </c>
      <c r="U2502" s="2">
        <v>17.29</v>
      </c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</row>
    <row r="2503" spans="1:31" ht="13.2" x14ac:dyDescent="0.25">
      <c r="A2503" s="6" t="s">
        <v>5095</v>
      </c>
      <c r="B2503" s="6" t="s">
        <v>3297</v>
      </c>
      <c r="H2503" s="6" t="s">
        <v>5096</v>
      </c>
      <c r="I2503" s="9">
        <v>14</v>
      </c>
      <c r="J2503" s="2">
        <f t="shared" si="117"/>
        <v>11.9</v>
      </c>
      <c r="K2503" s="2">
        <f t="shared" si="118"/>
        <v>11.9</v>
      </c>
      <c r="L2503" s="2">
        <f t="shared" si="119"/>
        <v>13.3</v>
      </c>
      <c r="M2503" s="2">
        <v>11.9</v>
      </c>
      <c r="N2503" s="2">
        <v>13.3</v>
      </c>
      <c r="O2503" s="2">
        <v>12.46</v>
      </c>
      <c r="P2503" s="2">
        <v>12.74</v>
      </c>
      <c r="Q2503" s="2">
        <v>13.02</v>
      </c>
      <c r="R2503" s="2">
        <v>13.3</v>
      </c>
      <c r="S2503" s="2">
        <v>13.02</v>
      </c>
      <c r="T2503" s="2">
        <v>13.3</v>
      </c>
      <c r="U2503" s="2">
        <v>12.74</v>
      </c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</row>
    <row r="2504" spans="1:31" ht="13.2" x14ac:dyDescent="0.25">
      <c r="A2504" s="6" t="s">
        <v>5097</v>
      </c>
      <c r="B2504" s="6" t="s">
        <v>3297</v>
      </c>
      <c r="H2504" s="6" t="s">
        <v>5098</v>
      </c>
      <c r="I2504" s="9">
        <v>17</v>
      </c>
      <c r="J2504" s="2">
        <f t="shared" si="117"/>
        <v>14.45</v>
      </c>
      <c r="K2504" s="2">
        <f t="shared" si="118"/>
        <v>14.45</v>
      </c>
      <c r="L2504" s="2">
        <f t="shared" si="119"/>
        <v>16.149999999999999</v>
      </c>
      <c r="M2504" s="2">
        <v>14.45</v>
      </c>
      <c r="N2504" s="2">
        <v>16.149999999999999</v>
      </c>
      <c r="O2504" s="2">
        <v>15.13</v>
      </c>
      <c r="P2504" s="2">
        <v>15.47</v>
      </c>
      <c r="Q2504" s="2">
        <v>15.81</v>
      </c>
      <c r="R2504" s="2">
        <v>16.149999999999999</v>
      </c>
      <c r="S2504" s="2">
        <v>15.81</v>
      </c>
      <c r="T2504" s="2">
        <v>16.149999999999999</v>
      </c>
      <c r="U2504" s="2">
        <v>15.47</v>
      </c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</row>
    <row r="2505" spans="1:31" ht="13.2" x14ac:dyDescent="0.25">
      <c r="A2505" s="6" t="s">
        <v>5099</v>
      </c>
      <c r="B2505" s="6" t="s">
        <v>3297</v>
      </c>
      <c r="H2505" s="6" t="s">
        <v>5100</v>
      </c>
      <c r="I2505" s="9">
        <v>14</v>
      </c>
      <c r="J2505" s="2">
        <f t="shared" si="117"/>
        <v>11.9</v>
      </c>
      <c r="K2505" s="2">
        <f t="shared" si="118"/>
        <v>11.9</v>
      </c>
      <c r="L2505" s="2">
        <f t="shared" si="119"/>
        <v>13.3</v>
      </c>
      <c r="M2505" s="2">
        <v>11.9</v>
      </c>
      <c r="N2505" s="2">
        <v>13.3</v>
      </c>
      <c r="O2505" s="2">
        <v>12.46</v>
      </c>
      <c r="P2505" s="2">
        <v>12.74</v>
      </c>
      <c r="Q2505" s="2">
        <v>13.02</v>
      </c>
      <c r="R2505" s="2">
        <v>13.3</v>
      </c>
      <c r="S2505" s="2">
        <v>13.02</v>
      </c>
      <c r="T2505" s="2">
        <v>13.3</v>
      </c>
      <c r="U2505" s="2">
        <v>12.74</v>
      </c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</row>
    <row r="2506" spans="1:31" ht="13.2" x14ac:dyDescent="0.25">
      <c r="A2506" s="6" t="s">
        <v>5101</v>
      </c>
      <c r="B2506" s="6" t="s">
        <v>3297</v>
      </c>
      <c r="H2506" s="6" t="s">
        <v>5102</v>
      </c>
      <c r="I2506" s="9">
        <v>19</v>
      </c>
      <c r="J2506" s="2">
        <f t="shared" si="117"/>
        <v>16.149999999999999</v>
      </c>
      <c r="K2506" s="2">
        <f t="shared" si="118"/>
        <v>16.149999999999999</v>
      </c>
      <c r="L2506" s="2">
        <f t="shared" si="119"/>
        <v>18.05</v>
      </c>
      <c r="M2506" s="2">
        <v>16.149999999999999</v>
      </c>
      <c r="N2506" s="2">
        <v>18.05</v>
      </c>
      <c r="O2506" s="2">
        <v>16.91</v>
      </c>
      <c r="P2506" s="2">
        <v>17.29</v>
      </c>
      <c r="Q2506" s="2">
        <v>17.670000000000002</v>
      </c>
      <c r="R2506" s="2">
        <v>18.05</v>
      </c>
      <c r="S2506" s="2">
        <v>17.670000000000002</v>
      </c>
      <c r="T2506" s="2">
        <v>18.05</v>
      </c>
      <c r="U2506" s="2">
        <v>17.29</v>
      </c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</row>
    <row r="2507" spans="1:31" ht="13.2" x14ac:dyDescent="0.25">
      <c r="A2507" s="6" t="s">
        <v>5103</v>
      </c>
      <c r="B2507" s="6" t="s">
        <v>3297</v>
      </c>
      <c r="H2507" s="6" t="s">
        <v>5104</v>
      </c>
      <c r="I2507" s="9">
        <v>22</v>
      </c>
      <c r="J2507" s="2">
        <f t="shared" si="117"/>
        <v>18.7</v>
      </c>
      <c r="K2507" s="2">
        <f t="shared" si="118"/>
        <v>18.7</v>
      </c>
      <c r="L2507" s="2">
        <f t="shared" si="119"/>
        <v>20.9</v>
      </c>
      <c r="M2507" s="2">
        <v>18.7</v>
      </c>
      <c r="N2507" s="2">
        <v>20.9</v>
      </c>
      <c r="O2507" s="2">
        <v>19.579999999999998</v>
      </c>
      <c r="P2507" s="2">
        <v>20.02</v>
      </c>
      <c r="Q2507" s="2">
        <v>20.46</v>
      </c>
      <c r="R2507" s="2">
        <v>20.9</v>
      </c>
      <c r="S2507" s="2">
        <v>20.46</v>
      </c>
      <c r="T2507" s="2">
        <v>20.9</v>
      </c>
      <c r="U2507" s="2">
        <v>20.02</v>
      </c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</row>
    <row r="2508" spans="1:31" ht="13.2" x14ac:dyDescent="0.25">
      <c r="A2508" s="6" t="s">
        <v>5105</v>
      </c>
      <c r="B2508" s="6" t="s">
        <v>3297</v>
      </c>
      <c r="H2508" s="6" t="s">
        <v>5106</v>
      </c>
      <c r="I2508" s="9">
        <v>15</v>
      </c>
      <c r="J2508" s="2">
        <f t="shared" si="117"/>
        <v>12.75</v>
      </c>
      <c r="K2508" s="2">
        <f t="shared" si="118"/>
        <v>12.75</v>
      </c>
      <c r="L2508" s="2">
        <f t="shared" si="119"/>
        <v>14.25</v>
      </c>
      <c r="M2508" s="2">
        <v>12.75</v>
      </c>
      <c r="N2508" s="2">
        <v>14.25</v>
      </c>
      <c r="O2508" s="2">
        <v>13.35</v>
      </c>
      <c r="P2508" s="2">
        <v>13.65</v>
      </c>
      <c r="Q2508" s="2">
        <v>13.95</v>
      </c>
      <c r="R2508" s="2">
        <v>14.25</v>
      </c>
      <c r="S2508" s="2">
        <v>13.95</v>
      </c>
      <c r="T2508" s="2">
        <v>14.25</v>
      </c>
      <c r="U2508" s="2">
        <v>13.65</v>
      </c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</row>
    <row r="2509" spans="1:31" ht="13.2" x14ac:dyDescent="0.25">
      <c r="A2509" s="6" t="s">
        <v>5107</v>
      </c>
      <c r="B2509" s="6" t="s">
        <v>3297</v>
      </c>
      <c r="H2509" s="6" t="s">
        <v>5108</v>
      </c>
      <c r="I2509" s="9">
        <v>28</v>
      </c>
      <c r="J2509" s="2">
        <f t="shared" si="117"/>
        <v>23.8</v>
      </c>
      <c r="K2509" s="2">
        <f t="shared" si="118"/>
        <v>23.8</v>
      </c>
      <c r="L2509" s="2">
        <f t="shared" si="119"/>
        <v>26.6</v>
      </c>
      <c r="M2509" s="2">
        <v>23.8</v>
      </c>
      <c r="N2509" s="2">
        <v>26.6</v>
      </c>
      <c r="O2509" s="2">
        <v>24.92</v>
      </c>
      <c r="P2509" s="2">
        <v>25.48</v>
      </c>
      <c r="Q2509" s="2">
        <v>26.04</v>
      </c>
      <c r="R2509" s="2">
        <v>26.6</v>
      </c>
      <c r="S2509" s="2">
        <v>26.04</v>
      </c>
      <c r="T2509" s="2">
        <v>26.6</v>
      </c>
      <c r="U2509" s="2">
        <v>25.48</v>
      </c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</row>
    <row r="2510" spans="1:31" ht="13.2" x14ac:dyDescent="0.25">
      <c r="A2510" s="6" t="s">
        <v>5109</v>
      </c>
      <c r="B2510" s="6" t="s">
        <v>3297</v>
      </c>
      <c r="H2510" s="6" t="s">
        <v>5110</v>
      </c>
      <c r="I2510" s="9">
        <v>89</v>
      </c>
      <c r="J2510" s="2">
        <f t="shared" si="117"/>
        <v>75.650000000000006</v>
      </c>
      <c r="K2510" s="2">
        <f t="shared" si="118"/>
        <v>75.650000000000006</v>
      </c>
      <c r="L2510" s="2">
        <f t="shared" si="119"/>
        <v>84.55</v>
      </c>
      <c r="M2510" s="2">
        <v>75.650000000000006</v>
      </c>
      <c r="N2510" s="2">
        <v>84.55</v>
      </c>
      <c r="O2510" s="2">
        <v>79.209999999999994</v>
      </c>
      <c r="P2510" s="2">
        <v>80.989999999999995</v>
      </c>
      <c r="Q2510" s="2">
        <v>82.77</v>
      </c>
      <c r="R2510" s="2">
        <v>84.55</v>
      </c>
      <c r="S2510" s="2">
        <v>82.77</v>
      </c>
      <c r="T2510" s="2">
        <v>84.55</v>
      </c>
      <c r="U2510" s="2">
        <v>80.989999999999995</v>
      </c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</row>
    <row r="2511" spans="1:31" ht="13.2" x14ac:dyDescent="0.25">
      <c r="A2511" s="6" t="s">
        <v>5111</v>
      </c>
      <c r="B2511" s="6" t="s">
        <v>3297</v>
      </c>
      <c r="H2511" s="6" t="s">
        <v>5112</v>
      </c>
      <c r="I2511" s="9">
        <v>11</v>
      </c>
      <c r="J2511" s="2">
        <f t="shared" si="117"/>
        <v>9.35</v>
      </c>
      <c r="K2511" s="2">
        <f t="shared" si="118"/>
        <v>9.35</v>
      </c>
      <c r="L2511" s="2">
        <f t="shared" si="119"/>
        <v>10.45</v>
      </c>
      <c r="M2511" s="2">
        <v>9.35</v>
      </c>
      <c r="N2511" s="2">
        <v>10.45</v>
      </c>
      <c r="O2511" s="2">
        <v>9.7899999999999991</v>
      </c>
      <c r="P2511" s="2">
        <v>10.01</v>
      </c>
      <c r="Q2511" s="2">
        <v>10.23</v>
      </c>
      <c r="R2511" s="2">
        <v>10.45</v>
      </c>
      <c r="S2511" s="2">
        <v>10.23</v>
      </c>
      <c r="T2511" s="2">
        <v>10.45</v>
      </c>
      <c r="U2511" s="2">
        <v>10.01</v>
      </c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</row>
    <row r="2512" spans="1:31" ht="13.2" x14ac:dyDescent="0.25">
      <c r="A2512" s="6" t="s">
        <v>5113</v>
      </c>
      <c r="B2512" s="6" t="s">
        <v>3297</v>
      </c>
      <c r="H2512" s="6" t="s">
        <v>5114</v>
      </c>
      <c r="I2512" s="9">
        <v>14</v>
      </c>
      <c r="J2512" s="2">
        <f t="shared" si="117"/>
        <v>11.9</v>
      </c>
      <c r="K2512" s="2">
        <f t="shared" si="118"/>
        <v>11.9</v>
      </c>
      <c r="L2512" s="2">
        <f t="shared" si="119"/>
        <v>13.3</v>
      </c>
      <c r="M2512" s="2">
        <v>11.9</v>
      </c>
      <c r="N2512" s="2">
        <v>13.3</v>
      </c>
      <c r="O2512" s="2">
        <v>12.46</v>
      </c>
      <c r="P2512" s="2">
        <v>12.74</v>
      </c>
      <c r="Q2512" s="2">
        <v>13.02</v>
      </c>
      <c r="R2512" s="2">
        <v>13.3</v>
      </c>
      <c r="S2512" s="2">
        <v>13.02</v>
      </c>
      <c r="T2512" s="2">
        <v>13.3</v>
      </c>
      <c r="U2512" s="2">
        <v>12.74</v>
      </c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</row>
    <row r="2513" spans="1:31" ht="13.2" x14ac:dyDescent="0.25">
      <c r="A2513" s="6" t="s">
        <v>5115</v>
      </c>
      <c r="B2513" s="6" t="s">
        <v>3297</v>
      </c>
      <c r="H2513" s="6" t="s">
        <v>5116</v>
      </c>
      <c r="I2513" s="9">
        <v>13</v>
      </c>
      <c r="J2513" s="2">
        <f t="shared" si="117"/>
        <v>11.05</v>
      </c>
      <c r="K2513" s="2">
        <f t="shared" si="118"/>
        <v>11.05</v>
      </c>
      <c r="L2513" s="2">
        <f t="shared" si="119"/>
        <v>12.35</v>
      </c>
      <c r="M2513" s="2">
        <v>11.05</v>
      </c>
      <c r="N2513" s="2">
        <v>12.35</v>
      </c>
      <c r="O2513" s="2">
        <v>11.57</v>
      </c>
      <c r="P2513" s="2">
        <v>11.83</v>
      </c>
      <c r="Q2513" s="2">
        <v>12.09</v>
      </c>
      <c r="R2513" s="2">
        <v>12.35</v>
      </c>
      <c r="S2513" s="2">
        <v>12.09</v>
      </c>
      <c r="T2513" s="2">
        <v>12.35</v>
      </c>
      <c r="U2513" s="2">
        <v>11.83</v>
      </c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</row>
    <row r="2514" spans="1:31" ht="13.2" x14ac:dyDescent="0.25">
      <c r="A2514" s="6" t="s">
        <v>5117</v>
      </c>
      <c r="B2514" s="6" t="s">
        <v>3297</v>
      </c>
      <c r="H2514" s="6" t="s">
        <v>5118</v>
      </c>
      <c r="I2514" s="9">
        <v>15</v>
      </c>
      <c r="J2514" s="2">
        <f t="shared" si="117"/>
        <v>12.75</v>
      </c>
      <c r="K2514" s="2">
        <f t="shared" si="118"/>
        <v>12.75</v>
      </c>
      <c r="L2514" s="2">
        <f t="shared" si="119"/>
        <v>14.25</v>
      </c>
      <c r="M2514" s="2">
        <v>12.75</v>
      </c>
      <c r="N2514" s="2">
        <v>14.25</v>
      </c>
      <c r="O2514" s="2">
        <v>13.35</v>
      </c>
      <c r="P2514" s="2">
        <v>13.65</v>
      </c>
      <c r="Q2514" s="2">
        <v>13.95</v>
      </c>
      <c r="R2514" s="2">
        <v>14.25</v>
      </c>
      <c r="S2514" s="2">
        <v>13.95</v>
      </c>
      <c r="T2514" s="2">
        <v>14.25</v>
      </c>
      <c r="U2514" s="2">
        <v>13.65</v>
      </c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</row>
    <row r="2515" spans="1:31" ht="13.2" x14ac:dyDescent="0.25">
      <c r="A2515" s="6" t="s">
        <v>5119</v>
      </c>
      <c r="B2515" s="6" t="s">
        <v>3297</v>
      </c>
      <c r="H2515" s="6" t="s">
        <v>5120</v>
      </c>
      <c r="I2515" s="9">
        <v>16</v>
      </c>
      <c r="J2515" s="2">
        <f t="shared" si="117"/>
        <v>13.6</v>
      </c>
      <c r="K2515" s="2">
        <f t="shared" si="118"/>
        <v>13.6</v>
      </c>
      <c r="L2515" s="2">
        <f t="shared" si="119"/>
        <v>15.2</v>
      </c>
      <c r="M2515" s="2">
        <v>13.6</v>
      </c>
      <c r="N2515" s="2">
        <v>15.2</v>
      </c>
      <c r="O2515" s="2">
        <v>14.24</v>
      </c>
      <c r="P2515" s="2">
        <v>14.56</v>
      </c>
      <c r="Q2515" s="2">
        <v>14.88</v>
      </c>
      <c r="R2515" s="2">
        <v>15.2</v>
      </c>
      <c r="S2515" s="2">
        <v>14.88</v>
      </c>
      <c r="T2515" s="2">
        <v>15.2</v>
      </c>
      <c r="U2515" s="2">
        <v>14.56</v>
      </c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</row>
    <row r="2516" spans="1:31" ht="13.2" x14ac:dyDescent="0.25">
      <c r="A2516" s="6" t="s">
        <v>5121</v>
      </c>
      <c r="B2516" s="6" t="s">
        <v>3297</v>
      </c>
      <c r="H2516" s="6" t="s">
        <v>5122</v>
      </c>
      <c r="I2516" s="9">
        <v>16</v>
      </c>
      <c r="J2516" s="2">
        <f t="shared" si="117"/>
        <v>13.6</v>
      </c>
      <c r="K2516" s="2">
        <f t="shared" si="118"/>
        <v>13.6</v>
      </c>
      <c r="L2516" s="2">
        <f t="shared" si="119"/>
        <v>15.2</v>
      </c>
      <c r="M2516" s="2">
        <v>13.6</v>
      </c>
      <c r="N2516" s="2">
        <v>15.2</v>
      </c>
      <c r="O2516" s="2">
        <v>14.24</v>
      </c>
      <c r="P2516" s="2">
        <v>14.56</v>
      </c>
      <c r="Q2516" s="2">
        <v>14.88</v>
      </c>
      <c r="R2516" s="2">
        <v>15.2</v>
      </c>
      <c r="S2516" s="2">
        <v>14.88</v>
      </c>
      <c r="T2516" s="2">
        <v>15.2</v>
      </c>
      <c r="U2516" s="2">
        <v>14.56</v>
      </c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</row>
    <row r="2517" spans="1:31" ht="13.2" x14ac:dyDescent="0.25">
      <c r="A2517" s="6" t="s">
        <v>5123</v>
      </c>
      <c r="B2517" s="6" t="s">
        <v>3297</v>
      </c>
      <c r="H2517" s="6" t="s">
        <v>5124</v>
      </c>
      <c r="I2517" s="9">
        <v>17</v>
      </c>
      <c r="J2517" s="2">
        <f t="shared" si="117"/>
        <v>14.45</v>
      </c>
      <c r="K2517" s="2">
        <f t="shared" si="118"/>
        <v>14.45</v>
      </c>
      <c r="L2517" s="2">
        <f t="shared" si="119"/>
        <v>16.149999999999999</v>
      </c>
      <c r="M2517" s="2">
        <v>14.45</v>
      </c>
      <c r="N2517" s="2">
        <v>16.149999999999999</v>
      </c>
      <c r="O2517" s="2">
        <v>15.13</v>
      </c>
      <c r="P2517" s="2">
        <v>15.47</v>
      </c>
      <c r="Q2517" s="2">
        <v>15.81</v>
      </c>
      <c r="R2517" s="2">
        <v>16.149999999999999</v>
      </c>
      <c r="S2517" s="2">
        <v>15.81</v>
      </c>
      <c r="T2517" s="2">
        <v>16.149999999999999</v>
      </c>
      <c r="U2517" s="2">
        <v>15.47</v>
      </c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</row>
    <row r="2518" spans="1:31" ht="13.2" x14ac:dyDescent="0.25">
      <c r="A2518" s="6" t="s">
        <v>5125</v>
      </c>
      <c r="B2518" s="6" t="s">
        <v>3297</v>
      </c>
      <c r="H2518" s="6" t="s">
        <v>5126</v>
      </c>
      <c r="I2518" s="9">
        <v>18</v>
      </c>
      <c r="J2518" s="2">
        <f t="shared" si="117"/>
        <v>15.3</v>
      </c>
      <c r="K2518" s="2">
        <f t="shared" si="118"/>
        <v>15.3</v>
      </c>
      <c r="L2518" s="2">
        <f t="shared" si="119"/>
        <v>17.100000000000001</v>
      </c>
      <c r="M2518" s="2">
        <v>15.3</v>
      </c>
      <c r="N2518" s="2">
        <v>17.100000000000001</v>
      </c>
      <c r="O2518" s="2">
        <v>16.02</v>
      </c>
      <c r="P2518" s="2">
        <v>16.38</v>
      </c>
      <c r="Q2518" s="2">
        <v>16.739999999999998</v>
      </c>
      <c r="R2518" s="2">
        <v>17.100000000000001</v>
      </c>
      <c r="S2518" s="2">
        <v>16.739999999999998</v>
      </c>
      <c r="T2518" s="2">
        <v>17.100000000000001</v>
      </c>
      <c r="U2518" s="2">
        <v>16.38</v>
      </c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</row>
    <row r="2519" spans="1:31" ht="13.2" x14ac:dyDescent="0.25">
      <c r="A2519" s="6" t="s">
        <v>5127</v>
      </c>
      <c r="B2519" s="6" t="s">
        <v>3297</v>
      </c>
      <c r="H2519" s="6" t="s">
        <v>5128</v>
      </c>
      <c r="I2519" s="9">
        <v>29</v>
      </c>
      <c r="J2519" s="2">
        <f t="shared" si="117"/>
        <v>24.65</v>
      </c>
      <c r="K2519" s="2">
        <f t="shared" si="118"/>
        <v>24.65</v>
      </c>
      <c r="L2519" s="2">
        <f t="shared" si="119"/>
        <v>27.55</v>
      </c>
      <c r="M2519" s="2">
        <v>24.65</v>
      </c>
      <c r="N2519" s="2">
        <v>27.55</v>
      </c>
      <c r="O2519" s="2">
        <v>25.81</v>
      </c>
      <c r="P2519" s="2">
        <v>26.39</v>
      </c>
      <c r="Q2519" s="2">
        <v>26.97</v>
      </c>
      <c r="R2519" s="2">
        <v>27.55</v>
      </c>
      <c r="S2519" s="2">
        <v>26.97</v>
      </c>
      <c r="T2519" s="2">
        <v>27.55</v>
      </c>
      <c r="U2519" s="2">
        <v>26.39</v>
      </c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</row>
    <row r="2520" spans="1:31" ht="13.2" x14ac:dyDescent="0.25">
      <c r="A2520" s="6" t="s">
        <v>5129</v>
      </c>
      <c r="B2520" s="6" t="s">
        <v>3297</v>
      </c>
      <c r="H2520" s="6" t="s">
        <v>5130</v>
      </c>
      <c r="I2520" s="9">
        <v>16</v>
      </c>
      <c r="J2520" s="2">
        <f t="shared" si="117"/>
        <v>13.6</v>
      </c>
      <c r="K2520" s="2">
        <f t="shared" si="118"/>
        <v>13.6</v>
      </c>
      <c r="L2520" s="2">
        <f t="shared" si="119"/>
        <v>15.2</v>
      </c>
      <c r="M2520" s="2">
        <v>13.6</v>
      </c>
      <c r="N2520" s="2">
        <v>15.2</v>
      </c>
      <c r="O2520" s="2">
        <v>14.24</v>
      </c>
      <c r="P2520" s="2">
        <v>14.56</v>
      </c>
      <c r="Q2520" s="2">
        <v>14.88</v>
      </c>
      <c r="R2520" s="2">
        <v>15.2</v>
      </c>
      <c r="S2520" s="2">
        <v>14.88</v>
      </c>
      <c r="T2520" s="2">
        <v>15.2</v>
      </c>
      <c r="U2520" s="2">
        <v>14.56</v>
      </c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</row>
    <row r="2521" spans="1:31" ht="13.2" x14ac:dyDescent="0.25">
      <c r="A2521" s="6" t="s">
        <v>5131</v>
      </c>
      <c r="B2521" s="6" t="s">
        <v>3297</v>
      </c>
      <c r="H2521" s="6" t="s">
        <v>5132</v>
      </c>
      <c r="I2521" s="9">
        <v>16</v>
      </c>
      <c r="J2521" s="2">
        <f t="shared" si="117"/>
        <v>13.6</v>
      </c>
      <c r="K2521" s="2">
        <f t="shared" si="118"/>
        <v>13.6</v>
      </c>
      <c r="L2521" s="2">
        <f t="shared" si="119"/>
        <v>15.2</v>
      </c>
      <c r="M2521" s="2">
        <v>13.6</v>
      </c>
      <c r="N2521" s="2">
        <v>15.2</v>
      </c>
      <c r="O2521" s="2">
        <v>14.24</v>
      </c>
      <c r="P2521" s="2">
        <v>14.56</v>
      </c>
      <c r="Q2521" s="2">
        <v>14.88</v>
      </c>
      <c r="R2521" s="2">
        <v>15.2</v>
      </c>
      <c r="S2521" s="2">
        <v>14.88</v>
      </c>
      <c r="T2521" s="2">
        <v>15.2</v>
      </c>
      <c r="U2521" s="2">
        <v>14.56</v>
      </c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</row>
    <row r="2522" spans="1:31" ht="13.2" x14ac:dyDescent="0.25">
      <c r="A2522" s="6" t="s">
        <v>5133</v>
      </c>
      <c r="B2522" s="6" t="s">
        <v>3297</v>
      </c>
      <c r="H2522" s="6" t="s">
        <v>5134</v>
      </c>
      <c r="I2522" s="9">
        <v>62</v>
      </c>
      <c r="J2522" s="2">
        <f t="shared" si="117"/>
        <v>52.7</v>
      </c>
      <c r="K2522" s="2">
        <f t="shared" si="118"/>
        <v>52.7</v>
      </c>
      <c r="L2522" s="2">
        <f t="shared" si="119"/>
        <v>58.9</v>
      </c>
      <c r="M2522" s="2">
        <v>52.7</v>
      </c>
      <c r="N2522" s="2">
        <v>58.9</v>
      </c>
      <c r="O2522" s="2">
        <v>55.18</v>
      </c>
      <c r="P2522" s="2">
        <v>56.42</v>
      </c>
      <c r="Q2522" s="2">
        <v>57.66</v>
      </c>
      <c r="R2522" s="2">
        <v>58.9</v>
      </c>
      <c r="S2522" s="2">
        <v>57.66</v>
      </c>
      <c r="T2522" s="2">
        <v>58.9</v>
      </c>
      <c r="U2522" s="2">
        <v>56.42</v>
      </c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</row>
    <row r="2523" spans="1:31" ht="13.2" x14ac:dyDescent="0.25">
      <c r="A2523" s="6" t="s">
        <v>5135</v>
      </c>
      <c r="B2523" s="6" t="s">
        <v>3297</v>
      </c>
      <c r="H2523" s="6" t="s">
        <v>5136</v>
      </c>
      <c r="I2523" s="9">
        <v>52</v>
      </c>
      <c r="J2523" s="2">
        <f t="shared" si="117"/>
        <v>44.2</v>
      </c>
      <c r="K2523" s="2">
        <f t="shared" si="118"/>
        <v>44.2</v>
      </c>
      <c r="L2523" s="2">
        <f t="shared" si="119"/>
        <v>49.4</v>
      </c>
      <c r="M2523" s="2">
        <v>44.2</v>
      </c>
      <c r="N2523" s="2">
        <v>49.4</v>
      </c>
      <c r="O2523" s="2">
        <v>46.28</v>
      </c>
      <c r="P2523" s="2">
        <v>47.32</v>
      </c>
      <c r="Q2523" s="2">
        <v>48.36</v>
      </c>
      <c r="R2523" s="2">
        <v>49.4</v>
      </c>
      <c r="S2523" s="2">
        <v>48.36</v>
      </c>
      <c r="T2523" s="2">
        <v>49.4</v>
      </c>
      <c r="U2523" s="2">
        <v>47.32</v>
      </c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</row>
    <row r="2524" spans="1:31" ht="13.2" x14ac:dyDescent="0.25">
      <c r="A2524" s="6" t="s">
        <v>5137</v>
      </c>
      <c r="B2524" s="6" t="s">
        <v>3297</v>
      </c>
      <c r="H2524" s="6" t="s">
        <v>5138</v>
      </c>
      <c r="I2524" s="9">
        <v>49</v>
      </c>
      <c r="J2524" s="2">
        <f t="shared" si="117"/>
        <v>41.65</v>
      </c>
      <c r="K2524" s="2">
        <f t="shared" si="118"/>
        <v>41.65</v>
      </c>
      <c r="L2524" s="2">
        <f t="shared" si="119"/>
        <v>46.55</v>
      </c>
      <c r="M2524" s="2">
        <v>41.65</v>
      </c>
      <c r="N2524" s="2">
        <v>46.55</v>
      </c>
      <c r="O2524" s="2">
        <v>43.61</v>
      </c>
      <c r="P2524" s="2">
        <v>44.59</v>
      </c>
      <c r="Q2524" s="2">
        <v>45.57</v>
      </c>
      <c r="R2524" s="2">
        <v>46.55</v>
      </c>
      <c r="S2524" s="2">
        <v>45.57</v>
      </c>
      <c r="T2524" s="2">
        <v>46.55</v>
      </c>
      <c r="U2524" s="2">
        <v>44.59</v>
      </c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</row>
    <row r="2525" spans="1:31" ht="13.2" x14ac:dyDescent="0.25">
      <c r="A2525" s="6" t="s">
        <v>5139</v>
      </c>
      <c r="B2525" s="6" t="s">
        <v>3297</v>
      </c>
      <c r="H2525" s="6" t="s">
        <v>5140</v>
      </c>
      <c r="I2525" s="9">
        <v>18</v>
      </c>
      <c r="J2525" s="2">
        <f t="shared" si="117"/>
        <v>15.3</v>
      </c>
      <c r="K2525" s="2">
        <f t="shared" si="118"/>
        <v>15.3</v>
      </c>
      <c r="L2525" s="2">
        <f t="shared" si="119"/>
        <v>17.100000000000001</v>
      </c>
      <c r="M2525" s="2">
        <v>15.3</v>
      </c>
      <c r="N2525" s="2">
        <v>17.100000000000001</v>
      </c>
      <c r="O2525" s="2">
        <v>16.02</v>
      </c>
      <c r="P2525" s="2">
        <v>16.38</v>
      </c>
      <c r="Q2525" s="2">
        <v>16.739999999999998</v>
      </c>
      <c r="R2525" s="2">
        <v>17.100000000000001</v>
      </c>
      <c r="S2525" s="2">
        <v>16.739999999999998</v>
      </c>
      <c r="T2525" s="2">
        <v>17.100000000000001</v>
      </c>
      <c r="U2525" s="2">
        <v>16.38</v>
      </c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</row>
    <row r="2526" spans="1:31" ht="13.2" x14ac:dyDescent="0.25">
      <c r="A2526" s="6" t="s">
        <v>5141</v>
      </c>
      <c r="B2526" s="6" t="s">
        <v>3297</v>
      </c>
      <c r="H2526" s="6" t="s">
        <v>5142</v>
      </c>
      <c r="I2526" s="9">
        <v>32</v>
      </c>
      <c r="J2526" s="2">
        <f t="shared" si="117"/>
        <v>27.2</v>
      </c>
      <c r="K2526" s="2">
        <f t="shared" si="118"/>
        <v>27.2</v>
      </c>
      <c r="L2526" s="2">
        <f t="shared" si="119"/>
        <v>30.4</v>
      </c>
      <c r="M2526" s="2">
        <v>27.2</v>
      </c>
      <c r="N2526" s="2">
        <v>30.4</v>
      </c>
      <c r="O2526" s="2">
        <v>28.48</v>
      </c>
      <c r="P2526" s="2">
        <v>29.12</v>
      </c>
      <c r="Q2526" s="2">
        <v>29.76</v>
      </c>
      <c r="R2526" s="2">
        <v>30.4</v>
      </c>
      <c r="S2526" s="2">
        <v>29.76</v>
      </c>
      <c r="T2526" s="2">
        <v>30.4</v>
      </c>
      <c r="U2526" s="2">
        <v>29.12</v>
      </c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</row>
    <row r="2527" spans="1:31" ht="13.2" x14ac:dyDescent="0.25">
      <c r="A2527" s="6" t="s">
        <v>5143</v>
      </c>
      <c r="B2527" s="6" t="s">
        <v>3297</v>
      </c>
      <c r="H2527" s="6" t="s">
        <v>5144</v>
      </c>
      <c r="I2527" s="9">
        <v>32</v>
      </c>
      <c r="J2527" s="2">
        <f t="shared" si="117"/>
        <v>27.2</v>
      </c>
      <c r="K2527" s="2">
        <f t="shared" si="118"/>
        <v>27.2</v>
      </c>
      <c r="L2527" s="2">
        <f t="shared" si="119"/>
        <v>30.4</v>
      </c>
      <c r="M2527" s="2">
        <v>27.2</v>
      </c>
      <c r="N2527" s="2">
        <v>30.4</v>
      </c>
      <c r="O2527" s="2">
        <v>28.48</v>
      </c>
      <c r="P2527" s="2">
        <v>29.12</v>
      </c>
      <c r="Q2527" s="2">
        <v>29.76</v>
      </c>
      <c r="R2527" s="2">
        <v>30.4</v>
      </c>
      <c r="S2527" s="2">
        <v>29.76</v>
      </c>
      <c r="T2527" s="2">
        <v>30.4</v>
      </c>
      <c r="U2527" s="2">
        <v>29.12</v>
      </c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</row>
    <row r="2528" spans="1:31" ht="13.2" x14ac:dyDescent="0.25">
      <c r="A2528" s="6" t="s">
        <v>5145</v>
      </c>
      <c r="B2528" s="6" t="s">
        <v>3297</v>
      </c>
      <c r="H2528" s="6" t="s">
        <v>5146</v>
      </c>
      <c r="I2528" s="9">
        <v>32</v>
      </c>
      <c r="J2528" s="2">
        <f t="shared" si="117"/>
        <v>27.2</v>
      </c>
      <c r="K2528" s="2">
        <f t="shared" si="118"/>
        <v>27.2</v>
      </c>
      <c r="L2528" s="2">
        <f t="shared" si="119"/>
        <v>30.4</v>
      </c>
      <c r="M2528" s="2">
        <v>27.2</v>
      </c>
      <c r="N2528" s="2">
        <v>30.4</v>
      </c>
      <c r="O2528" s="2">
        <v>28.48</v>
      </c>
      <c r="P2528" s="2">
        <v>29.12</v>
      </c>
      <c r="Q2528" s="2">
        <v>29.76</v>
      </c>
      <c r="R2528" s="2">
        <v>30.4</v>
      </c>
      <c r="S2528" s="2">
        <v>29.76</v>
      </c>
      <c r="T2528" s="2">
        <v>30.4</v>
      </c>
      <c r="U2528" s="2">
        <v>29.12</v>
      </c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</row>
    <row r="2529" spans="1:31" ht="13.2" x14ac:dyDescent="0.25">
      <c r="A2529" s="6" t="s">
        <v>5147</v>
      </c>
      <c r="B2529" s="6" t="s">
        <v>3297</v>
      </c>
      <c r="H2529" s="6" t="s">
        <v>5148</v>
      </c>
      <c r="I2529" s="9">
        <v>72</v>
      </c>
      <c r="J2529" s="2">
        <f t="shared" si="117"/>
        <v>61.2</v>
      </c>
      <c r="K2529" s="2">
        <f t="shared" si="118"/>
        <v>61.2</v>
      </c>
      <c r="L2529" s="2">
        <f t="shared" si="119"/>
        <v>68.400000000000006</v>
      </c>
      <c r="M2529" s="2">
        <v>61.2</v>
      </c>
      <c r="N2529" s="2">
        <v>68.400000000000006</v>
      </c>
      <c r="O2529" s="2">
        <v>64.08</v>
      </c>
      <c r="P2529" s="2">
        <v>65.52</v>
      </c>
      <c r="Q2529" s="2">
        <v>66.959999999999994</v>
      </c>
      <c r="R2529" s="2">
        <v>68.400000000000006</v>
      </c>
      <c r="S2529" s="2">
        <v>66.959999999999994</v>
      </c>
      <c r="T2529" s="2">
        <v>68.400000000000006</v>
      </c>
      <c r="U2529" s="2">
        <v>65.52</v>
      </c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</row>
    <row r="2530" spans="1:31" ht="13.2" x14ac:dyDescent="0.25">
      <c r="A2530" s="6" t="s">
        <v>5149</v>
      </c>
      <c r="B2530" s="6" t="s">
        <v>3297</v>
      </c>
      <c r="H2530" s="6" t="s">
        <v>5150</v>
      </c>
      <c r="I2530" s="9">
        <v>20</v>
      </c>
      <c r="J2530" s="2">
        <f t="shared" si="117"/>
        <v>17</v>
      </c>
      <c r="K2530" s="2">
        <f t="shared" si="118"/>
        <v>17</v>
      </c>
      <c r="L2530" s="2">
        <f t="shared" si="119"/>
        <v>19</v>
      </c>
      <c r="M2530" s="2">
        <v>17</v>
      </c>
      <c r="N2530" s="2">
        <v>19</v>
      </c>
      <c r="O2530" s="2">
        <v>17.8</v>
      </c>
      <c r="P2530" s="2">
        <v>18.2</v>
      </c>
      <c r="Q2530" s="2">
        <v>18.600000000000001</v>
      </c>
      <c r="R2530" s="2">
        <v>19</v>
      </c>
      <c r="S2530" s="2">
        <v>18.600000000000001</v>
      </c>
      <c r="T2530" s="2">
        <v>19</v>
      </c>
      <c r="U2530" s="2">
        <v>18.2</v>
      </c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</row>
    <row r="2531" spans="1:31" ht="13.2" x14ac:dyDescent="0.25">
      <c r="A2531" s="6" t="s">
        <v>5151</v>
      </c>
      <c r="B2531" s="6" t="s">
        <v>3297</v>
      </c>
      <c r="H2531" s="6" t="s">
        <v>5152</v>
      </c>
      <c r="I2531" s="9">
        <v>17</v>
      </c>
      <c r="J2531" s="2">
        <f t="shared" si="117"/>
        <v>14.45</v>
      </c>
      <c r="K2531" s="2">
        <f t="shared" si="118"/>
        <v>14.45</v>
      </c>
      <c r="L2531" s="2">
        <f t="shared" si="119"/>
        <v>16.149999999999999</v>
      </c>
      <c r="M2531" s="2">
        <v>14.45</v>
      </c>
      <c r="N2531" s="2">
        <v>16.149999999999999</v>
      </c>
      <c r="O2531" s="2">
        <v>15.13</v>
      </c>
      <c r="P2531" s="2">
        <v>15.47</v>
      </c>
      <c r="Q2531" s="2">
        <v>15.81</v>
      </c>
      <c r="R2531" s="2">
        <v>16.149999999999999</v>
      </c>
      <c r="S2531" s="2">
        <v>15.81</v>
      </c>
      <c r="T2531" s="2">
        <v>16.149999999999999</v>
      </c>
      <c r="U2531" s="2">
        <v>15.47</v>
      </c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</row>
    <row r="2532" spans="1:31" ht="13.2" x14ac:dyDescent="0.25">
      <c r="A2532" s="6" t="s">
        <v>5153</v>
      </c>
      <c r="B2532" s="6" t="s">
        <v>3297</v>
      </c>
      <c r="H2532" s="6" t="s">
        <v>5154</v>
      </c>
      <c r="I2532" s="9">
        <v>20</v>
      </c>
      <c r="J2532" s="2">
        <f t="shared" si="117"/>
        <v>17</v>
      </c>
      <c r="K2532" s="2">
        <f t="shared" si="118"/>
        <v>17</v>
      </c>
      <c r="L2532" s="2">
        <f t="shared" si="119"/>
        <v>19</v>
      </c>
      <c r="M2532" s="2">
        <v>17</v>
      </c>
      <c r="N2532" s="2">
        <v>19</v>
      </c>
      <c r="O2532" s="2">
        <v>17.8</v>
      </c>
      <c r="P2532" s="2">
        <v>18.2</v>
      </c>
      <c r="Q2532" s="2">
        <v>18.600000000000001</v>
      </c>
      <c r="R2532" s="2">
        <v>19</v>
      </c>
      <c r="S2532" s="2">
        <v>18.600000000000001</v>
      </c>
      <c r="T2532" s="2">
        <v>19</v>
      </c>
      <c r="U2532" s="2">
        <v>18.2</v>
      </c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</row>
    <row r="2533" spans="1:31" ht="13.2" x14ac:dyDescent="0.25">
      <c r="A2533" s="6" t="s">
        <v>5155</v>
      </c>
      <c r="B2533" s="6" t="s">
        <v>3297</v>
      </c>
      <c r="H2533" s="6" t="s">
        <v>5156</v>
      </c>
      <c r="I2533" s="9">
        <v>15</v>
      </c>
      <c r="J2533" s="2">
        <f t="shared" si="117"/>
        <v>12.75</v>
      </c>
      <c r="K2533" s="2">
        <f t="shared" si="118"/>
        <v>12.75</v>
      </c>
      <c r="L2533" s="2">
        <f t="shared" si="119"/>
        <v>14.25</v>
      </c>
      <c r="M2533" s="2">
        <v>12.75</v>
      </c>
      <c r="N2533" s="2">
        <v>14.25</v>
      </c>
      <c r="O2533" s="2">
        <v>13.35</v>
      </c>
      <c r="P2533" s="2">
        <v>13.65</v>
      </c>
      <c r="Q2533" s="2">
        <v>13.95</v>
      </c>
      <c r="R2533" s="2">
        <v>14.25</v>
      </c>
      <c r="S2533" s="2">
        <v>13.95</v>
      </c>
      <c r="T2533" s="2">
        <v>14.25</v>
      </c>
      <c r="U2533" s="2">
        <v>13.65</v>
      </c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</row>
    <row r="2534" spans="1:31" ht="13.2" x14ac:dyDescent="0.25">
      <c r="A2534" s="6" t="s">
        <v>5157</v>
      </c>
      <c r="B2534" s="6" t="s">
        <v>3297</v>
      </c>
      <c r="H2534" s="6" t="s">
        <v>5158</v>
      </c>
      <c r="I2534" s="9">
        <v>40</v>
      </c>
      <c r="J2534" s="2">
        <f t="shared" si="117"/>
        <v>34</v>
      </c>
      <c r="K2534" s="2">
        <f t="shared" si="118"/>
        <v>34</v>
      </c>
      <c r="L2534" s="2">
        <f t="shared" si="119"/>
        <v>38</v>
      </c>
      <c r="M2534" s="2">
        <v>34</v>
      </c>
      <c r="N2534" s="2">
        <v>38</v>
      </c>
      <c r="O2534" s="2">
        <v>35.6</v>
      </c>
      <c r="P2534" s="2">
        <v>36.4</v>
      </c>
      <c r="Q2534" s="2">
        <v>37.200000000000003</v>
      </c>
      <c r="R2534" s="2">
        <v>38</v>
      </c>
      <c r="S2534" s="2">
        <v>37.200000000000003</v>
      </c>
      <c r="T2534" s="2">
        <v>38</v>
      </c>
      <c r="U2534" s="2">
        <v>36.4</v>
      </c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</row>
    <row r="2535" spans="1:31" ht="13.2" x14ac:dyDescent="0.25">
      <c r="A2535" s="6" t="s">
        <v>5159</v>
      </c>
      <c r="B2535" s="6" t="s">
        <v>3297</v>
      </c>
      <c r="H2535" s="6" t="s">
        <v>5160</v>
      </c>
      <c r="I2535" s="9">
        <v>16</v>
      </c>
      <c r="J2535" s="2">
        <f t="shared" si="117"/>
        <v>13.6</v>
      </c>
      <c r="K2535" s="2">
        <f t="shared" si="118"/>
        <v>13.6</v>
      </c>
      <c r="L2535" s="2">
        <f t="shared" si="119"/>
        <v>15.2</v>
      </c>
      <c r="M2535" s="2">
        <v>13.6</v>
      </c>
      <c r="N2535" s="2">
        <v>15.2</v>
      </c>
      <c r="O2535" s="2">
        <v>14.24</v>
      </c>
      <c r="P2535" s="2">
        <v>14.56</v>
      </c>
      <c r="Q2535" s="2">
        <v>14.88</v>
      </c>
      <c r="R2535" s="2">
        <v>15.2</v>
      </c>
      <c r="S2535" s="2">
        <v>14.88</v>
      </c>
      <c r="T2535" s="2">
        <v>15.2</v>
      </c>
      <c r="U2535" s="2">
        <v>14.56</v>
      </c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</row>
    <row r="2536" spans="1:31" ht="13.2" x14ac:dyDescent="0.25">
      <c r="A2536" s="6" t="s">
        <v>5161</v>
      </c>
      <c r="B2536" s="6" t="s">
        <v>3297</v>
      </c>
      <c r="H2536" s="6" t="s">
        <v>5162</v>
      </c>
      <c r="I2536" s="9">
        <v>29</v>
      </c>
      <c r="J2536" s="2">
        <f t="shared" si="117"/>
        <v>24.65</v>
      </c>
      <c r="K2536" s="2">
        <f t="shared" si="118"/>
        <v>24.65</v>
      </c>
      <c r="L2536" s="2">
        <f t="shared" si="119"/>
        <v>27.55</v>
      </c>
      <c r="M2536" s="2">
        <v>24.65</v>
      </c>
      <c r="N2536" s="2">
        <v>27.55</v>
      </c>
      <c r="O2536" s="2">
        <v>25.81</v>
      </c>
      <c r="P2536" s="2">
        <v>26.39</v>
      </c>
      <c r="Q2536" s="2">
        <v>26.97</v>
      </c>
      <c r="R2536" s="2">
        <v>27.55</v>
      </c>
      <c r="S2536" s="2">
        <v>26.97</v>
      </c>
      <c r="T2536" s="2">
        <v>27.55</v>
      </c>
      <c r="U2536" s="2">
        <v>26.39</v>
      </c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</row>
    <row r="2537" spans="1:31" ht="13.2" x14ac:dyDescent="0.25">
      <c r="A2537" s="6" t="s">
        <v>5163</v>
      </c>
      <c r="B2537" s="6" t="s">
        <v>3297</v>
      </c>
      <c r="H2537" s="6" t="s">
        <v>5164</v>
      </c>
      <c r="I2537" s="9">
        <v>16</v>
      </c>
      <c r="J2537" s="2">
        <f t="shared" si="117"/>
        <v>13.6</v>
      </c>
      <c r="K2537" s="2">
        <f t="shared" si="118"/>
        <v>13.6</v>
      </c>
      <c r="L2537" s="2">
        <f t="shared" si="119"/>
        <v>15.2</v>
      </c>
      <c r="M2537" s="2">
        <v>13.6</v>
      </c>
      <c r="N2537" s="2">
        <v>15.2</v>
      </c>
      <c r="O2537" s="2">
        <v>14.24</v>
      </c>
      <c r="P2537" s="2">
        <v>14.56</v>
      </c>
      <c r="Q2537" s="2">
        <v>14.88</v>
      </c>
      <c r="R2537" s="2">
        <v>15.2</v>
      </c>
      <c r="S2537" s="2">
        <v>14.88</v>
      </c>
      <c r="T2537" s="2">
        <v>15.2</v>
      </c>
      <c r="U2537" s="2">
        <v>14.56</v>
      </c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</row>
    <row r="2538" spans="1:31" ht="13.2" x14ac:dyDescent="0.25">
      <c r="A2538" s="6" t="s">
        <v>5165</v>
      </c>
      <c r="B2538" s="6" t="s">
        <v>3297</v>
      </c>
      <c r="H2538" s="6" t="s">
        <v>5166</v>
      </c>
      <c r="I2538" s="9">
        <v>29</v>
      </c>
      <c r="J2538" s="2">
        <f t="shared" si="117"/>
        <v>24.65</v>
      </c>
      <c r="K2538" s="2">
        <f t="shared" si="118"/>
        <v>24.65</v>
      </c>
      <c r="L2538" s="2">
        <f t="shared" si="119"/>
        <v>27.55</v>
      </c>
      <c r="M2538" s="2">
        <v>24.65</v>
      </c>
      <c r="N2538" s="2">
        <v>27.55</v>
      </c>
      <c r="O2538" s="2">
        <v>25.81</v>
      </c>
      <c r="P2538" s="2">
        <v>26.39</v>
      </c>
      <c r="Q2538" s="2">
        <v>26.97</v>
      </c>
      <c r="R2538" s="2">
        <v>27.55</v>
      </c>
      <c r="S2538" s="2">
        <v>26.97</v>
      </c>
      <c r="T2538" s="2">
        <v>27.55</v>
      </c>
      <c r="U2538" s="2">
        <v>26.39</v>
      </c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</row>
    <row r="2539" spans="1:31" ht="13.2" x14ac:dyDescent="0.25">
      <c r="A2539" s="6" t="s">
        <v>5167</v>
      </c>
      <c r="B2539" s="6" t="s">
        <v>3297</v>
      </c>
      <c r="H2539" s="6" t="s">
        <v>5168</v>
      </c>
      <c r="I2539" s="9">
        <v>31</v>
      </c>
      <c r="J2539" s="2">
        <f t="shared" si="117"/>
        <v>26.35</v>
      </c>
      <c r="K2539" s="2">
        <f t="shared" si="118"/>
        <v>26.35</v>
      </c>
      <c r="L2539" s="2">
        <f t="shared" si="119"/>
        <v>29.45</v>
      </c>
      <c r="M2539" s="2">
        <v>26.35</v>
      </c>
      <c r="N2539" s="2">
        <v>29.45</v>
      </c>
      <c r="O2539" s="2">
        <v>27.59</v>
      </c>
      <c r="P2539" s="2">
        <v>28.21</v>
      </c>
      <c r="Q2539" s="2">
        <v>28.83</v>
      </c>
      <c r="R2539" s="2">
        <v>29.45</v>
      </c>
      <c r="S2539" s="2">
        <v>28.83</v>
      </c>
      <c r="T2539" s="2">
        <v>29.45</v>
      </c>
      <c r="U2539" s="2">
        <v>28.21</v>
      </c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</row>
    <row r="2540" spans="1:31" ht="13.2" x14ac:dyDescent="0.25">
      <c r="A2540" s="6" t="s">
        <v>5169</v>
      </c>
      <c r="B2540" s="6" t="s">
        <v>3297</v>
      </c>
      <c r="H2540" s="6" t="s">
        <v>5170</v>
      </c>
      <c r="I2540" s="9">
        <v>19</v>
      </c>
      <c r="J2540" s="2">
        <f t="shared" si="117"/>
        <v>16.149999999999999</v>
      </c>
      <c r="K2540" s="2">
        <f t="shared" si="118"/>
        <v>16.149999999999999</v>
      </c>
      <c r="L2540" s="2">
        <f t="shared" si="119"/>
        <v>18.05</v>
      </c>
      <c r="M2540" s="2">
        <v>16.149999999999999</v>
      </c>
      <c r="N2540" s="2">
        <v>18.05</v>
      </c>
      <c r="O2540" s="2">
        <v>16.91</v>
      </c>
      <c r="P2540" s="2">
        <v>17.29</v>
      </c>
      <c r="Q2540" s="2">
        <v>17.670000000000002</v>
      </c>
      <c r="R2540" s="2">
        <v>18.05</v>
      </c>
      <c r="S2540" s="2">
        <v>17.670000000000002</v>
      </c>
      <c r="T2540" s="2">
        <v>18.05</v>
      </c>
      <c r="U2540" s="2">
        <v>17.29</v>
      </c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</row>
    <row r="2541" spans="1:31" ht="13.2" x14ac:dyDescent="0.25">
      <c r="A2541" s="6" t="s">
        <v>5171</v>
      </c>
      <c r="B2541" s="6" t="s">
        <v>3297</v>
      </c>
      <c r="H2541" s="6" t="s">
        <v>5172</v>
      </c>
      <c r="I2541" s="9">
        <v>29</v>
      </c>
      <c r="J2541" s="2">
        <f t="shared" si="117"/>
        <v>24.65</v>
      </c>
      <c r="K2541" s="2">
        <f t="shared" si="118"/>
        <v>24.65</v>
      </c>
      <c r="L2541" s="2">
        <f t="shared" si="119"/>
        <v>27.55</v>
      </c>
      <c r="M2541" s="2">
        <v>24.65</v>
      </c>
      <c r="N2541" s="2">
        <v>27.55</v>
      </c>
      <c r="O2541" s="2">
        <v>25.81</v>
      </c>
      <c r="P2541" s="2">
        <v>26.39</v>
      </c>
      <c r="Q2541" s="2">
        <v>26.97</v>
      </c>
      <c r="R2541" s="2">
        <v>27.55</v>
      </c>
      <c r="S2541" s="2">
        <v>26.97</v>
      </c>
      <c r="T2541" s="2">
        <v>27.55</v>
      </c>
      <c r="U2541" s="2">
        <v>26.39</v>
      </c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</row>
    <row r="2542" spans="1:31" ht="13.2" x14ac:dyDescent="0.25">
      <c r="A2542" s="6" t="s">
        <v>5173</v>
      </c>
      <c r="B2542" s="6" t="s">
        <v>3297</v>
      </c>
      <c r="H2542" s="6" t="s">
        <v>5174</v>
      </c>
      <c r="I2542" s="9">
        <v>31</v>
      </c>
      <c r="J2542" s="2">
        <f t="shared" si="117"/>
        <v>26.35</v>
      </c>
      <c r="K2542" s="2">
        <f t="shared" si="118"/>
        <v>26.35</v>
      </c>
      <c r="L2542" s="2">
        <f t="shared" si="119"/>
        <v>29.45</v>
      </c>
      <c r="M2542" s="2">
        <v>26.35</v>
      </c>
      <c r="N2542" s="2">
        <v>29.45</v>
      </c>
      <c r="O2542" s="2">
        <v>27.59</v>
      </c>
      <c r="P2542" s="2">
        <v>28.21</v>
      </c>
      <c r="Q2542" s="2">
        <v>28.83</v>
      </c>
      <c r="R2542" s="2">
        <v>29.45</v>
      </c>
      <c r="S2542" s="2">
        <v>28.83</v>
      </c>
      <c r="T2542" s="2">
        <v>29.45</v>
      </c>
      <c r="U2542" s="2">
        <v>28.21</v>
      </c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</row>
    <row r="2543" spans="1:31" ht="13.2" x14ac:dyDescent="0.25">
      <c r="A2543" s="6" t="s">
        <v>5175</v>
      </c>
      <c r="B2543" s="6" t="s">
        <v>3297</v>
      </c>
      <c r="H2543" s="6" t="s">
        <v>5176</v>
      </c>
      <c r="I2543" s="9">
        <v>55</v>
      </c>
      <c r="J2543" s="2">
        <f t="shared" si="117"/>
        <v>46.75</v>
      </c>
      <c r="K2543" s="2">
        <f t="shared" si="118"/>
        <v>46.75</v>
      </c>
      <c r="L2543" s="2">
        <f t="shared" si="119"/>
        <v>52.25</v>
      </c>
      <c r="M2543" s="2">
        <v>46.75</v>
      </c>
      <c r="N2543" s="2">
        <v>52.25</v>
      </c>
      <c r="O2543" s="2">
        <v>48.95</v>
      </c>
      <c r="P2543" s="2">
        <v>50.05</v>
      </c>
      <c r="Q2543" s="2">
        <v>51.15</v>
      </c>
      <c r="R2543" s="2">
        <v>52.25</v>
      </c>
      <c r="S2543" s="2">
        <v>51.15</v>
      </c>
      <c r="T2543" s="2">
        <v>52.25</v>
      </c>
      <c r="U2543" s="2">
        <v>50.05</v>
      </c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</row>
    <row r="2544" spans="1:31" ht="13.2" x14ac:dyDescent="0.25">
      <c r="A2544" s="6" t="s">
        <v>5177</v>
      </c>
      <c r="B2544" s="6" t="s">
        <v>3297</v>
      </c>
      <c r="H2544" s="6" t="s">
        <v>5178</v>
      </c>
      <c r="I2544" s="9">
        <v>31</v>
      </c>
      <c r="J2544" s="2">
        <f t="shared" si="117"/>
        <v>26.35</v>
      </c>
      <c r="K2544" s="2">
        <f t="shared" si="118"/>
        <v>26.35</v>
      </c>
      <c r="L2544" s="2">
        <f t="shared" si="119"/>
        <v>29.45</v>
      </c>
      <c r="M2544" s="2">
        <v>26.35</v>
      </c>
      <c r="N2544" s="2">
        <v>29.45</v>
      </c>
      <c r="O2544" s="2">
        <v>27.59</v>
      </c>
      <c r="P2544" s="2">
        <v>28.21</v>
      </c>
      <c r="Q2544" s="2">
        <v>28.83</v>
      </c>
      <c r="R2544" s="2">
        <v>29.45</v>
      </c>
      <c r="S2544" s="2">
        <v>28.83</v>
      </c>
      <c r="T2544" s="2">
        <v>29.45</v>
      </c>
      <c r="U2544" s="2">
        <v>28.21</v>
      </c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</row>
    <row r="2545" spans="1:31" ht="13.2" x14ac:dyDescent="0.25">
      <c r="A2545" s="6" t="s">
        <v>5179</v>
      </c>
      <c r="B2545" s="6" t="s">
        <v>3297</v>
      </c>
      <c r="H2545" s="6" t="s">
        <v>5180</v>
      </c>
      <c r="I2545" s="9">
        <v>19</v>
      </c>
      <c r="J2545" s="2">
        <f t="shared" si="117"/>
        <v>16.149999999999999</v>
      </c>
      <c r="K2545" s="2">
        <f t="shared" si="118"/>
        <v>16.149999999999999</v>
      </c>
      <c r="L2545" s="2">
        <f t="shared" si="119"/>
        <v>18.05</v>
      </c>
      <c r="M2545" s="2">
        <v>16.149999999999999</v>
      </c>
      <c r="N2545" s="2">
        <v>18.05</v>
      </c>
      <c r="O2545" s="2">
        <v>16.91</v>
      </c>
      <c r="P2545" s="2">
        <v>17.29</v>
      </c>
      <c r="Q2545" s="2">
        <v>17.670000000000002</v>
      </c>
      <c r="R2545" s="2">
        <v>18.05</v>
      </c>
      <c r="S2545" s="2">
        <v>17.670000000000002</v>
      </c>
      <c r="T2545" s="2">
        <v>18.05</v>
      </c>
      <c r="U2545" s="2">
        <v>17.29</v>
      </c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</row>
    <row r="2546" spans="1:31" ht="13.2" x14ac:dyDescent="0.25">
      <c r="A2546" s="6" t="s">
        <v>5181</v>
      </c>
      <c r="B2546" s="6" t="s">
        <v>3297</v>
      </c>
      <c r="H2546" s="6" t="s">
        <v>5182</v>
      </c>
      <c r="I2546" s="9">
        <v>31</v>
      </c>
      <c r="J2546" s="2">
        <f t="shared" si="117"/>
        <v>26.35</v>
      </c>
      <c r="K2546" s="2">
        <f t="shared" si="118"/>
        <v>26.35</v>
      </c>
      <c r="L2546" s="2">
        <f t="shared" si="119"/>
        <v>29.45</v>
      </c>
      <c r="M2546" s="2">
        <v>26.35</v>
      </c>
      <c r="N2546" s="2">
        <v>29.45</v>
      </c>
      <c r="O2546" s="2">
        <v>27.59</v>
      </c>
      <c r="P2546" s="2">
        <v>28.21</v>
      </c>
      <c r="Q2546" s="2">
        <v>28.83</v>
      </c>
      <c r="R2546" s="2">
        <v>29.45</v>
      </c>
      <c r="S2546" s="2">
        <v>28.83</v>
      </c>
      <c r="T2546" s="2">
        <v>29.45</v>
      </c>
      <c r="U2546" s="2">
        <v>28.21</v>
      </c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</row>
    <row r="2547" spans="1:31" ht="13.2" x14ac:dyDescent="0.25">
      <c r="A2547" s="6" t="s">
        <v>5183</v>
      </c>
      <c r="B2547" s="6" t="s">
        <v>3297</v>
      </c>
      <c r="H2547" s="6" t="s">
        <v>5184</v>
      </c>
      <c r="I2547" s="9">
        <v>81</v>
      </c>
      <c r="J2547" s="2">
        <f t="shared" si="117"/>
        <v>68.849999999999994</v>
      </c>
      <c r="K2547" s="2">
        <f t="shared" si="118"/>
        <v>68.849999999999994</v>
      </c>
      <c r="L2547" s="2">
        <f t="shared" si="119"/>
        <v>76.95</v>
      </c>
      <c r="M2547" s="2">
        <v>68.849999999999994</v>
      </c>
      <c r="N2547" s="2">
        <v>76.95</v>
      </c>
      <c r="O2547" s="2">
        <v>72.09</v>
      </c>
      <c r="P2547" s="2">
        <v>73.709999999999994</v>
      </c>
      <c r="Q2547" s="2">
        <v>75.33</v>
      </c>
      <c r="R2547" s="2">
        <v>76.95</v>
      </c>
      <c r="S2547" s="2">
        <v>75.33</v>
      </c>
      <c r="T2547" s="2">
        <v>76.95</v>
      </c>
      <c r="U2547" s="2">
        <v>73.709999999999994</v>
      </c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</row>
    <row r="2548" spans="1:31" ht="13.2" x14ac:dyDescent="0.25">
      <c r="A2548" s="6" t="s">
        <v>5185</v>
      </c>
      <c r="B2548" s="6" t="s">
        <v>3297</v>
      </c>
      <c r="H2548" s="6" t="s">
        <v>5186</v>
      </c>
      <c r="I2548" s="9">
        <v>17</v>
      </c>
      <c r="J2548" s="2">
        <f t="shared" si="117"/>
        <v>14.45</v>
      </c>
      <c r="K2548" s="2">
        <f t="shared" si="118"/>
        <v>14.45</v>
      </c>
      <c r="L2548" s="2">
        <f t="shared" si="119"/>
        <v>16.149999999999999</v>
      </c>
      <c r="M2548" s="2">
        <v>14.45</v>
      </c>
      <c r="N2548" s="2">
        <v>16.149999999999999</v>
      </c>
      <c r="O2548" s="2">
        <v>15.13</v>
      </c>
      <c r="P2548" s="2">
        <v>15.47</v>
      </c>
      <c r="Q2548" s="2">
        <v>15.81</v>
      </c>
      <c r="R2548" s="2">
        <v>16.149999999999999</v>
      </c>
      <c r="S2548" s="2">
        <v>15.81</v>
      </c>
      <c r="T2548" s="2">
        <v>16.149999999999999</v>
      </c>
      <c r="U2548" s="2">
        <v>15.47</v>
      </c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</row>
    <row r="2549" spans="1:31" ht="13.2" x14ac:dyDescent="0.25">
      <c r="A2549" s="6" t="s">
        <v>5187</v>
      </c>
      <c r="B2549" s="6" t="s">
        <v>3297</v>
      </c>
      <c r="H2549" s="6" t="s">
        <v>5188</v>
      </c>
      <c r="I2549" s="9">
        <v>16</v>
      </c>
      <c r="J2549" s="2">
        <f t="shared" si="117"/>
        <v>13.6</v>
      </c>
      <c r="K2549" s="2">
        <f t="shared" si="118"/>
        <v>13.6</v>
      </c>
      <c r="L2549" s="2">
        <f t="shared" si="119"/>
        <v>15.2</v>
      </c>
      <c r="M2549" s="2">
        <v>13.6</v>
      </c>
      <c r="N2549" s="2">
        <v>15.2</v>
      </c>
      <c r="O2549" s="2">
        <v>14.24</v>
      </c>
      <c r="P2549" s="2">
        <v>14.56</v>
      </c>
      <c r="Q2549" s="2">
        <v>14.88</v>
      </c>
      <c r="R2549" s="2">
        <v>15.2</v>
      </c>
      <c r="S2549" s="2">
        <v>14.88</v>
      </c>
      <c r="T2549" s="2">
        <v>15.2</v>
      </c>
      <c r="U2549" s="2">
        <v>14.56</v>
      </c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</row>
    <row r="2550" spans="1:31" ht="13.2" x14ac:dyDescent="0.25">
      <c r="A2550" s="6" t="s">
        <v>5189</v>
      </c>
      <c r="B2550" s="6" t="s">
        <v>3297</v>
      </c>
      <c r="H2550" s="6" t="s">
        <v>5190</v>
      </c>
      <c r="I2550" s="9">
        <v>66</v>
      </c>
      <c r="J2550" s="2">
        <f t="shared" si="117"/>
        <v>56.1</v>
      </c>
      <c r="K2550" s="2">
        <f t="shared" si="118"/>
        <v>56.1</v>
      </c>
      <c r="L2550" s="2">
        <f t="shared" si="119"/>
        <v>62.7</v>
      </c>
      <c r="M2550" s="2">
        <v>56.1</v>
      </c>
      <c r="N2550" s="2">
        <v>62.7</v>
      </c>
      <c r="O2550" s="2">
        <v>58.74</v>
      </c>
      <c r="P2550" s="2">
        <v>60.06</v>
      </c>
      <c r="Q2550" s="2">
        <v>61.38</v>
      </c>
      <c r="R2550" s="2">
        <v>62.7</v>
      </c>
      <c r="S2550" s="2">
        <v>61.38</v>
      </c>
      <c r="T2550" s="2">
        <v>62.7</v>
      </c>
      <c r="U2550" s="2">
        <v>60.06</v>
      </c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</row>
    <row r="2551" spans="1:31" ht="13.2" x14ac:dyDescent="0.25">
      <c r="A2551" s="6" t="s">
        <v>5191</v>
      </c>
      <c r="B2551" s="6" t="s">
        <v>3364</v>
      </c>
      <c r="H2551" s="6" t="s">
        <v>5192</v>
      </c>
      <c r="I2551" s="9">
        <v>20</v>
      </c>
      <c r="J2551" s="2">
        <f t="shared" si="117"/>
        <v>17</v>
      </c>
      <c r="K2551" s="2">
        <f t="shared" si="118"/>
        <v>17</v>
      </c>
      <c r="L2551" s="2">
        <f t="shared" si="119"/>
        <v>19</v>
      </c>
      <c r="M2551" s="2">
        <v>17</v>
      </c>
      <c r="N2551" s="2">
        <v>19</v>
      </c>
      <c r="O2551" s="2">
        <v>17.8</v>
      </c>
      <c r="P2551" s="2">
        <v>18.2</v>
      </c>
      <c r="Q2551" s="2">
        <v>18.600000000000001</v>
      </c>
      <c r="R2551" s="2">
        <v>19</v>
      </c>
      <c r="S2551" s="2">
        <v>18.600000000000001</v>
      </c>
      <c r="T2551" s="2">
        <v>19</v>
      </c>
      <c r="U2551" s="2">
        <v>18.2</v>
      </c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</row>
    <row r="2552" spans="1:31" ht="13.2" x14ac:dyDescent="0.25">
      <c r="A2552" s="6" t="s">
        <v>5193</v>
      </c>
      <c r="B2552" s="6" t="s">
        <v>3297</v>
      </c>
      <c r="H2552" s="6" t="s">
        <v>5194</v>
      </c>
      <c r="I2552" s="9">
        <v>16</v>
      </c>
      <c r="J2552" s="2">
        <f t="shared" si="117"/>
        <v>13.6</v>
      </c>
      <c r="K2552" s="2">
        <f t="shared" si="118"/>
        <v>13.6</v>
      </c>
      <c r="L2552" s="2">
        <f t="shared" si="119"/>
        <v>15.2</v>
      </c>
      <c r="M2552" s="2">
        <v>13.6</v>
      </c>
      <c r="N2552" s="2">
        <v>15.2</v>
      </c>
      <c r="O2552" s="2">
        <v>14.24</v>
      </c>
      <c r="P2552" s="2">
        <v>14.56</v>
      </c>
      <c r="Q2552" s="2">
        <v>14.88</v>
      </c>
      <c r="R2552" s="2">
        <v>15.2</v>
      </c>
      <c r="S2552" s="2">
        <v>14.88</v>
      </c>
      <c r="T2552" s="2">
        <v>15.2</v>
      </c>
      <c r="U2552" s="2">
        <v>14.56</v>
      </c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</row>
    <row r="2553" spans="1:31" ht="13.2" x14ac:dyDescent="0.25">
      <c r="A2553" s="6" t="s">
        <v>5195</v>
      </c>
      <c r="B2553" s="6" t="s">
        <v>3297</v>
      </c>
      <c r="H2553" s="6" t="s">
        <v>5196</v>
      </c>
      <c r="I2553" s="9">
        <v>18</v>
      </c>
      <c r="J2553" s="2">
        <f t="shared" ref="J2553:J2616" si="120">ROUND(I2553*0.85,2)</f>
        <v>15.3</v>
      </c>
      <c r="K2553" s="2">
        <f t="shared" si="118"/>
        <v>15.3</v>
      </c>
      <c r="L2553" s="2">
        <f t="shared" si="119"/>
        <v>17.100000000000001</v>
      </c>
      <c r="M2553" s="2">
        <v>15.3</v>
      </c>
      <c r="N2553" s="2">
        <v>17.100000000000001</v>
      </c>
      <c r="O2553" s="2">
        <v>16.02</v>
      </c>
      <c r="P2553" s="2">
        <v>16.38</v>
      </c>
      <c r="Q2553" s="2">
        <v>16.739999999999998</v>
      </c>
      <c r="R2553" s="2">
        <v>17.100000000000001</v>
      </c>
      <c r="S2553" s="2">
        <v>16.739999999999998</v>
      </c>
      <c r="T2553" s="2">
        <v>17.100000000000001</v>
      </c>
      <c r="U2553" s="2">
        <v>16.38</v>
      </c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</row>
    <row r="2554" spans="1:31" ht="13.2" x14ac:dyDescent="0.25">
      <c r="A2554" s="6" t="s">
        <v>5197</v>
      </c>
      <c r="B2554" s="6" t="s">
        <v>3297</v>
      </c>
      <c r="H2554" s="6" t="s">
        <v>5198</v>
      </c>
      <c r="I2554" s="9">
        <v>38</v>
      </c>
      <c r="J2554" s="2">
        <f t="shared" si="120"/>
        <v>32.299999999999997</v>
      </c>
      <c r="K2554" s="2">
        <f t="shared" si="118"/>
        <v>32.299999999999997</v>
      </c>
      <c r="L2554" s="2">
        <f t="shared" si="119"/>
        <v>36.1</v>
      </c>
      <c r="M2554" s="2">
        <v>32.299999999999997</v>
      </c>
      <c r="N2554" s="2">
        <v>36.1</v>
      </c>
      <c r="O2554" s="2">
        <v>33.82</v>
      </c>
      <c r="P2554" s="2">
        <v>34.58</v>
      </c>
      <c r="Q2554" s="2">
        <v>35.340000000000003</v>
      </c>
      <c r="R2554" s="2">
        <v>36.1</v>
      </c>
      <c r="S2554" s="2">
        <v>35.340000000000003</v>
      </c>
      <c r="T2554" s="2">
        <v>36.1</v>
      </c>
      <c r="U2554" s="2">
        <v>34.58</v>
      </c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</row>
    <row r="2555" spans="1:31" ht="13.2" x14ac:dyDescent="0.25">
      <c r="A2555" s="6" t="s">
        <v>5199</v>
      </c>
      <c r="B2555" s="6" t="s">
        <v>3297</v>
      </c>
      <c r="H2555" s="6" t="s">
        <v>5200</v>
      </c>
      <c r="I2555" s="9">
        <v>38</v>
      </c>
      <c r="J2555" s="2">
        <f t="shared" si="120"/>
        <v>32.299999999999997</v>
      </c>
      <c r="K2555" s="2">
        <f t="shared" ref="K2555:K2618" si="121">MIN(M2555:U2555)</f>
        <v>32.299999999999997</v>
      </c>
      <c r="L2555" s="2">
        <f t="shared" ref="L2555:L2618" si="122">MAX(M2555:U2555)</f>
        <v>36.1</v>
      </c>
      <c r="M2555" s="2">
        <v>32.299999999999997</v>
      </c>
      <c r="N2555" s="2">
        <v>36.1</v>
      </c>
      <c r="O2555" s="2">
        <v>33.82</v>
      </c>
      <c r="P2555" s="2">
        <v>34.58</v>
      </c>
      <c r="Q2555" s="2">
        <v>35.340000000000003</v>
      </c>
      <c r="R2555" s="2">
        <v>36.1</v>
      </c>
      <c r="S2555" s="2">
        <v>35.340000000000003</v>
      </c>
      <c r="T2555" s="2">
        <v>36.1</v>
      </c>
      <c r="U2555" s="2">
        <v>34.58</v>
      </c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</row>
    <row r="2556" spans="1:31" ht="13.2" x14ac:dyDescent="0.25">
      <c r="A2556" s="6" t="s">
        <v>5201</v>
      </c>
      <c r="B2556" s="6" t="s">
        <v>3297</v>
      </c>
      <c r="H2556" s="6" t="s">
        <v>5202</v>
      </c>
      <c r="I2556" s="9">
        <v>29</v>
      </c>
      <c r="J2556" s="2">
        <f t="shared" si="120"/>
        <v>24.65</v>
      </c>
      <c r="K2556" s="2">
        <f t="shared" si="121"/>
        <v>24.65</v>
      </c>
      <c r="L2556" s="2">
        <f t="shared" si="122"/>
        <v>27.55</v>
      </c>
      <c r="M2556" s="2">
        <v>24.65</v>
      </c>
      <c r="N2556" s="2">
        <v>27.55</v>
      </c>
      <c r="O2556" s="2">
        <v>25.81</v>
      </c>
      <c r="P2556" s="2">
        <v>26.39</v>
      </c>
      <c r="Q2556" s="2">
        <v>26.97</v>
      </c>
      <c r="R2556" s="2">
        <v>27.55</v>
      </c>
      <c r="S2556" s="2">
        <v>26.97</v>
      </c>
      <c r="T2556" s="2">
        <v>27.55</v>
      </c>
      <c r="U2556" s="2">
        <v>26.39</v>
      </c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</row>
    <row r="2557" spans="1:31" ht="13.2" x14ac:dyDescent="0.25">
      <c r="A2557" s="6" t="s">
        <v>5203</v>
      </c>
      <c r="B2557" s="6" t="s">
        <v>3297</v>
      </c>
      <c r="H2557" s="6" t="s">
        <v>5204</v>
      </c>
      <c r="I2557" s="9">
        <v>29</v>
      </c>
      <c r="J2557" s="2">
        <f t="shared" si="120"/>
        <v>24.65</v>
      </c>
      <c r="K2557" s="2">
        <f t="shared" si="121"/>
        <v>24.65</v>
      </c>
      <c r="L2557" s="2">
        <f t="shared" si="122"/>
        <v>27.55</v>
      </c>
      <c r="M2557" s="2">
        <v>24.65</v>
      </c>
      <c r="N2557" s="2">
        <v>27.55</v>
      </c>
      <c r="O2557" s="2">
        <v>25.81</v>
      </c>
      <c r="P2557" s="2">
        <v>26.39</v>
      </c>
      <c r="Q2557" s="2">
        <v>26.97</v>
      </c>
      <c r="R2557" s="2">
        <v>27.55</v>
      </c>
      <c r="S2557" s="2">
        <v>26.97</v>
      </c>
      <c r="T2557" s="2">
        <v>27.55</v>
      </c>
      <c r="U2557" s="2">
        <v>26.39</v>
      </c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</row>
    <row r="2558" spans="1:31" ht="13.2" x14ac:dyDescent="0.25">
      <c r="A2558" s="6" t="s">
        <v>5205</v>
      </c>
      <c r="B2558" s="6" t="s">
        <v>3364</v>
      </c>
      <c r="C2558" s="6" t="s">
        <v>3958</v>
      </c>
      <c r="H2558" s="6" t="s">
        <v>5206</v>
      </c>
      <c r="I2558" s="9">
        <v>192</v>
      </c>
      <c r="J2558" s="2">
        <f t="shared" si="120"/>
        <v>163.19999999999999</v>
      </c>
      <c r="K2558" s="2">
        <f t="shared" si="121"/>
        <v>163.19999999999999</v>
      </c>
      <c r="L2558" s="2">
        <f t="shared" si="122"/>
        <v>182.4</v>
      </c>
      <c r="M2558" s="2">
        <v>163.19999999999999</v>
      </c>
      <c r="N2558" s="2">
        <v>182.4</v>
      </c>
      <c r="O2558" s="2">
        <v>170.88</v>
      </c>
      <c r="P2558" s="2">
        <v>174.72</v>
      </c>
      <c r="Q2558" s="2">
        <v>178.56</v>
      </c>
      <c r="R2558" s="2">
        <v>182.4</v>
      </c>
      <c r="S2558" s="2">
        <v>178.56</v>
      </c>
      <c r="T2558" s="2">
        <v>182.4</v>
      </c>
      <c r="U2558" s="2">
        <v>174.72</v>
      </c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</row>
    <row r="2559" spans="1:31" ht="13.2" x14ac:dyDescent="0.25">
      <c r="A2559" s="6" t="s">
        <v>5207</v>
      </c>
      <c r="B2559" s="6" t="s">
        <v>3297</v>
      </c>
      <c r="H2559" s="6" t="s">
        <v>5208</v>
      </c>
      <c r="I2559" s="9">
        <v>30</v>
      </c>
      <c r="J2559" s="2">
        <f t="shared" si="120"/>
        <v>25.5</v>
      </c>
      <c r="K2559" s="2">
        <f t="shared" si="121"/>
        <v>25.5</v>
      </c>
      <c r="L2559" s="2">
        <f t="shared" si="122"/>
        <v>28.5</v>
      </c>
      <c r="M2559" s="2">
        <v>25.5</v>
      </c>
      <c r="N2559" s="2">
        <v>28.5</v>
      </c>
      <c r="O2559" s="2">
        <v>26.7</v>
      </c>
      <c r="P2559" s="2">
        <v>27.3</v>
      </c>
      <c r="Q2559" s="2">
        <v>27.9</v>
      </c>
      <c r="R2559" s="2">
        <v>28.5</v>
      </c>
      <c r="S2559" s="2">
        <v>27.9</v>
      </c>
      <c r="T2559" s="2">
        <v>28.5</v>
      </c>
      <c r="U2559" s="2">
        <v>27.3</v>
      </c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</row>
    <row r="2560" spans="1:31" ht="13.2" x14ac:dyDescent="0.25">
      <c r="A2560" s="6" t="s">
        <v>5209</v>
      </c>
      <c r="B2560" s="6" t="s">
        <v>3297</v>
      </c>
      <c r="H2560" s="6" t="s">
        <v>5210</v>
      </c>
      <c r="I2560" s="9">
        <v>31</v>
      </c>
      <c r="J2560" s="2">
        <f t="shared" si="120"/>
        <v>26.35</v>
      </c>
      <c r="K2560" s="2">
        <f t="shared" si="121"/>
        <v>26.35</v>
      </c>
      <c r="L2560" s="2">
        <f t="shared" si="122"/>
        <v>29.45</v>
      </c>
      <c r="M2560" s="2">
        <v>26.35</v>
      </c>
      <c r="N2560" s="2">
        <v>29.45</v>
      </c>
      <c r="O2560" s="2">
        <v>27.59</v>
      </c>
      <c r="P2560" s="2">
        <v>28.21</v>
      </c>
      <c r="Q2560" s="2">
        <v>28.83</v>
      </c>
      <c r="R2560" s="2">
        <v>29.45</v>
      </c>
      <c r="S2560" s="2">
        <v>28.83</v>
      </c>
      <c r="T2560" s="2">
        <v>29.45</v>
      </c>
      <c r="U2560" s="2">
        <v>28.21</v>
      </c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</row>
    <row r="2561" spans="1:31" ht="13.2" x14ac:dyDescent="0.25">
      <c r="A2561" s="6" t="s">
        <v>5211</v>
      </c>
      <c r="B2561" s="6" t="s">
        <v>3297</v>
      </c>
      <c r="H2561" s="6" t="s">
        <v>5212</v>
      </c>
      <c r="I2561" s="9">
        <v>38</v>
      </c>
      <c r="J2561" s="2">
        <f t="shared" si="120"/>
        <v>32.299999999999997</v>
      </c>
      <c r="K2561" s="2">
        <f t="shared" si="121"/>
        <v>32.299999999999997</v>
      </c>
      <c r="L2561" s="2">
        <f t="shared" si="122"/>
        <v>36.1</v>
      </c>
      <c r="M2561" s="2">
        <v>32.299999999999997</v>
      </c>
      <c r="N2561" s="2">
        <v>36.1</v>
      </c>
      <c r="O2561" s="2">
        <v>33.82</v>
      </c>
      <c r="P2561" s="2">
        <v>34.58</v>
      </c>
      <c r="Q2561" s="2">
        <v>35.340000000000003</v>
      </c>
      <c r="R2561" s="2">
        <v>36.1</v>
      </c>
      <c r="S2561" s="2">
        <v>35.340000000000003</v>
      </c>
      <c r="T2561" s="2">
        <v>36.1</v>
      </c>
      <c r="U2561" s="2">
        <v>34.58</v>
      </c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</row>
    <row r="2562" spans="1:31" ht="13.2" x14ac:dyDescent="0.25">
      <c r="A2562" s="6" t="s">
        <v>5213</v>
      </c>
      <c r="B2562" s="6" t="s">
        <v>3297</v>
      </c>
      <c r="H2562" s="6" t="s">
        <v>5214</v>
      </c>
      <c r="I2562" s="9">
        <v>26</v>
      </c>
      <c r="J2562" s="2">
        <f t="shared" si="120"/>
        <v>22.1</v>
      </c>
      <c r="K2562" s="2">
        <f t="shared" si="121"/>
        <v>22.1</v>
      </c>
      <c r="L2562" s="2">
        <f t="shared" si="122"/>
        <v>24.7</v>
      </c>
      <c r="M2562" s="2">
        <v>22.1</v>
      </c>
      <c r="N2562" s="2">
        <v>24.7</v>
      </c>
      <c r="O2562" s="2">
        <v>23.14</v>
      </c>
      <c r="P2562" s="2">
        <v>23.66</v>
      </c>
      <c r="Q2562" s="2">
        <v>24.18</v>
      </c>
      <c r="R2562" s="2">
        <v>24.7</v>
      </c>
      <c r="S2562" s="2">
        <v>24.18</v>
      </c>
      <c r="T2562" s="2">
        <v>24.7</v>
      </c>
      <c r="U2562" s="2">
        <v>23.66</v>
      </c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</row>
    <row r="2563" spans="1:31" ht="13.2" x14ac:dyDescent="0.25">
      <c r="A2563" s="6" t="s">
        <v>5215</v>
      </c>
      <c r="B2563" s="6" t="s">
        <v>3297</v>
      </c>
      <c r="H2563" s="6" t="s">
        <v>5216</v>
      </c>
      <c r="I2563" s="9">
        <v>9</v>
      </c>
      <c r="J2563" s="2">
        <f t="shared" si="120"/>
        <v>7.65</v>
      </c>
      <c r="K2563" s="2">
        <f t="shared" si="121"/>
        <v>7.65</v>
      </c>
      <c r="L2563" s="2">
        <f t="shared" si="122"/>
        <v>8.5500000000000007</v>
      </c>
      <c r="M2563" s="2">
        <v>7.65</v>
      </c>
      <c r="N2563" s="2">
        <v>8.5500000000000007</v>
      </c>
      <c r="O2563" s="2">
        <v>8.01</v>
      </c>
      <c r="P2563" s="2">
        <v>8.19</v>
      </c>
      <c r="Q2563" s="2">
        <v>8.3699999999999992</v>
      </c>
      <c r="R2563" s="2">
        <v>8.5500000000000007</v>
      </c>
      <c r="S2563" s="2">
        <v>8.3699999999999992</v>
      </c>
      <c r="T2563" s="2">
        <v>8.5500000000000007</v>
      </c>
      <c r="U2563" s="2">
        <v>8.19</v>
      </c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</row>
    <row r="2564" spans="1:31" ht="13.2" x14ac:dyDescent="0.25">
      <c r="A2564" s="6" t="s">
        <v>5217</v>
      </c>
      <c r="B2564" s="6" t="s">
        <v>3297</v>
      </c>
      <c r="H2564" s="6" t="s">
        <v>5218</v>
      </c>
      <c r="I2564" s="9">
        <v>29</v>
      </c>
      <c r="J2564" s="2">
        <f t="shared" si="120"/>
        <v>24.65</v>
      </c>
      <c r="K2564" s="2">
        <f t="shared" si="121"/>
        <v>24.65</v>
      </c>
      <c r="L2564" s="2">
        <f t="shared" si="122"/>
        <v>27.55</v>
      </c>
      <c r="M2564" s="2">
        <v>24.65</v>
      </c>
      <c r="N2564" s="2">
        <v>27.55</v>
      </c>
      <c r="O2564" s="2">
        <v>25.81</v>
      </c>
      <c r="P2564" s="2">
        <v>26.39</v>
      </c>
      <c r="Q2564" s="2">
        <v>26.97</v>
      </c>
      <c r="R2564" s="2">
        <v>27.55</v>
      </c>
      <c r="S2564" s="2">
        <v>26.97</v>
      </c>
      <c r="T2564" s="2">
        <v>27.55</v>
      </c>
      <c r="U2564" s="2">
        <v>26.39</v>
      </c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</row>
    <row r="2565" spans="1:31" ht="13.2" x14ac:dyDescent="0.25">
      <c r="A2565" s="6" t="s">
        <v>5219</v>
      </c>
      <c r="B2565" s="6" t="s">
        <v>3297</v>
      </c>
      <c r="H2565" s="6" t="s">
        <v>5220</v>
      </c>
      <c r="I2565" s="9">
        <v>78</v>
      </c>
      <c r="J2565" s="2">
        <f t="shared" si="120"/>
        <v>66.3</v>
      </c>
      <c r="K2565" s="2">
        <f t="shared" si="121"/>
        <v>66.3</v>
      </c>
      <c r="L2565" s="2">
        <f t="shared" si="122"/>
        <v>74.099999999999994</v>
      </c>
      <c r="M2565" s="2">
        <v>66.3</v>
      </c>
      <c r="N2565" s="2">
        <v>74.099999999999994</v>
      </c>
      <c r="O2565" s="2">
        <v>69.42</v>
      </c>
      <c r="P2565" s="2">
        <v>70.98</v>
      </c>
      <c r="Q2565" s="2">
        <v>72.540000000000006</v>
      </c>
      <c r="R2565" s="2">
        <v>74.099999999999994</v>
      </c>
      <c r="S2565" s="2">
        <v>72.540000000000006</v>
      </c>
      <c r="T2565" s="2">
        <v>74.099999999999994</v>
      </c>
      <c r="U2565" s="2">
        <v>70.98</v>
      </c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</row>
    <row r="2566" spans="1:31" ht="13.2" x14ac:dyDescent="0.25">
      <c r="A2566" s="6" t="s">
        <v>5221</v>
      </c>
      <c r="B2566" s="6" t="s">
        <v>3297</v>
      </c>
      <c r="H2566" s="6" t="s">
        <v>5222</v>
      </c>
      <c r="I2566" s="9">
        <v>93</v>
      </c>
      <c r="J2566" s="2">
        <f t="shared" si="120"/>
        <v>79.05</v>
      </c>
      <c r="K2566" s="2">
        <f t="shared" si="121"/>
        <v>79.05</v>
      </c>
      <c r="L2566" s="2">
        <f t="shared" si="122"/>
        <v>88.35</v>
      </c>
      <c r="M2566" s="2">
        <v>79.05</v>
      </c>
      <c r="N2566" s="2">
        <v>88.35</v>
      </c>
      <c r="O2566" s="2">
        <v>82.77</v>
      </c>
      <c r="P2566" s="2">
        <v>84.63</v>
      </c>
      <c r="Q2566" s="2">
        <v>86.49</v>
      </c>
      <c r="R2566" s="2">
        <v>88.35</v>
      </c>
      <c r="S2566" s="2">
        <v>86.49</v>
      </c>
      <c r="T2566" s="2">
        <v>88.35</v>
      </c>
      <c r="U2566" s="2">
        <v>84.63</v>
      </c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</row>
    <row r="2567" spans="1:31" ht="13.2" x14ac:dyDescent="0.25">
      <c r="A2567" s="6" t="s">
        <v>5223</v>
      </c>
      <c r="B2567" s="6" t="s">
        <v>3297</v>
      </c>
      <c r="H2567" s="6" t="s">
        <v>5224</v>
      </c>
      <c r="I2567" s="9">
        <v>14</v>
      </c>
      <c r="J2567" s="2">
        <f t="shared" si="120"/>
        <v>11.9</v>
      </c>
      <c r="K2567" s="2">
        <f t="shared" si="121"/>
        <v>11.9</v>
      </c>
      <c r="L2567" s="2">
        <f t="shared" si="122"/>
        <v>13.3</v>
      </c>
      <c r="M2567" s="2">
        <v>11.9</v>
      </c>
      <c r="N2567" s="2">
        <v>13.3</v>
      </c>
      <c r="O2567" s="2">
        <v>12.46</v>
      </c>
      <c r="P2567" s="2">
        <v>12.74</v>
      </c>
      <c r="Q2567" s="2">
        <v>13.02</v>
      </c>
      <c r="R2567" s="2">
        <v>13.3</v>
      </c>
      <c r="S2567" s="2">
        <v>13.02</v>
      </c>
      <c r="T2567" s="2">
        <v>13.3</v>
      </c>
      <c r="U2567" s="2">
        <v>12.74</v>
      </c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</row>
    <row r="2568" spans="1:31" ht="13.2" x14ac:dyDescent="0.25">
      <c r="A2568" s="6" t="s">
        <v>5225</v>
      </c>
      <c r="B2568" s="6" t="s">
        <v>3297</v>
      </c>
      <c r="H2568" s="6" t="s">
        <v>5226</v>
      </c>
      <c r="I2568" s="9">
        <v>88</v>
      </c>
      <c r="J2568" s="2">
        <f t="shared" si="120"/>
        <v>74.8</v>
      </c>
      <c r="K2568" s="2">
        <f t="shared" si="121"/>
        <v>74.8</v>
      </c>
      <c r="L2568" s="2">
        <f t="shared" si="122"/>
        <v>83.6</v>
      </c>
      <c r="M2568" s="2">
        <v>74.8</v>
      </c>
      <c r="N2568" s="2">
        <v>83.6</v>
      </c>
      <c r="O2568" s="2">
        <v>78.319999999999993</v>
      </c>
      <c r="P2568" s="2">
        <v>80.08</v>
      </c>
      <c r="Q2568" s="2">
        <v>81.84</v>
      </c>
      <c r="R2568" s="2">
        <v>83.6</v>
      </c>
      <c r="S2568" s="2">
        <v>81.84</v>
      </c>
      <c r="T2568" s="2">
        <v>83.6</v>
      </c>
      <c r="U2568" s="2">
        <v>80.08</v>
      </c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</row>
    <row r="2569" spans="1:31" ht="13.2" x14ac:dyDescent="0.25">
      <c r="A2569" s="6" t="s">
        <v>5227</v>
      </c>
      <c r="B2569" s="6" t="s">
        <v>3297</v>
      </c>
      <c r="H2569" s="6" t="s">
        <v>5228</v>
      </c>
      <c r="I2569" s="9">
        <v>88</v>
      </c>
      <c r="J2569" s="2">
        <f t="shared" si="120"/>
        <v>74.8</v>
      </c>
      <c r="K2569" s="2">
        <f t="shared" si="121"/>
        <v>74.8</v>
      </c>
      <c r="L2569" s="2">
        <f t="shared" si="122"/>
        <v>83.6</v>
      </c>
      <c r="M2569" s="2">
        <v>74.8</v>
      </c>
      <c r="N2569" s="2">
        <v>83.6</v>
      </c>
      <c r="O2569" s="2">
        <v>78.319999999999993</v>
      </c>
      <c r="P2569" s="2">
        <v>80.08</v>
      </c>
      <c r="Q2569" s="2">
        <v>81.84</v>
      </c>
      <c r="R2569" s="2">
        <v>83.6</v>
      </c>
      <c r="S2569" s="2">
        <v>81.84</v>
      </c>
      <c r="T2569" s="2">
        <v>83.6</v>
      </c>
      <c r="U2569" s="2">
        <v>80.08</v>
      </c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</row>
    <row r="2570" spans="1:31" ht="13.2" x14ac:dyDescent="0.25">
      <c r="A2570" s="6" t="s">
        <v>5229</v>
      </c>
      <c r="B2570" s="6" t="s">
        <v>3297</v>
      </c>
      <c r="H2570" s="6" t="s">
        <v>5230</v>
      </c>
      <c r="I2570" s="9">
        <v>88</v>
      </c>
      <c r="J2570" s="2">
        <f t="shared" si="120"/>
        <v>74.8</v>
      </c>
      <c r="K2570" s="2">
        <f t="shared" si="121"/>
        <v>74.8</v>
      </c>
      <c r="L2570" s="2">
        <f t="shared" si="122"/>
        <v>83.6</v>
      </c>
      <c r="M2570" s="2">
        <v>74.8</v>
      </c>
      <c r="N2570" s="2">
        <v>83.6</v>
      </c>
      <c r="O2570" s="2">
        <v>78.319999999999993</v>
      </c>
      <c r="P2570" s="2">
        <v>80.08</v>
      </c>
      <c r="Q2570" s="2">
        <v>81.84</v>
      </c>
      <c r="R2570" s="2">
        <v>83.6</v>
      </c>
      <c r="S2570" s="2">
        <v>81.84</v>
      </c>
      <c r="T2570" s="2">
        <v>83.6</v>
      </c>
      <c r="U2570" s="2">
        <v>80.08</v>
      </c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</row>
    <row r="2571" spans="1:31" ht="13.2" x14ac:dyDescent="0.25">
      <c r="A2571" s="6" t="s">
        <v>5231</v>
      </c>
      <c r="B2571" s="6" t="s">
        <v>3297</v>
      </c>
      <c r="H2571" s="6" t="s">
        <v>5232</v>
      </c>
      <c r="I2571" s="9">
        <v>88</v>
      </c>
      <c r="J2571" s="2">
        <f t="shared" si="120"/>
        <v>74.8</v>
      </c>
      <c r="K2571" s="2">
        <f t="shared" si="121"/>
        <v>74.8</v>
      </c>
      <c r="L2571" s="2">
        <f t="shared" si="122"/>
        <v>83.6</v>
      </c>
      <c r="M2571" s="2">
        <v>74.8</v>
      </c>
      <c r="N2571" s="2">
        <v>83.6</v>
      </c>
      <c r="O2571" s="2">
        <v>78.319999999999993</v>
      </c>
      <c r="P2571" s="2">
        <v>80.08</v>
      </c>
      <c r="Q2571" s="2">
        <v>81.84</v>
      </c>
      <c r="R2571" s="2">
        <v>83.6</v>
      </c>
      <c r="S2571" s="2">
        <v>81.84</v>
      </c>
      <c r="T2571" s="2">
        <v>83.6</v>
      </c>
      <c r="U2571" s="2">
        <v>80.08</v>
      </c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</row>
    <row r="2572" spans="1:31" ht="13.2" x14ac:dyDescent="0.25">
      <c r="A2572" s="6" t="s">
        <v>5233</v>
      </c>
      <c r="B2572" s="6" t="s">
        <v>3297</v>
      </c>
      <c r="H2572" s="6" t="s">
        <v>5234</v>
      </c>
      <c r="I2572" s="9">
        <v>88</v>
      </c>
      <c r="J2572" s="2">
        <f t="shared" si="120"/>
        <v>74.8</v>
      </c>
      <c r="K2572" s="2">
        <f t="shared" si="121"/>
        <v>74.8</v>
      </c>
      <c r="L2572" s="2">
        <f t="shared" si="122"/>
        <v>83.6</v>
      </c>
      <c r="M2572" s="2">
        <v>74.8</v>
      </c>
      <c r="N2572" s="2">
        <v>83.6</v>
      </c>
      <c r="O2572" s="2">
        <v>78.319999999999993</v>
      </c>
      <c r="P2572" s="2">
        <v>80.08</v>
      </c>
      <c r="Q2572" s="2">
        <v>81.84</v>
      </c>
      <c r="R2572" s="2">
        <v>83.6</v>
      </c>
      <c r="S2572" s="2">
        <v>81.84</v>
      </c>
      <c r="T2572" s="2">
        <v>83.6</v>
      </c>
      <c r="U2572" s="2">
        <v>80.08</v>
      </c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</row>
    <row r="2573" spans="1:31" ht="13.2" x14ac:dyDescent="0.25">
      <c r="A2573" s="6" t="s">
        <v>5235</v>
      </c>
      <c r="B2573" s="6" t="s">
        <v>3297</v>
      </c>
      <c r="H2573" s="6" t="s">
        <v>5236</v>
      </c>
      <c r="I2573" s="9">
        <v>88</v>
      </c>
      <c r="J2573" s="2">
        <f t="shared" si="120"/>
        <v>74.8</v>
      </c>
      <c r="K2573" s="2">
        <f t="shared" si="121"/>
        <v>74.8</v>
      </c>
      <c r="L2573" s="2">
        <f t="shared" si="122"/>
        <v>83.6</v>
      </c>
      <c r="M2573" s="2">
        <v>74.8</v>
      </c>
      <c r="N2573" s="2">
        <v>83.6</v>
      </c>
      <c r="O2573" s="2">
        <v>78.319999999999993</v>
      </c>
      <c r="P2573" s="2">
        <v>80.08</v>
      </c>
      <c r="Q2573" s="2">
        <v>81.84</v>
      </c>
      <c r="R2573" s="2">
        <v>83.6</v>
      </c>
      <c r="S2573" s="2">
        <v>81.84</v>
      </c>
      <c r="T2573" s="2">
        <v>83.6</v>
      </c>
      <c r="U2573" s="2">
        <v>80.08</v>
      </c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</row>
    <row r="2574" spans="1:31" ht="13.2" x14ac:dyDescent="0.25">
      <c r="A2574" s="6" t="s">
        <v>5237</v>
      </c>
      <c r="B2574" s="6" t="s">
        <v>3364</v>
      </c>
      <c r="H2574" s="6" t="s">
        <v>5238</v>
      </c>
      <c r="I2574" s="9">
        <v>25</v>
      </c>
      <c r="J2574" s="2">
        <f t="shared" si="120"/>
        <v>21.25</v>
      </c>
      <c r="K2574" s="2">
        <f t="shared" si="121"/>
        <v>21.25</v>
      </c>
      <c r="L2574" s="2">
        <f t="shared" si="122"/>
        <v>23.75</v>
      </c>
      <c r="M2574" s="2">
        <v>21.25</v>
      </c>
      <c r="N2574" s="2">
        <v>23.75</v>
      </c>
      <c r="O2574" s="2">
        <v>22.25</v>
      </c>
      <c r="P2574" s="2">
        <v>22.75</v>
      </c>
      <c r="Q2574" s="2">
        <v>23.25</v>
      </c>
      <c r="R2574" s="2">
        <v>23.75</v>
      </c>
      <c r="S2574" s="2">
        <v>23.25</v>
      </c>
      <c r="T2574" s="2">
        <v>23.75</v>
      </c>
      <c r="U2574" s="2">
        <v>22.75</v>
      </c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</row>
    <row r="2575" spans="1:31" ht="13.2" x14ac:dyDescent="0.25">
      <c r="A2575" s="6" t="s">
        <v>5239</v>
      </c>
      <c r="B2575" s="6" t="s">
        <v>3364</v>
      </c>
      <c r="H2575" s="6" t="s">
        <v>5240</v>
      </c>
      <c r="I2575" s="9">
        <v>15</v>
      </c>
      <c r="J2575" s="2">
        <f t="shared" si="120"/>
        <v>12.75</v>
      </c>
      <c r="K2575" s="2">
        <f t="shared" si="121"/>
        <v>12.75</v>
      </c>
      <c r="L2575" s="2">
        <f t="shared" si="122"/>
        <v>14.25</v>
      </c>
      <c r="M2575" s="2">
        <v>12.75</v>
      </c>
      <c r="N2575" s="2">
        <v>14.25</v>
      </c>
      <c r="O2575" s="2">
        <v>13.35</v>
      </c>
      <c r="P2575" s="2">
        <v>13.65</v>
      </c>
      <c r="Q2575" s="2">
        <v>13.95</v>
      </c>
      <c r="R2575" s="2">
        <v>14.25</v>
      </c>
      <c r="S2575" s="2">
        <v>13.95</v>
      </c>
      <c r="T2575" s="2">
        <v>14.25</v>
      </c>
      <c r="U2575" s="2">
        <v>13.65</v>
      </c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</row>
    <row r="2576" spans="1:31" ht="13.2" x14ac:dyDescent="0.25">
      <c r="A2576" s="6" t="s">
        <v>5241</v>
      </c>
      <c r="B2576" s="6" t="s">
        <v>3364</v>
      </c>
      <c r="H2576" s="6" t="s">
        <v>5242</v>
      </c>
      <c r="I2576" s="9">
        <v>20</v>
      </c>
      <c r="J2576" s="2">
        <f t="shared" si="120"/>
        <v>17</v>
      </c>
      <c r="K2576" s="2">
        <f t="shared" si="121"/>
        <v>17</v>
      </c>
      <c r="L2576" s="2">
        <f t="shared" si="122"/>
        <v>19</v>
      </c>
      <c r="M2576" s="2">
        <v>17</v>
      </c>
      <c r="N2576" s="2">
        <v>19</v>
      </c>
      <c r="O2576" s="2">
        <v>17.8</v>
      </c>
      <c r="P2576" s="2">
        <v>18.2</v>
      </c>
      <c r="Q2576" s="2">
        <v>18.600000000000001</v>
      </c>
      <c r="R2576" s="2">
        <v>19</v>
      </c>
      <c r="S2576" s="2">
        <v>18.600000000000001</v>
      </c>
      <c r="T2576" s="2">
        <v>19</v>
      </c>
      <c r="U2576" s="2">
        <v>18.2</v>
      </c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</row>
    <row r="2577" spans="1:31" ht="13.2" x14ac:dyDescent="0.25">
      <c r="A2577" s="6" t="s">
        <v>5243</v>
      </c>
      <c r="B2577" s="6" t="s">
        <v>3297</v>
      </c>
      <c r="C2577" s="6" t="s">
        <v>4571</v>
      </c>
      <c r="H2577" s="6" t="s">
        <v>5244</v>
      </c>
      <c r="I2577" s="9">
        <v>39</v>
      </c>
      <c r="J2577" s="2">
        <f t="shared" si="120"/>
        <v>33.15</v>
      </c>
      <c r="K2577" s="2">
        <f t="shared" si="121"/>
        <v>33.15</v>
      </c>
      <c r="L2577" s="2">
        <f t="shared" si="122"/>
        <v>37.049999999999997</v>
      </c>
      <c r="M2577" s="2">
        <v>33.15</v>
      </c>
      <c r="N2577" s="2">
        <v>37.049999999999997</v>
      </c>
      <c r="O2577" s="2">
        <v>34.71</v>
      </c>
      <c r="P2577" s="2">
        <v>35.49</v>
      </c>
      <c r="Q2577" s="2">
        <v>36.270000000000003</v>
      </c>
      <c r="R2577" s="2">
        <v>37.049999999999997</v>
      </c>
      <c r="S2577" s="2">
        <v>36.270000000000003</v>
      </c>
      <c r="T2577" s="2">
        <v>37.049999999999997</v>
      </c>
      <c r="U2577" s="2">
        <v>35.49</v>
      </c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</row>
    <row r="2578" spans="1:31" ht="13.2" x14ac:dyDescent="0.25">
      <c r="A2578" s="6" t="s">
        <v>5245</v>
      </c>
      <c r="B2578" s="6" t="s">
        <v>3297</v>
      </c>
      <c r="C2578" s="6" t="s">
        <v>4571</v>
      </c>
      <c r="H2578" s="6" t="s">
        <v>5246</v>
      </c>
      <c r="I2578" s="9">
        <v>39</v>
      </c>
      <c r="J2578" s="2">
        <f t="shared" si="120"/>
        <v>33.15</v>
      </c>
      <c r="K2578" s="2">
        <f t="shared" si="121"/>
        <v>33.15</v>
      </c>
      <c r="L2578" s="2">
        <f t="shared" si="122"/>
        <v>37.049999999999997</v>
      </c>
      <c r="M2578" s="2">
        <v>33.15</v>
      </c>
      <c r="N2578" s="2">
        <v>37.049999999999997</v>
      </c>
      <c r="O2578" s="2">
        <v>34.71</v>
      </c>
      <c r="P2578" s="2">
        <v>35.49</v>
      </c>
      <c r="Q2578" s="2">
        <v>36.270000000000003</v>
      </c>
      <c r="R2578" s="2">
        <v>37.049999999999997</v>
      </c>
      <c r="S2578" s="2">
        <v>36.270000000000003</v>
      </c>
      <c r="T2578" s="2">
        <v>37.049999999999997</v>
      </c>
      <c r="U2578" s="2">
        <v>35.49</v>
      </c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</row>
    <row r="2579" spans="1:31" ht="13.2" x14ac:dyDescent="0.25">
      <c r="A2579" s="6" t="s">
        <v>5247</v>
      </c>
      <c r="B2579" s="6" t="s">
        <v>3297</v>
      </c>
      <c r="C2579" s="6" t="s">
        <v>4571</v>
      </c>
      <c r="H2579" s="6" t="s">
        <v>5248</v>
      </c>
      <c r="I2579" s="9">
        <v>39</v>
      </c>
      <c r="J2579" s="2">
        <f t="shared" si="120"/>
        <v>33.15</v>
      </c>
      <c r="K2579" s="2">
        <f t="shared" si="121"/>
        <v>33.15</v>
      </c>
      <c r="L2579" s="2">
        <f t="shared" si="122"/>
        <v>37.049999999999997</v>
      </c>
      <c r="M2579" s="2">
        <v>33.15</v>
      </c>
      <c r="N2579" s="2">
        <v>37.049999999999997</v>
      </c>
      <c r="O2579" s="2">
        <v>34.71</v>
      </c>
      <c r="P2579" s="2">
        <v>35.49</v>
      </c>
      <c r="Q2579" s="2">
        <v>36.270000000000003</v>
      </c>
      <c r="R2579" s="2">
        <v>37.049999999999997</v>
      </c>
      <c r="S2579" s="2">
        <v>36.270000000000003</v>
      </c>
      <c r="T2579" s="2">
        <v>37.049999999999997</v>
      </c>
      <c r="U2579" s="2">
        <v>35.49</v>
      </c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</row>
    <row r="2580" spans="1:31" ht="13.2" x14ac:dyDescent="0.25">
      <c r="A2580" s="6" t="s">
        <v>5249</v>
      </c>
      <c r="B2580" s="6" t="s">
        <v>3364</v>
      </c>
      <c r="C2580" s="6" t="s">
        <v>3950</v>
      </c>
      <c r="H2580" s="6" t="s">
        <v>5250</v>
      </c>
      <c r="I2580" s="9">
        <v>10</v>
      </c>
      <c r="J2580" s="2">
        <f t="shared" si="120"/>
        <v>8.5</v>
      </c>
      <c r="K2580" s="2">
        <f t="shared" si="121"/>
        <v>8.5</v>
      </c>
      <c r="L2580" s="2">
        <f t="shared" si="122"/>
        <v>9.5</v>
      </c>
      <c r="M2580" s="2">
        <v>8.5</v>
      </c>
      <c r="N2580" s="2">
        <v>9.5</v>
      </c>
      <c r="O2580" s="2">
        <v>8.9</v>
      </c>
      <c r="P2580" s="2">
        <v>9.1</v>
      </c>
      <c r="Q2580" s="2">
        <v>9.3000000000000007</v>
      </c>
      <c r="R2580" s="2">
        <v>9.5</v>
      </c>
      <c r="S2580" s="2">
        <v>9.3000000000000007</v>
      </c>
      <c r="T2580" s="2">
        <v>9.5</v>
      </c>
      <c r="U2580" s="2">
        <v>9.1</v>
      </c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</row>
    <row r="2581" spans="1:31" ht="13.2" x14ac:dyDescent="0.25">
      <c r="A2581" s="6" t="s">
        <v>5251</v>
      </c>
      <c r="B2581" s="6" t="s">
        <v>3297</v>
      </c>
      <c r="H2581" s="6" t="s">
        <v>5252</v>
      </c>
      <c r="I2581" s="9">
        <v>62</v>
      </c>
      <c r="J2581" s="2">
        <f t="shared" si="120"/>
        <v>52.7</v>
      </c>
      <c r="K2581" s="2">
        <f t="shared" si="121"/>
        <v>52.7</v>
      </c>
      <c r="L2581" s="2">
        <f t="shared" si="122"/>
        <v>58.9</v>
      </c>
      <c r="M2581" s="2">
        <v>52.7</v>
      </c>
      <c r="N2581" s="2">
        <v>58.9</v>
      </c>
      <c r="O2581" s="2">
        <v>55.18</v>
      </c>
      <c r="P2581" s="2">
        <v>56.42</v>
      </c>
      <c r="Q2581" s="2">
        <v>57.66</v>
      </c>
      <c r="R2581" s="2">
        <v>58.9</v>
      </c>
      <c r="S2581" s="2">
        <v>57.66</v>
      </c>
      <c r="T2581" s="2">
        <v>58.9</v>
      </c>
      <c r="U2581" s="2">
        <v>56.42</v>
      </c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</row>
    <row r="2582" spans="1:31" ht="13.2" x14ac:dyDescent="0.25">
      <c r="A2582" s="6" t="s">
        <v>5253</v>
      </c>
      <c r="B2582" s="6" t="s">
        <v>3297</v>
      </c>
      <c r="H2582" s="6" t="s">
        <v>5254</v>
      </c>
      <c r="I2582" s="9">
        <v>63</v>
      </c>
      <c r="J2582" s="2">
        <f t="shared" si="120"/>
        <v>53.55</v>
      </c>
      <c r="K2582" s="2">
        <f t="shared" si="121"/>
        <v>53.55</v>
      </c>
      <c r="L2582" s="2">
        <f t="shared" si="122"/>
        <v>59.85</v>
      </c>
      <c r="M2582" s="2">
        <v>53.55</v>
      </c>
      <c r="N2582" s="2">
        <v>59.85</v>
      </c>
      <c r="O2582" s="2">
        <v>56.07</v>
      </c>
      <c r="P2582" s="2">
        <v>57.33</v>
      </c>
      <c r="Q2582" s="2">
        <v>58.59</v>
      </c>
      <c r="R2582" s="2">
        <v>59.85</v>
      </c>
      <c r="S2582" s="2">
        <v>58.59</v>
      </c>
      <c r="T2582" s="2">
        <v>59.85</v>
      </c>
      <c r="U2582" s="2">
        <v>57.33</v>
      </c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</row>
    <row r="2583" spans="1:31" ht="13.2" x14ac:dyDescent="0.25">
      <c r="A2583" s="6" t="s">
        <v>5255</v>
      </c>
      <c r="B2583" s="6" t="s">
        <v>3297</v>
      </c>
      <c r="H2583" s="6" t="s">
        <v>5256</v>
      </c>
      <c r="I2583" s="9">
        <v>10</v>
      </c>
      <c r="J2583" s="2">
        <f t="shared" si="120"/>
        <v>8.5</v>
      </c>
      <c r="K2583" s="2">
        <f t="shared" si="121"/>
        <v>8.5</v>
      </c>
      <c r="L2583" s="2">
        <f t="shared" si="122"/>
        <v>9.5</v>
      </c>
      <c r="M2583" s="2">
        <v>8.5</v>
      </c>
      <c r="N2583" s="2">
        <v>9.5</v>
      </c>
      <c r="O2583" s="2">
        <v>8.9</v>
      </c>
      <c r="P2583" s="2">
        <v>9.1</v>
      </c>
      <c r="Q2583" s="2">
        <v>9.3000000000000007</v>
      </c>
      <c r="R2583" s="2">
        <v>9.5</v>
      </c>
      <c r="S2583" s="2">
        <v>9.3000000000000007</v>
      </c>
      <c r="T2583" s="2">
        <v>9.5</v>
      </c>
      <c r="U2583" s="2">
        <v>9.1</v>
      </c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</row>
    <row r="2584" spans="1:31" ht="13.2" x14ac:dyDescent="0.25">
      <c r="A2584" s="6" t="s">
        <v>5257</v>
      </c>
      <c r="B2584" s="6" t="s">
        <v>3297</v>
      </c>
      <c r="H2584" s="6" t="s">
        <v>5258</v>
      </c>
      <c r="I2584" s="9">
        <v>13</v>
      </c>
      <c r="J2584" s="2">
        <f t="shared" si="120"/>
        <v>11.05</v>
      </c>
      <c r="K2584" s="2">
        <f t="shared" si="121"/>
        <v>11.05</v>
      </c>
      <c r="L2584" s="2">
        <f t="shared" si="122"/>
        <v>12.35</v>
      </c>
      <c r="M2584" s="2">
        <v>11.05</v>
      </c>
      <c r="N2584" s="2">
        <v>12.35</v>
      </c>
      <c r="O2584" s="2">
        <v>11.57</v>
      </c>
      <c r="P2584" s="2">
        <v>11.83</v>
      </c>
      <c r="Q2584" s="2">
        <v>12.09</v>
      </c>
      <c r="R2584" s="2">
        <v>12.35</v>
      </c>
      <c r="S2584" s="2">
        <v>12.09</v>
      </c>
      <c r="T2584" s="2">
        <v>12.35</v>
      </c>
      <c r="U2584" s="2">
        <v>11.83</v>
      </c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</row>
    <row r="2585" spans="1:31" ht="13.2" x14ac:dyDescent="0.25">
      <c r="A2585" s="6" t="s">
        <v>5259</v>
      </c>
      <c r="B2585" s="6" t="s">
        <v>3297</v>
      </c>
      <c r="H2585" s="6" t="s">
        <v>5260</v>
      </c>
      <c r="I2585" s="9">
        <v>10</v>
      </c>
      <c r="J2585" s="2">
        <f t="shared" si="120"/>
        <v>8.5</v>
      </c>
      <c r="K2585" s="2">
        <f t="shared" si="121"/>
        <v>8.5</v>
      </c>
      <c r="L2585" s="2">
        <f t="shared" si="122"/>
        <v>9.5</v>
      </c>
      <c r="M2585" s="2">
        <v>8.5</v>
      </c>
      <c r="N2585" s="2">
        <v>9.5</v>
      </c>
      <c r="O2585" s="2">
        <v>8.9</v>
      </c>
      <c r="P2585" s="2">
        <v>9.1</v>
      </c>
      <c r="Q2585" s="2">
        <v>9.3000000000000007</v>
      </c>
      <c r="R2585" s="2">
        <v>9.5</v>
      </c>
      <c r="S2585" s="2">
        <v>9.3000000000000007</v>
      </c>
      <c r="T2585" s="2">
        <v>9.5</v>
      </c>
      <c r="U2585" s="2">
        <v>9.1</v>
      </c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</row>
    <row r="2586" spans="1:31" ht="13.2" x14ac:dyDescent="0.25">
      <c r="A2586" s="6" t="s">
        <v>5261</v>
      </c>
      <c r="B2586" s="6" t="s">
        <v>3297</v>
      </c>
      <c r="H2586" s="6" t="s">
        <v>5262</v>
      </c>
      <c r="I2586" s="9">
        <v>11</v>
      </c>
      <c r="J2586" s="2">
        <f t="shared" si="120"/>
        <v>9.35</v>
      </c>
      <c r="K2586" s="2">
        <f t="shared" si="121"/>
        <v>9.35</v>
      </c>
      <c r="L2586" s="2">
        <f t="shared" si="122"/>
        <v>10.45</v>
      </c>
      <c r="M2586" s="2">
        <v>9.35</v>
      </c>
      <c r="N2586" s="2">
        <v>10.45</v>
      </c>
      <c r="O2586" s="2">
        <v>9.7899999999999991</v>
      </c>
      <c r="P2586" s="2">
        <v>10.01</v>
      </c>
      <c r="Q2586" s="2">
        <v>10.23</v>
      </c>
      <c r="R2586" s="2">
        <v>10.45</v>
      </c>
      <c r="S2586" s="2">
        <v>10.23</v>
      </c>
      <c r="T2586" s="2">
        <v>10.45</v>
      </c>
      <c r="U2586" s="2">
        <v>10.01</v>
      </c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</row>
    <row r="2587" spans="1:31" ht="13.2" x14ac:dyDescent="0.25">
      <c r="A2587" s="6" t="s">
        <v>5263</v>
      </c>
      <c r="B2587" s="6" t="s">
        <v>3297</v>
      </c>
      <c r="H2587" s="6" t="s">
        <v>5264</v>
      </c>
      <c r="I2587" s="9">
        <v>11</v>
      </c>
      <c r="J2587" s="2">
        <f t="shared" si="120"/>
        <v>9.35</v>
      </c>
      <c r="K2587" s="2">
        <f t="shared" si="121"/>
        <v>9.35</v>
      </c>
      <c r="L2587" s="2">
        <f t="shared" si="122"/>
        <v>10.45</v>
      </c>
      <c r="M2587" s="2">
        <v>9.35</v>
      </c>
      <c r="N2587" s="2">
        <v>10.45</v>
      </c>
      <c r="O2587" s="2">
        <v>9.7899999999999991</v>
      </c>
      <c r="P2587" s="2">
        <v>10.01</v>
      </c>
      <c r="Q2587" s="2">
        <v>10.23</v>
      </c>
      <c r="R2587" s="2">
        <v>10.45</v>
      </c>
      <c r="S2587" s="2">
        <v>10.23</v>
      </c>
      <c r="T2587" s="2">
        <v>10.45</v>
      </c>
      <c r="U2587" s="2">
        <v>10.01</v>
      </c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</row>
    <row r="2588" spans="1:31" ht="13.2" x14ac:dyDescent="0.25">
      <c r="A2588" s="6" t="s">
        <v>5265</v>
      </c>
      <c r="B2588" s="6" t="s">
        <v>774</v>
      </c>
      <c r="C2588" s="6" t="s">
        <v>5267</v>
      </c>
      <c r="H2588" s="6" t="s">
        <v>5266</v>
      </c>
      <c r="I2588" s="9">
        <v>432</v>
      </c>
      <c r="J2588" s="2">
        <f t="shared" si="120"/>
        <v>367.2</v>
      </c>
      <c r="K2588" s="2">
        <f t="shared" si="121"/>
        <v>367.2</v>
      </c>
      <c r="L2588" s="2">
        <f t="shared" si="122"/>
        <v>410.4</v>
      </c>
      <c r="M2588" s="2">
        <v>367.2</v>
      </c>
      <c r="N2588" s="2">
        <v>410.4</v>
      </c>
      <c r="O2588" s="2">
        <v>384.48</v>
      </c>
      <c r="P2588" s="2">
        <v>393.12</v>
      </c>
      <c r="Q2588" s="2">
        <v>401.76</v>
      </c>
      <c r="R2588" s="2">
        <v>410.4</v>
      </c>
      <c r="S2588" s="2">
        <v>401.76</v>
      </c>
      <c r="T2588" s="2">
        <v>410.4</v>
      </c>
      <c r="U2588" s="2">
        <v>393.12</v>
      </c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</row>
    <row r="2589" spans="1:31" ht="13.2" x14ac:dyDescent="0.25">
      <c r="A2589" s="6" t="s">
        <v>5268</v>
      </c>
      <c r="B2589" s="6" t="s">
        <v>774</v>
      </c>
      <c r="C2589" s="6" t="s">
        <v>5267</v>
      </c>
      <c r="H2589" s="6" t="s">
        <v>5269</v>
      </c>
      <c r="I2589" s="9">
        <v>382</v>
      </c>
      <c r="J2589" s="2">
        <f t="shared" si="120"/>
        <v>324.7</v>
      </c>
      <c r="K2589" s="2">
        <f t="shared" si="121"/>
        <v>324.7</v>
      </c>
      <c r="L2589" s="2">
        <f t="shared" si="122"/>
        <v>362.9</v>
      </c>
      <c r="M2589" s="2">
        <v>324.7</v>
      </c>
      <c r="N2589" s="2">
        <v>362.9</v>
      </c>
      <c r="O2589" s="2">
        <v>339.98</v>
      </c>
      <c r="P2589" s="2">
        <v>347.62</v>
      </c>
      <c r="Q2589" s="2">
        <v>355.26</v>
      </c>
      <c r="R2589" s="2">
        <v>362.9</v>
      </c>
      <c r="S2589" s="2">
        <v>355.26</v>
      </c>
      <c r="T2589" s="2">
        <v>362.9</v>
      </c>
      <c r="U2589" s="2">
        <v>347.62</v>
      </c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</row>
    <row r="2590" spans="1:31" ht="13.2" x14ac:dyDescent="0.25">
      <c r="A2590" s="6" t="s">
        <v>5270</v>
      </c>
      <c r="B2590" s="6" t="s">
        <v>774</v>
      </c>
      <c r="C2590" s="6" t="s">
        <v>5267</v>
      </c>
      <c r="H2590" s="6" t="s">
        <v>5271</v>
      </c>
      <c r="I2590" s="9">
        <v>488</v>
      </c>
      <c r="J2590" s="2">
        <f t="shared" si="120"/>
        <v>414.8</v>
      </c>
      <c r="K2590" s="2">
        <f t="shared" si="121"/>
        <v>414.8</v>
      </c>
      <c r="L2590" s="2">
        <f t="shared" si="122"/>
        <v>463.6</v>
      </c>
      <c r="M2590" s="2">
        <v>414.8</v>
      </c>
      <c r="N2590" s="2">
        <v>463.6</v>
      </c>
      <c r="O2590" s="2">
        <v>434.32</v>
      </c>
      <c r="P2590" s="2">
        <v>444.08</v>
      </c>
      <c r="Q2590" s="2">
        <v>453.84</v>
      </c>
      <c r="R2590" s="2">
        <v>463.6</v>
      </c>
      <c r="S2590" s="2">
        <v>453.84</v>
      </c>
      <c r="T2590" s="2">
        <v>463.6</v>
      </c>
      <c r="U2590" s="2">
        <v>444.08</v>
      </c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</row>
    <row r="2591" spans="1:31" ht="13.2" x14ac:dyDescent="0.25">
      <c r="A2591" s="6" t="s">
        <v>5272</v>
      </c>
      <c r="B2591" s="6" t="s">
        <v>774</v>
      </c>
      <c r="C2591" s="6" t="s">
        <v>5274</v>
      </c>
      <c r="H2591" s="6" t="s">
        <v>5273</v>
      </c>
      <c r="I2591" s="9">
        <v>30</v>
      </c>
      <c r="J2591" s="2">
        <f t="shared" si="120"/>
        <v>25.5</v>
      </c>
      <c r="K2591" s="2">
        <f t="shared" si="121"/>
        <v>25.5</v>
      </c>
      <c r="L2591" s="2">
        <f t="shared" si="122"/>
        <v>28.5</v>
      </c>
      <c r="M2591" s="2">
        <v>25.5</v>
      </c>
      <c r="N2591" s="2">
        <v>28.5</v>
      </c>
      <c r="O2591" s="2">
        <v>26.7</v>
      </c>
      <c r="P2591" s="2">
        <v>27.3</v>
      </c>
      <c r="Q2591" s="2">
        <v>27.9</v>
      </c>
      <c r="R2591" s="2">
        <v>28.5</v>
      </c>
      <c r="S2591" s="2">
        <v>27.9</v>
      </c>
      <c r="T2591" s="2">
        <v>28.5</v>
      </c>
      <c r="U2591" s="2">
        <v>27.3</v>
      </c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</row>
    <row r="2592" spans="1:31" ht="13.2" x14ac:dyDescent="0.25">
      <c r="A2592" s="6" t="s">
        <v>5275</v>
      </c>
      <c r="B2592" s="6" t="s">
        <v>3364</v>
      </c>
      <c r="C2592" s="6" t="s">
        <v>4448</v>
      </c>
      <c r="H2592" s="6" t="s">
        <v>5276</v>
      </c>
      <c r="I2592" s="9">
        <v>40</v>
      </c>
      <c r="J2592" s="2">
        <f t="shared" si="120"/>
        <v>34</v>
      </c>
      <c r="K2592" s="2">
        <f t="shared" si="121"/>
        <v>34</v>
      </c>
      <c r="L2592" s="2">
        <f t="shared" si="122"/>
        <v>38</v>
      </c>
      <c r="M2592" s="2">
        <v>34</v>
      </c>
      <c r="N2592" s="2">
        <v>38</v>
      </c>
      <c r="O2592" s="2">
        <v>35.6</v>
      </c>
      <c r="P2592" s="2">
        <v>36.4</v>
      </c>
      <c r="Q2592" s="2">
        <v>37.200000000000003</v>
      </c>
      <c r="R2592" s="2">
        <v>38</v>
      </c>
      <c r="S2592" s="2">
        <v>37.200000000000003</v>
      </c>
      <c r="T2592" s="2">
        <v>38</v>
      </c>
      <c r="U2592" s="2">
        <v>36.4</v>
      </c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</row>
    <row r="2593" spans="1:31" ht="13.2" x14ac:dyDescent="0.25">
      <c r="A2593" s="6" t="s">
        <v>5277</v>
      </c>
      <c r="B2593" s="6" t="s">
        <v>3297</v>
      </c>
      <c r="H2593" s="6" t="s">
        <v>5278</v>
      </c>
      <c r="I2593" s="9">
        <v>9</v>
      </c>
      <c r="J2593" s="2">
        <f t="shared" si="120"/>
        <v>7.65</v>
      </c>
      <c r="K2593" s="2">
        <f t="shared" si="121"/>
        <v>7.65</v>
      </c>
      <c r="L2593" s="2">
        <f t="shared" si="122"/>
        <v>8.5500000000000007</v>
      </c>
      <c r="M2593" s="2">
        <v>7.65</v>
      </c>
      <c r="N2593" s="2">
        <v>8.5500000000000007</v>
      </c>
      <c r="O2593" s="2">
        <v>8.01</v>
      </c>
      <c r="P2593" s="2">
        <v>8.19</v>
      </c>
      <c r="Q2593" s="2">
        <v>8.3699999999999992</v>
      </c>
      <c r="R2593" s="2">
        <v>8.5500000000000007</v>
      </c>
      <c r="S2593" s="2">
        <v>8.3699999999999992</v>
      </c>
      <c r="T2593" s="2">
        <v>8.5500000000000007</v>
      </c>
      <c r="U2593" s="2">
        <v>8.19</v>
      </c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</row>
    <row r="2594" spans="1:31" ht="13.2" x14ac:dyDescent="0.25">
      <c r="A2594" s="6" t="s">
        <v>5279</v>
      </c>
      <c r="B2594" s="6" t="s">
        <v>3297</v>
      </c>
      <c r="H2594" s="6" t="s">
        <v>5280</v>
      </c>
      <c r="I2594" s="9">
        <v>9</v>
      </c>
      <c r="J2594" s="2">
        <f t="shared" si="120"/>
        <v>7.65</v>
      </c>
      <c r="K2594" s="2">
        <f t="shared" si="121"/>
        <v>7.65</v>
      </c>
      <c r="L2594" s="2">
        <f t="shared" si="122"/>
        <v>8.5500000000000007</v>
      </c>
      <c r="M2594" s="2">
        <v>7.65</v>
      </c>
      <c r="N2594" s="2">
        <v>8.5500000000000007</v>
      </c>
      <c r="O2594" s="2">
        <v>8.01</v>
      </c>
      <c r="P2594" s="2">
        <v>8.19</v>
      </c>
      <c r="Q2594" s="2">
        <v>8.3699999999999992</v>
      </c>
      <c r="R2594" s="2">
        <v>8.5500000000000007</v>
      </c>
      <c r="S2594" s="2">
        <v>8.3699999999999992</v>
      </c>
      <c r="T2594" s="2">
        <v>8.5500000000000007</v>
      </c>
      <c r="U2594" s="2">
        <v>8.19</v>
      </c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</row>
    <row r="2595" spans="1:31" ht="13.2" x14ac:dyDescent="0.25">
      <c r="A2595" s="6" t="s">
        <v>5281</v>
      </c>
      <c r="B2595" s="6" t="s">
        <v>3364</v>
      </c>
      <c r="H2595" s="6" t="s">
        <v>5282</v>
      </c>
      <c r="I2595" s="9">
        <v>19</v>
      </c>
      <c r="J2595" s="2">
        <f t="shared" si="120"/>
        <v>16.149999999999999</v>
      </c>
      <c r="K2595" s="2">
        <f t="shared" si="121"/>
        <v>16.149999999999999</v>
      </c>
      <c r="L2595" s="2">
        <f t="shared" si="122"/>
        <v>18.05</v>
      </c>
      <c r="M2595" s="2">
        <v>16.149999999999999</v>
      </c>
      <c r="N2595" s="2">
        <v>18.05</v>
      </c>
      <c r="O2595" s="2">
        <v>16.91</v>
      </c>
      <c r="P2595" s="2">
        <v>17.29</v>
      </c>
      <c r="Q2595" s="2">
        <v>17.670000000000002</v>
      </c>
      <c r="R2595" s="2">
        <v>18.05</v>
      </c>
      <c r="S2595" s="2">
        <v>17.670000000000002</v>
      </c>
      <c r="T2595" s="2">
        <v>18.05</v>
      </c>
      <c r="U2595" s="2">
        <v>17.29</v>
      </c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</row>
    <row r="2596" spans="1:31" ht="13.2" x14ac:dyDescent="0.25">
      <c r="A2596" s="6" t="s">
        <v>5283</v>
      </c>
      <c r="B2596" s="6" t="s">
        <v>3297</v>
      </c>
      <c r="C2596" s="6" t="s">
        <v>4870</v>
      </c>
      <c r="H2596" s="6" t="s">
        <v>5284</v>
      </c>
      <c r="I2596" s="9">
        <v>28</v>
      </c>
      <c r="J2596" s="2">
        <f t="shared" si="120"/>
        <v>23.8</v>
      </c>
      <c r="K2596" s="2">
        <f t="shared" si="121"/>
        <v>23.8</v>
      </c>
      <c r="L2596" s="2">
        <f t="shared" si="122"/>
        <v>26.6</v>
      </c>
      <c r="M2596" s="2">
        <v>23.8</v>
      </c>
      <c r="N2596" s="2">
        <v>26.6</v>
      </c>
      <c r="O2596" s="2">
        <v>24.92</v>
      </c>
      <c r="P2596" s="2">
        <v>25.48</v>
      </c>
      <c r="Q2596" s="2">
        <v>26.04</v>
      </c>
      <c r="R2596" s="2">
        <v>26.6</v>
      </c>
      <c r="S2596" s="2">
        <v>26.04</v>
      </c>
      <c r="T2596" s="2">
        <v>26.6</v>
      </c>
      <c r="U2596" s="2">
        <v>25.48</v>
      </c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</row>
    <row r="2597" spans="1:31" ht="13.2" x14ac:dyDescent="0.25">
      <c r="A2597" s="6" t="s">
        <v>5285</v>
      </c>
      <c r="B2597" s="6" t="s">
        <v>3364</v>
      </c>
      <c r="H2597" s="6" t="s">
        <v>5286</v>
      </c>
      <c r="I2597" s="9">
        <v>36</v>
      </c>
      <c r="J2597" s="2">
        <f t="shared" si="120"/>
        <v>30.6</v>
      </c>
      <c r="K2597" s="2">
        <f t="shared" si="121"/>
        <v>30.6</v>
      </c>
      <c r="L2597" s="2">
        <f t="shared" si="122"/>
        <v>34.200000000000003</v>
      </c>
      <c r="M2597" s="2">
        <v>30.6</v>
      </c>
      <c r="N2597" s="2">
        <v>34.200000000000003</v>
      </c>
      <c r="O2597" s="2">
        <v>32.04</v>
      </c>
      <c r="P2597" s="2">
        <v>32.76</v>
      </c>
      <c r="Q2597" s="2">
        <v>33.479999999999997</v>
      </c>
      <c r="R2597" s="2">
        <v>34.200000000000003</v>
      </c>
      <c r="S2597" s="2">
        <v>33.479999999999997</v>
      </c>
      <c r="T2597" s="2">
        <v>34.200000000000003</v>
      </c>
      <c r="U2597" s="2">
        <v>32.76</v>
      </c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</row>
    <row r="2598" spans="1:31" ht="13.2" x14ac:dyDescent="0.25">
      <c r="A2598" s="6" t="s">
        <v>5287</v>
      </c>
      <c r="B2598" s="6" t="s">
        <v>3364</v>
      </c>
      <c r="H2598" s="6" t="s">
        <v>5288</v>
      </c>
      <c r="I2598" s="9">
        <v>34</v>
      </c>
      <c r="J2598" s="2">
        <f t="shared" si="120"/>
        <v>28.9</v>
      </c>
      <c r="K2598" s="2">
        <f t="shared" si="121"/>
        <v>28.9</v>
      </c>
      <c r="L2598" s="2">
        <f t="shared" si="122"/>
        <v>32.299999999999997</v>
      </c>
      <c r="M2598" s="2">
        <v>28.9</v>
      </c>
      <c r="N2598" s="2">
        <v>32.299999999999997</v>
      </c>
      <c r="O2598" s="2">
        <v>30.26</v>
      </c>
      <c r="P2598" s="2">
        <v>30.94</v>
      </c>
      <c r="Q2598" s="2">
        <v>31.62</v>
      </c>
      <c r="R2598" s="2">
        <v>32.299999999999997</v>
      </c>
      <c r="S2598" s="2">
        <v>31.62</v>
      </c>
      <c r="T2598" s="2">
        <v>32.299999999999997</v>
      </c>
      <c r="U2598" s="2">
        <v>30.94</v>
      </c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</row>
    <row r="2599" spans="1:31" ht="13.2" x14ac:dyDescent="0.25">
      <c r="A2599" s="6" t="s">
        <v>5289</v>
      </c>
      <c r="B2599" s="6" t="s">
        <v>3364</v>
      </c>
      <c r="H2599" s="6" t="s">
        <v>5290</v>
      </c>
      <c r="I2599" s="9">
        <v>29</v>
      </c>
      <c r="J2599" s="2">
        <f t="shared" si="120"/>
        <v>24.65</v>
      </c>
      <c r="K2599" s="2">
        <f t="shared" si="121"/>
        <v>24.65</v>
      </c>
      <c r="L2599" s="2">
        <f t="shared" si="122"/>
        <v>27.55</v>
      </c>
      <c r="M2599" s="2">
        <v>24.65</v>
      </c>
      <c r="N2599" s="2">
        <v>27.55</v>
      </c>
      <c r="O2599" s="2">
        <v>25.81</v>
      </c>
      <c r="P2599" s="2">
        <v>26.39</v>
      </c>
      <c r="Q2599" s="2">
        <v>26.97</v>
      </c>
      <c r="R2599" s="2">
        <v>27.55</v>
      </c>
      <c r="S2599" s="2">
        <v>26.97</v>
      </c>
      <c r="T2599" s="2">
        <v>27.55</v>
      </c>
      <c r="U2599" s="2">
        <v>26.39</v>
      </c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</row>
    <row r="2600" spans="1:31" ht="13.2" x14ac:dyDescent="0.25">
      <c r="A2600" s="6" t="s">
        <v>5291</v>
      </c>
      <c r="B2600" s="6" t="s">
        <v>3364</v>
      </c>
      <c r="H2600" s="6" t="s">
        <v>5292</v>
      </c>
      <c r="I2600" s="9">
        <v>9</v>
      </c>
      <c r="J2600" s="2">
        <f t="shared" si="120"/>
        <v>7.65</v>
      </c>
      <c r="K2600" s="2">
        <f t="shared" si="121"/>
        <v>7.65</v>
      </c>
      <c r="L2600" s="2">
        <f t="shared" si="122"/>
        <v>8.5500000000000007</v>
      </c>
      <c r="M2600" s="2">
        <v>7.65</v>
      </c>
      <c r="N2600" s="2">
        <v>8.5500000000000007</v>
      </c>
      <c r="O2600" s="2">
        <v>8.01</v>
      </c>
      <c r="P2600" s="2">
        <v>8.19</v>
      </c>
      <c r="Q2600" s="2">
        <v>8.3699999999999992</v>
      </c>
      <c r="R2600" s="2">
        <v>8.5500000000000007</v>
      </c>
      <c r="S2600" s="2">
        <v>8.3699999999999992</v>
      </c>
      <c r="T2600" s="2">
        <v>8.5500000000000007</v>
      </c>
      <c r="U2600" s="2">
        <v>8.19</v>
      </c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</row>
    <row r="2601" spans="1:31" ht="13.2" x14ac:dyDescent="0.25">
      <c r="A2601" s="6" t="s">
        <v>5293</v>
      </c>
      <c r="B2601" s="6" t="s">
        <v>3364</v>
      </c>
      <c r="H2601" s="6" t="s">
        <v>5294</v>
      </c>
      <c r="I2601" s="9">
        <v>23</v>
      </c>
      <c r="J2601" s="2">
        <f t="shared" si="120"/>
        <v>19.55</v>
      </c>
      <c r="K2601" s="2">
        <f t="shared" si="121"/>
        <v>19.55</v>
      </c>
      <c r="L2601" s="2">
        <f t="shared" si="122"/>
        <v>21.85</v>
      </c>
      <c r="M2601" s="2">
        <v>19.55</v>
      </c>
      <c r="N2601" s="2">
        <v>21.85</v>
      </c>
      <c r="O2601" s="2">
        <v>20.47</v>
      </c>
      <c r="P2601" s="2">
        <v>20.93</v>
      </c>
      <c r="Q2601" s="2">
        <v>21.39</v>
      </c>
      <c r="R2601" s="2">
        <v>21.85</v>
      </c>
      <c r="S2601" s="2">
        <v>21.39</v>
      </c>
      <c r="T2601" s="2">
        <v>21.85</v>
      </c>
      <c r="U2601" s="2">
        <v>20.93</v>
      </c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</row>
    <row r="2602" spans="1:31" ht="13.2" x14ac:dyDescent="0.25">
      <c r="A2602" s="6" t="s">
        <v>5295</v>
      </c>
      <c r="B2602" s="6" t="s">
        <v>3297</v>
      </c>
      <c r="H2602" s="6" t="s">
        <v>5296</v>
      </c>
      <c r="I2602" s="9">
        <v>12</v>
      </c>
      <c r="J2602" s="2">
        <f t="shared" si="120"/>
        <v>10.199999999999999</v>
      </c>
      <c r="K2602" s="2">
        <f t="shared" si="121"/>
        <v>10.199999999999999</v>
      </c>
      <c r="L2602" s="2">
        <f t="shared" si="122"/>
        <v>11.4</v>
      </c>
      <c r="M2602" s="2">
        <v>10.199999999999999</v>
      </c>
      <c r="N2602" s="2">
        <v>11.4</v>
      </c>
      <c r="O2602" s="2">
        <v>10.68</v>
      </c>
      <c r="P2602" s="2">
        <v>10.92</v>
      </c>
      <c r="Q2602" s="2">
        <v>11.16</v>
      </c>
      <c r="R2602" s="2">
        <v>11.4</v>
      </c>
      <c r="S2602" s="2">
        <v>11.16</v>
      </c>
      <c r="T2602" s="2">
        <v>11.4</v>
      </c>
      <c r="U2602" s="2">
        <v>10.92</v>
      </c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</row>
    <row r="2603" spans="1:31" ht="13.2" x14ac:dyDescent="0.25">
      <c r="A2603" s="6" t="s">
        <v>5297</v>
      </c>
      <c r="B2603" s="6" t="s">
        <v>3364</v>
      </c>
      <c r="H2603" s="6" t="s">
        <v>5298</v>
      </c>
      <c r="I2603" s="9">
        <v>14</v>
      </c>
      <c r="J2603" s="2">
        <f t="shared" si="120"/>
        <v>11.9</v>
      </c>
      <c r="K2603" s="2">
        <f t="shared" si="121"/>
        <v>11.9</v>
      </c>
      <c r="L2603" s="2">
        <f t="shared" si="122"/>
        <v>13.3</v>
      </c>
      <c r="M2603" s="2">
        <v>11.9</v>
      </c>
      <c r="N2603" s="2">
        <v>13.3</v>
      </c>
      <c r="O2603" s="2">
        <v>12.46</v>
      </c>
      <c r="P2603" s="2">
        <v>12.74</v>
      </c>
      <c r="Q2603" s="2">
        <v>13.02</v>
      </c>
      <c r="R2603" s="2">
        <v>13.3</v>
      </c>
      <c r="S2603" s="2">
        <v>13.02</v>
      </c>
      <c r="T2603" s="2">
        <v>13.3</v>
      </c>
      <c r="U2603" s="2">
        <v>12.74</v>
      </c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</row>
    <row r="2604" spans="1:31" ht="13.2" x14ac:dyDescent="0.25">
      <c r="A2604" s="6" t="s">
        <v>5299</v>
      </c>
      <c r="B2604" s="6" t="s">
        <v>3364</v>
      </c>
      <c r="H2604" s="6" t="s">
        <v>5300</v>
      </c>
      <c r="I2604" s="9">
        <v>16</v>
      </c>
      <c r="J2604" s="2">
        <f t="shared" si="120"/>
        <v>13.6</v>
      </c>
      <c r="K2604" s="2">
        <f t="shared" si="121"/>
        <v>13.6</v>
      </c>
      <c r="L2604" s="2">
        <f t="shared" si="122"/>
        <v>15.2</v>
      </c>
      <c r="M2604" s="2">
        <v>13.6</v>
      </c>
      <c r="N2604" s="2">
        <v>15.2</v>
      </c>
      <c r="O2604" s="2">
        <v>14.24</v>
      </c>
      <c r="P2604" s="2">
        <v>14.56</v>
      </c>
      <c r="Q2604" s="2">
        <v>14.88</v>
      </c>
      <c r="R2604" s="2">
        <v>15.2</v>
      </c>
      <c r="S2604" s="2">
        <v>14.88</v>
      </c>
      <c r="T2604" s="2">
        <v>15.2</v>
      </c>
      <c r="U2604" s="2">
        <v>14.56</v>
      </c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</row>
    <row r="2605" spans="1:31" ht="13.2" x14ac:dyDescent="0.25">
      <c r="A2605" s="6" t="s">
        <v>5301</v>
      </c>
      <c r="B2605" s="6" t="s">
        <v>3364</v>
      </c>
      <c r="H2605" s="6" t="s">
        <v>5302</v>
      </c>
      <c r="I2605" s="9">
        <v>13</v>
      </c>
      <c r="J2605" s="2">
        <f t="shared" si="120"/>
        <v>11.05</v>
      </c>
      <c r="K2605" s="2">
        <f t="shared" si="121"/>
        <v>11.05</v>
      </c>
      <c r="L2605" s="2">
        <f t="shared" si="122"/>
        <v>12.35</v>
      </c>
      <c r="M2605" s="2">
        <v>11.05</v>
      </c>
      <c r="N2605" s="2">
        <v>12.35</v>
      </c>
      <c r="O2605" s="2">
        <v>11.57</v>
      </c>
      <c r="P2605" s="2">
        <v>11.83</v>
      </c>
      <c r="Q2605" s="2">
        <v>12.09</v>
      </c>
      <c r="R2605" s="2">
        <v>12.35</v>
      </c>
      <c r="S2605" s="2">
        <v>12.09</v>
      </c>
      <c r="T2605" s="2">
        <v>12.35</v>
      </c>
      <c r="U2605" s="2">
        <v>11.83</v>
      </c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</row>
    <row r="2606" spans="1:31" ht="13.2" x14ac:dyDescent="0.25">
      <c r="A2606" s="6" t="s">
        <v>5303</v>
      </c>
      <c r="B2606" s="6" t="s">
        <v>3364</v>
      </c>
      <c r="H2606" s="6" t="s">
        <v>5304</v>
      </c>
      <c r="I2606" s="9">
        <v>13</v>
      </c>
      <c r="J2606" s="2">
        <f t="shared" si="120"/>
        <v>11.05</v>
      </c>
      <c r="K2606" s="2">
        <f t="shared" si="121"/>
        <v>11.05</v>
      </c>
      <c r="L2606" s="2">
        <f t="shared" si="122"/>
        <v>12.35</v>
      </c>
      <c r="M2606" s="2">
        <v>11.05</v>
      </c>
      <c r="N2606" s="2">
        <v>12.35</v>
      </c>
      <c r="O2606" s="2">
        <v>11.57</v>
      </c>
      <c r="P2606" s="2">
        <v>11.83</v>
      </c>
      <c r="Q2606" s="2">
        <v>12.09</v>
      </c>
      <c r="R2606" s="2">
        <v>12.35</v>
      </c>
      <c r="S2606" s="2">
        <v>12.09</v>
      </c>
      <c r="T2606" s="2">
        <v>12.35</v>
      </c>
      <c r="U2606" s="2">
        <v>11.83</v>
      </c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</row>
    <row r="2607" spans="1:31" ht="13.2" x14ac:dyDescent="0.25">
      <c r="A2607" s="6" t="s">
        <v>5305</v>
      </c>
      <c r="B2607" s="6" t="s">
        <v>3297</v>
      </c>
      <c r="H2607" s="6" t="s">
        <v>5306</v>
      </c>
      <c r="I2607" s="9">
        <v>24</v>
      </c>
      <c r="J2607" s="2">
        <f t="shared" si="120"/>
        <v>20.399999999999999</v>
      </c>
      <c r="K2607" s="2">
        <f t="shared" si="121"/>
        <v>20.399999999999999</v>
      </c>
      <c r="L2607" s="2">
        <f t="shared" si="122"/>
        <v>22.8</v>
      </c>
      <c r="M2607" s="2">
        <v>20.399999999999999</v>
      </c>
      <c r="N2607" s="2">
        <v>22.8</v>
      </c>
      <c r="O2607" s="2">
        <v>21.36</v>
      </c>
      <c r="P2607" s="2">
        <v>21.84</v>
      </c>
      <c r="Q2607" s="2">
        <v>22.32</v>
      </c>
      <c r="R2607" s="2">
        <v>22.8</v>
      </c>
      <c r="S2607" s="2">
        <v>22.32</v>
      </c>
      <c r="T2607" s="2">
        <v>22.8</v>
      </c>
      <c r="U2607" s="2">
        <v>21.84</v>
      </c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</row>
    <row r="2608" spans="1:31" ht="13.2" x14ac:dyDescent="0.25">
      <c r="A2608" s="6" t="s">
        <v>5307</v>
      </c>
      <c r="B2608" s="6" t="s">
        <v>3297</v>
      </c>
      <c r="H2608" s="6" t="s">
        <v>5308</v>
      </c>
      <c r="I2608" s="9">
        <v>7</v>
      </c>
      <c r="J2608" s="2">
        <f t="shared" si="120"/>
        <v>5.95</v>
      </c>
      <c r="K2608" s="2">
        <f t="shared" si="121"/>
        <v>5.95</v>
      </c>
      <c r="L2608" s="2">
        <f t="shared" si="122"/>
        <v>6.65</v>
      </c>
      <c r="M2608" s="2">
        <v>5.95</v>
      </c>
      <c r="N2608" s="2">
        <v>6.65</v>
      </c>
      <c r="O2608" s="2">
        <v>6.23</v>
      </c>
      <c r="P2608" s="2">
        <v>6.37</v>
      </c>
      <c r="Q2608" s="2">
        <v>6.51</v>
      </c>
      <c r="R2608" s="2">
        <v>6.65</v>
      </c>
      <c r="S2608" s="2">
        <v>6.51</v>
      </c>
      <c r="T2608" s="2">
        <v>6.65</v>
      </c>
      <c r="U2608" s="2">
        <v>6.37</v>
      </c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</row>
    <row r="2609" spans="1:31" ht="13.2" x14ac:dyDescent="0.25">
      <c r="A2609" s="6" t="s">
        <v>5309</v>
      </c>
      <c r="B2609" s="6" t="s">
        <v>3364</v>
      </c>
      <c r="H2609" s="6" t="s">
        <v>5310</v>
      </c>
      <c r="I2609" s="9">
        <v>98</v>
      </c>
      <c r="J2609" s="2">
        <f t="shared" si="120"/>
        <v>83.3</v>
      </c>
      <c r="K2609" s="2">
        <f t="shared" si="121"/>
        <v>83.3</v>
      </c>
      <c r="L2609" s="2">
        <f t="shared" si="122"/>
        <v>93.1</v>
      </c>
      <c r="M2609" s="2">
        <v>83.3</v>
      </c>
      <c r="N2609" s="2">
        <v>93.1</v>
      </c>
      <c r="O2609" s="2">
        <v>87.22</v>
      </c>
      <c r="P2609" s="2">
        <v>89.18</v>
      </c>
      <c r="Q2609" s="2">
        <v>91.14</v>
      </c>
      <c r="R2609" s="2">
        <v>93.1</v>
      </c>
      <c r="S2609" s="2">
        <v>91.14</v>
      </c>
      <c r="T2609" s="2">
        <v>93.1</v>
      </c>
      <c r="U2609" s="2">
        <v>89.18</v>
      </c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</row>
    <row r="2610" spans="1:31" ht="13.2" x14ac:dyDescent="0.25">
      <c r="A2610" s="6" t="s">
        <v>5311</v>
      </c>
      <c r="B2610" s="6" t="s">
        <v>3364</v>
      </c>
      <c r="H2610" s="6" t="s">
        <v>5312</v>
      </c>
      <c r="I2610" s="9">
        <v>7</v>
      </c>
      <c r="J2610" s="2">
        <f t="shared" si="120"/>
        <v>5.95</v>
      </c>
      <c r="K2610" s="2">
        <f t="shared" si="121"/>
        <v>5.95</v>
      </c>
      <c r="L2610" s="2">
        <f t="shared" si="122"/>
        <v>6.65</v>
      </c>
      <c r="M2610" s="2">
        <v>5.95</v>
      </c>
      <c r="N2610" s="2">
        <v>6.65</v>
      </c>
      <c r="O2610" s="2">
        <v>6.23</v>
      </c>
      <c r="P2610" s="2">
        <v>6.37</v>
      </c>
      <c r="Q2610" s="2">
        <v>6.51</v>
      </c>
      <c r="R2610" s="2">
        <v>6.65</v>
      </c>
      <c r="S2610" s="2">
        <v>6.51</v>
      </c>
      <c r="T2610" s="2">
        <v>6.65</v>
      </c>
      <c r="U2610" s="2">
        <v>6.37</v>
      </c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</row>
    <row r="2611" spans="1:31" ht="13.2" x14ac:dyDescent="0.25">
      <c r="A2611" s="6" t="s">
        <v>5313</v>
      </c>
      <c r="B2611" s="6" t="s">
        <v>3364</v>
      </c>
      <c r="H2611" s="6" t="s">
        <v>5314</v>
      </c>
      <c r="I2611" s="9">
        <v>6</v>
      </c>
      <c r="J2611" s="2">
        <f t="shared" si="120"/>
        <v>5.0999999999999996</v>
      </c>
      <c r="K2611" s="2">
        <f t="shared" si="121"/>
        <v>5.0999999999999996</v>
      </c>
      <c r="L2611" s="2">
        <f t="shared" si="122"/>
        <v>5.7</v>
      </c>
      <c r="M2611" s="2">
        <v>5.0999999999999996</v>
      </c>
      <c r="N2611" s="2">
        <v>5.7</v>
      </c>
      <c r="O2611" s="2">
        <v>5.34</v>
      </c>
      <c r="P2611" s="2">
        <v>5.46</v>
      </c>
      <c r="Q2611" s="2">
        <v>5.58</v>
      </c>
      <c r="R2611" s="2">
        <v>5.7</v>
      </c>
      <c r="S2611" s="2">
        <v>5.58</v>
      </c>
      <c r="T2611" s="2">
        <v>5.7</v>
      </c>
      <c r="U2611" s="2">
        <v>5.46</v>
      </c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</row>
    <row r="2612" spans="1:31" ht="13.2" x14ac:dyDescent="0.25">
      <c r="A2612" s="6" t="s">
        <v>5315</v>
      </c>
      <c r="B2612" s="6" t="s">
        <v>3364</v>
      </c>
      <c r="H2612" s="6" t="s">
        <v>5316</v>
      </c>
      <c r="I2612" s="9">
        <v>23</v>
      </c>
      <c r="J2612" s="2">
        <f t="shared" si="120"/>
        <v>19.55</v>
      </c>
      <c r="K2612" s="2">
        <f t="shared" si="121"/>
        <v>19.55</v>
      </c>
      <c r="L2612" s="2">
        <f t="shared" si="122"/>
        <v>21.85</v>
      </c>
      <c r="M2612" s="2">
        <v>19.55</v>
      </c>
      <c r="N2612" s="2">
        <v>21.85</v>
      </c>
      <c r="O2612" s="2">
        <v>20.47</v>
      </c>
      <c r="P2612" s="2">
        <v>20.93</v>
      </c>
      <c r="Q2612" s="2">
        <v>21.39</v>
      </c>
      <c r="R2612" s="2">
        <v>21.85</v>
      </c>
      <c r="S2612" s="2">
        <v>21.39</v>
      </c>
      <c r="T2612" s="2">
        <v>21.85</v>
      </c>
      <c r="U2612" s="2">
        <v>20.93</v>
      </c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</row>
    <row r="2613" spans="1:31" ht="13.2" x14ac:dyDescent="0.25">
      <c r="A2613" s="6" t="s">
        <v>5317</v>
      </c>
      <c r="B2613" s="6" t="s">
        <v>3364</v>
      </c>
      <c r="H2613" s="6" t="s">
        <v>5318</v>
      </c>
      <c r="I2613" s="9">
        <v>19</v>
      </c>
      <c r="J2613" s="2">
        <f t="shared" si="120"/>
        <v>16.149999999999999</v>
      </c>
      <c r="K2613" s="2">
        <f t="shared" si="121"/>
        <v>16.149999999999999</v>
      </c>
      <c r="L2613" s="2">
        <f t="shared" si="122"/>
        <v>18.05</v>
      </c>
      <c r="M2613" s="2">
        <v>16.149999999999999</v>
      </c>
      <c r="N2613" s="2">
        <v>18.05</v>
      </c>
      <c r="O2613" s="2">
        <v>16.91</v>
      </c>
      <c r="P2613" s="2">
        <v>17.29</v>
      </c>
      <c r="Q2613" s="2">
        <v>17.670000000000002</v>
      </c>
      <c r="R2613" s="2">
        <v>18.05</v>
      </c>
      <c r="S2613" s="2">
        <v>17.670000000000002</v>
      </c>
      <c r="T2613" s="2">
        <v>18.05</v>
      </c>
      <c r="U2613" s="2">
        <v>17.29</v>
      </c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</row>
    <row r="2614" spans="1:31" ht="13.2" x14ac:dyDescent="0.25">
      <c r="A2614" s="6" t="s">
        <v>5319</v>
      </c>
      <c r="B2614" s="6" t="s">
        <v>3364</v>
      </c>
      <c r="H2614" s="6" t="s">
        <v>5320</v>
      </c>
      <c r="I2614" s="9">
        <v>18</v>
      </c>
      <c r="J2614" s="2">
        <f t="shared" si="120"/>
        <v>15.3</v>
      </c>
      <c r="K2614" s="2">
        <f t="shared" si="121"/>
        <v>15.3</v>
      </c>
      <c r="L2614" s="2">
        <f t="shared" si="122"/>
        <v>17.100000000000001</v>
      </c>
      <c r="M2614" s="2">
        <v>15.3</v>
      </c>
      <c r="N2614" s="2">
        <v>17.100000000000001</v>
      </c>
      <c r="O2614" s="2">
        <v>16.02</v>
      </c>
      <c r="P2614" s="2">
        <v>16.38</v>
      </c>
      <c r="Q2614" s="2">
        <v>16.739999999999998</v>
      </c>
      <c r="R2614" s="2">
        <v>17.100000000000001</v>
      </c>
      <c r="S2614" s="2">
        <v>16.739999999999998</v>
      </c>
      <c r="T2614" s="2">
        <v>17.100000000000001</v>
      </c>
      <c r="U2614" s="2">
        <v>16.38</v>
      </c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</row>
    <row r="2615" spans="1:31" ht="13.2" x14ac:dyDescent="0.25">
      <c r="A2615" s="6" t="s">
        <v>5321</v>
      </c>
      <c r="B2615" s="6" t="s">
        <v>3364</v>
      </c>
      <c r="C2615" s="6" t="s">
        <v>4263</v>
      </c>
      <c r="H2615" s="6" t="s">
        <v>5322</v>
      </c>
      <c r="I2615" s="9">
        <v>37</v>
      </c>
      <c r="J2615" s="2">
        <f t="shared" si="120"/>
        <v>31.45</v>
      </c>
      <c r="K2615" s="2">
        <f t="shared" si="121"/>
        <v>31.45</v>
      </c>
      <c r="L2615" s="2">
        <f t="shared" si="122"/>
        <v>35.15</v>
      </c>
      <c r="M2615" s="2">
        <v>31.45</v>
      </c>
      <c r="N2615" s="2">
        <v>35.15</v>
      </c>
      <c r="O2615" s="2">
        <v>32.93</v>
      </c>
      <c r="P2615" s="2">
        <v>33.67</v>
      </c>
      <c r="Q2615" s="2">
        <v>34.409999999999997</v>
      </c>
      <c r="R2615" s="2">
        <v>35.15</v>
      </c>
      <c r="S2615" s="2">
        <v>34.409999999999997</v>
      </c>
      <c r="T2615" s="2">
        <v>35.15</v>
      </c>
      <c r="U2615" s="2">
        <v>33.67</v>
      </c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</row>
    <row r="2616" spans="1:31" ht="13.2" x14ac:dyDescent="0.25">
      <c r="A2616" s="6" t="s">
        <v>5323</v>
      </c>
      <c r="B2616" s="6" t="s">
        <v>3297</v>
      </c>
      <c r="H2616" s="6" t="s">
        <v>5324</v>
      </c>
      <c r="I2616" s="9">
        <v>14</v>
      </c>
      <c r="J2616" s="2">
        <f t="shared" si="120"/>
        <v>11.9</v>
      </c>
      <c r="K2616" s="2">
        <f t="shared" si="121"/>
        <v>11.9</v>
      </c>
      <c r="L2616" s="2">
        <f t="shared" si="122"/>
        <v>13.3</v>
      </c>
      <c r="M2616" s="2">
        <v>11.9</v>
      </c>
      <c r="N2616" s="2">
        <v>13.3</v>
      </c>
      <c r="O2616" s="2">
        <v>12.46</v>
      </c>
      <c r="P2616" s="2">
        <v>12.74</v>
      </c>
      <c r="Q2616" s="2">
        <v>13.02</v>
      </c>
      <c r="R2616" s="2">
        <v>13.3</v>
      </c>
      <c r="S2616" s="2">
        <v>13.02</v>
      </c>
      <c r="T2616" s="2">
        <v>13.3</v>
      </c>
      <c r="U2616" s="2">
        <v>12.74</v>
      </c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</row>
    <row r="2617" spans="1:31" ht="13.2" x14ac:dyDescent="0.25">
      <c r="A2617" s="6" t="s">
        <v>5325</v>
      </c>
      <c r="B2617" s="6" t="s">
        <v>3297</v>
      </c>
      <c r="H2617" s="6" t="s">
        <v>5326</v>
      </c>
      <c r="I2617" s="9">
        <v>10</v>
      </c>
      <c r="J2617" s="2">
        <f t="shared" ref="J2617:J2680" si="123">ROUND(I2617*0.85,2)</f>
        <v>8.5</v>
      </c>
      <c r="K2617" s="2">
        <f t="shared" si="121"/>
        <v>8.5</v>
      </c>
      <c r="L2617" s="2">
        <f t="shared" si="122"/>
        <v>9.5</v>
      </c>
      <c r="M2617" s="2">
        <v>8.5</v>
      </c>
      <c r="N2617" s="2">
        <v>9.5</v>
      </c>
      <c r="O2617" s="2">
        <v>8.9</v>
      </c>
      <c r="P2617" s="2">
        <v>9.1</v>
      </c>
      <c r="Q2617" s="2">
        <v>9.3000000000000007</v>
      </c>
      <c r="R2617" s="2">
        <v>9.5</v>
      </c>
      <c r="S2617" s="2">
        <v>9.3000000000000007</v>
      </c>
      <c r="T2617" s="2">
        <v>9.5</v>
      </c>
      <c r="U2617" s="2">
        <v>9.1</v>
      </c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</row>
    <row r="2618" spans="1:31" ht="13.2" x14ac:dyDescent="0.25">
      <c r="A2618" s="6" t="s">
        <v>5327</v>
      </c>
      <c r="B2618" s="6" t="s">
        <v>3297</v>
      </c>
      <c r="H2618" s="6" t="s">
        <v>5328</v>
      </c>
      <c r="I2618" s="9">
        <v>6</v>
      </c>
      <c r="J2618" s="2">
        <f t="shared" si="123"/>
        <v>5.0999999999999996</v>
      </c>
      <c r="K2618" s="2">
        <f t="shared" si="121"/>
        <v>5.0999999999999996</v>
      </c>
      <c r="L2618" s="2">
        <f t="shared" si="122"/>
        <v>5.7</v>
      </c>
      <c r="M2618" s="2">
        <v>5.0999999999999996</v>
      </c>
      <c r="N2618" s="2">
        <v>5.7</v>
      </c>
      <c r="O2618" s="2">
        <v>5.34</v>
      </c>
      <c r="P2618" s="2">
        <v>5.46</v>
      </c>
      <c r="Q2618" s="2">
        <v>5.58</v>
      </c>
      <c r="R2618" s="2">
        <v>5.7</v>
      </c>
      <c r="S2618" s="2">
        <v>5.58</v>
      </c>
      <c r="T2618" s="2">
        <v>5.7</v>
      </c>
      <c r="U2618" s="2">
        <v>5.46</v>
      </c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</row>
    <row r="2619" spans="1:31" ht="13.2" x14ac:dyDescent="0.25">
      <c r="A2619" s="6" t="s">
        <v>5329</v>
      </c>
      <c r="B2619" s="6" t="s">
        <v>3297</v>
      </c>
      <c r="H2619" s="6" t="s">
        <v>5330</v>
      </c>
      <c r="I2619" s="9">
        <v>12</v>
      </c>
      <c r="J2619" s="2">
        <f t="shared" si="123"/>
        <v>10.199999999999999</v>
      </c>
      <c r="K2619" s="2">
        <f t="shared" ref="K2619:K2682" si="124">MIN(M2619:U2619)</f>
        <v>10.199999999999999</v>
      </c>
      <c r="L2619" s="2">
        <f t="shared" ref="L2619:L2682" si="125">MAX(M2619:U2619)</f>
        <v>11.4</v>
      </c>
      <c r="M2619" s="2">
        <v>10.199999999999999</v>
      </c>
      <c r="N2619" s="2">
        <v>11.4</v>
      </c>
      <c r="O2619" s="2">
        <v>10.68</v>
      </c>
      <c r="P2619" s="2">
        <v>10.92</v>
      </c>
      <c r="Q2619" s="2">
        <v>11.16</v>
      </c>
      <c r="R2619" s="2">
        <v>11.4</v>
      </c>
      <c r="S2619" s="2">
        <v>11.16</v>
      </c>
      <c r="T2619" s="2">
        <v>11.4</v>
      </c>
      <c r="U2619" s="2">
        <v>10.92</v>
      </c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</row>
    <row r="2620" spans="1:31" ht="13.2" x14ac:dyDescent="0.25">
      <c r="A2620" s="6" t="s">
        <v>5331</v>
      </c>
      <c r="B2620" s="6" t="s">
        <v>3297</v>
      </c>
      <c r="H2620" s="6" t="s">
        <v>5332</v>
      </c>
      <c r="I2620" s="9">
        <v>7</v>
      </c>
      <c r="J2620" s="2">
        <f t="shared" si="123"/>
        <v>5.95</v>
      </c>
      <c r="K2620" s="2">
        <f t="shared" si="124"/>
        <v>5.95</v>
      </c>
      <c r="L2620" s="2">
        <f t="shared" si="125"/>
        <v>6.65</v>
      </c>
      <c r="M2620" s="2">
        <v>5.95</v>
      </c>
      <c r="N2620" s="2">
        <v>6.65</v>
      </c>
      <c r="O2620" s="2">
        <v>6.23</v>
      </c>
      <c r="P2620" s="2">
        <v>6.37</v>
      </c>
      <c r="Q2620" s="2">
        <v>6.51</v>
      </c>
      <c r="R2620" s="2">
        <v>6.65</v>
      </c>
      <c r="S2620" s="2">
        <v>6.51</v>
      </c>
      <c r="T2620" s="2">
        <v>6.65</v>
      </c>
      <c r="U2620" s="2">
        <v>6.37</v>
      </c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</row>
    <row r="2621" spans="1:31" ht="13.2" x14ac:dyDescent="0.25">
      <c r="A2621" s="6" t="s">
        <v>5333</v>
      </c>
      <c r="B2621" s="6" t="s">
        <v>3297</v>
      </c>
      <c r="H2621" s="6" t="s">
        <v>5334</v>
      </c>
      <c r="I2621" s="9">
        <v>7</v>
      </c>
      <c r="J2621" s="2">
        <f t="shared" si="123"/>
        <v>5.95</v>
      </c>
      <c r="K2621" s="2">
        <f t="shared" si="124"/>
        <v>5.95</v>
      </c>
      <c r="L2621" s="2">
        <f t="shared" si="125"/>
        <v>6.65</v>
      </c>
      <c r="M2621" s="2">
        <v>5.95</v>
      </c>
      <c r="N2621" s="2">
        <v>6.65</v>
      </c>
      <c r="O2621" s="2">
        <v>6.23</v>
      </c>
      <c r="P2621" s="2">
        <v>6.37</v>
      </c>
      <c r="Q2621" s="2">
        <v>6.51</v>
      </c>
      <c r="R2621" s="2">
        <v>6.65</v>
      </c>
      <c r="S2621" s="2">
        <v>6.51</v>
      </c>
      <c r="T2621" s="2">
        <v>6.65</v>
      </c>
      <c r="U2621" s="2">
        <v>6.37</v>
      </c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</row>
    <row r="2622" spans="1:31" ht="13.2" x14ac:dyDescent="0.25">
      <c r="A2622" s="6" t="s">
        <v>5335</v>
      </c>
      <c r="B2622" s="6" t="s">
        <v>3297</v>
      </c>
      <c r="H2622" s="6" t="s">
        <v>5336</v>
      </c>
      <c r="I2622" s="9">
        <v>8</v>
      </c>
      <c r="J2622" s="2">
        <f t="shared" si="123"/>
        <v>6.8</v>
      </c>
      <c r="K2622" s="2">
        <f t="shared" si="124"/>
        <v>6.8</v>
      </c>
      <c r="L2622" s="2">
        <f t="shared" si="125"/>
        <v>7.6</v>
      </c>
      <c r="M2622" s="2">
        <v>6.8</v>
      </c>
      <c r="N2622" s="2">
        <v>7.6</v>
      </c>
      <c r="O2622" s="2">
        <v>7.12</v>
      </c>
      <c r="P2622" s="2">
        <v>7.28</v>
      </c>
      <c r="Q2622" s="2">
        <v>7.44</v>
      </c>
      <c r="R2622" s="2">
        <v>7.6</v>
      </c>
      <c r="S2622" s="2">
        <v>7.44</v>
      </c>
      <c r="T2622" s="2">
        <v>7.6</v>
      </c>
      <c r="U2622" s="2">
        <v>7.28</v>
      </c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</row>
    <row r="2623" spans="1:31" ht="13.2" x14ac:dyDescent="0.25">
      <c r="A2623" s="6" t="s">
        <v>5337</v>
      </c>
      <c r="B2623" s="6" t="s">
        <v>3297</v>
      </c>
      <c r="H2623" s="6" t="s">
        <v>5338</v>
      </c>
      <c r="I2623" s="9">
        <v>5</v>
      </c>
      <c r="J2623" s="2">
        <f t="shared" si="123"/>
        <v>4.25</v>
      </c>
      <c r="K2623" s="2">
        <f t="shared" si="124"/>
        <v>4.25</v>
      </c>
      <c r="L2623" s="2">
        <f t="shared" si="125"/>
        <v>4.75</v>
      </c>
      <c r="M2623" s="2">
        <v>4.25</v>
      </c>
      <c r="N2623" s="2">
        <v>4.75</v>
      </c>
      <c r="O2623" s="2">
        <v>4.45</v>
      </c>
      <c r="P2623" s="2">
        <v>4.55</v>
      </c>
      <c r="Q2623" s="2">
        <v>4.6500000000000004</v>
      </c>
      <c r="R2623" s="2">
        <v>4.75</v>
      </c>
      <c r="S2623" s="2">
        <v>4.6500000000000004</v>
      </c>
      <c r="T2623" s="2">
        <v>4.75</v>
      </c>
      <c r="U2623" s="2">
        <v>4.55</v>
      </c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</row>
    <row r="2624" spans="1:31" ht="13.2" x14ac:dyDescent="0.25">
      <c r="A2624" s="6" t="s">
        <v>5339</v>
      </c>
      <c r="B2624" s="6" t="s">
        <v>3297</v>
      </c>
      <c r="H2624" s="6" t="s">
        <v>5340</v>
      </c>
      <c r="I2624" s="9">
        <v>15</v>
      </c>
      <c r="J2624" s="2">
        <f t="shared" si="123"/>
        <v>12.75</v>
      </c>
      <c r="K2624" s="2">
        <f t="shared" si="124"/>
        <v>12.75</v>
      </c>
      <c r="L2624" s="2">
        <f t="shared" si="125"/>
        <v>14.25</v>
      </c>
      <c r="M2624" s="2">
        <v>12.75</v>
      </c>
      <c r="N2624" s="2">
        <v>14.25</v>
      </c>
      <c r="O2624" s="2">
        <v>13.35</v>
      </c>
      <c r="P2624" s="2">
        <v>13.65</v>
      </c>
      <c r="Q2624" s="2">
        <v>13.95</v>
      </c>
      <c r="R2624" s="2">
        <v>14.25</v>
      </c>
      <c r="S2624" s="2">
        <v>13.95</v>
      </c>
      <c r="T2624" s="2">
        <v>14.25</v>
      </c>
      <c r="U2624" s="2">
        <v>13.65</v>
      </c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</row>
    <row r="2625" spans="1:31" ht="13.2" x14ac:dyDescent="0.25">
      <c r="A2625" s="6" t="s">
        <v>5341</v>
      </c>
      <c r="B2625" s="6" t="s">
        <v>3297</v>
      </c>
      <c r="H2625" s="6" t="s">
        <v>5342</v>
      </c>
      <c r="I2625" s="9">
        <v>12</v>
      </c>
      <c r="J2625" s="2">
        <f t="shared" si="123"/>
        <v>10.199999999999999</v>
      </c>
      <c r="K2625" s="2">
        <f t="shared" si="124"/>
        <v>10.199999999999999</v>
      </c>
      <c r="L2625" s="2">
        <f t="shared" si="125"/>
        <v>11.4</v>
      </c>
      <c r="M2625" s="2">
        <v>10.199999999999999</v>
      </c>
      <c r="N2625" s="2">
        <v>11.4</v>
      </c>
      <c r="O2625" s="2">
        <v>10.68</v>
      </c>
      <c r="P2625" s="2">
        <v>10.92</v>
      </c>
      <c r="Q2625" s="2">
        <v>11.16</v>
      </c>
      <c r="R2625" s="2">
        <v>11.4</v>
      </c>
      <c r="S2625" s="2">
        <v>11.16</v>
      </c>
      <c r="T2625" s="2">
        <v>11.4</v>
      </c>
      <c r="U2625" s="2">
        <v>10.92</v>
      </c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</row>
    <row r="2626" spans="1:31" ht="13.2" x14ac:dyDescent="0.25">
      <c r="A2626" s="6" t="s">
        <v>5343</v>
      </c>
      <c r="B2626" s="6" t="s">
        <v>3297</v>
      </c>
      <c r="H2626" s="6" t="s">
        <v>5344</v>
      </c>
      <c r="I2626" s="9">
        <v>4</v>
      </c>
      <c r="J2626" s="2">
        <f t="shared" si="123"/>
        <v>3.4</v>
      </c>
      <c r="K2626" s="2">
        <f t="shared" si="124"/>
        <v>3.4</v>
      </c>
      <c r="L2626" s="2">
        <f t="shared" si="125"/>
        <v>3.8</v>
      </c>
      <c r="M2626" s="2">
        <v>3.4</v>
      </c>
      <c r="N2626" s="2">
        <v>3.8</v>
      </c>
      <c r="O2626" s="2">
        <v>3.56</v>
      </c>
      <c r="P2626" s="2">
        <v>3.64</v>
      </c>
      <c r="Q2626" s="2">
        <v>3.72</v>
      </c>
      <c r="R2626" s="2">
        <v>3.8</v>
      </c>
      <c r="S2626" s="2">
        <v>3.72</v>
      </c>
      <c r="T2626" s="2">
        <v>3.8</v>
      </c>
      <c r="U2626" s="2">
        <v>3.64</v>
      </c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</row>
    <row r="2627" spans="1:31" ht="13.2" x14ac:dyDescent="0.25">
      <c r="A2627" s="6" t="s">
        <v>5345</v>
      </c>
      <c r="B2627" s="6" t="s">
        <v>3297</v>
      </c>
      <c r="H2627" s="6" t="s">
        <v>5346</v>
      </c>
      <c r="I2627" s="9">
        <v>4</v>
      </c>
      <c r="J2627" s="2">
        <f t="shared" si="123"/>
        <v>3.4</v>
      </c>
      <c r="K2627" s="2">
        <f t="shared" si="124"/>
        <v>3.4</v>
      </c>
      <c r="L2627" s="2">
        <f t="shared" si="125"/>
        <v>3.8</v>
      </c>
      <c r="M2627" s="2">
        <v>3.4</v>
      </c>
      <c r="N2627" s="2">
        <v>3.8</v>
      </c>
      <c r="O2627" s="2">
        <v>3.56</v>
      </c>
      <c r="P2627" s="2">
        <v>3.64</v>
      </c>
      <c r="Q2627" s="2">
        <v>3.72</v>
      </c>
      <c r="R2627" s="2">
        <v>3.8</v>
      </c>
      <c r="S2627" s="2">
        <v>3.72</v>
      </c>
      <c r="T2627" s="2">
        <v>3.8</v>
      </c>
      <c r="U2627" s="2">
        <v>3.64</v>
      </c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</row>
    <row r="2628" spans="1:31" ht="13.2" x14ac:dyDescent="0.25">
      <c r="A2628" s="6" t="s">
        <v>5347</v>
      </c>
      <c r="B2628" s="6" t="s">
        <v>3297</v>
      </c>
      <c r="H2628" s="6" t="s">
        <v>5348</v>
      </c>
      <c r="I2628" s="9">
        <v>4</v>
      </c>
      <c r="J2628" s="2">
        <f t="shared" si="123"/>
        <v>3.4</v>
      </c>
      <c r="K2628" s="2">
        <f t="shared" si="124"/>
        <v>3.4</v>
      </c>
      <c r="L2628" s="2">
        <f t="shared" si="125"/>
        <v>3.8</v>
      </c>
      <c r="M2628" s="2">
        <v>3.4</v>
      </c>
      <c r="N2628" s="2">
        <v>3.8</v>
      </c>
      <c r="O2628" s="2">
        <v>3.56</v>
      </c>
      <c r="P2628" s="2">
        <v>3.64</v>
      </c>
      <c r="Q2628" s="2">
        <v>3.72</v>
      </c>
      <c r="R2628" s="2">
        <v>3.8</v>
      </c>
      <c r="S2628" s="2">
        <v>3.72</v>
      </c>
      <c r="T2628" s="2">
        <v>3.8</v>
      </c>
      <c r="U2628" s="2">
        <v>3.64</v>
      </c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</row>
    <row r="2629" spans="1:31" ht="13.2" x14ac:dyDescent="0.25">
      <c r="A2629" s="6" t="s">
        <v>5349</v>
      </c>
      <c r="B2629" s="6" t="s">
        <v>3297</v>
      </c>
      <c r="H2629" s="6" t="s">
        <v>5350</v>
      </c>
      <c r="I2629" s="9">
        <v>4</v>
      </c>
      <c r="J2629" s="2">
        <f t="shared" si="123"/>
        <v>3.4</v>
      </c>
      <c r="K2629" s="2">
        <f t="shared" si="124"/>
        <v>3.4</v>
      </c>
      <c r="L2629" s="2">
        <f t="shared" si="125"/>
        <v>3.8</v>
      </c>
      <c r="M2629" s="2">
        <v>3.4</v>
      </c>
      <c r="N2629" s="2">
        <v>3.8</v>
      </c>
      <c r="O2629" s="2">
        <v>3.56</v>
      </c>
      <c r="P2629" s="2">
        <v>3.64</v>
      </c>
      <c r="Q2629" s="2">
        <v>3.72</v>
      </c>
      <c r="R2629" s="2">
        <v>3.8</v>
      </c>
      <c r="S2629" s="2">
        <v>3.72</v>
      </c>
      <c r="T2629" s="2">
        <v>3.8</v>
      </c>
      <c r="U2629" s="2">
        <v>3.64</v>
      </c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</row>
    <row r="2630" spans="1:31" ht="13.2" x14ac:dyDescent="0.25">
      <c r="A2630" s="6" t="s">
        <v>5351</v>
      </c>
      <c r="B2630" s="6" t="s">
        <v>3297</v>
      </c>
      <c r="H2630" s="6" t="s">
        <v>5352</v>
      </c>
      <c r="I2630" s="9">
        <v>9</v>
      </c>
      <c r="J2630" s="2">
        <f t="shared" si="123"/>
        <v>7.65</v>
      </c>
      <c r="K2630" s="2">
        <f t="shared" si="124"/>
        <v>7.65</v>
      </c>
      <c r="L2630" s="2">
        <f t="shared" si="125"/>
        <v>8.5500000000000007</v>
      </c>
      <c r="M2630" s="2">
        <v>7.65</v>
      </c>
      <c r="N2630" s="2">
        <v>8.5500000000000007</v>
      </c>
      <c r="O2630" s="2">
        <v>8.01</v>
      </c>
      <c r="P2630" s="2">
        <v>8.19</v>
      </c>
      <c r="Q2630" s="2">
        <v>8.3699999999999992</v>
      </c>
      <c r="R2630" s="2">
        <v>8.5500000000000007</v>
      </c>
      <c r="S2630" s="2">
        <v>8.3699999999999992</v>
      </c>
      <c r="T2630" s="2">
        <v>8.5500000000000007</v>
      </c>
      <c r="U2630" s="2">
        <v>8.19</v>
      </c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</row>
    <row r="2631" spans="1:31" ht="13.2" x14ac:dyDescent="0.25">
      <c r="A2631" s="6" t="s">
        <v>5353</v>
      </c>
      <c r="B2631" s="6" t="s">
        <v>3297</v>
      </c>
      <c r="H2631" s="6" t="s">
        <v>5354</v>
      </c>
      <c r="I2631" s="9">
        <v>7</v>
      </c>
      <c r="J2631" s="2">
        <f t="shared" si="123"/>
        <v>5.95</v>
      </c>
      <c r="K2631" s="2">
        <f t="shared" si="124"/>
        <v>5.95</v>
      </c>
      <c r="L2631" s="2">
        <f t="shared" si="125"/>
        <v>6.65</v>
      </c>
      <c r="M2631" s="2">
        <v>5.95</v>
      </c>
      <c r="N2631" s="2">
        <v>6.65</v>
      </c>
      <c r="O2631" s="2">
        <v>6.23</v>
      </c>
      <c r="P2631" s="2">
        <v>6.37</v>
      </c>
      <c r="Q2631" s="2">
        <v>6.51</v>
      </c>
      <c r="R2631" s="2">
        <v>6.65</v>
      </c>
      <c r="S2631" s="2">
        <v>6.51</v>
      </c>
      <c r="T2631" s="2">
        <v>6.65</v>
      </c>
      <c r="U2631" s="2">
        <v>6.37</v>
      </c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</row>
    <row r="2632" spans="1:31" ht="13.2" x14ac:dyDescent="0.25">
      <c r="A2632" s="6" t="s">
        <v>5355</v>
      </c>
      <c r="B2632" s="6" t="s">
        <v>3297</v>
      </c>
      <c r="H2632" s="6" t="s">
        <v>5356</v>
      </c>
      <c r="I2632" s="9">
        <v>8</v>
      </c>
      <c r="J2632" s="2">
        <f t="shared" si="123"/>
        <v>6.8</v>
      </c>
      <c r="K2632" s="2">
        <f t="shared" si="124"/>
        <v>6.8</v>
      </c>
      <c r="L2632" s="2">
        <f t="shared" si="125"/>
        <v>7.6</v>
      </c>
      <c r="M2632" s="2">
        <v>6.8</v>
      </c>
      <c r="N2632" s="2">
        <v>7.6</v>
      </c>
      <c r="O2632" s="2">
        <v>7.12</v>
      </c>
      <c r="P2632" s="2">
        <v>7.28</v>
      </c>
      <c r="Q2632" s="2">
        <v>7.44</v>
      </c>
      <c r="R2632" s="2">
        <v>7.6</v>
      </c>
      <c r="S2632" s="2">
        <v>7.44</v>
      </c>
      <c r="T2632" s="2">
        <v>7.6</v>
      </c>
      <c r="U2632" s="2">
        <v>7.28</v>
      </c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</row>
    <row r="2633" spans="1:31" ht="13.2" x14ac:dyDescent="0.25">
      <c r="A2633" s="6" t="s">
        <v>5357</v>
      </c>
      <c r="B2633" s="6" t="s">
        <v>3297</v>
      </c>
      <c r="H2633" s="6" t="s">
        <v>5358</v>
      </c>
      <c r="I2633" s="9">
        <v>11</v>
      </c>
      <c r="J2633" s="2">
        <f t="shared" si="123"/>
        <v>9.35</v>
      </c>
      <c r="K2633" s="2">
        <f t="shared" si="124"/>
        <v>9.35</v>
      </c>
      <c r="L2633" s="2">
        <f t="shared" si="125"/>
        <v>10.45</v>
      </c>
      <c r="M2633" s="2">
        <v>9.35</v>
      </c>
      <c r="N2633" s="2">
        <v>10.45</v>
      </c>
      <c r="O2633" s="2">
        <v>9.7899999999999991</v>
      </c>
      <c r="P2633" s="2">
        <v>10.01</v>
      </c>
      <c r="Q2633" s="2">
        <v>10.23</v>
      </c>
      <c r="R2633" s="2">
        <v>10.45</v>
      </c>
      <c r="S2633" s="2">
        <v>10.23</v>
      </c>
      <c r="T2633" s="2">
        <v>10.45</v>
      </c>
      <c r="U2633" s="2">
        <v>10.01</v>
      </c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</row>
    <row r="2634" spans="1:31" ht="13.2" x14ac:dyDescent="0.25">
      <c r="A2634" s="6" t="s">
        <v>5359</v>
      </c>
      <c r="B2634" s="6" t="s">
        <v>3364</v>
      </c>
      <c r="H2634" s="6" t="s">
        <v>5360</v>
      </c>
      <c r="I2634" s="9">
        <v>60</v>
      </c>
      <c r="J2634" s="2">
        <f t="shared" si="123"/>
        <v>51</v>
      </c>
      <c r="K2634" s="2">
        <f t="shared" si="124"/>
        <v>51</v>
      </c>
      <c r="L2634" s="2">
        <f t="shared" si="125"/>
        <v>57</v>
      </c>
      <c r="M2634" s="2">
        <v>51</v>
      </c>
      <c r="N2634" s="2">
        <v>57</v>
      </c>
      <c r="O2634" s="2">
        <v>53.4</v>
      </c>
      <c r="P2634" s="2">
        <v>54.6</v>
      </c>
      <c r="Q2634" s="2">
        <v>55.8</v>
      </c>
      <c r="R2634" s="2">
        <v>57</v>
      </c>
      <c r="S2634" s="2">
        <v>55.8</v>
      </c>
      <c r="T2634" s="2">
        <v>57</v>
      </c>
      <c r="U2634" s="2">
        <v>54.6</v>
      </c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</row>
    <row r="2635" spans="1:31" ht="13.2" x14ac:dyDescent="0.25">
      <c r="A2635" s="6" t="s">
        <v>5361</v>
      </c>
      <c r="B2635" s="6" t="s">
        <v>3364</v>
      </c>
      <c r="H2635" s="6" t="s">
        <v>5362</v>
      </c>
      <c r="I2635" s="9">
        <v>60</v>
      </c>
      <c r="J2635" s="2">
        <f t="shared" si="123"/>
        <v>51</v>
      </c>
      <c r="K2635" s="2">
        <f t="shared" si="124"/>
        <v>51</v>
      </c>
      <c r="L2635" s="2">
        <f t="shared" si="125"/>
        <v>57</v>
      </c>
      <c r="M2635" s="2">
        <v>51</v>
      </c>
      <c r="N2635" s="2">
        <v>57</v>
      </c>
      <c r="O2635" s="2">
        <v>53.4</v>
      </c>
      <c r="P2635" s="2">
        <v>54.6</v>
      </c>
      <c r="Q2635" s="2">
        <v>55.8</v>
      </c>
      <c r="R2635" s="2">
        <v>57</v>
      </c>
      <c r="S2635" s="2">
        <v>55.8</v>
      </c>
      <c r="T2635" s="2">
        <v>57</v>
      </c>
      <c r="U2635" s="2">
        <v>54.6</v>
      </c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</row>
    <row r="2636" spans="1:31" ht="13.2" x14ac:dyDescent="0.25">
      <c r="A2636" s="6" t="s">
        <v>5363</v>
      </c>
      <c r="B2636" s="6" t="s">
        <v>3364</v>
      </c>
      <c r="C2636" s="6" t="s">
        <v>3950</v>
      </c>
      <c r="H2636" s="6" t="s">
        <v>5364</v>
      </c>
      <c r="I2636" s="9">
        <v>8</v>
      </c>
      <c r="J2636" s="2">
        <f t="shared" si="123"/>
        <v>6.8</v>
      </c>
      <c r="K2636" s="2">
        <f t="shared" si="124"/>
        <v>6.8</v>
      </c>
      <c r="L2636" s="2">
        <f t="shared" si="125"/>
        <v>7.6</v>
      </c>
      <c r="M2636" s="2">
        <v>6.8</v>
      </c>
      <c r="N2636" s="2">
        <v>7.6</v>
      </c>
      <c r="O2636" s="2">
        <v>7.12</v>
      </c>
      <c r="P2636" s="2">
        <v>7.28</v>
      </c>
      <c r="Q2636" s="2">
        <v>7.44</v>
      </c>
      <c r="R2636" s="2">
        <v>7.6</v>
      </c>
      <c r="S2636" s="2">
        <v>7.44</v>
      </c>
      <c r="T2636" s="2">
        <v>7.6</v>
      </c>
      <c r="U2636" s="2">
        <v>7.28</v>
      </c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</row>
    <row r="2637" spans="1:31" ht="13.2" x14ac:dyDescent="0.25">
      <c r="A2637" s="6" t="s">
        <v>5365</v>
      </c>
      <c r="B2637" s="6" t="s">
        <v>3364</v>
      </c>
      <c r="H2637" s="6" t="s">
        <v>5366</v>
      </c>
      <c r="I2637" s="9">
        <v>31</v>
      </c>
      <c r="J2637" s="2">
        <f t="shared" si="123"/>
        <v>26.35</v>
      </c>
      <c r="K2637" s="2">
        <f t="shared" si="124"/>
        <v>26.35</v>
      </c>
      <c r="L2637" s="2">
        <f t="shared" si="125"/>
        <v>29.45</v>
      </c>
      <c r="M2637" s="2">
        <v>26.35</v>
      </c>
      <c r="N2637" s="2">
        <v>29.45</v>
      </c>
      <c r="O2637" s="2">
        <v>27.59</v>
      </c>
      <c r="P2637" s="2">
        <v>28.21</v>
      </c>
      <c r="Q2637" s="2">
        <v>28.83</v>
      </c>
      <c r="R2637" s="2">
        <v>29.45</v>
      </c>
      <c r="S2637" s="2">
        <v>28.83</v>
      </c>
      <c r="T2637" s="2">
        <v>29.45</v>
      </c>
      <c r="U2637" s="2">
        <v>28.21</v>
      </c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</row>
    <row r="2638" spans="1:31" ht="13.2" x14ac:dyDescent="0.25">
      <c r="A2638" s="6" t="s">
        <v>5367</v>
      </c>
      <c r="B2638" s="6" t="s">
        <v>3364</v>
      </c>
      <c r="H2638" s="6" t="s">
        <v>5368</v>
      </c>
      <c r="I2638" s="9">
        <v>46</v>
      </c>
      <c r="J2638" s="2">
        <f t="shared" si="123"/>
        <v>39.1</v>
      </c>
      <c r="K2638" s="2">
        <f t="shared" si="124"/>
        <v>39.1</v>
      </c>
      <c r="L2638" s="2">
        <f t="shared" si="125"/>
        <v>43.7</v>
      </c>
      <c r="M2638" s="2">
        <v>39.1</v>
      </c>
      <c r="N2638" s="2">
        <v>43.7</v>
      </c>
      <c r="O2638" s="2">
        <v>40.94</v>
      </c>
      <c r="P2638" s="2">
        <v>41.86</v>
      </c>
      <c r="Q2638" s="2">
        <v>42.78</v>
      </c>
      <c r="R2638" s="2">
        <v>43.7</v>
      </c>
      <c r="S2638" s="2">
        <v>42.78</v>
      </c>
      <c r="T2638" s="2">
        <v>43.7</v>
      </c>
      <c r="U2638" s="2">
        <v>41.86</v>
      </c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</row>
    <row r="2639" spans="1:31" ht="13.2" x14ac:dyDescent="0.25">
      <c r="A2639" s="6" t="s">
        <v>5369</v>
      </c>
      <c r="B2639" s="6" t="s">
        <v>3364</v>
      </c>
      <c r="H2639" s="6" t="s">
        <v>5370</v>
      </c>
      <c r="I2639" s="9">
        <v>5</v>
      </c>
      <c r="J2639" s="2">
        <f t="shared" si="123"/>
        <v>4.25</v>
      </c>
      <c r="K2639" s="2">
        <f t="shared" si="124"/>
        <v>4.25</v>
      </c>
      <c r="L2639" s="2">
        <f t="shared" si="125"/>
        <v>4.75</v>
      </c>
      <c r="M2639" s="2">
        <v>4.25</v>
      </c>
      <c r="N2639" s="2">
        <v>4.75</v>
      </c>
      <c r="O2639" s="2">
        <v>4.45</v>
      </c>
      <c r="P2639" s="2">
        <v>4.55</v>
      </c>
      <c r="Q2639" s="2">
        <v>4.6500000000000004</v>
      </c>
      <c r="R2639" s="2">
        <v>4.75</v>
      </c>
      <c r="S2639" s="2">
        <v>4.6500000000000004</v>
      </c>
      <c r="T2639" s="2">
        <v>4.75</v>
      </c>
      <c r="U2639" s="2">
        <v>4.55</v>
      </c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</row>
    <row r="2640" spans="1:31" ht="13.2" x14ac:dyDescent="0.25">
      <c r="A2640" s="6" t="s">
        <v>5371</v>
      </c>
      <c r="B2640" s="6" t="s">
        <v>3297</v>
      </c>
      <c r="H2640" s="6" t="s">
        <v>5372</v>
      </c>
      <c r="I2640" s="9">
        <v>20</v>
      </c>
      <c r="J2640" s="2">
        <f t="shared" si="123"/>
        <v>17</v>
      </c>
      <c r="K2640" s="2">
        <f t="shared" si="124"/>
        <v>17</v>
      </c>
      <c r="L2640" s="2">
        <f t="shared" si="125"/>
        <v>19</v>
      </c>
      <c r="M2640" s="2">
        <v>17</v>
      </c>
      <c r="N2640" s="2">
        <v>19</v>
      </c>
      <c r="O2640" s="2">
        <v>17.8</v>
      </c>
      <c r="P2640" s="2">
        <v>18.2</v>
      </c>
      <c r="Q2640" s="2">
        <v>18.600000000000001</v>
      </c>
      <c r="R2640" s="2">
        <v>19</v>
      </c>
      <c r="S2640" s="2">
        <v>18.600000000000001</v>
      </c>
      <c r="T2640" s="2">
        <v>19</v>
      </c>
      <c r="U2640" s="2">
        <v>18.2</v>
      </c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</row>
    <row r="2641" spans="1:31" ht="13.2" x14ac:dyDescent="0.25">
      <c r="A2641" s="6" t="s">
        <v>5373</v>
      </c>
      <c r="B2641" s="6" t="s">
        <v>3364</v>
      </c>
      <c r="H2641" s="6" t="s">
        <v>5374</v>
      </c>
      <c r="I2641" s="9">
        <v>51</v>
      </c>
      <c r="J2641" s="2">
        <f t="shared" si="123"/>
        <v>43.35</v>
      </c>
      <c r="K2641" s="2">
        <f t="shared" si="124"/>
        <v>43.35</v>
      </c>
      <c r="L2641" s="2">
        <f t="shared" si="125"/>
        <v>48.45</v>
      </c>
      <c r="M2641" s="2">
        <v>43.35</v>
      </c>
      <c r="N2641" s="2">
        <v>48.45</v>
      </c>
      <c r="O2641" s="2">
        <v>45.39</v>
      </c>
      <c r="P2641" s="2">
        <v>46.41</v>
      </c>
      <c r="Q2641" s="2">
        <v>47.43</v>
      </c>
      <c r="R2641" s="2">
        <v>48.45</v>
      </c>
      <c r="S2641" s="2">
        <v>47.43</v>
      </c>
      <c r="T2641" s="2">
        <v>48.45</v>
      </c>
      <c r="U2641" s="2">
        <v>46.41</v>
      </c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</row>
    <row r="2642" spans="1:31" ht="13.2" x14ac:dyDescent="0.25">
      <c r="A2642" s="6" t="s">
        <v>5375</v>
      </c>
      <c r="B2642" s="6" t="s">
        <v>3364</v>
      </c>
      <c r="H2642" s="6" t="s">
        <v>5376</v>
      </c>
      <c r="I2642" s="9">
        <v>10</v>
      </c>
      <c r="J2642" s="2">
        <f t="shared" si="123"/>
        <v>8.5</v>
      </c>
      <c r="K2642" s="2">
        <f t="shared" si="124"/>
        <v>8.5</v>
      </c>
      <c r="L2642" s="2">
        <f t="shared" si="125"/>
        <v>9.5</v>
      </c>
      <c r="M2642" s="2">
        <v>8.5</v>
      </c>
      <c r="N2642" s="2">
        <v>9.5</v>
      </c>
      <c r="O2642" s="2">
        <v>8.9</v>
      </c>
      <c r="P2642" s="2">
        <v>9.1</v>
      </c>
      <c r="Q2642" s="2">
        <v>9.3000000000000007</v>
      </c>
      <c r="R2642" s="2">
        <v>9.5</v>
      </c>
      <c r="S2642" s="2">
        <v>9.3000000000000007</v>
      </c>
      <c r="T2642" s="2">
        <v>9.5</v>
      </c>
      <c r="U2642" s="2">
        <v>9.1</v>
      </c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</row>
    <row r="2643" spans="1:31" ht="13.2" x14ac:dyDescent="0.25">
      <c r="A2643" s="6" t="s">
        <v>5377</v>
      </c>
      <c r="B2643" s="6" t="s">
        <v>3297</v>
      </c>
      <c r="H2643" s="6" t="s">
        <v>5378</v>
      </c>
      <c r="I2643" s="9">
        <v>31</v>
      </c>
      <c r="J2643" s="2">
        <f t="shared" si="123"/>
        <v>26.35</v>
      </c>
      <c r="K2643" s="2">
        <f t="shared" si="124"/>
        <v>26.35</v>
      </c>
      <c r="L2643" s="2">
        <f t="shared" si="125"/>
        <v>29.45</v>
      </c>
      <c r="M2643" s="2">
        <v>26.35</v>
      </c>
      <c r="N2643" s="2">
        <v>29.45</v>
      </c>
      <c r="O2643" s="2">
        <v>27.59</v>
      </c>
      <c r="P2643" s="2">
        <v>28.21</v>
      </c>
      <c r="Q2643" s="2">
        <v>28.83</v>
      </c>
      <c r="R2643" s="2">
        <v>29.45</v>
      </c>
      <c r="S2643" s="2">
        <v>28.83</v>
      </c>
      <c r="T2643" s="2">
        <v>29.45</v>
      </c>
      <c r="U2643" s="2">
        <v>28.21</v>
      </c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</row>
    <row r="2644" spans="1:31" ht="13.2" x14ac:dyDescent="0.25">
      <c r="A2644" s="6" t="s">
        <v>5379</v>
      </c>
      <c r="B2644" s="6" t="s">
        <v>3364</v>
      </c>
      <c r="H2644" s="6" t="s">
        <v>5380</v>
      </c>
      <c r="I2644" s="9">
        <v>8</v>
      </c>
      <c r="J2644" s="2">
        <f t="shared" si="123"/>
        <v>6.8</v>
      </c>
      <c r="K2644" s="2">
        <f t="shared" si="124"/>
        <v>6.8</v>
      </c>
      <c r="L2644" s="2">
        <f t="shared" si="125"/>
        <v>7.6</v>
      </c>
      <c r="M2644" s="2">
        <v>6.8</v>
      </c>
      <c r="N2644" s="2">
        <v>7.6</v>
      </c>
      <c r="O2644" s="2">
        <v>7.12</v>
      </c>
      <c r="P2644" s="2">
        <v>7.28</v>
      </c>
      <c r="Q2644" s="2">
        <v>7.44</v>
      </c>
      <c r="R2644" s="2">
        <v>7.6</v>
      </c>
      <c r="S2644" s="2">
        <v>7.44</v>
      </c>
      <c r="T2644" s="2">
        <v>7.6</v>
      </c>
      <c r="U2644" s="2">
        <v>7.28</v>
      </c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</row>
    <row r="2645" spans="1:31" ht="13.2" x14ac:dyDescent="0.25">
      <c r="A2645" s="6" t="s">
        <v>5381</v>
      </c>
      <c r="B2645" s="6" t="s">
        <v>3364</v>
      </c>
      <c r="H2645" s="6" t="s">
        <v>5382</v>
      </c>
      <c r="I2645" s="9">
        <v>12</v>
      </c>
      <c r="J2645" s="2">
        <f t="shared" si="123"/>
        <v>10.199999999999999</v>
      </c>
      <c r="K2645" s="2">
        <f t="shared" si="124"/>
        <v>10.199999999999999</v>
      </c>
      <c r="L2645" s="2">
        <f t="shared" si="125"/>
        <v>11.4</v>
      </c>
      <c r="M2645" s="2">
        <v>10.199999999999999</v>
      </c>
      <c r="N2645" s="2">
        <v>11.4</v>
      </c>
      <c r="O2645" s="2">
        <v>10.68</v>
      </c>
      <c r="P2645" s="2">
        <v>10.92</v>
      </c>
      <c r="Q2645" s="2">
        <v>11.16</v>
      </c>
      <c r="R2645" s="2">
        <v>11.4</v>
      </c>
      <c r="S2645" s="2">
        <v>11.16</v>
      </c>
      <c r="T2645" s="2">
        <v>11.4</v>
      </c>
      <c r="U2645" s="2">
        <v>10.92</v>
      </c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</row>
    <row r="2646" spans="1:31" ht="13.2" x14ac:dyDescent="0.25">
      <c r="A2646" s="6" t="s">
        <v>5383</v>
      </c>
      <c r="B2646" s="6" t="s">
        <v>3364</v>
      </c>
      <c r="H2646" s="6" t="s">
        <v>5384</v>
      </c>
      <c r="I2646" s="9">
        <v>10</v>
      </c>
      <c r="J2646" s="2">
        <f t="shared" si="123"/>
        <v>8.5</v>
      </c>
      <c r="K2646" s="2">
        <f t="shared" si="124"/>
        <v>8.5</v>
      </c>
      <c r="L2646" s="2">
        <f t="shared" si="125"/>
        <v>9.5</v>
      </c>
      <c r="M2646" s="2">
        <v>8.5</v>
      </c>
      <c r="N2646" s="2">
        <v>9.5</v>
      </c>
      <c r="O2646" s="2">
        <v>8.9</v>
      </c>
      <c r="P2646" s="2">
        <v>9.1</v>
      </c>
      <c r="Q2646" s="2">
        <v>9.3000000000000007</v>
      </c>
      <c r="R2646" s="2">
        <v>9.5</v>
      </c>
      <c r="S2646" s="2">
        <v>9.3000000000000007</v>
      </c>
      <c r="T2646" s="2">
        <v>9.5</v>
      </c>
      <c r="U2646" s="2">
        <v>9.1</v>
      </c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</row>
    <row r="2647" spans="1:31" ht="13.2" x14ac:dyDescent="0.25">
      <c r="A2647" s="6" t="s">
        <v>5385</v>
      </c>
      <c r="B2647" s="6" t="s">
        <v>3364</v>
      </c>
      <c r="H2647" s="6" t="s">
        <v>5386</v>
      </c>
      <c r="I2647" s="9">
        <v>6</v>
      </c>
      <c r="J2647" s="2">
        <f t="shared" si="123"/>
        <v>5.0999999999999996</v>
      </c>
      <c r="K2647" s="2">
        <f t="shared" si="124"/>
        <v>5.0999999999999996</v>
      </c>
      <c r="L2647" s="2">
        <f t="shared" si="125"/>
        <v>5.7</v>
      </c>
      <c r="M2647" s="2">
        <v>5.0999999999999996</v>
      </c>
      <c r="N2647" s="2">
        <v>5.7</v>
      </c>
      <c r="O2647" s="2">
        <v>5.34</v>
      </c>
      <c r="P2647" s="2">
        <v>5.46</v>
      </c>
      <c r="Q2647" s="2">
        <v>5.58</v>
      </c>
      <c r="R2647" s="2">
        <v>5.7</v>
      </c>
      <c r="S2647" s="2">
        <v>5.58</v>
      </c>
      <c r="T2647" s="2">
        <v>5.7</v>
      </c>
      <c r="U2647" s="2">
        <v>5.46</v>
      </c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</row>
    <row r="2648" spans="1:31" ht="13.2" x14ac:dyDescent="0.25">
      <c r="A2648" s="6" t="s">
        <v>5387</v>
      </c>
      <c r="B2648" s="6" t="s">
        <v>3364</v>
      </c>
      <c r="H2648" s="6" t="s">
        <v>5388</v>
      </c>
      <c r="I2648" s="9">
        <v>6</v>
      </c>
      <c r="J2648" s="2">
        <f t="shared" si="123"/>
        <v>5.0999999999999996</v>
      </c>
      <c r="K2648" s="2">
        <f t="shared" si="124"/>
        <v>5.0999999999999996</v>
      </c>
      <c r="L2648" s="2">
        <f t="shared" si="125"/>
        <v>5.7</v>
      </c>
      <c r="M2648" s="2">
        <v>5.0999999999999996</v>
      </c>
      <c r="N2648" s="2">
        <v>5.7</v>
      </c>
      <c r="O2648" s="2">
        <v>5.34</v>
      </c>
      <c r="P2648" s="2">
        <v>5.46</v>
      </c>
      <c r="Q2648" s="2">
        <v>5.58</v>
      </c>
      <c r="R2648" s="2">
        <v>5.7</v>
      </c>
      <c r="S2648" s="2">
        <v>5.58</v>
      </c>
      <c r="T2648" s="2">
        <v>5.7</v>
      </c>
      <c r="U2648" s="2">
        <v>5.46</v>
      </c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</row>
    <row r="2649" spans="1:31" ht="13.2" x14ac:dyDescent="0.25">
      <c r="A2649" s="6" t="s">
        <v>5389</v>
      </c>
      <c r="B2649" s="6" t="s">
        <v>3364</v>
      </c>
      <c r="H2649" s="6" t="s">
        <v>5390</v>
      </c>
      <c r="I2649" s="9">
        <v>6</v>
      </c>
      <c r="J2649" s="2">
        <f t="shared" si="123"/>
        <v>5.0999999999999996</v>
      </c>
      <c r="K2649" s="2">
        <f t="shared" si="124"/>
        <v>5.0999999999999996</v>
      </c>
      <c r="L2649" s="2">
        <f t="shared" si="125"/>
        <v>5.7</v>
      </c>
      <c r="M2649" s="2">
        <v>5.0999999999999996</v>
      </c>
      <c r="N2649" s="2">
        <v>5.7</v>
      </c>
      <c r="O2649" s="2">
        <v>5.34</v>
      </c>
      <c r="P2649" s="2">
        <v>5.46</v>
      </c>
      <c r="Q2649" s="2">
        <v>5.58</v>
      </c>
      <c r="R2649" s="2">
        <v>5.7</v>
      </c>
      <c r="S2649" s="2">
        <v>5.58</v>
      </c>
      <c r="T2649" s="2">
        <v>5.7</v>
      </c>
      <c r="U2649" s="2">
        <v>5.46</v>
      </c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</row>
    <row r="2650" spans="1:31" ht="13.2" x14ac:dyDescent="0.25">
      <c r="A2650" s="6" t="s">
        <v>5391</v>
      </c>
      <c r="B2650" s="6" t="s">
        <v>3364</v>
      </c>
      <c r="H2650" s="6" t="s">
        <v>5392</v>
      </c>
      <c r="I2650" s="9">
        <v>8</v>
      </c>
      <c r="J2650" s="2">
        <f t="shared" si="123"/>
        <v>6.8</v>
      </c>
      <c r="K2650" s="2">
        <f t="shared" si="124"/>
        <v>6.8</v>
      </c>
      <c r="L2650" s="2">
        <f t="shared" si="125"/>
        <v>7.6</v>
      </c>
      <c r="M2650" s="2">
        <v>6.8</v>
      </c>
      <c r="N2650" s="2">
        <v>7.6</v>
      </c>
      <c r="O2650" s="2">
        <v>7.12</v>
      </c>
      <c r="P2650" s="2">
        <v>7.28</v>
      </c>
      <c r="Q2650" s="2">
        <v>7.44</v>
      </c>
      <c r="R2650" s="2">
        <v>7.6</v>
      </c>
      <c r="S2650" s="2">
        <v>7.44</v>
      </c>
      <c r="T2650" s="2">
        <v>7.6</v>
      </c>
      <c r="U2650" s="2">
        <v>7.28</v>
      </c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</row>
    <row r="2651" spans="1:31" ht="13.2" x14ac:dyDescent="0.25">
      <c r="A2651" s="6" t="s">
        <v>5393</v>
      </c>
      <c r="B2651" s="6" t="s">
        <v>3364</v>
      </c>
      <c r="H2651" s="6" t="s">
        <v>5394</v>
      </c>
      <c r="I2651" s="9">
        <v>7</v>
      </c>
      <c r="J2651" s="2">
        <f t="shared" si="123"/>
        <v>5.95</v>
      </c>
      <c r="K2651" s="2">
        <f t="shared" si="124"/>
        <v>5.95</v>
      </c>
      <c r="L2651" s="2">
        <f t="shared" si="125"/>
        <v>6.65</v>
      </c>
      <c r="M2651" s="2">
        <v>5.95</v>
      </c>
      <c r="N2651" s="2">
        <v>6.65</v>
      </c>
      <c r="O2651" s="2">
        <v>6.23</v>
      </c>
      <c r="P2651" s="2">
        <v>6.37</v>
      </c>
      <c r="Q2651" s="2">
        <v>6.51</v>
      </c>
      <c r="R2651" s="2">
        <v>6.65</v>
      </c>
      <c r="S2651" s="2">
        <v>6.51</v>
      </c>
      <c r="T2651" s="2">
        <v>6.65</v>
      </c>
      <c r="U2651" s="2">
        <v>6.37</v>
      </c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</row>
    <row r="2652" spans="1:31" ht="13.2" x14ac:dyDescent="0.25">
      <c r="A2652" s="6" t="s">
        <v>5395</v>
      </c>
      <c r="B2652" s="6" t="s">
        <v>3364</v>
      </c>
      <c r="H2652" s="6" t="s">
        <v>5396</v>
      </c>
      <c r="I2652" s="9">
        <v>5</v>
      </c>
      <c r="J2652" s="2">
        <f t="shared" si="123"/>
        <v>4.25</v>
      </c>
      <c r="K2652" s="2">
        <f t="shared" si="124"/>
        <v>4.25</v>
      </c>
      <c r="L2652" s="2">
        <f t="shared" si="125"/>
        <v>4.75</v>
      </c>
      <c r="M2652" s="2">
        <v>4.25</v>
      </c>
      <c r="N2652" s="2">
        <v>4.75</v>
      </c>
      <c r="O2652" s="2">
        <v>4.45</v>
      </c>
      <c r="P2652" s="2">
        <v>4.55</v>
      </c>
      <c r="Q2652" s="2">
        <v>4.6500000000000004</v>
      </c>
      <c r="R2652" s="2">
        <v>4.75</v>
      </c>
      <c r="S2652" s="2">
        <v>4.6500000000000004</v>
      </c>
      <c r="T2652" s="2">
        <v>4.75</v>
      </c>
      <c r="U2652" s="2">
        <v>4.55</v>
      </c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</row>
    <row r="2653" spans="1:31" ht="13.2" x14ac:dyDescent="0.25">
      <c r="A2653" s="6" t="s">
        <v>5397</v>
      </c>
      <c r="B2653" s="6" t="s">
        <v>3364</v>
      </c>
      <c r="H2653" s="6" t="s">
        <v>5398</v>
      </c>
      <c r="I2653" s="9">
        <v>6</v>
      </c>
      <c r="J2653" s="2">
        <f t="shared" si="123"/>
        <v>5.0999999999999996</v>
      </c>
      <c r="K2653" s="2">
        <f t="shared" si="124"/>
        <v>5.0999999999999996</v>
      </c>
      <c r="L2653" s="2">
        <f t="shared" si="125"/>
        <v>5.7</v>
      </c>
      <c r="M2653" s="2">
        <v>5.0999999999999996</v>
      </c>
      <c r="N2653" s="2">
        <v>5.7</v>
      </c>
      <c r="O2653" s="2">
        <v>5.34</v>
      </c>
      <c r="P2653" s="2">
        <v>5.46</v>
      </c>
      <c r="Q2653" s="2">
        <v>5.58</v>
      </c>
      <c r="R2653" s="2">
        <v>5.7</v>
      </c>
      <c r="S2653" s="2">
        <v>5.58</v>
      </c>
      <c r="T2653" s="2">
        <v>5.7</v>
      </c>
      <c r="U2653" s="2">
        <v>5.46</v>
      </c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</row>
    <row r="2654" spans="1:31" ht="13.2" x14ac:dyDescent="0.25">
      <c r="A2654" s="6" t="s">
        <v>5399</v>
      </c>
      <c r="B2654" s="6" t="s">
        <v>3364</v>
      </c>
      <c r="H2654" s="6" t="s">
        <v>5400</v>
      </c>
      <c r="I2654" s="9">
        <v>5</v>
      </c>
      <c r="J2654" s="2">
        <f t="shared" si="123"/>
        <v>4.25</v>
      </c>
      <c r="K2654" s="2">
        <f t="shared" si="124"/>
        <v>4.25</v>
      </c>
      <c r="L2654" s="2">
        <f t="shared" si="125"/>
        <v>4.75</v>
      </c>
      <c r="M2654" s="2">
        <v>4.25</v>
      </c>
      <c r="N2654" s="2">
        <v>4.75</v>
      </c>
      <c r="O2654" s="2">
        <v>4.45</v>
      </c>
      <c r="P2654" s="2">
        <v>4.55</v>
      </c>
      <c r="Q2654" s="2">
        <v>4.6500000000000004</v>
      </c>
      <c r="R2654" s="2">
        <v>4.75</v>
      </c>
      <c r="S2654" s="2">
        <v>4.6500000000000004</v>
      </c>
      <c r="T2654" s="2">
        <v>4.75</v>
      </c>
      <c r="U2654" s="2">
        <v>4.55</v>
      </c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</row>
    <row r="2655" spans="1:31" ht="13.2" x14ac:dyDescent="0.25">
      <c r="A2655" s="6" t="s">
        <v>5401</v>
      </c>
      <c r="B2655" s="6" t="s">
        <v>3364</v>
      </c>
      <c r="H2655" s="6" t="s">
        <v>5402</v>
      </c>
      <c r="I2655" s="9">
        <v>10</v>
      </c>
      <c r="J2655" s="2">
        <f t="shared" si="123"/>
        <v>8.5</v>
      </c>
      <c r="K2655" s="2">
        <f t="shared" si="124"/>
        <v>8.5</v>
      </c>
      <c r="L2655" s="2">
        <f t="shared" si="125"/>
        <v>9.5</v>
      </c>
      <c r="M2655" s="2">
        <v>8.5</v>
      </c>
      <c r="N2655" s="2">
        <v>9.5</v>
      </c>
      <c r="O2655" s="2">
        <v>8.9</v>
      </c>
      <c r="P2655" s="2">
        <v>9.1</v>
      </c>
      <c r="Q2655" s="2">
        <v>9.3000000000000007</v>
      </c>
      <c r="R2655" s="2">
        <v>9.5</v>
      </c>
      <c r="S2655" s="2">
        <v>9.3000000000000007</v>
      </c>
      <c r="T2655" s="2">
        <v>9.5</v>
      </c>
      <c r="U2655" s="2">
        <v>9.1</v>
      </c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</row>
    <row r="2656" spans="1:31" ht="13.2" x14ac:dyDescent="0.25">
      <c r="A2656" s="6" t="s">
        <v>5403</v>
      </c>
      <c r="B2656" s="6" t="s">
        <v>3364</v>
      </c>
      <c r="H2656" s="6" t="s">
        <v>5404</v>
      </c>
      <c r="I2656" s="9">
        <v>20</v>
      </c>
      <c r="J2656" s="2">
        <f t="shared" si="123"/>
        <v>17</v>
      </c>
      <c r="K2656" s="2">
        <f t="shared" si="124"/>
        <v>17</v>
      </c>
      <c r="L2656" s="2">
        <f t="shared" si="125"/>
        <v>19</v>
      </c>
      <c r="M2656" s="2">
        <v>17</v>
      </c>
      <c r="N2656" s="2">
        <v>19</v>
      </c>
      <c r="O2656" s="2">
        <v>17.8</v>
      </c>
      <c r="P2656" s="2">
        <v>18.2</v>
      </c>
      <c r="Q2656" s="2">
        <v>18.600000000000001</v>
      </c>
      <c r="R2656" s="2">
        <v>19</v>
      </c>
      <c r="S2656" s="2">
        <v>18.600000000000001</v>
      </c>
      <c r="T2656" s="2">
        <v>19</v>
      </c>
      <c r="U2656" s="2">
        <v>18.2</v>
      </c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</row>
    <row r="2657" spans="1:31" ht="13.2" x14ac:dyDescent="0.25">
      <c r="A2657" s="6" t="s">
        <v>5405</v>
      </c>
      <c r="B2657" s="6" t="s">
        <v>3364</v>
      </c>
      <c r="H2657" s="6" t="s">
        <v>5406</v>
      </c>
      <c r="I2657" s="9">
        <v>20</v>
      </c>
      <c r="J2657" s="2">
        <f t="shared" si="123"/>
        <v>17</v>
      </c>
      <c r="K2657" s="2">
        <f t="shared" si="124"/>
        <v>17</v>
      </c>
      <c r="L2657" s="2">
        <f t="shared" si="125"/>
        <v>19</v>
      </c>
      <c r="M2657" s="2">
        <v>17</v>
      </c>
      <c r="N2657" s="2">
        <v>19</v>
      </c>
      <c r="O2657" s="2">
        <v>17.8</v>
      </c>
      <c r="P2657" s="2">
        <v>18.2</v>
      </c>
      <c r="Q2657" s="2">
        <v>18.600000000000001</v>
      </c>
      <c r="R2657" s="2">
        <v>19</v>
      </c>
      <c r="S2657" s="2">
        <v>18.600000000000001</v>
      </c>
      <c r="T2657" s="2">
        <v>19</v>
      </c>
      <c r="U2657" s="2">
        <v>18.2</v>
      </c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</row>
    <row r="2658" spans="1:31" ht="13.2" x14ac:dyDescent="0.25">
      <c r="A2658" s="6" t="s">
        <v>11131</v>
      </c>
      <c r="B2658" s="6" t="s">
        <v>3297</v>
      </c>
      <c r="H2658" s="6" t="s">
        <v>11279</v>
      </c>
      <c r="I2658" s="9">
        <v>5</v>
      </c>
      <c r="J2658" s="2">
        <f t="shared" si="123"/>
        <v>4.25</v>
      </c>
      <c r="K2658" s="2">
        <f t="shared" si="124"/>
        <v>4.25</v>
      </c>
      <c r="L2658" s="2">
        <f t="shared" si="125"/>
        <v>4.75</v>
      </c>
      <c r="M2658" s="2">
        <v>4.25</v>
      </c>
      <c r="N2658" s="2">
        <v>4.75</v>
      </c>
      <c r="O2658" s="2">
        <v>4.45</v>
      </c>
      <c r="P2658" s="2">
        <v>4.55</v>
      </c>
      <c r="Q2658" s="2">
        <v>4.6500000000000004</v>
      </c>
      <c r="R2658" s="2">
        <v>4.75</v>
      </c>
      <c r="S2658" s="2">
        <v>4.6500000000000004</v>
      </c>
      <c r="T2658" s="2">
        <v>4.75</v>
      </c>
      <c r="U2658" s="2">
        <v>4.55</v>
      </c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</row>
    <row r="2659" spans="1:31" ht="13.2" x14ac:dyDescent="0.25">
      <c r="A2659" s="6" t="s">
        <v>11132</v>
      </c>
      <c r="B2659" s="6" t="s">
        <v>3297</v>
      </c>
      <c r="H2659" s="6" t="s">
        <v>11280</v>
      </c>
      <c r="I2659" s="9">
        <v>151</v>
      </c>
      <c r="J2659" s="2">
        <f t="shared" si="123"/>
        <v>128.35</v>
      </c>
      <c r="K2659" s="2">
        <f t="shared" si="124"/>
        <v>128.35</v>
      </c>
      <c r="L2659" s="2">
        <f t="shared" si="125"/>
        <v>143.44999999999999</v>
      </c>
      <c r="M2659" s="2">
        <v>128.35</v>
      </c>
      <c r="N2659" s="2">
        <v>143.44999999999999</v>
      </c>
      <c r="O2659" s="2">
        <v>134.38999999999999</v>
      </c>
      <c r="P2659" s="2">
        <v>137.41</v>
      </c>
      <c r="Q2659" s="2">
        <v>140.43</v>
      </c>
      <c r="R2659" s="2">
        <v>143.44999999999999</v>
      </c>
      <c r="S2659" s="2">
        <v>140.43</v>
      </c>
      <c r="T2659" s="2">
        <v>143.44999999999999</v>
      </c>
      <c r="U2659" s="2">
        <v>137.41</v>
      </c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</row>
    <row r="2660" spans="1:31" ht="13.2" x14ac:dyDescent="0.25">
      <c r="A2660" s="6" t="s">
        <v>11133</v>
      </c>
      <c r="B2660" s="6" t="s">
        <v>3297</v>
      </c>
      <c r="H2660" s="6" t="s">
        <v>11281</v>
      </c>
      <c r="I2660" s="9">
        <v>135</v>
      </c>
      <c r="J2660" s="2">
        <f t="shared" si="123"/>
        <v>114.75</v>
      </c>
      <c r="K2660" s="2">
        <f t="shared" si="124"/>
        <v>114.75</v>
      </c>
      <c r="L2660" s="2">
        <f t="shared" si="125"/>
        <v>128.25</v>
      </c>
      <c r="M2660" s="2">
        <v>114.75</v>
      </c>
      <c r="N2660" s="2">
        <v>128.25</v>
      </c>
      <c r="O2660" s="2">
        <v>120.15</v>
      </c>
      <c r="P2660" s="2">
        <v>122.85</v>
      </c>
      <c r="Q2660" s="2">
        <v>125.55</v>
      </c>
      <c r="R2660" s="2">
        <v>128.25</v>
      </c>
      <c r="S2660" s="2">
        <v>125.55</v>
      </c>
      <c r="T2660" s="2">
        <v>128.25</v>
      </c>
      <c r="U2660" s="2">
        <v>122.85</v>
      </c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</row>
    <row r="2661" spans="1:31" ht="13.2" x14ac:dyDescent="0.25">
      <c r="A2661" s="6" t="s">
        <v>11134</v>
      </c>
      <c r="B2661" s="6" t="s">
        <v>3297</v>
      </c>
      <c r="H2661" s="6" t="s">
        <v>11282</v>
      </c>
      <c r="I2661" s="9">
        <v>279</v>
      </c>
      <c r="J2661" s="2">
        <f t="shared" si="123"/>
        <v>237.15</v>
      </c>
      <c r="K2661" s="2">
        <f t="shared" si="124"/>
        <v>237.15</v>
      </c>
      <c r="L2661" s="2">
        <f t="shared" si="125"/>
        <v>265.05</v>
      </c>
      <c r="M2661" s="2">
        <v>237.15</v>
      </c>
      <c r="N2661" s="2">
        <v>265.05</v>
      </c>
      <c r="O2661" s="2">
        <v>248.31</v>
      </c>
      <c r="P2661" s="2">
        <v>253.89</v>
      </c>
      <c r="Q2661" s="2">
        <v>259.47000000000003</v>
      </c>
      <c r="R2661" s="2">
        <v>265.05</v>
      </c>
      <c r="S2661" s="2">
        <v>259.47000000000003</v>
      </c>
      <c r="T2661" s="2">
        <v>265.05</v>
      </c>
      <c r="U2661" s="2">
        <v>253.89</v>
      </c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</row>
    <row r="2662" spans="1:31" ht="13.2" x14ac:dyDescent="0.25">
      <c r="A2662" s="6" t="s">
        <v>11135</v>
      </c>
      <c r="B2662" s="6" t="s">
        <v>3297</v>
      </c>
      <c r="H2662" s="6" t="s">
        <v>11283</v>
      </c>
      <c r="I2662" s="9">
        <v>3</v>
      </c>
      <c r="J2662" s="2">
        <f t="shared" si="123"/>
        <v>2.5499999999999998</v>
      </c>
      <c r="K2662" s="2">
        <f t="shared" si="124"/>
        <v>2.5499999999999998</v>
      </c>
      <c r="L2662" s="2">
        <f t="shared" si="125"/>
        <v>2.85</v>
      </c>
      <c r="M2662" s="2">
        <v>2.5499999999999998</v>
      </c>
      <c r="N2662" s="2">
        <v>2.85</v>
      </c>
      <c r="O2662" s="2">
        <v>2.67</v>
      </c>
      <c r="P2662" s="2">
        <v>2.73</v>
      </c>
      <c r="Q2662" s="2">
        <v>2.79</v>
      </c>
      <c r="R2662" s="2">
        <v>2.85</v>
      </c>
      <c r="S2662" s="2">
        <v>2.79</v>
      </c>
      <c r="T2662" s="2">
        <v>2.85</v>
      </c>
      <c r="U2662" s="2">
        <v>2.73</v>
      </c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</row>
    <row r="2663" spans="1:31" ht="13.2" x14ac:dyDescent="0.25">
      <c r="A2663" s="6" t="s">
        <v>11136</v>
      </c>
      <c r="B2663" s="6" t="s">
        <v>3297</v>
      </c>
      <c r="C2663" s="6" t="s">
        <v>4870</v>
      </c>
      <c r="H2663" s="6" t="s">
        <v>11284</v>
      </c>
      <c r="I2663" s="9">
        <v>8</v>
      </c>
      <c r="J2663" s="2">
        <f t="shared" si="123"/>
        <v>6.8</v>
      </c>
      <c r="K2663" s="2">
        <f t="shared" si="124"/>
        <v>6.8</v>
      </c>
      <c r="L2663" s="2">
        <f t="shared" si="125"/>
        <v>7.6</v>
      </c>
      <c r="M2663" s="2">
        <v>6.8</v>
      </c>
      <c r="N2663" s="2">
        <v>7.6</v>
      </c>
      <c r="O2663" s="2">
        <v>7.12</v>
      </c>
      <c r="P2663" s="2">
        <v>7.28</v>
      </c>
      <c r="Q2663" s="2">
        <v>7.44</v>
      </c>
      <c r="R2663" s="2">
        <v>7.6</v>
      </c>
      <c r="S2663" s="2">
        <v>7.44</v>
      </c>
      <c r="T2663" s="2">
        <v>7.6</v>
      </c>
      <c r="U2663" s="2">
        <v>7.28</v>
      </c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</row>
    <row r="2664" spans="1:31" ht="13.2" x14ac:dyDescent="0.25">
      <c r="A2664" s="6" t="s">
        <v>11137</v>
      </c>
      <c r="B2664" s="6" t="s">
        <v>3297</v>
      </c>
      <c r="H2664" s="6" t="s">
        <v>11285</v>
      </c>
      <c r="I2664" s="9">
        <v>26</v>
      </c>
      <c r="J2664" s="2">
        <f t="shared" si="123"/>
        <v>22.1</v>
      </c>
      <c r="K2664" s="2">
        <f t="shared" si="124"/>
        <v>22.1</v>
      </c>
      <c r="L2664" s="2">
        <f t="shared" si="125"/>
        <v>24.7</v>
      </c>
      <c r="M2664" s="2">
        <v>22.1</v>
      </c>
      <c r="N2664" s="2">
        <v>24.7</v>
      </c>
      <c r="O2664" s="2">
        <v>23.14</v>
      </c>
      <c r="P2664" s="2">
        <v>23.66</v>
      </c>
      <c r="Q2664" s="2">
        <v>24.18</v>
      </c>
      <c r="R2664" s="2">
        <v>24.7</v>
      </c>
      <c r="S2664" s="2">
        <v>24.18</v>
      </c>
      <c r="T2664" s="2">
        <v>24.7</v>
      </c>
      <c r="U2664" s="2">
        <v>23.66</v>
      </c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</row>
    <row r="2665" spans="1:31" ht="13.2" x14ac:dyDescent="0.25">
      <c r="A2665" s="6" t="s">
        <v>11138</v>
      </c>
      <c r="B2665" s="6" t="s">
        <v>3364</v>
      </c>
      <c r="H2665" s="6" t="s">
        <v>11286</v>
      </c>
      <c r="I2665" s="9">
        <v>14</v>
      </c>
      <c r="J2665" s="2">
        <f t="shared" si="123"/>
        <v>11.9</v>
      </c>
      <c r="K2665" s="2">
        <f t="shared" si="124"/>
        <v>11.9</v>
      </c>
      <c r="L2665" s="2">
        <f t="shared" si="125"/>
        <v>13.3</v>
      </c>
      <c r="M2665" s="2">
        <v>11.9</v>
      </c>
      <c r="N2665" s="2">
        <v>13.3</v>
      </c>
      <c r="O2665" s="2">
        <v>12.46</v>
      </c>
      <c r="P2665" s="2">
        <v>12.74</v>
      </c>
      <c r="Q2665" s="2">
        <v>13.02</v>
      </c>
      <c r="R2665" s="2">
        <v>13.3</v>
      </c>
      <c r="S2665" s="2">
        <v>13.02</v>
      </c>
      <c r="T2665" s="2">
        <v>13.3</v>
      </c>
      <c r="U2665" s="2">
        <v>12.74</v>
      </c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</row>
    <row r="2666" spans="1:31" ht="13.2" x14ac:dyDescent="0.25">
      <c r="A2666" s="6" t="s">
        <v>11139</v>
      </c>
      <c r="B2666" s="6" t="s">
        <v>3297</v>
      </c>
      <c r="H2666" s="6" t="s">
        <v>4854</v>
      </c>
      <c r="I2666" s="9">
        <v>10</v>
      </c>
      <c r="J2666" s="2">
        <f t="shared" si="123"/>
        <v>8.5</v>
      </c>
      <c r="K2666" s="2">
        <f t="shared" si="124"/>
        <v>8.5</v>
      </c>
      <c r="L2666" s="2">
        <f t="shared" si="125"/>
        <v>9.5</v>
      </c>
      <c r="M2666" s="2">
        <v>8.5</v>
      </c>
      <c r="N2666" s="2">
        <v>9.5</v>
      </c>
      <c r="O2666" s="2">
        <v>8.9</v>
      </c>
      <c r="P2666" s="2">
        <v>9.1</v>
      </c>
      <c r="Q2666" s="2">
        <v>9.3000000000000007</v>
      </c>
      <c r="R2666" s="2">
        <v>9.5</v>
      </c>
      <c r="S2666" s="2">
        <v>9.3000000000000007</v>
      </c>
      <c r="T2666" s="2">
        <v>9.5</v>
      </c>
      <c r="U2666" s="2">
        <v>9.1</v>
      </c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</row>
    <row r="2667" spans="1:31" ht="13.2" x14ac:dyDescent="0.25">
      <c r="A2667" s="6" t="s">
        <v>11140</v>
      </c>
      <c r="B2667" s="6" t="s">
        <v>3297</v>
      </c>
      <c r="H2667" s="6" t="s">
        <v>11287</v>
      </c>
      <c r="I2667" s="9">
        <v>21.75</v>
      </c>
      <c r="J2667" s="2">
        <f t="shared" si="123"/>
        <v>18.489999999999998</v>
      </c>
      <c r="K2667" s="2">
        <f t="shared" si="124"/>
        <v>18.489999999999998</v>
      </c>
      <c r="L2667" s="2">
        <f t="shared" si="125"/>
        <v>20.66</v>
      </c>
      <c r="M2667" s="2">
        <v>18.489999999999998</v>
      </c>
      <c r="N2667" s="2">
        <v>20.66</v>
      </c>
      <c r="O2667" s="2">
        <v>19.36</v>
      </c>
      <c r="P2667" s="2">
        <v>19.79</v>
      </c>
      <c r="Q2667" s="2">
        <v>20.23</v>
      </c>
      <c r="R2667" s="2">
        <v>20.66</v>
      </c>
      <c r="S2667" s="2">
        <v>20.23</v>
      </c>
      <c r="T2667" s="2">
        <v>20.66</v>
      </c>
      <c r="U2667" s="2">
        <v>19.79</v>
      </c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</row>
    <row r="2668" spans="1:31" ht="13.2" x14ac:dyDescent="0.25">
      <c r="A2668" s="6" t="s">
        <v>11141</v>
      </c>
      <c r="B2668" s="6" t="s">
        <v>3364</v>
      </c>
      <c r="H2668" s="6" t="s">
        <v>11288</v>
      </c>
      <c r="I2668" s="9">
        <v>6</v>
      </c>
      <c r="J2668" s="2">
        <f t="shared" si="123"/>
        <v>5.0999999999999996</v>
      </c>
      <c r="K2668" s="2">
        <f t="shared" si="124"/>
        <v>5.0999999999999996</v>
      </c>
      <c r="L2668" s="2">
        <f t="shared" si="125"/>
        <v>5.7</v>
      </c>
      <c r="M2668" s="2">
        <v>5.0999999999999996</v>
      </c>
      <c r="N2668" s="2">
        <v>5.7</v>
      </c>
      <c r="O2668" s="2">
        <v>5.34</v>
      </c>
      <c r="P2668" s="2">
        <v>5.46</v>
      </c>
      <c r="Q2668" s="2">
        <v>5.58</v>
      </c>
      <c r="R2668" s="2">
        <v>5.7</v>
      </c>
      <c r="S2668" s="2">
        <v>5.58</v>
      </c>
      <c r="T2668" s="2">
        <v>5.7</v>
      </c>
      <c r="U2668" s="2">
        <v>5.46</v>
      </c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</row>
    <row r="2669" spans="1:31" ht="13.2" x14ac:dyDescent="0.25">
      <c r="A2669" s="6" t="s">
        <v>11142</v>
      </c>
      <c r="B2669" s="6" t="s">
        <v>3297</v>
      </c>
      <c r="H2669" s="6" t="s">
        <v>11289</v>
      </c>
      <c r="I2669" s="9">
        <v>434</v>
      </c>
      <c r="J2669" s="2">
        <f t="shared" si="123"/>
        <v>368.9</v>
      </c>
      <c r="K2669" s="2">
        <f t="shared" si="124"/>
        <v>368.9</v>
      </c>
      <c r="L2669" s="2">
        <f t="shared" si="125"/>
        <v>412.3</v>
      </c>
      <c r="M2669" s="2">
        <v>368.9</v>
      </c>
      <c r="N2669" s="2">
        <v>412.3</v>
      </c>
      <c r="O2669" s="2">
        <v>386.26</v>
      </c>
      <c r="P2669" s="2">
        <v>394.94</v>
      </c>
      <c r="Q2669" s="2">
        <v>403.62</v>
      </c>
      <c r="R2669" s="2">
        <v>412.3</v>
      </c>
      <c r="S2669" s="2">
        <v>403.62</v>
      </c>
      <c r="T2669" s="2">
        <v>412.3</v>
      </c>
      <c r="U2669" s="2">
        <v>394.94</v>
      </c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</row>
    <row r="2670" spans="1:31" ht="13.2" x14ac:dyDescent="0.25">
      <c r="A2670" s="6" t="s">
        <v>11143</v>
      </c>
      <c r="B2670" s="6" t="s">
        <v>3297</v>
      </c>
      <c r="H2670" s="6" t="s">
        <v>11290</v>
      </c>
      <c r="I2670" s="9">
        <v>30</v>
      </c>
      <c r="J2670" s="2">
        <f t="shared" si="123"/>
        <v>25.5</v>
      </c>
      <c r="K2670" s="2">
        <f t="shared" si="124"/>
        <v>25.5</v>
      </c>
      <c r="L2670" s="2">
        <f t="shared" si="125"/>
        <v>28.5</v>
      </c>
      <c r="M2670" s="2">
        <v>25.5</v>
      </c>
      <c r="N2670" s="2">
        <v>28.5</v>
      </c>
      <c r="O2670" s="2">
        <v>26.7</v>
      </c>
      <c r="P2670" s="2">
        <v>27.3</v>
      </c>
      <c r="Q2670" s="2">
        <v>27.9</v>
      </c>
      <c r="R2670" s="2">
        <v>28.5</v>
      </c>
      <c r="S2670" s="2">
        <v>27.9</v>
      </c>
      <c r="T2670" s="2">
        <v>28.5</v>
      </c>
      <c r="U2670" s="2">
        <v>27.3</v>
      </c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</row>
    <row r="2671" spans="1:31" ht="13.2" x14ac:dyDescent="0.25">
      <c r="A2671" s="6" t="s">
        <v>5407</v>
      </c>
      <c r="B2671" s="6" t="s">
        <v>3297</v>
      </c>
      <c r="C2671" s="6" t="s">
        <v>5409</v>
      </c>
      <c r="H2671" s="6" t="s">
        <v>5408</v>
      </c>
      <c r="I2671" s="9">
        <v>5</v>
      </c>
      <c r="J2671" s="2">
        <f t="shared" si="123"/>
        <v>4.25</v>
      </c>
      <c r="K2671" s="2">
        <f t="shared" si="124"/>
        <v>4.25</v>
      </c>
      <c r="L2671" s="2">
        <f t="shared" si="125"/>
        <v>4.75</v>
      </c>
      <c r="M2671" s="2">
        <v>4.25</v>
      </c>
      <c r="N2671" s="2">
        <v>4.75</v>
      </c>
      <c r="O2671" s="2">
        <v>4.45</v>
      </c>
      <c r="P2671" s="2">
        <v>4.55</v>
      </c>
      <c r="Q2671" s="2">
        <v>4.6500000000000004</v>
      </c>
      <c r="R2671" s="2">
        <v>4.75</v>
      </c>
      <c r="S2671" s="2">
        <v>4.6500000000000004</v>
      </c>
      <c r="T2671" s="2">
        <v>4.75</v>
      </c>
      <c r="U2671" s="2">
        <v>4.55</v>
      </c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</row>
    <row r="2672" spans="1:31" ht="13.2" x14ac:dyDescent="0.25">
      <c r="A2672" s="6" t="s">
        <v>5410</v>
      </c>
      <c r="B2672" s="6" t="s">
        <v>3297</v>
      </c>
      <c r="C2672" s="6" t="s">
        <v>5412</v>
      </c>
      <c r="H2672" s="6" t="s">
        <v>5411</v>
      </c>
      <c r="I2672" s="9">
        <v>63</v>
      </c>
      <c r="J2672" s="2">
        <f t="shared" si="123"/>
        <v>53.55</v>
      </c>
      <c r="K2672" s="2">
        <f t="shared" si="124"/>
        <v>53.55</v>
      </c>
      <c r="L2672" s="2">
        <f t="shared" si="125"/>
        <v>59.85</v>
      </c>
      <c r="M2672" s="2">
        <v>53.55</v>
      </c>
      <c r="N2672" s="2">
        <v>59.85</v>
      </c>
      <c r="O2672" s="2">
        <v>56.07</v>
      </c>
      <c r="P2672" s="2">
        <v>57.33</v>
      </c>
      <c r="Q2672" s="2">
        <v>58.59</v>
      </c>
      <c r="R2672" s="2">
        <v>59.85</v>
      </c>
      <c r="S2672" s="2">
        <v>58.59</v>
      </c>
      <c r="T2672" s="2">
        <v>59.85</v>
      </c>
      <c r="U2672" s="2">
        <v>57.33</v>
      </c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</row>
    <row r="2673" spans="1:31" ht="13.2" x14ac:dyDescent="0.25">
      <c r="A2673" s="6" t="s">
        <v>5413</v>
      </c>
      <c r="B2673" s="6" t="s">
        <v>3297</v>
      </c>
      <c r="C2673" s="6" t="s">
        <v>5415</v>
      </c>
      <c r="H2673" s="6" t="s">
        <v>5414</v>
      </c>
      <c r="I2673" s="9">
        <v>48</v>
      </c>
      <c r="J2673" s="2">
        <f t="shared" si="123"/>
        <v>40.799999999999997</v>
      </c>
      <c r="K2673" s="2">
        <f t="shared" si="124"/>
        <v>40.799999999999997</v>
      </c>
      <c r="L2673" s="2">
        <f t="shared" si="125"/>
        <v>45.6</v>
      </c>
      <c r="M2673" s="2">
        <v>40.799999999999997</v>
      </c>
      <c r="N2673" s="2">
        <v>45.6</v>
      </c>
      <c r="O2673" s="2">
        <v>42.72</v>
      </c>
      <c r="P2673" s="2">
        <v>43.68</v>
      </c>
      <c r="Q2673" s="2">
        <v>44.64</v>
      </c>
      <c r="R2673" s="2">
        <v>45.6</v>
      </c>
      <c r="S2673" s="2">
        <v>44.64</v>
      </c>
      <c r="T2673" s="2">
        <v>45.6</v>
      </c>
      <c r="U2673" s="2">
        <v>43.68</v>
      </c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</row>
    <row r="2674" spans="1:31" ht="13.2" x14ac:dyDescent="0.25">
      <c r="A2674" s="6" t="s">
        <v>5416</v>
      </c>
      <c r="B2674" s="6" t="s">
        <v>3297</v>
      </c>
      <c r="C2674" s="6" t="s">
        <v>5418</v>
      </c>
      <c r="H2674" s="6" t="s">
        <v>5417</v>
      </c>
      <c r="I2674" s="9">
        <v>48</v>
      </c>
      <c r="J2674" s="2">
        <f t="shared" si="123"/>
        <v>40.799999999999997</v>
      </c>
      <c r="K2674" s="2">
        <f t="shared" si="124"/>
        <v>40.799999999999997</v>
      </c>
      <c r="L2674" s="2">
        <f t="shared" si="125"/>
        <v>45.6</v>
      </c>
      <c r="M2674" s="2">
        <v>40.799999999999997</v>
      </c>
      <c r="N2674" s="2">
        <v>45.6</v>
      </c>
      <c r="O2674" s="2">
        <v>42.72</v>
      </c>
      <c r="P2674" s="2">
        <v>43.68</v>
      </c>
      <c r="Q2674" s="2">
        <v>44.64</v>
      </c>
      <c r="R2674" s="2">
        <v>45.6</v>
      </c>
      <c r="S2674" s="2">
        <v>44.64</v>
      </c>
      <c r="T2674" s="2">
        <v>45.6</v>
      </c>
      <c r="U2674" s="2">
        <v>43.68</v>
      </c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</row>
    <row r="2675" spans="1:31" ht="13.2" x14ac:dyDescent="0.25">
      <c r="A2675" s="6" t="s">
        <v>5419</v>
      </c>
      <c r="B2675" s="6" t="s">
        <v>3297</v>
      </c>
      <c r="C2675" s="6" t="s">
        <v>5421</v>
      </c>
      <c r="H2675" s="6" t="s">
        <v>5420</v>
      </c>
      <c r="I2675" s="9">
        <v>33</v>
      </c>
      <c r="J2675" s="2">
        <f t="shared" si="123"/>
        <v>28.05</v>
      </c>
      <c r="K2675" s="2">
        <f t="shared" si="124"/>
        <v>28.05</v>
      </c>
      <c r="L2675" s="2">
        <f t="shared" si="125"/>
        <v>31.35</v>
      </c>
      <c r="M2675" s="2">
        <v>28.05</v>
      </c>
      <c r="N2675" s="2">
        <v>31.35</v>
      </c>
      <c r="O2675" s="2">
        <v>29.37</v>
      </c>
      <c r="P2675" s="2">
        <v>30.03</v>
      </c>
      <c r="Q2675" s="2">
        <v>30.69</v>
      </c>
      <c r="R2675" s="2">
        <v>31.35</v>
      </c>
      <c r="S2675" s="2">
        <v>30.69</v>
      </c>
      <c r="T2675" s="2">
        <v>31.35</v>
      </c>
      <c r="U2675" s="2">
        <v>30.03</v>
      </c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</row>
    <row r="2676" spans="1:31" ht="13.2" x14ac:dyDescent="0.25">
      <c r="A2676" s="6" t="s">
        <v>5422</v>
      </c>
      <c r="B2676" s="6" t="s">
        <v>3297</v>
      </c>
      <c r="C2676" s="6" t="s">
        <v>5424</v>
      </c>
      <c r="H2676" s="6" t="s">
        <v>5423</v>
      </c>
      <c r="I2676" s="9">
        <v>33</v>
      </c>
      <c r="J2676" s="2">
        <f t="shared" si="123"/>
        <v>28.05</v>
      </c>
      <c r="K2676" s="2">
        <f t="shared" si="124"/>
        <v>28.05</v>
      </c>
      <c r="L2676" s="2">
        <f t="shared" si="125"/>
        <v>31.35</v>
      </c>
      <c r="M2676" s="2">
        <v>28.05</v>
      </c>
      <c r="N2676" s="2">
        <v>31.35</v>
      </c>
      <c r="O2676" s="2">
        <v>29.37</v>
      </c>
      <c r="P2676" s="2">
        <v>30.03</v>
      </c>
      <c r="Q2676" s="2">
        <v>30.69</v>
      </c>
      <c r="R2676" s="2">
        <v>31.35</v>
      </c>
      <c r="S2676" s="2">
        <v>30.69</v>
      </c>
      <c r="T2676" s="2">
        <v>31.35</v>
      </c>
      <c r="U2676" s="2">
        <v>30.03</v>
      </c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</row>
    <row r="2677" spans="1:31" ht="13.2" x14ac:dyDescent="0.25">
      <c r="A2677" s="6" t="s">
        <v>5425</v>
      </c>
      <c r="B2677" s="6" t="s">
        <v>3297</v>
      </c>
      <c r="C2677" s="6" t="s">
        <v>5427</v>
      </c>
      <c r="H2677" s="6" t="s">
        <v>5426</v>
      </c>
      <c r="I2677" s="9">
        <v>48</v>
      </c>
      <c r="J2677" s="2">
        <f t="shared" si="123"/>
        <v>40.799999999999997</v>
      </c>
      <c r="K2677" s="2">
        <f t="shared" si="124"/>
        <v>40.799999999999997</v>
      </c>
      <c r="L2677" s="2">
        <f t="shared" si="125"/>
        <v>45.6</v>
      </c>
      <c r="M2677" s="2">
        <v>40.799999999999997</v>
      </c>
      <c r="N2677" s="2">
        <v>45.6</v>
      </c>
      <c r="O2677" s="2">
        <v>42.72</v>
      </c>
      <c r="P2677" s="2">
        <v>43.68</v>
      </c>
      <c r="Q2677" s="2">
        <v>44.64</v>
      </c>
      <c r="R2677" s="2">
        <v>45.6</v>
      </c>
      <c r="S2677" s="2">
        <v>44.64</v>
      </c>
      <c r="T2677" s="2">
        <v>45.6</v>
      </c>
      <c r="U2677" s="2">
        <v>43.68</v>
      </c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</row>
    <row r="2678" spans="1:31" ht="13.2" x14ac:dyDescent="0.25">
      <c r="A2678" s="6" t="s">
        <v>5428</v>
      </c>
      <c r="B2678" s="6" t="s">
        <v>3297</v>
      </c>
      <c r="C2678" s="6" t="s">
        <v>5430</v>
      </c>
      <c r="H2678" s="6" t="s">
        <v>5429</v>
      </c>
      <c r="I2678" s="9">
        <v>48</v>
      </c>
      <c r="J2678" s="2">
        <f t="shared" si="123"/>
        <v>40.799999999999997</v>
      </c>
      <c r="K2678" s="2">
        <f t="shared" si="124"/>
        <v>40.799999999999997</v>
      </c>
      <c r="L2678" s="2">
        <f t="shared" si="125"/>
        <v>45.6</v>
      </c>
      <c r="M2678" s="2">
        <v>40.799999999999997</v>
      </c>
      <c r="N2678" s="2">
        <v>45.6</v>
      </c>
      <c r="O2678" s="2">
        <v>42.72</v>
      </c>
      <c r="P2678" s="2">
        <v>43.68</v>
      </c>
      <c r="Q2678" s="2">
        <v>44.64</v>
      </c>
      <c r="R2678" s="2">
        <v>45.6</v>
      </c>
      <c r="S2678" s="2">
        <v>44.64</v>
      </c>
      <c r="T2678" s="2">
        <v>45.6</v>
      </c>
      <c r="U2678" s="2">
        <v>43.68</v>
      </c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</row>
    <row r="2679" spans="1:31" ht="13.2" x14ac:dyDescent="0.25">
      <c r="A2679" s="6" t="s">
        <v>5431</v>
      </c>
      <c r="B2679" s="6" t="s">
        <v>3297</v>
      </c>
      <c r="C2679" s="6" t="s">
        <v>5433</v>
      </c>
      <c r="H2679" s="6" t="s">
        <v>5432</v>
      </c>
      <c r="I2679" s="9">
        <v>33</v>
      </c>
      <c r="J2679" s="2">
        <f t="shared" si="123"/>
        <v>28.05</v>
      </c>
      <c r="K2679" s="2">
        <f t="shared" si="124"/>
        <v>28.05</v>
      </c>
      <c r="L2679" s="2">
        <f t="shared" si="125"/>
        <v>31.35</v>
      </c>
      <c r="M2679" s="2">
        <v>28.05</v>
      </c>
      <c r="N2679" s="2">
        <v>31.35</v>
      </c>
      <c r="O2679" s="2">
        <v>29.37</v>
      </c>
      <c r="P2679" s="2">
        <v>30.03</v>
      </c>
      <c r="Q2679" s="2">
        <v>30.69</v>
      </c>
      <c r="R2679" s="2">
        <v>31.35</v>
      </c>
      <c r="S2679" s="2">
        <v>30.69</v>
      </c>
      <c r="T2679" s="2">
        <v>31.35</v>
      </c>
      <c r="U2679" s="2">
        <v>30.03</v>
      </c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</row>
    <row r="2680" spans="1:31" ht="13.2" x14ac:dyDescent="0.25">
      <c r="A2680" s="6" t="s">
        <v>5434</v>
      </c>
      <c r="B2680" s="6" t="s">
        <v>3297</v>
      </c>
      <c r="C2680" s="6" t="s">
        <v>5436</v>
      </c>
      <c r="H2680" s="6" t="s">
        <v>5435</v>
      </c>
      <c r="I2680" s="9">
        <v>33</v>
      </c>
      <c r="J2680" s="2">
        <f t="shared" si="123"/>
        <v>28.05</v>
      </c>
      <c r="K2680" s="2">
        <f t="shared" si="124"/>
        <v>28.05</v>
      </c>
      <c r="L2680" s="2">
        <f t="shared" si="125"/>
        <v>31.35</v>
      </c>
      <c r="M2680" s="2">
        <v>28.05</v>
      </c>
      <c r="N2680" s="2">
        <v>31.35</v>
      </c>
      <c r="O2680" s="2">
        <v>29.37</v>
      </c>
      <c r="P2680" s="2">
        <v>30.03</v>
      </c>
      <c r="Q2680" s="2">
        <v>30.69</v>
      </c>
      <c r="R2680" s="2">
        <v>31.35</v>
      </c>
      <c r="S2680" s="2">
        <v>30.69</v>
      </c>
      <c r="T2680" s="2">
        <v>31.35</v>
      </c>
      <c r="U2680" s="2">
        <v>30.03</v>
      </c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</row>
    <row r="2681" spans="1:31" ht="13.2" x14ac:dyDescent="0.25">
      <c r="A2681" s="6" t="s">
        <v>5437</v>
      </c>
      <c r="B2681" s="6" t="s">
        <v>3297</v>
      </c>
      <c r="C2681" s="6" t="s">
        <v>5439</v>
      </c>
      <c r="H2681" s="6" t="s">
        <v>5438</v>
      </c>
      <c r="I2681" s="9">
        <v>78</v>
      </c>
      <c r="J2681" s="2">
        <f t="shared" ref="J2681:J2744" si="126">ROUND(I2681*0.85,2)</f>
        <v>66.3</v>
      </c>
      <c r="K2681" s="2">
        <f t="shared" si="124"/>
        <v>66.3</v>
      </c>
      <c r="L2681" s="2">
        <f t="shared" si="125"/>
        <v>74.099999999999994</v>
      </c>
      <c r="M2681" s="2">
        <v>66.3</v>
      </c>
      <c r="N2681" s="2">
        <v>74.099999999999994</v>
      </c>
      <c r="O2681" s="2">
        <v>69.42</v>
      </c>
      <c r="P2681" s="2">
        <v>70.98</v>
      </c>
      <c r="Q2681" s="2">
        <v>72.540000000000006</v>
      </c>
      <c r="R2681" s="2">
        <v>74.099999999999994</v>
      </c>
      <c r="S2681" s="2">
        <v>72.540000000000006</v>
      </c>
      <c r="T2681" s="2">
        <v>74.099999999999994</v>
      </c>
      <c r="U2681" s="2">
        <v>70.98</v>
      </c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</row>
    <row r="2682" spans="1:31" ht="13.2" x14ac:dyDescent="0.25">
      <c r="A2682" s="6" t="s">
        <v>5440</v>
      </c>
      <c r="B2682" s="6" t="s">
        <v>3297</v>
      </c>
      <c r="C2682" s="6" t="s">
        <v>5442</v>
      </c>
      <c r="H2682" s="6" t="s">
        <v>5441</v>
      </c>
      <c r="I2682" s="9">
        <v>78</v>
      </c>
      <c r="J2682" s="2">
        <f t="shared" si="126"/>
        <v>66.3</v>
      </c>
      <c r="K2682" s="2">
        <f t="shared" si="124"/>
        <v>66.3</v>
      </c>
      <c r="L2682" s="2">
        <f t="shared" si="125"/>
        <v>74.099999999999994</v>
      </c>
      <c r="M2682" s="2">
        <v>66.3</v>
      </c>
      <c r="N2682" s="2">
        <v>74.099999999999994</v>
      </c>
      <c r="O2682" s="2">
        <v>69.42</v>
      </c>
      <c r="P2682" s="2">
        <v>70.98</v>
      </c>
      <c r="Q2682" s="2">
        <v>72.540000000000006</v>
      </c>
      <c r="R2682" s="2">
        <v>74.099999999999994</v>
      </c>
      <c r="S2682" s="2">
        <v>72.540000000000006</v>
      </c>
      <c r="T2682" s="2">
        <v>74.099999999999994</v>
      </c>
      <c r="U2682" s="2">
        <v>70.98</v>
      </c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</row>
    <row r="2683" spans="1:31" ht="13.2" x14ac:dyDescent="0.25">
      <c r="A2683" s="6" t="s">
        <v>5443</v>
      </c>
      <c r="B2683" s="6" t="s">
        <v>3297</v>
      </c>
      <c r="C2683" s="6" t="s">
        <v>5445</v>
      </c>
      <c r="H2683" s="6" t="s">
        <v>5444</v>
      </c>
      <c r="I2683" s="9">
        <v>63</v>
      </c>
      <c r="J2683" s="2">
        <f t="shared" si="126"/>
        <v>53.55</v>
      </c>
      <c r="K2683" s="2">
        <f t="shared" ref="K2683:K2746" si="127">MIN(M2683:U2683)</f>
        <v>53.55</v>
      </c>
      <c r="L2683" s="2">
        <f t="shared" ref="L2683:L2746" si="128">MAX(M2683:U2683)</f>
        <v>59.85</v>
      </c>
      <c r="M2683" s="2">
        <v>53.55</v>
      </c>
      <c r="N2683" s="2">
        <v>59.85</v>
      </c>
      <c r="O2683" s="2">
        <v>56.07</v>
      </c>
      <c r="P2683" s="2">
        <v>57.33</v>
      </c>
      <c r="Q2683" s="2">
        <v>58.59</v>
      </c>
      <c r="R2683" s="2">
        <v>59.85</v>
      </c>
      <c r="S2683" s="2">
        <v>58.59</v>
      </c>
      <c r="T2683" s="2">
        <v>59.85</v>
      </c>
      <c r="U2683" s="2">
        <v>57.33</v>
      </c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</row>
    <row r="2684" spans="1:31" ht="13.2" x14ac:dyDescent="0.25">
      <c r="A2684" s="6" t="s">
        <v>5446</v>
      </c>
      <c r="B2684" s="6" t="s">
        <v>3297</v>
      </c>
      <c r="C2684" s="6" t="s">
        <v>5448</v>
      </c>
      <c r="H2684" s="6" t="s">
        <v>5447</v>
      </c>
      <c r="I2684" s="9">
        <v>63</v>
      </c>
      <c r="J2684" s="2">
        <f t="shared" si="126"/>
        <v>53.55</v>
      </c>
      <c r="K2684" s="2">
        <f t="shared" si="127"/>
        <v>53.55</v>
      </c>
      <c r="L2684" s="2">
        <f t="shared" si="128"/>
        <v>59.85</v>
      </c>
      <c r="M2684" s="2">
        <v>53.55</v>
      </c>
      <c r="N2684" s="2">
        <v>59.85</v>
      </c>
      <c r="O2684" s="2">
        <v>56.07</v>
      </c>
      <c r="P2684" s="2">
        <v>57.33</v>
      </c>
      <c r="Q2684" s="2">
        <v>58.59</v>
      </c>
      <c r="R2684" s="2">
        <v>59.85</v>
      </c>
      <c r="S2684" s="2">
        <v>58.59</v>
      </c>
      <c r="T2684" s="2">
        <v>59.85</v>
      </c>
      <c r="U2684" s="2">
        <v>57.33</v>
      </c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</row>
    <row r="2685" spans="1:31" ht="13.2" x14ac:dyDescent="0.25">
      <c r="A2685" s="6" t="s">
        <v>5449</v>
      </c>
      <c r="B2685" s="6" t="s">
        <v>3297</v>
      </c>
      <c r="C2685" s="6" t="s">
        <v>5451</v>
      </c>
      <c r="H2685" s="6" t="s">
        <v>5450</v>
      </c>
      <c r="I2685" s="9">
        <v>78</v>
      </c>
      <c r="J2685" s="2">
        <f t="shared" si="126"/>
        <v>66.3</v>
      </c>
      <c r="K2685" s="2">
        <f t="shared" si="127"/>
        <v>66.3</v>
      </c>
      <c r="L2685" s="2">
        <f t="shared" si="128"/>
        <v>74.099999999999994</v>
      </c>
      <c r="M2685" s="2">
        <v>66.3</v>
      </c>
      <c r="N2685" s="2">
        <v>74.099999999999994</v>
      </c>
      <c r="O2685" s="2">
        <v>69.42</v>
      </c>
      <c r="P2685" s="2">
        <v>70.98</v>
      </c>
      <c r="Q2685" s="2">
        <v>72.540000000000006</v>
      </c>
      <c r="R2685" s="2">
        <v>74.099999999999994</v>
      </c>
      <c r="S2685" s="2">
        <v>72.540000000000006</v>
      </c>
      <c r="T2685" s="2">
        <v>74.099999999999994</v>
      </c>
      <c r="U2685" s="2">
        <v>70.98</v>
      </c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</row>
    <row r="2686" spans="1:31" ht="13.2" x14ac:dyDescent="0.25">
      <c r="A2686" s="6" t="s">
        <v>5452</v>
      </c>
      <c r="B2686" s="6" t="s">
        <v>3297</v>
      </c>
      <c r="C2686" s="6" t="s">
        <v>5454</v>
      </c>
      <c r="H2686" s="6" t="s">
        <v>5453</v>
      </c>
      <c r="I2686" s="9">
        <v>78</v>
      </c>
      <c r="J2686" s="2">
        <f t="shared" si="126"/>
        <v>66.3</v>
      </c>
      <c r="K2686" s="2">
        <f t="shared" si="127"/>
        <v>66.3</v>
      </c>
      <c r="L2686" s="2">
        <f t="shared" si="128"/>
        <v>74.099999999999994</v>
      </c>
      <c r="M2686" s="2">
        <v>66.3</v>
      </c>
      <c r="N2686" s="2">
        <v>74.099999999999994</v>
      </c>
      <c r="O2686" s="2">
        <v>69.42</v>
      </c>
      <c r="P2686" s="2">
        <v>70.98</v>
      </c>
      <c r="Q2686" s="2">
        <v>72.540000000000006</v>
      </c>
      <c r="R2686" s="2">
        <v>74.099999999999994</v>
      </c>
      <c r="S2686" s="2">
        <v>72.540000000000006</v>
      </c>
      <c r="T2686" s="2">
        <v>74.099999999999994</v>
      </c>
      <c r="U2686" s="2">
        <v>70.98</v>
      </c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</row>
    <row r="2687" spans="1:31" ht="13.2" x14ac:dyDescent="0.25">
      <c r="A2687" s="6" t="s">
        <v>5455</v>
      </c>
      <c r="B2687" s="6" t="s">
        <v>3297</v>
      </c>
      <c r="C2687" s="6" t="s">
        <v>5457</v>
      </c>
      <c r="H2687" s="6" t="s">
        <v>5456</v>
      </c>
      <c r="I2687" s="9">
        <v>63</v>
      </c>
      <c r="J2687" s="2">
        <f t="shared" si="126"/>
        <v>53.55</v>
      </c>
      <c r="K2687" s="2">
        <f t="shared" si="127"/>
        <v>53.55</v>
      </c>
      <c r="L2687" s="2">
        <f t="shared" si="128"/>
        <v>59.85</v>
      </c>
      <c r="M2687" s="2">
        <v>53.55</v>
      </c>
      <c r="N2687" s="2">
        <v>59.85</v>
      </c>
      <c r="O2687" s="2">
        <v>56.07</v>
      </c>
      <c r="P2687" s="2">
        <v>57.33</v>
      </c>
      <c r="Q2687" s="2">
        <v>58.59</v>
      </c>
      <c r="R2687" s="2">
        <v>59.85</v>
      </c>
      <c r="S2687" s="2">
        <v>58.59</v>
      </c>
      <c r="T2687" s="2">
        <v>59.85</v>
      </c>
      <c r="U2687" s="2">
        <v>57.33</v>
      </c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</row>
    <row r="2688" spans="1:31" ht="13.2" x14ac:dyDescent="0.25">
      <c r="A2688" s="6" t="s">
        <v>5458</v>
      </c>
      <c r="B2688" s="6" t="s">
        <v>3297</v>
      </c>
      <c r="C2688" s="6" t="s">
        <v>5460</v>
      </c>
      <c r="H2688" s="6" t="s">
        <v>5459</v>
      </c>
      <c r="I2688" s="9">
        <v>63</v>
      </c>
      <c r="J2688" s="2">
        <f t="shared" si="126"/>
        <v>53.55</v>
      </c>
      <c r="K2688" s="2">
        <f t="shared" si="127"/>
        <v>53.55</v>
      </c>
      <c r="L2688" s="2">
        <f t="shared" si="128"/>
        <v>59.85</v>
      </c>
      <c r="M2688" s="2">
        <v>53.55</v>
      </c>
      <c r="N2688" s="2">
        <v>59.85</v>
      </c>
      <c r="O2688" s="2">
        <v>56.07</v>
      </c>
      <c r="P2688" s="2">
        <v>57.33</v>
      </c>
      <c r="Q2688" s="2">
        <v>58.59</v>
      </c>
      <c r="R2688" s="2">
        <v>59.85</v>
      </c>
      <c r="S2688" s="2">
        <v>58.59</v>
      </c>
      <c r="T2688" s="2">
        <v>59.85</v>
      </c>
      <c r="U2688" s="2">
        <v>57.33</v>
      </c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</row>
    <row r="2689" spans="1:31" ht="13.2" x14ac:dyDescent="0.25">
      <c r="A2689" s="6" t="s">
        <v>5461</v>
      </c>
      <c r="B2689" s="6" t="s">
        <v>3297</v>
      </c>
      <c r="H2689" s="6" t="s">
        <v>5462</v>
      </c>
      <c r="I2689" s="9">
        <v>24.5</v>
      </c>
      <c r="J2689" s="2">
        <f t="shared" si="126"/>
        <v>20.83</v>
      </c>
      <c r="K2689" s="2">
        <f t="shared" si="127"/>
        <v>20.83</v>
      </c>
      <c r="L2689" s="2">
        <f t="shared" si="128"/>
        <v>23.28</v>
      </c>
      <c r="M2689" s="2">
        <v>20.83</v>
      </c>
      <c r="N2689" s="2">
        <v>23.28</v>
      </c>
      <c r="O2689" s="2">
        <v>21.81</v>
      </c>
      <c r="P2689" s="2">
        <v>22.3</v>
      </c>
      <c r="Q2689" s="2">
        <v>22.79</v>
      </c>
      <c r="R2689" s="2">
        <v>23.28</v>
      </c>
      <c r="S2689" s="2">
        <v>22.79</v>
      </c>
      <c r="T2689" s="2">
        <v>23.28</v>
      </c>
      <c r="U2689" s="2">
        <v>22.3</v>
      </c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</row>
    <row r="2690" spans="1:31" ht="13.2" x14ac:dyDescent="0.25">
      <c r="A2690" s="6" t="s">
        <v>5463</v>
      </c>
      <c r="B2690" s="6" t="s">
        <v>3297</v>
      </c>
      <c r="H2690" s="6" t="s">
        <v>5464</v>
      </c>
      <c r="I2690" s="9">
        <v>24.5</v>
      </c>
      <c r="J2690" s="2">
        <f t="shared" si="126"/>
        <v>20.83</v>
      </c>
      <c r="K2690" s="2">
        <f t="shared" si="127"/>
        <v>20.83</v>
      </c>
      <c r="L2690" s="2">
        <f t="shared" si="128"/>
        <v>23.28</v>
      </c>
      <c r="M2690" s="2">
        <v>20.83</v>
      </c>
      <c r="N2690" s="2">
        <v>23.28</v>
      </c>
      <c r="O2690" s="2">
        <v>21.81</v>
      </c>
      <c r="P2690" s="2">
        <v>22.3</v>
      </c>
      <c r="Q2690" s="2">
        <v>22.79</v>
      </c>
      <c r="R2690" s="2">
        <v>23.28</v>
      </c>
      <c r="S2690" s="2">
        <v>22.79</v>
      </c>
      <c r="T2690" s="2">
        <v>23.28</v>
      </c>
      <c r="U2690" s="2">
        <v>22.3</v>
      </c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</row>
    <row r="2691" spans="1:31" ht="13.2" x14ac:dyDescent="0.25">
      <c r="A2691" s="6" t="s">
        <v>5465</v>
      </c>
      <c r="B2691" s="6" t="s">
        <v>3297</v>
      </c>
      <c r="H2691" s="6" t="s">
        <v>5466</v>
      </c>
      <c r="I2691" s="9">
        <v>24.5</v>
      </c>
      <c r="J2691" s="2">
        <f t="shared" si="126"/>
        <v>20.83</v>
      </c>
      <c r="K2691" s="2">
        <f t="shared" si="127"/>
        <v>20.83</v>
      </c>
      <c r="L2691" s="2">
        <f t="shared" si="128"/>
        <v>23.28</v>
      </c>
      <c r="M2691" s="2">
        <v>20.83</v>
      </c>
      <c r="N2691" s="2">
        <v>23.28</v>
      </c>
      <c r="O2691" s="2">
        <v>21.81</v>
      </c>
      <c r="P2691" s="2">
        <v>22.3</v>
      </c>
      <c r="Q2691" s="2">
        <v>22.79</v>
      </c>
      <c r="R2691" s="2">
        <v>23.28</v>
      </c>
      <c r="S2691" s="2">
        <v>22.79</v>
      </c>
      <c r="T2691" s="2">
        <v>23.28</v>
      </c>
      <c r="U2691" s="2">
        <v>22.3</v>
      </c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</row>
    <row r="2692" spans="1:31" ht="13.2" x14ac:dyDescent="0.25">
      <c r="A2692" s="6" t="s">
        <v>5467</v>
      </c>
      <c r="B2692" s="6" t="s">
        <v>3297</v>
      </c>
      <c r="H2692" s="6" t="s">
        <v>5468</v>
      </c>
      <c r="I2692" s="9">
        <v>24.5</v>
      </c>
      <c r="J2692" s="2">
        <f t="shared" si="126"/>
        <v>20.83</v>
      </c>
      <c r="K2692" s="2">
        <f t="shared" si="127"/>
        <v>20.83</v>
      </c>
      <c r="L2692" s="2">
        <f t="shared" si="128"/>
        <v>23.28</v>
      </c>
      <c r="M2692" s="2">
        <v>20.83</v>
      </c>
      <c r="N2692" s="2">
        <v>23.28</v>
      </c>
      <c r="O2692" s="2">
        <v>21.81</v>
      </c>
      <c r="P2692" s="2">
        <v>22.3</v>
      </c>
      <c r="Q2692" s="2">
        <v>22.79</v>
      </c>
      <c r="R2692" s="2">
        <v>23.28</v>
      </c>
      <c r="S2692" s="2">
        <v>22.79</v>
      </c>
      <c r="T2692" s="2">
        <v>23.28</v>
      </c>
      <c r="U2692" s="2">
        <v>22.3</v>
      </c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</row>
    <row r="2693" spans="1:31" ht="13.2" x14ac:dyDescent="0.25">
      <c r="A2693" s="6" t="s">
        <v>5469</v>
      </c>
      <c r="B2693" s="6" t="s">
        <v>3297</v>
      </c>
      <c r="H2693" s="6" t="s">
        <v>5470</v>
      </c>
      <c r="I2693" s="9">
        <v>24.5</v>
      </c>
      <c r="J2693" s="2">
        <f t="shared" si="126"/>
        <v>20.83</v>
      </c>
      <c r="K2693" s="2">
        <f t="shared" si="127"/>
        <v>20.83</v>
      </c>
      <c r="L2693" s="2">
        <f t="shared" si="128"/>
        <v>23.28</v>
      </c>
      <c r="M2693" s="2">
        <v>20.83</v>
      </c>
      <c r="N2693" s="2">
        <v>23.28</v>
      </c>
      <c r="O2693" s="2">
        <v>21.81</v>
      </c>
      <c r="P2693" s="2">
        <v>22.3</v>
      </c>
      <c r="Q2693" s="2">
        <v>22.79</v>
      </c>
      <c r="R2693" s="2">
        <v>23.28</v>
      </c>
      <c r="S2693" s="2">
        <v>22.79</v>
      </c>
      <c r="T2693" s="2">
        <v>23.28</v>
      </c>
      <c r="U2693" s="2">
        <v>22.3</v>
      </c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</row>
    <row r="2694" spans="1:31" ht="13.2" x14ac:dyDescent="0.25">
      <c r="A2694" s="6" t="s">
        <v>5471</v>
      </c>
      <c r="B2694" s="6" t="s">
        <v>3297</v>
      </c>
      <c r="H2694" s="6" t="s">
        <v>5472</v>
      </c>
      <c r="I2694" s="9">
        <v>24.5</v>
      </c>
      <c r="J2694" s="2">
        <f t="shared" si="126"/>
        <v>20.83</v>
      </c>
      <c r="K2694" s="2">
        <f t="shared" si="127"/>
        <v>20.83</v>
      </c>
      <c r="L2694" s="2">
        <f t="shared" si="128"/>
        <v>23.28</v>
      </c>
      <c r="M2694" s="2">
        <v>20.83</v>
      </c>
      <c r="N2694" s="2">
        <v>23.28</v>
      </c>
      <c r="O2694" s="2">
        <v>21.81</v>
      </c>
      <c r="P2694" s="2">
        <v>22.3</v>
      </c>
      <c r="Q2694" s="2">
        <v>22.79</v>
      </c>
      <c r="R2694" s="2">
        <v>23.28</v>
      </c>
      <c r="S2694" s="2">
        <v>22.79</v>
      </c>
      <c r="T2694" s="2">
        <v>23.28</v>
      </c>
      <c r="U2694" s="2">
        <v>22.3</v>
      </c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</row>
    <row r="2695" spans="1:31" ht="13.2" x14ac:dyDescent="0.25">
      <c r="A2695" s="6" t="s">
        <v>5473</v>
      </c>
      <c r="B2695" s="6" t="s">
        <v>3297</v>
      </c>
      <c r="H2695" s="6" t="s">
        <v>5474</v>
      </c>
      <c r="I2695" s="9">
        <v>11.5</v>
      </c>
      <c r="J2695" s="2">
        <f t="shared" si="126"/>
        <v>9.7799999999999994</v>
      </c>
      <c r="K2695" s="2">
        <f t="shared" si="127"/>
        <v>9.7799999999999994</v>
      </c>
      <c r="L2695" s="2">
        <f t="shared" si="128"/>
        <v>10.93</v>
      </c>
      <c r="M2695" s="2">
        <v>9.7799999999999994</v>
      </c>
      <c r="N2695" s="2">
        <v>10.93</v>
      </c>
      <c r="O2695" s="2">
        <v>10.24</v>
      </c>
      <c r="P2695" s="2">
        <v>10.47</v>
      </c>
      <c r="Q2695" s="2">
        <v>10.7</v>
      </c>
      <c r="R2695" s="2">
        <v>10.93</v>
      </c>
      <c r="S2695" s="2">
        <v>10.7</v>
      </c>
      <c r="T2695" s="2">
        <v>10.93</v>
      </c>
      <c r="U2695" s="2">
        <v>10.47</v>
      </c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</row>
    <row r="2696" spans="1:31" ht="13.2" x14ac:dyDescent="0.25">
      <c r="A2696" s="6" t="s">
        <v>5475</v>
      </c>
      <c r="B2696" s="6" t="s">
        <v>3297</v>
      </c>
      <c r="H2696" s="6" t="s">
        <v>5476</v>
      </c>
      <c r="I2696" s="9">
        <v>14</v>
      </c>
      <c r="J2696" s="2">
        <f t="shared" si="126"/>
        <v>11.9</v>
      </c>
      <c r="K2696" s="2">
        <f t="shared" si="127"/>
        <v>11.9</v>
      </c>
      <c r="L2696" s="2">
        <f t="shared" si="128"/>
        <v>13.3</v>
      </c>
      <c r="M2696" s="2">
        <v>11.9</v>
      </c>
      <c r="N2696" s="2">
        <v>13.3</v>
      </c>
      <c r="O2696" s="2">
        <v>12.46</v>
      </c>
      <c r="P2696" s="2">
        <v>12.74</v>
      </c>
      <c r="Q2696" s="2">
        <v>13.02</v>
      </c>
      <c r="R2696" s="2">
        <v>13.3</v>
      </c>
      <c r="S2696" s="2">
        <v>13.02</v>
      </c>
      <c r="T2696" s="2">
        <v>13.3</v>
      </c>
      <c r="U2696" s="2">
        <v>12.74</v>
      </c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</row>
    <row r="2697" spans="1:31" ht="13.2" x14ac:dyDescent="0.25">
      <c r="A2697" s="6" t="s">
        <v>5477</v>
      </c>
      <c r="B2697" s="6" t="s">
        <v>3297</v>
      </c>
      <c r="H2697" s="6" t="s">
        <v>5478</v>
      </c>
      <c r="I2697" s="9">
        <v>30.5</v>
      </c>
      <c r="J2697" s="2">
        <f t="shared" si="126"/>
        <v>25.93</v>
      </c>
      <c r="K2697" s="2">
        <f t="shared" si="127"/>
        <v>25.93</v>
      </c>
      <c r="L2697" s="2">
        <f t="shared" si="128"/>
        <v>28.98</v>
      </c>
      <c r="M2697" s="2">
        <v>25.93</v>
      </c>
      <c r="N2697" s="2">
        <v>28.98</v>
      </c>
      <c r="O2697" s="2">
        <v>27.15</v>
      </c>
      <c r="P2697" s="2">
        <v>27.76</v>
      </c>
      <c r="Q2697" s="2">
        <v>28.37</v>
      </c>
      <c r="R2697" s="2">
        <v>28.98</v>
      </c>
      <c r="S2697" s="2">
        <v>28.37</v>
      </c>
      <c r="T2697" s="2">
        <v>28.98</v>
      </c>
      <c r="U2697" s="2">
        <v>27.76</v>
      </c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</row>
    <row r="2698" spans="1:31" ht="13.2" x14ac:dyDescent="0.25">
      <c r="A2698" s="6" t="s">
        <v>5479</v>
      </c>
      <c r="B2698" s="6" t="s">
        <v>3297</v>
      </c>
      <c r="H2698" s="6" t="s">
        <v>5480</v>
      </c>
      <c r="I2698" s="9">
        <v>24.5</v>
      </c>
      <c r="J2698" s="2">
        <f t="shared" si="126"/>
        <v>20.83</v>
      </c>
      <c r="K2698" s="2">
        <f t="shared" si="127"/>
        <v>20.83</v>
      </c>
      <c r="L2698" s="2">
        <f t="shared" si="128"/>
        <v>23.28</v>
      </c>
      <c r="M2698" s="2">
        <v>20.83</v>
      </c>
      <c r="N2698" s="2">
        <v>23.28</v>
      </c>
      <c r="O2698" s="2">
        <v>21.81</v>
      </c>
      <c r="P2698" s="2">
        <v>22.3</v>
      </c>
      <c r="Q2698" s="2">
        <v>22.79</v>
      </c>
      <c r="R2698" s="2">
        <v>23.28</v>
      </c>
      <c r="S2698" s="2">
        <v>22.79</v>
      </c>
      <c r="T2698" s="2">
        <v>23.28</v>
      </c>
      <c r="U2698" s="2">
        <v>22.3</v>
      </c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</row>
    <row r="2699" spans="1:31" ht="13.2" x14ac:dyDescent="0.25">
      <c r="A2699" s="6" t="s">
        <v>5481</v>
      </c>
      <c r="B2699" s="6" t="s">
        <v>3297</v>
      </c>
      <c r="H2699" s="6" t="s">
        <v>5482</v>
      </c>
      <c r="I2699" s="9">
        <v>12.5</v>
      </c>
      <c r="J2699" s="2">
        <f t="shared" si="126"/>
        <v>10.63</v>
      </c>
      <c r="K2699" s="2">
        <f t="shared" si="127"/>
        <v>10.63</v>
      </c>
      <c r="L2699" s="2">
        <f t="shared" si="128"/>
        <v>11.88</v>
      </c>
      <c r="M2699" s="2">
        <v>10.63</v>
      </c>
      <c r="N2699" s="2">
        <v>11.88</v>
      </c>
      <c r="O2699" s="2">
        <v>11.13</v>
      </c>
      <c r="P2699" s="2">
        <v>11.38</v>
      </c>
      <c r="Q2699" s="2">
        <v>11.63</v>
      </c>
      <c r="R2699" s="2">
        <v>11.88</v>
      </c>
      <c r="S2699" s="2">
        <v>11.63</v>
      </c>
      <c r="T2699" s="2">
        <v>11.88</v>
      </c>
      <c r="U2699" s="2">
        <v>11.38</v>
      </c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</row>
    <row r="2700" spans="1:31" ht="13.2" x14ac:dyDescent="0.25">
      <c r="A2700" s="6" t="s">
        <v>5483</v>
      </c>
      <c r="B2700" s="6" t="s">
        <v>3297</v>
      </c>
      <c r="H2700" s="6" t="s">
        <v>5484</v>
      </c>
      <c r="I2700" s="9">
        <v>24.5</v>
      </c>
      <c r="J2700" s="2">
        <f t="shared" si="126"/>
        <v>20.83</v>
      </c>
      <c r="K2700" s="2">
        <f t="shared" si="127"/>
        <v>20.83</v>
      </c>
      <c r="L2700" s="2">
        <f t="shared" si="128"/>
        <v>23.28</v>
      </c>
      <c r="M2700" s="2">
        <v>20.83</v>
      </c>
      <c r="N2700" s="2">
        <v>23.28</v>
      </c>
      <c r="O2700" s="2">
        <v>21.81</v>
      </c>
      <c r="P2700" s="2">
        <v>22.3</v>
      </c>
      <c r="Q2700" s="2">
        <v>22.79</v>
      </c>
      <c r="R2700" s="2">
        <v>23.28</v>
      </c>
      <c r="S2700" s="2">
        <v>22.79</v>
      </c>
      <c r="T2700" s="2">
        <v>23.28</v>
      </c>
      <c r="U2700" s="2">
        <v>22.3</v>
      </c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</row>
    <row r="2701" spans="1:31" ht="13.2" x14ac:dyDescent="0.25">
      <c r="A2701" s="6" t="s">
        <v>5485</v>
      </c>
      <c r="B2701" s="6" t="s">
        <v>3297</v>
      </c>
      <c r="H2701" s="6" t="s">
        <v>5486</v>
      </c>
      <c r="I2701" s="9">
        <v>9.5</v>
      </c>
      <c r="J2701" s="2">
        <f t="shared" si="126"/>
        <v>8.08</v>
      </c>
      <c r="K2701" s="2">
        <f t="shared" si="127"/>
        <v>8.08</v>
      </c>
      <c r="L2701" s="2">
        <f t="shared" si="128"/>
        <v>9.0299999999999994</v>
      </c>
      <c r="M2701" s="2">
        <v>8.08</v>
      </c>
      <c r="N2701" s="2">
        <v>9.0299999999999994</v>
      </c>
      <c r="O2701" s="2">
        <v>8.4600000000000009</v>
      </c>
      <c r="P2701" s="2">
        <v>8.65</v>
      </c>
      <c r="Q2701" s="2">
        <v>8.84</v>
      </c>
      <c r="R2701" s="2">
        <v>9.0299999999999994</v>
      </c>
      <c r="S2701" s="2">
        <v>8.84</v>
      </c>
      <c r="T2701" s="2">
        <v>9.0299999999999994</v>
      </c>
      <c r="U2701" s="2">
        <v>8.65</v>
      </c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</row>
    <row r="2702" spans="1:31" ht="13.2" x14ac:dyDescent="0.25">
      <c r="A2702" s="6" t="s">
        <v>5487</v>
      </c>
      <c r="B2702" s="6" t="s">
        <v>3297</v>
      </c>
      <c r="C2702" s="6" t="s">
        <v>4165</v>
      </c>
      <c r="H2702" s="6" t="s">
        <v>5488</v>
      </c>
      <c r="I2702" s="9">
        <v>18.5</v>
      </c>
      <c r="J2702" s="2">
        <f t="shared" si="126"/>
        <v>15.73</v>
      </c>
      <c r="K2702" s="2">
        <f t="shared" si="127"/>
        <v>15.73</v>
      </c>
      <c r="L2702" s="2">
        <f t="shared" si="128"/>
        <v>17.579999999999998</v>
      </c>
      <c r="M2702" s="2">
        <v>15.73</v>
      </c>
      <c r="N2702" s="2">
        <v>17.579999999999998</v>
      </c>
      <c r="O2702" s="2">
        <v>16.47</v>
      </c>
      <c r="P2702" s="2">
        <v>16.84</v>
      </c>
      <c r="Q2702" s="2">
        <v>17.21</v>
      </c>
      <c r="R2702" s="2">
        <v>17.579999999999998</v>
      </c>
      <c r="S2702" s="2">
        <v>17.21</v>
      </c>
      <c r="T2702" s="2">
        <v>17.579999999999998</v>
      </c>
      <c r="U2702" s="2">
        <v>16.84</v>
      </c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</row>
    <row r="2703" spans="1:31" ht="13.2" x14ac:dyDescent="0.25">
      <c r="A2703" s="6" t="s">
        <v>5489</v>
      </c>
      <c r="B2703" s="6" t="s">
        <v>3297</v>
      </c>
      <c r="H2703" s="6" t="s">
        <v>5490</v>
      </c>
      <c r="I2703" s="9">
        <v>22.5</v>
      </c>
      <c r="J2703" s="2">
        <f t="shared" si="126"/>
        <v>19.13</v>
      </c>
      <c r="K2703" s="2">
        <f t="shared" si="127"/>
        <v>19.13</v>
      </c>
      <c r="L2703" s="2">
        <f t="shared" si="128"/>
        <v>21.38</v>
      </c>
      <c r="M2703" s="2">
        <v>19.13</v>
      </c>
      <c r="N2703" s="2">
        <v>21.38</v>
      </c>
      <c r="O2703" s="2">
        <v>20.03</v>
      </c>
      <c r="P2703" s="2">
        <v>20.48</v>
      </c>
      <c r="Q2703" s="2">
        <v>20.93</v>
      </c>
      <c r="R2703" s="2">
        <v>21.38</v>
      </c>
      <c r="S2703" s="2">
        <v>20.93</v>
      </c>
      <c r="T2703" s="2">
        <v>21.38</v>
      </c>
      <c r="U2703" s="2">
        <v>20.48</v>
      </c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</row>
    <row r="2704" spans="1:31" ht="13.2" x14ac:dyDescent="0.25">
      <c r="A2704" s="6" t="s">
        <v>5491</v>
      </c>
      <c r="B2704" s="6" t="s">
        <v>3297</v>
      </c>
      <c r="H2704" s="6" t="s">
        <v>5492</v>
      </c>
      <c r="I2704" s="9">
        <v>8.5</v>
      </c>
      <c r="J2704" s="2">
        <f t="shared" si="126"/>
        <v>7.23</v>
      </c>
      <c r="K2704" s="2">
        <f t="shared" si="127"/>
        <v>7.23</v>
      </c>
      <c r="L2704" s="2">
        <f t="shared" si="128"/>
        <v>8.08</v>
      </c>
      <c r="M2704" s="2">
        <v>7.23</v>
      </c>
      <c r="N2704" s="2">
        <v>8.08</v>
      </c>
      <c r="O2704" s="2">
        <v>7.57</v>
      </c>
      <c r="P2704" s="2">
        <v>7.74</v>
      </c>
      <c r="Q2704" s="2">
        <v>7.91</v>
      </c>
      <c r="R2704" s="2">
        <v>8.08</v>
      </c>
      <c r="S2704" s="2">
        <v>7.91</v>
      </c>
      <c r="T2704" s="2">
        <v>8.08</v>
      </c>
      <c r="U2704" s="2">
        <v>7.74</v>
      </c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</row>
    <row r="2705" spans="1:31" ht="13.2" x14ac:dyDescent="0.25">
      <c r="A2705" s="6" t="s">
        <v>5493</v>
      </c>
      <c r="B2705" s="6" t="s">
        <v>3297</v>
      </c>
      <c r="H2705" s="6" t="s">
        <v>5494</v>
      </c>
      <c r="I2705" s="9">
        <v>22.5</v>
      </c>
      <c r="J2705" s="2">
        <f t="shared" si="126"/>
        <v>19.13</v>
      </c>
      <c r="K2705" s="2">
        <f t="shared" si="127"/>
        <v>19.13</v>
      </c>
      <c r="L2705" s="2">
        <f t="shared" si="128"/>
        <v>21.38</v>
      </c>
      <c r="M2705" s="2">
        <v>19.13</v>
      </c>
      <c r="N2705" s="2">
        <v>21.38</v>
      </c>
      <c r="O2705" s="2">
        <v>20.03</v>
      </c>
      <c r="P2705" s="2">
        <v>20.48</v>
      </c>
      <c r="Q2705" s="2">
        <v>20.93</v>
      </c>
      <c r="R2705" s="2">
        <v>21.38</v>
      </c>
      <c r="S2705" s="2">
        <v>20.93</v>
      </c>
      <c r="T2705" s="2">
        <v>21.38</v>
      </c>
      <c r="U2705" s="2">
        <v>20.48</v>
      </c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</row>
    <row r="2706" spans="1:31" ht="13.2" x14ac:dyDescent="0.25">
      <c r="A2706" s="6" t="s">
        <v>5495</v>
      </c>
      <c r="B2706" s="6" t="s">
        <v>3297</v>
      </c>
      <c r="H2706" s="6" t="s">
        <v>5496</v>
      </c>
      <c r="I2706" s="9">
        <v>14</v>
      </c>
      <c r="J2706" s="2">
        <f t="shared" si="126"/>
        <v>11.9</v>
      </c>
      <c r="K2706" s="2">
        <f t="shared" si="127"/>
        <v>11.9</v>
      </c>
      <c r="L2706" s="2">
        <f t="shared" si="128"/>
        <v>13.3</v>
      </c>
      <c r="M2706" s="2">
        <v>11.9</v>
      </c>
      <c r="N2706" s="2">
        <v>13.3</v>
      </c>
      <c r="O2706" s="2">
        <v>12.46</v>
      </c>
      <c r="P2706" s="2">
        <v>12.74</v>
      </c>
      <c r="Q2706" s="2">
        <v>13.02</v>
      </c>
      <c r="R2706" s="2">
        <v>13.3</v>
      </c>
      <c r="S2706" s="2">
        <v>13.02</v>
      </c>
      <c r="T2706" s="2">
        <v>13.3</v>
      </c>
      <c r="U2706" s="2">
        <v>12.74</v>
      </c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</row>
    <row r="2707" spans="1:31" ht="13.2" x14ac:dyDescent="0.25">
      <c r="A2707" s="6" t="s">
        <v>5497</v>
      </c>
      <c r="B2707" s="6" t="s">
        <v>3297</v>
      </c>
      <c r="H2707" s="6" t="s">
        <v>5498</v>
      </c>
      <c r="I2707" s="9">
        <v>24.5</v>
      </c>
      <c r="J2707" s="2">
        <f t="shared" si="126"/>
        <v>20.83</v>
      </c>
      <c r="K2707" s="2">
        <f t="shared" si="127"/>
        <v>20.83</v>
      </c>
      <c r="L2707" s="2">
        <f t="shared" si="128"/>
        <v>23.28</v>
      </c>
      <c r="M2707" s="2">
        <v>20.83</v>
      </c>
      <c r="N2707" s="2">
        <v>23.28</v>
      </c>
      <c r="O2707" s="2">
        <v>21.81</v>
      </c>
      <c r="P2707" s="2">
        <v>22.3</v>
      </c>
      <c r="Q2707" s="2">
        <v>22.79</v>
      </c>
      <c r="R2707" s="2">
        <v>23.28</v>
      </c>
      <c r="S2707" s="2">
        <v>22.79</v>
      </c>
      <c r="T2707" s="2">
        <v>23.28</v>
      </c>
      <c r="U2707" s="2">
        <v>22.3</v>
      </c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</row>
    <row r="2708" spans="1:31" ht="13.2" x14ac:dyDescent="0.25">
      <c r="A2708" s="6" t="s">
        <v>5499</v>
      </c>
      <c r="B2708" s="6" t="s">
        <v>3297</v>
      </c>
      <c r="H2708" s="6" t="s">
        <v>5500</v>
      </c>
      <c r="I2708" s="9">
        <v>22.5</v>
      </c>
      <c r="J2708" s="2">
        <f t="shared" si="126"/>
        <v>19.13</v>
      </c>
      <c r="K2708" s="2">
        <f t="shared" si="127"/>
        <v>19.13</v>
      </c>
      <c r="L2708" s="2">
        <f t="shared" si="128"/>
        <v>21.38</v>
      </c>
      <c r="M2708" s="2">
        <v>19.13</v>
      </c>
      <c r="N2708" s="2">
        <v>21.38</v>
      </c>
      <c r="O2708" s="2">
        <v>20.03</v>
      </c>
      <c r="P2708" s="2">
        <v>20.48</v>
      </c>
      <c r="Q2708" s="2">
        <v>20.93</v>
      </c>
      <c r="R2708" s="2">
        <v>21.38</v>
      </c>
      <c r="S2708" s="2">
        <v>20.93</v>
      </c>
      <c r="T2708" s="2">
        <v>21.38</v>
      </c>
      <c r="U2708" s="2">
        <v>20.48</v>
      </c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</row>
    <row r="2709" spans="1:31" ht="13.2" x14ac:dyDescent="0.25">
      <c r="A2709" s="6" t="s">
        <v>5501</v>
      </c>
      <c r="B2709" s="6" t="s">
        <v>3297</v>
      </c>
      <c r="H2709" s="6" t="s">
        <v>5502</v>
      </c>
      <c r="I2709" s="9">
        <v>24.5</v>
      </c>
      <c r="J2709" s="2">
        <f t="shared" si="126"/>
        <v>20.83</v>
      </c>
      <c r="K2709" s="2">
        <f t="shared" si="127"/>
        <v>20.83</v>
      </c>
      <c r="L2709" s="2">
        <f t="shared" si="128"/>
        <v>23.28</v>
      </c>
      <c r="M2709" s="2">
        <v>20.83</v>
      </c>
      <c r="N2709" s="2">
        <v>23.28</v>
      </c>
      <c r="O2709" s="2">
        <v>21.81</v>
      </c>
      <c r="P2709" s="2">
        <v>22.3</v>
      </c>
      <c r="Q2709" s="2">
        <v>22.79</v>
      </c>
      <c r="R2709" s="2">
        <v>23.28</v>
      </c>
      <c r="S2709" s="2">
        <v>22.79</v>
      </c>
      <c r="T2709" s="2">
        <v>23.28</v>
      </c>
      <c r="U2709" s="2">
        <v>22.3</v>
      </c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</row>
    <row r="2710" spans="1:31" ht="13.2" x14ac:dyDescent="0.25">
      <c r="A2710" s="6" t="s">
        <v>5503</v>
      </c>
      <c r="B2710" s="6" t="s">
        <v>3297</v>
      </c>
      <c r="H2710" s="6" t="s">
        <v>5504</v>
      </c>
      <c r="I2710" s="9">
        <v>44.5</v>
      </c>
      <c r="J2710" s="2">
        <f t="shared" si="126"/>
        <v>37.83</v>
      </c>
      <c r="K2710" s="2">
        <f t="shared" si="127"/>
        <v>37.83</v>
      </c>
      <c r="L2710" s="2">
        <f t="shared" si="128"/>
        <v>42.28</v>
      </c>
      <c r="M2710" s="2">
        <v>37.83</v>
      </c>
      <c r="N2710" s="2">
        <v>42.28</v>
      </c>
      <c r="O2710" s="2">
        <v>39.61</v>
      </c>
      <c r="P2710" s="2">
        <v>40.5</v>
      </c>
      <c r="Q2710" s="2">
        <v>41.39</v>
      </c>
      <c r="R2710" s="2">
        <v>42.28</v>
      </c>
      <c r="S2710" s="2">
        <v>41.39</v>
      </c>
      <c r="T2710" s="2">
        <v>42.28</v>
      </c>
      <c r="U2710" s="2">
        <v>40.5</v>
      </c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</row>
    <row r="2711" spans="1:31" ht="13.2" x14ac:dyDescent="0.25">
      <c r="A2711" s="6" t="s">
        <v>5505</v>
      </c>
      <c r="B2711" s="6" t="s">
        <v>3297</v>
      </c>
      <c r="H2711" s="6" t="s">
        <v>5506</v>
      </c>
      <c r="I2711" s="9">
        <v>9.5</v>
      </c>
      <c r="J2711" s="2">
        <f t="shared" si="126"/>
        <v>8.08</v>
      </c>
      <c r="K2711" s="2">
        <f t="shared" si="127"/>
        <v>8.08</v>
      </c>
      <c r="L2711" s="2">
        <f t="shared" si="128"/>
        <v>9.0299999999999994</v>
      </c>
      <c r="M2711" s="2">
        <v>8.08</v>
      </c>
      <c r="N2711" s="2">
        <v>9.0299999999999994</v>
      </c>
      <c r="O2711" s="2">
        <v>8.4600000000000009</v>
      </c>
      <c r="P2711" s="2">
        <v>8.65</v>
      </c>
      <c r="Q2711" s="2">
        <v>8.84</v>
      </c>
      <c r="R2711" s="2">
        <v>9.0299999999999994</v>
      </c>
      <c r="S2711" s="2">
        <v>8.84</v>
      </c>
      <c r="T2711" s="2">
        <v>9.0299999999999994</v>
      </c>
      <c r="U2711" s="2">
        <v>8.65</v>
      </c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</row>
    <row r="2712" spans="1:31" ht="13.2" x14ac:dyDescent="0.25">
      <c r="A2712" s="6" t="s">
        <v>5507</v>
      </c>
      <c r="B2712" s="6" t="s">
        <v>3297</v>
      </c>
      <c r="H2712" s="6" t="s">
        <v>5508</v>
      </c>
      <c r="I2712" s="9">
        <v>36</v>
      </c>
      <c r="J2712" s="2">
        <f t="shared" si="126"/>
        <v>30.6</v>
      </c>
      <c r="K2712" s="2">
        <f t="shared" si="127"/>
        <v>30.6</v>
      </c>
      <c r="L2712" s="2">
        <f t="shared" si="128"/>
        <v>34.200000000000003</v>
      </c>
      <c r="M2712" s="2">
        <v>30.6</v>
      </c>
      <c r="N2712" s="2">
        <v>34.200000000000003</v>
      </c>
      <c r="O2712" s="2">
        <v>32.04</v>
      </c>
      <c r="P2712" s="2">
        <v>32.76</v>
      </c>
      <c r="Q2712" s="2">
        <v>33.479999999999997</v>
      </c>
      <c r="R2712" s="2">
        <v>34.200000000000003</v>
      </c>
      <c r="S2712" s="2">
        <v>33.479999999999997</v>
      </c>
      <c r="T2712" s="2">
        <v>34.200000000000003</v>
      </c>
      <c r="U2712" s="2">
        <v>32.76</v>
      </c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</row>
    <row r="2713" spans="1:31" ht="13.2" x14ac:dyDescent="0.25">
      <c r="A2713" s="6" t="s">
        <v>5509</v>
      </c>
      <c r="B2713" s="6" t="s">
        <v>3297</v>
      </c>
      <c r="H2713" s="6" t="s">
        <v>5510</v>
      </c>
      <c r="I2713" s="9">
        <v>24.5</v>
      </c>
      <c r="J2713" s="2">
        <f t="shared" si="126"/>
        <v>20.83</v>
      </c>
      <c r="K2713" s="2">
        <f t="shared" si="127"/>
        <v>20.83</v>
      </c>
      <c r="L2713" s="2">
        <f t="shared" si="128"/>
        <v>23.28</v>
      </c>
      <c r="M2713" s="2">
        <v>20.83</v>
      </c>
      <c r="N2713" s="2">
        <v>23.28</v>
      </c>
      <c r="O2713" s="2">
        <v>21.81</v>
      </c>
      <c r="P2713" s="2">
        <v>22.3</v>
      </c>
      <c r="Q2713" s="2">
        <v>22.79</v>
      </c>
      <c r="R2713" s="2">
        <v>23.28</v>
      </c>
      <c r="S2713" s="2">
        <v>22.79</v>
      </c>
      <c r="T2713" s="2">
        <v>23.28</v>
      </c>
      <c r="U2713" s="2">
        <v>22.3</v>
      </c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</row>
    <row r="2714" spans="1:31" ht="13.2" x14ac:dyDescent="0.25">
      <c r="A2714" s="6" t="s">
        <v>11144</v>
      </c>
      <c r="B2714" s="6" t="s">
        <v>3297</v>
      </c>
      <c r="H2714" s="6" t="s">
        <v>11291</v>
      </c>
      <c r="I2714" s="9">
        <v>19</v>
      </c>
      <c r="J2714" s="2">
        <f t="shared" si="126"/>
        <v>16.149999999999999</v>
      </c>
      <c r="K2714" s="2">
        <f t="shared" si="127"/>
        <v>16.149999999999999</v>
      </c>
      <c r="L2714" s="2">
        <f t="shared" si="128"/>
        <v>18.05</v>
      </c>
      <c r="M2714" s="2">
        <v>16.149999999999999</v>
      </c>
      <c r="N2714" s="2">
        <v>18.05</v>
      </c>
      <c r="O2714" s="2">
        <v>16.91</v>
      </c>
      <c r="P2714" s="2">
        <v>17.29</v>
      </c>
      <c r="Q2714" s="2">
        <v>17.670000000000002</v>
      </c>
      <c r="R2714" s="2">
        <v>18.05</v>
      </c>
      <c r="S2714" s="2">
        <v>17.670000000000002</v>
      </c>
      <c r="T2714" s="2">
        <v>18.05</v>
      </c>
      <c r="U2714" s="2">
        <v>17.29</v>
      </c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</row>
    <row r="2715" spans="1:31" ht="13.2" x14ac:dyDescent="0.25">
      <c r="A2715" s="6" t="s">
        <v>11145</v>
      </c>
      <c r="B2715" s="6" t="s">
        <v>3297</v>
      </c>
      <c r="H2715" s="6" t="s">
        <v>11292</v>
      </c>
      <c r="I2715" s="9">
        <v>26</v>
      </c>
      <c r="J2715" s="2">
        <f t="shared" si="126"/>
        <v>22.1</v>
      </c>
      <c r="K2715" s="2">
        <f t="shared" si="127"/>
        <v>22.1</v>
      </c>
      <c r="L2715" s="2">
        <f t="shared" si="128"/>
        <v>24.7</v>
      </c>
      <c r="M2715" s="2">
        <v>22.1</v>
      </c>
      <c r="N2715" s="2">
        <v>24.7</v>
      </c>
      <c r="O2715" s="2">
        <v>23.14</v>
      </c>
      <c r="P2715" s="2">
        <v>23.66</v>
      </c>
      <c r="Q2715" s="2">
        <v>24.18</v>
      </c>
      <c r="R2715" s="2">
        <v>24.7</v>
      </c>
      <c r="S2715" s="2">
        <v>24.18</v>
      </c>
      <c r="T2715" s="2">
        <v>24.7</v>
      </c>
      <c r="U2715" s="2">
        <v>23.66</v>
      </c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</row>
    <row r="2716" spans="1:31" ht="13.2" x14ac:dyDescent="0.25">
      <c r="A2716" s="6" t="s">
        <v>5511</v>
      </c>
      <c r="B2716" s="6" t="s">
        <v>3297</v>
      </c>
      <c r="H2716" s="6" t="s">
        <v>5512</v>
      </c>
      <c r="I2716" s="9">
        <v>2653</v>
      </c>
      <c r="J2716" s="2">
        <f t="shared" si="126"/>
        <v>2255.0500000000002</v>
      </c>
      <c r="K2716" s="2">
        <f t="shared" si="127"/>
        <v>2255.0500000000002</v>
      </c>
      <c r="L2716" s="2">
        <f t="shared" si="128"/>
        <v>2520.35</v>
      </c>
      <c r="M2716" s="2">
        <v>2255.0500000000002</v>
      </c>
      <c r="N2716" s="2">
        <v>2520.35</v>
      </c>
      <c r="O2716" s="2">
        <v>2361.17</v>
      </c>
      <c r="P2716" s="2">
        <v>2414.23</v>
      </c>
      <c r="Q2716" s="2">
        <v>2467.29</v>
      </c>
      <c r="R2716" s="2">
        <v>2520.35</v>
      </c>
      <c r="S2716" s="2">
        <v>2467.29</v>
      </c>
      <c r="T2716" s="2">
        <v>2520.35</v>
      </c>
      <c r="U2716" s="2">
        <v>2414.23</v>
      </c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</row>
    <row r="2717" spans="1:31" ht="13.2" x14ac:dyDescent="0.25">
      <c r="A2717" s="6" t="s">
        <v>5513</v>
      </c>
      <c r="B2717" s="6" t="s">
        <v>3297</v>
      </c>
      <c r="H2717" s="6" t="s">
        <v>5514</v>
      </c>
      <c r="I2717" s="9">
        <v>2108.5</v>
      </c>
      <c r="J2717" s="2">
        <f t="shared" si="126"/>
        <v>1792.23</v>
      </c>
      <c r="K2717" s="2">
        <f t="shared" si="127"/>
        <v>1792.23</v>
      </c>
      <c r="L2717" s="2">
        <f t="shared" si="128"/>
        <v>2003.08</v>
      </c>
      <c r="M2717" s="2">
        <v>1792.23</v>
      </c>
      <c r="N2717" s="2">
        <v>2003.08</v>
      </c>
      <c r="O2717" s="2">
        <v>1876.57</v>
      </c>
      <c r="P2717" s="2">
        <v>1918.74</v>
      </c>
      <c r="Q2717" s="2">
        <v>1960.91</v>
      </c>
      <c r="R2717" s="2">
        <v>2003.08</v>
      </c>
      <c r="S2717" s="2">
        <v>1960.91</v>
      </c>
      <c r="T2717" s="2">
        <v>2003.08</v>
      </c>
      <c r="U2717" s="2">
        <v>1918.74</v>
      </c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</row>
    <row r="2718" spans="1:31" ht="13.2" x14ac:dyDescent="0.25">
      <c r="A2718" s="6" t="s">
        <v>5515</v>
      </c>
      <c r="B2718" s="6" t="s">
        <v>3297</v>
      </c>
      <c r="H2718" s="6" t="s">
        <v>5516</v>
      </c>
      <c r="I2718" s="9">
        <v>826</v>
      </c>
      <c r="J2718" s="2">
        <f t="shared" si="126"/>
        <v>702.1</v>
      </c>
      <c r="K2718" s="2">
        <f t="shared" si="127"/>
        <v>702.1</v>
      </c>
      <c r="L2718" s="2">
        <f t="shared" si="128"/>
        <v>784.7</v>
      </c>
      <c r="M2718" s="2">
        <v>702.1</v>
      </c>
      <c r="N2718" s="2">
        <v>784.7</v>
      </c>
      <c r="O2718" s="2">
        <v>735.14</v>
      </c>
      <c r="P2718" s="2">
        <v>751.66</v>
      </c>
      <c r="Q2718" s="2">
        <v>768.18</v>
      </c>
      <c r="R2718" s="2">
        <v>784.7</v>
      </c>
      <c r="S2718" s="2">
        <v>768.18</v>
      </c>
      <c r="T2718" s="2">
        <v>784.7</v>
      </c>
      <c r="U2718" s="2">
        <v>751.66</v>
      </c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</row>
    <row r="2719" spans="1:31" ht="13.2" x14ac:dyDescent="0.25">
      <c r="A2719" s="6" t="s">
        <v>5517</v>
      </c>
      <c r="B2719" s="6" t="s">
        <v>3297</v>
      </c>
      <c r="H2719" s="6" t="s">
        <v>5518</v>
      </c>
      <c r="I2719" s="9">
        <v>2289</v>
      </c>
      <c r="J2719" s="2">
        <f t="shared" si="126"/>
        <v>1945.65</v>
      </c>
      <c r="K2719" s="2">
        <f t="shared" si="127"/>
        <v>1945.65</v>
      </c>
      <c r="L2719" s="2">
        <f t="shared" si="128"/>
        <v>2174.5500000000002</v>
      </c>
      <c r="M2719" s="2">
        <v>1945.65</v>
      </c>
      <c r="N2719" s="2">
        <v>2174.5500000000002</v>
      </c>
      <c r="O2719" s="2">
        <v>2037.21</v>
      </c>
      <c r="P2719" s="2">
        <v>2082.9899999999998</v>
      </c>
      <c r="Q2719" s="2">
        <v>2128.77</v>
      </c>
      <c r="R2719" s="2">
        <v>2174.5500000000002</v>
      </c>
      <c r="S2719" s="2">
        <v>2128.77</v>
      </c>
      <c r="T2719" s="2">
        <v>2174.5500000000002</v>
      </c>
      <c r="U2719" s="2">
        <v>2082.9899999999998</v>
      </c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</row>
    <row r="2720" spans="1:31" ht="13.2" x14ac:dyDescent="0.25">
      <c r="A2720" s="6" t="s">
        <v>5519</v>
      </c>
      <c r="B2720" s="6" t="s">
        <v>3297</v>
      </c>
      <c r="H2720" s="6" t="s">
        <v>5520</v>
      </c>
      <c r="I2720" s="9">
        <v>31.5</v>
      </c>
      <c r="J2720" s="2">
        <f t="shared" si="126"/>
        <v>26.78</v>
      </c>
      <c r="K2720" s="2">
        <f t="shared" si="127"/>
        <v>26.78</v>
      </c>
      <c r="L2720" s="2">
        <f t="shared" si="128"/>
        <v>29.93</v>
      </c>
      <c r="M2720" s="2">
        <v>26.78</v>
      </c>
      <c r="N2720" s="2">
        <v>29.93</v>
      </c>
      <c r="O2720" s="2">
        <v>28.04</v>
      </c>
      <c r="P2720" s="2">
        <v>28.67</v>
      </c>
      <c r="Q2720" s="2">
        <v>29.3</v>
      </c>
      <c r="R2720" s="2">
        <v>29.93</v>
      </c>
      <c r="S2720" s="2">
        <v>29.3</v>
      </c>
      <c r="T2720" s="2">
        <v>29.93</v>
      </c>
      <c r="U2720" s="2">
        <v>28.67</v>
      </c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</row>
    <row r="2721" spans="1:31" ht="13.2" x14ac:dyDescent="0.25">
      <c r="A2721" s="6" t="s">
        <v>5521</v>
      </c>
      <c r="B2721" s="6" t="s">
        <v>3297</v>
      </c>
      <c r="H2721" s="6" t="s">
        <v>5522</v>
      </c>
      <c r="I2721" s="9">
        <v>31.5</v>
      </c>
      <c r="J2721" s="2">
        <f t="shared" si="126"/>
        <v>26.78</v>
      </c>
      <c r="K2721" s="2">
        <f t="shared" si="127"/>
        <v>26.78</v>
      </c>
      <c r="L2721" s="2">
        <f t="shared" si="128"/>
        <v>29.93</v>
      </c>
      <c r="M2721" s="2">
        <v>26.78</v>
      </c>
      <c r="N2721" s="2">
        <v>29.93</v>
      </c>
      <c r="O2721" s="2">
        <v>28.04</v>
      </c>
      <c r="P2721" s="2">
        <v>28.67</v>
      </c>
      <c r="Q2721" s="2">
        <v>29.3</v>
      </c>
      <c r="R2721" s="2">
        <v>29.93</v>
      </c>
      <c r="S2721" s="2">
        <v>29.3</v>
      </c>
      <c r="T2721" s="2">
        <v>29.93</v>
      </c>
      <c r="U2721" s="2">
        <v>28.67</v>
      </c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</row>
    <row r="2722" spans="1:31" ht="13.2" x14ac:dyDescent="0.25">
      <c r="A2722" s="6" t="s">
        <v>5523</v>
      </c>
      <c r="B2722" s="6" t="s">
        <v>3297</v>
      </c>
      <c r="H2722" s="6" t="s">
        <v>5524</v>
      </c>
      <c r="I2722" s="9">
        <v>31.5</v>
      </c>
      <c r="J2722" s="2">
        <f t="shared" si="126"/>
        <v>26.78</v>
      </c>
      <c r="K2722" s="2">
        <f t="shared" si="127"/>
        <v>26.78</v>
      </c>
      <c r="L2722" s="2">
        <f t="shared" si="128"/>
        <v>29.93</v>
      </c>
      <c r="M2722" s="2">
        <v>26.78</v>
      </c>
      <c r="N2722" s="2">
        <v>29.93</v>
      </c>
      <c r="O2722" s="2">
        <v>28.04</v>
      </c>
      <c r="P2722" s="2">
        <v>28.67</v>
      </c>
      <c r="Q2722" s="2">
        <v>29.3</v>
      </c>
      <c r="R2722" s="2">
        <v>29.93</v>
      </c>
      <c r="S2722" s="2">
        <v>29.3</v>
      </c>
      <c r="T2722" s="2">
        <v>29.93</v>
      </c>
      <c r="U2722" s="2">
        <v>28.67</v>
      </c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</row>
    <row r="2723" spans="1:31" ht="13.2" x14ac:dyDescent="0.25">
      <c r="A2723" s="6" t="s">
        <v>5525</v>
      </c>
      <c r="B2723" s="6" t="s">
        <v>3297</v>
      </c>
      <c r="H2723" s="6" t="s">
        <v>5526</v>
      </c>
      <c r="I2723" s="9">
        <v>31.5</v>
      </c>
      <c r="J2723" s="2">
        <f t="shared" si="126"/>
        <v>26.78</v>
      </c>
      <c r="K2723" s="2">
        <f t="shared" si="127"/>
        <v>26.78</v>
      </c>
      <c r="L2723" s="2">
        <f t="shared" si="128"/>
        <v>29.93</v>
      </c>
      <c r="M2723" s="2">
        <v>26.78</v>
      </c>
      <c r="N2723" s="2">
        <v>29.93</v>
      </c>
      <c r="O2723" s="2">
        <v>28.04</v>
      </c>
      <c r="P2723" s="2">
        <v>28.67</v>
      </c>
      <c r="Q2723" s="2">
        <v>29.3</v>
      </c>
      <c r="R2723" s="2">
        <v>29.93</v>
      </c>
      <c r="S2723" s="2">
        <v>29.3</v>
      </c>
      <c r="T2723" s="2">
        <v>29.93</v>
      </c>
      <c r="U2723" s="2">
        <v>28.67</v>
      </c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</row>
    <row r="2724" spans="1:31" ht="13.2" x14ac:dyDescent="0.25">
      <c r="A2724" s="6" t="s">
        <v>5527</v>
      </c>
      <c r="B2724" s="6" t="s">
        <v>3297</v>
      </c>
      <c r="H2724" s="6" t="s">
        <v>5528</v>
      </c>
      <c r="I2724" s="9">
        <v>31.5</v>
      </c>
      <c r="J2724" s="2">
        <f t="shared" si="126"/>
        <v>26.78</v>
      </c>
      <c r="K2724" s="2">
        <f t="shared" si="127"/>
        <v>26.78</v>
      </c>
      <c r="L2724" s="2">
        <f t="shared" si="128"/>
        <v>29.93</v>
      </c>
      <c r="M2724" s="2">
        <v>26.78</v>
      </c>
      <c r="N2724" s="2">
        <v>29.93</v>
      </c>
      <c r="O2724" s="2">
        <v>28.04</v>
      </c>
      <c r="P2724" s="2">
        <v>28.67</v>
      </c>
      <c r="Q2724" s="2">
        <v>29.3</v>
      </c>
      <c r="R2724" s="2">
        <v>29.93</v>
      </c>
      <c r="S2724" s="2">
        <v>29.3</v>
      </c>
      <c r="T2724" s="2">
        <v>29.93</v>
      </c>
      <c r="U2724" s="2">
        <v>28.67</v>
      </c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</row>
    <row r="2725" spans="1:31" ht="13.2" x14ac:dyDescent="0.25">
      <c r="A2725" s="6" t="s">
        <v>5529</v>
      </c>
      <c r="B2725" s="6" t="s">
        <v>3297</v>
      </c>
      <c r="H2725" s="6" t="s">
        <v>5530</v>
      </c>
      <c r="I2725" s="9">
        <v>31.5</v>
      </c>
      <c r="J2725" s="2">
        <f t="shared" si="126"/>
        <v>26.78</v>
      </c>
      <c r="K2725" s="2">
        <f t="shared" si="127"/>
        <v>26.78</v>
      </c>
      <c r="L2725" s="2">
        <f t="shared" si="128"/>
        <v>29.93</v>
      </c>
      <c r="M2725" s="2">
        <v>26.78</v>
      </c>
      <c r="N2725" s="2">
        <v>29.93</v>
      </c>
      <c r="O2725" s="2">
        <v>28.04</v>
      </c>
      <c r="P2725" s="2">
        <v>28.67</v>
      </c>
      <c r="Q2725" s="2">
        <v>29.3</v>
      </c>
      <c r="R2725" s="2">
        <v>29.93</v>
      </c>
      <c r="S2725" s="2">
        <v>29.3</v>
      </c>
      <c r="T2725" s="2">
        <v>29.93</v>
      </c>
      <c r="U2725" s="2">
        <v>28.67</v>
      </c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</row>
    <row r="2726" spans="1:31" ht="13.2" x14ac:dyDescent="0.25">
      <c r="A2726" s="6" t="s">
        <v>5531</v>
      </c>
      <c r="B2726" s="6" t="s">
        <v>3297</v>
      </c>
      <c r="H2726" s="6" t="s">
        <v>5532</v>
      </c>
      <c r="I2726" s="9">
        <v>94</v>
      </c>
      <c r="J2726" s="2">
        <f t="shared" si="126"/>
        <v>79.900000000000006</v>
      </c>
      <c r="K2726" s="2">
        <f t="shared" si="127"/>
        <v>79.900000000000006</v>
      </c>
      <c r="L2726" s="2">
        <f t="shared" si="128"/>
        <v>89.3</v>
      </c>
      <c r="M2726" s="2">
        <v>79.900000000000006</v>
      </c>
      <c r="N2726" s="2">
        <v>89.3</v>
      </c>
      <c r="O2726" s="2">
        <v>83.66</v>
      </c>
      <c r="P2726" s="2">
        <v>85.54</v>
      </c>
      <c r="Q2726" s="2">
        <v>87.42</v>
      </c>
      <c r="R2726" s="2">
        <v>89.3</v>
      </c>
      <c r="S2726" s="2">
        <v>87.42</v>
      </c>
      <c r="T2726" s="2">
        <v>89.3</v>
      </c>
      <c r="U2726" s="2">
        <v>85.54</v>
      </c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</row>
    <row r="2727" spans="1:31" ht="13.2" x14ac:dyDescent="0.25">
      <c r="A2727" s="6" t="s">
        <v>5533</v>
      </c>
      <c r="B2727" s="6" t="s">
        <v>3297</v>
      </c>
      <c r="H2727" s="6" t="s">
        <v>5534</v>
      </c>
      <c r="I2727" s="9">
        <v>94</v>
      </c>
      <c r="J2727" s="2">
        <f t="shared" si="126"/>
        <v>79.900000000000006</v>
      </c>
      <c r="K2727" s="2">
        <f t="shared" si="127"/>
        <v>79.900000000000006</v>
      </c>
      <c r="L2727" s="2">
        <f t="shared" si="128"/>
        <v>89.3</v>
      </c>
      <c r="M2727" s="2">
        <v>79.900000000000006</v>
      </c>
      <c r="N2727" s="2">
        <v>89.3</v>
      </c>
      <c r="O2727" s="2">
        <v>83.66</v>
      </c>
      <c r="P2727" s="2">
        <v>85.54</v>
      </c>
      <c r="Q2727" s="2">
        <v>87.42</v>
      </c>
      <c r="R2727" s="2">
        <v>89.3</v>
      </c>
      <c r="S2727" s="2">
        <v>87.42</v>
      </c>
      <c r="T2727" s="2">
        <v>89.3</v>
      </c>
      <c r="U2727" s="2">
        <v>85.54</v>
      </c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</row>
    <row r="2728" spans="1:31" ht="13.2" x14ac:dyDescent="0.25">
      <c r="A2728" s="6" t="s">
        <v>5535</v>
      </c>
      <c r="B2728" s="6" t="s">
        <v>3297</v>
      </c>
      <c r="H2728" s="6" t="s">
        <v>5536</v>
      </c>
      <c r="I2728" s="9">
        <v>94</v>
      </c>
      <c r="J2728" s="2">
        <f t="shared" si="126"/>
        <v>79.900000000000006</v>
      </c>
      <c r="K2728" s="2">
        <f t="shared" si="127"/>
        <v>79.900000000000006</v>
      </c>
      <c r="L2728" s="2">
        <f t="shared" si="128"/>
        <v>89.3</v>
      </c>
      <c r="M2728" s="2">
        <v>79.900000000000006</v>
      </c>
      <c r="N2728" s="2">
        <v>89.3</v>
      </c>
      <c r="O2728" s="2">
        <v>83.66</v>
      </c>
      <c r="P2728" s="2">
        <v>85.54</v>
      </c>
      <c r="Q2728" s="2">
        <v>87.42</v>
      </c>
      <c r="R2728" s="2">
        <v>89.3</v>
      </c>
      <c r="S2728" s="2">
        <v>87.42</v>
      </c>
      <c r="T2728" s="2">
        <v>89.3</v>
      </c>
      <c r="U2728" s="2">
        <v>85.54</v>
      </c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</row>
    <row r="2729" spans="1:31" ht="13.2" x14ac:dyDescent="0.25">
      <c r="A2729" s="6" t="s">
        <v>5537</v>
      </c>
      <c r="B2729" s="6" t="s">
        <v>3297</v>
      </c>
      <c r="H2729" s="6" t="s">
        <v>5538</v>
      </c>
      <c r="I2729" s="9">
        <v>2698</v>
      </c>
      <c r="J2729" s="2">
        <f t="shared" si="126"/>
        <v>2293.3000000000002</v>
      </c>
      <c r="K2729" s="2">
        <f t="shared" si="127"/>
        <v>2293.3000000000002</v>
      </c>
      <c r="L2729" s="2">
        <f t="shared" si="128"/>
        <v>2563.1</v>
      </c>
      <c r="M2729" s="2">
        <v>2293.3000000000002</v>
      </c>
      <c r="N2729" s="2">
        <v>2563.1</v>
      </c>
      <c r="O2729" s="2">
        <v>2401.2199999999998</v>
      </c>
      <c r="P2729" s="2">
        <v>2455.1799999999998</v>
      </c>
      <c r="Q2729" s="2">
        <v>2509.14</v>
      </c>
      <c r="R2729" s="2">
        <v>2563.1</v>
      </c>
      <c r="S2729" s="2">
        <v>2509.14</v>
      </c>
      <c r="T2729" s="2">
        <v>2563.1</v>
      </c>
      <c r="U2729" s="2">
        <v>2455.1799999999998</v>
      </c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</row>
    <row r="2730" spans="1:31" ht="13.2" x14ac:dyDescent="0.25">
      <c r="A2730" s="6" t="s">
        <v>5539</v>
      </c>
      <c r="B2730" s="6" t="s">
        <v>3297</v>
      </c>
      <c r="H2730" s="6" t="s">
        <v>5540</v>
      </c>
      <c r="I2730" s="9">
        <v>1626</v>
      </c>
      <c r="J2730" s="2">
        <f t="shared" si="126"/>
        <v>1382.1</v>
      </c>
      <c r="K2730" s="2">
        <f t="shared" si="127"/>
        <v>1382.1</v>
      </c>
      <c r="L2730" s="2">
        <f t="shared" si="128"/>
        <v>1544.7</v>
      </c>
      <c r="M2730" s="2">
        <v>1382.1</v>
      </c>
      <c r="N2730" s="2">
        <v>1544.7</v>
      </c>
      <c r="O2730" s="2">
        <v>1447.14</v>
      </c>
      <c r="P2730" s="2">
        <v>1479.66</v>
      </c>
      <c r="Q2730" s="2">
        <v>1512.18</v>
      </c>
      <c r="R2730" s="2">
        <v>1544.7</v>
      </c>
      <c r="S2730" s="2">
        <v>1512.18</v>
      </c>
      <c r="T2730" s="2">
        <v>1544.7</v>
      </c>
      <c r="U2730" s="2">
        <v>1479.66</v>
      </c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</row>
    <row r="2731" spans="1:31" ht="13.2" x14ac:dyDescent="0.25">
      <c r="A2731" s="6" t="s">
        <v>5541</v>
      </c>
      <c r="B2731" s="6" t="s">
        <v>3297</v>
      </c>
      <c r="H2731" s="6" t="s">
        <v>5542</v>
      </c>
      <c r="I2731" s="9">
        <v>2698</v>
      </c>
      <c r="J2731" s="2">
        <f t="shared" si="126"/>
        <v>2293.3000000000002</v>
      </c>
      <c r="K2731" s="2">
        <f t="shared" si="127"/>
        <v>2293.3000000000002</v>
      </c>
      <c r="L2731" s="2">
        <f t="shared" si="128"/>
        <v>2563.1</v>
      </c>
      <c r="M2731" s="2">
        <v>2293.3000000000002</v>
      </c>
      <c r="N2731" s="2">
        <v>2563.1</v>
      </c>
      <c r="O2731" s="2">
        <v>2401.2199999999998</v>
      </c>
      <c r="P2731" s="2">
        <v>2455.1799999999998</v>
      </c>
      <c r="Q2731" s="2">
        <v>2509.14</v>
      </c>
      <c r="R2731" s="2">
        <v>2563.1</v>
      </c>
      <c r="S2731" s="2">
        <v>2509.14</v>
      </c>
      <c r="T2731" s="2">
        <v>2563.1</v>
      </c>
      <c r="U2731" s="2">
        <v>2455.1799999999998</v>
      </c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</row>
    <row r="2732" spans="1:31" ht="13.2" x14ac:dyDescent="0.25">
      <c r="A2732" s="6" t="s">
        <v>5543</v>
      </c>
      <c r="B2732" s="6" t="s">
        <v>3297</v>
      </c>
      <c r="H2732" s="6" t="s">
        <v>5544</v>
      </c>
      <c r="I2732" s="9">
        <v>287.5</v>
      </c>
      <c r="J2732" s="2">
        <f t="shared" si="126"/>
        <v>244.38</v>
      </c>
      <c r="K2732" s="2">
        <f t="shared" si="127"/>
        <v>244.38</v>
      </c>
      <c r="L2732" s="2">
        <f t="shared" si="128"/>
        <v>273.13</v>
      </c>
      <c r="M2732" s="2">
        <v>244.38</v>
      </c>
      <c r="N2732" s="2">
        <v>273.13</v>
      </c>
      <c r="O2732" s="2">
        <v>255.88</v>
      </c>
      <c r="P2732" s="2">
        <v>261.63</v>
      </c>
      <c r="Q2732" s="2">
        <v>267.38</v>
      </c>
      <c r="R2732" s="2">
        <v>273.13</v>
      </c>
      <c r="S2732" s="2">
        <v>267.38</v>
      </c>
      <c r="T2732" s="2">
        <v>273.13</v>
      </c>
      <c r="U2732" s="2">
        <v>261.63</v>
      </c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</row>
    <row r="2733" spans="1:31" ht="13.2" x14ac:dyDescent="0.25">
      <c r="A2733" s="6" t="s">
        <v>5545</v>
      </c>
      <c r="B2733" s="6" t="s">
        <v>3297</v>
      </c>
      <c r="H2733" s="6" t="s">
        <v>5546</v>
      </c>
      <c r="I2733" s="9">
        <v>216</v>
      </c>
      <c r="J2733" s="2">
        <f t="shared" si="126"/>
        <v>183.6</v>
      </c>
      <c r="K2733" s="2">
        <f t="shared" si="127"/>
        <v>183.6</v>
      </c>
      <c r="L2733" s="2">
        <f t="shared" si="128"/>
        <v>205.2</v>
      </c>
      <c r="M2733" s="2">
        <v>183.6</v>
      </c>
      <c r="N2733" s="2">
        <v>205.2</v>
      </c>
      <c r="O2733" s="2">
        <v>192.24</v>
      </c>
      <c r="P2733" s="2">
        <v>196.56</v>
      </c>
      <c r="Q2733" s="2">
        <v>200.88</v>
      </c>
      <c r="R2733" s="2">
        <v>205.2</v>
      </c>
      <c r="S2733" s="2">
        <v>200.88</v>
      </c>
      <c r="T2733" s="2">
        <v>205.2</v>
      </c>
      <c r="U2733" s="2">
        <v>196.56</v>
      </c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</row>
    <row r="2734" spans="1:31" ht="13.2" x14ac:dyDescent="0.25">
      <c r="A2734" s="6" t="s">
        <v>5547</v>
      </c>
      <c r="B2734" s="6" t="s">
        <v>3297</v>
      </c>
      <c r="H2734" s="6" t="s">
        <v>5548</v>
      </c>
      <c r="I2734" s="9">
        <v>287.5</v>
      </c>
      <c r="J2734" s="2">
        <f t="shared" si="126"/>
        <v>244.38</v>
      </c>
      <c r="K2734" s="2">
        <f t="shared" si="127"/>
        <v>244.38</v>
      </c>
      <c r="L2734" s="2">
        <f t="shared" si="128"/>
        <v>273.13</v>
      </c>
      <c r="M2734" s="2">
        <v>244.38</v>
      </c>
      <c r="N2734" s="2">
        <v>273.13</v>
      </c>
      <c r="O2734" s="2">
        <v>255.88</v>
      </c>
      <c r="P2734" s="2">
        <v>261.63</v>
      </c>
      <c r="Q2734" s="2">
        <v>267.38</v>
      </c>
      <c r="R2734" s="2">
        <v>273.13</v>
      </c>
      <c r="S2734" s="2">
        <v>267.38</v>
      </c>
      <c r="T2734" s="2">
        <v>273.13</v>
      </c>
      <c r="U2734" s="2">
        <v>261.63</v>
      </c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</row>
    <row r="2735" spans="1:31" ht="13.2" x14ac:dyDescent="0.25">
      <c r="A2735" s="6" t="s">
        <v>5549</v>
      </c>
      <c r="B2735" s="6" t="s">
        <v>3297</v>
      </c>
      <c r="H2735" s="6" t="s">
        <v>5550</v>
      </c>
      <c r="I2735" s="9">
        <v>280.5</v>
      </c>
      <c r="J2735" s="2">
        <f t="shared" si="126"/>
        <v>238.43</v>
      </c>
      <c r="K2735" s="2">
        <f t="shared" si="127"/>
        <v>238.43</v>
      </c>
      <c r="L2735" s="2">
        <f t="shared" si="128"/>
        <v>266.48</v>
      </c>
      <c r="M2735" s="2">
        <v>238.43</v>
      </c>
      <c r="N2735" s="2">
        <v>266.48</v>
      </c>
      <c r="O2735" s="2">
        <v>249.65</v>
      </c>
      <c r="P2735" s="2">
        <v>255.26</v>
      </c>
      <c r="Q2735" s="2">
        <v>260.87</v>
      </c>
      <c r="R2735" s="2">
        <v>266.48</v>
      </c>
      <c r="S2735" s="2">
        <v>260.87</v>
      </c>
      <c r="T2735" s="2">
        <v>266.48</v>
      </c>
      <c r="U2735" s="2">
        <v>255.26</v>
      </c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</row>
    <row r="2736" spans="1:31" ht="13.2" x14ac:dyDescent="0.25">
      <c r="A2736" s="6" t="s">
        <v>5551</v>
      </c>
      <c r="B2736" s="6" t="s">
        <v>3297</v>
      </c>
      <c r="H2736" s="6" t="s">
        <v>5552</v>
      </c>
      <c r="I2736" s="9">
        <v>656</v>
      </c>
      <c r="J2736" s="2">
        <f t="shared" si="126"/>
        <v>557.6</v>
      </c>
      <c r="K2736" s="2">
        <f t="shared" si="127"/>
        <v>557.6</v>
      </c>
      <c r="L2736" s="2">
        <f t="shared" si="128"/>
        <v>623.20000000000005</v>
      </c>
      <c r="M2736" s="2">
        <v>557.6</v>
      </c>
      <c r="N2736" s="2">
        <v>623.20000000000005</v>
      </c>
      <c r="O2736" s="2">
        <v>583.84</v>
      </c>
      <c r="P2736" s="2">
        <v>596.96</v>
      </c>
      <c r="Q2736" s="2">
        <v>610.08000000000004</v>
      </c>
      <c r="R2736" s="2">
        <v>623.20000000000005</v>
      </c>
      <c r="S2736" s="2">
        <v>610.08000000000004</v>
      </c>
      <c r="T2736" s="2">
        <v>623.20000000000005</v>
      </c>
      <c r="U2736" s="2">
        <v>596.96</v>
      </c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</row>
    <row r="2737" spans="1:31" ht="13.2" x14ac:dyDescent="0.25">
      <c r="A2737" s="6" t="s">
        <v>5553</v>
      </c>
      <c r="B2737" s="6" t="s">
        <v>3297</v>
      </c>
      <c r="H2737" s="6" t="s">
        <v>5554</v>
      </c>
      <c r="I2737" s="9">
        <v>656</v>
      </c>
      <c r="J2737" s="2">
        <f t="shared" si="126"/>
        <v>557.6</v>
      </c>
      <c r="K2737" s="2">
        <f t="shared" si="127"/>
        <v>557.6</v>
      </c>
      <c r="L2737" s="2">
        <f t="shared" si="128"/>
        <v>623.20000000000005</v>
      </c>
      <c r="M2737" s="2">
        <v>557.6</v>
      </c>
      <c r="N2737" s="2">
        <v>623.20000000000005</v>
      </c>
      <c r="O2737" s="2">
        <v>583.84</v>
      </c>
      <c r="P2737" s="2">
        <v>596.96</v>
      </c>
      <c r="Q2737" s="2">
        <v>610.08000000000004</v>
      </c>
      <c r="R2737" s="2">
        <v>623.20000000000005</v>
      </c>
      <c r="S2737" s="2">
        <v>610.08000000000004</v>
      </c>
      <c r="T2737" s="2">
        <v>623.20000000000005</v>
      </c>
      <c r="U2737" s="2">
        <v>596.96</v>
      </c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</row>
    <row r="2738" spans="1:31" ht="13.2" x14ac:dyDescent="0.25">
      <c r="A2738" s="6" t="s">
        <v>5555</v>
      </c>
      <c r="B2738" s="6" t="s">
        <v>3297</v>
      </c>
      <c r="H2738" s="6" t="s">
        <v>5556</v>
      </c>
      <c r="I2738" s="9">
        <v>712</v>
      </c>
      <c r="J2738" s="2">
        <f t="shared" si="126"/>
        <v>605.20000000000005</v>
      </c>
      <c r="K2738" s="2">
        <f t="shared" si="127"/>
        <v>605.20000000000005</v>
      </c>
      <c r="L2738" s="2">
        <f t="shared" si="128"/>
        <v>676.4</v>
      </c>
      <c r="M2738" s="2">
        <v>605.20000000000005</v>
      </c>
      <c r="N2738" s="2">
        <v>676.4</v>
      </c>
      <c r="O2738" s="2">
        <v>633.67999999999995</v>
      </c>
      <c r="P2738" s="2">
        <v>647.91999999999996</v>
      </c>
      <c r="Q2738" s="2">
        <v>662.16</v>
      </c>
      <c r="R2738" s="2">
        <v>676.4</v>
      </c>
      <c r="S2738" s="2">
        <v>662.16</v>
      </c>
      <c r="T2738" s="2">
        <v>676.4</v>
      </c>
      <c r="U2738" s="2">
        <v>647.91999999999996</v>
      </c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</row>
    <row r="2739" spans="1:31" ht="13.2" x14ac:dyDescent="0.25">
      <c r="A2739" s="6" t="s">
        <v>5557</v>
      </c>
      <c r="B2739" s="6" t="s">
        <v>3297</v>
      </c>
      <c r="H2739" s="6" t="s">
        <v>5558</v>
      </c>
      <c r="I2739" s="9">
        <v>63</v>
      </c>
      <c r="J2739" s="2">
        <f t="shared" si="126"/>
        <v>53.55</v>
      </c>
      <c r="K2739" s="2">
        <f t="shared" si="127"/>
        <v>53.55</v>
      </c>
      <c r="L2739" s="2">
        <f t="shared" si="128"/>
        <v>59.85</v>
      </c>
      <c r="M2739" s="2">
        <v>53.55</v>
      </c>
      <c r="N2739" s="2">
        <v>59.85</v>
      </c>
      <c r="O2739" s="2">
        <v>56.07</v>
      </c>
      <c r="P2739" s="2">
        <v>57.33</v>
      </c>
      <c r="Q2739" s="2">
        <v>58.59</v>
      </c>
      <c r="R2739" s="2">
        <v>59.85</v>
      </c>
      <c r="S2739" s="2">
        <v>58.59</v>
      </c>
      <c r="T2739" s="2">
        <v>59.85</v>
      </c>
      <c r="U2739" s="2">
        <v>57.33</v>
      </c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</row>
    <row r="2740" spans="1:31" ht="13.2" x14ac:dyDescent="0.25">
      <c r="A2740" s="6" t="s">
        <v>5559</v>
      </c>
      <c r="B2740" s="6" t="s">
        <v>3297</v>
      </c>
      <c r="H2740" s="6" t="s">
        <v>5560</v>
      </c>
      <c r="I2740" s="9">
        <v>264</v>
      </c>
      <c r="J2740" s="2">
        <f t="shared" si="126"/>
        <v>224.4</v>
      </c>
      <c r="K2740" s="2">
        <f t="shared" si="127"/>
        <v>224.4</v>
      </c>
      <c r="L2740" s="2">
        <f t="shared" si="128"/>
        <v>250.8</v>
      </c>
      <c r="M2740" s="2">
        <v>224.4</v>
      </c>
      <c r="N2740" s="2">
        <v>250.8</v>
      </c>
      <c r="O2740" s="2">
        <v>234.96</v>
      </c>
      <c r="P2740" s="2">
        <v>240.24</v>
      </c>
      <c r="Q2740" s="2">
        <v>245.52</v>
      </c>
      <c r="R2740" s="2">
        <v>250.8</v>
      </c>
      <c r="S2740" s="2">
        <v>245.52</v>
      </c>
      <c r="T2740" s="2">
        <v>250.8</v>
      </c>
      <c r="U2740" s="2">
        <v>240.24</v>
      </c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</row>
    <row r="2741" spans="1:31" ht="13.2" x14ac:dyDescent="0.25">
      <c r="A2741" s="6" t="s">
        <v>5561</v>
      </c>
      <c r="B2741" s="6" t="s">
        <v>3297</v>
      </c>
      <c r="H2741" s="6" t="s">
        <v>5562</v>
      </c>
      <c r="I2741" s="9">
        <v>264</v>
      </c>
      <c r="J2741" s="2">
        <f t="shared" si="126"/>
        <v>224.4</v>
      </c>
      <c r="K2741" s="2">
        <f t="shared" si="127"/>
        <v>224.4</v>
      </c>
      <c r="L2741" s="2">
        <f t="shared" si="128"/>
        <v>250.8</v>
      </c>
      <c r="M2741" s="2">
        <v>224.4</v>
      </c>
      <c r="N2741" s="2">
        <v>250.8</v>
      </c>
      <c r="O2741" s="2">
        <v>234.96</v>
      </c>
      <c r="P2741" s="2">
        <v>240.24</v>
      </c>
      <c r="Q2741" s="2">
        <v>245.52</v>
      </c>
      <c r="R2741" s="2">
        <v>250.8</v>
      </c>
      <c r="S2741" s="2">
        <v>245.52</v>
      </c>
      <c r="T2741" s="2">
        <v>250.8</v>
      </c>
      <c r="U2741" s="2">
        <v>240.24</v>
      </c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</row>
    <row r="2742" spans="1:31" ht="13.2" x14ac:dyDescent="0.25">
      <c r="A2742" s="6" t="s">
        <v>5563</v>
      </c>
      <c r="B2742" s="6" t="s">
        <v>3297</v>
      </c>
      <c r="H2742" s="6" t="s">
        <v>5564</v>
      </c>
      <c r="I2742" s="9">
        <v>264</v>
      </c>
      <c r="J2742" s="2">
        <f t="shared" si="126"/>
        <v>224.4</v>
      </c>
      <c r="K2742" s="2">
        <f t="shared" si="127"/>
        <v>224.4</v>
      </c>
      <c r="L2742" s="2">
        <f t="shared" si="128"/>
        <v>250.8</v>
      </c>
      <c r="M2742" s="2">
        <v>224.4</v>
      </c>
      <c r="N2742" s="2">
        <v>250.8</v>
      </c>
      <c r="O2742" s="2">
        <v>234.96</v>
      </c>
      <c r="P2742" s="2">
        <v>240.24</v>
      </c>
      <c r="Q2742" s="2">
        <v>245.52</v>
      </c>
      <c r="R2742" s="2">
        <v>250.8</v>
      </c>
      <c r="S2742" s="2">
        <v>245.52</v>
      </c>
      <c r="T2742" s="2">
        <v>250.8</v>
      </c>
      <c r="U2742" s="2">
        <v>240.24</v>
      </c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</row>
    <row r="2743" spans="1:31" ht="13.2" x14ac:dyDescent="0.25">
      <c r="A2743" s="6" t="s">
        <v>5565</v>
      </c>
      <c r="B2743" s="6" t="s">
        <v>3297</v>
      </c>
      <c r="H2743" s="6" t="s">
        <v>5566</v>
      </c>
      <c r="I2743" s="9">
        <v>264</v>
      </c>
      <c r="J2743" s="2">
        <f t="shared" si="126"/>
        <v>224.4</v>
      </c>
      <c r="K2743" s="2">
        <f t="shared" si="127"/>
        <v>224.4</v>
      </c>
      <c r="L2743" s="2">
        <f t="shared" si="128"/>
        <v>250.8</v>
      </c>
      <c r="M2743" s="2">
        <v>224.4</v>
      </c>
      <c r="N2743" s="2">
        <v>250.8</v>
      </c>
      <c r="O2743" s="2">
        <v>234.96</v>
      </c>
      <c r="P2743" s="2">
        <v>240.24</v>
      </c>
      <c r="Q2743" s="2">
        <v>245.52</v>
      </c>
      <c r="R2743" s="2">
        <v>250.8</v>
      </c>
      <c r="S2743" s="2">
        <v>245.52</v>
      </c>
      <c r="T2743" s="2">
        <v>250.8</v>
      </c>
      <c r="U2743" s="2">
        <v>240.24</v>
      </c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</row>
    <row r="2744" spans="1:31" ht="13.2" x14ac:dyDescent="0.25">
      <c r="A2744" s="6" t="s">
        <v>5567</v>
      </c>
      <c r="B2744" s="6" t="s">
        <v>3297</v>
      </c>
      <c r="H2744" s="6" t="s">
        <v>5568</v>
      </c>
      <c r="I2744" s="9">
        <v>118.5</v>
      </c>
      <c r="J2744" s="2">
        <f t="shared" si="126"/>
        <v>100.73</v>
      </c>
      <c r="K2744" s="2">
        <f t="shared" si="127"/>
        <v>100.73</v>
      </c>
      <c r="L2744" s="2">
        <f t="shared" si="128"/>
        <v>112.58</v>
      </c>
      <c r="M2744" s="2">
        <v>100.73</v>
      </c>
      <c r="N2744" s="2">
        <v>112.58</v>
      </c>
      <c r="O2744" s="2">
        <v>105.47</v>
      </c>
      <c r="P2744" s="2">
        <v>107.84</v>
      </c>
      <c r="Q2744" s="2">
        <v>110.21</v>
      </c>
      <c r="R2744" s="2">
        <v>112.58</v>
      </c>
      <c r="S2744" s="2">
        <v>110.21</v>
      </c>
      <c r="T2744" s="2">
        <v>112.58</v>
      </c>
      <c r="U2744" s="2">
        <v>107.84</v>
      </c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</row>
    <row r="2745" spans="1:31" ht="13.2" x14ac:dyDescent="0.25">
      <c r="A2745" s="6" t="s">
        <v>5569</v>
      </c>
      <c r="B2745" s="6" t="s">
        <v>3297</v>
      </c>
      <c r="H2745" s="6" t="s">
        <v>5570</v>
      </c>
      <c r="I2745" s="9">
        <v>401</v>
      </c>
      <c r="J2745" s="2">
        <f t="shared" ref="J2745:J2808" si="129">ROUND(I2745*0.85,2)</f>
        <v>340.85</v>
      </c>
      <c r="K2745" s="2">
        <f t="shared" si="127"/>
        <v>340.85</v>
      </c>
      <c r="L2745" s="2">
        <f t="shared" si="128"/>
        <v>380.95</v>
      </c>
      <c r="M2745" s="2">
        <v>340.85</v>
      </c>
      <c r="N2745" s="2">
        <v>380.95</v>
      </c>
      <c r="O2745" s="2">
        <v>356.89</v>
      </c>
      <c r="P2745" s="2">
        <v>364.91</v>
      </c>
      <c r="Q2745" s="2">
        <v>372.93</v>
      </c>
      <c r="R2745" s="2">
        <v>380.95</v>
      </c>
      <c r="S2745" s="2">
        <v>372.93</v>
      </c>
      <c r="T2745" s="2">
        <v>380.95</v>
      </c>
      <c r="U2745" s="2">
        <v>364.91</v>
      </c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</row>
    <row r="2746" spans="1:31" ht="13.2" x14ac:dyDescent="0.25">
      <c r="A2746" s="6" t="s">
        <v>5571</v>
      </c>
      <c r="B2746" s="6" t="s">
        <v>3297</v>
      </c>
      <c r="H2746" s="6" t="s">
        <v>5572</v>
      </c>
      <c r="I2746" s="9">
        <v>401</v>
      </c>
      <c r="J2746" s="2">
        <f t="shared" si="129"/>
        <v>340.85</v>
      </c>
      <c r="K2746" s="2">
        <f t="shared" si="127"/>
        <v>340.85</v>
      </c>
      <c r="L2746" s="2">
        <f t="shared" si="128"/>
        <v>380.95</v>
      </c>
      <c r="M2746" s="2">
        <v>340.85</v>
      </c>
      <c r="N2746" s="2">
        <v>380.95</v>
      </c>
      <c r="O2746" s="2">
        <v>356.89</v>
      </c>
      <c r="P2746" s="2">
        <v>364.91</v>
      </c>
      <c r="Q2746" s="2">
        <v>372.93</v>
      </c>
      <c r="R2746" s="2">
        <v>380.95</v>
      </c>
      <c r="S2746" s="2">
        <v>372.93</v>
      </c>
      <c r="T2746" s="2">
        <v>380.95</v>
      </c>
      <c r="U2746" s="2">
        <v>364.91</v>
      </c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</row>
    <row r="2747" spans="1:31" ht="13.2" x14ac:dyDescent="0.25">
      <c r="A2747" s="6" t="s">
        <v>5573</v>
      </c>
      <c r="B2747" s="6" t="s">
        <v>3297</v>
      </c>
      <c r="H2747" s="6" t="s">
        <v>5574</v>
      </c>
      <c r="I2747" s="9">
        <v>287.5</v>
      </c>
      <c r="J2747" s="2">
        <f t="shared" si="129"/>
        <v>244.38</v>
      </c>
      <c r="K2747" s="2">
        <f t="shared" ref="K2747:K2810" si="130">MIN(M2747:U2747)</f>
        <v>244.38</v>
      </c>
      <c r="L2747" s="2">
        <f t="shared" ref="L2747:L2810" si="131">MAX(M2747:U2747)</f>
        <v>273.13</v>
      </c>
      <c r="M2747" s="2">
        <v>244.38</v>
      </c>
      <c r="N2747" s="2">
        <v>273.13</v>
      </c>
      <c r="O2747" s="2">
        <v>255.88</v>
      </c>
      <c r="P2747" s="2">
        <v>261.63</v>
      </c>
      <c r="Q2747" s="2">
        <v>267.38</v>
      </c>
      <c r="R2747" s="2">
        <v>273.13</v>
      </c>
      <c r="S2747" s="2">
        <v>267.38</v>
      </c>
      <c r="T2747" s="2">
        <v>273.13</v>
      </c>
      <c r="U2747" s="2">
        <v>261.63</v>
      </c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</row>
    <row r="2748" spans="1:31" ht="13.2" x14ac:dyDescent="0.25">
      <c r="A2748" s="6" t="s">
        <v>5575</v>
      </c>
      <c r="B2748" s="6" t="s">
        <v>3297</v>
      </c>
      <c r="H2748" s="6" t="s">
        <v>5576</v>
      </c>
      <c r="I2748" s="9">
        <v>433.5</v>
      </c>
      <c r="J2748" s="2">
        <f t="shared" si="129"/>
        <v>368.48</v>
      </c>
      <c r="K2748" s="2">
        <f t="shared" si="130"/>
        <v>368.48</v>
      </c>
      <c r="L2748" s="2">
        <f t="shared" si="131"/>
        <v>411.83</v>
      </c>
      <c r="M2748" s="2">
        <v>368.48</v>
      </c>
      <c r="N2748" s="2">
        <v>411.83</v>
      </c>
      <c r="O2748" s="2">
        <v>385.82</v>
      </c>
      <c r="P2748" s="2">
        <v>394.49</v>
      </c>
      <c r="Q2748" s="2">
        <v>403.16</v>
      </c>
      <c r="R2748" s="2">
        <v>411.83</v>
      </c>
      <c r="S2748" s="2">
        <v>403.16</v>
      </c>
      <c r="T2748" s="2">
        <v>411.83</v>
      </c>
      <c r="U2748" s="2">
        <v>394.49</v>
      </c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</row>
    <row r="2749" spans="1:31" ht="13.2" x14ac:dyDescent="0.25">
      <c r="A2749" s="6" t="s">
        <v>5577</v>
      </c>
      <c r="B2749" s="6" t="s">
        <v>3297</v>
      </c>
      <c r="H2749" s="6" t="s">
        <v>5578</v>
      </c>
      <c r="I2749" s="9">
        <v>490.5</v>
      </c>
      <c r="J2749" s="2">
        <f t="shared" si="129"/>
        <v>416.93</v>
      </c>
      <c r="K2749" s="2">
        <f t="shared" si="130"/>
        <v>416.93</v>
      </c>
      <c r="L2749" s="2">
        <f t="shared" si="131"/>
        <v>465.98</v>
      </c>
      <c r="M2749" s="2">
        <v>416.93</v>
      </c>
      <c r="N2749" s="2">
        <v>465.98</v>
      </c>
      <c r="O2749" s="2">
        <v>436.55</v>
      </c>
      <c r="P2749" s="2">
        <v>446.36</v>
      </c>
      <c r="Q2749" s="2">
        <v>456.17</v>
      </c>
      <c r="R2749" s="2">
        <v>465.98</v>
      </c>
      <c r="S2749" s="2">
        <v>456.17</v>
      </c>
      <c r="T2749" s="2">
        <v>465.98</v>
      </c>
      <c r="U2749" s="2">
        <v>446.36</v>
      </c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</row>
    <row r="2750" spans="1:31" ht="13.2" x14ac:dyDescent="0.25">
      <c r="A2750" s="6" t="s">
        <v>5579</v>
      </c>
      <c r="B2750" s="6" t="s">
        <v>3297</v>
      </c>
      <c r="H2750" s="6" t="s">
        <v>5580</v>
      </c>
      <c r="I2750" s="9">
        <v>519</v>
      </c>
      <c r="J2750" s="2">
        <f t="shared" si="129"/>
        <v>441.15</v>
      </c>
      <c r="K2750" s="2">
        <f t="shared" si="130"/>
        <v>441.15</v>
      </c>
      <c r="L2750" s="2">
        <f t="shared" si="131"/>
        <v>493.05</v>
      </c>
      <c r="M2750" s="2">
        <v>441.15</v>
      </c>
      <c r="N2750" s="2">
        <v>493.05</v>
      </c>
      <c r="O2750" s="2">
        <v>461.91</v>
      </c>
      <c r="P2750" s="2">
        <v>472.29</v>
      </c>
      <c r="Q2750" s="2">
        <v>482.67</v>
      </c>
      <c r="R2750" s="2">
        <v>493.05</v>
      </c>
      <c r="S2750" s="2">
        <v>482.67</v>
      </c>
      <c r="T2750" s="2">
        <v>493.05</v>
      </c>
      <c r="U2750" s="2">
        <v>472.29</v>
      </c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</row>
    <row r="2751" spans="1:31" ht="13.2" x14ac:dyDescent="0.25">
      <c r="A2751" s="6" t="s">
        <v>5581</v>
      </c>
      <c r="B2751" s="6" t="s">
        <v>3297</v>
      </c>
      <c r="H2751" s="6" t="s">
        <v>5582</v>
      </c>
      <c r="I2751" s="9">
        <v>40</v>
      </c>
      <c r="J2751" s="2">
        <f t="shared" si="129"/>
        <v>34</v>
      </c>
      <c r="K2751" s="2">
        <f t="shared" si="130"/>
        <v>34</v>
      </c>
      <c r="L2751" s="2">
        <f t="shared" si="131"/>
        <v>38</v>
      </c>
      <c r="M2751" s="2">
        <v>34</v>
      </c>
      <c r="N2751" s="2">
        <v>38</v>
      </c>
      <c r="O2751" s="2">
        <v>35.6</v>
      </c>
      <c r="P2751" s="2">
        <v>36.4</v>
      </c>
      <c r="Q2751" s="2">
        <v>37.200000000000003</v>
      </c>
      <c r="R2751" s="2">
        <v>38</v>
      </c>
      <c r="S2751" s="2">
        <v>37.200000000000003</v>
      </c>
      <c r="T2751" s="2">
        <v>38</v>
      </c>
      <c r="U2751" s="2">
        <v>36.4</v>
      </c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</row>
    <row r="2752" spans="1:31" ht="13.2" x14ac:dyDescent="0.25">
      <c r="A2752" s="6" t="s">
        <v>5583</v>
      </c>
      <c r="B2752" s="6" t="s">
        <v>3297</v>
      </c>
      <c r="H2752" s="6" t="s">
        <v>5584</v>
      </c>
      <c r="I2752" s="9">
        <v>229.5</v>
      </c>
      <c r="J2752" s="2">
        <f t="shared" si="129"/>
        <v>195.08</v>
      </c>
      <c r="K2752" s="2">
        <f t="shared" si="130"/>
        <v>195.08</v>
      </c>
      <c r="L2752" s="2">
        <f t="shared" si="131"/>
        <v>218.03</v>
      </c>
      <c r="M2752" s="2">
        <v>195.08</v>
      </c>
      <c r="N2752" s="2">
        <v>218.03</v>
      </c>
      <c r="O2752" s="2">
        <v>204.26</v>
      </c>
      <c r="P2752" s="2">
        <v>208.85</v>
      </c>
      <c r="Q2752" s="2">
        <v>213.44</v>
      </c>
      <c r="R2752" s="2">
        <v>218.03</v>
      </c>
      <c r="S2752" s="2">
        <v>213.44</v>
      </c>
      <c r="T2752" s="2">
        <v>218.03</v>
      </c>
      <c r="U2752" s="2">
        <v>208.85</v>
      </c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</row>
    <row r="2753" spans="1:31" ht="13.2" x14ac:dyDescent="0.25">
      <c r="A2753" s="6" t="s">
        <v>5585</v>
      </c>
      <c r="B2753" s="6" t="s">
        <v>3297</v>
      </c>
      <c r="H2753" s="6" t="s">
        <v>5586</v>
      </c>
      <c r="I2753" s="9">
        <v>229.5</v>
      </c>
      <c r="J2753" s="2">
        <f t="shared" si="129"/>
        <v>195.08</v>
      </c>
      <c r="K2753" s="2">
        <f t="shared" si="130"/>
        <v>195.08</v>
      </c>
      <c r="L2753" s="2">
        <f t="shared" si="131"/>
        <v>218.03</v>
      </c>
      <c r="M2753" s="2">
        <v>195.08</v>
      </c>
      <c r="N2753" s="2">
        <v>218.03</v>
      </c>
      <c r="O2753" s="2">
        <v>204.26</v>
      </c>
      <c r="P2753" s="2">
        <v>208.85</v>
      </c>
      <c r="Q2753" s="2">
        <v>213.44</v>
      </c>
      <c r="R2753" s="2">
        <v>218.03</v>
      </c>
      <c r="S2753" s="2">
        <v>213.44</v>
      </c>
      <c r="T2753" s="2">
        <v>218.03</v>
      </c>
      <c r="U2753" s="2">
        <v>208.85</v>
      </c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</row>
    <row r="2754" spans="1:31" ht="13.2" x14ac:dyDescent="0.25">
      <c r="A2754" s="6" t="s">
        <v>5587</v>
      </c>
      <c r="B2754" s="6" t="s">
        <v>3297</v>
      </c>
      <c r="H2754" s="6" t="s">
        <v>5588</v>
      </c>
      <c r="I2754" s="9">
        <v>222.5</v>
      </c>
      <c r="J2754" s="2">
        <f t="shared" si="129"/>
        <v>189.13</v>
      </c>
      <c r="K2754" s="2">
        <f t="shared" si="130"/>
        <v>189.13</v>
      </c>
      <c r="L2754" s="2">
        <f t="shared" si="131"/>
        <v>211.38</v>
      </c>
      <c r="M2754" s="2">
        <v>189.13</v>
      </c>
      <c r="N2754" s="2">
        <v>211.38</v>
      </c>
      <c r="O2754" s="2">
        <v>198.03</v>
      </c>
      <c r="P2754" s="2">
        <v>202.48</v>
      </c>
      <c r="Q2754" s="2">
        <v>206.93</v>
      </c>
      <c r="R2754" s="2">
        <v>211.38</v>
      </c>
      <c r="S2754" s="2">
        <v>206.93</v>
      </c>
      <c r="T2754" s="2">
        <v>211.38</v>
      </c>
      <c r="U2754" s="2">
        <v>202.48</v>
      </c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</row>
    <row r="2755" spans="1:31" ht="13.2" x14ac:dyDescent="0.25">
      <c r="A2755" s="6" t="s">
        <v>5589</v>
      </c>
      <c r="B2755" s="6" t="s">
        <v>3297</v>
      </c>
      <c r="H2755" s="6" t="s">
        <v>5590</v>
      </c>
      <c r="I2755" s="9">
        <v>56</v>
      </c>
      <c r="J2755" s="2">
        <f t="shared" si="129"/>
        <v>47.6</v>
      </c>
      <c r="K2755" s="2">
        <f t="shared" si="130"/>
        <v>47.6</v>
      </c>
      <c r="L2755" s="2">
        <f t="shared" si="131"/>
        <v>53.2</v>
      </c>
      <c r="M2755" s="2">
        <v>47.6</v>
      </c>
      <c r="N2755" s="2">
        <v>53.2</v>
      </c>
      <c r="O2755" s="2">
        <v>49.84</v>
      </c>
      <c r="P2755" s="2">
        <v>50.96</v>
      </c>
      <c r="Q2755" s="2">
        <v>52.08</v>
      </c>
      <c r="R2755" s="2">
        <v>53.2</v>
      </c>
      <c r="S2755" s="2">
        <v>52.08</v>
      </c>
      <c r="T2755" s="2">
        <v>53.2</v>
      </c>
      <c r="U2755" s="2">
        <v>50.96</v>
      </c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</row>
    <row r="2756" spans="1:31" ht="13.2" x14ac:dyDescent="0.25">
      <c r="A2756" s="6" t="s">
        <v>5591</v>
      </c>
      <c r="B2756" s="6" t="s">
        <v>3297</v>
      </c>
      <c r="H2756" s="6" t="s">
        <v>5592</v>
      </c>
      <c r="I2756" s="9">
        <v>351</v>
      </c>
      <c r="J2756" s="2">
        <f t="shared" si="129"/>
        <v>298.35000000000002</v>
      </c>
      <c r="K2756" s="2">
        <f t="shared" si="130"/>
        <v>298.35000000000002</v>
      </c>
      <c r="L2756" s="2">
        <f t="shared" si="131"/>
        <v>333.45</v>
      </c>
      <c r="M2756" s="2">
        <v>298.35000000000002</v>
      </c>
      <c r="N2756" s="2">
        <v>333.45</v>
      </c>
      <c r="O2756" s="2">
        <v>312.39</v>
      </c>
      <c r="P2756" s="2">
        <v>319.41000000000003</v>
      </c>
      <c r="Q2756" s="2">
        <v>326.43</v>
      </c>
      <c r="R2756" s="2">
        <v>333.45</v>
      </c>
      <c r="S2756" s="2">
        <v>326.43</v>
      </c>
      <c r="T2756" s="2">
        <v>333.45</v>
      </c>
      <c r="U2756" s="2">
        <v>319.41000000000003</v>
      </c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</row>
    <row r="2757" spans="1:31" ht="13.2" x14ac:dyDescent="0.25">
      <c r="A2757" s="6" t="s">
        <v>5593</v>
      </c>
      <c r="B2757" s="6" t="s">
        <v>3297</v>
      </c>
      <c r="H2757" s="6" t="s">
        <v>5594</v>
      </c>
      <c r="I2757" s="9">
        <v>351</v>
      </c>
      <c r="J2757" s="2">
        <f t="shared" si="129"/>
        <v>298.35000000000002</v>
      </c>
      <c r="K2757" s="2">
        <f t="shared" si="130"/>
        <v>298.35000000000002</v>
      </c>
      <c r="L2757" s="2">
        <f t="shared" si="131"/>
        <v>333.45</v>
      </c>
      <c r="M2757" s="2">
        <v>298.35000000000002</v>
      </c>
      <c r="N2757" s="2">
        <v>333.45</v>
      </c>
      <c r="O2757" s="2">
        <v>312.39</v>
      </c>
      <c r="P2757" s="2">
        <v>319.41000000000003</v>
      </c>
      <c r="Q2757" s="2">
        <v>326.43</v>
      </c>
      <c r="R2757" s="2">
        <v>333.45</v>
      </c>
      <c r="S2757" s="2">
        <v>326.43</v>
      </c>
      <c r="T2757" s="2">
        <v>333.45</v>
      </c>
      <c r="U2757" s="2">
        <v>319.41000000000003</v>
      </c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</row>
    <row r="2758" spans="1:31" ht="13.2" x14ac:dyDescent="0.25">
      <c r="A2758" s="6" t="s">
        <v>5595</v>
      </c>
      <c r="B2758" s="6" t="s">
        <v>3297</v>
      </c>
      <c r="H2758" s="6" t="s">
        <v>5596</v>
      </c>
      <c r="I2758" s="9">
        <v>18.5</v>
      </c>
      <c r="J2758" s="2">
        <f t="shared" si="129"/>
        <v>15.73</v>
      </c>
      <c r="K2758" s="2">
        <f t="shared" si="130"/>
        <v>15.73</v>
      </c>
      <c r="L2758" s="2">
        <f t="shared" si="131"/>
        <v>17.579999999999998</v>
      </c>
      <c r="M2758" s="2">
        <v>15.73</v>
      </c>
      <c r="N2758" s="2">
        <v>17.579999999999998</v>
      </c>
      <c r="O2758" s="2">
        <v>16.47</v>
      </c>
      <c r="P2758" s="2">
        <v>16.84</v>
      </c>
      <c r="Q2758" s="2">
        <v>17.21</v>
      </c>
      <c r="R2758" s="2">
        <v>17.579999999999998</v>
      </c>
      <c r="S2758" s="2">
        <v>17.21</v>
      </c>
      <c r="T2758" s="2">
        <v>17.579999999999998</v>
      </c>
      <c r="U2758" s="2">
        <v>16.84</v>
      </c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</row>
    <row r="2759" spans="1:31" ht="13.2" x14ac:dyDescent="0.25">
      <c r="A2759" s="6" t="s">
        <v>5597</v>
      </c>
      <c r="B2759" s="6" t="s">
        <v>3297</v>
      </c>
      <c r="H2759" s="6" t="s">
        <v>5598</v>
      </c>
      <c r="I2759" s="9">
        <v>320.5</v>
      </c>
      <c r="J2759" s="2">
        <f t="shared" si="129"/>
        <v>272.43</v>
      </c>
      <c r="K2759" s="2">
        <f t="shared" si="130"/>
        <v>272.43</v>
      </c>
      <c r="L2759" s="2">
        <f t="shared" si="131"/>
        <v>304.48</v>
      </c>
      <c r="M2759" s="2">
        <v>272.43</v>
      </c>
      <c r="N2759" s="2">
        <v>304.48</v>
      </c>
      <c r="O2759" s="2">
        <v>285.25</v>
      </c>
      <c r="P2759" s="2">
        <v>291.66000000000003</v>
      </c>
      <c r="Q2759" s="2">
        <v>298.07</v>
      </c>
      <c r="R2759" s="2">
        <v>304.48</v>
      </c>
      <c r="S2759" s="2">
        <v>298.07</v>
      </c>
      <c r="T2759" s="2">
        <v>304.48</v>
      </c>
      <c r="U2759" s="2">
        <v>291.66000000000003</v>
      </c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</row>
    <row r="2760" spans="1:31" ht="13.2" x14ac:dyDescent="0.25">
      <c r="A2760" s="6" t="s">
        <v>5599</v>
      </c>
      <c r="B2760" s="6" t="s">
        <v>3297</v>
      </c>
      <c r="H2760" s="6" t="s">
        <v>5600</v>
      </c>
      <c r="I2760" s="9">
        <v>75.5</v>
      </c>
      <c r="J2760" s="2">
        <f t="shared" si="129"/>
        <v>64.180000000000007</v>
      </c>
      <c r="K2760" s="2">
        <f t="shared" si="130"/>
        <v>64.180000000000007</v>
      </c>
      <c r="L2760" s="2">
        <f t="shared" si="131"/>
        <v>71.73</v>
      </c>
      <c r="M2760" s="2">
        <v>64.180000000000007</v>
      </c>
      <c r="N2760" s="2">
        <v>71.73</v>
      </c>
      <c r="O2760" s="2">
        <v>67.2</v>
      </c>
      <c r="P2760" s="2">
        <v>68.709999999999994</v>
      </c>
      <c r="Q2760" s="2">
        <v>70.22</v>
      </c>
      <c r="R2760" s="2">
        <v>71.73</v>
      </c>
      <c r="S2760" s="2">
        <v>70.22</v>
      </c>
      <c r="T2760" s="2">
        <v>71.73</v>
      </c>
      <c r="U2760" s="2">
        <v>68.709999999999994</v>
      </c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</row>
    <row r="2761" spans="1:31" ht="13.2" x14ac:dyDescent="0.25">
      <c r="A2761" s="6" t="s">
        <v>5601</v>
      </c>
      <c r="B2761" s="6" t="s">
        <v>3297</v>
      </c>
      <c r="H2761" s="6" t="s">
        <v>5602</v>
      </c>
      <c r="I2761" s="9">
        <v>589.5</v>
      </c>
      <c r="J2761" s="2">
        <f t="shared" si="129"/>
        <v>501.08</v>
      </c>
      <c r="K2761" s="2">
        <f t="shared" si="130"/>
        <v>501.08</v>
      </c>
      <c r="L2761" s="2">
        <f t="shared" si="131"/>
        <v>560.03</v>
      </c>
      <c r="M2761" s="2">
        <v>501.08</v>
      </c>
      <c r="N2761" s="2">
        <v>560.03</v>
      </c>
      <c r="O2761" s="2">
        <v>524.66</v>
      </c>
      <c r="P2761" s="2">
        <v>536.45000000000005</v>
      </c>
      <c r="Q2761" s="2">
        <v>548.24</v>
      </c>
      <c r="R2761" s="2">
        <v>560.03</v>
      </c>
      <c r="S2761" s="2">
        <v>548.24</v>
      </c>
      <c r="T2761" s="2">
        <v>560.03</v>
      </c>
      <c r="U2761" s="2">
        <v>536.45000000000005</v>
      </c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</row>
    <row r="2762" spans="1:31" ht="13.2" x14ac:dyDescent="0.25">
      <c r="A2762" s="6" t="s">
        <v>5603</v>
      </c>
      <c r="B2762" s="6" t="s">
        <v>3297</v>
      </c>
      <c r="H2762" s="6" t="s">
        <v>5604</v>
      </c>
      <c r="I2762" s="9">
        <v>361</v>
      </c>
      <c r="J2762" s="2">
        <f t="shared" si="129"/>
        <v>306.85000000000002</v>
      </c>
      <c r="K2762" s="2">
        <f t="shared" si="130"/>
        <v>306.85000000000002</v>
      </c>
      <c r="L2762" s="2">
        <f t="shared" si="131"/>
        <v>342.95</v>
      </c>
      <c r="M2762" s="2">
        <v>306.85000000000002</v>
      </c>
      <c r="N2762" s="2">
        <v>342.95</v>
      </c>
      <c r="O2762" s="2">
        <v>321.29000000000002</v>
      </c>
      <c r="P2762" s="2">
        <v>328.51</v>
      </c>
      <c r="Q2762" s="2">
        <v>335.73</v>
      </c>
      <c r="R2762" s="2">
        <v>342.95</v>
      </c>
      <c r="S2762" s="2">
        <v>335.73</v>
      </c>
      <c r="T2762" s="2">
        <v>342.95</v>
      </c>
      <c r="U2762" s="2">
        <v>328.51</v>
      </c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</row>
    <row r="2763" spans="1:31" ht="13.2" x14ac:dyDescent="0.25">
      <c r="A2763" s="6" t="s">
        <v>5605</v>
      </c>
      <c r="B2763" s="6" t="s">
        <v>3297</v>
      </c>
      <c r="H2763" s="6" t="s">
        <v>5606</v>
      </c>
      <c r="I2763" s="9">
        <v>103</v>
      </c>
      <c r="J2763" s="2">
        <f t="shared" si="129"/>
        <v>87.55</v>
      </c>
      <c r="K2763" s="2">
        <f t="shared" si="130"/>
        <v>87.55</v>
      </c>
      <c r="L2763" s="2">
        <f t="shared" si="131"/>
        <v>97.85</v>
      </c>
      <c r="M2763" s="2">
        <v>87.55</v>
      </c>
      <c r="N2763" s="2">
        <v>97.85</v>
      </c>
      <c r="O2763" s="2">
        <v>91.67</v>
      </c>
      <c r="P2763" s="2">
        <v>93.73</v>
      </c>
      <c r="Q2763" s="2">
        <v>95.79</v>
      </c>
      <c r="R2763" s="2">
        <v>97.85</v>
      </c>
      <c r="S2763" s="2">
        <v>95.79</v>
      </c>
      <c r="T2763" s="2">
        <v>97.85</v>
      </c>
      <c r="U2763" s="2">
        <v>93.73</v>
      </c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</row>
    <row r="2764" spans="1:31" ht="13.2" x14ac:dyDescent="0.25">
      <c r="A2764" s="6" t="s">
        <v>5607</v>
      </c>
      <c r="B2764" s="6" t="s">
        <v>3297</v>
      </c>
      <c r="H2764" s="6" t="s">
        <v>5608</v>
      </c>
      <c r="I2764" s="9">
        <v>118.5</v>
      </c>
      <c r="J2764" s="2">
        <f t="shared" si="129"/>
        <v>100.73</v>
      </c>
      <c r="K2764" s="2">
        <f t="shared" si="130"/>
        <v>100.73</v>
      </c>
      <c r="L2764" s="2">
        <f t="shared" si="131"/>
        <v>112.58</v>
      </c>
      <c r="M2764" s="2">
        <v>100.73</v>
      </c>
      <c r="N2764" s="2">
        <v>112.58</v>
      </c>
      <c r="O2764" s="2">
        <v>105.47</v>
      </c>
      <c r="P2764" s="2">
        <v>107.84</v>
      </c>
      <c r="Q2764" s="2">
        <v>110.21</v>
      </c>
      <c r="R2764" s="2">
        <v>112.58</v>
      </c>
      <c r="S2764" s="2">
        <v>110.21</v>
      </c>
      <c r="T2764" s="2">
        <v>112.58</v>
      </c>
      <c r="U2764" s="2">
        <v>107.84</v>
      </c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</row>
    <row r="2765" spans="1:31" ht="13.2" x14ac:dyDescent="0.25">
      <c r="A2765" s="6" t="s">
        <v>5609</v>
      </c>
      <c r="B2765" s="6" t="s">
        <v>3297</v>
      </c>
      <c r="H2765" s="6" t="s">
        <v>5610</v>
      </c>
      <c r="I2765" s="9">
        <v>128.5</v>
      </c>
      <c r="J2765" s="2">
        <f t="shared" si="129"/>
        <v>109.23</v>
      </c>
      <c r="K2765" s="2">
        <f t="shared" si="130"/>
        <v>109.23</v>
      </c>
      <c r="L2765" s="2">
        <f t="shared" si="131"/>
        <v>122.08</v>
      </c>
      <c r="M2765" s="2">
        <v>109.23</v>
      </c>
      <c r="N2765" s="2">
        <v>122.08</v>
      </c>
      <c r="O2765" s="2">
        <v>114.37</v>
      </c>
      <c r="P2765" s="2">
        <v>116.94</v>
      </c>
      <c r="Q2765" s="2">
        <v>119.51</v>
      </c>
      <c r="R2765" s="2">
        <v>122.08</v>
      </c>
      <c r="S2765" s="2">
        <v>119.51</v>
      </c>
      <c r="T2765" s="2">
        <v>122.08</v>
      </c>
      <c r="U2765" s="2">
        <v>116.94</v>
      </c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</row>
    <row r="2766" spans="1:31" ht="13.2" x14ac:dyDescent="0.25">
      <c r="A2766" s="6" t="s">
        <v>5611</v>
      </c>
      <c r="B2766" s="6" t="s">
        <v>3297</v>
      </c>
      <c r="H2766" s="6" t="s">
        <v>5612</v>
      </c>
      <c r="I2766" s="9">
        <v>139.5</v>
      </c>
      <c r="J2766" s="2">
        <f t="shared" si="129"/>
        <v>118.58</v>
      </c>
      <c r="K2766" s="2">
        <f t="shared" si="130"/>
        <v>118.58</v>
      </c>
      <c r="L2766" s="2">
        <f t="shared" si="131"/>
        <v>132.53</v>
      </c>
      <c r="M2766" s="2">
        <v>118.58</v>
      </c>
      <c r="N2766" s="2">
        <v>132.53</v>
      </c>
      <c r="O2766" s="2">
        <v>124.16</v>
      </c>
      <c r="P2766" s="2">
        <v>126.95</v>
      </c>
      <c r="Q2766" s="2">
        <v>129.74</v>
      </c>
      <c r="R2766" s="2">
        <v>132.53</v>
      </c>
      <c r="S2766" s="2">
        <v>129.74</v>
      </c>
      <c r="T2766" s="2">
        <v>132.53</v>
      </c>
      <c r="U2766" s="2">
        <v>126.95</v>
      </c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</row>
    <row r="2767" spans="1:31" ht="13.2" x14ac:dyDescent="0.25">
      <c r="A2767" s="6" t="s">
        <v>5613</v>
      </c>
      <c r="B2767" s="6" t="s">
        <v>3297</v>
      </c>
      <c r="H2767" s="6" t="s">
        <v>5614</v>
      </c>
      <c r="I2767" s="9">
        <v>152</v>
      </c>
      <c r="J2767" s="2">
        <f t="shared" si="129"/>
        <v>129.19999999999999</v>
      </c>
      <c r="K2767" s="2">
        <f t="shared" si="130"/>
        <v>129.19999999999999</v>
      </c>
      <c r="L2767" s="2">
        <f t="shared" si="131"/>
        <v>144.4</v>
      </c>
      <c r="M2767" s="2">
        <v>129.19999999999999</v>
      </c>
      <c r="N2767" s="2">
        <v>144.4</v>
      </c>
      <c r="O2767" s="2">
        <v>135.28</v>
      </c>
      <c r="P2767" s="2">
        <v>138.32</v>
      </c>
      <c r="Q2767" s="2">
        <v>141.36000000000001</v>
      </c>
      <c r="R2767" s="2">
        <v>144.4</v>
      </c>
      <c r="S2767" s="2">
        <v>141.36000000000001</v>
      </c>
      <c r="T2767" s="2">
        <v>144.4</v>
      </c>
      <c r="U2767" s="2">
        <v>138.32</v>
      </c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</row>
    <row r="2768" spans="1:31" ht="13.2" x14ac:dyDescent="0.25">
      <c r="A2768" s="6" t="s">
        <v>5615</v>
      </c>
      <c r="B2768" s="6" t="s">
        <v>3297</v>
      </c>
      <c r="H2768" s="6" t="s">
        <v>5616</v>
      </c>
      <c r="I2768" s="9">
        <v>164</v>
      </c>
      <c r="J2768" s="2">
        <f t="shared" si="129"/>
        <v>139.4</v>
      </c>
      <c r="K2768" s="2">
        <f t="shared" si="130"/>
        <v>139.4</v>
      </c>
      <c r="L2768" s="2">
        <f t="shared" si="131"/>
        <v>155.80000000000001</v>
      </c>
      <c r="M2768" s="2">
        <v>139.4</v>
      </c>
      <c r="N2768" s="2">
        <v>155.80000000000001</v>
      </c>
      <c r="O2768" s="2">
        <v>145.96</v>
      </c>
      <c r="P2768" s="2">
        <v>149.24</v>
      </c>
      <c r="Q2768" s="2">
        <v>152.52000000000001</v>
      </c>
      <c r="R2768" s="2">
        <v>155.80000000000001</v>
      </c>
      <c r="S2768" s="2">
        <v>152.52000000000001</v>
      </c>
      <c r="T2768" s="2">
        <v>155.80000000000001</v>
      </c>
      <c r="U2768" s="2">
        <v>149.24</v>
      </c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</row>
    <row r="2769" spans="1:31" ht="13.2" x14ac:dyDescent="0.25">
      <c r="A2769" s="6" t="s">
        <v>5617</v>
      </c>
      <c r="B2769" s="6" t="s">
        <v>3297</v>
      </c>
      <c r="H2769" s="6" t="s">
        <v>5618</v>
      </c>
      <c r="I2769" s="9">
        <v>229.5</v>
      </c>
      <c r="J2769" s="2">
        <f t="shared" si="129"/>
        <v>195.08</v>
      </c>
      <c r="K2769" s="2">
        <f t="shared" si="130"/>
        <v>195.08</v>
      </c>
      <c r="L2769" s="2">
        <f t="shared" si="131"/>
        <v>218.03</v>
      </c>
      <c r="M2769" s="2">
        <v>195.08</v>
      </c>
      <c r="N2769" s="2">
        <v>218.03</v>
      </c>
      <c r="O2769" s="2">
        <v>204.26</v>
      </c>
      <c r="P2769" s="2">
        <v>208.85</v>
      </c>
      <c r="Q2769" s="2">
        <v>213.44</v>
      </c>
      <c r="R2769" s="2">
        <v>218.03</v>
      </c>
      <c r="S2769" s="2">
        <v>213.44</v>
      </c>
      <c r="T2769" s="2">
        <v>218.03</v>
      </c>
      <c r="U2769" s="2">
        <v>208.85</v>
      </c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</row>
    <row r="2770" spans="1:31" ht="13.2" x14ac:dyDescent="0.25">
      <c r="A2770" s="6" t="s">
        <v>5619</v>
      </c>
      <c r="B2770" s="6" t="s">
        <v>3297</v>
      </c>
      <c r="H2770" s="6" t="s">
        <v>5620</v>
      </c>
      <c r="I2770" s="9">
        <v>255</v>
      </c>
      <c r="J2770" s="2">
        <f t="shared" si="129"/>
        <v>216.75</v>
      </c>
      <c r="K2770" s="2">
        <f t="shared" si="130"/>
        <v>216.75</v>
      </c>
      <c r="L2770" s="2">
        <f t="shared" si="131"/>
        <v>242.25</v>
      </c>
      <c r="M2770" s="2">
        <v>216.75</v>
      </c>
      <c r="N2770" s="2">
        <v>242.25</v>
      </c>
      <c r="O2770" s="2">
        <v>226.95</v>
      </c>
      <c r="P2770" s="2">
        <v>232.05</v>
      </c>
      <c r="Q2770" s="2">
        <v>237.15</v>
      </c>
      <c r="R2770" s="2">
        <v>242.25</v>
      </c>
      <c r="S2770" s="2">
        <v>237.15</v>
      </c>
      <c r="T2770" s="2">
        <v>242.25</v>
      </c>
      <c r="U2770" s="2">
        <v>232.05</v>
      </c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</row>
    <row r="2771" spans="1:31" ht="13.2" x14ac:dyDescent="0.25">
      <c r="A2771" s="6" t="s">
        <v>5621</v>
      </c>
      <c r="B2771" s="6" t="s">
        <v>3297</v>
      </c>
      <c r="H2771" s="6" t="s">
        <v>5622</v>
      </c>
      <c r="I2771" s="9">
        <v>229.5</v>
      </c>
      <c r="J2771" s="2">
        <f t="shared" si="129"/>
        <v>195.08</v>
      </c>
      <c r="K2771" s="2">
        <f t="shared" si="130"/>
        <v>195.08</v>
      </c>
      <c r="L2771" s="2">
        <f t="shared" si="131"/>
        <v>218.03</v>
      </c>
      <c r="M2771" s="2">
        <v>195.08</v>
      </c>
      <c r="N2771" s="2">
        <v>218.03</v>
      </c>
      <c r="O2771" s="2">
        <v>204.26</v>
      </c>
      <c r="P2771" s="2">
        <v>208.85</v>
      </c>
      <c r="Q2771" s="2">
        <v>213.44</v>
      </c>
      <c r="R2771" s="2">
        <v>218.03</v>
      </c>
      <c r="S2771" s="2">
        <v>213.44</v>
      </c>
      <c r="T2771" s="2">
        <v>218.03</v>
      </c>
      <c r="U2771" s="2">
        <v>208.85</v>
      </c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</row>
    <row r="2772" spans="1:31" ht="13.2" x14ac:dyDescent="0.25">
      <c r="A2772" s="6" t="s">
        <v>5623</v>
      </c>
      <c r="B2772" s="6" t="s">
        <v>3297</v>
      </c>
      <c r="H2772" s="6" t="s">
        <v>5624</v>
      </c>
      <c r="I2772" s="9">
        <v>229.5</v>
      </c>
      <c r="J2772" s="2">
        <f t="shared" si="129"/>
        <v>195.08</v>
      </c>
      <c r="K2772" s="2">
        <f t="shared" si="130"/>
        <v>195.08</v>
      </c>
      <c r="L2772" s="2">
        <f t="shared" si="131"/>
        <v>218.03</v>
      </c>
      <c r="M2772" s="2">
        <v>195.08</v>
      </c>
      <c r="N2772" s="2">
        <v>218.03</v>
      </c>
      <c r="O2772" s="2">
        <v>204.26</v>
      </c>
      <c r="P2772" s="2">
        <v>208.85</v>
      </c>
      <c r="Q2772" s="2">
        <v>213.44</v>
      </c>
      <c r="R2772" s="2">
        <v>218.03</v>
      </c>
      <c r="S2772" s="2">
        <v>213.44</v>
      </c>
      <c r="T2772" s="2">
        <v>218.03</v>
      </c>
      <c r="U2772" s="2">
        <v>208.85</v>
      </c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</row>
    <row r="2773" spans="1:31" ht="13.2" x14ac:dyDescent="0.25">
      <c r="A2773" s="6" t="s">
        <v>5625</v>
      </c>
      <c r="B2773" s="6" t="s">
        <v>3297</v>
      </c>
      <c r="H2773" s="6" t="s">
        <v>5626</v>
      </c>
      <c r="I2773" s="9">
        <v>229.5</v>
      </c>
      <c r="J2773" s="2">
        <f t="shared" si="129"/>
        <v>195.08</v>
      </c>
      <c r="K2773" s="2">
        <f t="shared" si="130"/>
        <v>195.08</v>
      </c>
      <c r="L2773" s="2">
        <f t="shared" si="131"/>
        <v>218.03</v>
      </c>
      <c r="M2773" s="2">
        <v>195.08</v>
      </c>
      <c r="N2773" s="2">
        <v>218.03</v>
      </c>
      <c r="O2773" s="2">
        <v>204.26</v>
      </c>
      <c r="P2773" s="2">
        <v>208.85</v>
      </c>
      <c r="Q2773" s="2">
        <v>213.44</v>
      </c>
      <c r="R2773" s="2">
        <v>218.03</v>
      </c>
      <c r="S2773" s="2">
        <v>213.44</v>
      </c>
      <c r="T2773" s="2">
        <v>218.03</v>
      </c>
      <c r="U2773" s="2">
        <v>208.85</v>
      </c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</row>
    <row r="2774" spans="1:31" ht="13.2" x14ac:dyDescent="0.25">
      <c r="A2774" s="6" t="s">
        <v>5627</v>
      </c>
      <c r="B2774" s="6" t="s">
        <v>3297</v>
      </c>
      <c r="H2774" s="6" t="s">
        <v>5628</v>
      </c>
      <c r="I2774" s="9">
        <v>468</v>
      </c>
      <c r="J2774" s="2">
        <f t="shared" si="129"/>
        <v>397.8</v>
      </c>
      <c r="K2774" s="2">
        <f t="shared" si="130"/>
        <v>397.8</v>
      </c>
      <c r="L2774" s="2">
        <f t="shared" si="131"/>
        <v>444.6</v>
      </c>
      <c r="M2774" s="2">
        <v>397.8</v>
      </c>
      <c r="N2774" s="2">
        <v>444.6</v>
      </c>
      <c r="O2774" s="2">
        <v>416.52</v>
      </c>
      <c r="P2774" s="2">
        <v>425.88</v>
      </c>
      <c r="Q2774" s="2">
        <v>435.24</v>
      </c>
      <c r="R2774" s="2">
        <v>444.6</v>
      </c>
      <c r="S2774" s="2">
        <v>435.24</v>
      </c>
      <c r="T2774" s="2">
        <v>444.6</v>
      </c>
      <c r="U2774" s="2">
        <v>425.88</v>
      </c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</row>
    <row r="2775" spans="1:31" ht="13.2" x14ac:dyDescent="0.25">
      <c r="A2775" s="6" t="s">
        <v>5629</v>
      </c>
      <c r="B2775" s="6" t="s">
        <v>3297</v>
      </c>
      <c r="H2775" s="6" t="s">
        <v>5630</v>
      </c>
      <c r="I2775" s="9">
        <v>444.5</v>
      </c>
      <c r="J2775" s="2">
        <f t="shared" si="129"/>
        <v>377.83</v>
      </c>
      <c r="K2775" s="2">
        <f t="shared" si="130"/>
        <v>377.83</v>
      </c>
      <c r="L2775" s="2">
        <f t="shared" si="131"/>
        <v>422.28</v>
      </c>
      <c r="M2775" s="2">
        <v>377.83</v>
      </c>
      <c r="N2775" s="2">
        <v>422.28</v>
      </c>
      <c r="O2775" s="2">
        <v>395.61</v>
      </c>
      <c r="P2775" s="2">
        <v>404.5</v>
      </c>
      <c r="Q2775" s="2">
        <v>413.39</v>
      </c>
      <c r="R2775" s="2">
        <v>422.28</v>
      </c>
      <c r="S2775" s="2">
        <v>413.39</v>
      </c>
      <c r="T2775" s="2">
        <v>422.28</v>
      </c>
      <c r="U2775" s="2">
        <v>404.5</v>
      </c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</row>
    <row r="2776" spans="1:31" ht="13.2" x14ac:dyDescent="0.25">
      <c r="A2776" s="6" t="s">
        <v>5631</v>
      </c>
      <c r="B2776" s="6" t="s">
        <v>3297</v>
      </c>
      <c r="H2776" s="6" t="s">
        <v>5632</v>
      </c>
      <c r="I2776" s="9">
        <v>93</v>
      </c>
      <c r="J2776" s="2">
        <f t="shared" si="129"/>
        <v>79.05</v>
      </c>
      <c r="K2776" s="2">
        <f t="shared" si="130"/>
        <v>79.05</v>
      </c>
      <c r="L2776" s="2">
        <f t="shared" si="131"/>
        <v>88.35</v>
      </c>
      <c r="M2776" s="2">
        <v>79.05</v>
      </c>
      <c r="N2776" s="2">
        <v>88.35</v>
      </c>
      <c r="O2776" s="2">
        <v>82.77</v>
      </c>
      <c r="P2776" s="2">
        <v>84.63</v>
      </c>
      <c r="Q2776" s="2">
        <v>86.49</v>
      </c>
      <c r="R2776" s="2">
        <v>88.35</v>
      </c>
      <c r="S2776" s="2">
        <v>86.49</v>
      </c>
      <c r="T2776" s="2">
        <v>88.35</v>
      </c>
      <c r="U2776" s="2">
        <v>84.63</v>
      </c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</row>
    <row r="2777" spans="1:31" ht="13.2" x14ac:dyDescent="0.25">
      <c r="A2777" s="6" t="s">
        <v>5633</v>
      </c>
      <c r="B2777" s="6" t="s">
        <v>3297</v>
      </c>
      <c r="H2777" s="6" t="s">
        <v>5634</v>
      </c>
      <c r="I2777" s="9">
        <v>810</v>
      </c>
      <c r="J2777" s="2">
        <f t="shared" si="129"/>
        <v>688.5</v>
      </c>
      <c r="K2777" s="2">
        <f t="shared" si="130"/>
        <v>688.5</v>
      </c>
      <c r="L2777" s="2">
        <f t="shared" si="131"/>
        <v>769.5</v>
      </c>
      <c r="M2777" s="2">
        <v>688.5</v>
      </c>
      <c r="N2777" s="2">
        <v>769.5</v>
      </c>
      <c r="O2777" s="2">
        <v>720.9</v>
      </c>
      <c r="P2777" s="2">
        <v>737.1</v>
      </c>
      <c r="Q2777" s="2">
        <v>753.3</v>
      </c>
      <c r="R2777" s="2">
        <v>769.5</v>
      </c>
      <c r="S2777" s="2">
        <v>753.3</v>
      </c>
      <c r="T2777" s="2">
        <v>769.5</v>
      </c>
      <c r="U2777" s="2">
        <v>737.1</v>
      </c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</row>
    <row r="2778" spans="1:31" ht="13.2" x14ac:dyDescent="0.25">
      <c r="A2778" s="6" t="s">
        <v>5635</v>
      </c>
      <c r="B2778" s="6" t="s">
        <v>3297</v>
      </c>
      <c r="H2778" s="6" t="s">
        <v>5636</v>
      </c>
      <c r="I2778" s="9">
        <v>71.5</v>
      </c>
      <c r="J2778" s="2">
        <f t="shared" si="129"/>
        <v>60.78</v>
      </c>
      <c r="K2778" s="2">
        <f t="shared" si="130"/>
        <v>60.78</v>
      </c>
      <c r="L2778" s="2">
        <f t="shared" si="131"/>
        <v>67.930000000000007</v>
      </c>
      <c r="M2778" s="2">
        <v>60.78</v>
      </c>
      <c r="N2778" s="2">
        <v>67.930000000000007</v>
      </c>
      <c r="O2778" s="2">
        <v>63.64</v>
      </c>
      <c r="P2778" s="2">
        <v>65.069999999999993</v>
      </c>
      <c r="Q2778" s="2">
        <v>66.5</v>
      </c>
      <c r="R2778" s="2">
        <v>67.930000000000007</v>
      </c>
      <c r="S2778" s="2">
        <v>66.5</v>
      </c>
      <c r="T2778" s="2">
        <v>67.930000000000007</v>
      </c>
      <c r="U2778" s="2">
        <v>65.069999999999993</v>
      </c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</row>
    <row r="2779" spans="1:31" ht="13.2" x14ac:dyDescent="0.25">
      <c r="A2779" s="6" t="s">
        <v>5637</v>
      </c>
      <c r="B2779" s="6" t="s">
        <v>3297</v>
      </c>
      <c r="H2779" s="6" t="s">
        <v>5638</v>
      </c>
      <c r="I2779" s="9">
        <v>80.5</v>
      </c>
      <c r="J2779" s="2">
        <f t="shared" si="129"/>
        <v>68.430000000000007</v>
      </c>
      <c r="K2779" s="2">
        <f t="shared" si="130"/>
        <v>68.430000000000007</v>
      </c>
      <c r="L2779" s="2">
        <f t="shared" si="131"/>
        <v>76.48</v>
      </c>
      <c r="M2779" s="2">
        <v>68.430000000000007</v>
      </c>
      <c r="N2779" s="2">
        <v>76.48</v>
      </c>
      <c r="O2779" s="2">
        <v>71.650000000000006</v>
      </c>
      <c r="P2779" s="2">
        <v>73.260000000000005</v>
      </c>
      <c r="Q2779" s="2">
        <v>74.87</v>
      </c>
      <c r="R2779" s="2">
        <v>76.48</v>
      </c>
      <c r="S2779" s="2">
        <v>74.87</v>
      </c>
      <c r="T2779" s="2">
        <v>76.48</v>
      </c>
      <c r="U2779" s="2">
        <v>73.260000000000005</v>
      </c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</row>
    <row r="2780" spans="1:31" ht="13.2" x14ac:dyDescent="0.25">
      <c r="A2780" s="6" t="s">
        <v>5639</v>
      </c>
      <c r="B2780" s="6" t="s">
        <v>3297</v>
      </c>
      <c r="H2780" s="6" t="s">
        <v>5640</v>
      </c>
      <c r="I2780" s="9">
        <v>82.5</v>
      </c>
      <c r="J2780" s="2">
        <f t="shared" si="129"/>
        <v>70.13</v>
      </c>
      <c r="K2780" s="2">
        <f t="shared" si="130"/>
        <v>70.13</v>
      </c>
      <c r="L2780" s="2">
        <f t="shared" si="131"/>
        <v>78.38</v>
      </c>
      <c r="M2780" s="2">
        <v>70.13</v>
      </c>
      <c r="N2780" s="2">
        <v>78.38</v>
      </c>
      <c r="O2780" s="2">
        <v>73.430000000000007</v>
      </c>
      <c r="P2780" s="2">
        <v>75.08</v>
      </c>
      <c r="Q2780" s="2">
        <v>76.73</v>
      </c>
      <c r="R2780" s="2">
        <v>78.38</v>
      </c>
      <c r="S2780" s="2">
        <v>76.73</v>
      </c>
      <c r="T2780" s="2">
        <v>78.38</v>
      </c>
      <c r="U2780" s="2">
        <v>75.08</v>
      </c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</row>
    <row r="2781" spans="1:31" ht="13.2" x14ac:dyDescent="0.25">
      <c r="A2781" s="6" t="s">
        <v>5641</v>
      </c>
      <c r="B2781" s="6" t="s">
        <v>3297</v>
      </c>
      <c r="H2781" s="6" t="s">
        <v>5642</v>
      </c>
      <c r="I2781" s="9">
        <v>130.5</v>
      </c>
      <c r="J2781" s="2">
        <f t="shared" si="129"/>
        <v>110.93</v>
      </c>
      <c r="K2781" s="2">
        <f t="shared" si="130"/>
        <v>110.93</v>
      </c>
      <c r="L2781" s="2">
        <f t="shared" si="131"/>
        <v>123.98</v>
      </c>
      <c r="M2781" s="2">
        <v>110.93</v>
      </c>
      <c r="N2781" s="2">
        <v>123.98</v>
      </c>
      <c r="O2781" s="2">
        <v>116.15</v>
      </c>
      <c r="P2781" s="2">
        <v>118.76</v>
      </c>
      <c r="Q2781" s="2">
        <v>121.37</v>
      </c>
      <c r="R2781" s="2">
        <v>123.98</v>
      </c>
      <c r="S2781" s="2">
        <v>121.37</v>
      </c>
      <c r="T2781" s="2">
        <v>123.98</v>
      </c>
      <c r="U2781" s="2">
        <v>118.76</v>
      </c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</row>
    <row r="2782" spans="1:31" ht="13.2" x14ac:dyDescent="0.25">
      <c r="A2782" s="6" t="s">
        <v>5643</v>
      </c>
      <c r="B2782" s="6" t="s">
        <v>3297</v>
      </c>
      <c r="H2782" s="6" t="s">
        <v>5644</v>
      </c>
      <c r="I2782" s="9">
        <v>341.5</v>
      </c>
      <c r="J2782" s="2">
        <f t="shared" si="129"/>
        <v>290.27999999999997</v>
      </c>
      <c r="K2782" s="2">
        <f t="shared" si="130"/>
        <v>290.27999999999997</v>
      </c>
      <c r="L2782" s="2">
        <f t="shared" si="131"/>
        <v>324.43</v>
      </c>
      <c r="M2782" s="2">
        <v>290.27999999999997</v>
      </c>
      <c r="N2782" s="2">
        <v>324.43</v>
      </c>
      <c r="O2782" s="2">
        <v>303.94</v>
      </c>
      <c r="P2782" s="2">
        <v>310.77</v>
      </c>
      <c r="Q2782" s="2">
        <v>317.60000000000002</v>
      </c>
      <c r="R2782" s="2">
        <v>324.43</v>
      </c>
      <c r="S2782" s="2">
        <v>317.60000000000002</v>
      </c>
      <c r="T2782" s="2">
        <v>324.43</v>
      </c>
      <c r="U2782" s="2">
        <v>310.77</v>
      </c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</row>
    <row r="2783" spans="1:31" ht="13.2" x14ac:dyDescent="0.25">
      <c r="A2783" s="6" t="s">
        <v>5645</v>
      </c>
      <c r="B2783" s="6" t="s">
        <v>3297</v>
      </c>
      <c r="H2783" s="6" t="s">
        <v>5646</v>
      </c>
      <c r="I2783" s="9">
        <v>283.5</v>
      </c>
      <c r="J2783" s="2">
        <f t="shared" si="129"/>
        <v>240.98</v>
      </c>
      <c r="K2783" s="2">
        <f t="shared" si="130"/>
        <v>240.98</v>
      </c>
      <c r="L2783" s="2">
        <f t="shared" si="131"/>
        <v>269.33</v>
      </c>
      <c r="M2783" s="2">
        <v>240.98</v>
      </c>
      <c r="N2783" s="2">
        <v>269.33</v>
      </c>
      <c r="O2783" s="2">
        <v>252.32</v>
      </c>
      <c r="P2783" s="2">
        <v>257.99</v>
      </c>
      <c r="Q2783" s="2">
        <v>263.66000000000003</v>
      </c>
      <c r="R2783" s="2">
        <v>269.33</v>
      </c>
      <c r="S2783" s="2">
        <v>263.66000000000003</v>
      </c>
      <c r="T2783" s="2">
        <v>269.33</v>
      </c>
      <c r="U2783" s="2">
        <v>257.99</v>
      </c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</row>
    <row r="2784" spans="1:31" ht="13.2" x14ac:dyDescent="0.25">
      <c r="A2784" s="6" t="s">
        <v>5647</v>
      </c>
      <c r="B2784" s="6" t="s">
        <v>3297</v>
      </c>
      <c r="H2784" s="6" t="s">
        <v>5648</v>
      </c>
      <c r="I2784" s="9">
        <v>392.5</v>
      </c>
      <c r="J2784" s="2">
        <f t="shared" si="129"/>
        <v>333.63</v>
      </c>
      <c r="K2784" s="2">
        <f t="shared" si="130"/>
        <v>333.63</v>
      </c>
      <c r="L2784" s="2">
        <f t="shared" si="131"/>
        <v>372.88</v>
      </c>
      <c r="M2784" s="2">
        <v>333.63</v>
      </c>
      <c r="N2784" s="2">
        <v>372.88</v>
      </c>
      <c r="O2784" s="2">
        <v>349.33</v>
      </c>
      <c r="P2784" s="2">
        <v>357.18</v>
      </c>
      <c r="Q2784" s="2">
        <v>365.03</v>
      </c>
      <c r="R2784" s="2">
        <v>372.88</v>
      </c>
      <c r="S2784" s="2">
        <v>365.03</v>
      </c>
      <c r="T2784" s="2">
        <v>372.88</v>
      </c>
      <c r="U2784" s="2">
        <v>357.18</v>
      </c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</row>
    <row r="2785" spans="1:31" ht="13.2" x14ac:dyDescent="0.25">
      <c r="A2785" s="6" t="s">
        <v>5649</v>
      </c>
      <c r="B2785" s="6" t="s">
        <v>3297</v>
      </c>
      <c r="H2785" s="6" t="s">
        <v>5650</v>
      </c>
      <c r="I2785" s="9">
        <v>913</v>
      </c>
      <c r="J2785" s="2">
        <f t="shared" si="129"/>
        <v>776.05</v>
      </c>
      <c r="K2785" s="2">
        <f t="shared" si="130"/>
        <v>776.05</v>
      </c>
      <c r="L2785" s="2">
        <f t="shared" si="131"/>
        <v>867.35</v>
      </c>
      <c r="M2785" s="2">
        <v>776.05</v>
      </c>
      <c r="N2785" s="2">
        <v>867.35</v>
      </c>
      <c r="O2785" s="2">
        <v>812.57</v>
      </c>
      <c r="P2785" s="2">
        <v>830.83</v>
      </c>
      <c r="Q2785" s="2">
        <v>849.09</v>
      </c>
      <c r="R2785" s="2">
        <v>867.35</v>
      </c>
      <c r="S2785" s="2">
        <v>849.09</v>
      </c>
      <c r="T2785" s="2">
        <v>867.35</v>
      </c>
      <c r="U2785" s="2">
        <v>830.83</v>
      </c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</row>
    <row r="2786" spans="1:31" ht="13.2" x14ac:dyDescent="0.25">
      <c r="A2786" s="6" t="s">
        <v>5651</v>
      </c>
      <c r="B2786" s="6" t="s">
        <v>3297</v>
      </c>
      <c r="H2786" s="6" t="s">
        <v>5652</v>
      </c>
      <c r="I2786" s="9">
        <v>722</v>
      </c>
      <c r="J2786" s="2">
        <f t="shared" si="129"/>
        <v>613.70000000000005</v>
      </c>
      <c r="K2786" s="2">
        <f t="shared" si="130"/>
        <v>613.70000000000005</v>
      </c>
      <c r="L2786" s="2">
        <f t="shared" si="131"/>
        <v>685.9</v>
      </c>
      <c r="M2786" s="2">
        <v>613.70000000000005</v>
      </c>
      <c r="N2786" s="2">
        <v>685.9</v>
      </c>
      <c r="O2786" s="2">
        <v>642.58000000000004</v>
      </c>
      <c r="P2786" s="2">
        <v>657.02</v>
      </c>
      <c r="Q2786" s="2">
        <v>671.46</v>
      </c>
      <c r="R2786" s="2">
        <v>685.9</v>
      </c>
      <c r="S2786" s="2">
        <v>671.46</v>
      </c>
      <c r="T2786" s="2">
        <v>685.9</v>
      </c>
      <c r="U2786" s="2">
        <v>657.02</v>
      </c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</row>
    <row r="2787" spans="1:31" ht="13.2" x14ac:dyDescent="0.25">
      <c r="A2787" s="6" t="s">
        <v>5653</v>
      </c>
      <c r="B2787" s="6" t="s">
        <v>3297</v>
      </c>
      <c r="H2787" s="6" t="s">
        <v>5654</v>
      </c>
      <c r="I2787" s="9">
        <v>733.5</v>
      </c>
      <c r="J2787" s="2">
        <f t="shared" si="129"/>
        <v>623.48</v>
      </c>
      <c r="K2787" s="2">
        <f t="shared" si="130"/>
        <v>623.48</v>
      </c>
      <c r="L2787" s="2">
        <f t="shared" si="131"/>
        <v>696.83</v>
      </c>
      <c r="M2787" s="2">
        <v>623.48</v>
      </c>
      <c r="N2787" s="2">
        <v>696.83</v>
      </c>
      <c r="O2787" s="2">
        <v>652.82000000000005</v>
      </c>
      <c r="P2787" s="2">
        <v>667.49</v>
      </c>
      <c r="Q2787" s="2">
        <v>682.16</v>
      </c>
      <c r="R2787" s="2">
        <v>696.83</v>
      </c>
      <c r="S2787" s="2">
        <v>682.16</v>
      </c>
      <c r="T2787" s="2">
        <v>696.83</v>
      </c>
      <c r="U2787" s="2">
        <v>667.49</v>
      </c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</row>
    <row r="2788" spans="1:31" ht="13.2" x14ac:dyDescent="0.25">
      <c r="A2788" s="6" t="s">
        <v>5655</v>
      </c>
      <c r="B2788" s="6" t="s">
        <v>3297</v>
      </c>
      <c r="C2788" s="6" t="s">
        <v>3557</v>
      </c>
      <c r="H2788" s="6" t="s">
        <v>5656</v>
      </c>
      <c r="I2788" s="9">
        <v>2042</v>
      </c>
      <c r="J2788" s="2">
        <f t="shared" si="129"/>
        <v>1735.7</v>
      </c>
      <c r="K2788" s="2">
        <f t="shared" si="130"/>
        <v>1735.7</v>
      </c>
      <c r="L2788" s="2">
        <f t="shared" si="131"/>
        <v>1939.9</v>
      </c>
      <c r="M2788" s="2">
        <v>1735.7</v>
      </c>
      <c r="N2788" s="2">
        <v>1939.9</v>
      </c>
      <c r="O2788" s="2">
        <v>1817.38</v>
      </c>
      <c r="P2788" s="2">
        <v>1858.22</v>
      </c>
      <c r="Q2788" s="2">
        <v>1899.06</v>
      </c>
      <c r="R2788" s="2">
        <v>1939.9</v>
      </c>
      <c r="S2788" s="2">
        <v>1899.06</v>
      </c>
      <c r="T2788" s="2">
        <v>1939.9</v>
      </c>
      <c r="U2788" s="2">
        <v>1858.22</v>
      </c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</row>
    <row r="2789" spans="1:31" ht="13.2" x14ac:dyDescent="0.25">
      <c r="A2789" s="6" t="s">
        <v>5657</v>
      </c>
      <c r="B2789" s="6" t="s">
        <v>3297</v>
      </c>
      <c r="H2789" s="6" t="s">
        <v>5658</v>
      </c>
      <c r="I2789" s="9">
        <v>324.5</v>
      </c>
      <c r="J2789" s="2">
        <f t="shared" si="129"/>
        <v>275.83</v>
      </c>
      <c r="K2789" s="2">
        <f t="shared" si="130"/>
        <v>275.83</v>
      </c>
      <c r="L2789" s="2">
        <f t="shared" si="131"/>
        <v>308.27999999999997</v>
      </c>
      <c r="M2789" s="2">
        <v>275.83</v>
      </c>
      <c r="N2789" s="2">
        <v>308.27999999999997</v>
      </c>
      <c r="O2789" s="2">
        <v>288.81</v>
      </c>
      <c r="P2789" s="2">
        <v>295.3</v>
      </c>
      <c r="Q2789" s="2">
        <v>301.79000000000002</v>
      </c>
      <c r="R2789" s="2">
        <v>308.27999999999997</v>
      </c>
      <c r="S2789" s="2">
        <v>301.79000000000002</v>
      </c>
      <c r="T2789" s="2">
        <v>308.27999999999997</v>
      </c>
      <c r="U2789" s="2">
        <v>295.3</v>
      </c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</row>
    <row r="2790" spans="1:31" ht="13.2" x14ac:dyDescent="0.25">
      <c r="A2790" s="6" t="s">
        <v>5659</v>
      </c>
      <c r="B2790" s="6" t="s">
        <v>3297</v>
      </c>
      <c r="H2790" s="6" t="s">
        <v>5660</v>
      </c>
      <c r="I2790" s="9">
        <v>16.5</v>
      </c>
      <c r="J2790" s="2">
        <f t="shared" si="129"/>
        <v>14.03</v>
      </c>
      <c r="K2790" s="2">
        <f t="shared" si="130"/>
        <v>14.03</v>
      </c>
      <c r="L2790" s="2">
        <f t="shared" si="131"/>
        <v>15.68</v>
      </c>
      <c r="M2790" s="2">
        <v>14.03</v>
      </c>
      <c r="N2790" s="2">
        <v>15.68</v>
      </c>
      <c r="O2790" s="2">
        <v>14.69</v>
      </c>
      <c r="P2790" s="2">
        <v>15.02</v>
      </c>
      <c r="Q2790" s="2">
        <v>15.35</v>
      </c>
      <c r="R2790" s="2">
        <v>15.68</v>
      </c>
      <c r="S2790" s="2">
        <v>15.35</v>
      </c>
      <c r="T2790" s="2">
        <v>15.68</v>
      </c>
      <c r="U2790" s="2">
        <v>15.02</v>
      </c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</row>
    <row r="2791" spans="1:31" ht="13.2" x14ac:dyDescent="0.25">
      <c r="A2791" s="6" t="s">
        <v>5661</v>
      </c>
      <c r="B2791" s="6" t="s">
        <v>3297</v>
      </c>
      <c r="H2791" s="6" t="s">
        <v>5662</v>
      </c>
      <c r="I2791" s="9">
        <v>17.5</v>
      </c>
      <c r="J2791" s="2">
        <f t="shared" si="129"/>
        <v>14.88</v>
      </c>
      <c r="K2791" s="2">
        <f t="shared" si="130"/>
        <v>14.88</v>
      </c>
      <c r="L2791" s="2">
        <f t="shared" si="131"/>
        <v>16.63</v>
      </c>
      <c r="M2791" s="2">
        <v>14.88</v>
      </c>
      <c r="N2791" s="2">
        <v>16.63</v>
      </c>
      <c r="O2791" s="2">
        <v>15.58</v>
      </c>
      <c r="P2791" s="2">
        <v>15.93</v>
      </c>
      <c r="Q2791" s="2">
        <v>16.28</v>
      </c>
      <c r="R2791" s="2">
        <v>16.63</v>
      </c>
      <c r="S2791" s="2">
        <v>16.28</v>
      </c>
      <c r="T2791" s="2">
        <v>16.63</v>
      </c>
      <c r="U2791" s="2">
        <v>15.93</v>
      </c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</row>
    <row r="2792" spans="1:31" ht="13.2" x14ac:dyDescent="0.25">
      <c r="A2792" s="6" t="s">
        <v>5663</v>
      </c>
      <c r="B2792" s="6" t="s">
        <v>3297</v>
      </c>
      <c r="H2792" s="6" t="s">
        <v>5664</v>
      </c>
      <c r="I2792" s="9">
        <v>306</v>
      </c>
      <c r="J2792" s="2">
        <f t="shared" si="129"/>
        <v>260.10000000000002</v>
      </c>
      <c r="K2792" s="2">
        <f t="shared" si="130"/>
        <v>260.10000000000002</v>
      </c>
      <c r="L2792" s="2">
        <f t="shared" si="131"/>
        <v>290.7</v>
      </c>
      <c r="M2792" s="2">
        <v>260.10000000000002</v>
      </c>
      <c r="N2792" s="2">
        <v>290.7</v>
      </c>
      <c r="O2792" s="2">
        <v>272.33999999999997</v>
      </c>
      <c r="P2792" s="2">
        <v>278.45999999999998</v>
      </c>
      <c r="Q2792" s="2">
        <v>284.58</v>
      </c>
      <c r="R2792" s="2">
        <v>290.7</v>
      </c>
      <c r="S2792" s="2">
        <v>284.58</v>
      </c>
      <c r="T2792" s="2">
        <v>290.7</v>
      </c>
      <c r="U2792" s="2">
        <v>278.45999999999998</v>
      </c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</row>
    <row r="2793" spans="1:31" ht="13.2" x14ac:dyDescent="0.25">
      <c r="A2793" s="6" t="s">
        <v>5665</v>
      </c>
      <c r="B2793" s="6" t="s">
        <v>3297</v>
      </c>
      <c r="H2793" s="6" t="s">
        <v>5666</v>
      </c>
      <c r="I2793" s="9">
        <v>1260.5</v>
      </c>
      <c r="J2793" s="2">
        <f t="shared" si="129"/>
        <v>1071.43</v>
      </c>
      <c r="K2793" s="2">
        <f t="shared" si="130"/>
        <v>1071.43</v>
      </c>
      <c r="L2793" s="2">
        <f t="shared" si="131"/>
        <v>1197.48</v>
      </c>
      <c r="M2793" s="2">
        <v>1071.43</v>
      </c>
      <c r="N2793" s="2">
        <v>1197.48</v>
      </c>
      <c r="O2793" s="2">
        <v>1121.8499999999999</v>
      </c>
      <c r="P2793" s="2">
        <v>1147.06</v>
      </c>
      <c r="Q2793" s="2">
        <v>1172.27</v>
      </c>
      <c r="R2793" s="2">
        <v>1197.48</v>
      </c>
      <c r="S2793" s="2">
        <v>1172.27</v>
      </c>
      <c r="T2793" s="2">
        <v>1197.48</v>
      </c>
      <c r="U2793" s="2">
        <v>1147.06</v>
      </c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</row>
    <row r="2794" spans="1:31" ht="13.2" x14ac:dyDescent="0.25">
      <c r="A2794" s="6" t="s">
        <v>5667</v>
      </c>
      <c r="B2794" s="6" t="s">
        <v>3297</v>
      </c>
      <c r="H2794" s="6" t="s">
        <v>5668</v>
      </c>
      <c r="I2794" s="9">
        <v>797.5</v>
      </c>
      <c r="J2794" s="2">
        <f t="shared" si="129"/>
        <v>677.88</v>
      </c>
      <c r="K2794" s="2">
        <f t="shared" si="130"/>
        <v>677.88</v>
      </c>
      <c r="L2794" s="2">
        <f t="shared" si="131"/>
        <v>757.63</v>
      </c>
      <c r="M2794" s="2">
        <v>677.88</v>
      </c>
      <c r="N2794" s="2">
        <v>757.63</v>
      </c>
      <c r="O2794" s="2">
        <v>709.78</v>
      </c>
      <c r="P2794" s="2">
        <v>725.73</v>
      </c>
      <c r="Q2794" s="2">
        <v>741.68</v>
      </c>
      <c r="R2794" s="2">
        <v>757.63</v>
      </c>
      <c r="S2794" s="2">
        <v>741.68</v>
      </c>
      <c r="T2794" s="2">
        <v>757.63</v>
      </c>
      <c r="U2794" s="2">
        <v>725.73</v>
      </c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</row>
    <row r="2795" spans="1:31" ht="13.2" x14ac:dyDescent="0.25">
      <c r="A2795" s="6" t="s">
        <v>5669</v>
      </c>
      <c r="B2795" s="6" t="s">
        <v>3297</v>
      </c>
      <c r="H2795" s="6" t="s">
        <v>5670</v>
      </c>
      <c r="I2795" s="9">
        <v>1343.5</v>
      </c>
      <c r="J2795" s="2">
        <f t="shared" si="129"/>
        <v>1141.98</v>
      </c>
      <c r="K2795" s="2">
        <f t="shared" si="130"/>
        <v>1141.98</v>
      </c>
      <c r="L2795" s="2">
        <f t="shared" si="131"/>
        <v>1276.33</v>
      </c>
      <c r="M2795" s="2">
        <v>1141.98</v>
      </c>
      <c r="N2795" s="2">
        <v>1276.33</v>
      </c>
      <c r="O2795" s="2">
        <v>1195.72</v>
      </c>
      <c r="P2795" s="2">
        <v>1222.5899999999999</v>
      </c>
      <c r="Q2795" s="2">
        <v>1249.46</v>
      </c>
      <c r="R2795" s="2">
        <v>1276.33</v>
      </c>
      <c r="S2795" s="2">
        <v>1249.46</v>
      </c>
      <c r="T2795" s="2">
        <v>1276.33</v>
      </c>
      <c r="U2795" s="2">
        <v>1222.5899999999999</v>
      </c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</row>
    <row r="2796" spans="1:31" ht="13.2" x14ac:dyDescent="0.25">
      <c r="A2796" s="6" t="s">
        <v>5671</v>
      </c>
      <c r="B2796" s="6" t="s">
        <v>3297</v>
      </c>
      <c r="H2796" s="6" t="s">
        <v>5672</v>
      </c>
      <c r="I2796" s="9">
        <v>1290.5</v>
      </c>
      <c r="J2796" s="2">
        <f t="shared" si="129"/>
        <v>1096.93</v>
      </c>
      <c r="K2796" s="2">
        <f t="shared" si="130"/>
        <v>1096.93</v>
      </c>
      <c r="L2796" s="2">
        <f t="shared" si="131"/>
        <v>1225.98</v>
      </c>
      <c r="M2796" s="2">
        <v>1096.93</v>
      </c>
      <c r="N2796" s="2">
        <v>1225.98</v>
      </c>
      <c r="O2796" s="2">
        <v>1148.55</v>
      </c>
      <c r="P2796" s="2">
        <v>1174.3599999999999</v>
      </c>
      <c r="Q2796" s="2">
        <v>1200.17</v>
      </c>
      <c r="R2796" s="2">
        <v>1225.98</v>
      </c>
      <c r="S2796" s="2">
        <v>1200.17</v>
      </c>
      <c r="T2796" s="2">
        <v>1225.98</v>
      </c>
      <c r="U2796" s="2">
        <v>1174.3599999999999</v>
      </c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</row>
    <row r="2797" spans="1:31" ht="13.2" x14ac:dyDescent="0.25">
      <c r="A2797" s="6" t="s">
        <v>5673</v>
      </c>
      <c r="B2797" s="6" t="s">
        <v>3297</v>
      </c>
      <c r="H2797" s="6" t="s">
        <v>5674</v>
      </c>
      <c r="I2797" s="9">
        <v>936.5</v>
      </c>
      <c r="J2797" s="2">
        <f t="shared" si="129"/>
        <v>796.03</v>
      </c>
      <c r="K2797" s="2">
        <f t="shared" si="130"/>
        <v>796.03</v>
      </c>
      <c r="L2797" s="2">
        <f t="shared" si="131"/>
        <v>889.68</v>
      </c>
      <c r="M2797" s="2">
        <v>796.03</v>
      </c>
      <c r="N2797" s="2">
        <v>889.68</v>
      </c>
      <c r="O2797" s="2">
        <v>833.49</v>
      </c>
      <c r="P2797" s="2">
        <v>852.22</v>
      </c>
      <c r="Q2797" s="2">
        <v>870.95</v>
      </c>
      <c r="R2797" s="2">
        <v>889.68</v>
      </c>
      <c r="S2797" s="2">
        <v>870.95</v>
      </c>
      <c r="T2797" s="2">
        <v>889.68</v>
      </c>
      <c r="U2797" s="2">
        <v>852.22</v>
      </c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</row>
    <row r="2798" spans="1:31" ht="13.2" x14ac:dyDescent="0.25">
      <c r="A2798" s="6" t="s">
        <v>5675</v>
      </c>
      <c r="B2798" s="6" t="s">
        <v>3297</v>
      </c>
      <c r="H2798" s="6" t="s">
        <v>5676</v>
      </c>
      <c r="I2798" s="9">
        <v>112</v>
      </c>
      <c r="J2798" s="2">
        <f t="shared" si="129"/>
        <v>95.2</v>
      </c>
      <c r="K2798" s="2">
        <f t="shared" si="130"/>
        <v>95.2</v>
      </c>
      <c r="L2798" s="2">
        <f t="shared" si="131"/>
        <v>106.4</v>
      </c>
      <c r="M2798" s="2">
        <v>95.2</v>
      </c>
      <c r="N2798" s="2">
        <v>106.4</v>
      </c>
      <c r="O2798" s="2">
        <v>99.68</v>
      </c>
      <c r="P2798" s="2">
        <v>101.92</v>
      </c>
      <c r="Q2798" s="2">
        <v>104.16</v>
      </c>
      <c r="R2798" s="2">
        <v>106.4</v>
      </c>
      <c r="S2798" s="2">
        <v>104.16</v>
      </c>
      <c r="T2798" s="2">
        <v>106.4</v>
      </c>
      <c r="U2798" s="2">
        <v>101.92</v>
      </c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</row>
    <row r="2799" spans="1:31" ht="13.2" x14ac:dyDescent="0.25">
      <c r="A2799" s="6" t="s">
        <v>5677</v>
      </c>
      <c r="B2799" s="6" t="s">
        <v>3297</v>
      </c>
      <c r="H2799" s="6" t="s">
        <v>5678</v>
      </c>
      <c r="I2799" s="9">
        <v>94</v>
      </c>
      <c r="J2799" s="2">
        <f t="shared" si="129"/>
        <v>79.900000000000006</v>
      </c>
      <c r="K2799" s="2">
        <f t="shared" si="130"/>
        <v>79.900000000000006</v>
      </c>
      <c r="L2799" s="2">
        <f t="shared" si="131"/>
        <v>89.3</v>
      </c>
      <c r="M2799" s="2">
        <v>79.900000000000006</v>
      </c>
      <c r="N2799" s="2">
        <v>89.3</v>
      </c>
      <c r="O2799" s="2">
        <v>83.66</v>
      </c>
      <c r="P2799" s="2">
        <v>85.54</v>
      </c>
      <c r="Q2799" s="2">
        <v>87.42</v>
      </c>
      <c r="R2799" s="2">
        <v>89.3</v>
      </c>
      <c r="S2799" s="2">
        <v>87.42</v>
      </c>
      <c r="T2799" s="2">
        <v>89.3</v>
      </c>
      <c r="U2799" s="2">
        <v>85.54</v>
      </c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</row>
    <row r="2800" spans="1:31" ht="13.2" x14ac:dyDescent="0.25">
      <c r="A2800" s="6" t="s">
        <v>5679</v>
      </c>
      <c r="B2800" s="6" t="s">
        <v>3297</v>
      </c>
      <c r="H2800" s="6" t="s">
        <v>5680</v>
      </c>
      <c r="I2800" s="9">
        <v>765</v>
      </c>
      <c r="J2800" s="2">
        <f t="shared" si="129"/>
        <v>650.25</v>
      </c>
      <c r="K2800" s="2">
        <f t="shared" si="130"/>
        <v>650.25</v>
      </c>
      <c r="L2800" s="2">
        <f t="shared" si="131"/>
        <v>726.75</v>
      </c>
      <c r="M2800" s="2">
        <v>650.25</v>
      </c>
      <c r="N2800" s="2">
        <v>726.75</v>
      </c>
      <c r="O2800" s="2">
        <v>680.85</v>
      </c>
      <c r="P2800" s="2">
        <v>696.15</v>
      </c>
      <c r="Q2800" s="2">
        <v>711.45</v>
      </c>
      <c r="R2800" s="2">
        <v>726.75</v>
      </c>
      <c r="S2800" s="2">
        <v>711.45</v>
      </c>
      <c r="T2800" s="2">
        <v>726.75</v>
      </c>
      <c r="U2800" s="2">
        <v>696.15</v>
      </c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</row>
    <row r="2801" spans="1:31" ht="13.2" x14ac:dyDescent="0.25">
      <c r="A2801" s="6" t="s">
        <v>5681</v>
      </c>
      <c r="B2801" s="6" t="s">
        <v>3297</v>
      </c>
      <c r="H2801" s="6" t="s">
        <v>5682</v>
      </c>
      <c r="I2801" s="9">
        <v>315</v>
      </c>
      <c r="J2801" s="2">
        <f t="shared" si="129"/>
        <v>267.75</v>
      </c>
      <c r="K2801" s="2">
        <f t="shared" si="130"/>
        <v>267.75</v>
      </c>
      <c r="L2801" s="2">
        <f t="shared" si="131"/>
        <v>299.25</v>
      </c>
      <c r="M2801" s="2">
        <v>267.75</v>
      </c>
      <c r="N2801" s="2">
        <v>299.25</v>
      </c>
      <c r="O2801" s="2">
        <v>280.35000000000002</v>
      </c>
      <c r="P2801" s="2">
        <v>286.64999999999998</v>
      </c>
      <c r="Q2801" s="2">
        <v>292.95</v>
      </c>
      <c r="R2801" s="2">
        <v>299.25</v>
      </c>
      <c r="S2801" s="2">
        <v>292.95</v>
      </c>
      <c r="T2801" s="2">
        <v>299.25</v>
      </c>
      <c r="U2801" s="2">
        <v>286.64999999999998</v>
      </c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</row>
    <row r="2802" spans="1:31" ht="13.2" x14ac:dyDescent="0.25">
      <c r="A2802" s="6" t="s">
        <v>5683</v>
      </c>
      <c r="B2802" s="6" t="s">
        <v>3297</v>
      </c>
      <c r="H2802" s="6" t="s">
        <v>5684</v>
      </c>
      <c r="I2802" s="9">
        <v>90</v>
      </c>
      <c r="J2802" s="2">
        <f t="shared" si="129"/>
        <v>76.5</v>
      </c>
      <c r="K2802" s="2">
        <f t="shared" si="130"/>
        <v>76.5</v>
      </c>
      <c r="L2802" s="2">
        <f t="shared" si="131"/>
        <v>85.5</v>
      </c>
      <c r="M2802" s="2">
        <v>76.5</v>
      </c>
      <c r="N2802" s="2">
        <v>85.5</v>
      </c>
      <c r="O2802" s="2">
        <v>80.099999999999994</v>
      </c>
      <c r="P2802" s="2">
        <v>81.900000000000006</v>
      </c>
      <c r="Q2802" s="2">
        <v>83.7</v>
      </c>
      <c r="R2802" s="2">
        <v>85.5</v>
      </c>
      <c r="S2802" s="2">
        <v>83.7</v>
      </c>
      <c r="T2802" s="2">
        <v>85.5</v>
      </c>
      <c r="U2802" s="2">
        <v>81.900000000000006</v>
      </c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</row>
    <row r="2803" spans="1:31" ht="13.2" x14ac:dyDescent="0.25">
      <c r="A2803" s="6" t="s">
        <v>5685</v>
      </c>
      <c r="B2803" s="6" t="s">
        <v>3297</v>
      </c>
      <c r="H2803" s="6" t="s">
        <v>5686</v>
      </c>
      <c r="I2803" s="9">
        <v>600</v>
      </c>
      <c r="J2803" s="2">
        <f t="shared" si="129"/>
        <v>510</v>
      </c>
      <c r="K2803" s="2">
        <f t="shared" si="130"/>
        <v>510</v>
      </c>
      <c r="L2803" s="2">
        <f t="shared" si="131"/>
        <v>570</v>
      </c>
      <c r="M2803" s="2">
        <v>510</v>
      </c>
      <c r="N2803" s="2">
        <v>570</v>
      </c>
      <c r="O2803" s="2">
        <v>534</v>
      </c>
      <c r="P2803" s="2">
        <v>546</v>
      </c>
      <c r="Q2803" s="2">
        <v>558</v>
      </c>
      <c r="R2803" s="2">
        <v>570</v>
      </c>
      <c r="S2803" s="2">
        <v>558</v>
      </c>
      <c r="T2803" s="2">
        <v>570</v>
      </c>
      <c r="U2803" s="2">
        <v>546</v>
      </c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</row>
    <row r="2804" spans="1:31" ht="13.2" x14ac:dyDescent="0.25">
      <c r="A2804" s="6" t="s">
        <v>5687</v>
      </c>
      <c r="B2804" s="6" t="s">
        <v>3297</v>
      </c>
      <c r="H2804" s="6" t="s">
        <v>5688</v>
      </c>
      <c r="I2804" s="9">
        <v>552</v>
      </c>
      <c r="J2804" s="2">
        <f t="shared" si="129"/>
        <v>469.2</v>
      </c>
      <c r="K2804" s="2">
        <f t="shared" si="130"/>
        <v>469.2</v>
      </c>
      <c r="L2804" s="2">
        <f t="shared" si="131"/>
        <v>524.4</v>
      </c>
      <c r="M2804" s="2">
        <v>469.2</v>
      </c>
      <c r="N2804" s="2">
        <v>524.4</v>
      </c>
      <c r="O2804" s="2">
        <v>491.28</v>
      </c>
      <c r="P2804" s="2">
        <v>502.32</v>
      </c>
      <c r="Q2804" s="2">
        <v>513.36</v>
      </c>
      <c r="R2804" s="2">
        <v>524.4</v>
      </c>
      <c r="S2804" s="2">
        <v>513.36</v>
      </c>
      <c r="T2804" s="2">
        <v>524.4</v>
      </c>
      <c r="U2804" s="2">
        <v>502.32</v>
      </c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</row>
    <row r="2805" spans="1:31" ht="13.2" x14ac:dyDescent="0.25">
      <c r="A2805" s="6" t="s">
        <v>5689</v>
      </c>
      <c r="B2805" s="6" t="s">
        <v>3297</v>
      </c>
      <c r="H2805" s="6" t="s">
        <v>5690</v>
      </c>
      <c r="I2805" s="9">
        <v>185.5</v>
      </c>
      <c r="J2805" s="2">
        <f t="shared" si="129"/>
        <v>157.68</v>
      </c>
      <c r="K2805" s="2">
        <f t="shared" si="130"/>
        <v>157.68</v>
      </c>
      <c r="L2805" s="2">
        <f t="shared" si="131"/>
        <v>176.23</v>
      </c>
      <c r="M2805" s="2">
        <v>157.68</v>
      </c>
      <c r="N2805" s="2">
        <v>176.23</v>
      </c>
      <c r="O2805" s="2">
        <v>165.1</v>
      </c>
      <c r="P2805" s="2">
        <v>168.81</v>
      </c>
      <c r="Q2805" s="2">
        <v>172.52</v>
      </c>
      <c r="R2805" s="2">
        <v>176.23</v>
      </c>
      <c r="S2805" s="2">
        <v>172.52</v>
      </c>
      <c r="T2805" s="2">
        <v>176.23</v>
      </c>
      <c r="U2805" s="2">
        <v>168.81</v>
      </c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</row>
    <row r="2806" spans="1:31" ht="13.2" x14ac:dyDescent="0.25">
      <c r="A2806" s="6" t="s">
        <v>5691</v>
      </c>
      <c r="B2806" s="6" t="s">
        <v>3297</v>
      </c>
      <c r="H2806" s="6" t="s">
        <v>5692</v>
      </c>
      <c r="I2806" s="9">
        <v>115.5</v>
      </c>
      <c r="J2806" s="2">
        <f t="shared" si="129"/>
        <v>98.18</v>
      </c>
      <c r="K2806" s="2">
        <f t="shared" si="130"/>
        <v>98.18</v>
      </c>
      <c r="L2806" s="2">
        <f t="shared" si="131"/>
        <v>109.73</v>
      </c>
      <c r="M2806" s="2">
        <v>98.18</v>
      </c>
      <c r="N2806" s="2">
        <v>109.73</v>
      </c>
      <c r="O2806" s="2">
        <v>102.8</v>
      </c>
      <c r="P2806" s="2">
        <v>105.11</v>
      </c>
      <c r="Q2806" s="2">
        <v>107.42</v>
      </c>
      <c r="R2806" s="2">
        <v>109.73</v>
      </c>
      <c r="S2806" s="2">
        <v>107.42</v>
      </c>
      <c r="T2806" s="2">
        <v>109.73</v>
      </c>
      <c r="U2806" s="2">
        <v>105.11</v>
      </c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</row>
    <row r="2807" spans="1:31" ht="13.2" x14ac:dyDescent="0.25">
      <c r="A2807" s="6" t="s">
        <v>5693</v>
      </c>
      <c r="B2807" s="6" t="s">
        <v>3297</v>
      </c>
      <c r="H2807" s="6" t="s">
        <v>5694</v>
      </c>
      <c r="I2807" s="9">
        <v>230.5</v>
      </c>
      <c r="J2807" s="2">
        <f t="shared" si="129"/>
        <v>195.93</v>
      </c>
      <c r="K2807" s="2">
        <f t="shared" si="130"/>
        <v>195.93</v>
      </c>
      <c r="L2807" s="2">
        <f t="shared" si="131"/>
        <v>218.98</v>
      </c>
      <c r="M2807" s="2">
        <v>195.93</v>
      </c>
      <c r="N2807" s="2">
        <v>218.98</v>
      </c>
      <c r="O2807" s="2">
        <v>205.15</v>
      </c>
      <c r="P2807" s="2">
        <v>209.76</v>
      </c>
      <c r="Q2807" s="2">
        <v>214.37</v>
      </c>
      <c r="R2807" s="2">
        <v>218.98</v>
      </c>
      <c r="S2807" s="2">
        <v>214.37</v>
      </c>
      <c r="T2807" s="2">
        <v>218.98</v>
      </c>
      <c r="U2807" s="2">
        <v>209.76</v>
      </c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</row>
    <row r="2808" spans="1:31" ht="13.2" x14ac:dyDescent="0.25">
      <c r="A2808" s="6" t="s">
        <v>5695</v>
      </c>
      <c r="B2808" s="6" t="s">
        <v>3297</v>
      </c>
      <c r="H2808" s="6" t="s">
        <v>5696</v>
      </c>
      <c r="I2808" s="9">
        <v>913</v>
      </c>
      <c r="J2808" s="2">
        <f t="shared" si="129"/>
        <v>776.05</v>
      </c>
      <c r="K2808" s="2">
        <f t="shared" si="130"/>
        <v>776.05</v>
      </c>
      <c r="L2808" s="2">
        <f t="shared" si="131"/>
        <v>867.35</v>
      </c>
      <c r="M2808" s="2">
        <v>776.05</v>
      </c>
      <c r="N2808" s="2">
        <v>867.35</v>
      </c>
      <c r="O2808" s="2">
        <v>812.57</v>
      </c>
      <c r="P2808" s="2">
        <v>830.83</v>
      </c>
      <c r="Q2808" s="2">
        <v>849.09</v>
      </c>
      <c r="R2808" s="2">
        <v>867.35</v>
      </c>
      <c r="S2808" s="2">
        <v>849.09</v>
      </c>
      <c r="T2808" s="2">
        <v>867.35</v>
      </c>
      <c r="U2808" s="2">
        <v>830.83</v>
      </c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</row>
    <row r="2809" spans="1:31" ht="13.2" x14ac:dyDescent="0.25">
      <c r="A2809" s="6" t="s">
        <v>5697</v>
      </c>
      <c r="B2809" s="6" t="s">
        <v>3297</v>
      </c>
      <c r="H2809" s="6" t="s">
        <v>5698</v>
      </c>
      <c r="I2809" s="9">
        <v>6358.5</v>
      </c>
      <c r="J2809" s="2">
        <f t="shared" ref="J2809:J2872" si="132">ROUND(I2809*0.85,2)</f>
        <v>5404.73</v>
      </c>
      <c r="K2809" s="2">
        <f t="shared" si="130"/>
        <v>5404.73</v>
      </c>
      <c r="L2809" s="2">
        <f t="shared" si="131"/>
        <v>6040.58</v>
      </c>
      <c r="M2809" s="2">
        <v>5404.73</v>
      </c>
      <c r="N2809" s="2">
        <v>6040.58</v>
      </c>
      <c r="O2809" s="2">
        <v>5659.07</v>
      </c>
      <c r="P2809" s="2">
        <v>5786.24</v>
      </c>
      <c r="Q2809" s="2">
        <v>5913.41</v>
      </c>
      <c r="R2809" s="2">
        <v>6040.58</v>
      </c>
      <c r="S2809" s="2">
        <v>5913.41</v>
      </c>
      <c r="T2809" s="2">
        <v>6040.58</v>
      </c>
      <c r="U2809" s="2">
        <v>5786.24</v>
      </c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</row>
    <row r="2810" spans="1:31" ht="13.2" x14ac:dyDescent="0.25">
      <c r="A2810" s="6" t="s">
        <v>5699</v>
      </c>
      <c r="B2810" s="6" t="s">
        <v>3297</v>
      </c>
      <c r="H2810" s="6" t="s">
        <v>5700</v>
      </c>
      <c r="I2810" s="9">
        <v>3980</v>
      </c>
      <c r="J2810" s="2">
        <f t="shared" si="132"/>
        <v>3383</v>
      </c>
      <c r="K2810" s="2">
        <f t="shared" si="130"/>
        <v>3383</v>
      </c>
      <c r="L2810" s="2">
        <f t="shared" si="131"/>
        <v>3781</v>
      </c>
      <c r="M2810" s="2">
        <v>3383</v>
      </c>
      <c r="N2810" s="2">
        <v>3781</v>
      </c>
      <c r="O2810" s="2">
        <v>3542.2</v>
      </c>
      <c r="P2810" s="2">
        <v>3621.8</v>
      </c>
      <c r="Q2810" s="2">
        <v>3701.4</v>
      </c>
      <c r="R2810" s="2">
        <v>3781</v>
      </c>
      <c r="S2810" s="2">
        <v>3701.4</v>
      </c>
      <c r="T2810" s="2">
        <v>3781</v>
      </c>
      <c r="U2810" s="2">
        <v>3621.8</v>
      </c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</row>
    <row r="2811" spans="1:31" ht="13.2" x14ac:dyDescent="0.25">
      <c r="A2811" s="6" t="s">
        <v>5701</v>
      </c>
      <c r="B2811" s="6" t="s">
        <v>3297</v>
      </c>
      <c r="H2811" s="6" t="s">
        <v>5702</v>
      </c>
      <c r="I2811" s="9">
        <v>770</v>
      </c>
      <c r="J2811" s="2">
        <f t="shared" si="132"/>
        <v>654.5</v>
      </c>
      <c r="K2811" s="2">
        <f t="shared" ref="K2811:K2874" si="133">MIN(M2811:U2811)</f>
        <v>654.5</v>
      </c>
      <c r="L2811" s="2">
        <f t="shared" ref="L2811:L2874" si="134">MAX(M2811:U2811)</f>
        <v>731.5</v>
      </c>
      <c r="M2811" s="2">
        <v>654.5</v>
      </c>
      <c r="N2811" s="2">
        <v>731.5</v>
      </c>
      <c r="O2811" s="2">
        <v>685.3</v>
      </c>
      <c r="P2811" s="2">
        <v>700.7</v>
      </c>
      <c r="Q2811" s="2">
        <v>716.1</v>
      </c>
      <c r="R2811" s="2">
        <v>731.5</v>
      </c>
      <c r="S2811" s="2">
        <v>716.1</v>
      </c>
      <c r="T2811" s="2">
        <v>731.5</v>
      </c>
      <c r="U2811" s="2">
        <v>700.7</v>
      </c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</row>
    <row r="2812" spans="1:31" ht="13.2" x14ac:dyDescent="0.25">
      <c r="A2812" s="6" t="s">
        <v>5703</v>
      </c>
      <c r="B2812" s="6" t="s">
        <v>3297</v>
      </c>
      <c r="H2812" s="6" t="s">
        <v>5704</v>
      </c>
      <c r="I2812" s="9">
        <v>240.5</v>
      </c>
      <c r="J2812" s="2">
        <f t="shared" si="132"/>
        <v>204.43</v>
      </c>
      <c r="K2812" s="2">
        <f t="shared" si="133"/>
        <v>204.43</v>
      </c>
      <c r="L2812" s="2">
        <f t="shared" si="134"/>
        <v>228.48</v>
      </c>
      <c r="M2812" s="2">
        <v>204.43</v>
      </c>
      <c r="N2812" s="2">
        <v>228.48</v>
      </c>
      <c r="O2812" s="2">
        <v>214.05</v>
      </c>
      <c r="P2812" s="2">
        <v>218.86</v>
      </c>
      <c r="Q2812" s="2">
        <v>223.67</v>
      </c>
      <c r="R2812" s="2">
        <v>228.48</v>
      </c>
      <c r="S2812" s="2">
        <v>223.67</v>
      </c>
      <c r="T2812" s="2">
        <v>228.48</v>
      </c>
      <c r="U2812" s="2">
        <v>218.86</v>
      </c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</row>
    <row r="2813" spans="1:31" ht="13.2" x14ac:dyDescent="0.25">
      <c r="A2813" s="6" t="s">
        <v>5705</v>
      </c>
      <c r="B2813" s="6" t="s">
        <v>3297</v>
      </c>
      <c r="H2813" s="6" t="s">
        <v>5706</v>
      </c>
      <c r="I2813" s="9">
        <v>1445.5</v>
      </c>
      <c r="J2813" s="2">
        <f t="shared" si="132"/>
        <v>1228.68</v>
      </c>
      <c r="K2813" s="2">
        <f t="shared" si="133"/>
        <v>1228.68</v>
      </c>
      <c r="L2813" s="2">
        <f t="shared" si="134"/>
        <v>1373.23</v>
      </c>
      <c r="M2813" s="2">
        <v>1228.68</v>
      </c>
      <c r="N2813" s="2">
        <v>1373.23</v>
      </c>
      <c r="O2813" s="2">
        <v>1286.5</v>
      </c>
      <c r="P2813" s="2">
        <v>1315.41</v>
      </c>
      <c r="Q2813" s="2">
        <v>1344.32</v>
      </c>
      <c r="R2813" s="2">
        <v>1373.23</v>
      </c>
      <c r="S2813" s="2">
        <v>1344.32</v>
      </c>
      <c r="T2813" s="2">
        <v>1373.23</v>
      </c>
      <c r="U2813" s="2">
        <v>1315.41</v>
      </c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</row>
    <row r="2814" spans="1:31" ht="13.2" x14ac:dyDescent="0.25">
      <c r="A2814" s="6" t="s">
        <v>5707</v>
      </c>
      <c r="B2814" s="6" t="s">
        <v>3297</v>
      </c>
      <c r="H2814" s="6" t="s">
        <v>5708</v>
      </c>
      <c r="I2814" s="9">
        <v>2644</v>
      </c>
      <c r="J2814" s="2">
        <f t="shared" si="132"/>
        <v>2247.4</v>
      </c>
      <c r="K2814" s="2">
        <f t="shared" si="133"/>
        <v>2247.4</v>
      </c>
      <c r="L2814" s="2">
        <f t="shared" si="134"/>
        <v>2511.8000000000002</v>
      </c>
      <c r="M2814" s="2">
        <v>2247.4</v>
      </c>
      <c r="N2814" s="2">
        <v>2511.8000000000002</v>
      </c>
      <c r="O2814" s="2">
        <v>2353.16</v>
      </c>
      <c r="P2814" s="2">
        <v>2406.04</v>
      </c>
      <c r="Q2814" s="2">
        <v>2458.92</v>
      </c>
      <c r="R2814" s="2">
        <v>2511.8000000000002</v>
      </c>
      <c r="S2814" s="2">
        <v>2458.92</v>
      </c>
      <c r="T2814" s="2">
        <v>2511.8000000000002</v>
      </c>
      <c r="U2814" s="2">
        <v>2406.04</v>
      </c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</row>
    <row r="2815" spans="1:31" ht="13.2" x14ac:dyDescent="0.25">
      <c r="A2815" s="6" t="s">
        <v>5709</v>
      </c>
      <c r="B2815" s="6" t="s">
        <v>3297</v>
      </c>
      <c r="H2815" s="6" t="s">
        <v>11293</v>
      </c>
      <c r="I2815" s="9">
        <v>910</v>
      </c>
      <c r="J2815" s="2">
        <f t="shared" si="132"/>
        <v>773.5</v>
      </c>
      <c r="K2815" s="2">
        <f t="shared" si="133"/>
        <v>773.5</v>
      </c>
      <c r="L2815" s="2">
        <f t="shared" si="134"/>
        <v>864.5</v>
      </c>
      <c r="M2815" s="2">
        <v>773.5</v>
      </c>
      <c r="N2815" s="2">
        <v>864.5</v>
      </c>
      <c r="O2815" s="2">
        <v>809.9</v>
      </c>
      <c r="P2815" s="2">
        <v>828.1</v>
      </c>
      <c r="Q2815" s="2">
        <v>846.3</v>
      </c>
      <c r="R2815" s="2">
        <v>864.5</v>
      </c>
      <c r="S2815" s="2">
        <v>846.3</v>
      </c>
      <c r="T2815" s="2">
        <v>864.5</v>
      </c>
      <c r="U2815" s="2">
        <v>828.1</v>
      </c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</row>
    <row r="2816" spans="1:31" ht="13.2" x14ac:dyDescent="0.25">
      <c r="A2816" s="6" t="s">
        <v>5710</v>
      </c>
      <c r="B2816" s="6" t="s">
        <v>3297</v>
      </c>
      <c r="H2816" s="6" t="s">
        <v>5711</v>
      </c>
      <c r="I2816" s="9">
        <v>1453.5</v>
      </c>
      <c r="J2816" s="2">
        <f t="shared" si="132"/>
        <v>1235.48</v>
      </c>
      <c r="K2816" s="2">
        <f t="shared" si="133"/>
        <v>1235.48</v>
      </c>
      <c r="L2816" s="2">
        <f t="shared" si="134"/>
        <v>1380.83</v>
      </c>
      <c r="M2816" s="2">
        <v>1235.48</v>
      </c>
      <c r="N2816" s="2">
        <v>1380.83</v>
      </c>
      <c r="O2816" s="2">
        <v>1293.6199999999999</v>
      </c>
      <c r="P2816" s="2">
        <v>1322.69</v>
      </c>
      <c r="Q2816" s="2">
        <v>1351.76</v>
      </c>
      <c r="R2816" s="2">
        <v>1380.83</v>
      </c>
      <c r="S2816" s="2">
        <v>1351.76</v>
      </c>
      <c r="T2816" s="2">
        <v>1380.83</v>
      </c>
      <c r="U2816" s="2">
        <v>1322.69</v>
      </c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</row>
    <row r="2817" spans="1:31" ht="13.2" x14ac:dyDescent="0.25">
      <c r="A2817" s="6" t="s">
        <v>5712</v>
      </c>
      <c r="B2817" s="6" t="s">
        <v>3297</v>
      </c>
      <c r="H2817" s="6" t="s">
        <v>5713</v>
      </c>
      <c r="I2817" s="9">
        <v>4633</v>
      </c>
      <c r="J2817" s="2">
        <f t="shared" si="132"/>
        <v>3938.05</v>
      </c>
      <c r="K2817" s="2">
        <f t="shared" si="133"/>
        <v>3938.05</v>
      </c>
      <c r="L2817" s="2">
        <f t="shared" si="134"/>
        <v>4401.3500000000004</v>
      </c>
      <c r="M2817" s="2">
        <v>3938.05</v>
      </c>
      <c r="N2817" s="2">
        <v>4401.3500000000004</v>
      </c>
      <c r="O2817" s="2">
        <v>4123.37</v>
      </c>
      <c r="P2817" s="2">
        <v>4216.03</v>
      </c>
      <c r="Q2817" s="2">
        <v>4308.6899999999996</v>
      </c>
      <c r="R2817" s="2">
        <v>4401.3500000000004</v>
      </c>
      <c r="S2817" s="2">
        <v>4308.6899999999996</v>
      </c>
      <c r="T2817" s="2">
        <v>4401.3500000000004</v>
      </c>
      <c r="U2817" s="2">
        <v>4216.03</v>
      </c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</row>
    <row r="2818" spans="1:31" ht="13.2" x14ac:dyDescent="0.25">
      <c r="A2818" s="6" t="s">
        <v>5714</v>
      </c>
      <c r="B2818" s="6" t="s">
        <v>3297</v>
      </c>
      <c r="H2818" s="6" t="s">
        <v>5715</v>
      </c>
      <c r="I2818" s="9">
        <v>667</v>
      </c>
      <c r="J2818" s="2">
        <f t="shared" si="132"/>
        <v>566.95000000000005</v>
      </c>
      <c r="K2818" s="2">
        <f t="shared" si="133"/>
        <v>566.95000000000005</v>
      </c>
      <c r="L2818" s="2">
        <f t="shared" si="134"/>
        <v>633.65</v>
      </c>
      <c r="M2818" s="2">
        <v>566.95000000000005</v>
      </c>
      <c r="N2818" s="2">
        <v>633.65</v>
      </c>
      <c r="O2818" s="2">
        <v>593.63</v>
      </c>
      <c r="P2818" s="2">
        <v>606.97</v>
      </c>
      <c r="Q2818" s="2">
        <v>620.30999999999995</v>
      </c>
      <c r="R2818" s="2">
        <v>633.65</v>
      </c>
      <c r="S2818" s="2">
        <v>620.30999999999995</v>
      </c>
      <c r="T2818" s="2">
        <v>633.65</v>
      </c>
      <c r="U2818" s="2">
        <v>606.97</v>
      </c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</row>
    <row r="2819" spans="1:31" ht="13.2" x14ac:dyDescent="0.25">
      <c r="A2819" s="6" t="s">
        <v>5716</v>
      </c>
      <c r="B2819" s="6" t="s">
        <v>3297</v>
      </c>
      <c r="H2819" s="6" t="s">
        <v>5717</v>
      </c>
      <c r="I2819" s="9">
        <v>71.5</v>
      </c>
      <c r="J2819" s="2">
        <f t="shared" si="132"/>
        <v>60.78</v>
      </c>
      <c r="K2819" s="2">
        <f t="shared" si="133"/>
        <v>60.78</v>
      </c>
      <c r="L2819" s="2">
        <f t="shared" si="134"/>
        <v>67.930000000000007</v>
      </c>
      <c r="M2819" s="2">
        <v>60.78</v>
      </c>
      <c r="N2819" s="2">
        <v>67.930000000000007</v>
      </c>
      <c r="O2819" s="2">
        <v>63.64</v>
      </c>
      <c r="P2819" s="2">
        <v>65.069999999999993</v>
      </c>
      <c r="Q2819" s="2">
        <v>66.5</v>
      </c>
      <c r="R2819" s="2">
        <v>67.930000000000007</v>
      </c>
      <c r="S2819" s="2">
        <v>66.5</v>
      </c>
      <c r="T2819" s="2">
        <v>67.930000000000007</v>
      </c>
      <c r="U2819" s="2">
        <v>65.069999999999993</v>
      </c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</row>
    <row r="2820" spans="1:31" ht="13.2" x14ac:dyDescent="0.25">
      <c r="A2820" s="6" t="s">
        <v>5718</v>
      </c>
      <c r="B2820" s="6" t="s">
        <v>3297</v>
      </c>
      <c r="H2820" s="6" t="s">
        <v>5719</v>
      </c>
      <c r="I2820" s="9">
        <v>2998</v>
      </c>
      <c r="J2820" s="2">
        <f t="shared" si="132"/>
        <v>2548.3000000000002</v>
      </c>
      <c r="K2820" s="2">
        <f t="shared" si="133"/>
        <v>2548.3000000000002</v>
      </c>
      <c r="L2820" s="2">
        <f t="shared" si="134"/>
        <v>2848.1</v>
      </c>
      <c r="M2820" s="2">
        <v>2548.3000000000002</v>
      </c>
      <c r="N2820" s="2">
        <v>2848.1</v>
      </c>
      <c r="O2820" s="2">
        <v>2668.22</v>
      </c>
      <c r="P2820" s="2">
        <v>2728.18</v>
      </c>
      <c r="Q2820" s="2">
        <v>2788.14</v>
      </c>
      <c r="R2820" s="2">
        <v>2848.1</v>
      </c>
      <c r="S2820" s="2">
        <v>2788.14</v>
      </c>
      <c r="T2820" s="2">
        <v>2848.1</v>
      </c>
      <c r="U2820" s="2">
        <v>2728.18</v>
      </c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</row>
    <row r="2821" spans="1:31" ht="13.2" x14ac:dyDescent="0.25">
      <c r="A2821" s="6" t="s">
        <v>5720</v>
      </c>
      <c r="B2821" s="6" t="s">
        <v>3297</v>
      </c>
      <c r="H2821" s="6" t="s">
        <v>5721</v>
      </c>
      <c r="I2821" s="9">
        <v>954.5</v>
      </c>
      <c r="J2821" s="2">
        <f t="shared" si="132"/>
        <v>811.33</v>
      </c>
      <c r="K2821" s="2">
        <f t="shared" si="133"/>
        <v>811.33</v>
      </c>
      <c r="L2821" s="2">
        <f t="shared" si="134"/>
        <v>906.78</v>
      </c>
      <c r="M2821" s="2">
        <v>811.33</v>
      </c>
      <c r="N2821" s="2">
        <v>906.78</v>
      </c>
      <c r="O2821" s="2">
        <v>849.51</v>
      </c>
      <c r="P2821" s="2">
        <v>868.6</v>
      </c>
      <c r="Q2821" s="2">
        <v>887.69</v>
      </c>
      <c r="R2821" s="2">
        <v>906.78</v>
      </c>
      <c r="S2821" s="2">
        <v>887.69</v>
      </c>
      <c r="T2821" s="2">
        <v>906.78</v>
      </c>
      <c r="U2821" s="2">
        <v>868.6</v>
      </c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</row>
    <row r="2822" spans="1:31" ht="13.2" x14ac:dyDescent="0.25">
      <c r="A2822" s="6" t="s">
        <v>5722</v>
      </c>
      <c r="B2822" s="6" t="s">
        <v>3297</v>
      </c>
      <c r="H2822" s="6" t="s">
        <v>5723</v>
      </c>
      <c r="I2822" s="9">
        <v>447</v>
      </c>
      <c r="J2822" s="2">
        <f t="shared" si="132"/>
        <v>379.95</v>
      </c>
      <c r="K2822" s="2">
        <f t="shared" si="133"/>
        <v>379.95</v>
      </c>
      <c r="L2822" s="2">
        <f t="shared" si="134"/>
        <v>424.65</v>
      </c>
      <c r="M2822" s="2">
        <v>379.95</v>
      </c>
      <c r="N2822" s="2">
        <v>424.65</v>
      </c>
      <c r="O2822" s="2">
        <v>397.83</v>
      </c>
      <c r="P2822" s="2">
        <v>406.77</v>
      </c>
      <c r="Q2822" s="2">
        <v>415.71</v>
      </c>
      <c r="R2822" s="2">
        <v>424.65</v>
      </c>
      <c r="S2822" s="2">
        <v>415.71</v>
      </c>
      <c r="T2822" s="2">
        <v>424.65</v>
      </c>
      <c r="U2822" s="2">
        <v>406.77</v>
      </c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</row>
    <row r="2823" spans="1:31" ht="13.2" x14ac:dyDescent="0.25">
      <c r="A2823" s="6" t="s">
        <v>5724</v>
      </c>
      <c r="B2823" s="6" t="s">
        <v>3297</v>
      </c>
      <c r="H2823" s="6" t="s">
        <v>5725</v>
      </c>
      <c r="I2823" s="9">
        <v>150</v>
      </c>
      <c r="J2823" s="2">
        <f t="shared" si="132"/>
        <v>127.5</v>
      </c>
      <c r="K2823" s="2">
        <f t="shared" si="133"/>
        <v>127.5</v>
      </c>
      <c r="L2823" s="2">
        <f t="shared" si="134"/>
        <v>142.5</v>
      </c>
      <c r="M2823" s="2">
        <v>127.5</v>
      </c>
      <c r="N2823" s="2">
        <v>142.5</v>
      </c>
      <c r="O2823" s="2">
        <v>133.5</v>
      </c>
      <c r="P2823" s="2">
        <v>136.5</v>
      </c>
      <c r="Q2823" s="2">
        <v>139.5</v>
      </c>
      <c r="R2823" s="2">
        <v>142.5</v>
      </c>
      <c r="S2823" s="2">
        <v>139.5</v>
      </c>
      <c r="T2823" s="2">
        <v>142.5</v>
      </c>
      <c r="U2823" s="2">
        <v>136.5</v>
      </c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</row>
    <row r="2824" spans="1:31" ht="13.2" x14ac:dyDescent="0.25">
      <c r="A2824" s="6" t="s">
        <v>5726</v>
      </c>
      <c r="B2824" s="6" t="s">
        <v>3297</v>
      </c>
      <c r="H2824" s="6" t="s">
        <v>5727</v>
      </c>
      <c r="I2824" s="9">
        <v>63</v>
      </c>
      <c r="J2824" s="2">
        <f t="shared" si="132"/>
        <v>53.55</v>
      </c>
      <c r="K2824" s="2">
        <f t="shared" si="133"/>
        <v>53.55</v>
      </c>
      <c r="L2824" s="2">
        <f t="shared" si="134"/>
        <v>59.85</v>
      </c>
      <c r="M2824" s="2">
        <v>53.55</v>
      </c>
      <c r="N2824" s="2">
        <v>59.85</v>
      </c>
      <c r="O2824" s="2">
        <v>56.07</v>
      </c>
      <c r="P2824" s="2">
        <v>57.33</v>
      </c>
      <c r="Q2824" s="2">
        <v>58.59</v>
      </c>
      <c r="R2824" s="2">
        <v>59.85</v>
      </c>
      <c r="S2824" s="2">
        <v>58.59</v>
      </c>
      <c r="T2824" s="2">
        <v>59.85</v>
      </c>
      <c r="U2824" s="2">
        <v>57.33</v>
      </c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</row>
    <row r="2825" spans="1:31" ht="13.2" x14ac:dyDescent="0.25">
      <c r="A2825" s="6" t="s">
        <v>5728</v>
      </c>
      <c r="B2825" s="6" t="s">
        <v>3297</v>
      </c>
      <c r="H2825" s="6" t="s">
        <v>5729</v>
      </c>
      <c r="I2825" s="9">
        <v>73.5</v>
      </c>
      <c r="J2825" s="2">
        <f t="shared" si="132"/>
        <v>62.48</v>
      </c>
      <c r="K2825" s="2">
        <f t="shared" si="133"/>
        <v>62.48</v>
      </c>
      <c r="L2825" s="2">
        <f t="shared" si="134"/>
        <v>69.83</v>
      </c>
      <c r="M2825" s="2">
        <v>62.48</v>
      </c>
      <c r="N2825" s="2">
        <v>69.83</v>
      </c>
      <c r="O2825" s="2">
        <v>65.42</v>
      </c>
      <c r="P2825" s="2">
        <v>66.89</v>
      </c>
      <c r="Q2825" s="2">
        <v>68.36</v>
      </c>
      <c r="R2825" s="2">
        <v>69.83</v>
      </c>
      <c r="S2825" s="2">
        <v>68.36</v>
      </c>
      <c r="T2825" s="2">
        <v>69.83</v>
      </c>
      <c r="U2825" s="2">
        <v>66.89</v>
      </c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</row>
    <row r="2826" spans="1:31" ht="13.2" x14ac:dyDescent="0.25">
      <c r="A2826" s="6" t="s">
        <v>5730</v>
      </c>
      <c r="B2826" s="6" t="s">
        <v>3297</v>
      </c>
      <c r="H2826" s="6" t="s">
        <v>5731</v>
      </c>
      <c r="I2826" s="9">
        <v>162</v>
      </c>
      <c r="J2826" s="2">
        <f t="shared" si="132"/>
        <v>137.69999999999999</v>
      </c>
      <c r="K2826" s="2">
        <f t="shared" si="133"/>
        <v>137.69999999999999</v>
      </c>
      <c r="L2826" s="2">
        <f t="shared" si="134"/>
        <v>153.9</v>
      </c>
      <c r="M2826" s="2">
        <v>137.69999999999999</v>
      </c>
      <c r="N2826" s="2">
        <v>153.9</v>
      </c>
      <c r="O2826" s="2">
        <v>144.18</v>
      </c>
      <c r="P2826" s="2">
        <v>147.41999999999999</v>
      </c>
      <c r="Q2826" s="2">
        <v>150.66</v>
      </c>
      <c r="R2826" s="2">
        <v>153.9</v>
      </c>
      <c r="S2826" s="2">
        <v>150.66</v>
      </c>
      <c r="T2826" s="2">
        <v>153.9</v>
      </c>
      <c r="U2826" s="2">
        <v>147.41999999999999</v>
      </c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</row>
    <row r="2827" spans="1:31" ht="13.2" x14ac:dyDescent="0.25">
      <c r="A2827" s="6" t="s">
        <v>5732</v>
      </c>
      <c r="B2827" s="6" t="s">
        <v>3297</v>
      </c>
      <c r="H2827" s="6" t="s">
        <v>5733</v>
      </c>
      <c r="I2827" s="9">
        <v>351</v>
      </c>
      <c r="J2827" s="2">
        <f t="shared" si="132"/>
        <v>298.35000000000002</v>
      </c>
      <c r="K2827" s="2">
        <f t="shared" si="133"/>
        <v>298.35000000000002</v>
      </c>
      <c r="L2827" s="2">
        <f t="shared" si="134"/>
        <v>333.45</v>
      </c>
      <c r="M2827" s="2">
        <v>298.35000000000002</v>
      </c>
      <c r="N2827" s="2">
        <v>333.45</v>
      </c>
      <c r="O2827" s="2">
        <v>312.39</v>
      </c>
      <c r="P2827" s="2">
        <v>319.41000000000003</v>
      </c>
      <c r="Q2827" s="2">
        <v>326.43</v>
      </c>
      <c r="R2827" s="2">
        <v>333.45</v>
      </c>
      <c r="S2827" s="2">
        <v>326.43</v>
      </c>
      <c r="T2827" s="2">
        <v>333.45</v>
      </c>
      <c r="U2827" s="2">
        <v>319.41000000000003</v>
      </c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</row>
    <row r="2828" spans="1:31" ht="13.2" x14ac:dyDescent="0.25">
      <c r="A2828" s="6" t="s">
        <v>5734</v>
      </c>
      <c r="B2828" s="6" t="s">
        <v>3297</v>
      </c>
      <c r="H2828" s="6" t="s">
        <v>5735</v>
      </c>
      <c r="I2828" s="9">
        <v>566</v>
      </c>
      <c r="J2828" s="2">
        <f t="shared" si="132"/>
        <v>481.1</v>
      </c>
      <c r="K2828" s="2">
        <f t="shared" si="133"/>
        <v>481.1</v>
      </c>
      <c r="L2828" s="2">
        <f t="shared" si="134"/>
        <v>537.70000000000005</v>
      </c>
      <c r="M2828" s="2">
        <v>481.1</v>
      </c>
      <c r="N2828" s="2">
        <v>537.70000000000005</v>
      </c>
      <c r="O2828" s="2">
        <v>503.74</v>
      </c>
      <c r="P2828" s="2">
        <v>515.05999999999995</v>
      </c>
      <c r="Q2828" s="2">
        <v>526.38</v>
      </c>
      <c r="R2828" s="2">
        <v>537.70000000000005</v>
      </c>
      <c r="S2828" s="2">
        <v>526.38</v>
      </c>
      <c r="T2828" s="2">
        <v>537.70000000000005</v>
      </c>
      <c r="U2828" s="2">
        <v>515.05999999999995</v>
      </c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</row>
    <row r="2829" spans="1:31" ht="13.2" x14ac:dyDescent="0.25">
      <c r="A2829" s="6" t="s">
        <v>5736</v>
      </c>
      <c r="B2829" s="6" t="s">
        <v>3297</v>
      </c>
      <c r="H2829" s="6" t="s">
        <v>5737</v>
      </c>
      <c r="I2829" s="9">
        <v>679.5</v>
      </c>
      <c r="J2829" s="2">
        <f t="shared" si="132"/>
        <v>577.58000000000004</v>
      </c>
      <c r="K2829" s="2">
        <f t="shared" si="133"/>
        <v>577.58000000000004</v>
      </c>
      <c r="L2829" s="2">
        <f t="shared" si="134"/>
        <v>645.53</v>
      </c>
      <c r="M2829" s="2">
        <v>577.58000000000004</v>
      </c>
      <c r="N2829" s="2">
        <v>645.53</v>
      </c>
      <c r="O2829" s="2">
        <v>604.76</v>
      </c>
      <c r="P2829" s="2">
        <v>618.35</v>
      </c>
      <c r="Q2829" s="2">
        <v>631.94000000000005</v>
      </c>
      <c r="R2829" s="2">
        <v>645.53</v>
      </c>
      <c r="S2829" s="2">
        <v>631.94000000000005</v>
      </c>
      <c r="T2829" s="2">
        <v>645.53</v>
      </c>
      <c r="U2829" s="2">
        <v>618.35</v>
      </c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</row>
    <row r="2830" spans="1:31" ht="13.2" x14ac:dyDescent="0.25">
      <c r="A2830" s="6" t="s">
        <v>5738</v>
      </c>
      <c r="B2830" s="6" t="s">
        <v>3297</v>
      </c>
      <c r="H2830" s="6" t="s">
        <v>5739</v>
      </c>
      <c r="I2830" s="9">
        <v>616</v>
      </c>
      <c r="J2830" s="2">
        <f t="shared" si="132"/>
        <v>523.6</v>
      </c>
      <c r="K2830" s="2">
        <f t="shared" si="133"/>
        <v>523.6</v>
      </c>
      <c r="L2830" s="2">
        <f t="shared" si="134"/>
        <v>585.20000000000005</v>
      </c>
      <c r="M2830" s="2">
        <v>523.6</v>
      </c>
      <c r="N2830" s="2">
        <v>585.20000000000005</v>
      </c>
      <c r="O2830" s="2">
        <v>548.24</v>
      </c>
      <c r="P2830" s="2">
        <v>560.55999999999995</v>
      </c>
      <c r="Q2830" s="2">
        <v>572.88</v>
      </c>
      <c r="R2830" s="2">
        <v>585.20000000000005</v>
      </c>
      <c r="S2830" s="2">
        <v>572.88</v>
      </c>
      <c r="T2830" s="2">
        <v>585.20000000000005</v>
      </c>
      <c r="U2830" s="2">
        <v>560.55999999999995</v>
      </c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</row>
    <row r="2831" spans="1:31" ht="13.2" x14ac:dyDescent="0.25">
      <c r="A2831" s="6" t="s">
        <v>5740</v>
      </c>
      <c r="B2831" s="6" t="s">
        <v>3297</v>
      </c>
      <c r="H2831" s="6" t="s">
        <v>5741</v>
      </c>
      <c r="I2831" s="9">
        <v>717</v>
      </c>
      <c r="J2831" s="2">
        <f t="shared" si="132"/>
        <v>609.45000000000005</v>
      </c>
      <c r="K2831" s="2">
        <f t="shared" si="133"/>
        <v>609.45000000000005</v>
      </c>
      <c r="L2831" s="2">
        <f t="shared" si="134"/>
        <v>681.15</v>
      </c>
      <c r="M2831" s="2">
        <v>609.45000000000005</v>
      </c>
      <c r="N2831" s="2">
        <v>681.15</v>
      </c>
      <c r="O2831" s="2">
        <v>638.13</v>
      </c>
      <c r="P2831" s="2">
        <v>652.47</v>
      </c>
      <c r="Q2831" s="2">
        <v>666.81</v>
      </c>
      <c r="R2831" s="2">
        <v>681.15</v>
      </c>
      <c r="S2831" s="2">
        <v>666.81</v>
      </c>
      <c r="T2831" s="2">
        <v>681.15</v>
      </c>
      <c r="U2831" s="2">
        <v>652.47</v>
      </c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</row>
    <row r="2832" spans="1:31" ht="13.2" x14ac:dyDescent="0.25">
      <c r="A2832" s="6" t="s">
        <v>5742</v>
      </c>
      <c r="B2832" s="6" t="s">
        <v>3297</v>
      </c>
      <c r="H2832" s="6" t="s">
        <v>5743</v>
      </c>
      <c r="I2832" s="9">
        <v>627.5</v>
      </c>
      <c r="J2832" s="2">
        <f t="shared" si="132"/>
        <v>533.38</v>
      </c>
      <c r="K2832" s="2">
        <f t="shared" si="133"/>
        <v>533.38</v>
      </c>
      <c r="L2832" s="2">
        <f t="shared" si="134"/>
        <v>596.13</v>
      </c>
      <c r="M2832" s="2">
        <v>533.38</v>
      </c>
      <c r="N2832" s="2">
        <v>596.13</v>
      </c>
      <c r="O2832" s="2">
        <v>558.48</v>
      </c>
      <c r="P2832" s="2">
        <v>571.03</v>
      </c>
      <c r="Q2832" s="2">
        <v>583.58000000000004</v>
      </c>
      <c r="R2832" s="2">
        <v>596.13</v>
      </c>
      <c r="S2832" s="2">
        <v>583.58000000000004</v>
      </c>
      <c r="T2832" s="2">
        <v>596.13</v>
      </c>
      <c r="U2832" s="2">
        <v>571.03</v>
      </c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</row>
    <row r="2833" spans="1:31" ht="13.2" x14ac:dyDescent="0.25">
      <c r="A2833" s="6" t="s">
        <v>5744</v>
      </c>
      <c r="B2833" s="6" t="s">
        <v>3297</v>
      </c>
      <c r="H2833" s="6" t="s">
        <v>5745</v>
      </c>
      <c r="I2833" s="9">
        <v>162</v>
      </c>
      <c r="J2833" s="2">
        <f t="shared" si="132"/>
        <v>137.69999999999999</v>
      </c>
      <c r="K2833" s="2">
        <f t="shared" si="133"/>
        <v>137.69999999999999</v>
      </c>
      <c r="L2833" s="2">
        <f t="shared" si="134"/>
        <v>153.9</v>
      </c>
      <c r="M2833" s="2">
        <v>137.69999999999999</v>
      </c>
      <c r="N2833" s="2">
        <v>153.9</v>
      </c>
      <c r="O2833" s="2">
        <v>144.18</v>
      </c>
      <c r="P2833" s="2">
        <v>147.41999999999999</v>
      </c>
      <c r="Q2833" s="2">
        <v>150.66</v>
      </c>
      <c r="R2833" s="2">
        <v>153.9</v>
      </c>
      <c r="S2833" s="2">
        <v>150.66</v>
      </c>
      <c r="T2833" s="2">
        <v>153.9</v>
      </c>
      <c r="U2833" s="2">
        <v>147.41999999999999</v>
      </c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</row>
    <row r="2834" spans="1:31" ht="13.2" x14ac:dyDescent="0.25">
      <c r="A2834" s="6" t="s">
        <v>5746</v>
      </c>
      <c r="B2834" s="6" t="s">
        <v>3297</v>
      </c>
      <c r="H2834" s="6" t="s">
        <v>5747</v>
      </c>
      <c r="I2834" s="9">
        <v>863</v>
      </c>
      <c r="J2834" s="2">
        <f t="shared" si="132"/>
        <v>733.55</v>
      </c>
      <c r="K2834" s="2">
        <f t="shared" si="133"/>
        <v>733.55</v>
      </c>
      <c r="L2834" s="2">
        <f t="shared" si="134"/>
        <v>819.85</v>
      </c>
      <c r="M2834" s="2">
        <v>733.55</v>
      </c>
      <c r="N2834" s="2">
        <v>819.85</v>
      </c>
      <c r="O2834" s="2">
        <v>768.07</v>
      </c>
      <c r="P2834" s="2">
        <v>785.33</v>
      </c>
      <c r="Q2834" s="2">
        <v>802.59</v>
      </c>
      <c r="R2834" s="2">
        <v>819.85</v>
      </c>
      <c r="S2834" s="2">
        <v>802.59</v>
      </c>
      <c r="T2834" s="2">
        <v>819.85</v>
      </c>
      <c r="U2834" s="2">
        <v>785.33</v>
      </c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</row>
    <row r="2835" spans="1:31" ht="13.2" x14ac:dyDescent="0.25">
      <c r="A2835" s="6" t="s">
        <v>5748</v>
      </c>
      <c r="B2835" s="6" t="s">
        <v>3297</v>
      </c>
      <c r="H2835" s="6" t="s">
        <v>5749</v>
      </c>
      <c r="I2835" s="9">
        <v>321.5</v>
      </c>
      <c r="J2835" s="2">
        <f t="shared" si="132"/>
        <v>273.27999999999997</v>
      </c>
      <c r="K2835" s="2">
        <f t="shared" si="133"/>
        <v>273.27999999999997</v>
      </c>
      <c r="L2835" s="2">
        <f t="shared" si="134"/>
        <v>305.43</v>
      </c>
      <c r="M2835" s="2">
        <v>273.27999999999997</v>
      </c>
      <c r="N2835" s="2">
        <v>305.43</v>
      </c>
      <c r="O2835" s="2">
        <v>286.14</v>
      </c>
      <c r="P2835" s="2">
        <v>292.57</v>
      </c>
      <c r="Q2835" s="2">
        <v>299</v>
      </c>
      <c r="R2835" s="2">
        <v>305.43</v>
      </c>
      <c r="S2835" s="2">
        <v>299</v>
      </c>
      <c r="T2835" s="2">
        <v>305.43</v>
      </c>
      <c r="U2835" s="2">
        <v>292.57</v>
      </c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</row>
    <row r="2836" spans="1:31" ht="13.2" x14ac:dyDescent="0.25">
      <c r="A2836" s="6" t="s">
        <v>5750</v>
      </c>
      <c r="B2836" s="6" t="s">
        <v>3297</v>
      </c>
      <c r="H2836" s="6" t="s">
        <v>5751</v>
      </c>
      <c r="I2836" s="9">
        <v>927</v>
      </c>
      <c r="J2836" s="2">
        <f t="shared" si="132"/>
        <v>787.95</v>
      </c>
      <c r="K2836" s="2">
        <f t="shared" si="133"/>
        <v>787.95</v>
      </c>
      <c r="L2836" s="2">
        <f t="shared" si="134"/>
        <v>880.65</v>
      </c>
      <c r="M2836" s="2">
        <v>787.95</v>
      </c>
      <c r="N2836" s="2">
        <v>880.65</v>
      </c>
      <c r="O2836" s="2">
        <v>825.03</v>
      </c>
      <c r="P2836" s="2">
        <v>843.57</v>
      </c>
      <c r="Q2836" s="2">
        <v>862.11</v>
      </c>
      <c r="R2836" s="2">
        <v>880.65</v>
      </c>
      <c r="S2836" s="2">
        <v>862.11</v>
      </c>
      <c r="T2836" s="2">
        <v>880.65</v>
      </c>
      <c r="U2836" s="2">
        <v>843.57</v>
      </c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</row>
    <row r="2837" spans="1:31" ht="13.2" x14ac:dyDescent="0.25">
      <c r="A2837" s="6" t="s">
        <v>5752</v>
      </c>
      <c r="B2837" s="6" t="s">
        <v>3297</v>
      </c>
      <c r="H2837" s="6" t="s">
        <v>5753</v>
      </c>
      <c r="I2837" s="9">
        <v>918</v>
      </c>
      <c r="J2837" s="2">
        <f t="shared" si="132"/>
        <v>780.3</v>
      </c>
      <c r="K2837" s="2">
        <f t="shared" si="133"/>
        <v>780.3</v>
      </c>
      <c r="L2837" s="2">
        <f t="shared" si="134"/>
        <v>872.1</v>
      </c>
      <c r="M2837" s="2">
        <v>780.3</v>
      </c>
      <c r="N2837" s="2">
        <v>872.1</v>
      </c>
      <c r="O2837" s="2">
        <v>817.02</v>
      </c>
      <c r="P2837" s="2">
        <v>835.38</v>
      </c>
      <c r="Q2837" s="2">
        <v>853.74</v>
      </c>
      <c r="R2837" s="2">
        <v>872.1</v>
      </c>
      <c r="S2837" s="2">
        <v>853.74</v>
      </c>
      <c r="T2837" s="2">
        <v>872.1</v>
      </c>
      <c r="U2837" s="2">
        <v>835.38</v>
      </c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</row>
    <row r="2838" spans="1:31" ht="13.2" x14ac:dyDescent="0.25">
      <c r="A2838" s="6" t="s">
        <v>5754</v>
      </c>
      <c r="B2838" s="6" t="s">
        <v>3297</v>
      </c>
      <c r="H2838" s="6" t="s">
        <v>5755</v>
      </c>
      <c r="I2838" s="9">
        <v>884.5</v>
      </c>
      <c r="J2838" s="2">
        <f t="shared" si="132"/>
        <v>751.83</v>
      </c>
      <c r="K2838" s="2">
        <f t="shared" si="133"/>
        <v>751.83</v>
      </c>
      <c r="L2838" s="2">
        <f t="shared" si="134"/>
        <v>840.28</v>
      </c>
      <c r="M2838" s="2">
        <v>751.83</v>
      </c>
      <c r="N2838" s="2">
        <v>840.28</v>
      </c>
      <c r="O2838" s="2">
        <v>787.21</v>
      </c>
      <c r="P2838" s="2">
        <v>804.9</v>
      </c>
      <c r="Q2838" s="2">
        <v>822.59</v>
      </c>
      <c r="R2838" s="2">
        <v>840.28</v>
      </c>
      <c r="S2838" s="2">
        <v>822.59</v>
      </c>
      <c r="T2838" s="2">
        <v>840.28</v>
      </c>
      <c r="U2838" s="2">
        <v>804.9</v>
      </c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</row>
    <row r="2839" spans="1:31" ht="13.2" x14ac:dyDescent="0.25">
      <c r="A2839" s="6" t="s">
        <v>5756</v>
      </c>
      <c r="B2839" s="6" t="s">
        <v>3297</v>
      </c>
      <c r="H2839" s="6" t="s">
        <v>5757</v>
      </c>
      <c r="I2839" s="9">
        <v>931.5</v>
      </c>
      <c r="J2839" s="2">
        <f t="shared" si="132"/>
        <v>791.78</v>
      </c>
      <c r="K2839" s="2">
        <f t="shared" si="133"/>
        <v>791.78</v>
      </c>
      <c r="L2839" s="2">
        <f t="shared" si="134"/>
        <v>884.93</v>
      </c>
      <c r="M2839" s="2">
        <v>791.78</v>
      </c>
      <c r="N2839" s="2">
        <v>884.93</v>
      </c>
      <c r="O2839" s="2">
        <v>829.04</v>
      </c>
      <c r="P2839" s="2">
        <v>847.67</v>
      </c>
      <c r="Q2839" s="2">
        <v>866.3</v>
      </c>
      <c r="R2839" s="2">
        <v>884.93</v>
      </c>
      <c r="S2839" s="2">
        <v>866.3</v>
      </c>
      <c r="T2839" s="2">
        <v>884.93</v>
      </c>
      <c r="U2839" s="2">
        <v>847.67</v>
      </c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</row>
    <row r="2840" spans="1:31" ht="13.2" x14ac:dyDescent="0.25">
      <c r="A2840" s="6" t="s">
        <v>5758</v>
      </c>
      <c r="B2840" s="6" t="s">
        <v>3297</v>
      </c>
      <c r="H2840" s="6" t="s">
        <v>5759</v>
      </c>
      <c r="I2840" s="9">
        <v>883.5</v>
      </c>
      <c r="J2840" s="2">
        <f t="shared" si="132"/>
        <v>750.98</v>
      </c>
      <c r="K2840" s="2">
        <f t="shared" si="133"/>
        <v>750.98</v>
      </c>
      <c r="L2840" s="2">
        <f t="shared" si="134"/>
        <v>839.33</v>
      </c>
      <c r="M2840" s="2">
        <v>750.98</v>
      </c>
      <c r="N2840" s="2">
        <v>839.33</v>
      </c>
      <c r="O2840" s="2">
        <v>786.32</v>
      </c>
      <c r="P2840" s="2">
        <v>803.99</v>
      </c>
      <c r="Q2840" s="2">
        <v>821.66</v>
      </c>
      <c r="R2840" s="2">
        <v>839.33</v>
      </c>
      <c r="S2840" s="2">
        <v>821.66</v>
      </c>
      <c r="T2840" s="2">
        <v>839.33</v>
      </c>
      <c r="U2840" s="2">
        <v>803.99</v>
      </c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</row>
    <row r="2841" spans="1:31" ht="13.2" x14ac:dyDescent="0.25">
      <c r="A2841" s="6" t="s">
        <v>5760</v>
      </c>
      <c r="B2841" s="6" t="s">
        <v>3297</v>
      </c>
      <c r="H2841" s="6" t="s">
        <v>5761</v>
      </c>
      <c r="I2841" s="9">
        <v>549</v>
      </c>
      <c r="J2841" s="2">
        <f t="shared" si="132"/>
        <v>466.65</v>
      </c>
      <c r="K2841" s="2">
        <f t="shared" si="133"/>
        <v>466.65</v>
      </c>
      <c r="L2841" s="2">
        <f t="shared" si="134"/>
        <v>521.54999999999995</v>
      </c>
      <c r="M2841" s="2">
        <v>466.65</v>
      </c>
      <c r="N2841" s="2">
        <v>521.54999999999995</v>
      </c>
      <c r="O2841" s="2">
        <v>488.61</v>
      </c>
      <c r="P2841" s="2">
        <v>499.59</v>
      </c>
      <c r="Q2841" s="2">
        <v>510.57</v>
      </c>
      <c r="R2841" s="2">
        <v>521.54999999999995</v>
      </c>
      <c r="S2841" s="2">
        <v>510.57</v>
      </c>
      <c r="T2841" s="2">
        <v>521.54999999999995</v>
      </c>
      <c r="U2841" s="2">
        <v>499.59</v>
      </c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</row>
    <row r="2842" spans="1:31" ht="13.2" x14ac:dyDescent="0.25">
      <c r="A2842" s="6" t="s">
        <v>5762</v>
      </c>
      <c r="B2842" s="6" t="s">
        <v>3297</v>
      </c>
      <c r="H2842" s="6" t="s">
        <v>5763</v>
      </c>
      <c r="I2842" s="9">
        <v>313</v>
      </c>
      <c r="J2842" s="2">
        <f t="shared" si="132"/>
        <v>266.05</v>
      </c>
      <c r="K2842" s="2">
        <f t="shared" si="133"/>
        <v>266.05</v>
      </c>
      <c r="L2842" s="2">
        <f t="shared" si="134"/>
        <v>297.35000000000002</v>
      </c>
      <c r="M2842" s="2">
        <v>266.05</v>
      </c>
      <c r="N2842" s="2">
        <v>297.35000000000002</v>
      </c>
      <c r="O2842" s="2">
        <v>278.57</v>
      </c>
      <c r="P2842" s="2">
        <v>284.83</v>
      </c>
      <c r="Q2842" s="2">
        <v>291.08999999999997</v>
      </c>
      <c r="R2842" s="2">
        <v>297.35000000000002</v>
      </c>
      <c r="S2842" s="2">
        <v>291.08999999999997</v>
      </c>
      <c r="T2842" s="2">
        <v>297.35000000000002</v>
      </c>
      <c r="U2842" s="2">
        <v>284.83</v>
      </c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</row>
    <row r="2843" spans="1:31" ht="13.2" x14ac:dyDescent="0.25">
      <c r="A2843" s="6" t="s">
        <v>5764</v>
      </c>
      <c r="B2843" s="6" t="s">
        <v>3297</v>
      </c>
      <c r="H2843" s="6" t="s">
        <v>5765</v>
      </c>
      <c r="I2843" s="9">
        <v>148</v>
      </c>
      <c r="J2843" s="2">
        <f t="shared" si="132"/>
        <v>125.8</v>
      </c>
      <c r="K2843" s="2">
        <f t="shared" si="133"/>
        <v>125.8</v>
      </c>
      <c r="L2843" s="2">
        <f t="shared" si="134"/>
        <v>140.6</v>
      </c>
      <c r="M2843" s="2">
        <v>125.8</v>
      </c>
      <c r="N2843" s="2">
        <v>140.6</v>
      </c>
      <c r="O2843" s="2">
        <v>131.72</v>
      </c>
      <c r="P2843" s="2">
        <v>134.68</v>
      </c>
      <c r="Q2843" s="2">
        <v>137.63999999999999</v>
      </c>
      <c r="R2843" s="2">
        <v>140.6</v>
      </c>
      <c r="S2843" s="2">
        <v>137.63999999999999</v>
      </c>
      <c r="T2843" s="2">
        <v>140.6</v>
      </c>
      <c r="U2843" s="2">
        <v>134.68</v>
      </c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</row>
    <row r="2844" spans="1:31" ht="13.2" x14ac:dyDescent="0.25">
      <c r="A2844" s="6" t="s">
        <v>5766</v>
      </c>
      <c r="B2844" s="6" t="s">
        <v>3297</v>
      </c>
      <c r="H2844" s="6" t="s">
        <v>5767</v>
      </c>
      <c r="I2844" s="9">
        <v>363</v>
      </c>
      <c r="J2844" s="2">
        <f t="shared" si="132"/>
        <v>308.55</v>
      </c>
      <c r="K2844" s="2">
        <f t="shared" si="133"/>
        <v>308.55</v>
      </c>
      <c r="L2844" s="2">
        <f t="shared" si="134"/>
        <v>344.85</v>
      </c>
      <c r="M2844" s="2">
        <v>308.55</v>
      </c>
      <c r="N2844" s="2">
        <v>344.85</v>
      </c>
      <c r="O2844" s="2">
        <v>323.07</v>
      </c>
      <c r="P2844" s="2">
        <v>330.33</v>
      </c>
      <c r="Q2844" s="2">
        <v>337.59</v>
      </c>
      <c r="R2844" s="2">
        <v>344.85</v>
      </c>
      <c r="S2844" s="2">
        <v>337.59</v>
      </c>
      <c r="T2844" s="2">
        <v>344.85</v>
      </c>
      <c r="U2844" s="2">
        <v>330.33</v>
      </c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</row>
    <row r="2845" spans="1:31" ht="13.2" x14ac:dyDescent="0.25">
      <c r="A2845" s="6" t="s">
        <v>5768</v>
      </c>
      <c r="B2845" s="6" t="s">
        <v>3297</v>
      </c>
      <c r="H2845" s="6" t="s">
        <v>5769</v>
      </c>
      <c r="I2845" s="9">
        <v>805</v>
      </c>
      <c r="J2845" s="2">
        <f t="shared" si="132"/>
        <v>684.25</v>
      </c>
      <c r="K2845" s="2">
        <f t="shared" si="133"/>
        <v>684.25</v>
      </c>
      <c r="L2845" s="2">
        <f t="shared" si="134"/>
        <v>764.75</v>
      </c>
      <c r="M2845" s="2">
        <v>684.25</v>
      </c>
      <c r="N2845" s="2">
        <v>764.75</v>
      </c>
      <c r="O2845" s="2">
        <v>716.45</v>
      </c>
      <c r="P2845" s="2">
        <v>732.55</v>
      </c>
      <c r="Q2845" s="2">
        <v>748.65</v>
      </c>
      <c r="R2845" s="2">
        <v>764.75</v>
      </c>
      <c r="S2845" s="2">
        <v>748.65</v>
      </c>
      <c r="T2845" s="2">
        <v>764.75</v>
      </c>
      <c r="U2845" s="2">
        <v>732.55</v>
      </c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</row>
    <row r="2846" spans="1:31" ht="13.2" x14ac:dyDescent="0.25">
      <c r="A2846" s="6" t="s">
        <v>5770</v>
      </c>
      <c r="B2846" s="6" t="s">
        <v>3297</v>
      </c>
      <c r="H2846" s="6" t="s">
        <v>5771</v>
      </c>
      <c r="I2846" s="9">
        <v>364</v>
      </c>
      <c r="J2846" s="2">
        <f t="shared" si="132"/>
        <v>309.39999999999998</v>
      </c>
      <c r="K2846" s="2">
        <f t="shared" si="133"/>
        <v>309.39999999999998</v>
      </c>
      <c r="L2846" s="2">
        <f t="shared" si="134"/>
        <v>345.8</v>
      </c>
      <c r="M2846" s="2">
        <v>309.39999999999998</v>
      </c>
      <c r="N2846" s="2">
        <v>345.8</v>
      </c>
      <c r="O2846" s="2">
        <v>323.95999999999998</v>
      </c>
      <c r="P2846" s="2">
        <v>331.24</v>
      </c>
      <c r="Q2846" s="2">
        <v>338.52</v>
      </c>
      <c r="R2846" s="2">
        <v>345.8</v>
      </c>
      <c r="S2846" s="2">
        <v>338.52</v>
      </c>
      <c r="T2846" s="2">
        <v>345.8</v>
      </c>
      <c r="U2846" s="2">
        <v>331.24</v>
      </c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</row>
    <row r="2847" spans="1:31" ht="13.2" x14ac:dyDescent="0.25">
      <c r="A2847" s="6" t="s">
        <v>5772</v>
      </c>
      <c r="B2847" s="6" t="s">
        <v>3297</v>
      </c>
      <c r="H2847" s="6" t="s">
        <v>5773</v>
      </c>
      <c r="I2847" s="9">
        <v>186.5</v>
      </c>
      <c r="J2847" s="2">
        <f t="shared" si="132"/>
        <v>158.53</v>
      </c>
      <c r="K2847" s="2">
        <f t="shared" si="133"/>
        <v>158.53</v>
      </c>
      <c r="L2847" s="2">
        <f t="shared" si="134"/>
        <v>177.18</v>
      </c>
      <c r="M2847" s="2">
        <v>158.53</v>
      </c>
      <c r="N2847" s="2">
        <v>177.18</v>
      </c>
      <c r="O2847" s="2">
        <v>165.99</v>
      </c>
      <c r="P2847" s="2">
        <v>169.72</v>
      </c>
      <c r="Q2847" s="2">
        <v>173.45</v>
      </c>
      <c r="R2847" s="2">
        <v>177.18</v>
      </c>
      <c r="S2847" s="2">
        <v>173.45</v>
      </c>
      <c r="T2847" s="2">
        <v>177.18</v>
      </c>
      <c r="U2847" s="2">
        <v>169.72</v>
      </c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</row>
    <row r="2848" spans="1:31" ht="13.2" x14ac:dyDescent="0.25">
      <c r="A2848" s="6" t="s">
        <v>5774</v>
      </c>
      <c r="B2848" s="6" t="s">
        <v>3297</v>
      </c>
      <c r="H2848" s="6" t="s">
        <v>5775</v>
      </c>
      <c r="I2848" s="9">
        <v>313</v>
      </c>
      <c r="J2848" s="2">
        <f t="shared" si="132"/>
        <v>266.05</v>
      </c>
      <c r="K2848" s="2">
        <f t="shared" si="133"/>
        <v>266.05</v>
      </c>
      <c r="L2848" s="2">
        <f t="shared" si="134"/>
        <v>297.35000000000002</v>
      </c>
      <c r="M2848" s="2">
        <v>266.05</v>
      </c>
      <c r="N2848" s="2">
        <v>297.35000000000002</v>
      </c>
      <c r="O2848" s="2">
        <v>278.57</v>
      </c>
      <c r="P2848" s="2">
        <v>284.83</v>
      </c>
      <c r="Q2848" s="2">
        <v>291.08999999999997</v>
      </c>
      <c r="R2848" s="2">
        <v>297.35000000000002</v>
      </c>
      <c r="S2848" s="2">
        <v>291.08999999999997</v>
      </c>
      <c r="T2848" s="2">
        <v>297.35000000000002</v>
      </c>
      <c r="U2848" s="2">
        <v>284.83</v>
      </c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</row>
    <row r="2849" spans="1:31" ht="13.2" x14ac:dyDescent="0.25">
      <c r="A2849" s="6" t="s">
        <v>5776</v>
      </c>
      <c r="B2849" s="6" t="s">
        <v>3297</v>
      </c>
      <c r="H2849" s="6" t="s">
        <v>5777</v>
      </c>
      <c r="I2849" s="9">
        <v>418</v>
      </c>
      <c r="J2849" s="2">
        <f t="shared" si="132"/>
        <v>355.3</v>
      </c>
      <c r="K2849" s="2">
        <f t="shared" si="133"/>
        <v>355.3</v>
      </c>
      <c r="L2849" s="2">
        <f t="shared" si="134"/>
        <v>397.1</v>
      </c>
      <c r="M2849" s="2">
        <v>355.3</v>
      </c>
      <c r="N2849" s="2">
        <v>397.1</v>
      </c>
      <c r="O2849" s="2">
        <v>372.02</v>
      </c>
      <c r="P2849" s="2">
        <v>380.38</v>
      </c>
      <c r="Q2849" s="2">
        <v>388.74</v>
      </c>
      <c r="R2849" s="2">
        <v>397.1</v>
      </c>
      <c r="S2849" s="2">
        <v>388.74</v>
      </c>
      <c r="T2849" s="2">
        <v>397.1</v>
      </c>
      <c r="U2849" s="2">
        <v>380.38</v>
      </c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</row>
    <row r="2850" spans="1:31" ht="13.2" x14ac:dyDescent="0.25">
      <c r="A2850" s="6" t="s">
        <v>5778</v>
      </c>
      <c r="B2850" s="6" t="s">
        <v>3297</v>
      </c>
      <c r="H2850" s="6" t="s">
        <v>5779</v>
      </c>
      <c r="I2850" s="9">
        <v>364</v>
      </c>
      <c r="J2850" s="2">
        <f t="shared" si="132"/>
        <v>309.39999999999998</v>
      </c>
      <c r="K2850" s="2">
        <f t="shared" si="133"/>
        <v>309.39999999999998</v>
      </c>
      <c r="L2850" s="2">
        <f t="shared" si="134"/>
        <v>345.8</v>
      </c>
      <c r="M2850" s="2">
        <v>309.39999999999998</v>
      </c>
      <c r="N2850" s="2">
        <v>345.8</v>
      </c>
      <c r="O2850" s="2">
        <v>323.95999999999998</v>
      </c>
      <c r="P2850" s="2">
        <v>331.24</v>
      </c>
      <c r="Q2850" s="2">
        <v>338.52</v>
      </c>
      <c r="R2850" s="2">
        <v>345.8</v>
      </c>
      <c r="S2850" s="2">
        <v>338.52</v>
      </c>
      <c r="T2850" s="2">
        <v>345.8</v>
      </c>
      <c r="U2850" s="2">
        <v>331.24</v>
      </c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</row>
    <row r="2851" spans="1:31" ht="13.2" x14ac:dyDescent="0.25">
      <c r="A2851" s="6" t="s">
        <v>5780</v>
      </c>
      <c r="B2851" s="6" t="s">
        <v>3297</v>
      </c>
      <c r="H2851" s="6" t="s">
        <v>5781</v>
      </c>
      <c r="I2851" s="9">
        <v>520</v>
      </c>
      <c r="J2851" s="2">
        <f t="shared" si="132"/>
        <v>442</v>
      </c>
      <c r="K2851" s="2">
        <f t="shared" si="133"/>
        <v>442</v>
      </c>
      <c r="L2851" s="2">
        <f t="shared" si="134"/>
        <v>494</v>
      </c>
      <c r="M2851" s="2">
        <v>442</v>
      </c>
      <c r="N2851" s="2">
        <v>494</v>
      </c>
      <c r="O2851" s="2">
        <v>462.8</v>
      </c>
      <c r="P2851" s="2">
        <v>473.2</v>
      </c>
      <c r="Q2851" s="2">
        <v>483.6</v>
      </c>
      <c r="R2851" s="2">
        <v>494</v>
      </c>
      <c r="S2851" s="2">
        <v>483.6</v>
      </c>
      <c r="T2851" s="2">
        <v>494</v>
      </c>
      <c r="U2851" s="2">
        <v>473.2</v>
      </c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</row>
    <row r="2852" spans="1:31" ht="13.2" x14ac:dyDescent="0.25">
      <c r="A2852" s="6" t="s">
        <v>5782</v>
      </c>
      <c r="B2852" s="6" t="s">
        <v>3297</v>
      </c>
      <c r="H2852" s="6" t="s">
        <v>5783</v>
      </c>
      <c r="I2852" s="9">
        <v>226.5</v>
      </c>
      <c r="J2852" s="2">
        <f t="shared" si="132"/>
        <v>192.53</v>
      </c>
      <c r="K2852" s="2">
        <f t="shared" si="133"/>
        <v>192.53</v>
      </c>
      <c r="L2852" s="2">
        <f t="shared" si="134"/>
        <v>215.18</v>
      </c>
      <c r="M2852" s="2">
        <v>192.53</v>
      </c>
      <c r="N2852" s="2">
        <v>215.18</v>
      </c>
      <c r="O2852" s="2">
        <v>201.59</v>
      </c>
      <c r="P2852" s="2">
        <v>206.12</v>
      </c>
      <c r="Q2852" s="2">
        <v>210.65</v>
      </c>
      <c r="R2852" s="2">
        <v>215.18</v>
      </c>
      <c r="S2852" s="2">
        <v>210.65</v>
      </c>
      <c r="T2852" s="2">
        <v>215.18</v>
      </c>
      <c r="U2852" s="2">
        <v>206.12</v>
      </c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</row>
    <row r="2853" spans="1:31" ht="13.2" x14ac:dyDescent="0.25">
      <c r="A2853" s="6" t="s">
        <v>5784</v>
      </c>
      <c r="B2853" s="6" t="s">
        <v>3297</v>
      </c>
      <c r="H2853" s="6" t="s">
        <v>5785</v>
      </c>
      <c r="I2853" s="9">
        <v>400</v>
      </c>
      <c r="J2853" s="2">
        <f t="shared" si="132"/>
        <v>340</v>
      </c>
      <c r="K2853" s="2">
        <f t="shared" si="133"/>
        <v>340</v>
      </c>
      <c r="L2853" s="2">
        <f t="shared" si="134"/>
        <v>380</v>
      </c>
      <c r="M2853" s="2">
        <v>340</v>
      </c>
      <c r="N2853" s="2">
        <v>380</v>
      </c>
      <c r="O2853" s="2">
        <v>356</v>
      </c>
      <c r="P2853" s="2">
        <v>364</v>
      </c>
      <c r="Q2853" s="2">
        <v>372</v>
      </c>
      <c r="R2853" s="2">
        <v>380</v>
      </c>
      <c r="S2853" s="2">
        <v>372</v>
      </c>
      <c r="T2853" s="2">
        <v>380</v>
      </c>
      <c r="U2853" s="2">
        <v>364</v>
      </c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</row>
    <row r="2854" spans="1:31" ht="13.2" x14ac:dyDescent="0.25">
      <c r="A2854" s="6" t="s">
        <v>5786</v>
      </c>
      <c r="B2854" s="6" t="s">
        <v>3297</v>
      </c>
      <c r="H2854" s="6" t="s">
        <v>5787</v>
      </c>
      <c r="I2854" s="9">
        <v>375.5</v>
      </c>
      <c r="J2854" s="2">
        <f t="shared" si="132"/>
        <v>319.18</v>
      </c>
      <c r="K2854" s="2">
        <f t="shared" si="133"/>
        <v>319.18</v>
      </c>
      <c r="L2854" s="2">
        <f t="shared" si="134"/>
        <v>356.73</v>
      </c>
      <c r="M2854" s="2">
        <v>319.18</v>
      </c>
      <c r="N2854" s="2">
        <v>356.73</v>
      </c>
      <c r="O2854" s="2">
        <v>334.2</v>
      </c>
      <c r="P2854" s="2">
        <v>341.71</v>
      </c>
      <c r="Q2854" s="2">
        <v>349.22</v>
      </c>
      <c r="R2854" s="2">
        <v>356.73</v>
      </c>
      <c r="S2854" s="2">
        <v>349.22</v>
      </c>
      <c r="T2854" s="2">
        <v>356.73</v>
      </c>
      <c r="U2854" s="2">
        <v>341.71</v>
      </c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</row>
    <row r="2855" spans="1:31" ht="13.2" x14ac:dyDescent="0.25">
      <c r="A2855" s="6" t="s">
        <v>5788</v>
      </c>
      <c r="B2855" s="6" t="s">
        <v>3297</v>
      </c>
      <c r="H2855" s="6" t="s">
        <v>5789</v>
      </c>
      <c r="I2855" s="9">
        <v>944.5</v>
      </c>
      <c r="J2855" s="2">
        <f t="shared" si="132"/>
        <v>802.83</v>
      </c>
      <c r="K2855" s="2">
        <f t="shared" si="133"/>
        <v>802.83</v>
      </c>
      <c r="L2855" s="2">
        <f t="shared" si="134"/>
        <v>897.28</v>
      </c>
      <c r="M2855" s="2">
        <v>802.83</v>
      </c>
      <c r="N2855" s="2">
        <v>897.28</v>
      </c>
      <c r="O2855" s="2">
        <v>840.61</v>
      </c>
      <c r="P2855" s="2">
        <v>859.5</v>
      </c>
      <c r="Q2855" s="2">
        <v>878.39</v>
      </c>
      <c r="R2855" s="2">
        <v>897.28</v>
      </c>
      <c r="S2855" s="2">
        <v>878.39</v>
      </c>
      <c r="T2855" s="2">
        <v>897.28</v>
      </c>
      <c r="U2855" s="2">
        <v>859.5</v>
      </c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</row>
    <row r="2856" spans="1:31" ht="13.2" x14ac:dyDescent="0.25">
      <c r="A2856" s="6" t="s">
        <v>5790</v>
      </c>
      <c r="B2856" s="6" t="s">
        <v>3297</v>
      </c>
      <c r="H2856" s="6" t="s">
        <v>5791</v>
      </c>
      <c r="I2856" s="9">
        <v>107</v>
      </c>
      <c r="J2856" s="2">
        <f t="shared" si="132"/>
        <v>90.95</v>
      </c>
      <c r="K2856" s="2">
        <f t="shared" si="133"/>
        <v>90.95</v>
      </c>
      <c r="L2856" s="2">
        <f t="shared" si="134"/>
        <v>101.65</v>
      </c>
      <c r="M2856" s="2">
        <v>90.95</v>
      </c>
      <c r="N2856" s="2">
        <v>101.65</v>
      </c>
      <c r="O2856" s="2">
        <v>95.23</v>
      </c>
      <c r="P2856" s="2">
        <v>97.37</v>
      </c>
      <c r="Q2856" s="2">
        <v>99.51</v>
      </c>
      <c r="R2856" s="2">
        <v>101.65</v>
      </c>
      <c r="S2856" s="2">
        <v>99.51</v>
      </c>
      <c r="T2856" s="2">
        <v>101.65</v>
      </c>
      <c r="U2856" s="2">
        <v>97.37</v>
      </c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</row>
    <row r="2857" spans="1:31" ht="13.2" x14ac:dyDescent="0.25">
      <c r="A2857" s="6" t="s">
        <v>5792</v>
      </c>
      <c r="B2857" s="6" t="s">
        <v>3297</v>
      </c>
      <c r="H2857" s="6" t="s">
        <v>5793</v>
      </c>
      <c r="I2857" s="9">
        <v>954.5</v>
      </c>
      <c r="J2857" s="2">
        <f t="shared" si="132"/>
        <v>811.33</v>
      </c>
      <c r="K2857" s="2">
        <f t="shared" si="133"/>
        <v>811.33</v>
      </c>
      <c r="L2857" s="2">
        <f t="shared" si="134"/>
        <v>906.78</v>
      </c>
      <c r="M2857" s="2">
        <v>811.33</v>
      </c>
      <c r="N2857" s="2">
        <v>906.78</v>
      </c>
      <c r="O2857" s="2">
        <v>849.51</v>
      </c>
      <c r="P2857" s="2">
        <v>868.6</v>
      </c>
      <c r="Q2857" s="2">
        <v>887.69</v>
      </c>
      <c r="R2857" s="2">
        <v>906.78</v>
      </c>
      <c r="S2857" s="2">
        <v>887.69</v>
      </c>
      <c r="T2857" s="2">
        <v>906.78</v>
      </c>
      <c r="U2857" s="2">
        <v>868.6</v>
      </c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</row>
    <row r="2858" spans="1:31" ht="13.2" x14ac:dyDescent="0.25">
      <c r="A2858" s="6" t="s">
        <v>5794</v>
      </c>
      <c r="B2858" s="6" t="s">
        <v>3297</v>
      </c>
      <c r="H2858" s="6" t="s">
        <v>5795</v>
      </c>
      <c r="I2858" s="9">
        <v>195</v>
      </c>
      <c r="J2858" s="2">
        <f t="shared" si="132"/>
        <v>165.75</v>
      </c>
      <c r="K2858" s="2">
        <f t="shared" si="133"/>
        <v>165.75</v>
      </c>
      <c r="L2858" s="2">
        <f t="shared" si="134"/>
        <v>185.25</v>
      </c>
      <c r="M2858" s="2">
        <v>165.75</v>
      </c>
      <c r="N2858" s="2">
        <v>185.25</v>
      </c>
      <c r="O2858" s="2">
        <v>173.55</v>
      </c>
      <c r="P2858" s="2">
        <v>177.45</v>
      </c>
      <c r="Q2858" s="2">
        <v>181.35</v>
      </c>
      <c r="R2858" s="2">
        <v>185.25</v>
      </c>
      <c r="S2858" s="2">
        <v>181.35</v>
      </c>
      <c r="T2858" s="2">
        <v>185.25</v>
      </c>
      <c r="U2858" s="2">
        <v>177.45</v>
      </c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</row>
    <row r="2859" spans="1:31" ht="13.2" x14ac:dyDescent="0.25">
      <c r="A2859" s="6" t="s">
        <v>5796</v>
      </c>
      <c r="B2859" s="6" t="s">
        <v>3297</v>
      </c>
      <c r="H2859" s="6" t="s">
        <v>5797</v>
      </c>
      <c r="I2859" s="9">
        <v>78.5</v>
      </c>
      <c r="J2859" s="2">
        <f t="shared" si="132"/>
        <v>66.73</v>
      </c>
      <c r="K2859" s="2">
        <f t="shared" si="133"/>
        <v>66.73</v>
      </c>
      <c r="L2859" s="2">
        <f t="shared" si="134"/>
        <v>74.58</v>
      </c>
      <c r="M2859" s="2">
        <v>66.73</v>
      </c>
      <c r="N2859" s="2">
        <v>74.58</v>
      </c>
      <c r="O2859" s="2">
        <v>69.87</v>
      </c>
      <c r="P2859" s="2">
        <v>71.44</v>
      </c>
      <c r="Q2859" s="2">
        <v>73.010000000000005</v>
      </c>
      <c r="R2859" s="2">
        <v>74.58</v>
      </c>
      <c r="S2859" s="2">
        <v>73.010000000000005</v>
      </c>
      <c r="T2859" s="2">
        <v>74.58</v>
      </c>
      <c r="U2859" s="2">
        <v>71.44</v>
      </c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</row>
    <row r="2860" spans="1:31" ht="13.2" x14ac:dyDescent="0.25">
      <c r="A2860" s="6" t="s">
        <v>5798</v>
      </c>
      <c r="B2860" s="6" t="s">
        <v>3297</v>
      </c>
      <c r="H2860" s="6" t="s">
        <v>5799</v>
      </c>
      <c r="I2860" s="9">
        <v>789.5</v>
      </c>
      <c r="J2860" s="2">
        <f t="shared" si="132"/>
        <v>671.08</v>
      </c>
      <c r="K2860" s="2">
        <f t="shared" si="133"/>
        <v>671.08</v>
      </c>
      <c r="L2860" s="2">
        <f t="shared" si="134"/>
        <v>750.03</v>
      </c>
      <c r="M2860" s="2">
        <v>671.08</v>
      </c>
      <c r="N2860" s="2">
        <v>750.03</v>
      </c>
      <c r="O2860" s="2">
        <v>702.66</v>
      </c>
      <c r="P2860" s="2">
        <v>718.45</v>
      </c>
      <c r="Q2860" s="2">
        <v>734.24</v>
      </c>
      <c r="R2860" s="2">
        <v>750.03</v>
      </c>
      <c r="S2860" s="2">
        <v>734.24</v>
      </c>
      <c r="T2860" s="2">
        <v>750.03</v>
      </c>
      <c r="U2860" s="2">
        <v>718.45</v>
      </c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</row>
    <row r="2861" spans="1:31" ht="13.2" x14ac:dyDescent="0.25">
      <c r="A2861" s="6" t="s">
        <v>5800</v>
      </c>
      <c r="B2861" s="6" t="s">
        <v>3297</v>
      </c>
      <c r="H2861" s="6" t="s">
        <v>5801</v>
      </c>
      <c r="I2861" s="9">
        <v>727.5</v>
      </c>
      <c r="J2861" s="2">
        <f t="shared" si="132"/>
        <v>618.38</v>
      </c>
      <c r="K2861" s="2">
        <f t="shared" si="133"/>
        <v>618.38</v>
      </c>
      <c r="L2861" s="2">
        <f t="shared" si="134"/>
        <v>691.13</v>
      </c>
      <c r="M2861" s="2">
        <v>618.38</v>
      </c>
      <c r="N2861" s="2">
        <v>691.13</v>
      </c>
      <c r="O2861" s="2">
        <v>647.48</v>
      </c>
      <c r="P2861" s="2">
        <v>662.03</v>
      </c>
      <c r="Q2861" s="2">
        <v>676.58</v>
      </c>
      <c r="R2861" s="2">
        <v>691.13</v>
      </c>
      <c r="S2861" s="2">
        <v>676.58</v>
      </c>
      <c r="T2861" s="2">
        <v>691.13</v>
      </c>
      <c r="U2861" s="2">
        <v>662.03</v>
      </c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</row>
    <row r="2862" spans="1:31" ht="13.2" x14ac:dyDescent="0.25">
      <c r="A2862" s="6" t="s">
        <v>5802</v>
      </c>
      <c r="B2862" s="6" t="s">
        <v>3297</v>
      </c>
      <c r="H2862" s="6" t="s">
        <v>5803</v>
      </c>
      <c r="I2862" s="9">
        <v>754</v>
      </c>
      <c r="J2862" s="2">
        <f t="shared" si="132"/>
        <v>640.9</v>
      </c>
      <c r="K2862" s="2">
        <f t="shared" si="133"/>
        <v>640.9</v>
      </c>
      <c r="L2862" s="2">
        <f t="shared" si="134"/>
        <v>716.3</v>
      </c>
      <c r="M2862" s="2">
        <v>640.9</v>
      </c>
      <c r="N2862" s="2">
        <v>716.3</v>
      </c>
      <c r="O2862" s="2">
        <v>671.06</v>
      </c>
      <c r="P2862" s="2">
        <v>686.14</v>
      </c>
      <c r="Q2862" s="2">
        <v>701.22</v>
      </c>
      <c r="R2862" s="2">
        <v>716.3</v>
      </c>
      <c r="S2862" s="2">
        <v>701.22</v>
      </c>
      <c r="T2862" s="2">
        <v>716.3</v>
      </c>
      <c r="U2862" s="2">
        <v>686.14</v>
      </c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</row>
    <row r="2863" spans="1:31" ht="13.2" x14ac:dyDescent="0.25">
      <c r="A2863" s="6" t="s">
        <v>5804</v>
      </c>
      <c r="B2863" s="6" t="s">
        <v>3556</v>
      </c>
      <c r="C2863" s="6" t="s">
        <v>5806</v>
      </c>
      <c r="H2863" s="6" t="s">
        <v>5805</v>
      </c>
      <c r="I2863" s="9">
        <v>2798</v>
      </c>
      <c r="J2863" s="2">
        <f t="shared" si="132"/>
        <v>2378.3000000000002</v>
      </c>
      <c r="K2863" s="2">
        <f t="shared" si="133"/>
        <v>2378.3000000000002</v>
      </c>
      <c r="L2863" s="2">
        <f t="shared" si="134"/>
        <v>2658.1</v>
      </c>
      <c r="M2863" s="2">
        <v>2378.3000000000002</v>
      </c>
      <c r="N2863" s="2">
        <v>2658.1</v>
      </c>
      <c r="O2863" s="2">
        <v>2490.2199999999998</v>
      </c>
      <c r="P2863" s="2">
        <v>2546.1799999999998</v>
      </c>
      <c r="Q2863" s="2">
        <v>2602.14</v>
      </c>
      <c r="R2863" s="2">
        <v>2658.1</v>
      </c>
      <c r="S2863" s="2">
        <v>2602.14</v>
      </c>
      <c r="T2863" s="2">
        <v>2658.1</v>
      </c>
      <c r="U2863" s="2">
        <v>2546.1799999999998</v>
      </c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</row>
    <row r="2864" spans="1:31" ht="13.2" x14ac:dyDescent="0.25">
      <c r="A2864" s="6" t="s">
        <v>5807</v>
      </c>
      <c r="B2864" s="6" t="s">
        <v>3297</v>
      </c>
      <c r="H2864" s="6" t="s">
        <v>5808</v>
      </c>
      <c r="I2864" s="9">
        <v>554</v>
      </c>
      <c r="J2864" s="2">
        <f t="shared" si="132"/>
        <v>470.9</v>
      </c>
      <c r="K2864" s="2">
        <f t="shared" si="133"/>
        <v>470.9</v>
      </c>
      <c r="L2864" s="2">
        <f t="shared" si="134"/>
        <v>526.29999999999995</v>
      </c>
      <c r="M2864" s="2">
        <v>470.9</v>
      </c>
      <c r="N2864" s="2">
        <v>526.29999999999995</v>
      </c>
      <c r="O2864" s="2">
        <v>493.06</v>
      </c>
      <c r="P2864" s="2">
        <v>504.14</v>
      </c>
      <c r="Q2864" s="2">
        <v>515.22</v>
      </c>
      <c r="R2864" s="2">
        <v>526.29999999999995</v>
      </c>
      <c r="S2864" s="2">
        <v>515.22</v>
      </c>
      <c r="T2864" s="2">
        <v>526.29999999999995</v>
      </c>
      <c r="U2864" s="2">
        <v>504.14</v>
      </c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</row>
    <row r="2865" spans="1:31" ht="13.2" x14ac:dyDescent="0.25">
      <c r="A2865" s="6" t="s">
        <v>5809</v>
      </c>
      <c r="B2865" s="6" t="s">
        <v>3297</v>
      </c>
      <c r="H2865" s="6" t="s">
        <v>5810</v>
      </c>
      <c r="I2865" s="9">
        <v>990.5</v>
      </c>
      <c r="J2865" s="2">
        <f t="shared" si="132"/>
        <v>841.93</v>
      </c>
      <c r="K2865" s="2">
        <f t="shared" si="133"/>
        <v>841.93</v>
      </c>
      <c r="L2865" s="2">
        <f t="shared" si="134"/>
        <v>940.98</v>
      </c>
      <c r="M2865" s="2">
        <v>841.93</v>
      </c>
      <c r="N2865" s="2">
        <v>940.98</v>
      </c>
      <c r="O2865" s="2">
        <v>881.55</v>
      </c>
      <c r="P2865" s="2">
        <v>901.36</v>
      </c>
      <c r="Q2865" s="2">
        <v>921.17</v>
      </c>
      <c r="R2865" s="2">
        <v>940.98</v>
      </c>
      <c r="S2865" s="2">
        <v>921.17</v>
      </c>
      <c r="T2865" s="2">
        <v>940.98</v>
      </c>
      <c r="U2865" s="2">
        <v>901.36</v>
      </c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</row>
    <row r="2866" spans="1:31" ht="13.2" x14ac:dyDescent="0.25">
      <c r="A2866" s="6" t="s">
        <v>5811</v>
      </c>
      <c r="B2866" s="6" t="s">
        <v>3297</v>
      </c>
      <c r="H2866" s="6" t="s">
        <v>5812</v>
      </c>
      <c r="I2866" s="9">
        <v>212</v>
      </c>
      <c r="J2866" s="2">
        <f t="shared" si="132"/>
        <v>180.2</v>
      </c>
      <c r="K2866" s="2">
        <f t="shared" si="133"/>
        <v>180.2</v>
      </c>
      <c r="L2866" s="2">
        <f t="shared" si="134"/>
        <v>201.4</v>
      </c>
      <c r="M2866" s="2">
        <v>180.2</v>
      </c>
      <c r="N2866" s="2">
        <v>201.4</v>
      </c>
      <c r="O2866" s="2">
        <v>188.68</v>
      </c>
      <c r="P2866" s="2">
        <v>192.92</v>
      </c>
      <c r="Q2866" s="2">
        <v>197.16</v>
      </c>
      <c r="R2866" s="2">
        <v>201.4</v>
      </c>
      <c r="S2866" s="2">
        <v>197.16</v>
      </c>
      <c r="T2866" s="2">
        <v>201.4</v>
      </c>
      <c r="U2866" s="2">
        <v>192.92</v>
      </c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</row>
    <row r="2867" spans="1:31" ht="13.2" x14ac:dyDescent="0.25">
      <c r="A2867" s="6" t="s">
        <v>5813</v>
      </c>
      <c r="B2867" s="6" t="s">
        <v>3297</v>
      </c>
      <c r="H2867" s="6" t="s">
        <v>5814</v>
      </c>
      <c r="I2867" s="9">
        <v>158</v>
      </c>
      <c r="J2867" s="2">
        <f t="shared" si="132"/>
        <v>134.30000000000001</v>
      </c>
      <c r="K2867" s="2">
        <f t="shared" si="133"/>
        <v>134.30000000000001</v>
      </c>
      <c r="L2867" s="2">
        <f t="shared" si="134"/>
        <v>150.1</v>
      </c>
      <c r="M2867" s="2">
        <v>134.30000000000001</v>
      </c>
      <c r="N2867" s="2">
        <v>150.1</v>
      </c>
      <c r="O2867" s="2">
        <v>140.62</v>
      </c>
      <c r="P2867" s="2">
        <v>143.78</v>
      </c>
      <c r="Q2867" s="2">
        <v>146.94</v>
      </c>
      <c r="R2867" s="2">
        <v>150.1</v>
      </c>
      <c r="S2867" s="2">
        <v>146.94</v>
      </c>
      <c r="T2867" s="2">
        <v>150.1</v>
      </c>
      <c r="U2867" s="2">
        <v>143.78</v>
      </c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</row>
    <row r="2868" spans="1:31" ht="13.2" x14ac:dyDescent="0.25">
      <c r="A2868" s="6" t="s">
        <v>5815</v>
      </c>
      <c r="B2868" s="6" t="s">
        <v>3297</v>
      </c>
      <c r="H2868" s="6" t="s">
        <v>5816</v>
      </c>
      <c r="I2868" s="9">
        <v>641.5</v>
      </c>
      <c r="J2868" s="2">
        <f t="shared" si="132"/>
        <v>545.28</v>
      </c>
      <c r="K2868" s="2">
        <f t="shared" si="133"/>
        <v>545.28</v>
      </c>
      <c r="L2868" s="2">
        <f t="shared" si="134"/>
        <v>609.42999999999995</v>
      </c>
      <c r="M2868" s="2">
        <v>545.28</v>
      </c>
      <c r="N2868" s="2">
        <v>609.42999999999995</v>
      </c>
      <c r="O2868" s="2">
        <v>570.94000000000005</v>
      </c>
      <c r="P2868" s="2">
        <v>583.77</v>
      </c>
      <c r="Q2868" s="2">
        <v>596.6</v>
      </c>
      <c r="R2868" s="2">
        <v>609.42999999999995</v>
      </c>
      <c r="S2868" s="2">
        <v>596.6</v>
      </c>
      <c r="T2868" s="2">
        <v>609.42999999999995</v>
      </c>
      <c r="U2868" s="2">
        <v>583.77</v>
      </c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</row>
    <row r="2869" spans="1:31" ht="13.2" x14ac:dyDescent="0.25">
      <c r="A2869" s="6" t="s">
        <v>5817</v>
      </c>
      <c r="B2869" s="6" t="s">
        <v>3297</v>
      </c>
      <c r="H2869" s="6" t="s">
        <v>5818</v>
      </c>
      <c r="I2869" s="9">
        <v>158</v>
      </c>
      <c r="J2869" s="2">
        <f t="shared" si="132"/>
        <v>134.30000000000001</v>
      </c>
      <c r="K2869" s="2">
        <f t="shared" si="133"/>
        <v>134.30000000000001</v>
      </c>
      <c r="L2869" s="2">
        <f t="shared" si="134"/>
        <v>150.1</v>
      </c>
      <c r="M2869" s="2">
        <v>134.30000000000001</v>
      </c>
      <c r="N2869" s="2">
        <v>150.1</v>
      </c>
      <c r="O2869" s="2">
        <v>140.62</v>
      </c>
      <c r="P2869" s="2">
        <v>143.78</v>
      </c>
      <c r="Q2869" s="2">
        <v>146.94</v>
      </c>
      <c r="R2869" s="2">
        <v>150.1</v>
      </c>
      <c r="S2869" s="2">
        <v>146.94</v>
      </c>
      <c r="T2869" s="2">
        <v>150.1</v>
      </c>
      <c r="U2869" s="2">
        <v>143.78</v>
      </c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</row>
    <row r="2870" spans="1:31" ht="13.2" x14ac:dyDescent="0.25">
      <c r="A2870" s="6" t="s">
        <v>5819</v>
      </c>
      <c r="B2870" s="6" t="s">
        <v>3297</v>
      </c>
      <c r="H2870" s="6" t="s">
        <v>5820</v>
      </c>
      <c r="I2870" s="9">
        <v>1460.5</v>
      </c>
      <c r="J2870" s="2">
        <f t="shared" si="132"/>
        <v>1241.43</v>
      </c>
      <c r="K2870" s="2">
        <f t="shared" si="133"/>
        <v>1241.43</v>
      </c>
      <c r="L2870" s="2">
        <f t="shared" si="134"/>
        <v>1387.48</v>
      </c>
      <c r="M2870" s="2">
        <v>1241.43</v>
      </c>
      <c r="N2870" s="2">
        <v>1387.48</v>
      </c>
      <c r="O2870" s="2">
        <v>1299.8499999999999</v>
      </c>
      <c r="P2870" s="2">
        <v>1329.06</v>
      </c>
      <c r="Q2870" s="2">
        <v>1358.27</v>
      </c>
      <c r="R2870" s="2">
        <v>1387.48</v>
      </c>
      <c r="S2870" s="2">
        <v>1358.27</v>
      </c>
      <c r="T2870" s="2">
        <v>1387.48</v>
      </c>
      <c r="U2870" s="2">
        <v>1329.06</v>
      </c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</row>
    <row r="2871" spans="1:31" ht="13.2" x14ac:dyDescent="0.25">
      <c r="A2871" s="6" t="s">
        <v>5821</v>
      </c>
      <c r="B2871" s="6" t="s">
        <v>3364</v>
      </c>
      <c r="H2871" s="6" t="s">
        <v>5822</v>
      </c>
      <c r="I2871" s="9">
        <v>979</v>
      </c>
      <c r="J2871" s="2">
        <f t="shared" si="132"/>
        <v>832.15</v>
      </c>
      <c r="K2871" s="2">
        <f t="shared" si="133"/>
        <v>832.15</v>
      </c>
      <c r="L2871" s="2">
        <f t="shared" si="134"/>
        <v>930.05</v>
      </c>
      <c r="M2871" s="2">
        <v>832.15</v>
      </c>
      <c r="N2871" s="2">
        <v>930.05</v>
      </c>
      <c r="O2871" s="2">
        <v>871.31</v>
      </c>
      <c r="P2871" s="2">
        <v>890.89</v>
      </c>
      <c r="Q2871" s="2">
        <v>910.47</v>
      </c>
      <c r="R2871" s="2">
        <v>930.05</v>
      </c>
      <c r="S2871" s="2">
        <v>910.47</v>
      </c>
      <c r="T2871" s="2">
        <v>930.05</v>
      </c>
      <c r="U2871" s="2">
        <v>890.89</v>
      </c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</row>
    <row r="2872" spans="1:31" ht="13.2" x14ac:dyDescent="0.25">
      <c r="A2872" s="6" t="s">
        <v>5823</v>
      </c>
      <c r="B2872" s="6" t="s">
        <v>3297</v>
      </c>
      <c r="H2872" s="6" t="s">
        <v>5824</v>
      </c>
      <c r="I2872" s="9">
        <v>92</v>
      </c>
      <c r="J2872" s="2">
        <f t="shared" si="132"/>
        <v>78.2</v>
      </c>
      <c r="K2872" s="2">
        <f t="shared" si="133"/>
        <v>78.2</v>
      </c>
      <c r="L2872" s="2">
        <f t="shared" si="134"/>
        <v>87.4</v>
      </c>
      <c r="M2872" s="2">
        <v>78.2</v>
      </c>
      <c r="N2872" s="2">
        <v>87.4</v>
      </c>
      <c r="O2872" s="2">
        <v>81.88</v>
      </c>
      <c r="P2872" s="2">
        <v>83.72</v>
      </c>
      <c r="Q2872" s="2">
        <v>85.56</v>
      </c>
      <c r="R2872" s="2">
        <v>87.4</v>
      </c>
      <c r="S2872" s="2">
        <v>85.56</v>
      </c>
      <c r="T2872" s="2">
        <v>87.4</v>
      </c>
      <c r="U2872" s="2">
        <v>83.72</v>
      </c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</row>
    <row r="2873" spans="1:31" ht="13.2" x14ac:dyDescent="0.25">
      <c r="A2873" s="6" t="s">
        <v>5825</v>
      </c>
      <c r="B2873" s="6" t="s">
        <v>3297</v>
      </c>
      <c r="H2873" s="6" t="s">
        <v>5826</v>
      </c>
      <c r="I2873" s="9">
        <v>123</v>
      </c>
      <c r="J2873" s="2">
        <f t="shared" ref="J2873:J2936" si="135">ROUND(I2873*0.85,2)</f>
        <v>104.55</v>
      </c>
      <c r="K2873" s="2">
        <f t="shared" si="133"/>
        <v>104.55</v>
      </c>
      <c r="L2873" s="2">
        <f t="shared" si="134"/>
        <v>116.85</v>
      </c>
      <c r="M2873" s="2">
        <v>104.55</v>
      </c>
      <c r="N2873" s="2">
        <v>116.85</v>
      </c>
      <c r="O2873" s="2">
        <v>109.47</v>
      </c>
      <c r="P2873" s="2">
        <v>111.93</v>
      </c>
      <c r="Q2873" s="2">
        <v>114.39</v>
      </c>
      <c r="R2873" s="2">
        <v>116.85</v>
      </c>
      <c r="S2873" s="2">
        <v>114.39</v>
      </c>
      <c r="T2873" s="2">
        <v>116.85</v>
      </c>
      <c r="U2873" s="2">
        <v>111.93</v>
      </c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</row>
    <row r="2874" spans="1:31" ht="13.2" x14ac:dyDescent="0.25">
      <c r="A2874" s="6" t="s">
        <v>5827</v>
      </c>
      <c r="B2874" s="6" t="s">
        <v>3364</v>
      </c>
      <c r="H2874" s="6" t="s">
        <v>5828</v>
      </c>
      <c r="I2874" s="9">
        <v>289</v>
      </c>
      <c r="J2874" s="2">
        <f t="shared" si="135"/>
        <v>245.65</v>
      </c>
      <c r="K2874" s="2">
        <f t="shared" si="133"/>
        <v>245.65</v>
      </c>
      <c r="L2874" s="2">
        <f t="shared" si="134"/>
        <v>274.55</v>
      </c>
      <c r="M2874" s="2">
        <v>245.65</v>
      </c>
      <c r="N2874" s="2">
        <v>274.55</v>
      </c>
      <c r="O2874" s="2">
        <v>257.20999999999998</v>
      </c>
      <c r="P2874" s="2">
        <v>262.99</v>
      </c>
      <c r="Q2874" s="2">
        <v>268.77</v>
      </c>
      <c r="R2874" s="2">
        <v>274.55</v>
      </c>
      <c r="S2874" s="2">
        <v>268.77</v>
      </c>
      <c r="T2874" s="2">
        <v>274.55</v>
      </c>
      <c r="U2874" s="2">
        <v>262.99</v>
      </c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</row>
    <row r="2875" spans="1:31" ht="13.2" x14ac:dyDescent="0.25">
      <c r="A2875" s="6" t="s">
        <v>5829</v>
      </c>
      <c r="B2875" s="6" t="s">
        <v>3364</v>
      </c>
      <c r="H2875" s="6" t="s">
        <v>5830</v>
      </c>
      <c r="I2875" s="9">
        <v>1775</v>
      </c>
      <c r="J2875" s="2">
        <f t="shared" si="135"/>
        <v>1508.75</v>
      </c>
      <c r="K2875" s="2">
        <f t="shared" ref="K2875:K2938" si="136">MIN(M2875:U2875)</f>
        <v>1508.75</v>
      </c>
      <c r="L2875" s="2">
        <f t="shared" ref="L2875:L2938" si="137">MAX(M2875:U2875)</f>
        <v>1686.25</v>
      </c>
      <c r="M2875" s="2">
        <v>1508.75</v>
      </c>
      <c r="N2875" s="2">
        <v>1686.25</v>
      </c>
      <c r="O2875" s="2">
        <v>1579.75</v>
      </c>
      <c r="P2875" s="2">
        <v>1615.25</v>
      </c>
      <c r="Q2875" s="2">
        <v>1650.75</v>
      </c>
      <c r="R2875" s="2">
        <v>1686.25</v>
      </c>
      <c r="S2875" s="2">
        <v>1650.75</v>
      </c>
      <c r="T2875" s="2">
        <v>1686.25</v>
      </c>
      <c r="U2875" s="2">
        <v>1615.25</v>
      </c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</row>
    <row r="2876" spans="1:31" ht="13.2" x14ac:dyDescent="0.25">
      <c r="A2876" s="6" t="s">
        <v>5831</v>
      </c>
      <c r="B2876" s="6" t="s">
        <v>3364</v>
      </c>
      <c r="H2876" s="6" t="s">
        <v>5832</v>
      </c>
      <c r="I2876" s="9">
        <v>1165</v>
      </c>
      <c r="J2876" s="2">
        <f t="shared" si="135"/>
        <v>990.25</v>
      </c>
      <c r="K2876" s="2">
        <f t="shared" si="136"/>
        <v>990.25</v>
      </c>
      <c r="L2876" s="2">
        <f t="shared" si="137"/>
        <v>1106.75</v>
      </c>
      <c r="M2876" s="2">
        <v>990.25</v>
      </c>
      <c r="N2876" s="2">
        <v>1106.75</v>
      </c>
      <c r="O2876" s="2">
        <v>1036.8499999999999</v>
      </c>
      <c r="P2876" s="2">
        <v>1060.1500000000001</v>
      </c>
      <c r="Q2876" s="2">
        <v>1083.45</v>
      </c>
      <c r="R2876" s="2">
        <v>1106.75</v>
      </c>
      <c r="S2876" s="2">
        <v>1083.45</v>
      </c>
      <c r="T2876" s="2">
        <v>1106.75</v>
      </c>
      <c r="U2876" s="2">
        <v>1060.1500000000001</v>
      </c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</row>
    <row r="2877" spans="1:31" ht="13.2" x14ac:dyDescent="0.25">
      <c r="A2877" s="6" t="s">
        <v>5833</v>
      </c>
      <c r="B2877" s="6" t="s">
        <v>3364</v>
      </c>
      <c r="H2877" s="6" t="s">
        <v>5834</v>
      </c>
      <c r="I2877" s="9">
        <v>1856</v>
      </c>
      <c r="J2877" s="2">
        <f t="shared" si="135"/>
        <v>1577.6</v>
      </c>
      <c r="K2877" s="2">
        <f t="shared" si="136"/>
        <v>1577.6</v>
      </c>
      <c r="L2877" s="2">
        <f t="shared" si="137"/>
        <v>1763.2</v>
      </c>
      <c r="M2877" s="2">
        <v>1577.6</v>
      </c>
      <c r="N2877" s="2">
        <v>1763.2</v>
      </c>
      <c r="O2877" s="2">
        <v>1651.84</v>
      </c>
      <c r="P2877" s="2">
        <v>1688.96</v>
      </c>
      <c r="Q2877" s="2">
        <v>1726.08</v>
      </c>
      <c r="R2877" s="2">
        <v>1763.2</v>
      </c>
      <c r="S2877" s="2">
        <v>1726.08</v>
      </c>
      <c r="T2877" s="2">
        <v>1763.2</v>
      </c>
      <c r="U2877" s="2">
        <v>1688.96</v>
      </c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</row>
    <row r="2878" spans="1:31" ht="13.2" x14ac:dyDescent="0.25">
      <c r="A2878" s="6" t="s">
        <v>5835</v>
      </c>
      <c r="B2878" s="6" t="s">
        <v>3364</v>
      </c>
      <c r="H2878" s="6" t="s">
        <v>5836</v>
      </c>
      <c r="I2878" s="9">
        <v>315</v>
      </c>
      <c r="J2878" s="2">
        <f t="shared" si="135"/>
        <v>267.75</v>
      </c>
      <c r="K2878" s="2">
        <f t="shared" si="136"/>
        <v>267.75</v>
      </c>
      <c r="L2878" s="2">
        <f t="shared" si="137"/>
        <v>299.25</v>
      </c>
      <c r="M2878" s="2">
        <v>267.75</v>
      </c>
      <c r="N2878" s="2">
        <v>299.25</v>
      </c>
      <c r="O2878" s="2">
        <v>280.35000000000002</v>
      </c>
      <c r="P2878" s="2">
        <v>286.64999999999998</v>
      </c>
      <c r="Q2878" s="2">
        <v>292.95</v>
      </c>
      <c r="R2878" s="2">
        <v>299.25</v>
      </c>
      <c r="S2878" s="2">
        <v>292.95</v>
      </c>
      <c r="T2878" s="2">
        <v>299.25</v>
      </c>
      <c r="U2878" s="2">
        <v>286.64999999999998</v>
      </c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</row>
    <row r="2879" spans="1:31" ht="13.2" x14ac:dyDescent="0.25">
      <c r="A2879" s="6" t="s">
        <v>5837</v>
      </c>
      <c r="B2879" s="6" t="s">
        <v>3364</v>
      </c>
      <c r="H2879" s="6" t="s">
        <v>5838</v>
      </c>
      <c r="I2879" s="9">
        <v>27.25</v>
      </c>
      <c r="J2879" s="2">
        <f t="shared" si="135"/>
        <v>23.16</v>
      </c>
      <c r="K2879" s="2">
        <f t="shared" si="136"/>
        <v>23.16</v>
      </c>
      <c r="L2879" s="2">
        <f t="shared" si="137"/>
        <v>25.89</v>
      </c>
      <c r="M2879" s="2">
        <v>23.16</v>
      </c>
      <c r="N2879" s="2">
        <v>25.89</v>
      </c>
      <c r="O2879" s="2">
        <v>24.25</v>
      </c>
      <c r="P2879" s="2">
        <v>24.8</v>
      </c>
      <c r="Q2879" s="2">
        <v>25.34</v>
      </c>
      <c r="R2879" s="2">
        <v>25.89</v>
      </c>
      <c r="S2879" s="2">
        <v>25.34</v>
      </c>
      <c r="T2879" s="2">
        <v>25.89</v>
      </c>
      <c r="U2879" s="2">
        <v>24.8</v>
      </c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</row>
    <row r="2880" spans="1:31" ht="13.2" x14ac:dyDescent="0.25">
      <c r="A2880" s="6" t="s">
        <v>5839</v>
      </c>
      <c r="B2880" s="6" t="s">
        <v>3364</v>
      </c>
      <c r="H2880" s="6" t="s">
        <v>5840</v>
      </c>
      <c r="I2880" s="9">
        <v>194</v>
      </c>
      <c r="J2880" s="2">
        <f t="shared" si="135"/>
        <v>164.9</v>
      </c>
      <c r="K2880" s="2">
        <f t="shared" si="136"/>
        <v>164.9</v>
      </c>
      <c r="L2880" s="2">
        <f t="shared" si="137"/>
        <v>184.3</v>
      </c>
      <c r="M2880" s="2">
        <v>164.9</v>
      </c>
      <c r="N2880" s="2">
        <v>184.3</v>
      </c>
      <c r="O2880" s="2">
        <v>172.66</v>
      </c>
      <c r="P2880" s="2">
        <v>176.54</v>
      </c>
      <c r="Q2880" s="2">
        <v>180.42</v>
      </c>
      <c r="R2880" s="2">
        <v>184.3</v>
      </c>
      <c r="S2880" s="2">
        <v>180.42</v>
      </c>
      <c r="T2880" s="2">
        <v>184.3</v>
      </c>
      <c r="U2880" s="2">
        <v>176.54</v>
      </c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</row>
    <row r="2881" spans="1:31" ht="13.2" x14ac:dyDescent="0.25">
      <c r="A2881" s="6" t="s">
        <v>5841</v>
      </c>
      <c r="B2881" s="6" t="s">
        <v>3364</v>
      </c>
      <c r="H2881" s="6" t="s">
        <v>5842</v>
      </c>
      <c r="I2881" s="9">
        <v>110</v>
      </c>
      <c r="J2881" s="2">
        <f t="shared" si="135"/>
        <v>93.5</v>
      </c>
      <c r="K2881" s="2">
        <f t="shared" si="136"/>
        <v>93.5</v>
      </c>
      <c r="L2881" s="2">
        <f t="shared" si="137"/>
        <v>104.5</v>
      </c>
      <c r="M2881" s="2">
        <v>93.5</v>
      </c>
      <c r="N2881" s="2">
        <v>104.5</v>
      </c>
      <c r="O2881" s="2">
        <v>97.9</v>
      </c>
      <c r="P2881" s="2">
        <v>100.1</v>
      </c>
      <c r="Q2881" s="2">
        <v>102.3</v>
      </c>
      <c r="R2881" s="2">
        <v>104.5</v>
      </c>
      <c r="S2881" s="2">
        <v>102.3</v>
      </c>
      <c r="T2881" s="2">
        <v>104.5</v>
      </c>
      <c r="U2881" s="2">
        <v>100.1</v>
      </c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</row>
    <row r="2882" spans="1:31" ht="13.2" x14ac:dyDescent="0.25">
      <c r="A2882" s="6" t="s">
        <v>5843</v>
      </c>
      <c r="B2882" s="6" t="s">
        <v>3364</v>
      </c>
      <c r="H2882" s="6" t="s">
        <v>5844</v>
      </c>
      <c r="I2882" s="9">
        <v>1570</v>
      </c>
      <c r="J2882" s="2">
        <f t="shared" si="135"/>
        <v>1334.5</v>
      </c>
      <c r="K2882" s="2">
        <f t="shared" si="136"/>
        <v>1334.5</v>
      </c>
      <c r="L2882" s="2">
        <f t="shared" si="137"/>
        <v>1491.5</v>
      </c>
      <c r="M2882" s="2">
        <v>1334.5</v>
      </c>
      <c r="N2882" s="2">
        <v>1491.5</v>
      </c>
      <c r="O2882" s="2">
        <v>1397.3</v>
      </c>
      <c r="P2882" s="2">
        <v>1428.7</v>
      </c>
      <c r="Q2882" s="2">
        <v>1460.1</v>
      </c>
      <c r="R2882" s="2">
        <v>1491.5</v>
      </c>
      <c r="S2882" s="2">
        <v>1460.1</v>
      </c>
      <c r="T2882" s="2">
        <v>1491.5</v>
      </c>
      <c r="U2882" s="2">
        <v>1428.7</v>
      </c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</row>
    <row r="2883" spans="1:31" ht="13.2" x14ac:dyDescent="0.25">
      <c r="A2883" s="6" t="s">
        <v>5845</v>
      </c>
      <c r="B2883" s="6" t="s">
        <v>3297</v>
      </c>
      <c r="H2883" s="6" t="s">
        <v>5846</v>
      </c>
      <c r="I2883" s="9">
        <v>109</v>
      </c>
      <c r="J2883" s="2">
        <f t="shared" si="135"/>
        <v>92.65</v>
      </c>
      <c r="K2883" s="2">
        <f t="shared" si="136"/>
        <v>92.65</v>
      </c>
      <c r="L2883" s="2">
        <f t="shared" si="137"/>
        <v>103.55</v>
      </c>
      <c r="M2883" s="2">
        <v>92.65</v>
      </c>
      <c r="N2883" s="2">
        <v>103.55</v>
      </c>
      <c r="O2883" s="2">
        <v>97.01</v>
      </c>
      <c r="P2883" s="2">
        <v>99.19</v>
      </c>
      <c r="Q2883" s="2">
        <v>101.37</v>
      </c>
      <c r="R2883" s="2">
        <v>103.55</v>
      </c>
      <c r="S2883" s="2">
        <v>101.37</v>
      </c>
      <c r="T2883" s="2">
        <v>103.55</v>
      </c>
      <c r="U2883" s="2">
        <v>99.19</v>
      </c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</row>
    <row r="2884" spans="1:31" ht="13.2" x14ac:dyDescent="0.25">
      <c r="A2884" s="6" t="s">
        <v>5847</v>
      </c>
      <c r="B2884" s="6" t="s">
        <v>3297</v>
      </c>
      <c r="H2884" s="6" t="s">
        <v>5848</v>
      </c>
      <c r="I2884" s="9">
        <v>70.5</v>
      </c>
      <c r="J2884" s="2">
        <f t="shared" si="135"/>
        <v>59.93</v>
      </c>
      <c r="K2884" s="2">
        <f t="shared" si="136"/>
        <v>59.93</v>
      </c>
      <c r="L2884" s="2">
        <f t="shared" si="137"/>
        <v>66.98</v>
      </c>
      <c r="M2884" s="2">
        <v>59.93</v>
      </c>
      <c r="N2884" s="2">
        <v>66.98</v>
      </c>
      <c r="O2884" s="2">
        <v>62.75</v>
      </c>
      <c r="P2884" s="2">
        <v>64.16</v>
      </c>
      <c r="Q2884" s="2">
        <v>65.569999999999993</v>
      </c>
      <c r="R2884" s="2">
        <v>66.98</v>
      </c>
      <c r="S2884" s="2">
        <v>65.569999999999993</v>
      </c>
      <c r="T2884" s="2">
        <v>66.98</v>
      </c>
      <c r="U2884" s="2">
        <v>64.16</v>
      </c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</row>
    <row r="2885" spans="1:31" ht="13.2" x14ac:dyDescent="0.25">
      <c r="A2885" s="6" t="s">
        <v>5849</v>
      </c>
      <c r="B2885" s="6" t="s">
        <v>3297</v>
      </c>
      <c r="H2885" s="6" t="s">
        <v>5850</v>
      </c>
      <c r="I2885" s="9">
        <v>70.5</v>
      </c>
      <c r="J2885" s="2">
        <f t="shared" si="135"/>
        <v>59.93</v>
      </c>
      <c r="K2885" s="2">
        <f t="shared" si="136"/>
        <v>59.93</v>
      </c>
      <c r="L2885" s="2">
        <f t="shared" si="137"/>
        <v>66.98</v>
      </c>
      <c r="M2885" s="2">
        <v>59.93</v>
      </c>
      <c r="N2885" s="2">
        <v>66.98</v>
      </c>
      <c r="O2885" s="2">
        <v>62.75</v>
      </c>
      <c r="P2885" s="2">
        <v>64.16</v>
      </c>
      <c r="Q2885" s="2">
        <v>65.569999999999993</v>
      </c>
      <c r="R2885" s="2">
        <v>66.98</v>
      </c>
      <c r="S2885" s="2">
        <v>65.569999999999993</v>
      </c>
      <c r="T2885" s="2">
        <v>66.98</v>
      </c>
      <c r="U2885" s="2">
        <v>64.16</v>
      </c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</row>
    <row r="2886" spans="1:31" ht="13.2" x14ac:dyDescent="0.25">
      <c r="A2886" s="6" t="s">
        <v>5851</v>
      </c>
      <c r="B2886" s="6" t="s">
        <v>3297</v>
      </c>
      <c r="H2886" s="6" t="s">
        <v>5852</v>
      </c>
      <c r="I2886" s="9">
        <v>70.5</v>
      </c>
      <c r="J2886" s="2">
        <f t="shared" si="135"/>
        <v>59.93</v>
      </c>
      <c r="K2886" s="2">
        <f t="shared" si="136"/>
        <v>59.93</v>
      </c>
      <c r="L2886" s="2">
        <f t="shared" si="137"/>
        <v>66.98</v>
      </c>
      <c r="M2886" s="2">
        <v>59.93</v>
      </c>
      <c r="N2886" s="2">
        <v>66.98</v>
      </c>
      <c r="O2886" s="2">
        <v>62.75</v>
      </c>
      <c r="P2886" s="2">
        <v>64.16</v>
      </c>
      <c r="Q2886" s="2">
        <v>65.569999999999993</v>
      </c>
      <c r="R2886" s="2">
        <v>66.98</v>
      </c>
      <c r="S2886" s="2">
        <v>65.569999999999993</v>
      </c>
      <c r="T2886" s="2">
        <v>66.98</v>
      </c>
      <c r="U2886" s="2">
        <v>64.16</v>
      </c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</row>
    <row r="2887" spans="1:31" ht="13.2" x14ac:dyDescent="0.25">
      <c r="A2887" s="6" t="s">
        <v>5853</v>
      </c>
      <c r="B2887" s="6" t="s">
        <v>3297</v>
      </c>
      <c r="H2887" s="6" t="s">
        <v>5854</v>
      </c>
      <c r="I2887" s="9">
        <v>399</v>
      </c>
      <c r="J2887" s="2">
        <f t="shared" si="135"/>
        <v>339.15</v>
      </c>
      <c r="K2887" s="2">
        <f t="shared" si="136"/>
        <v>339.15</v>
      </c>
      <c r="L2887" s="2">
        <f t="shared" si="137"/>
        <v>379.05</v>
      </c>
      <c r="M2887" s="2">
        <v>339.15</v>
      </c>
      <c r="N2887" s="2">
        <v>379.05</v>
      </c>
      <c r="O2887" s="2">
        <v>355.11</v>
      </c>
      <c r="P2887" s="2">
        <v>363.09</v>
      </c>
      <c r="Q2887" s="2">
        <v>371.07</v>
      </c>
      <c r="R2887" s="2">
        <v>379.05</v>
      </c>
      <c r="S2887" s="2">
        <v>371.07</v>
      </c>
      <c r="T2887" s="2">
        <v>379.05</v>
      </c>
      <c r="U2887" s="2">
        <v>363.09</v>
      </c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</row>
    <row r="2888" spans="1:31" ht="13.2" x14ac:dyDescent="0.25">
      <c r="A2888" s="6" t="s">
        <v>5855</v>
      </c>
      <c r="B2888" s="6" t="s">
        <v>3364</v>
      </c>
      <c r="H2888" s="6" t="s">
        <v>5856</v>
      </c>
      <c r="I2888" s="9">
        <v>316</v>
      </c>
      <c r="J2888" s="2">
        <f t="shared" si="135"/>
        <v>268.60000000000002</v>
      </c>
      <c r="K2888" s="2">
        <f t="shared" si="136"/>
        <v>268.60000000000002</v>
      </c>
      <c r="L2888" s="2">
        <f t="shared" si="137"/>
        <v>300.2</v>
      </c>
      <c r="M2888" s="2">
        <v>268.60000000000002</v>
      </c>
      <c r="N2888" s="2">
        <v>300.2</v>
      </c>
      <c r="O2888" s="2">
        <v>281.24</v>
      </c>
      <c r="P2888" s="2">
        <v>287.56</v>
      </c>
      <c r="Q2888" s="2">
        <v>293.88</v>
      </c>
      <c r="R2888" s="2">
        <v>300.2</v>
      </c>
      <c r="S2888" s="2">
        <v>293.88</v>
      </c>
      <c r="T2888" s="2">
        <v>300.2</v>
      </c>
      <c r="U2888" s="2">
        <v>287.56</v>
      </c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</row>
    <row r="2889" spans="1:31" ht="13.2" x14ac:dyDescent="0.25">
      <c r="A2889" s="6" t="s">
        <v>5857</v>
      </c>
      <c r="B2889" s="6" t="s">
        <v>3364</v>
      </c>
      <c r="H2889" s="6" t="s">
        <v>5858</v>
      </c>
      <c r="I2889" s="9">
        <v>1203</v>
      </c>
      <c r="J2889" s="2">
        <f t="shared" si="135"/>
        <v>1022.55</v>
      </c>
      <c r="K2889" s="2">
        <f t="shared" si="136"/>
        <v>1022.55</v>
      </c>
      <c r="L2889" s="2">
        <f t="shared" si="137"/>
        <v>1142.8499999999999</v>
      </c>
      <c r="M2889" s="2">
        <v>1022.55</v>
      </c>
      <c r="N2889" s="2">
        <v>1142.8499999999999</v>
      </c>
      <c r="O2889" s="2">
        <v>1070.67</v>
      </c>
      <c r="P2889" s="2">
        <v>1094.73</v>
      </c>
      <c r="Q2889" s="2">
        <v>1118.79</v>
      </c>
      <c r="R2889" s="2">
        <v>1142.8499999999999</v>
      </c>
      <c r="S2889" s="2">
        <v>1118.79</v>
      </c>
      <c r="T2889" s="2">
        <v>1142.8499999999999</v>
      </c>
      <c r="U2889" s="2">
        <v>1094.73</v>
      </c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</row>
    <row r="2890" spans="1:31" ht="13.2" x14ac:dyDescent="0.25">
      <c r="A2890" s="6" t="s">
        <v>5859</v>
      </c>
      <c r="B2890" s="6" t="s">
        <v>3364</v>
      </c>
      <c r="H2890" s="6" t="s">
        <v>5860</v>
      </c>
      <c r="I2890" s="9">
        <v>573</v>
      </c>
      <c r="J2890" s="2">
        <f t="shared" si="135"/>
        <v>487.05</v>
      </c>
      <c r="K2890" s="2">
        <f t="shared" si="136"/>
        <v>487.05</v>
      </c>
      <c r="L2890" s="2">
        <f t="shared" si="137"/>
        <v>544.35</v>
      </c>
      <c r="M2890" s="2">
        <v>487.05</v>
      </c>
      <c r="N2890" s="2">
        <v>544.35</v>
      </c>
      <c r="O2890" s="2">
        <v>509.97</v>
      </c>
      <c r="P2890" s="2">
        <v>521.42999999999995</v>
      </c>
      <c r="Q2890" s="2">
        <v>532.89</v>
      </c>
      <c r="R2890" s="2">
        <v>544.35</v>
      </c>
      <c r="S2890" s="2">
        <v>532.89</v>
      </c>
      <c r="T2890" s="2">
        <v>544.35</v>
      </c>
      <c r="U2890" s="2">
        <v>521.42999999999995</v>
      </c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</row>
    <row r="2891" spans="1:31" ht="13.2" x14ac:dyDescent="0.25">
      <c r="A2891" s="6" t="s">
        <v>5861</v>
      </c>
      <c r="B2891" s="6" t="s">
        <v>3364</v>
      </c>
      <c r="H2891" s="6" t="s">
        <v>5862</v>
      </c>
      <c r="I2891" s="9">
        <v>573</v>
      </c>
      <c r="J2891" s="2">
        <f t="shared" si="135"/>
        <v>487.05</v>
      </c>
      <c r="K2891" s="2">
        <f t="shared" si="136"/>
        <v>487.05</v>
      </c>
      <c r="L2891" s="2">
        <f t="shared" si="137"/>
        <v>544.35</v>
      </c>
      <c r="M2891" s="2">
        <v>487.05</v>
      </c>
      <c r="N2891" s="2">
        <v>544.35</v>
      </c>
      <c r="O2891" s="2">
        <v>509.97</v>
      </c>
      <c r="P2891" s="2">
        <v>521.42999999999995</v>
      </c>
      <c r="Q2891" s="2">
        <v>532.89</v>
      </c>
      <c r="R2891" s="2">
        <v>544.35</v>
      </c>
      <c r="S2891" s="2">
        <v>532.89</v>
      </c>
      <c r="T2891" s="2">
        <v>544.35</v>
      </c>
      <c r="U2891" s="2">
        <v>521.42999999999995</v>
      </c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</row>
    <row r="2892" spans="1:31" ht="13.2" x14ac:dyDescent="0.25">
      <c r="A2892" s="6" t="s">
        <v>5863</v>
      </c>
      <c r="B2892" s="6" t="s">
        <v>3364</v>
      </c>
      <c r="H2892" s="6" t="s">
        <v>5864</v>
      </c>
      <c r="I2892" s="9">
        <v>529</v>
      </c>
      <c r="J2892" s="2">
        <f t="shared" si="135"/>
        <v>449.65</v>
      </c>
      <c r="K2892" s="2">
        <f t="shared" si="136"/>
        <v>449.65</v>
      </c>
      <c r="L2892" s="2">
        <f t="shared" si="137"/>
        <v>502.55</v>
      </c>
      <c r="M2892" s="2">
        <v>449.65</v>
      </c>
      <c r="N2892" s="2">
        <v>502.55</v>
      </c>
      <c r="O2892" s="2">
        <v>470.81</v>
      </c>
      <c r="P2892" s="2">
        <v>481.39</v>
      </c>
      <c r="Q2892" s="2">
        <v>491.97</v>
      </c>
      <c r="R2892" s="2">
        <v>502.55</v>
      </c>
      <c r="S2892" s="2">
        <v>491.97</v>
      </c>
      <c r="T2892" s="2">
        <v>502.55</v>
      </c>
      <c r="U2892" s="2">
        <v>481.39</v>
      </c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</row>
    <row r="2893" spans="1:31" ht="13.2" x14ac:dyDescent="0.25">
      <c r="A2893" s="6" t="s">
        <v>5865</v>
      </c>
      <c r="B2893" s="6" t="s">
        <v>3364</v>
      </c>
      <c r="H2893" s="6" t="s">
        <v>5866</v>
      </c>
      <c r="I2893" s="9">
        <v>327</v>
      </c>
      <c r="J2893" s="2">
        <f t="shared" si="135"/>
        <v>277.95</v>
      </c>
      <c r="K2893" s="2">
        <f t="shared" si="136"/>
        <v>277.95</v>
      </c>
      <c r="L2893" s="2">
        <f t="shared" si="137"/>
        <v>310.64999999999998</v>
      </c>
      <c r="M2893" s="2">
        <v>277.95</v>
      </c>
      <c r="N2893" s="2">
        <v>310.64999999999998</v>
      </c>
      <c r="O2893" s="2">
        <v>291.02999999999997</v>
      </c>
      <c r="P2893" s="2">
        <v>297.57</v>
      </c>
      <c r="Q2893" s="2">
        <v>304.11</v>
      </c>
      <c r="R2893" s="2">
        <v>310.64999999999998</v>
      </c>
      <c r="S2893" s="2">
        <v>304.11</v>
      </c>
      <c r="T2893" s="2">
        <v>310.64999999999998</v>
      </c>
      <c r="U2893" s="2">
        <v>297.57</v>
      </c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</row>
    <row r="2894" spans="1:31" ht="13.2" x14ac:dyDescent="0.25">
      <c r="A2894" s="6" t="s">
        <v>5867</v>
      </c>
      <c r="B2894" s="6" t="s">
        <v>3364</v>
      </c>
      <c r="H2894" s="6" t="s">
        <v>5868</v>
      </c>
      <c r="I2894" s="9">
        <v>1698</v>
      </c>
      <c r="J2894" s="2">
        <f t="shared" si="135"/>
        <v>1443.3</v>
      </c>
      <c r="K2894" s="2">
        <f t="shared" si="136"/>
        <v>1443.3</v>
      </c>
      <c r="L2894" s="2">
        <f t="shared" si="137"/>
        <v>1613.1</v>
      </c>
      <c r="M2894" s="2">
        <v>1443.3</v>
      </c>
      <c r="N2894" s="2">
        <v>1613.1</v>
      </c>
      <c r="O2894" s="2">
        <v>1511.22</v>
      </c>
      <c r="P2894" s="2">
        <v>1545.18</v>
      </c>
      <c r="Q2894" s="2">
        <v>1579.14</v>
      </c>
      <c r="R2894" s="2">
        <v>1613.1</v>
      </c>
      <c r="S2894" s="2">
        <v>1579.14</v>
      </c>
      <c r="T2894" s="2">
        <v>1613.1</v>
      </c>
      <c r="U2894" s="2">
        <v>1545.18</v>
      </c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</row>
    <row r="2895" spans="1:31" ht="13.2" x14ac:dyDescent="0.25">
      <c r="A2895" s="6" t="s">
        <v>5869</v>
      </c>
      <c r="B2895" s="6" t="s">
        <v>3364</v>
      </c>
      <c r="H2895" s="6" t="s">
        <v>5870</v>
      </c>
      <c r="I2895" s="9">
        <v>1149</v>
      </c>
      <c r="J2895" s="2">
        <f t="shared" si="135"/>
        <v>976.65</v>
      </c>
      <c r="K2895" s="2">
        <f t="shared" si="136"/>
        <v>976.65</v>
      </c>
      <c r="L2895" s="2">
        <f t="shared" si="137"/>
        <v>1091.55</v>
      </c>
      <c r="M2895" s="2">
        <v>976.65</v>
      </c>
      <c r="N2895" s="2">
        <v>1091.55</v>
      </c>
      <c r="O2895" s="2">
        <v>1022.61</v>
      </c>
      <c r="P2895" s="2">
        <v>1045.5899999999999</v>
      </c>
      <c r="Q2895" s="2">
        <v>1068.57</v>
      </c>
      <c r="R2895" s="2">
        <v>1091.55</v>
      </c>
      <c r="S2895" s="2">
        <v>1068.57</v>
      </c>
      <c r="T2895" s="2">
        <v>1091.55</v>
      </c>
      <c r="U2895" s="2">
        <v>1045.5899999999999</v>
      </c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</row>
    <row r="2896" spans="1:31" ht="13.2" x14ac:dyDescent="0.25">
      <c r="A2896" s="6" t="s">
        <v>5871</v>
      </c>
      <c r="B2896" s="6" t="s">
        <v>3582</v>
      </c>
      <c r="H2896" s="6" t="s">
        <v>5872</v>
      </c>
      <c r="I2896" s="9">
        <v>1400</v>
      </c>
      <c r="J2896" s="2">
        <f t="shared" si="135"/>
        <v>1190</v>
      </c>
      <c r="K2896" s="2">
        <f t="shared" si="136"/>
        <v>1190</v>
      </c>
      <c r="L2896" s="2">
        <f t="shared" si="137"/>
        <v>1330</v>
      </c>
      <c r="M2896" s="2">
        <v>1190</v>
      </c>
      <c r="N2896" s="2">
        <v>1330</v>
      </c>
      <c r="O2896" s="2">
        <v>1246</v>
      </c>
      <c r="P2896" s="2">
        <v>1274</v>
      </c>
      <c r="Q2896" s="2">
        <v>1302</v>
      </c>
      <c r="R2896" s="2">
        <v>1330</v>
      </c>
      <c r="S2896" s="2">
        <v>1302</v>
      </c>
      <c r="T2896" s="2">
        <v>1330</v>
      </c>
      <c r="U2896" s="2">
        <v>1274</v>
      </c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</row>
    <row r="2897" spans="1:31" ht="13.2" x14ac:dyDescent="0.25">
      <c r="A2897" s="6" t="s">
        <v>5873</v>
      </c>
      <c r="B2897" s="6" t="s">
        <v>3582</v>
      </c>
      <c r="H2897" s="6" t="s">
        <v>5874</v>
      </c>
      <c r="I2897" s="9">
        <v>695</v>
      </c>
      <c r="J2897" s="2">
        <f t="shared" si="135"/>
        <v>590.75</v>
      </c>
      <c r="K2897" s="2">
        <f t="shared" si="136"/>
        <v>590.75</v>
      </c>
      <c r="L2897" s="2">
        <f t="shared" si="137"/>
        <v>660.25</v>
      </c>
      <c r="M2897" s="2">
        <v>590.75</v>
      </c>
      <c r="N2897" s="2">
        <v>660.25</v>
      </c>
      <c r="O2897" s="2">
        <v>618.54999999999995</v>
      </c>
      <c r="P2897" s="2">
        <v>632.45000000000005</v>
      </c>
      <c r="Q2897" s="2">
        <v>646.35</v>
      </c>
      <c r="R2897" s="2">
        <v>660.25</v>
      </c>
      <c r="S2897" s="2">
        <v>646.35</v>
      </c>
      <c r="T2897" s="2">
        <v>660.25</v>
      </c>
      <c r="U2897" s="2">
        <v>632.45000000000005</v>
      </c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</row>
    <row r="2898" spans="1:31" ht="13.2" x14ac:dyDescent="0.25">
      <c r="A2898" s="6" t="s">
        <v>5875</v>
      </c>
      <c r="B2898" s="6" t="s">
        <v>3582</v>
      </c>
      <c r="H2898" s="6" t="s">
        <v>5876</v>
      </c>
      <c r="I2898" s="9">
        <v>1761</v>
      </c>
      <c r="J2898" s="2">
        <f t="shared" si="135"/>
        <v>1496.85</v>
      </c>
      <c r="K2898" s="2">
        <f t="shared" si="136"/>
        <v>1496.85</v>
      </c>
      <c r="L2898" s="2">
        <f t="shared" si="137"/>
        <v>1672.95</v>
      </c>
      <c r="M2898" s="2">
        <v>1496.85</v>
      </c>
      <c r="N2898" s="2">
        <v>1672.95</v>
      </c>
      <c r="O2898" s="2">
        <v>1567.29</v>
      </c>
      <c r="P2898" s="2">
        <v>1602.51</v>
      </c>
      <c r="Q2898" s="2">
        <v>1637.73</v>
      </c>
      <c r="R2898" s="2">
        <v>1672.95</v>
      </c>
      <c r="S2898" s="2">
        <v>1637.73</v>
      </c>
      <c r="T2898" s="2">
        <v>1672.95</v>
      </c>
      <c r="U2898" s="2">
        <v>1602.51</v>
      </c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</row>
    <row r="2899" spans="1:31" ht="13.2" x14ac:dyDescent="0.25">
      <c r="A2899" s="6" t="s">
        <v>5877</v>
      </c>
      <c r="B2899" s="6" t="s">
        <v>3582</v>
      </c>
      <c r="H2899" s="6" t="s">
        <v>5878</v>
      </c>
      <c r="I2899" s="9">
        <v>282</v>
      </c>
      <c r="J2899" s="2">
        <f t="shared" si="135"/>
        <v>239.7</v>
      </c>
      <c r="K2899" s="2">
        <f t="shared" si="136"/>
        <v>239.7</v>
      </c>
      <c r="L2899" s="2">
        <f t="shared" si="137"/>
        <v>267.89999999999998</v>
      </c>
      <c r="M2899" s="2">
        <v>239.7</v>
      </c>
      <c r="N2899" s="2">
        <v>267.89999999999998</v>
      </c>
      <c r="O2899" s="2">
        <v>250.98</v>
      </c>
      <c r="P2899" s="2">
        <v>256.62</v>
      </c>
      <c r="Q2899" s="2">
        <v>262.26</v>
      </c>
      <c r="R2899" s="2">
        <v>267.89999999999998</v>
      </c>
      <c r="S2899" s="2">
        <v>262.26</v>
      </c>
      <c r="T2899" s="2">
        <v>267.89999999999998</v>
      </c>
      <c r="U2899" s="2">
        <v>256.62</v>
      </c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</row>
    <row r="2900" spans="1:31" ht="13.2" x14ac:dyDescent="0.25">
      <c r="A2900" s="6" t="s">
        <v>5879</v>
      </c>
      <c r="B2900" s="6" t="s">
        <v>3582</v>
      </c>
      <c r="H2900" s="6" t="s">
        <v>5880</v>
      </c>
      <c r="I2900" s="9">
        <v>345</v>
      </c>
      <c r="J2900" s="2">
        <f t="shared" si="135"/>
        <v>293.25</v>
      </c>
      <c r="K2900" s="2">
        <f t="shared" si="136"/>
        <v>293.25</v>
      </c>
      <c r="L2900" s="2">
        <f t="shared" si="137"/>
        <v>327.75</v>
      </c>
      <c r="M2900" s="2">
        <v>293.25</v>
      </c>
      <c r="N2900" s="2">
        <v>327.75</v>
      </c>
      <c r="O2900" s="2">
        <v>307.05</v>
      </c>
      <c r="P2900" s="2">
        <v>313.95</v>
      </c>
      <c r="Q2900" s="2">
        <v>320.85000000000002</v>
      </c>
      <c r="R2900" s="2">
        <v>327.75</v>
      </c>
      <c r="S2900" s="2">
        <v>320.85000000000002</v>
      </c>
      <c r="T2900" s="2">
        <v>327.75</v>
      </c>
      <c r="U2900" s="2">
        <v>313.95</v>
      </c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</row>
    <row r="2901" spans="1:31" ht="13.2" x14ac:dyDescent="0.25">
      <c r="A2901" s="6" t="s">
        <v>5881</v>
      </c>
      <c r="B2901" s="6" t="s">
        <v>3582</v>
      </c>
      <c r="H2901" s="6" t="s">
        <v>5882</v>
      </c>
      <c r="I2901" s="9">
        <v>381</v>
      </c>
      <c r="J2901" s="2">
        <f t="shared" si="135"/>
        <v>323.85000000000002</v>
      </c>
      <c r="K2901" s="2">
        <f t="shared" si="136"/>
        <v>323.85000000000002</v>
      </c>
      <c r="L2901" s="2">
        <f t="shared" si="137"/>
        <v>361.95</v>
      </c>
      <c r="M2901" s="2">
        <v>323.85000000000002</v>
      </c>
      <c r="N2901" s="2">
        <v>361.95</v>
      </c>
      <c r="O2901" s="2">
        <v>339.09</v>
      </c>
      <c r="P2901" s="2">
        <v>346.71</v>
      </c>
      <c r="Q2901" s="2">
        <v>354.33</v>
      </c>
      <c r="R2901" s="2">
        <v>361.95</v>
      </c>
      <c r="S2901" s="2">
        <v>354.33</v>
      </c>
      <c r="T2901" s="2">
        <v>361.95</v>
      </c>
      <c r="U2901" s="2">
        <v>346.71</v>
      </c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</row>
    <row r="2902" spans="1:31" ht="13.2" x14ac:dyDescent="0.25">
      <c r="A2902" s="6" t="s">
        <v>5883</v>
      </c>
      <c r="B2902" s="6" t="s">
        <v>3364</v>
      </c>
      <c r="H2902" s="6" t="s">
        <v>5884</v>
      </c>
      <c r="I2902" s="9">
        <v>465</v>
      </c>
      <c r="J2902" s="2">
        <f t="shared" si="135"/>
        <v>395.25</v>
      </c>
      <c r="K2902" s="2">
        <f t="shared" si="136"/>
        <v>395.25</v>
      </c>
      <c r="L2902" s="2">
        <f t="shared" si="137"/>
        <v>441.75</v>
      </c>
      <c r="M2902" s="2">
        <v>395.25</v>
      </c>
      <c r="N2902" s="2">
        <v>441.75</v>
      </c>
      <c r="O2902" s="2">
        <v>413.85</v>
      </c>
      <c r="P2902" s="2">
        <v>423.15</v>
      </c>
      <c r="Q2902" s="2">
        <v>432.45</v>
      </c>
      <c r="R2902" s="2">
        <v>441.75</v>
      </c>
      <c r="S2902" s="2">
        <v>432.45</v>
      </c>
      <c r="T2902" s="2">
        <v>441.75</v>
      </c>
      <c r="U2902" s="2">
        <v>423.15</v>
      </c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</row>
    <row r="2903" spans="1:31" ht="13.2" x14ac:dyDescent="0.25">
      <c r="A2903" s="6" t="s">
        <v>5885</v>
      </c>
      <c r="B2903" s="6" t="s">
        <v>3582</v>
      </c>
      <c r="H2903" s="6" t="s">
        <v>5886</v>
      </c>
      <c r="I2903" s="9">
        <v>241</v>
      </c>
      <c r="J2903" s="2">
        <f t="shared" si="135"/>
        <v>204.85</v>
      </c>
      <c r="K2903" s="2">
        <f t="shared" si="136"/>
        <v>204.85</v>
      </c>
      <c r="L2903" s="2">
        <f t="shared" si="137"/>
        <v>228.95</v>
      </c>
      <c r="M2903" s="2">
        <v>204.85</v>
      </c>
      <c r="N2903" s="2">
        <v>228.95</v>
      </c>
      <c r="O2903" s="2">
        <v>214.49</v>
      </c>
      <c r="P2903" s="2">
        <v>219.31</v>
      </c>
      <c r="Q2903" s="2">
        <v>224.13</v>
      </c>
      <c r="R2903" s="2">
        <v>228.95</v>
      </c>
      <c r="S2903" s="2">
        <v>224.13</v>
      </c>
      <c r="T2903" s="2">
        <v>228.95</v>
      </c>
      <c r="U2903" s="2">
        <v>219.31</v>
      </c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</row>
    <row r="2904" spans="1:31" ht="13.2" x14ac:dyDescent="0.25">
      <c r="A2904" s="6" t="s">
        <v>5887</v>
      </c>
      <c r="B2904" s="6" t="s">
        <v>3364</v>
      </c>
      <c r="H2904" s="6" t="s">
        <v>5888</v>
      </c>
      <c r="I2904" s="9">
        <v>176</v>
      </c>
      <c r="J2904" s="2">
        <f t="shared" si="135"/>
        <v>149.6</v>
      </c>
      <c r="K2904" s="2">
        <f t="shared" si="136"/>
        <v>149.6</v>
      </c>
      <c r="L2904" s="2">
        <f t="shared" si="137"/>
        <v>167.2</v>
      </c>
      <c r="M2904" s="2">
        <v>149.6</v>
      </c>
      <c r="N2904" s="2">
        <v>167.2</v>
      </c>
      <c r="O2904" s="2">
        <v>156.63999999999999</v>
      </c>
      <c r="P2904" s="2">
        <v>160.16</v>
      </c>
      <c r="Q2904" s="2">
        <v>163.68</v>
      </c>
      <c r="R2904" s="2">
        <v>167.2</v>
      </c>
      <c r="S2904" s="2">
        <v>163.68</v>
      </c>
      <c r="T2904" s="2">
        <v>167.2</v>
      </c>
      <c r="U2904" s="2">
        <v>160.16</v>
      </c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</row>
    <row r="2905" spans="1:31" ht="13.2" x14ac:dyDescent="0.25">
      <c r="A2905" s="6" t="s">
        <v>5889</v>
      </c>
      <c r="B2905" s="6" t="s">
        <v>3364</v>
      </c>
      <c r="H2905" s="6" t="s">
        <v>5890</v>
      </c>
      <c r="I2905" s="9">
        <v>106</v>
      </c>
      <c r="J2905" s="2">
        <f t="shared" si="135"/>
        <v>90.1</v>
      </c>
      <c r="K2905" s="2">
        <f t="shared" si="136"/>
        <v>90.1</v>
      </c>
      <c r="L2905" s="2">
        <f t="shared" si="137"/>
        <v>100.7</v>
      </c>
      <c r="M2905" s="2">
        <v>90.1</v>
      </c>
      <c r="N2905" s="2">
        <v>100.7</v>
      </c>
      <c r="O2905" s="2">
        <v>94.34</v>
      </c>
      <c r="P2905" s="2">
        <v>96.46</v>
      </c>
      <c r="Q2905" s="2">
        <v>98.58</v>
      </c>
      <c r="R2905" s="2">
        <v>100.7</v>
      </c>
      <c r="S2905" s="2">
        <v>98.58</v>
      </c>
      <c r="T2905" s="2">
        <v>100.7</v>
      </c>
      <c r="U2905" s="2">
        <v>96.46</v>
      </c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</row>
    <row r="2906" spans="1:31" ht="13.2" x14ac:dyDescent="0.25">
      <c r="A2906" s="6" t="s">
        <v>5891</v>
      </c>
      <c r="B2906" s="6" t="s">
        <v>3364</v>
      </c>
      <c r="H2906" s="6" t="s">
        <v>5892</v>
      </c>
      <c r="I2906" s="9">
        <v>450</v>
      </c>
      <c r="J2906" s="2">
        <f t="shared" si="135"/>
        <v>382.5</v>
      </c>
      <c r="K2906" s="2">
        <f t="shared" si="136"/>
        <v>382.5</v>
      </c>
      <c r="L2906" s="2">
        <f t="shared" si="137"/>
        <v>427.5</v>
      </c>
      <c r="M2906" s="2">
        <v>382.5</v>
      </c>
      <c r="N2906" s="2">
        <v>427.5</v>
      </c>
      <c r="O2906" s="2">
        <v>400.5</v>
      </c>
      <c r="P2906" s="2">
        <v>409.5</v>
      </c>
      <c r="Q2906" s="2">
        <v>418.5</v>
      </c>
      <c r="R2906" s="2">
        <v>427.5</v>
      </c>
      <c r="S2906" s="2">
        <v>418.5</v>
      </c>
      <c r="T2906" s="2">
        <v>427.5</v>
      </c>
      <c r="U2906" s="2">
        <v>409.5</v>
      </c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</row>
    <row r="2907" spans="1:31" ht="13.2" x14ac:dyDescent="0.25">
      <c r="A2907" s="6" t="s">
        <v>11146</v>
      </c>
      <c r="B2907" s="6" t="s">
        <v>3364</v>
      </c>
      <c r="H2907" s="6" t="s">
        <v>11294</v>
      </c>
      <c r="I2907" s="9">
        <v>185</v>
      </c>
      <c r="J2907" s="2">
        <f t="shared" si="135"/>
        <v>157.25</v>
      </c>
      <c r="K2907" s="2">
        <f t="shared" si="136"/>
        <v>157.25</v>
      </c>
      <c r="L2907" s="2">
        <f t="shared" si="137"/>
        <v>175.75</v>
      </c>
      <c r="M2907" s="2">
        <v>157.25</v>
      </c>
      <c r="N2907" s="2">
        <v>175.75</v>
      </c>
      <c r="O2907" s="2">
        <v>164.65</v>
      </c>
      <c r="P2907" s="2">
        <v>168.35</v>
      </c>
      <c r="Q2907" s="2">
        <v>172.05</v>
      </c>
      <c r="R2907" s="2">
        <v>175.75</v>
      </c>
      <c r="S2907" s="2">
        <v>172.05</v>
      </c>
      <c r="T2907" s="2">
        <v>175.75</v>
      </c>
      <c r="U2907" s="2">
        <v>168.35</v>
      </c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</row>
    <row r="2908" spans="1:31" ht="13.2" x14ac:dyDescent="0.25">
      <c r="A2908" s="6" t="s">
        <v>11147</v>
      </c>
      <c r="B2908" s="6" t="s">
        <v>3364</v>
      </c>
      <c r="H2908" s="6" t="s">
        <v>11295</v>
      </c>
      <c r="I2908" s="9">
        <v>110</v>
      </c>
      <c r="J2908" s="2">
        <f t="shared" si="135"/>
        <v>93.5</v>
      </c>
      <c r="K2908" s="2">
        <f t="shared" si="136"/>
        <v>93.5</v>
      </c>
      <c r="L2908" s="2">
        <f t="shared" si="137"/>
        <v>104.5</v>
      </c>
      <c r="M2908" s="2">
        <v>93.5</v>
      </c>
      <c r="N2908" s="2">
        <v>104.5</v>
      </c>
      <c r="O2908" s="2">
        <v>97.9</v>
      </c>
      <c r="P2908" s="2">
        <v>100.1</v>
      </c>
      <c r="Q2908" s="2">
        <v>102.3</v>
      </c>
      <c r="R2908" s="2">
        <v>104.5</v>
      </c>
      <c r="S2908" s="2">
        <v>102.3</v>
      </c>
      <c r="T2908" s="2">
        <v>104.5</v>
      </c>
      <c r="U2908" s="2">
        <v>100.1</v>
      </c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</row>
    <row r="2909" spans="1:31" ht="13.2" x14ac:dyDescent="0.25">
      <c r="A2909" s="6" t="s">
        <v>11148</v>
      </c>
      <c r="B2909" s="6" t="s">
        <v>3364</v>
      </c>
      <c r="H2909" s="6" t="s">
        <v>11296</v>
      </c>
      <c r="I2909" s="9">
        <v>258</v>
      </c>
      <c r="J2909" s="2">
        <f t="shared" si="135"/>
        <v>219.3</v>
      </c>
      <c r="K2909" s="2">
        <f t="shared" si="136"/>
        <v>219.3</v>
      </c>
      <c r="L2909" s="2">
        <f t="shared" si="137"/>
        <v>245.1</v>
      </c>
      <c r="M2909" s="2">
        <v>219.3</v>
      </c>
      <c r="N2909" s="2">
        <v>245.1</v>
      </c>
      <c r="O2909" s="2">
        <v>229.62</v>
      </c>
      <c r="P2909" s="2">
        <v>234.78</v>
      </c>
      <c r="Q2909" s="2">
        <v>239.94</v>
      </c>
      <c r="R2909" s="2">
        <v>245.1</v>
      </c>
      <c r="S2909" s="2">
        <v>239.94</v>
      </c>
      <c r="T2909" s="2">
        <v>245.1</v>
      </c>
      <c r="U2909" s="2">
        <v>234.78</v>
      </c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</row>
    <row r="2910" spans="1:31" ht="13.2" x14ac:dyDescent="0.25">
      <c r="A2910" s="6" t="s">
        <v>5893</v>
      </c>
      <c r="B2910" s="6" t="s">
        <v>3297</v>
      </c>
      <c r="H2910" s="6" t="s">
        <v>5894</v>
      </c>
      <c r="I2910" s="9">
        <v>729</v>
      </c>
      <c r="J2910" s="2">
        <f t="shared" si="135"/>
        <v>619.65</v>
      </c>
      <c r="K2910" s="2">
        <f t="shared" si="136"/>
        <v>619.65</v>
      </c>
      <c r="L2910" s="2">
        <f t="shared" si="137"/>
        <v>692.55</v>
      </c>
      <c r="M2910" s="2">
        <v>619.65</v>
      </c>
      <c r="N2910" s="2">
        <v>692.55</v>
      </c>
      <c r="O2910" s="2">
        <v>648.80999999999995</v>
      </c>
      <c r="P2910" s="2">
        <v>663.39</v>
      </c>
      <c r="Q2910" s="2">
        <v>677.97</v>
      </c>
      <c r="R2910" s="2">
        <v>692.55</v>
      </c>
      <c r="S2910" s="2">
        <v>677.97</v>
      </c>
      <c r="T2910" s="2">
        <v>692.55</v>
      </c>
      <c r="U2910" s="2">
        <v>663.39</v>
      </c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</row>
    <row r="2911" spans="1:31" ht="13.2" x14ac:dyDescent="0.25">
      <c r="A2911" s="6" t="s">
        <v>5895</v>
      </c>
      <c r="B2911" s="6" t="s">
        <v>3297</v>
      </c>
      <c r="H2911" s="6" t="s">
        <v>5896</v>
      </c>
      <c r="I2911" s="9">
        <v>721</v>
      </c>
      <c r="J2911" s="2">
        <f t="shared" si="135"/>
        <v>612.85</v>
      </c>
      <c r="K2911" s="2">
        <f t="shared" si="136"/>
        <v>612.85</v>
      </c>
      <c r="L2911" s="2">
        <f t="shared" si="137"/>
        <v>684.95</v>
      </c>
      <c r="M2911" s="2">
        <v>612.85</v>
      </c>
      <c r="N2911" s="2">
        <v>684.95</v>
      </c>
      <c r="O2911" s="2">
        <v>641.69000000000005</v>
      </c>
      <c r="P2911" s="2">
        <v>656.11</v>
      </c>
      <c r="Q2911" s="2">
        <v>670.53</v>
      </c>
      <c r="R2911" s="2">
        <v>684.95</v>
      </c>
      <c r="S2911" s="2">
        <v>670.53</v>
      </c>
      <c r="T2911" s="2">
        <v>684.95</v>
      </c>
      <c r="U2911" s="2">
        <v>656.11</v>
      </c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</row>
    <row r="2912" spans="1:31" ht="13.2" x14ac:dyDescent="0.25">
      <c r="A2912" s="6" t="s">
        <v>5897</v>
      </c>
      <c r="B2912" s="6" t="s">
        <v>3297</v>
      </c>
      <c r="H2912" s="6" t="s">
        <v>5898</v>
      </c>
      <c r="I2912" s="9">
        <v>188.5</v>
      </c>
      <c r="J2912" s="2">
        <f t="shared" si="135"/>
        <v>160.22999999999999</v>
      </c>
      <c r="K2912" s="2">
        <f t="shared" si="136"/>
        <v>160.22999999999999</v>
      </c>
      <c r="L2912" s="2">
        <f t="shared" si="137"/>
        <v>179.08</v>
      </c>
      <c r="M2912" s="2">
        <v>160.22999999999999</v>
      </c>
      <c r="N2912" s="2">
        <v>179.08</v>
      </c>
      <c r="O2912" s="2">
        <v>167.77</v>
      </c>
      <c r="P2912" s="2">
        <v>171.54</v>
      </c>
      <c r="Q2912" s="2">
        <v>175.31</v>
      </c>
      <c r="R2912" s="2">
        <v>179.08</v>
      </c>
      <c r="S2912" s="2">
        <v>175.31</v>
      </c>
      <c r="T2912" s="2">
        <v>179.08</v>
      </c>
      <c r="U2912" s="2">
        <v>171.54</v>
      </c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</row>
    <row r="2913" spans="1:31" ht="13.2" x14ac:dyDescent="0.25">
      <c r="A2913" s="6" t="s">
        <v>5899</v>
      </c>
      <c r="B2913" s="6" t="s">
        <v>3297</v>
      </c>
      <c r="H2913" s="6" t="s">
        <v>5900</v>
      </c>
      <c r="I2913" s="9">
        <v>71.5</v>
      </c>
      <c r="J2913" s="2">
        <f t="shared" si="135"/>
        <v>60.78</v>
      </c>
      <c r="K2913" s="2">
        <f t="shared" si="136"/>
        <v>60.78</v>
      </c>
      <c r="L2913" s="2">
        <f t="shared" si="137"/>
        <v>67.930000000000007</v>
      </c>
      <c r="M2913" s="2">
        <v>60.78</v>
      </c>
      <c r="N2913" s="2">
        <v>67.930000000000007</v>
      </c>
      <c r="O2913" s="2">
        <v>63.64</v>
      </c>
      <c r="P2913" s="2">
        <v>65.069999999999993</v>
      </c>
      <c r="Q2913" s="2">
        <v>66.5</v>
      </c>
      <c r="R2913" s="2">
        <v>67.930000000000007</v>
      </c>
      <c r="S2913" s="2">
        <v>66.5</v>
      </c>
      <c r="T2913" s="2">
        <v>67.930000000000007</v>
      </c>
      <c r="U2913" s="2">
        <v>65.069999999999993</v>
      </c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</row>
    <row r="2914" spans="1:31" ht="13.2" x14ac:dyDescent="0.25">
      <c r="A2914" s="6" t="s">
        <v>5901</v>
      </c>
      <c r="B2914" s="6" t="s">
        <v>3364</v>
      </c>
      <c r="H2914" s="6" t="s">
        <v>5902</v>
      </c>
      <c r="I2914" s="9">
        <v>571</v>
      </c>
      <c r="J2914" s="2">
        <f t="shared" si="135"/>
        <v>485.35</v>
      </c>
      <c r="K2914" s="2">
        <f t="shared" si="136"/>
        <v>485.35</v>
      </c>
      <c r="L2914" s="2">
        <f t="shared" si="137"/>
        <v>542.45000000000005</v>
      </c>
      <c r="M2914" s="2">
        <v>485.35</v>
      </c>
      <c r="N2914" s="2">
        <v>542.45000000000005</v>
      </c>
      <c r="O2914" s="2">
        <v>508.19</v>
      </c>
      <c r="P2914" s="2">
        <v>519.61</v>
      </c>
      <c r="Q2914" s="2">
        <v>531.03</v>
      </c>
      <c r="R2914" s="2">
        <v>542.45000000000005</v>
      </c>
      <c r="S2914" s="2">
        <v>531.03</v>
      </c>
      <c r="T2914" s="2">
        <v>542.45000000000005</v>
      </c>
      <c r="U2914" s="2">
        <v>519.61</v>
      </c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</row>
    <row r="2915" spans="1:31" ht="13.2" x14ac:dyDescent="0.25">
      <c r="A2915" s="6" t="s">
        <v>5903</v>
      </c>
      <c r="B2915" s="6" t="s">
        <v>3297</v>
      </c>
      <c r="H2915" s="6" t="s">
        <v>5904</v>
      </c>
      <c r="I2915" s="9">
        <v>28.5</v>
      </c>
      <c r="J2915" s="2">
        <f t="shared" si="135"/>
        <v>24.23</v>
      </c>
      <c r="K2915" s="2">
        <f t="shared" si="136"/>
        <v>24.23</v>
      </c>
      <c r="L2915" s="2">
        <f t="shared" si="137"/>
        <v>27.08</v>
      </c>
      <c r="M2915" s="2">
        <v>24.23</v>
      </c>
      <c r="N2915" s="2">
        <v>27.08</v>
      </c>
      <c r="O2915" s="2">
        <v>25.37</v>
      </c>
      <c r="P2915" s="2">
        <v>25.94</v>
      </c>
      <c r="Q2915" s="2">
        <v>26.51</v>
      </c>
      <c r="R2915" s="2">
        <v>27.08</v>
      </c>
      <c r="S2915" s="2">
        <v>26.51</v>
      </c>
      <c r="T2915" s="2">
        <v>27.08</v>
      </c>
      <c r="U2915" s="2">
        <v>25.94</v>
      </c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</row>
    <row r="2916" spans="1:31" ht="13.2" x14ac:dyDescent="0.25">
      <c r="A2916" s="6" t="s">
        <v>5907</v>
      </c>
      <c r="B2916" s="6" t="s">
        <v>3297</v>
      </c>
      <c r="H2916" s="6" t="s">
        <v>5906</v>
      </c>
      <c r="I2916" s="9">
        <v>98</v>
      </c>
      <c r="J2916" s="2">
        <f t="shared" si="135"/>
        <v>83.3</v>
      </c>
      <c r="K2916" s="2">
        <f t="shared" si="136"/>
        <v>83.3</v>
      </c>
      <c r="L2916" s="2">
        <f t="shared" si="137"/>
        <v>93.1</v>
      </c>
      <c r="M2916" s="2">
        <v>83.3</v>
      </c>
      <c r="N2916" s="2">
        <v>93.1</v>
      </c>
      <c r="O2916" s="2">
        <v>87.22</v>
      </c>
      <c r="P2916" s="2">
        <v>89.18</v>
      </c>
      <c r="Q2916" s="2">
        <v>91.14</v>
      </c>
      <c r="R2916" s="2">
        <v>93.1</v>
      </c>
      <c r="S2916" s="2">
        <v>91.14</v>
      </c>
      <c r="T2916" s="2">
        <v>93.1</v>
      </c>
      <c r="U2916" s="2">
        <v>89.18</v>
      </c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</row>
    <row r="2917" spans="1:31" ht="13.2" x14ac:dyDescent="0.25">
      <c r="A2917" s="6" t="s">
        <v>5909</v>
      </c>
      <c r="B2917" s="6" t="s">
        <v>3297</v>
      </c>
      <c r="H2917" s="6" t="s">
        <v>5908</v>
      </c>
      <c r="I2917" s="9">
        <v>306</v>
      </c>
      <c r="J2917" s="2">
        <f t="shared" si="135"/>
        <v>260.10000000000002</v>
      </c>
      <c r="K2917" s="2">
        <f t="shared" si="136"/>
        <v>260.10000000000002</v>
      </c>
      <c r="L2917" s="2">
        <f t="shared" si="137"/>
        <v>290.7</v>
      </c>
      <c r="M2917" s="2">
        <v>260.10000000000002</v>
      </c>
      <c r="N2917" s="2">
        <v>290.7</v>
      </c>
      <c r="O2917" s="2">
        <v>272.33999999999997</v>
      </c>
      <c r="P2917" s="2">
        <v>278.45999999999998</v>
      </c>
      <c r="Q2917" s="2">
        <v>284.58</v>
      </c>
      <c r="R2917" s="2">
        <v>290.7</v>
      </c>
      <c r="S2917" s="2">
        <v>284.58</v>
      </c>
      <c r="T2917" s="2">
        <v>290.7</v>
      </c>
      <c r="U2917" s="2">
        <v>278.45999999999998</v>
      </c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</row>
    <row r="2918" spans="1:31" ht="13.2" x14ac:dyDescent="0.25">
      <c r="A2918" s="6" t="s">
        <v>5911</v>
      </c>
      <c r="B2918" s="6" t="s">
        <v>3297</v>
      </c>
      <c r="H2918" s="6" t="s">
        <v>5910</v>
      </c>
      <c r="I2918" s="9">
        <v>278.5</v>
      </c>
      <c r="J2918" s="2">
        <f t="shared" si="135"/>
        <v>236.73</v>
      </c>
      <c r="K2918" s="2">
        <f t="shared" si="136"/>
        <v>236.73</v>
      </c>
      <c r="L2918" s="2">
        <f t="shared" si="137"/>
        <v>264.58</v>
      </c>
      <c r="M2918" s="2">
        <v>236.73</v>
      </c>
      <c r="N2918" s="2">
        <v>264.58</v>
      </c>
      <c r="O2918" s="2">
        <v>247.87</v>
      </c>
      <c r="P2918" s="2">
        <v>253.44</v>
      </c>
      <c r="Q2918" s="2">
        <v>259.01</v>
      </c>
      <c r="R2918" s="2">
        <v>264.58</v>
      </c>
      <c r="S2918" s="2">
        <v>259.01</v>
      </c>
      <c r="T2918" s="2">
        <v>264.58</v>
      </c>
      <c r="U2918" s="2">
        <v>253.44</v>
      </c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</row>
    <row r="2919" spans="1:31" ht="13.2" x14ac:dyDescent="0.25">
      <c r="A2919" s="6" t="s">
        <v>5913</v>
      </c>
      <c r="B2919" s="6" t="s">
        <v>3297</v>
      </c>
      <c r="H2919" s="6" t="s">
        <v>5912</v>
      </c>
      <c r="I2919" s="9">
        <v>271.5</v>
      </c>
      <c r="J2919" s="2">
        <f t="shared" si="135"/>
        <v>230.78</v>
      </c>
      <c r="K2919" s="2">
        <f t="shared" si="136"/>
        <v>230.78</v>
      </c>
      <c r="L2919" s="2">
        <f t="shared" si="137"/>
        <v>257.93</v>
      </c>
      <c r="M2919" s="2">
        <v>230.78</v>
      </c>
      <c r="N2919" s="2">
        <v>257.93</v>
      </c>
      <c r="O2919" s="2">
        <v>241.64</v>
      </c>
      <c r="P2919" s="2">
        <v>247.07</v>
      </c>
      <c r="Q2919" s="2">
        <v>252.5</v>
      </c>
      <c r="R2919" s="2">
        <v>257.93</v>
      </c>
      <c r="S2919" s="2">
        <v>252.5</v>
      </c>
      <c r="T2919" s="2">
        <v>257.93</v>
      </c>
      <c r="U2919" s="2">
        <v>247.07</v>
      </c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</row>
    <row r="2920" spans="1:31" ht="13.2" x14ac:dyDescent="0.25">
      <c r="A2920" s="6" t="s">
        <v>5915</v>
      </c>
      <c r="B2920" s="6" t="s">
        <v>3297</v>
      </c>
      <c r="H2920" s="6" t="s">
        <v>5914</v>
      </c>
      <c r="I2920" s="9">
        <v>297</v>
      </c>
      <c r="J2920" s="2">
        <f t="shared" si="135"/>
        <v>252.45</v>
      </c>
      <c r="K2920" s="2">
        <f t="shared" si="136"/>
        <v>252.45</v>
      </c>
      <c r="L2920" s="2">
        <f t="shared" si="137"/>
        <v>282.14999999999998</v>
      </c>
      <c r="M2920" s="2">
        <v>252.45</v>
      </c>
      <c r="N2920" s="2">
        <v>282.14999999999998</v>
      </c>
      <c r="O2920" s="2">
        <v>264.33</v>
      </c>
      <c r="P2920" s="2">
        <v>270.27</v>
      </c>
      <c r="Q2920" s="2">
        <v>276.20999999999998</v>
      </c>
      <c r="R2920" s="2">
        <v>282.14999999999998</v>
      </c>
      <c r="S2920" s="2">
        <v>276.20999999999998</v>
      </c>
      <c r="T2920" s="2">
        <v>282.14999999999998</v>
      </c>
      <c r="U2920" s="2">
        <v>270.27</v>
      </c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</row>
    <row r="2921" spans="1:31" ht="13.2" x14ac:dyDescent="0.25">
      <c r="A2921" s="6" t="s">
        <v>5917</v>
      </c>
      <c r="B2921" s="6" t="s">
        <v>3297</v>
      </c>
      <c r="H2921" s="6" t="s">
        <v>5916</v>
      </c>
      <c r="I2921" s="9">
        <v>522</v>
      </c>
      <c r="J2921" s="2">
        <f t="shared" si="135"/>
        <v>443.7</v>
      </c>
      <c r="K2921" s="2">
        <f t="shared" si="136"/>
        <v>443.7</v>
      </c>
      <c r="L2921" s="2">
        <f t="shared" si="137"/>
        <v>495.9</v>
      </c>
      <c r="M2921" s="2">
        <v>443.7</v>
      </c>
      <c r="N2921" s="2">
        <v>495.9</v>
      </c>
      <c r="O2921" s="2">
        <v>464.58</v>
      </c>
      <c r="P2921" s="2">
        <v>475.02</v>
      </c>
      <c r="Q2921" s="2">
        <v>485.46</v>
      </c>
      <c r="R2921" s="2">
        <v>495.9</v>
      </c>
      <c r="S2921" s="2">
        <v>485.46</v>
      </c>
      <c r="T2921" s="2">
        <v>495.9</v>
      </c>
      <c r="U2921" s="2">
        <v>475.02</v>
      </c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</row>
    <row r="2922" spans="1:31" ht="13.2" x14ac:dyDescent="0.25">
      <c r="A2922" s="6" t="s">
        <v>5941</v>
      </c>
      <c r="B2922" s="6" t="s">
        <v>3297</v>
      </c>
      <c r="H2922" s="6" t="s">
        <v>5918</v>
      </c>
      <c r="I2922" s="9">
        <v>617</v>
      </c>
      <c r="J2922" s="2">
        <f t="shared" si="135"/>
        <v>524.45000000000005</v>
      </c>
      <c r="K2922" s="2">
        <f t="shared" si="136"/>
        <v>524.45000000000005</v>
      </c>
      <c r="L2922" s="2">
        <f t="shared" si="137"/>
        <v>586.15</v>
      </c>
      <c r="M2922" s="2">
        <v>524.45000000000005</v>
      </c>
      <c r="N2922" s="2">
        <v>586.15</v>
      </c>
      <c r="O2922" s="2">
        <v>549.13</v>
      </c>
      <c r="P2922" s="2">
        <v>561.47</v>
      </c>
      <c r="Q2922" s="2">
        <v>573.80999999999995</v>
      </c>
      <c r="R2922" s="2">
        <v>586.15</v>
      </c>
      <c r="S2922" s="2">
        <v>573.80999999999995</v>
      </c>
      <c r="T2922" s="2">
        <v>586.15</v>
      </c>
      <c r="U2922" s="2">
        <v>561.47</v>
      </c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</row>
    <row r="2923" spans="1:31" ht="13.2" x14ac:dyDescent="0.25">
      <c r="A2923" s="6" t="s">
        <v>5943</v>
      </c>
      <c r="B2923" s="6" t="s">
        <v>3297</v>
      </c>
      <c r="H2923" s="6" t="s">
        <v>5920</v>
      </c>
      <c r="I2923" s="9">
        <v>408</v>
      </c>
      <c r="J2923" s="2">
        <f t="shared" si="135"/>
        <v>346.8</v>
      </c>
      <c r="K2923" s="2">
        <f t="shared" si="136"/>
        <v>346.8</v>
      </c>
      <c r="L2923" s="2">
        <f t="shared" si="137"/>
        <v>387.6</v>
      </c>
      <c r="M2923" s="2">
        <v>346.8</v>
      </c>
      <c r="N2923" s="2">
        <v>387.6</v>
      </c>
      <c r="O2923" s="2">
        <v>363.12</v>
      </c>
      <c r="P2923" s="2">
        <v>371.28</v>
      </c>
      <c r="Q2923" s="2">
        <v>379.44</v>
      </c>
      <c r="R2923" s="2">
        <v>387.6</v>
      </c>
      <c r="S2923" s="2">
        <v>379.44</v>
      </c>
      <c r="T2923" s="2">
        <v>387.6</v>
      </c>
      <c r="U2923" s="2">
        <v>371.28</v>
      </c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</row>
    <row r="2924" spans="1:31" ht="13.2" x14ac:dyDescent="0.25">
      <c r="A2924" s="6" t="s">
        <v>5981</v>
      </c>
      <c r="B2924" s="6" t="s">
        <v>3297</v>
      </c>
      <c r="H2924" s="6" t="s">
        <v>5922</v>
      </c>
      <c r="I2924" s="9">
        <v>455</v>
      </c>
      <c r="J2924" s="2">
        <f t="shared" si="135"/>
        <v>386.75</v>
      </c>
      <c r="K2924" s="2">
        <f t="shared" si="136"/>
        <v>386.75</v>
      </c>
      <c r="L2924" s="2">
        <f t="shared" si="137"/>
        <v>432.25</v>
      </c>
      <c r="M2924" s="2">
        <v>386.75</v>
      </c>
      <c r="N2924" s="2">
        <v>432.25</v>
      </c>
      <c r="O2924" s="2">
        <v>404.95</v>
      </c>
      <c r="P2924" s="2">
        <v>414.05</v>
      </c>
      <c r="Q2924" s="2">
        <v>423.15</v>
      </c>
      <c r="R2924" s="2">
        <v>432.25</v>
      </c>
      <c r="S2924" s="2">
        <v>423.15</v>
      </c>
      <c r="T2924" s="2">
        <v>432.25</v>
      </c>
      <c r="U2924" s="2">
        <v>414.05</v>
      </c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</row>
    <row r="2925" spans="1:31" ht="13.2" x14ac:dyDescent="0.25">
      <c r="A2925" s="6" t="s">
        <v>5983</v>
      </c>
      <c r="B2925" s="6" t="s">
        <v>3297</v>
      </c>
      <c r="H2925" s="6" t="s">
        <v>5924</v>
      </c>
      <c r="I2925" s="9">
        <v>53</v>
      </c>
      <c r="J2925" s="2">
        <f t="shared" si="135"/>
        <v>45.05</v>
      </c>
      <c r="K2925" s="2">
        <f t="shared" si="136"/>
        <v>45.05</v>
      </c>
      <c r="L2925" s="2">
        <f t="shared" si="137"/>
        <v>50.35</v>
      </c>
      <c r="M2925" s="2">
        <v>45.05</v>
      </c>
      <c r="N2925" s="2">
        <v>50.35</v>
      </c>
      <c r="O2925" s="2">
        <v>47.17</v>
      </c>
      <c r="P2925" s="2">
        <v>48.23</v>
      </c>
      <c r="Q2925" s="2">
        <v>49.29</v>
      </c>
      <c r="R2925" s="2">
        <v>50.35</v>
      </c>
      <c r="S2925" s="2">
        <v>49.29</v>
      </c>
      <c r="T2925" s="2">
        <v>50.35</v>
      </c>
      <c r="U2925" s="2">
        <v>48.23</v>
      </c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</row>
    <row r="2926" spans="1:31" ht="13.2" x14ac:dyDescent="0.25">
      <c r="A2926" s="6" t="s">
        <v>5985</v>
      </c>
      <c r="B2926" s="6" t="s">
        <v>3297</v>
      </c>
      <c r="H2926" s="6" t="s">
        <v>5926</v>
      </c>
      <c r="I2926" s="9">
        <v>53</v>
      </c>
      <c r="J2926" s="2">
        <f t="shared" si="135"/>
        <v>45.05</v>
      </c>
      <c r="K2926" s="2">
        <f t="shared" si="136"/>
        <v>45.05</v>
      </c>
      <c r="L2926" s="2">
        <f t="shared" si="137"/>
        <v>50.35</v>
      </c>
      <c r="M2926" s="2">
        <v>45.05</v>
      </c>
      <c r="N2926" s="2">
        <v>50.35</v>
      </c>
      <c r="O2926" s="2">
        <v>47.17</v>
      </c>
      <c r="P2926" s="2">
        <v>48.23</v>
      </c>
      <c r="Q2926" s="2">
        <v>49.29</v>
      </c>
      <c r="R2926" s="2">
        <v>50.35</v>
      </c>
      <c r="S2926" s="2">
        <v>49.29</v>
      </c>
      <c r="T2926" s="2">
        <v>50.35</v>
      </c>
      <c r="U2926" s="2">
        <v>48.23</v>
      </c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</row>
    <row r="2927" spans="1:31" ht="13.2" x14ac:dyDescent="0.25">
      <c r="A2927" s="6" t="s">
        <v>5987</v>
      </c>
      <c r="B2927" s="6" t="s">
        <v>3297</v>
      </c>
      <c r="H2927" s="6" t="s">
        <v>5928</v>
      </c>
      <c r="I2927" s="9">
        <v>53</v>
      </c>
      <c r="J2927" s="2">
        <f t="shared" si="135"/>
        <v>45.05</v>
      </c>
      <c r="K2927" s="2">
        <f t="shared" si="136"/>
        <v>45.05</v>
      </c>
      <c r="L2927" s="2">
        <f t="shared" si="137"/>
        <v>50.35</v>
      </c>
      <c r="M2927" s="2">
        <v>45.05</v>
      </c>
      <c r="N2927" s="2">
        <v>50.35</v>
      </c>
      <c r="O2927" s="2">
        <v>47.17</v>
      </c>
      <c r="P2927" s="2">
        <v>48.23</v>
      </c>
      <c r="Q2927" s="2">
        <v>49.29</v>
      </c>
      <c r="R2927" s="2">
        <v>50.35</v>
      </c>
      <c r="S2927" s="2">
        <v>49.29</v>
      </c>
      <c r="T2927" s="2">
        <v>50.35</v>
      </c>
      <c r="U2927" s="2">
        <v>48.23</v>
      </c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</row>
    <row r="2928" spans="1:31" ht="13.2" x14ac:dyDescent="0.25">
      <c r="A2928" s="6" t="s">
        <v>5989</v>
      </c>
      <c r="B2928" s="6" t="s">
        <v>3297</v>
      </c>
      <c r="H2928" s="6" t="s">
        <v>5930</v>
      </c>
      <c r="I2928" s="9">
        <v>53</v>
      </c>
      <c r="J2928" s="2">
        <f t="shared" si="135"/>
        <v>45.05</v>
      </c>
      <c r="K2928" s="2">
        <f t="shared" si="136"/>
        <v>45.05</v>
      </c>
      <c r="L2928" s="2">
        <f t="shared" si="137"/>
        <v>50.35</v>
      </c>
      <c r="M2928" s="2">
        <v>45.05</v>
      </c>
      <c r="N2928" s="2">
        <v>50.35</v>
      </c>
      <c r="O2928" s="2">
        <v>47.17</v>
      </c>
      <c r="P2928" s="2">
        <v>48.23</v>
      </c>
      <c r="Q2928" s="2">
        <v>49.29</v>
      </c>
      <c r="R2928" s="2">
        <v>50.35</v>
      </c>
      <c r="S2928" s="2">
        <v>49.29</v>
      </c>
      <c r="T2928" s="2">
        <v>50.35</v>
      </c>
      <c r="U2928" s="2">
        <v>48.23</v>
      </c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</row>
    <row r="2929" spans="1:31" ht="13.2" x14ac:dyDescent="0.25">
      <c r="A2929" s="6" t="s">
        <v>5991</v>
      </c>
      <c r="B2929" s="6" t="s">
        <v>3297</v>
      </c>
      <c r="H2929" s="6" t="s">
        <v>5932</v>
      </c>
      <c r="I2929" s="9">
        <v>53</v>
      </c>
      <c r="J2929" s="2">
        <f t="shared" si="135"/>
        <v>45.05</v>
      </c>
      <c r="K2929" s="2">
        <f t="shared" si="136"/>
        <v>45.05</v>
      </c>
      <c r="L2929" s="2">
        <f t="shared" si="137"/>
        <v>50.35</v>
      </c>
      <c r="M2929" s="2">
        <v>45.05</v>
      </c>
      <c r="N2929" s="2">
        <v>50.35</v>
      </c>
      <c r="O2929" s="2">
        <v>47.17</v>
      </c>
      <c r="P2929" s="2">
        <v>48.23</v>
      </c>
      <c r="Q2929" s="2">
        <v>49.29</v>
      </c>
      <c r="R2929" s="2">
        <v>50.35</v>
      </c>
      <c r="S2929" s="2">
        <v>49.29</v>
      </c>
      <c r="T2929" s="2">
        <v>50.35</v>
      </c>
      <c r="U2929" s="2">
        <v>48.23</v>
      </c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</row>
    <row r="2930" spans="1:31" ht="13.2" x14ac:dyDescent="0.25">
      <c r="A2930" s="6" t="s">
        <v>5993</v>
      </c>
      <c r="B2930" s="6" t="s">
        <v>3297</v>
      </c>
      <c r="H2930" s="6" t="s">
        <v>5934</v>
      </c>
      <c r="I2930" s="9">
        <v>53</v>
      </c>
      <c r="J2930" s="2">
        <f t="shared" si="135"/>
        <v>45.05</v>
      </c>
      <c r="K2930" s="2">
        <f t="shared" si="136"/>
        <v>45.05</v>
      </c>
      <c r="L2930" s="2">
        <f t="shared" si="137"/>
        <v>50.35</v>
      </c>
      <c r="M2930" s="2">
        <v>45.05</v>
      </c>
      <c r="N2930" s="2">
        <v>50.35</v>
      </c>
      <c r="O2930" s="2">
        <v>47.17</v>
      </c>
      <c r="P2930" s="2">
        <v>48.23</v>
      </c>
      <c r="Q2930" s="2">
        <v>49.29</v>
      </c>
      <c r="R2930" s="2">
        <v>50.35</v>
      </c>
      <c r="S2930" s="2">
        <v>49.29</v>
      </c>
      <c r="T2930" s="2">
        <v>50.35</v>
      </c>
      <c r="U2930" s="2">
        <v>48.23</v>
      </c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</row>
    <row r="2931" spans="1:31" ht="13.2" x14ac:dyDescent="0.25">
      <c r="A2931" s="6" t="s">
        <v>5995</v>
      </c>
      <c r="B2931" s="6" t="s">
        <v>3297</v>
      </c>
      <c r="H2931" s="6" t="s">
        <v>5936</v>
      </c>
      <c r="I2931" s="9">
        <v>60</v>
      </c>
      <c r="J2931" s="2">
        <f t="shared" si="135"/>
        <v>51</v>
      </c>
      <c r="K2931" s="2">
        <f t="shared" si="136"/>
        <v>51</v>
      </c>
      <c r="L2931" s="2">
        <f t="shared" si="137"/>
        <v>57</v>
      </c>
      <c r="M2931" s="2">
        <v>51</v>
      </c>
      <c r="N2931" s="2">
        <v>57</v>
      </c>
      <c r="O2931" s="2">
        <v>53.4</v>
      </c>
      <c r="P2931" s="2">
        <v>54.6</v>
      </c>
      <c r="Q2931" s="2">
        <v>55.8</v>
      </c>
      <c r="R2931" s="2">
        <v>57</v>
      </c>
      <c r="S2931" s="2">
        <v>55.8</v>
      </c>
      <c r="T2931" s="2">
        <v>57</v>
      </c>
      <c r="U2931" s="2">
        <v>54.6</v>
      </c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</row>
    <row r="2932" spans="1:31" ht="13.2" x14ac:dyDescent="0.25">
      <c r="A2932" s="6" t="s">
        <v>6007</v>
      </c>
      <c r="B2932" s="6" t="s">
        <v>3297</v>
      </c>
      <c r="H2932" s="6" t="s">
        <v>5938</v>
      </c>
      <c r="I2932" s="9">
        <v>60</v>
      </c>
      <c r="J2932" s="2">
        <f t="shared" si="135"/>
        <v>51</v>
      </c>
      <c r="K2932" s="2">
        <f t="shared" si="136"/>
        <v>51</v>
      </c>
      <c r="L2932" s="2">
        <f t="shared" si="137"/>
        <v>57</v>
      </c>
      <c r="M2932" s="2">
        <v>51</v>
      </c>
      <c r="N2932" s="2">
        <v>57</v>
      </c>
      <c r="O2932" s="2">
        <v>53.4</v>
      </c>
      <c r="P2932" s="2">
        <v>54.6</v>
      </c>
      <c r="Q2932" s="2">
        <v>55.8</v>
      </c>
      <c r="R2932" s="2">
        <v>57</v>
      </c>
      <c r="S2932" s="2">
        <v>55.8</v>
      </c>
      <c r="T2932" s="2">
        <v>57</v>
      </c>
      <c r="U2932" s="2">
        <v>54.6</v>
      </c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</row>
    <row r="2933" spans="1:31" ht="13.2" x14ac:dyDescent="0.25">
      <c r="A2933" s="6" t="s">
        <v>6009</v>
      </c>
      <c r="B2933" s="6" t="s">
        <v>3297</v>
      </c>
      <c r="H2933" s="6" t="s">
        <v>5940</v>
      </c>
      <c r="I2933" s="9">
        <v>1499.5</v>
      </c>
      <c r="J2933" s="2">
        <f t="shared" si="135"/>
        <v>1274.58</v>
      </c>
      <c r="K2933" s="2">
        <f t="shared" si="136"/>
        <v>1274.58</v>
      </c>
      <c r="L2933" s="2">
        <f t="shared" si="137"/>
        <v>1424.53</v>
      </c>
      <c r="M2933" s="2">
        <v>1274.58</v>
      </c>
      <c r="N2933" s="2">
        <v>1424.53</v>
      </c>
      <c r="O2933" s="2">
        <v>1334.56</v>
      </c>
      <c r="P2933" s="2">
        <v>1364.55</v>
      </c>
      <c r="Q2933" s="2">
        <v>1394.54</v>
      </c>
      <c r="R2933" s="2">
        <v>1424.53</v>
      </c>
      <c r="S2933" s="2">
        <v>1394.54</v>
      </c>
      <c r="T2933" s="2">
        <v>1424.53</v>
      </c>
      <c r="U2933" s="2">
        <v>1364.55</v>
      </c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</row>
    <row r="2934" spans="1:31" ht="13.2" x14ac:dyDescent="0.25">
      <c r="A2934" s="6" t="s">
        <v>6011</v>
      </c>
      <c r="B2934" s="6" t="s">
        <v>3297</v>
      </c>
      <c r="H2934" s="6" t="s">
        <v>5942</v>
      </c>
      <c r="I2934" s="9">
        <v>72</v>
      </c>
      <c r="J2934" s="2">
        <f t="shared" si="135"/>
        <v>61.2</v>
      </c>
      <c r="K2934" s="2">
        <f t="shared" si="136"/>
        <v>61.2</v>
      </c>
      <c r="L2934" s="2">
        <f t="shared" si="137"/>
        <v>68.400000000000006</v>
      </c>
      <c r="M2934" s="2">
        <v>61.2</v>
      </c>
      <c r="N2934" s="2">
        <v>68.400000000000006</v>
      </c>
      <c r="O2934" s="2">
        <v>64.08</v>
      </c>
      <c r="P2934" s="2">
        <v>65.52</v>
      </c>
      <c r="Q2934" s="2">
        <v>66.959999999999994</v>
      </c>
      <c r="R2934" s="2">
        <v>68.400000000000006</v>
      </c>
      <c r="S2934" s="2">
        <v>66.959999999999994</v>
      </c>
      <c r="T2934" s="2">
        <v>68.400000000000006</v>
      </c>
      <c r="U2934" s="2">
        <v>65.52</v>
      </c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</row>
    <row r="2935" spans="1:31" ht="13.2" x14ac:dyDescent="0.25">
      <c r="A2935" s="6" t="s">
        <v>6021</v>
      </c>
      <c r="B2935" s="6" t="s">
        <v>3297</v>
      </c>
      <c r="H2935" s="6" t="s">
        <v>5944</v>
      </c>
      <c r="I2935" s="9">
        <v>23</v>
      </c>
      <c r="J2935" s="2">
        <f t="shared" si="135"/>
        <v>19.55</v>
      </c>
      <c r="K2935" s="2">
        <f t="shared" si="136"/>
        <v>19.55</v>
      </c>
      <c r="L2935" s="2">
        <f t="shared" si="137"/>
        <v>21.85</v>
      </c>
      <c r="M2935" s="2">
        <v>19.55</v>
      </c>
      <c r="N2935" s="2">
        <v>21.85</v>
      </c>
      <c r="O2935" s="2">
        <v>20.47</v>
      </c>
      <c r="P2935" s="2">
        <v>20.93</v>
      </c>
      <c r="Q2935" s="2">
        <v>21.39</v>
      </c>
      <c r="R2935" s="2">
        <v>21.85</v>
      </c>
      <c r="S2935" s="2">
        <v>21.39</v>
      </c>
      <c r="T2935" s="2">
        <v>21.85</v>
      </c>
      <c r="U2935" s="2">
        <v>20.93</v>
      </c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</row>
    <row r="2936" spans="1:31" ht="13.2" x14ac:dyDescent="0.25">
      <c r="A2936" s="6" t="s">
        <v>6027</v>
      </c>
      <c r="B2936" s="6" t="s">
        <v>3297</v>
      </c>
      <c r="H2936" s="6" t="s">
        <v>5946</v>
      </c>
      <c r="I2936" s="9">
        <v>59</v>
      </c>
      <c r="J2936" s="2">
        <f t="shared" si="135"/>
        <v>50.15</v>
      </c>
      <c r="K2936" s="2">
        <f t="shared" si="136"/>
        <v>50.15</v>
      </c>
      <c r="L2936" s="2">
        <f t="shared" si="137"/>
        <v>56.05</v>
      </c>
      <c r="M2936" s="2">
        <v>50.15</v>
      </c>
      <c r="N2936" s="2">
        <v>56.05</v>
      </c>
      <c r="O2936" s="2">
        <v>52.51</v>
      </c>
      <c r="P2936" s="2">
        <v>53.69</v>
      </c>
      <c r="Q2936" s="2">
        <v>54.87</v>
      </c>
      <c r="R2936" s="2">
        <v>56.05</v>
      </c>
      <c r="S2936" s="2">
        <v>54.87</v>
      </c>
      <c r="T2936" s="2">
        <v>56.05</v>
      </c>
      <c r="U2936" s="2">
        <v>53.69</v>
      </c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</row>
    <row r="2937" spans="1:31" ht="13.2" x14ac:dyDescent="0.25">
      <c r="A2937" s="6" t="s">
        <v>6039</v>
      </c>
      <c r="B2937" s="6" t="s">
        <v>3297</v>
      </c>
      <c r="H2937" s="6" t="s">
        <v>5948</v>
      </c>
      <c r="I2937" s="9">
        <v>525.5</v>
      </c>
      <c r="J2937" s="2">
        <f t="shared" ref="J2937:J3000" si="138">ROUND(I2937*0.85,2)</f>
        <v>446.68</v>
      </c>
      <c r="K2937" s="2">
        <f t="shared" si="136"/>
        <v>446.68</v>
      </c>
      <c r="L2937" s="2">
        <f t="shared" si="137"/>
        <v>499.23</v>
      </c>
      <c r="M2937" s="2">
        <v>446.68</v>
      </c>
      <c r="N2937" s="2">
        <v>499.23</v>
      </c>
      <c r="O2937" s="2">
        <v>467.7</v>
      </c>
      <c r="P2937" s="2">
        <v>478.21</v>
      </c>
      <c r="Q2937" s="2">
        <v>488.72</v>
      </c>
      <c r="R2937" s="2">
        <v>499.23</v>
      </c>
      <c r="S2937" s="2">
        <v>488.72</v>
      </c>
      <c r="T2937" s="2">
        <v>499.23</v>
      </c>
      <c r="U2937" s="2">
        <v>478.21</v>
      </c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</row>
    <row r="2938" spans="1:31" ht="13.2" x14ac:dyDescent="0.25">
      <c r="A2938" s="6" t="s">
        <v>6043</v>
      </c>
      <c r="B2938" s="6" t="s">
        <v>3297</v>
      </c>
      <c r="H2938" s="6" t="s">
        <v>5950</v>
      </c>
      <c r="I2938" s="9">
        <v>7206.5</v>
      </c>
      <c r="J2938" s="2">
        <f t="shared" si="138"/>
        <v>6125.53</v>
      </c>
      <c r="K2938" s="2">
        <f t="shared" si="136"/>
        <v>6125.53</v>
      </c>
      <c r="L2938" s="2">
        <f t="shared" si="137"/>
        <v>6846.18</v>
      </c>
      <c r="M2938" s="2">
        <v>6125.53</v>
      </c>
      <c r="N2938" s="2">
        <v>6846.18</v>
      </c>
      <c r="O2938" s="2">
        <v>6413.79</v>
      </c>
      <c r="P2938" s="2">
        <v>6557.92</v>
      </c>
      <c r="Q2938" s="2">
        <v>6702.05</v>
      </c>
      <c r="R2938" s="2">
        <v>6846.18</v>
      </c>
      <c r="S2938" s="2">
        <v>6702.05</v>
      </c>
      <c r="T2938" s="2">
        <v>6846.18</v>
      </c>
      <c r="U2938" s="2">
        <v>6557.92</v>
      </c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</row>
    <row r="2939" spans="1:31" ht="13.2" x14ac:dyDescent="0.25">
      <c r="A2939" s="6" t="s">
        <v>6047</v>
      </c>
      <c r="B2939" s="6" t="s">
        <v>3297</v>
      </c>
      <c r="H2939" s="6" t="s">
        <v>5952</v>
      </c>
      <c r="I2939" s="9">
        <v>3307</v>
      </c>
      <c r="J2939" s="2">
        <f t="shared" si="138"/>
        <v>2810.95</v>
      </c>
      <c r="K2939" s="2">
        <f t="shared" ref="K2939:K3002" si="139">MIN(M2939:U2939)</f>
        <v>2810.95</v>
      </c>
      <c r="L2939" s="2">
        <f t="shared" ref="L2939:L3002" si="140">MAX(M2939:U2939)</f>
        <v>3141.65</v>
      </c>
      <c r="M2939" s="2">
        <v>2810.95</v>
      </c>
      <c r="N2939" s="2">
        <v>3141.65</v>
      </c>
      <c r="O2939" s="2">
        <v>2943.23</v>
      </c>
      <c r="P2939" s="2">
        <v>3009.37</v>
      </c>
      <c r="Q2939" s="2">
        <v>3075.51</v>
      </c>
      <c r="R2939" s="2">
        <v>3141.65</v>
      </c>
      <c r="S2939" s="2">
        <v>3075.51</v>
      </c>
      <c r="T2939" s="2">
        <v>3141.65</v>
      </c>
      <c r="U2939" s="2">
        <v>3009.37</v>
      </c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</row>
    <row r="2940" spans="1:31" ht="13.2" x14ac:dyDescent="0.25">
      <c r="A2940" s="6" t="s">
        <v>6051</v>
      </c>
      <c r="B2940" s="6" t="s">
        <v>3297</v>
      </c>
      <c r="H2940" s="6" t="s">
        <v>5954</v>
      </c>
      <c r="I2940" s="9">
        <v>1107.5</v>
      </c>
      <c r="J2940" s="2">
        <f t="shared" si="138"/>
        <v>941.38</v>
      </c>
      <c r="K2940" s="2">
        <f t="shared" si="139"/>
        <v>941.38</v>
      </c>
      <c r="L2940" s="2">
        <f t="shared" si="140"/>
        <v>1052.1300000000001</v>
      </c>
      <c r="M2940" s="2">
        <v>941.38</v>
      </c>
      <c r="N2940" s="2">
        <v>1052.1300000000001</v>
      </c>
      <c r="O2940" s="2">
        <v>985.68</v>
      </c>
      <c r="P2940" s="2">
        <v>1007.83</v>
      </c>
      <c r="Q2940" s="2">
        <v>1029.98</v>
      </c>
      <c r="R2940" s="2">
        <v>1052.1300000000001</v>
      </c>
      <c r="S2940" s="2">
        <v>1029.98</v>
      </c>
      <c r="T2940" s="2">
        <v>1052.1300000000001</v>
      </c>
      <c r="U2940" s="2">
        <v>1007.83</v>
      </c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</row>
    <row r="2941" spans="1:31" ht="13.2" x14ac:dyDescent="0.25">
      <c r="A2941" s="6" t="s">
        <v>6053</v>
      </c>
      <c r="B2941" s="6" t="s">
        <v>3297</v>
      </c>
      <c r="H2941" s="6" t="s">
        <v>5956</v>
      </c>
      <c r="I2941" s="9">
        <v>3363</v>
      </c>
      <c r="J2941" s="2">
        <f t="shared" si="138"/>
        <v>2858.55</v>
      </c>
      <c r="K2941" s="2">
        <f t="shared" si="139"/>
        <v>2858.55</v>
      </c>
      <c r="L2941" s="2">
        <f t="shared" si="140"/>
        <v>3194.85</v>
      </c>
      <c r="M2941" s="2">
        <v>2858.55</v>
      </c>
      <c r="N2941" s="2">
        <v>3194.85</v>
      </c>
      <c r="O2941" s="2">
        <v>2993.07</v>
      </c>
      <c r="P2941" s="2">
        <v>3060.33</v>
      </c>
      <c r="Q2941" s="2">
        <v>3127.59</v>
      </c>
      <c r="R2941" s="2">
        <v>3194.85</v>
      </c>
      <c r="S2941" s="2">
        <v>3127.59</v>
      </c>
      <c r="T2941" s="2">
        <v>3194.85</v>
      </c>
      <c r="U2941" s="2">
        <v>3060.33</v>
      </c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</row>
    <row r="2942" spans="1:31" ht="13.2" x14ac:dyDescent="0.25">
      <c r="A2942" s="6" t="s">
        <v>6081</v>
      </c>
      <c r="B2942" s="6" t="s">
        <v>3297</v>
      </c>
      <c r="H2942" s="6" t="s">
        <v>5958</v>
      </c>
      <c r="I2942" s="9">
        <v>1460.5</v>
      </c>
      <c r="J2942" s="2">
        <f t="shared" si="138"/>
        <v>1241.43</v>
      </c>
      <c r="K2942" s="2">
        <f t="shared" si="139"/>
        <v>1241.43</v>
      </c>
      <c r="L2942" s="2">
        <f t="shared" si="140"/>
        <v>1387.48</v>
      </c>
      <c r="M2942" s="2">
        <v>1241.43</v>
      </c>
      <c r="N2942" s="2">
        <v>1387.48</v>
      </c>
      <c r="O2942" s="2">
        <v>1299.8499999999999</v>
      </c>
      <c r="P2942" s="2">
        <v>1329.06</v>
      </c>
      <c r="Q2942" s="2">
        <v>1358.27</v>
      </c>
      <c r="R2942" s="2">
        <v>1387.48</v>
      </c>
      <c r="S2942" s="2">
        <v>1358.27</v>
      </c>
      <c r="T2942" s="2">
        <v>1387.48</v>
      </c>
      <c r="U2942" s="2">
        <v>1329.06</v>
      </c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</row>
    <row r="2943" spans="1:31" ht="13.2" x14ac:dyDescent="0.25">
      <c r="A2943" s="6" t="s">
        <v>6083</v>
      </c>
      <c r="B2943" s="6" t="s">
        <v>3297</v>
      </c>
      <c r="H2943" s="6" t="s">
        <v>5960</v>
      </c>
      <c r="I2943" s="9">
        <v>578.5</v>
      </c>
      <c r="J2943" s="2">
        <f t="shared" si="138"/>
        <v>491.73</v>
      </c>
      <c r="K2943" s="2">
        <f t="shared" si="139"/>
        <v>491.73</v>
      </c>
      <c r="L2943" s="2">
        <f t="shared" si="140"/>
        <v>549.58000000000004</v>
      </c>
      <c r="M2943" s="2">
        <v>491.73</v>
      </c>
      <c r="N2943" s="2">
        <v>549.58000000000004</v>
      </c>
      <c r="O2943" s="2">
        <v>514.87</v>
      </c>
      <c r="P2943" s="2">
        <v>526.44000000000005</v>
      </c>
      <c r="Q2943" s="2">
        <v>538.01</v>
      </c>
      <c r="R2943" s="2">
        <v>549.58000000000004</v>
      </c>
      <c r="S2943" s="2">
        <v>538.01</v>
      </c>
      <c r="T2943" s="2">
        <v>549.58000000000004</v>
      </c>
      <c r="U2943" s="2">
        <v>526.44000000000005</v>
      </c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</row>
    <row r="2944" spans="1:31" ht="13.2" x14ac:dyDescent="0.25">
      <c r="A2944" s="6" t="s">
        <v>6085</v>
      </c>
      <c r="B2944" s="6" t="s">
        <v>3297</v>
      </c>
      <c r="H2944" s="6" t="s">
        <v>5962</v>
      </c>
      <c r="I2944" s="9">
        <v>3270</v>
      </c>
      <c r="J2944" s="2">
        <f t="shared" si="138"/>
        <v>2779.5</v>
      </c>
      <c r="K2944" s="2">
        <f t="shared" si="139"/>
        <v>2779.5</v>
      </c>
      <c r="L2944" s="2">
        <f t="shared" si="140"/>
        <v>3106.5</v>
      </c>
      <c r="M2944" s="2">
        <v>2779.5</v>
      </c>
      <c r="N2944" s="2">
        <v>3106.5</v>
      </c>
      <c r="O2944" s="2">
        <v>2910.3</v>
      </c>
      <c r="P2944" s="2">
        <v>2975.7</v>
      </c>
      <c r="Q2944" s="2">
        <v>3041.1</v>
      </c>
      <c r="R2944" s="2">
        <v>3106.5</v>
      </c>
      <c r="S2944" s="2">
        <v>3041.1</v>
      </c>
      <c r="T2944" s="2">
        <v>3106.5</v>
      </c>
      <c r="U2944" s="2">
        <v>2975.7</v>
      </c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</row>
    <row r="2945" spans="1:31" ht="13.2" x14ac:dyDescent="0.25">
      <c r="A2945" s="6" t="s">
        <v>6093</v>
      </c>
      <c r="B2945" s="6" t="s">
        <v>3297</v>
      </c>
      <c r="H2945" s="6" t="s">
        <v>5964</v>
      </c>
      <c r="I2945" s="9">
        <v>3354</v>
      </c>
      <c r="J2945" s="2">
        <f t="shared" si="138"/>
        <v>2850.9</v>
      </c>
      <c r="K2945" s="2">
        <f t="shared" si="139"/>
        <v>2850.9</v>
      </c>
      <c r="L2945" s="2">
        <f t="shared" si="140"/>
        <v>3186.3</v>
      </c>
      <c r="M2945" s="2">
        <v>2850.9</v>
      </c>
      <c r="N2945" s="2">
        <v>3186.3</v>
      </c>
      <c r="O2945" s="2">
        <v>2985.06</v>
      </c>
      <c r="P2945" s="2">
        <v>3052.14</v>
      </c>
      <c r="Q2945" s="2">
        <v>3119.22</v>
      </c>
      <c r="R2945" s="2">
        <v>3186.3</v>
      </c>
      <c r="S2945" s="2">
        <v>3119.22</v>
      </c>
      <c r="T2945" s="2">
        <v>3186.3</v>
      </c>
      <c r="U2945" s="2">
        <v>3052.14</v>
      </c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</row>
    <row r="2946" spans="1:31" ht="13.2" x14ac:dyDescent="0.25">
      <c r="A2946" s="6" t="s">
        <v>6097</v>
      </c>
      <c r="B2946" s="6" t="s">
        <v>3297</v>
      </c>
      <c r="H2946" s="6" t="s">
        <v>5966</v>
      </c>
      <c r="I2946" s="9">
        <v>265</v>
      </c>
      <c r="J2946" s="2">
        <f t="shared" si="138"/>
        <v>225.25</v>
      </c>
      <c r="K2946" s="2">
        <f t="shared" si="139"/>
        <v>225.25</v>
      </c>
      <c r="L2946" s="2">
        <f t="shared" si="140"/>
        <v>251.75</v>
      </c>
      <c r="M2946" s="2">
        <v>225.25</v>
      </c>
      <c r="N2946" s="2">
        <v>251.75</v>
      </c>
      <c r="O2946" s="2">
        <v>235.85</v>
      </c>
      <c r="P2946" s="2">
        <v>241.15</v>
      </c>
      <c r="Q2946" s="2">
        <v>246.45</v>
      </c>
      <c r="R2946" s="2">
        <v>251.75</v>
      </c>
      <c r="S2946" s="2">
        <v>246.45</v>
      </c>
      <c r="T2946" s="2">
        <v>251.75</v>
      </c>
      <c r="U2946" s="2">
        <v>241.15</v>
      </c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</row>
    <row r="2947" spans="1:31" ht="13.2" x14ac:dyDescent="0.25">
      <c r="A2947" s="6" t="s">
        <v>6099</v>
      </c>
      <c r="B2947" s="6" t="s">
        <v>3297</v>
      </c>
      <c r="H2947" s="6" t="s">
        <v>5968</v>
      </c>
      <c r="I2947" s="9">
        <v>8734.5</v>
      </c>
      <c r="J2947" s="2">
        <f t="shared" si="138"/>
        <v>7424.33</v>
      </c>
      <c r="K2947" s="2">
        <f t="shared" si="139"/>
        <v>7424.33</v>
      </c>
      <c r="L2947" s="2">
        <f t="shared" si="140"/>
        <v>8297.7800000000007</v>
      </c>
      <c r="M2947" s="2">
        <v>7424.33</v>
      </c>
      <c r="N2947" s="2">
        <v>8297.7800000000007</v>
      </c>
      <c r="O2947" s="2">
        <v>7773.71</v>
      </c>
      <c r="P2947" s="2">
        <v>7948.4</v>
      </c>
      <c r="Q2947" s="2">
        <v>8123.09</v>
      </c>
      <c r="R2947" s="2">
        <v>8297.7800000000007</v>
      </c>
      <c r="S2947" s="2">
        <v>8123.09</v>
      </c>
      <c r="T2947" s="2">
        <v>8297.7800000000007</v>
      </c>
      <c r="U2947" s="2">
        <v>7948.4</v>
      </c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</row>
    <row r="2948" spans="1:31" ht="13.2" x14ac:dyDescent="0.25">
      <c r="A2948" s="6" t="s">
        <v>6105</v>
      </c>
      <c r="B2948" s="6" t="s">
        <v>3297</v>
      </c>
      <c r="H2948" s="6" t="s">
        <v>5970</v>
      </c>
      <c r="I2948" s="9">
        <v>413</v>
      </c>
      <c r="J2948" s="2">
        <f t="shared" si="138"/>
        <v>351.05</v>
      </c>
      <c r="K2948" s="2">
        <f t="shared" si="139"/>
        <v>351.05</v>
      </c>
      <c r="L2948" s="2">
        <f t="shared" si="140"/>
        <v>392.35</v>
      </c>
      <c r="M2948" s="2">
        <v>351.05</v>
      </c>
      <c r="N2948" s="2">
        <v>392.35</v>
      </c>
      <c r="O2948" s="2">
        <v>367.57</v>
      </c>
      <c r="P2948" s="2">
        <v>375.83</v>
      </c>
      <c r="Q2948" s="2">
        <v>384.09</v>
      </c>
      <c r="R2948" s="2">
        <v>392.35</v>
      </c>
      <c r="S2948" s="2">
        <v>384.09</v>
      </c>
      <c r="T2948" s="2">
        <v>392.35</v>
      </c>
      <c r="U2948" s="2">
        <v>375.83</v>
      </c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</row>
    <row r="2949" spans="1:31" ht="13.2" x14ac:dyDescent="0.25">
      <c r="A2949" s="6" t="s">
        <v>6111</v>
      </c>
      <c r="B2949" s="6" t="s">
        <v>3297</v>
      </c>
      <c r="H2949" s="6" t="s">
        <v>5972</v>
      </c>
      <c r="I2949" s="9">
        <v>4066.5</v>
      </c>
      <c r="J2949" s="2">
        <f t="shared" si="138"/>
        <v>3456.53</v>
      </c>
      <c r="K2949" s="2">
        <f t="shared" si="139"/>
        <v>3456.53</v>
      </c>
      <c r="L2949" s="2">
        <f t="shared" si="140"/>
        <v>3863.18</v>
      </c>
      <c r="M2949" s="2">
        <v>3456.53</v>
      </c>
      <c r="N2949" s="2">
        <v>3863.18</v>
      </c>
      <c r="O2949" s="2">
        <v>3619.19</v>
      </c>
      <c r="P2949" s="2">
        <v>3700.52</v>
      </c>
      <c r="Q2949" s="2">
        <v>3781.85</v>
      </c>
      <c r="R2949" s="2">
        <v>3863.18</v>
      </c>
      <c r="S2949" s="2">
        <v>3781.85</v>
      </c>
      <c r="T2949" s="2">
        <v>3863.18</v>
      </c>
      <c r="U2949" s="2">
        <v>3700.52</v>
      </c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</row>
    <row r="2950" spans="1:31" ht="13.2" x14ac:dyDescent="0.25">
      <c r="A2950" s="6" t="s">
        <v>6115</v>
      </c>
      <c r="B2950" s="6" t="s">
        <v>3297</v>
      </c>
      <c r="H2950" s="6" t="s">
        <v>5974</v>
      </c>
      <c r="I2950" s="9">
        <v>101</v>
      </c>
      <c r="J2950" s="2">
        <f t="shared" si="138"/>
        <v>85.85</v>
      </c>
      <c r="K2950" s="2">
        <f t="shared" si="139"/>
        <v>85.85</v>
      </c>
      <c r="L2950" s="2">
        <f t="shared" si="140"/>
        <v>95.95</v>
      </c>
      <c r="M2950" s="2">
        <v>85.85</v>
      </c>
      <c r="N2950" s="2">
        <v>95.95</v>
      </c>
      <c r="O2950" s="2">
        <v>89.89</v>
      </c>
      <c r="P2950" s="2">
        <v>91.91</v>
      </c>
      <c r="Q2950" s="2">
        <v>93.93</v>
      </c>
      <c r="R2950" s="2">
        <v>95.95</v>
      </c>
      <c r="S2950" s="2">
        <v>93.93</v>
      </c>
      <c r="T2950" s="2">
        <v>95.95</v>
      </c>
      <c r="U2950" s="2">
        <v>91.91</v>
      </c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</row>
    <row r="2951" spans="1:31" ht="13.2" x14ac:dyDescent="0.25">
      <c r="A2951" s="6" t="s">
        <v>6117</v>
      </c>
      <c r="B2951" s="6" t="s">
        <v>3297</v>
      </c>
      <c r="H2951" s="6" t="s">
        <v>5976</v>
      </c>
      <c r="I2951" s="9">
        <v>182.5</v>
      </c>
      <c r="J2951" s="2">
        <f t="shared" si="138"/>
        <v>155.13</v>
      </c>
      <c r="K2951" s="2">
        <f t="shared" si="139"/>
        <v>155.13</v>
      </c>
      <c r="L2951" s="2">
        <f t="shared" si="140"/>
        <v>173.38</v>
      </c>
      <c r="M2951" s="2">
        <v>155.13</v>
      </c>
      <c r="N2951" s="2">
        <v>173.38</v>
      </c>
      <c r="O2951" s="2">
        <v>162.43</v>
      </c>
      <c r="P2951" s="2">
        <v>166.08</v>
      </c>
      <c r="Q2951" s="2">
        <v>169.73</v>
      </c>
      <c r="R2951" s="2">
        <v>173.38</v>
      </c>
      <c r="S2951" s="2">
        <v>169.73</v>
      </c>
      <c r="T2951" s="2">
        <v>173.38</v>
      </c>
      <c r="U2951" s="2">
        <v>166.08</v>
      </c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</row>
    <row r="2952" spans="1:31" ht="13.2" x14ac:dyDescent="0.25">
      <c r="A2952" s="6" t="s">
        <v>6119</v>
      </c>
      <c r="B2952" s="6" t="s">
        <v>3297</v>
      </c>
      <c r="H2952" s="6" t="s">
        <v>5978</v>
      </c>
      <c r="I2952" s="9">
        <v>1039.5</v>
      </c>
      <c r="J2952" s="2">
        <f t="shared" si="138"/>
        <v>883.58</v>
      </c>
      <c r="K2952" s="2">
        <f t="shared" si="139"/>
        <v>883.58</v>
      </c>
      <c r="L2952" s="2">
        <f t="shared" si="140"/>
        <v>987.53</v>
      </c>
      <c r="M2952" s="2">
        <v>883.58</v>
      </c>
      <c r="N2952" s="2">
        <v>987.53</v>
      </c>
      <c r="O2952" s="2">
        <v>925.16</v>
      </c>
      <c r="P2952" s="2">
        <v>945.95</v>
      </c>
      <c r="Q2952" s="2">
        <v>966.74</v>
      </c>
      <c r="R2952" s="2">
        <v>987.53</v>
      </c>
      <c r="S2952" s="2">
        <v>966.74</v>
      </c>
      <c r="T2952" s="2">
        <v>987.53</v>
      </c>
      <c r="U2952" s="2">
        <v>945.95</v>
      </c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</row>
    <row r="2953" spans="1:31" ht="13.2" x14ac:dyDescent="0.25">
      <c r="A2953" s="6" t="s">
        <v>6121</v>
      </c>
      <c r="B2953" s="6" t="s">
        <v>3297</v>
      </c>
      <c r="H2953" s="6" t="s">
        <v>5980</v>
      </c>
      <c r="I2953" s="9">
        <v>962</v>
      </c>
      <c r="J2953" s="2">
        <f t="shared" si="138"/>
        <v>817.7</v>
      </c>
      <c r="K2953" s="2">
        <f t="shared" si="139"/>
        <v>817.7</v>
      </c>
      <c r="L2953" s="2">
        <f t="shared" si="140"/>
        <v>913.9</v>
      </c>
      <c r="M2953" s="2">
        <v>817.7</v>
      </c>
      <c r="N2953" s="2">
        <v>913.9</v>
      </c>
      <c r="O2953" s="2">
        <v>856.18</v>
      </c>
      <c r="P2953" s="2">
        <v>875.42</v>
      </c>
      <c r="Q2953" s="2">
        <v>894.66</v>
      </c>
      <c r="R2953" s="2">
        <v>913.9</v>
      </c>
      <c r="S2953" s="2">
        <v>894.66</v>
      </c>
      <c r="T2953" s="2">
        <v>913.9</v>
      </c>
      <c r="U2953" s="2">
        <v>875.42</v>
      </c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</row>
    <row r="2954" spans="1:31" ht="13.2" x14ac:dyDescent="0.25">
      <c r="A2954" s="6" t="s">
        <v>6123</v>
      </c>
      <c r="B2954" s="6" t="s">
        <v>3297</v>
      </c>
      <c r="H2954" s="6" t="s">
        <v>5982</v>
      </c>
      <c r="I2954" s="9">
        <v>82.5</v>
      </c>
      <c r="J2954" s="2">
        <f t="shared" si="138"/>
        <v>70.13</v>
      </c>
      <c r="K2954" s="2">
        <f t="shared" si="139"/>
        <v>70.13</v>
      </c>
      <c r="L2954" s="2">
        <f t="shared" si="140"/>
        <v>78.38</v>
      </c>
      <c r="M2954" s="2">
        <v>70.13</v>
      </c>
      <c r="N2954" s="2">
        <v>78.38</v>
      </c>
      <c r="O2954" s="2">
        <v>73.430000000000007</v>
      </c>
      <c r="P2954" s="2">
        <v>75.08</v>
      </c>
      <c r="Q2954" s="2">
        <v>76.73</v>
      </c>
      <c r="R2954" s="2">
        <v>78.38</v>
      </c>
      <c r="S2954" s="2">
        <v>76.73</v>
      </c>
      <c r="T2954" s="2">
        <v>78.38</v>
      </c>
      <c r="U2954" s="2">
        <v>75.08</v>
      </c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</row>
    <row r="2955" spans="1:31" ht="13.2" x14ac:dyDescent="0.25">
      <c r="A2955" s="6" t="s">
        <v>6127</v>
      </c>
      <c r="B2955" s="6" t="s">
        <v>3297</v>
      </c>
      <c r="H2955" s="6" t="s">
        <v>5984</v>
      </c>
      <c r="I2955" s="9">
        <v>730.5</v>
      </c>
      <c r="J2955" s="2">
        <f t="shared" si="138"/>
        <v>620.92999999999995</v>
      </c>
      <c r="K2955" s="2">
        <f t="shared" si="139"/>
        <v>620.92999999999995</v>
      </c>
      <c r="L2955" s="2">
        <f t="shared" si="140"/>
        <v>693.98</v>
      </c>
      <c r="M2955" s="2">
        <v>620.92999999999995</v>
      </c>
      <c r="N2955" s="2">
        <v>693.98</v>
      </c>
      <c r="O2955" s="2">
        <v>650.15</v>
      </c>
      <c r="P2955" s="2">
        <v>664.76</v>
      </c>
      <c r="Q2955" s="2">
        <v>679.37</v>
      </c>
      <c r="R2955" s="2">
        <v>693.98</v>
      </c>
      <c r="S2955" s="2">
        <v>679.37</v>
      </c>
      <c r="T2955" s="2">
        <v>693.98</v>
      </c>
      <c r="U2955" s="2">
        <v>664.76</v>
      </c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</row>
    <row r="2956" spans="1:31" ht="13.2" x14ac:dyDescent="0.25">
      <c r="A2956" s="6" t="s">
        <v>6129</v>
      </c>
      <c r="B2956" s="6" t="s">
        <v>3297</v>
      </c>
      <c r="H2956" s="6" t="s">
        <v>5986</v>
      </c>
      <c r="I2956" s="9">
        <v>730.5</v>
      </c>
      <c r="J2956" s="2">
        <f t="shared" si="138"/>
        <v>620.92999999999995</v>
      </c>
      <c r="K2956" s="2">
        <f t="shared" si="139"/>
        <v>620.92999999999995</v>
      </c>
      <c r="L2956" s="2">
        <f t="shared" si="140"/>
        <v>693.98</v>
      </c>
      <c r="M2956" s="2">
        <v>620.92999999999995</v>
      </c>
      <c r="N2956" s="2">
        <v>693.98</v>
      </c>
      <c r="O2956" s="2">
        <v>650.15</v>
      </c>
      <c r="P2956" s="2">
        <v>664.76</v>
      </c>
      <c r="Q2956" s="2">
        <v>679.37</v>
      </c>
      <c r="R2956" s="2">
        <v>693.98</v>
      </c>
      <c r="S2956" s="2">
        <v>679.37</v>
      </c>
      <c r="T2956" s="2">
        <v>693.98</v>
      </c>
      <c r="U2956" s="2">
        <v>664.76</v>
      </c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</row>
    <row r="2957" spans="1:31" ht="13.2" x14ac:dyDescent="0.25">
      <c r="A2957" s="6" t="s">
        <v>6131</v>
      </c>
      <c r="B2957" s="6" t="s">
        <v>3297</v>
      </c>
      <c r="H2957" s="6" t="s">
        <v>5988</v>
      </c>
      <c r="I2957" s="9">
        <v>628.5</v>
      </c>
      <c r="J2957" s="2">
        <f t="shared" si="138"/>
        <v>534.23</v>
      </c>
      <c r="K2957" s="2">
        <f t="shared" si="139"/>
        <v>534.23</v>
      </c>
      <c r="L2957" s="2">
        <f t="shared" si="140"/>
        <v>597.08000000000004</v>
      </c>
      <c r="M2957" s="2">
        <v>534.23</v>
      </c>
      <c r="N2957" s="2">
        <v>597.08000000000004</v>
      </c>
      <c r="O2957" s="2">
        <v>559.37</v>
      </c>
      <c r="P2957" s="2">
        <v>571.94000000000005</v>
      </c>
      <c r="Q2957" s="2">
        <v>584.51</v>
      </c>
      <c r="R2957" s="2">
        <v>597.08000000000004</v>
      </c>
      <c r="S2957" s="2">
        <v>584.51</v>
      </c>
      <c r="T2957" s="2">
        <v>597.08000000000004</v>
      </c>
      <c r="U2957" s="2">
        <v>571.94000000000005</v>
      </c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</row>
    <row r="2958" spans="1:31" ht="13.2" x14ac:dyDescent="0.25">
      <c r="A2958" s="6" t="s">
        <v>6139</v>
      </c>
      <c r="B2958" s="6" t="s">
        <v>3297</v>
      </c>
      <c r="H2958" s="6" t="s">
        <v>5990</v>
      </c>
      <c r="I2958" s="9">
        <v>417</v>
      </c>
      <c r="J2958" s="2">
        <f t="shared" si="138"/>
        <v>354.45</v>
      </c>
      <c r="K2958" s="2">
        <f t="shared" si="139"/>
        <v>354.45</v>
      </c>
      <c r="L2958" s="2">
        <f t="shared" si="140"/>
        <v>396.15</v>
      </c>
      <c r="M2958" s="2">
        <v>354.45</v>
      </c>
      <c r="N2958" s="2">
        <v>396.15</v>
      </c>
      <c r="O2958" s="2">
        <v>371.13</v>
      </c>
      <c r="P2958" s="2">
        <v>379.47</v>
      </c>
      <c r="Q2958" s="2">
        <v>387.81</v>
      </c>
      <c r="R2958" s="2">
        <v>396.15</v>
      </c>
      <c r="S2958" s="2">
        <v>387.81</v>
      </c>
      <c r="T2958" s="2">
        <v>396.15</v>
      </c>
      <c r="U2958" s="2">
        <v>379.47</v>
      </c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</row>
    <row r="2959" spans="1:31" ht="13.2" x14ac:dyDescent="0.25">
      <c r="A2959" s="6" t="s">
        <v>6149</v>
      </c>
      <c r="B2959" s="6" t="s">
        <v>3297</v>
      </c>
      <c r="H2959" s="6" t="s">
        <v>5992</v>
      </c>
      <c r="I2959" s="9">
        <v>95</v>
      </c>
      <c r="J2959" s="2">
        <f t="shared" si="138"/>
        <v>80.75</v>
      </c>
      <c r="K2959" s="2">
        <f t="shared" si="139"/>
        <v>80.75</v>
      </c>
      <c r="L2959" s="2">
        <f t="shared" si="140"/>
        <v>90.25</v>
      </c>
      <c r="M2959" s="2">
        <v>80.75</v>
      </c>
      <c r="N2959" s="2">
        <v>90.25</v>
      </c>
      <c r="O2959" s="2">
        <v>84.55</v>
      </c>
      <c r="P2959" s="2">
        <v>86.45</v>
      </c>
      <c r="Q2959" s="2">
        <v>88.35</v>
      </c>
      <c r="R2959" s="2">
        <v>90.25</v>
      </c>
      <c r="S2959" s="2">
        <v>88.35</v>
      </c>
      <c r="T2959" s="2">
        <v>90.25</v>
      </c>
      <c r="U2959" s="2">
        <v>86.45</v>
      </c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</row>
    <row r="2960" spans="1:31" ht="13.2" x14ac:dyDescent="0.25">
      <c r="A2960" s="6" t="s">
        <v>6151</v>
      </c>
      <c r="B2960" s="6" t="s">
        <v>3297</v>
      </c>
      <c r="H2960" s="6" t="s">
        <v>5994</v>
      </c>
      <c r="I2960" s="9">
        <v>123.5</v>
      </c>
      <c r="J2960" s="2">
        <f t="shared" si="138"/>
        <v>104.98</v>
      </c>
      <c r="K2960" s="2">
        <f t="shared" si="139"/>
        <v>104.98</v>
      </c>
      <c r="L2960" s="2">
        <f t="shared" si="140"/>
        <v>117.33</v>
      </c>
      <c r="M2960" s="2">
        <v>104.98</v>
      </c>
      <c r="N2960" s="2">
        <v>117.33</v>
      </c>
      <c r="O2960" s="2">
        <v>109.92</v>
      </c>
      <c r="P2960" s="2">
        <v>112.39</v>
      </c>
      <c r="Q2960" s="2">
        <v>114.86</v>
      </c>
      <c r="R2960" s="2">
        <v>117.33</v>
      </c>
      <c r="S2960" s="2">
        <v>114.86</v>
      </c>
      <c r="T2960" s="2">
        <v>117.33</v>
      </c>
      <c r="U2960" s="2">
        <v>112.39</v>
      </c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</row>
    <row r="2961" spans="1:31" ht="13.2" x14ac:dyDescent="0.25">
      <c r="A2961" s="6" t="s">
        <v>6153</v>
      </c>
      <c r="B2961" s="6" t="s">
        <v>3297</v>
      </c>
      <c r="H2961" s="6" t="s">
        <v>5996</v>
      </c>
      <c r="I2961" s="9">
        <v>123.5</v>
      </c>
      <c r="J2961" s="2">
        <f t="shared" si="138"/>
        <v>104.98</v>
      </c>
      <c r="K2961" s="2">
        <f t="shared" si="139"/>
        <v>104.98</v>
      </c>
      <c r="L2961" s="2">
        <f t="shared" si="140"/>
        <v>117.33</v>
      </c>
      <c r="M2961" s="2">
        <v>104.98</v>
      </c>
      <c r="N2961" s="2">
        <v>117.33</v>
      </c>
      <c r="O2961" s="2">
        <v>109.92</v>
      </c>
      <c r="P2961" s="2">
        <v>112.39</v>
      </c>
      <c r="Q2961" s="2">
        <v>114.86</v>
      </c>
      <c r="R2961" s="2">
        <v>117.33</v>
      </c>
      <c r="S2961" s="2">
        <v>114.86</v>
      </c>
      <c r="T2961" s="2">
        <v>117.33</v>
      </c>
      <c r="U2961" s="2">
        <v>112.39</v>
      </c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</row>
    <row r="2962" spans="1:31" ht="13.2" x14ac:dyDescent="0.25">
      <c r="A2962" s="6" t="s">
        <v>6155</v>
      </c>
      <c r="B2962" s="6" t="s">
        <v>3297</v>
      </c>
      <c r="H2962" s="6" t="s">
        <v>5998</v>
      </c>
      <c r="I2962" s="9">
        <v>85.5</v>
      </c>
      <c r="J2962" s="2">
        <f t="shared" si="138"/>
        <v>72.680000000000007</v>
      </c>
      <c r="K2962" s="2">
        <f t="shared" si="139"/>
        <v>72.680000000000007</v>
      </c>
      <c r="L2962" s="2">
        <f t="shared" si="140"/>
        <v>81.23</v>
      </c>
      <c r="M2962" s="2">
        <v>72.680000000000007</v>
      </c>
      <c r="N2962" s="2">
        <v>81.23</v>
      </c>
      <c r="O2962" s="2">
        <v>76.099999999999994</v>
      </c>
      <c r="P2962" s="2">
        <v>77.81</v>
      </c>
      <c r="Q2962" s="2">
        <v>79.52</v>
      </c>
      <c r="R2962" s="2">
        <v>81.23</v>
      </c>
      <c r="S2962" s="2">
        <v>79.52</v>
      </c>
      <c r="T2962" s="2">
        <v>81.23</v>
      </c>
      <c r="U2962" s="2">
        <v>77.81</v>
      </c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</row>
    <row r="2963" spans="1:31" ht="13.2" x14ac:dyDescent="0.25">
      <c r="A2963" s="6" t="s">
        <v>6157</v>
      </c>
      <c r="B2963" s="6" t="s">
        <v>3297</v>
      </c>
      <c r="H2963" s="6" t="s">
        <v>6000</v>
      </c>
      <c r="I2963" s="9">
        <v>71.5</v>
      </c>
      <c r="J2963" s="2">
        <f t="shared" si="138"/>
        <v>60.78</v>
      </c>
      <c r="K2963" s="2">
        <f t="shared" si="139"/>
        <v>60.78</v>
      </c>
      <c r="L2963" s="2">
        <f t="shared" si="140"/>
        <v>67.930000000000007</v>
      </c>
      <c r="M2963" s="2">
        <v>60.78</v>
      </c>
      <c r="N2963" s="2">
        <v>67.930000000000007</v>
      </c>
      <c r="O2963" s="2">
        <v>63.64</v>
      </c>
      <c r="P2963" s="2">
        <v>65.069999999999993</v>
      </c>
      <c r="Q2963" s="2">
        <v>66.5</v>
      </c>
      <c r="R2963" s="2">
        <v>67.930000000000007</v>
      </c>
      <c r="S2963" s="2">
        <v>66.5</v>
      </c>
      <c r="T2963" s="2">
        <v>67.930000000000007</v>
      </c>
      <c r="U2963" s="2">
        <v>65.069999999999993</v>
      </c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</row>
    <row r="2964" spans="1:31" ht="13.2" x14ac:dyDescent="0.25">
      <c r="A2964" s="6" t="s">
        <v>6165</v>
      </c>
      <c r="B2964" s="6" t="s">
        <v>3297</v>
      </c>
      <c r="H2964" s="6" t="s">
        <v>6002</v>
      </c>
      <c r="I2964" s="9">
        <v>71.5</v>
      </c>
      <c r="J2964" s="2">
        <f t="shared" si="138"/>
        <v>60.78</v>
      </c>
      <c r="K2964" s="2">
        <f t="shared" si="139"/>
        <v>60.78</v>
      </c>
      <c r="L2964" s="2">
        <f t="shared" si="140"/>
        <v>67.930000000000007</v>
      </c>
      <c r="M2964" s="2">
        <v>60.78</v>
      </c>
      <c r="N2964" s="2">
        <v>67.930000000000007</v>
      </c>
      <c r="O2964" s="2">
        <v>63.64</v>
      </c>
      <c r="P2964" s="2">
        <v>65.069999999999993</v>
      </c>
      <c r="Q2964" s="2">
        <v>66.5</v>
      </c>
      <c r="R2964" s="2">
        <v>67.930000000000007</v>
      </c>
      <c r="S2964" s="2">
        <v>66.5</v>
      </c>
      <c r="T2964" s="2">
        <v>67.930000000000007</v>
      </c>
      <c r="U2964" s="2">
        <v>65.069999999999993</v>
      </c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</row>
    <row r="2965" spans="1:31" ht="13.2" x14ac:dyDescent="0.25">
      <c r="A2965" s="6" t="s">
        <v>6167</v>
      </c>
      <c r="B2965" s="6" t="s">
        <v>3297</v>
      </c>
      <c r="H2965" s="6" t="s">
        <v>6004</v>
      </c>
      <c r="I2965" s="9">
        <v>60</v>
      </c>
      <c r="J2965" s="2">
        <f t="shared" si="138"/>
        <v>51</v>
      </c>
      <c r="K2965" s="2">
        <f t="shared" si="139"/>
        <v>51</v>
      </c>
      <c r="L2965" s="2">
        <f t="shared" si="140"/>
        <v>57</v>
      </c>
      <c r="M2965" s="2">
        <v>51</v>
      </c>
      <c r="N2965" s="2">
        <v>57</v>
      </c>
      <c r="O2965" s="2">
        <v>53.4</v>
      </c>
      <c r="P2965" s="2">
        <v>54.6</v>
      </c>
      <c r="Q2965" s="2">
        <v>55.8</v>
      </c>
      <c r="R2965" s="2">
        <v>57</v>
      </c>
      <c r="S2965" s="2">
        <v>55.8</v>
      </c>
      <c r="T2965" s="2">
        <v>57</v>
      </c>
      <c r="U2965" s="2">
        <v>54.6</v>
      </c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</row>
    <row r="2966" spans="1:31" ht="13.2" x14ac:dyDescent="0.25">
      <c r="A2966" s="6" t="s">
        <v>6185</v>
      </c>
      <c r="B2966" s="6" t="s">
        <v>3297</v>
      </c>
      <c r="H2966" s="6" t="s">
        <v>6006</v>
      </c>
      <c r="I2966" s="9">
        <v>522</v>
      </c>
      <c r="J2966" s="2">
        <f t="shared" si="138"/>
        <v>443.7</v>
      </c>
      <c r="K2966" s="2">
        <f t="shared" si="139"/>
        <v>443.7</v>
      </c>
      <c r="L2966" s="2">
        <f t="shared" si="140"/>
        <v>495.9</v>
      </c>
      <c r="M2966" s="2">
        <v>443.7</v>
      </c>
      <c r="N2966" s="2">
        <v>495.9</v>
      </c>
      <c r="O2966" s="2">
        <v>464.58</v>
      </c>
      <c r="P2966" s="2">
        <v>475.02</v>
      </c>
      <c r="Q2966" s="2">
        <v>485.46</v>
      </c>
      <c r="R2966" s="2">
        <v>495.9</v>
      </c>
      <c r="S2966" s="2">
        <v>485.46</v>
      </c>
      <c r="T2966" s="2">
        <v>495.9</v>
      </c>
      <c r="U2966" s="2">
        <v>475.02</v>
      </c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</row>
    <row r="2967" spans="1:31" ht="13.2" x14ac:dyDescent="0.25">
      <c r="A2967" s="6" t="s">
        <v>6197</v>
      </c>
      <c r="B2967" s="6" t="s">
        <v>3297</v>
      </c>
      <c r="H2967" s="6" t="s">
        <v>6008</v>
      </c>
      <c r="I2967" s="9">
        <v>202</v>
      </c>
      <c r="J2967" s="2">
        <f t="shared" si="138"/>
        <v>171.7</v>
      </c>
      <c r="K2967" s="2">
        <f t="shared" si="139"/>
        <v>171.7</v>
      </c>
      <c r="L2967" s="2">
        <f t="shared" si="140"/>
        <v>191.9</v>
      </c>
      <c r="M2967" s="2">
        <v>171.7</v>
      </c>
      <c r="N2967" s="2">
        <v>191.9</v>
      </c>
      <c r="O2967" s="2">
        <v>179.78</v>
      </c>
      <c r="P2967" s="2">
        <v>183.82</v>
      </c>
      <c r="Q2967" s="2">
        <v>187.86</v>
      </c>
      <c r="R2967" s="2">
        <v>191.9</v>
      </c>
      <c r="S2967" s="2">
        <v>187.86</v>
      </c>
      <c r="T2967" s="2">
        <v>191.9</v>
      </c>
      <c r="U2967" s="2">
        <v>183.82</v>
      </c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</row>
    <row r="2968" spans="1:31" ht="13.2" x14ac:dyDescent="0.25">
      <c r="A2968" s="6" t="s">
        <v>6221</v>
      </c>
      <c r="B2968" s="6" t="s">
        <v>3297</v>
      </c>
      <c r="H2968" s="6" t="s">
        <v>6010</v>
      </c>
      <c r="I2968" s="9">
        <v>188.5</v>
      </c>
      <c r="J2968" s="2">
        <f t="shared" si="138"/>
        <v>160.22999999999999</v>
      </c>
      <c r="K2968" s="2">
        <f t="shared" si="139"/>
        <v>160.22999999999999</v>
      </c>
      <c r="L2968" s="2">
        <f t="shared" si="140"/>
        <v>179.08</v>
      </c>
      <c r="M2968" s="2">
        <v>160.22999999999999</v>
      </c>
      <c r="N2968" s="2">
        <v>179.08</v>
      </c>
      <c r="O2968" s="2">
        <v>167.77</v>
      </c>
      <c r="P2968" s="2">
        <v>171.54</v>
      </c>
      <c r="Q2968" s="2">
        <v>175.31</v>
      </c>
      <c r="R2968" s="2">
        <v>179.08</v>
      </c>
      <c r="S2968" s="2">
        <v>175.31</v>
      </c>
      <c r="T2968" s="2">
        <v>179.08</v>
      </c>
      <c r="U2968" s="2">
        <v>171.54</v>
      </c>
      <c r="V2968" s="2"/>
      <c r="W2968" s="2"/>
      <c r="X2968" s="2"/>
      <c r="Y2968" s="2"/>
      <c r="Z2968" s="2"/>
      <c r="AA2968" s="2"/>
      <c r="AB2968" s="2"/>
      <c r="AC2968" s="2"/>
      <c r="AD2968" s="2"/>
      <c r="AE2968" s="2"/>
    </row>
    <row r="2969" spans="1:31" ht="13.2" x14ac:dyDescent="0.25">
      <c r="A2969" s="6" t="s">
        <v>6133</v>
      </c>
      <c r="B2969" s="6" t="s">
        <v>3364</v>
      </c>
      <c r="H2969" s="6" t="s">
        <v>6012</v>
      </c>
      <c r="I2969" s="9">
        <v>696.5</v>
      </c>
      <c r="J2969" s="2">
        <f t="shared" si="138"/>
        <v>592.03</v>
      </c>
      <c r="K2969" s="2">
        <f t="shared" si="139"/>
        <v>592.03</v>
      </c>
      <c r="L2969" s="2">
        <f t="shared" si="140"/>
        <v>661.68</v>
      </c>
      <c r="M2969" s="2">
        <v>592.03</v>
      </c>
      <c r="N2969" s="2">
        <v>661.68</v>
      </c>
      <c r="O2969" s="2">
        <v>619.89</v>
      </c>
      <c r="P2969" s="2">
        <v>633.82000000000005</v>
      </c>
      <c r="Q2969" s="2">
        <v>647.75</v>
      </c>
      <c r="R2969" s="2">
        <v>661.68</v>
      </c>
      <c r="S2969" s="2">
        <v>647.75</v>
      </c>
      <c r="T2969" s="2">
        <v>661.68</v>
      </c>
      <c r="U2969" s="2">
        <v>633.82000000000005</v>
      </c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</row>
    <row r="2970" spans="1:31" ht="13.2" x14ac:dyDescent="0.25">
      <c r="A2970" s="6" t="s">
        <v>6161</v>
      </c>
      <c r="B2970" s="6" t="s">
        <v>3364</v>
      </c>
      <c r="H2970" s="6" t="s">
        <v>6014</v>
      </c>
      <c r="I2970" s="9">
        <v>775</v>
      </c>
      <c r="J2970" s="2">
        <f t="shared" si="138"/>
        <v>658.75</v>
      </c>
      <c r="K2970" s="2">
        <f t="shared" si="139"/>
        <v>658.75</v>
      </c>
      <c r="L2970" s="2">
        <f t="shared" si="140"/>
        <v>736.25</v>
      </c>
      <c r="M2970" s="2">
        <v>658.75</v>
      </c>
      <c r="N2970" s="2">
        <v>736.25</v>
      </c>
      <c r="O2970" s="2">
        <v>689.75</v>
      </c>
      <c r="P2970" s="2">
        <v>705.25</v>
      </c>
      <c r="Q2970" s="2">
        <v>720.75</v>
      </c>
      <c r="R2970" s="2">
        <v>736.25</v>
      </c>
      <c r="S2970" s="2">
        <v>720.75</v>
      </c>
      <c r="T2970" s="2">
        <v>736.25</v>
      </c>
      <c r="U2970" s="2">
        <v>705.25</v>
      </c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</row>
    <row r="2971" spans="1:31" ht="13.2" x14ac:dyDescent="0.25">
      <c r="A2971" s="6" t="s">
        <v>6183</v>
      </c>
      <c r="B2971" s="6" t="s">
        <v>3364</v>
      </c>
      <c r="H2971" s="6" t="s">
        <v>6016</v>
      </c>
      <c r="I2971" s="9">
        <v>924</v>
      </c>
      <c r="J2971" s="2">
        <f t="shared" si="138"/>
        <v>785.4</v>
      </c>
      <c r="K2971" s="2">
        <f t="shared" si="139"/>
        <v>785.4</v>
      </c>
      <c r="L2971" s="2">
        <f t="shared" si="140"/>
        <v>877.8</v>
      </c>
      <c r="M2971" s="2">
        <v>785.4</v>
      </c>
      <c r="N2971" s="2">
        <v>877.8</v>
      </c>
      <c r="O2971" s="2">
        <v>822.36</v>
      </c>
      <c r="P2971" s="2">
        <v>840.84</v>
      </c>
      <c r="Q2971" s="2">
        <v>859.32</v>
      </c>
      <c r="R2971" s="2">
        <v>877.8</v>
      </c>
      <c r="S2971" s="2">
        <v>859.32</v>
      </c>
      <c r="T2971" s="2">
        <v>877.8</v>
      </c>
      <c r="U2971" s="2">
        <v>840.84</v>
      </c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</row>
    <row r="2972" spans="1:31" ht="13.2" x14ac:dyDescent="0.25">
      <c r="A2972" s="6" t="s">
        <v>6211</v>
      </c>
      <c r="B2972" s="6" t="s">
        <v>3364</v>
      </c>
      <c r="H2972" s="6" t="s">
        <v>6018</v>
      </c>
      <c r="I2972" s="9">
        <v>924</v>
      </c>
      <c r="J2972" s="2">
        <f t="shared" si="138"/>
        <v>785.4</v>
      </c>
      <c r="K2972" s="2">
        <f t="shared" si="139"/>
        <v>785.4</v>
      </c>
      <c r="L2972" s="2">
        <f t="shared" si="140"/>
        <v>877.8</v>
      </c>
      <c r="M2972" s="2">
        <v>785.4</v>
      </c>
      <c r="N2972" s="2">
        <v>877.8</v>
      </c>
      <c r="O2972" s="2">
        <v>822.36</v>
      </c>
      <c r="P2972" s="2">
        <v>840.84</v>
      </c>
      <c r="Q2972" s="2">
        <v>859.32</v>
      </c>
      <c r="R2972" s="2">
        <v>877.8</v>
      </c>
      <c r="S2972" s="2">
        <v>859.32</v>
      </c>
      <c r="T2972" s="2">
        <v>877.8</v>
      </c>
      <c r="U2972" s="2">
        <v>840.84</v>
      </c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</row>
    <row r="2973" spans="1:31" ht="13.2" x14ac:dyDescent="0.25">
      <c r="A2973" s="6" t="s">
        <v>6223</v>
      </c>
      <c r="B2973" s="6" t="s">
        <v>3364</v>
      </c>
      <c r="H2973" s="6" t="s">
        <v>6020</v>
      </c>
      <c r="I2973" s="9">
        <v>907</v>
      </c>
      <c r="J2973" s="2">
        <f t="shared" si="138"/>
        <v>770.95</v>
      </c>
      <c r="K2973" s="2">
        <f t="shared" si="139"/>
        <v>770.95</v>
      </c>
      <c r="L2973" s="2">
        <f t="shared" si="140"/>
        <v>861.65</v>
      </c>
      <c r="M2973" s="2">
        <v>770.95</v>
      </c>
      <c r="N2973" s="2">
        <v>861.65</v>
      </c>
      <c r="O2973" s="2">
        <v>807.23</v>
      </c>
      <c r="P2973" s="2">
        <v>825.37</v>
      </c>
      <c r="Q2973" s="2">
        <v>843.51</v>
      </c>
      <c r="R2973" s="2">
        <v>861.65</v>
      </c>
      <c r="S2973" s="2">
        <v>843.51</v>
      </c>
      <c r="T2973" s="2">
        <v>861.65</v>
      </c>
      <c r="U2973" s="2">
        <v>825.37</v>
      </c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</row>
    <row r="2974" spans="1:31" ht="13.2" x14ac:dyDescent="0.25">
      <c r="A2974" s="6" t="s">
        <v>6239</v>
      </c>
      <c r="B2974" s="6" t="s">
        <v>3364</v>
      </c>
      <c r="H2974" s="6" t="s">
        <v>6022</v>
      </c>
      <c r="I2974" s="9">
        <v>910</v>
      </c>
      <c r="J2974" s="2">
        <f t="shared" si="138"/>
        <v>773.5</v>
      </c>
      <c r="K2974" s="2">
        <f t="shared" si="139"/>
        <v>773.5</v>
      </c>
      <c r="L2974" s="2">
        <f t="shared" si="140"/>
        <v>864.5</v>
      </c>
      <c r="M2974" s="2">
        <v>773.5</v>
      </c>
      <c r="N2974" s="2">
        <v>864.5</v>
      </c>
      <c r="O2974" s="2">
        <v>809.9</v>
      </c>
      <c r="P2974" s="2">
        <v>828.1</v>
      </c>
      <c r="Q2974" s="2">
        <v>846.3</v>
      </c>
      <c r="R2974" s="2">
        <v>864.5</v>
      </c>
      <c r="S2974" s="2">
        <v>846.3</v>
      </c>
      <c r="T2974" s="2">
        <v>864.5</v>
      </c>
      <c r="U2974" s="2">
        <v>828.1</v>
      </c>
      <c r="V2974" s="2"/>
      <c r="W2974" s="2"/>
      <c r="X2974" s="2"/>
      <c r="Y2974" s="2"/>
      <c r="Z2974" s="2"/>
      <c r="AA2974" s="2"/>
      <c r="AB2974" s="2"/>
      <c r="AC2974" s="2"/>
      <c r="AD2974" s="2"/>
      <c r="AE2974" s="2"/>
    </row>
    <row r="2975" spans="1:31" ht="13.2" x14ac:dyDescent="0.25">
      <c r="A2975" s="6" t="s">
        <v>6243</v>
      </c>
      <c r="B2975" s="6" t="s">
        <v>3364</v>
      </c>
      <c r="H2975" s="6" t="s">
        <v>6024</v>
      </c>
      <c r="I2975" s="9">
        <v>525.5</v>
      </c>
      <c r="J2975" s="2">
        <f t="shared" si="138"/>
        <v>446.68</v>
      </c>
      <c r="K2975" s="2">
        <f t="shared" si="139"/>
        <v>446.68</v>
      </c>
      <c r="L2975" s="2">
        <f t="shared" si="140"/>
        <v>499.23</v>
      </c>
      <c r="M2975" s="2">
        <v>446.68</v>
      </c>
      <c r="N2975" s="2">
        <v>499.23</v>
      </c>
      <c r="O2975" s="2">
        <v>467.7</v>
      </c>
      <c r="P2975" s="2">
        <v>478.21</v>
      </c>
      <c r="Q2975" s="2">
        <v>488.72</v>
      </c>
      <c r="R2975" s="2">
        <v>499.23</v>
      </c>
      <c r="S2975" s="2">
        <v>488.72</v>
      </c>
      <c r="T2975" s="2">
        <v>499.23</v>
      </c>
      <c r="U2975" s="2">
        <v>478.21</v>
      </c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</row>
    <row r="2976" spans="1:31" ht="13.2" x14ac:dyDescent="0.25">
      <c r="A2976" s="6" t="s">
        <v>6247</v>
      </c>
      <c r="B2976" s="6" t="s">
        <v>3364</v>
      </c>
      <c r="H2976" s="6" t="s">
        <v>6026</v>
      </c>
      <c r="I2976" s="9">
        <v>525.5</v>
      </c>
      <c r="J2976" s="2">
        <f t="shared" si="138"/>
        <v>446.68</v>
      </c>
      <c r="K2976" s="2">
        <f t="shared" si="139"/>
        <v>446.68</v>
      </c>
      <c r="L2976" s="2">
        <f t="shared" si="140"/>
        <v>499.23</v>
      </c>
      <c r="M2976" s="2">
        <v>446.68</v>
      </c>
      <c r="N2976" s="2">
        <v>499.23</v>
      </c>
      <c r="O2976" s="2">
        <v>467.7</v>
      </c>
      <c r="P2976" s="2">
        <v>478.21</v>
      </c>
      <c r="Q2976" s="2">
        <v>488.72</v>
      </c>
      <c r="R2976" s="2">
        <v>499.23</v>
      </c>
      <c r="S2976" s="2">
        <v>488.72</v>
      </c>
      <c r="T2976" s="2">
        <v>499.23</v>
      </c>
      <c r="U2976" s="2">
        <v>478.21</v>
      </c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</row>
    <row r="2977" spans="1:31" ht="13.2" x14ac:dyDescent="0.25">
      <c r="A2977" s="6" t="s">
        <v>6249</v>
      </c>
      <c r="B2977" s="6" t="s">
        <v>3364</v>
      </c>
      <c r="H2977" s="6" t="s">
        <v>6028</v>
      </c>
      <c r="I2977" s="9">
        <v>221</v>
      </c>
      <c r="J2977" s="2">
        <f t="shared" si="138"/>
        <v>187.85</v>
      </c>
      <c r="K2977" s="2">
        <f t="shared" si="139"/>
        <v>187.85</v>
      </c>
      <c r="L2977" s="2">
        <f t="shared" si="140"/>
        <v>209.95</v>
      </c>
      <c r="M2977" s="2">
        <v>187.85</v>
      </c>
      <c r="N2977" s="2">
        <v>209.95</v>
      </c>
      <c r="O2977" s="2">
        <v>196.69</v>
      </c>
      <c r="P2977" s="2">
        <v>201.11</v>
      </c>
      <c r="Q2977" s="2">
        <v>205.53</v>
      </c>
      <c r="R2977" s="2">
        <v>209.95</v>
      </c>
      <c r="S2977" s="2">
        <v>205.53</v>
      </c>
      <c r="T2977" s="2">
        <v>209.95</v>
      </c>
      <c r="U2977" s="2">
        <v>201.11</v>
      </c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</row>
    <row r="2978" spans="1:31" ht="13.2" x14ac:dyDescent="0.25">
      <c r="A2978" s="6" t="s">
        <v>6251</v>
      </c>
      <c r="B2978" s="6" t="s">
        <v>3364</v>
      </c>
      <c r="H2978" s="6" t="s">
        <v>6030</v>
      </c>
      <c r="I2978" s="9">
        <v>989.5</v>
      </c>
      <c r="J2978" s="2">
        <f t="shared" si="138"/>
        <v>841.08</v>
      </c>
      <c r="K2978" s="2">
        <f t="shared" si="139"/>
        <v>841.08</v>
      </c>
      <c r="L2978" s="2">
        <f t="shared" si="140"/>
        <v>940.03</v>
      </c>
      <c r="M2978" s="2">
        <v>841.08</v>
      </c>
      <c r="N2978" s="2">
        <v>940.03</v>
      </c>
      <c r="O2978" s="2">
        <v>880.66</v>
      </c>
      <c r="P2978" s="2">
        <v>900.45</v>
      </c>
      <c r="Q2978" s="2">
        <v>920.24</v>
      </c>
      <c r="R2978" s="2">
        <v>940.03</v>
      </c>
      <c r="S2978" s="2">
        <v>920.24</v>
      </c>
      <c r="T2978" s="2">
        <v>940.03</v>
      </c>
      <c r="U2978" s="2">
        <v>900.45</v>
      </c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</row>
    <row r="2979" spans="1:31" ht="13.2" x14ac:dyDescent="0.25">
      <c r="A2979" s="6" t="s">
        <v>6257</v>
      </c>
      <c r="B2979" s="6" t="s">
        <v>3364</v>
      </c>
      <c r="H2979" s="6" t="s">
        <v>6032</v>
      </c>
      <c r="I2979" s="9">
        <v>525.5</v>
      </c>
      <c r="J2979" s="2">
        <f t="shared" si="138"/>
        <v>446.68</v>
      </c>
      <c r="K2979" s="2">
        <f t="shared" si="139"/>
        <v>446.68</v>
      </c>
      <c r="L2979" s="2">
        <f t="shared" si="140"/>
        <v>499.23</v>
      </c>
      <c r="M2979" s="2">
        <v>446.68</v>
      </c>
      <c r="N2979" s="2">
        <v>499.23</v>
      </c>
      <c r="O2979" s="2">
        <v>467.7</v>
      </c>
      <c r="P2979" s="2">
        <v>478.21</v>
      </c>
      <c r="Q2979" s="2">
        <v>488.72</v>
      </c>
      <c r="R2979" s="2">
        <v>499.23</v>
      </c>
      <c r="S2979" s="2">
        <v>488.72</v>
      </c>
      <c r="T2979" s="2">
        <v>499.23</v>
      </c>
      <c r="U2979" s="2">
        <v>478.21</v>
      </c>
      <c r="V2979" s="2"/>
      <c r="W2979" s="2"/>
      <c r="X2979" s="2"/>
      <c r="Y2979" s="2"/>
      <c r="Z2979" s="2"/>
      <c r="AA2979" s="2"/>
      <c r="AB2979" s="2"/>
      <c r="AC2979" s="2"/>
      <c r="AD2979" s="2"/>
      <c r="AE2979" s="2"/>
    </row>
    <row r="2980" spans="1:31" ht="13.2" x14ac:dyDescent="0.25">
      <c r="A2980" s="6" t="s">
        <v>6259</v>
      </c>
      <c r="B2980" s="6" t="s">
        <v>3364</v>
      </c>
      <c r="H2980" s="6" t="s">
        <v>6034</v>
      </c>
      <c r="I2980" s="9">
        <v>71.5</v>
      </c>
      <c r="J2980" s="2">
        <f t="shared" si="138"/>
        <v>60.78</v>
      </c>
      <c r="K2980" s="2">
        <f t="shared" si="139"/>
        <v>60.78</v>
      </c>
      <c r="L2980" s="2">
        <f t="shared" si="140"/>
        <v>67.930000000000007</v>
      </c>
      <c r="M2980" s="2">
        <v>60.78</v>
      </c>
      <c r="N2980" s="2">
        <v>67.930000000000007</v>
      </c>
      <c r="O2980" s="2">
        <v>63.64</v>
      </c>
      <c r="P2980" s="2">
        <v>65.069999999999993</v>
      </c>
      <c r="Q2980" s="2">
        <v>66.5</v>
      </c>
      <c r="R2980" s="2">
        <v>67.930000000000007</v>
      </c>
      <c r="S2980" s="2">
        <v>66.5</v>
      </c>
      <c r="T2980" s="2">
        <v>67.930000000000007</v>
      </c>
      <c r="U2980" s="2">
        <v>65.069999999999993</v>
      </c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</row>
    <row r="2981" spans="1:31" ht="13.2" x14ac:dyDescent="0.25">
      <c r="A2981" s="6" t="s">
        <v>6261</v>
      </c>
      <c r="B2981" s="6" t="s">
        <v>3364</v>
      </c>
      <c r="H2981" s="6" t="s">
        <v>6036</v>
      </c>
      <c r="I2981" s="9">
        <v>211</v>
      </c>
      <c r="J2981" s="2">
        <f t="shared" si="138"/>
        <v>179.35</v>
      </c>
      <c r="K2981" s="2">
        <f t="shared" si="139"/>
        <v>179.35</v>
      </c>
      <c r="L2981" s="2">
        <f t="shared" si="140"/>
        <v>200.45</v>
      </c>
      <c r="M2981" s="2">
        <v>179.35</v>
      </c>
      <c r="N2981" s="2">
        <v>200.45</v>
      </c>
      <c r="O2981" s="2">
        <v>187.79</v>
      </c>
      <c r="P2981" s="2">
        <v>192.01</v>
      </c>
      <c r="Q2981" s="2">
        <v>196.23</v>
      </c>
      <c r="R2981" s="2">
        <v>200.45</v>
      </c>
      <c r="S2981" s="2">
        <v>196.23</v>
      </c>
      <c r="T2981" s="2">
        <v>200.45</v>
      </c>
      <c r="U2981" s="2">
        <v>192.01</v>
      </c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</row>
    <row r="2982" spans="1:31" ht="13.2" x14ac:dyDescent="0.25">
      <c r="A2982" s="6" t="s">
        <v>6263</v>
      </c>
      <c r="B2982" s="6" t="s">
        <v>3364</v>
      </c>
      <c r="H2982" s="6" t="s">
        <v>6038</v>
      </c>
      <c r="I2982" s="9">
        <v>989.5</v>
      </c>
      <c r="J2982" s="2">
        <f t="shared" si="138"/>
        <v>841.08</v>
      </c>
      <c r="K2982" s="2">
        <f t="shared" si="139"/>
        <v>841.08</v>
      </c>
      <c r="L2982" s="2">
        <f t="shared" si="140"/>
        <v>940.03</v>
      </c>
      <c r="M2982" s="2">
        <v>841.08</v>
      </c>
      <c r="N2982" s="2">
        <v>940.03</v>
      </c>
      <c r="O2982" s="2">
        <v>880.66</v>
      </c>
      <c r="P2982" s="2">
        <v>900.45</v>
      </c>
      <c r="Q2982" s="2">
        <v>920.24</v>
      </c>
      <c r="R2982" s="2">
        <v>940.03</v>
      </c>
      <c r="S2982" s="2">
        <v>920.24</v>
      </c>
      <c r="T2982" s="2">
        <v>940.03</v>
      </c>
      <c r="U2982" s="2">
        <v>900.45</v>
      </c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</row>
    <row r="2983" spans="1:31" ht="13.2" x14ac:dyDescent="0.25">
      <c r="A2983" s="6" t="s">
        <v>6277</v>
      </c>
      <c r="B2983" s="6" t="s">
        <v>3364</v>
      </c>
      <c r="H2983" s="6" t="s">
        <v>6040</v>
      </c>
      <c r="I2983" s="9">
        <v>120.5</v>
      </c>
      <c r="J2983" s="2">
        <f t="shared" si="138"/>
        <v>102.43</v>
      </c>
      <c r="K2983" s="2">
        <f t="shared" si="139"/>
        <v>102.43</v>
      </c>
      <c r="L2983" s="2">
        <f t="shared" si="140"/>
        <v>114.48</v>
      </c>
      <c r="M2983" s="2">
        <v>102.43</v>
      </c>
      <c r="N2983" s="2">
        <v>114.48</v>
      </c>
      <c r="O2983" s="2">
        <v>107.25</v>
      </c>
      <c r="P2983" s="2">
        <v>109.66</v>
      </c>
      <c r="Q2983" s="2">
        <v>112.07</v>
      </c>
      <c r="R2983" s="2">
        <v>114.48</v>
      </c>
      <c r="S2983" s="2">
        <v>112.07</v>
      </c>
      <c r="T2983" s="2">
        <v>114.48</v>
      </c>
      <c r="U2983" s="2">
        <v>109.66</v>
      </c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</row>
    <row r="2984" spans="1:31" ht="13.2" x14ac:dyDescent="0.25">
      <c r="A2984" s="6" t="s">
        <v>6285</v>
      </c>
      <c r="B2984" s="6" t="s">
        <v>3364</v>
      </c>
      <c r="H2984" s="6" t="s">
        <v>6042</v>
      </c>
      <c r="I2984" s="9">
        <v>466</v>
      </c>
      <c r="J2984" s="2">
        <f t="shared" si="138"/>
        <v>396.1</v>
      </c>
      <c r="K2984" s="2">
        <f t="shared" si="139"/>
        <v>396.1</v>
      </c>
      <c r="L2984" s="2">
        <f t="shared" si="140"/>
        <v>442.7</v>
      </c>
      <c r="M2984" s="2">
        <v>396.1</v>
      </c>
      <c r="N2984" s="2">
        <v>442.7</v>
      </c>
      <c r="O2984" s="2">
        <v>414.74</v>
      </c>
      <c r="P2984" s="2">
        <v>424.06</v>
      </c>
      <c r="Q2984" s="2">
        <v>433.38</v>
      </c>
      <c r="R2984" s="2">
        <v>442.7</v>
      </c>
      <c r="S2984" s="2">
        <v>433.38</v>
      </c>
      <c r="T2984" s="2">
        <v>442.7</v>
      </c>
      <c r="U2984" s="2">
        <v>424.06</v>
      </c>
      <c r="V2984" s="2"/>
      <c r="W2984" s="2"/>
      <c r="X2984" s="2"/>
      <c r="Y2984" s="2"/>
      <c r="Z2984" s="2"/>
      <c r="AA2984" s="2"/>
      <c r="AB2984" s="2"/>
      <c r="AC2984" s="2"/>
      <c r="AD2984" s="2"/>
      <c r="AE2984" s="2"/>
    </row>
    <row r="2985" spans="1:31" ht="13.2" x14ac:dyDescent="0.25">
      <c r="A2985" s="6" t="s">
        <v>11158</v>
      </c>
      <c r="B2985" s="6" t="s">
        <v>3364</v>
      </c>
      <c r="H2985" s="6" t="s">
        <v>6044</v>
      </c>
      <c r="I2985" s="9">
        <v>303</v>
      </c>
      <c r="J2985" s="2">
        <f t="shared" si="138"/>
        <v>257.55</v>
      </c>
      <c r="K2985" s="2">
        <f t="shared" si="139"/>
        <v>257.55</v>
      </c>
      <c r="L2985" s="2">
        <f t="shared" si="140"/>
        <v>287.85000000000002</v>
      </c>
      <c r="M2985" s="2">
        <v>257.55</v>
      </c>
      <c r="N2985" s="2">
        <v>287.85000000000002</v>
      </c>
      <c r="O2985" s="2">
        <v>269.67</v>
      </c>
      <c r="P2985" s="2">
        <v>275.73</v>
      </c>
      <c r="Q2985" s="2">
        <v>281.79000000000002</v>
      </c>
      <c r="R2985" s="2">
        <v>287.85000000000002</v>
      </c>
      <c r="S2985" s="2">
        <v>281.79000000000002</v>
      </c>
      <c r="T2985" s="2">
        <v>287.85000000000002</v>
      </c>
      <c r="U2985" s="2">
        <v>275.73</v>
      </c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</row>
    <row r="2986" spans="1:31" ht="13.2" x14ac:dyDescent="0.25">
      <c r="A2986" s="6" t="s">
        <v>11159</v>
      </c>
      <c r="B2986" s="6" t="s">
        <v>3364</v>
      </c>
      <c r="H2986" s="6" t="s">
        <v>6046</v>
      </c>
      <c r="I2986" s="9">
        <v>989.5</v>
      </c>
      <c r="J2986" s="2">
        <f t="shared" si="138"/>
        <v>841.08</v>
      </c>
      <c r="K2986" s="2">
        <f t="shared" si="139"/>
        <v>841.08</v>
      </c>
      <c r="L2986" s="2">
        <f t="shared" si="140"/>
        <v>940.03</v>
      </c>
      <c r="M2986" s="2">
        <v>841.08</v>
      </c>
      <c r="N2986" s="2">
        <v>940.03</v>
      </c>
      <c r="O2986" s="2">
        <v>880.66</v>
      </c>
      <c r="P2986" s="2">
        <v>900.45</v>
      </c>
      <c r="Q2986" s="2">
        <v>920.24</v>
      </c>
      <c r="R2986" s="2">
        <v>940.03</v>
      </c>
      <c r="S2986" s="2">
        <v>920.24</v>
      </c>
      <c r="T2986" s="2">
        <v>940.03</v>
      </c>
      <c r="U2986" s="2">
        <v>900.45</v>
      </c>
      <c r="V2986" s="2"/>
      <c r="W2986" s="2"/>
      <c r="X2986" s="2"/>
      <c r="Y2986" s="2"/>
      <c r="Z2986" s="2"/>
      <c r="AA2986" s="2"/>
      <c r="AB2986" s="2"/>
      <c r="AC2986" s="2"/>
      <c r="AD2986" s="2"/>
      <c r="AE2986" s="2"/>
    </row>
    <row r="2987" spans="1:31" ht="13.2" x14ac:dyDescent="0.25">
      <c r="A2987" s="6" t="s">
        <v>11160</v>
      </c>
      <c r="B2987" s="6" t="s">
        <v>3364</v>
      </c>
      <c r="H2987" s="6" t="s">
        <v>6048</v>
      </c>
      <c r="I2987" s="9">
        <v>41</v>
      </c>
      <c r="J2987" s="2">
        <f t="shared" si="138"/>
        <v>34.85</v>
      </c>
      <c r="K2987" s="2">
        <f t="shared" si="139"/>
        <v>34.85</v>
      </c>
      <c r="L2987" s="2">
        <f t="shared" si="140"/>
        <v>38.950000000000003</v>
      </c>
      <c r="M2987" s="2">
        <v>34.85</v>
      </c>
      <c r="N2987" s="2">
        <v>38.950000000000003</v>
      </c>
      <c r="O2987" s="2">
        <v>36.49</v>
      </c>
      <c r="P2987" s="2">
        <v>37.31</v>
      </c>
      <c r="Q2987" s="2">
        <v>38.130000000000003</v>
      </c>
      <c r="R2987" s="2">
        <v>38.950000000000003</v>
      </c>
      <c r="S2987" s="2">
        <v>38.130000000000003</v>
      </c>
      <c r="T2987" s="2">
        <v>38.950000000000003</v>
      </c>
      <c r="U2987" s="2">
        <v>37.31</v>
      </c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</row>
    <row r="2988" spans="1:31" ht="13.2" x14ac:dyDescent="0.25">
      <c r="A2988" s="6" t="s">
        <v>11163</v>
      </c>
      <c r="B2988" s="6" t="s">
        <v>3364</v>
      </c>
      <c r="H2988" s="6" t="s">
        <v>6050</v>
      </c>
      <c r="I2988" s="9">
        <v>3410</v>
      </c>
      <c r="J2988" s="2">
        <f t="shared" si="138"/>
        <v>2898.5</v>
      </c>
      <c r="K2988" s="2">
        <f t="shared" si="139"/>
        <v>2898.5</v>
      </c>
      <c r="L2988" s="2">
        <f t="shared" si="140"/>
        <v>3239.5</v>
      </c>
      <c r="M2988" s="2">
        <v>2898.5</v>
      </c>
      <c r="N2988" s="2">
        <v>3239.5</v>
      </c>
      <c r="O2988" s="2">
        <v>3034.9</v>
      </c>
      <c r="P2988" s="2">
        <v>3103.1</v>
      </c>
      <c r="Q2988" s="2">
        <v>3171.3</v>
      </c>
      <c r="R2988" s="2">
        <v>3239.5</v>
      </c>
      <c r="S2988" s="2">
        <v>3171.3</v>
      </c>
      <c r="T2988" s="2">
        <v>3239.5</v>
      </c>
      <c r="U2988" s="2">
        <v>3103.1</v>
      </c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</row>
    <row r="2989" spans="1:31" ht="13.2" x14ac:dyDescent="0.25">
      <c r="A2989" s="6" t="s">
        <v>11165</v>
      </c>
      <c r="B2989" s="6" t="s">
        <v>3364</v>
      </c>
      <c r="H2989" s="6" t="s">
        <v>6052</v>
      </c>
      <c r="I2989" s="9">
        <v>327.5</v>
      </c>
      <c r="J2989" s="2">
        <f t="shared" si="138"/>
        <v>278.38</v>
      </c>
      <c r="K2989" s="2">
        <f t="shared" si="139"/>
        <v>278.38</v>
      </c>
      <c r="L2989" s="2">
        <f t="shared" si="140"/>
        <v>311.13</v>
      </c>
      <c r="M2989" s="2">
        <v>278.38</v>
      </c>
      <c r="N2989" s="2">
        <v>311.13</v>
      </c>
      <c r="O2989" s="2">
        <v>291.48</v>
      </c>
      <c r="P2989" s="2">
        <v>298.02999999999997</v>
      </c>
      <c r="Q2989" s="2">
        <v>304.58</v>
      </c>
      <c r="R2989" s="2">
        <v>311.13</v>
      </c>
      <c r="S2989" s="2">
        <v>304.58</v>
      </c>
      <c r="T2989" s="2">
        <v>311.13</v>
      </c>
      <c r="U2989" s="2">
        <v>298.02999999999997</v>
      </c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</row>
    <row r="2990" spans="1:31" ht="13.2" x14ac:dyDescent="0.25">
      <c r="A2990" s="6" t="s">
        <v>11166</v>
      </c>
      <c r="B2990" s="6" t="s">
        <v>3364</v>
      </c>
      <c r="H2990" s="6" t="s">
        <v>6054</v>
      </c>
      <c r="I2990" s="9">
        <v>128.5</v>
      </c>
      <c r="J2990" s="2">
        <f t="shared" si="138"/>
        <v>109.23</v>
      </c>
      <c r="K2990" s="2">
        <f t="shared" si="139"/>
        <v>109.23</v>
      </c>
      <c r="L2990" s="2">
        <f t="shared" si="140"/>
        <v>122.08</v>
      </c>
      <c r="M2990" s="2">
        <v>109.23</v>
      </c>
      <c r="N2990" s="2">
        <v>122.08</v>
      </c>
      <c r="O2990" s="2">
        <v>114.37</v>
      </c>
      <c r="P2990" s="2">
        <v>116.94</v>
      </c>
      <c r="Q2990" s="2">
        <v>119.51</v>
      </c>
      <c r="R2990" s="2">
        <v>122.08</v>
      </c>
      <c r="S2990" s="2">
        <v>119.51</v>
      </c>
      <c r="T2990" s="2">
        <v>122.08</v>
      </c>
      <c r="U2990" s="2">
        <v>116.94</v>
      </c>
      <c r="V2990" s="2"/>
      <c r="W2990" s="2"/>
      <c r="X2990" s="2"/>
      <c r="Y2990" s="2"/>
      <c r="Z2990" s="2"/>
      <c r="AA2990" s="2"/>
      <c r="AB2990" s="2"/>
      <c r="AC2990" s="2"/>
      <c r="AD2990" s="2"/>
      <c r="AE2990" s="2"/>
    </row>
    <row r="2991" spans="1:31" ht="13.2" x14ac:dyDescent="0.25">
      <c r="A2991" s="6" t="s">
        <v>11167</v>
      </c>
      <c r="B2991" s="6" t="s">
        <v>3364</v>
      </c>
      <c r="H2991" s="6" t="s">
        <v>6056</v>
      </c>
      <c r="I2991" s="9">
        <v>469</v>
      </c>
      <c r="J2991" s="2">
        <f t="shared" si="138"/>
        <v>398.65</v>
      </c>
      <c r="K2991" s="2">
        <f t="shared" si="139"/>
        <v>398.65</v>
      </c>
      <c r="L2991" s="2">
        <f t="shared" si="140"/>
        <v>445.55</v>
      </c>
      <c r="M2991" s="2">
        <v>398.65</v>
      </c>
      <c r="N2991" s="2">
        <v>445.55</v>
      </c>
      <c r="O2991" s="2">
        <v>417.41</v>
      </c>
      <c r="P2991" s="2">
        <v>426.79</v>
      </c>
      <c r="Q2991" s="2">
        <v>436.17</v>
      </c>
      <c r="R2991" s="2">
        <v>445.55</v>
      </c>
      <c r="S2991" s="2">
        <v>436.17</v>
      </c>
      <c r="T2991" s="2">
        <v>445.55</v>
      </c>
      <c r="U2991" s="2">
        <v>426.79</v>
      </c>
      <c r="V2991" s="2"/>
      <c r="W2991" s="2"/>
      <c r="X2991" s="2"/>
      <c r="Y2991" s="2"/>
      <c r="Z2991" s="2"/>
      <c r="AA2991" s="2"/>
      <c r="AB2991" s="2"/>
      <c r="AC2991" s="2"/>
      <c r="AD2991" s="2"/>
      <c r="AE2991" s="2"/>
    </row>
    <row r="2992" spans="1:31" ht="13.2" x14ac:dyDescent="0.25">
      <c r="A2992" s="6" t="s">
        <v>11168</v>
      </c>
      <c r="B2992" s="6" t="s">
        <v>3364</v>
      </c>
      <c r="H2992" s="6" t="s">
        <v>6058</v>
      </c>
      <c r="I2992" s="9">
        <v>822</v>
      </c>
      <c r="J2992" s="2">
        <f t="shared" si="138"/>
        <v>698.7</v>
      </c>
      <c r="K2992" s="2">
        <f t="shared" si="139"/>
        <v>698.7</v>
      </c>
      <c r="L2992" s="2">
        <f t="shared" si="140"/>
        <v>780.9</v>
      </c>
      <c r="M2992" s="2">
        <v>698.7</v>
      </c>
      <c r="N2992" s="2">
        <v>780.9</v>
      </c>
      <c r="O2992" s="2">
        <v>731.58</v>
      </c>
      <c r="P2992" s="2">
        <v>748.02</v>
      </c>
      <c r="Q2992" s="2">
        <v>764.46</v>
      </c>
      <c r="R2992" s="2">
        <v>780.9</v>
      </c>
      <c r="S2992" s="2">
        <v>764.46</v>
      </c>
      <c r="T2992" s="2">
        <v>780.9</v>
      </c>
      <c r="U2992" s="2">
        <v>748.02</v>
      </c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</row>
    <row r="2993" spans="1:31" ht="13.2" x14ac:dyDescent="0.25">
      <c r="A2993" s="6" t="s">
        <v>11169</v>
      </c>
      <c r="B2993" s="6" t="s">
        <v>3364</v>
      </c>
      <c r="H2993" s="6" t="s">
        <v>6060</v>
      </c>
      <c r="I2993" s="9">
        <v>182.5</v>
      </c>
      <c r="J2993" s="2">
        <f t="shared" si="138"/>
        <v>155.13</v>
      </c>
      <c r="K2993" s="2">
        <f t="shared" si="139"/>
        <v>155.13</v>
      </c>
      <c r="L2993" s="2">
        <f t="shared" si="140"/>
        <v>173.38</v>
      </c>
      <c r="M2993" s="2">
        <v>155.13</v>
      </c>
      <c r="N2993" s="2">
        <v>173.38</v>
      </c>
      <c r="O2993" s="2">
        <v>162.43</v>
      </c>
      <c r="P2993" s="2">
        <v>166.08</v>
      </c>
      <c r="Q2993" s="2">
        <v>169.73</v>
      </c>
      <c r="R2993" s="2">
        <v>173.38</v>
      </c>
      <c r="S2993" s="2">
        <v>169.73</v>
      </c>
      <c r="T2993" s="2">
        <v>173.38</v>
      </c>
      <c r="U2993" s="2">
        <v>166.08</v>
      </c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</row>
    <row r="2994" spans="1:31" ht="13.2" x14ac:dyDescent="0.25">
      <c r="A2994" s="6" t="s">
        <v>5905</v>
      </c>
      <c r="B2994" s="6" t="s">
        <v>3556</v>
      </c>
      <c r="H2994" s="6" t="s">
        <v>6062</v>
      </c>
      <c r="I2994" s="9">
        <v>63</v>
      </c>
      <c r="J2994" s="2">
        <f t="shared" si="138"/>
        <v>53.55</v>
      </c>
      <c r="K2994" s="2">
        <f t="shared" si="139"/>
        <v>53.55</v>
      </c>
      <c r="L2994" s="2">
        <f t="shared" si="140"/>
        <v>59.85</v>
      </c>
      <c r="M2994" s="2">
        <v>53.55</v>
      </c>
      <c r="N2994" s="2">
        <v>59.85</v>
      </c>
      <c r="O2994" s="2">
        <v>56.07</v>
      </c>
      <c r="P2994" s="2">
        <v>57.33</v>
      </c>
      <c r="Q2994" s="2">
        <v>58.59</v>
      </c>
      <c r="R2994" s="2">
        <v>59.85</v>
      </c>
      <c r="S2994" s="2">
        <v>58.59</v>
      </c>
      <c r="T2994" s="2">
        <v>59.85</v>
      </c>
      <c r="U2994" s="2">
        <v>57.33</v>
      </c>
      <c r="V2994" s="2"/>
      <c r="W2994" s="2"/>
      <c r="X2994" s="2"/>
      <c r="Y2994" s="2"/>
      <c r="Z2994" s="2"/>
      <c r="AA2994" s="2"/>
      <c r="AB2994" s="2"/>
      <c r="AC2994" s="2"/>
      <c r="AD2994" s="2"/>
      <c r="AE2994" s="2"/>
    </row>
    <row r="2995" spans="1:31" ht="13.2" x14ac:dyDescent="0.25">
      <c r="A2995" s="6" t="s">
        <v>5919</v>
      </c>
      <c r="B2995" s="6" t="s">
        <v>3556</v>
      </c>
      <c r="H2995" s="6" t="s">
        <v>6064</v>
      </c>
      <c r="I2995" s="9">
        <v>103</v>
      </c>
      <c r="J2995" s="2">
        <f t="shared" si="138"/>
        <v>87.55</v>
      </c>
      <c r="K2995" s="2">
        <f t="shared" si="139"/>
        <v>87.55</v>
      </c>
      <c r="L2995" s="2">
        <f t="shared" si="140"/>
        <v>97.85</v>
      </c>
      <c r="M2995" s="2">
        <v>87.55</v>
      </c>
      <c r="N2995" s="2">
        <v>97.85</v>
      </c>
      <c r="O2995" s="2">
        <v>91.67</v>
      </c>
      <c r="P2995" s="2">
        <v>93.73</v>
      </c>
      <c r="Q2995" s="2">
        <v>95.79</v>
      </c>
      <c r="R2995" s="2">
        <v>97.85</v>
      </c>
      <c r="S2995" s="2">
        <v>95.79</v>
      </c>
      <c r="T2995" s="2">
        <v>97.85</v>
      </c>
      <c r="U2995" s="2">
        <v>93.73</v>
      </c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</row>
    <row r="2996" spans="1:31" ht="13.2" x14ac:dyDescent="0.25">
      <c r="A2996" s="6" t="s">
        <v>5921</v>
      </c>
      <c r="B2996" s="6" t="s">
        <v>3556</v>
      </c>
      <c r="H2996" s="6" t="s">
        <v>6066</v>
      </c>
      <c r="I2996" s="9">
        <v>103</v>
      </c>
      <c r="J2996" s="2">
        <f t="shared" si="138"/>
        <v>87.55</v>
      </c>
      <c r="K2996" s="2">
        <f t="shared" si="139"/>
        <v>87.55</v>
      </c>
      <c r="L2996" s="2">
        <f t="shared" si="140"/>
        <v>97.85</v>
      </c>
      <c r="M2996" s="2">
        <v>87.55</v>
      </c>
      <c r="N2996" s="2">
        <v>97.85</v>
      </c>
      <c r="O2996" s="2">
        <v>91.67</v>
      </c>
      <c r="P2996" s="2">
        <v>93.73</v>
      </c>
      <c r="Q2996" s="2">
        <v>95.79</v>
      </c>
      <c r="R2996" s="2">
        <v>97.85</v>
      </c>
      <c r="S2996" s="2">
        <v>95.79</v>
      </c>
      <c r="T2996" s="2">
        <v>97.85</v>
      </c>
      <c r="U2996" s="2">
        <v>93.73</v>
      </c>
      <c r="V2996" s="2"/>
      <c r="W2996" s="2"/>
      <c r="X2996" s="2"/>
      <c r="Y2996" s="2"/>
      <c r="Z2996" s="2"/>
      <c r="AA2996" s="2"/>
      <c r="AB2996" s="2"/>
      <c r="AC2996" s="2"/>
      <c r="AD2996" s="2"/>
      <c r="AE2996" s="2"/>
    </row>
    <row r="2997" spans="1:31" ht="13.2" x14ac:dyDescent="0.25">
      <c r="A2997" s="6" t="s">
        <v>5923</v>
      </c>
      <c r="B2997" s="6" t="s">
        <v>3556</v>
      </c>
      <c r="H2997" s="6" t="s">
        <v>6068</v>
      </c>
      <c r="I2997" s="9">
        <v>150</v>
      </c>
      <c r="J2997" s="2">
        <f t="shared" si="138"/>
        <v>127.5</v>
      </c>
      <c r="K2997" s="2">
        <f t="shared" si="139"/>
        <v>127.5</v>
      </c>
      <c r="L2997" s="2">
        <f t="shared" si="140"/>
        <v>142.5</v>
      </c>
      <c r="M2997" s="2">
        <v>127.5</v>
      </c>
      <c r="N2997" s="2">
        <v>142.5</v>
      </c>
      <c r="O2997" s="2">
        <v>133.5</v>
      </c>
      <c r="P2997" s="2">
        <v>136.5</v>
      </c>
      <c r="Q2997" s="2">
        <v>139.5</v>
      </c>
      <c r="R2997" s="2">
        <v>142.5</v>
      </c>
      <c r="S2997" s="2">
        <v>139.5</v>
      </c>
      <c r="T2997" s="2">
        <v>142.5</v>
      </c>
      <c r="U2997" s="2">
        <v>136.5</v>
      </c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</row>
    <row r="2998" spans="1:31" ht="13.2" x14ac:dyDescent="0.25">
      <c r="A2998" s="6" t="s">
        <v>5925</v>
      </c>
      <c r="B2998" s="6" t="s">
        <v>3556</v>
      </c>
      <c r="H2998" s="6" t="s">
        <v>6070</v>
      </c>
      <c r="I2998" s="9">
        <v>150</v>
      </c>
      <c r="J2998" s="2">
        <f t="shared" si="138"/>
        <v>127.5</v>
      </c>
      <c r="K2998" s="2">
        <f t="shared" si="139"/>
        <v>127.5</v>
      </c>
      <c r="L2998" s="2">
        <f t="shared" si="140"/>
        <v>142.5</v>
      </c>
      <c r="M2998" s="2">
        <v>127.5</v>
      </c>
      <c r="N2998" s="2">
        <v>142.5</v>
      </c>
      <c r="O2998" s="2">
        <v>133.5</v>
      </c>
      <c r="P2998" s="2">
        <v>136.5</v>
      </c>
      <c r="Q2998" s="2">
        <v>139.5</v>
      </c>
      <c r="R2998" s="2">
        <v>142.5</v>
      </c>
      <c r="S2998" s="2">
        <v>139.5</v>
      </c>
      <c r="T2998" s="2">
        <v>142.5</v>
      </c>
      <c r="U2998" s="2">
        <v>136.5</v>
      </c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</row>
    <row r="2999" spans="1:31" ht="13.2" x14ac:dyDescent="0.25">
      <c r="A2999" s="6" t="s">
        <v>5927</v>
      </c>
      <c r="B2999" s="6" t="s">
        <v>3556</v>
      </c>
      <c r="H2999" s="6" t="s">
        <v>6072</v>
      </c>
      <c r="I2999" s="9">
        <v>315</v>
      </c>
      <c r="J2999" s="2">
        <f t="shared" si="138"/>
        <v>267.75</v>
      </c>
      <c r="K2999" s="2">
        <f t="shared" si="139"/>
        <v>267.75</v>
      </c>
      <c r="L2999" s="2">
        <f t="shared" si="140"/>
        <v>299.25</v>
      </c>
      <c r="M2999" s="2">
        <v>267.75</v>
      </c>
      <c r="N2999" s="2">
        <v>299.25</v>
      </c>
      <c r="O2999" s="2">
        <v>280.35000000000002</v>
      </c>
      <c r="P2999" s="2">
        <v>286.64999999999998</v>
      </c>
      <c r="Q2999" s="2">
        <v>292.95</v>
      </c>
      <c r="R2999" s="2">
        <v>299.25</v>
      </c>
      <c r="S2999" s="2">
        <v>292.95</v>
      </c>
      <c r="T2999" s="2">
        <v>299.25</v>
      </c>
      <c r="U2999" s="2">
        <v>286.64999999999998</v>
      </c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</row>
    <row r="3000" spans="1:31" ht="13.2" x14ac:dyDescent="0.25">
      <c r="A3000" s="6" t="s">
        <v>5929</v>
      </c>
      <c r="B3000" s="6" t="s">
        <v>3556</v>
      </c>
      <c r="H3000" s="6" t="s">
        <v>6074</v>
      </c>
      <c r="I3000" s="9">
        <v>315</v>
      </c>
      <c r="J3000" s="2">
        <f t="shared" si="138"/>
        <v>267.75</v>
      </c>
      <c r="K3000" s="2">
        <f t="shared" si="139"/>
        <v>267.75</v>
      </c>
      <c r="L3000" s="2">
        <f t="shared" si="140"/>
        <v>299.25</v>
      </c>
      <c r="M3000" s="2">
        <v>267.75</v>
      </c>
      <c r="N3000" s="2">
        <v>299.25</v>
      </c>
      <c r="O3000" s="2">
        <v>280.35000000000002</v>
      </c>
      <c r="P3000" s="2">
        <v>286.64999999999998</v>
      </c>
      <c r="Q3000" s="2">
        <v>292.95</v>
      </c>
      <c r="R3000" s="2">
        <v>299.25</v>
      </c>
      <c r="S3000" s="2">
        <v>292.95</v>
      </c>
      <c r="T3000" s="2">
        <v>299.25</v>
      </c>
      <c r="U3000" s="2">
        <v>286.64999999999998</v>
      </c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</row>
    <row r="3001" spans="1:31" ht="13.2" x14ac:dyDescent="0.25">
      <c r="A3001" s="6" t="s">
        <v>5931</v>
      </c>
      <c r="B3001" s="6" t="s">
        <v>3556</v>
      </c>
      <c r="H3001" s="6" t="s">
        <v>6076</v>
      </c>
      <c r="I3001" s="9">
        <v>315</v>
      </c>
      <c r="J3001" s="2">
        <f t="shared" ref="J3001:J3064" si="141">ROUND(I3001*0.85,2)</f>
        <v>267.75</v>
      </c>
      <c r="K3001" s="2">
        <f t="shared" si="139"/>
        <v>267.75</v>
      </c>
      <c r="L3001" s="2">
        <f t="shared" si="140"/>
        <v>299.25</v>
      </c>
      <c r="M3001" s="2">
        <v>267.75</v>
      </c>
      <c r="N3001" s="2">
        <v>299.25</v>
      </c>
      <c r="O3001" s="2">
        <v>280.35000000000002</v>
      </c>
      <c r="P3001" s="2">
        <v>286.64999999999998</v>
      </c>
      <c r="Q3001" s="2">
        <v>292.95</v>
      </c>
      <c r="R3001" s="2">
        <v>299.25</v>
      </c>
      <c r="S3001" s="2">
        <v>292.95</v>
      </c>
      <c r="T3001" s="2">
        <v>299.25</v>
      </c>
      <c r="U3001" s="2">
        <v>286.64999999999998</v>
      </c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</row>
    <row r="3002" spans="1:31" ht="13.2" x14ac:dyDescent="0.25">
      <c r="A3002" s="6" t="s">
        <v>5933</v>
      </c>
      <c r="B3002" s="6" t="s">
        <v>3556</v>
      </c>
      <c r="H3002" s="6" t="s">
        <v>6078</v>
      </c>
      <c r="I3002" s="9">
        <v>315</v>
      </c>
      <c r="J3002" s="2">
        <f t="shared" si="141"/>
        <v>267.75</v>
      </c>
      <c r="K3002" s="2">
        <f t="shared" si="139"/>
        <v>267.75</v>
      </c>
      <c r="L3002" s="2">
        <f t="shared" si="140"/>
        <v>299.25</v>
      </c>
      <c r="M3002" s="2">
        <v>267.75</v>
      </c>
      <c r="N3002" s="2">
        <v>299.25</v>
      </c>
      <c r="O3002" s="2">
        <v>280.35000000000002</v>
      </c>
      <c r="P3002" s="2">
        <v>286.64999999999998</v>
      </c>
      <c r="Q3002" s="2">
        <v>292.95</v>
      </c>
      <c r="R3002" s="2">
        <v>299.25</v>
      </c>
      <c r="S3002" s="2">
        <v>292.95</v>
      </c>
      <c r="T3002" s="2">
        <v>299.25</v>
      </c>
      <c r="U3002" s="2">
        <v>286.64999999999998</v>
      </c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</row>
    <row r="3003" spans="1:31" ht="13.2" x14ac:dyDescent="0.25">
      <c r="A3003" s="6" t="s">
        <v>5935</v>
      </c>
      <c r="B3003" s="6" t="s">
        <v>3556</v>
      </c>
      <c r="H3003" s="6" t="s">
        <v>6080</v>
      </c>
      <c r="I3003" s="9">
        <v>2298</v>
      </c>
      <c r="J3003" s="2">
        <f t="shared" si="141"/>
        <v>1953.3</v>
      </c>
      <c r="K3003" s="2">
        <f t="shared" ref="K3003:K3066" si="142">MIN(M3003:U3003)</f>
        <v>1953.3</v>
      </c>
      <c r="L3003" s="2">
        <f t="shared" ref="L3003:L3066" si="143">MAX(M3003:U3003)</f>
        <v>2183.1</v>
      </c>
      <c r="M3003" s="2">
        <v>1953.3</v>
      </c>
      <c r="N3003" s="2">
        <v>2183.1</v>
      </c>
      <c r="O3003" s="2">
        <v>2045.22</v>
      </c>
      <c r="P3003" s="2">
        <v>2091.1799999999998</v>
      </c>
      <c r="Q3003" s="2">
        <v>2137.14</v>
      </c>
      <c r="R3003" s="2">
        <v>2183.1</v>
      </c>
      <c r="S3003" s="2">
        <v>2137.14</v>
      </c>
      <c r="T3003" s="2">
        <v>2183.1</v>
      </c>
      <c r="U3003" s="2">
        <v>2091.1799999999998</v>
      </c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</row>
    <row r="3004" spans="1:31" ht="13.2" x14ac:dyDescent="0.25">
      <c r="A3004" s="6" t="s">
        <v>5937</v>
      </c>
      <c r="B3004" s="6" t="s">
        <v>3556</v>
      </c>
      <c r="H3004" s="6" t="s">
        <v>6082</v>
      </c>
      <c r="I3004" s="9">
        <v>68.5</v>
      </c>
      <c r="J3004" s="2">
        <f t="shared" si="141"/>
        <v>58.23</v>
      </c>
      <c r="K3004" s="2">
        <f t="shared" si="142"/>
        <v>58.23</v>
      </c>
      <c r="L3004" s="2">
        <f t="shared" si="143"/>
        <v>65.08</v>
      </c>
      <c r="M3004" s="2">
        <v>58.23</v>
      </c>
      <c r="N3004" s="2">
        <v>65.08</v>
      </c>
      <c r="O3004" s="2">
        <v>60.97</v>
      </c>
      <c r="P3004" s="2">
        <v>62.34</v>
      </c>
      <c r="Q3004" s="2">
        <v>63.71</v>
      </c>
      <c r="R3004" s="2">
        <v>65.08</v>
      </c>
      <c r="S3004" s="2">
        <v>63.71</v>
      </c>
      <c r="T3004" s="2">
        <v>65.08</v>
      </c>
      <c r="U3004" s="2">
        <v>62.34</v>
      </c>
      <c r="V3004" s="2"/>
      <c r="W3004" s="2"/>
      <c r="X3004" s="2"/>
      <c r="Y3004" s="2"/>
      <c r="Z3004" s="2"/>
      <c r="AA3004" s="2"/>
      <c r="AB3004" s="2"/>
      <c r="AC3004" s="2"/>
      <c r="AD3004" s="2"/>
      <c r="AE3004" s="2"/>
    </row>
    <row r="3005" spans="1:31" ht="13.2" x14ac:dyDescent="0.25">
      <c r="A3005" s="6" t="s">
        <v>5939</v>
      </c>
      <c r="B3005" s="6" t="s">
        <v>3556</v>
      </c>
      <c r="H3005" s="6" t="s">
        <v>6084</v>
      </c>
      <c r="I3005" s="9">
        <v>366</v>
      </c>
      <c r="J3005" s="2">
        <f t="shared" si="141"/>
        <v>311.10000000000002</v>
      </c>
      <c r="K3005" s="2">
        <f t="shared" si="142"/>
        <v>311.10000000000002</v>
      </c>
      <c r="L3005" s="2">
        <f t="shared" si="143"/>
        <v>347.7</v>
      </c>
      <c r="M3005" s="2">
        <v>311.10000000000002</v>
      </c>
      <c r="N3005" s="2">
        <v>347.7</v>
      </c>
      <c r="O3005" s="2">
        <v>325.74</v>
      </c>
      <c r="P3005" s="2">
        <v>333.06</v>
      </c>
      <c r="Q3005" s="2">
        <v>340.38</v>
      </c>
      <c r="R3005" s="2">
        <v>347.7</v>
      </c>
      <c r="S3005" s="2">
        <v>340.38</v>
      </c>
      <c r="T3005" s="2">
        <v>347.7</v>
      </c>
      <c r="U3005" s="2">
        <v>333.06</v>
      </c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</row>
    <row r="3006" spans="1:31" ht="13.2" x14ac:dyDescent="0.25">
      <c r="A3006" s="6" t="s">
        <v>5945</v>
      </c>
      <c r="B3006" s="6" t="s">
        <v>3556</v>
      </c>
      <c r="H3006" s="6" t="s">
        <v>6086</v>
      </c>
      <c r="I3006" s="9">
        <v>334.5</v>
      </c>
      <c r="J3006" s="2">
        <f t="shared" si="141"/>
        <v>284.33</v>
      </c>
      <c r="K3006" s="2">
        <f t="shared" si="142"/>
        <v>284.33</v>
      </c>
      <c r="L3006" s="2">
        <f t="shared" si="143"/>
        <v>317.77999999999997</v>
      </c>
      <c r="M3006" s="2">
        <v>284.33</v>
      </c>
      <c r="N3006" s="2">
        <v>317.77999999999997</v>
      </c>
      <c r="O3006" s="2">
        <v>297.70999999999998</v>
      </c>
      <c r="P3006" s="2">
        <v>304.39999999999998</v>
      </c>
      <c r="Q3006" s="2">
        <v>311.08999999999997</v>
      </c>
      <c r="R3006" s="2">
        <v>317.77999999999997</v>
      </c>
      <c r="S3006" s="2">
        <v>311.08999999999997</v>
      </c>
      <c r="T3006" s="2">
        <v>317.77999999999997</v>
      </c>
      <c r="U3006" s="2">
        <v>304.39999999999998</v>
      </c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</row>
    <row r="3007" spans="1:31" ht="13.2" x14ac:dyDescent="0.25">
      <c r="A3007" s="6" t="s">
        <v>5947</v>
      </c>
      <c r="B3007" s="6" t="s">
        <v>3556</v>
      </c>
      <c r="H3007" s="6" t="s">
        <v>6088</v>
      </c>
      <c r="I3007" s="9">
        <v>835.5</v>
      </c>
      <c r="J3007" s="2">
        <f t="shared" si="141"/>
        <v>710.18</v>
      </c>
      <c r="K3007" s="2">
        <f t="shared" si="142"/>
        <v>710.18</v>
      </c>
      <c r="L3007" s="2">
        <f t="shared" si="143"/>
        <v>793.73</v>
      </c>
      <c r="M3007" s="2">
        <v>710.18</v>
      </c>
      <c r="N3007" s="2">
        <v>793.73</v>
      </c>
      <c r="O3007" s="2">
        <v>743.6</v>
      </c>
      <c r="P3007" s="2">
        <v>760.31</v>
      </c>
      <c r="Q3007" s="2">
        <v>777.02</v>
      </c>
      <c r="R3007" s="2">
        <v>793.73</v>
      </c>
      <c r="S3007" s="2">
        <v>777.02</v>
      </c>
      <c r="T3007" s="2">
        <v>793.73</v>
      </c>
      <c r="U3007" s="2">
        <v>760.31</v>
      </c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</row>
    <row r="3008" spans="1:31" ht="13.2" x14ac:dyDescent="0.25">
      <c r="A3008" s="6" t="s">
        <v>5949</v>
      </c>
      <c r="B3008" s="6" t="s">
        <v>3556</v>
      </c>
      <c r="C3008" s="6" t="s">
        <v>4006</v>
      </c>
      <c r="H3008" s="6" t="s">
        <v>6090</v>
      </c>
      <c r="I3008" s="9">
        <v>3410</v>
      </c>
      <c r="J3008" s="2">
        <f t="shared" si="141"/>
        <v>2898.5</v>
      </c>
      <c r="K3008" s="2">
        <f t="shared" si="142"/>
        <v>2898.5</v>
      </c>
      <c r="L3008" s="2">
        <f t="shared" si="143"/>
        <v>3239.5</v>
      </c>
      <c r="M3008" s="2">
        <v>2898.5</v>
      </c>
      <c r="N3008" s="2">
        <v>3239.5</v>
      </c>
      <c r="O3008" s="2">
        <v>3034.9</v>
      </c>
      <c r="P3008" s="2">
        <v>3103.1</v>
      </c>
      <c r="Q3008" s="2">
        <v>3171.3</v>
      </c>
      <c r="R3008" s="2">
        <v>3239.5</v>
      </c>
      <c r="S3008" s="2">
        <v>3171.3</v>
      </c>
      <c r="T3008" s="2">
        <v>3239.5</v>
      </c>
      <c r="U3008" s="2">
        <v>3103.1</v>
      </c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</row>
    <row r="3009" spans="1:31" ht="13.2" x14ac:dyDescent="0.25">
      <c r="A3009" s="6" t="s">
        <v>5951</v>
      </c>
      <c r="B3009" s="6" t="s">
        <v>3556</v>
      </c>
      <c r="C3009" s="6" t="s">
        <v>4006</v>
      </c>
      <c r="H3009" s="6" t="s">
        <v>6092</v>
      </c>
      <c r="I3009" s="9">
        <v>3410</v>
      </c>
      <c r="J3009" s="2">
        <f t="shared" si="141"/>
        <v>2898.5</v>
      </c>
      <c r="K3009" s="2">
        <f t="shared" si="142"/>
        <v>2898.5</v>
      </c>
      <c r="L3009" s="2">
        <f t="shared" si="143"/>
        <v>3239.5</v>
      </c>
      <c r="M3009" s="2">
        <v>2898.5</v>
      </c>
      <c r="N3009" s="2">
        <v>3239.5</v>
      </c>
      <c r="O3009" s="2">
        <v>3034.9</v>
      </c>
      <c r="P3009" s="2">
        <v>3103.1</v>
      </c>
      <c r="Q3009" s="2">
        <v>3171.3</v>
      </c>
      <c r="R3009" s="2">
        <v>3239.5</v>
      </c>
      <c r="S3009" s="2">
        <v>3171.3</v>
      </c>
      <c r="T3009" s="2">
        <v>3239.5</v>
      </c>
      <c r="U3009" s="2">
        <v>3103.1</v>
      </c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</row>
    <row r="3010" spans="1:31" ht="13.2" x14ac:dyDescent="0.25">
      <c r="A3010" s="6" t="s">
        <v>5953</v>
      </c>
      <c r="B3010" s="6" t="s">
        <v>3556</v>
      </c>
      <c r="C3010" s="6" t="s">
        <v>4006</v>
      </c>
      <c r="H3010" s="6" t="s">
        <v>6094</v>
      </c>
      <c r="I3010" s="9">
        <v>292.5</v>
      </c>
      <c r="J3010" s="2">
        <f t="shared" si="141"/>
        <v>248.63</v>
      </c>
      <c r="K3010" s="2">
        <f t="shared" si="142"/>
        <v>248.63</v>
      </c>
      <c r="L3010" s="2">
        <f t="shared" si="143"/>
        <v>277.88</v>
      </c>
      <c r="M3010" s="2">
        <v>248.63</v>
      </c>
      <c r="N3010" s="2">
        <v>277.88</v>
      </c>
      <c r="O3010" s="2">
        <v>260.33</v>
      </c>
      <c r="P3010" s="2">
        <v>266.18</v>
      </c>
      <c r="Q3010" s="2">
        <v>272.02999999999997</v>
      </c>
      <c r="R3010" s="2">
        <v>277.88</v>
      </c>
      <c r="S3010" s="2">
        <v>272.02999999999997</v>
      </c>
      <c r="T3010" s="2">
        <v>277.88</v>
      </c>
      <c r="U3010" s="2">
        <v>266.18</v>
      </c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</row>
    <row r="3011" spans="1:31" ht="13.2" x14ac:dyDescent="0.25">
      <c r="A3011" s="6" t="s">
        <v>5955</v>
      </c>
      <c r="B3011" s="6" t="s">
        <v>3556</v>
      </c>
      <c r="C3011" s="6" t="s">
        <v>4006</v>
      </c>
      <c r="H3011" s="6" t="s">
        <v>6096</v>
      </c>
      <c r="I3011" s="9">
        <v>888.5</v>
      </c>
      <c r="J3011" s="2">
        <f t="shared" si="141"/>
        <v>755.23</v>
      </c>
      <c r="K3011" s="2">
        <f t="shared" si="142"/>
        <v>755.23</v>
      </c>
      <c r="L3011" s="2">
        <f t="shared" si="143"/>
        <v>844.08</v>
      </c>
      <c r="M3011" s="2">
        <v>755.23</v>
      </c>
      <c r="N3011" s="2">
        <v>844.08</v>
      </c>
      <c r="O3011" s="2">
        <v>790.77</v>
      </c>
      <c r="P3011" s="2">
        <v>808.54</v>
      </c>
      <c r="Q3011" s="2">
        <v>826.31</v>
      </c>
      <c r="R3011" s="2">
        <v>844.08</v>
      </c>
      <c r="S3011" s="2">
        <v>826.31</v>
      </c>
      <c r="T3011" s="2">
        <v>844.08</v>
      </c>
      <c r="U3011" s="2">
        <v>808.54</v>
      </c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</row>
    <row r="3012" spans="1:31" ht="13.2" x14ac:dyDescent="0.25">
      <c r="A3012" s="6" t="s">
        <v>5957</v>
      </c>
      <c r="B3012" s="6" t="s">
        <v>3556</v>
      </c>
      <c r="C3012" s="6" t="s">
        <v>4006</v>
      </c>
      <c r="H3012" s="6" t="s">
        <v>6098</v>
      </c>
      <c r="I3012" s="9">
        <v>83.5</v>
      </c>
      <c r="J3012" s="2">
        <f t="shared" si="141"/>
        <v>70.98</v>
      </c>
      <c r="K3012" s="2">
        <f t="shared" si="142"/>
        <v>70.98</v>
      </c>
      <c r="L3012" s="2">
        <f t="shared" si="143"/>
        <v>79.33</v>
      </c>
      <c r="M3012" s="2">
        <v>70.98</v>
      </c>
      <c r="N3012" s="2">
        <v>79.33</v>
      </c>
      <c r="O3012" s="2">
        <v>74.319999999999993</v>
      </c>
      <c r="P3012" s="2">
        <v>75.989999999999995</v>
      </c>
      <c r="Q3012" s="2">
        <v>77.66</v>
      </c>
      <c r="R3012" s="2">
        <v>79.33</v>
      </c>
      <c r="S3012" s="2">
        <v>77.66</v>
      </c>
      <c r="T3012" s="2">
        <v>79.33</v>
      </c>
      <c r="U3012" s="2">
        <v>75.989999999999995</v>
      </c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</row>
    <row r="3013" spans="1:31" ht="13.2" x14ac:dyDescent="0.25">
      <c r="A3013" s="6" t="s">
        <v>5959</v>
      </c>
      <c r="B3013" s="6" t="s">
        <v>3556</v>
      </c>
      <c r="H3013" s="6" t="s">
        <v>6100</v>
      </c>
      <c r="I3013" s="9">
        <v>494.5</v>
      </c>
      <c r="J3013" s="2">
        <f t="shared" si="141"/>
        <v>420.33</v>
      </c>
      <c r="K3013" s="2">
        <f t="shared" si="142"/>
        <v>420.33</v>
      </c>
      <c r="L3013" s="2">
        <f t="shared" si="143"/>
        <v>469.78</v>
      </c>
      <c r="M3013" s="2">
        <v>420.33</v>
      </c>
      <c r="N3013" s="2">
        <v>469.78</v>
      </c>
      <c r="O3013" s="2">
        <v>440.11</v>
      </c>
      <c r="P3013" s="2">
        <v>450</v>
      </c>
      <c r="Q3013" s="2">
        <v>459.89</v>
      </c>
      <c r="R3013" s="2">
        <v>469.78</v>
      </c>
      <c r="S3013" s="2">
        <v>459.89</v>
      </c>
      <c r="T3013" s="2">
        <v>469.78</v>
      </c>
      <c r="U3013" s="2">
        <v>450</v>
      </c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</row>
    <row r="3014" spans="1:31" ht="13.2" x14ac:dyDescent="0.25">
      <c r="A3014" s="6" t="s">
        <v>5961</v>
      </c>
      <c r="B3014" s="6" t="s">
        <v>3556</v>
      </c>
      <c r="H3014" s="6" t="s">
        <v>6102</v>
      </c>
      <c r="I3014" s="9">
        <v>25.5</v>
      </c>
      <c r="J3014" s="2">
        <f t="shared" si="141"/>
        <v>21.68</v>
      </c>
      <c r="K3014" s="2">
        <f t="shared" si="142"/>
        <v>21.68</v>
      </c>
      <c r="L3014" s="2">
        <f t="shared" si="143"/>
        <v>24.23</v>
      </c>
      <c r="M3014" s="2">
        <v>21.68</v>
      </c>
      <c r="N3014" s="2">
        <v>24.23</v>
      </c>
      <c r="O3014" s="2">
        <v>22.7</v>
      </c>
      <c r="P3014" s="2">
        <v>23.21</v>
      </c>
      <c r="Q3014" s="2">
        <v>23.72</v>
      </c>
      <c r="R3014" s="2">
        <v>24.23</v>
      </c>
      <c r="S3014" s="2">
        <v>23.72</v>
      </c>
      <c r="T3014" s="2">
        <v>24.23</v>
      </c>
      <c r="U3014" s="2">
        <v>23.21</v>
      </c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</row>
    <row r="3015" spans="1:31" ht="13.2" x14ac:dyDescent="0.25">
      <c r="A3015" s="6" t="s">
        <v>5963</v>
      </c>
      <c r="B3015" s="6" t="s">
        <v>3556</v>
      </c>
      <c r="H3015" s="6" t="s">
        <v>6104</v>
      </c>
      <c r="I3015" s="9">
        <v>525.5</v>
      </c>
      <c r="J3015" s="2">
        <f t="shared" si="141"/>
        <v>446.68</v>
      </c>
      <c r="K3015" s="2">
        <f t="shared" si="142"/>
        <v>446.68</v>
      </c>
      <c r="L3015" s="2">
        <f t="shared" si="143"/>
        <v>499.23</v>
      </c>
      <c r="M3015" s="2">
        <v>446.68</v>
      </c>
      <c r="N3015" s="2">
        <v>499.23</v>
      </c>
      <c r="O3015" s="2">
        <v>467.7</v>
      </c>
      <c r="P3015" s="2">
        <v>478.21</v>
      </c>
      <c r="Q3015" s="2">
        <v>488.72</v>
      </c>
      <c r="R3015" s="2">
        <v>499.23</v>
      </c>
      <c r="S3015" s="2">
        <v>488.72</v>
      </c>
      <c r="T3015" s="2">
        <v>499.23</v>
      </c>
      <c r="U3015" s="2">
        <v>478.21</v>
      </c>
      <c r="V3015" s="2"/>
      <c r="W3015" s="2"/>
      <c r="X3015" s="2"/>
      <c r="Y3015" s="2"/>
      <c r="Z3015" s="2"/>
      <c r="AA3015" s="2"/>
      <c r="AB3015" s="2"/>
      <c r="AC3015" s="2"/>
      <c r="AD3015" s="2"/>
      <c r="AE3015" s="2"/>
    </row>
    <row r="3016" spans="1:31" ht="13.2" x14ac:dyDescent="0.25">
      <c r="A3016" s="6" t="s">
        <v>5965</v>
      </c>
      <c r="B3016" s="6" t="s">
        <v>3556</v>
      </c>
      <c r="H3016" s="6" t="s">
        <v>6106</v>
      </c>
      <c r="I3016" s="9">
        <v>1662.5</v>
      </c>
      <c r="J3016" s="2">
        <f t="shared" si="141"/>
        <v>1413.13</v>
      </c>
      <c r="K3016" s="2">
        <f t="shared" si="142"/>
        <v>1413.13</v>
      </c>
      <c r="L3016" s="2">
        <f t="shared" si="143"/>
        <v>1579.38</v>
      </c>
      <c r="M3016" s="2">
        <v>1413.13</v>
      </c>
      <c r="N3016" s="2">
        <v>1579.38</v>
      </c>
      <c r="O3016" s="2">
        <v>1479.63</v>
      </c>
      <c r="P3016" s="2">
        <v>1512.88</v>
      </c>
      <c r="Q3016" s="2">
        <v>1546.13</v>
      </c>
      <c r="R3016" s="2">
        <v>1579.38</v>
      </c>
      <c r="S3016" s="2">
        <v>1546.13</v>
      </c>
      <c r="T3016" s="2">
        <v>1579.38</v>
      </c>
      <c r="U3016" s="2">
        <v>1512.88</v>
      </c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</row>
    <row r="3017" spans="1:31" ht="13.2" x14ac:dyDescent="0.25">
      <c r="A3017" s="6" t="s">
        <v>5967</v>
      </c>
      <c r="B3017" s="6" t="s">
        <v>3556</v>
      </c>
      <c r="H3017" s="6" t="s">
        <v>6108</v>
      </c>
      <c r="I3017" s="9">
        <v>525.5</v>
      </c>
      <c r="J3017" s="2">
        <f t="shared" si="141"/>
        <v>446.68</v>
      </c>
      <c r="K3017" s="2">
        <f t="shared" si="142"/>
        <v>446.68</v>
      </c>
      <c r="L3017" s="2">
        <f t="shared" si="143"/>
        <v>499.23</v>
      </c>
      <c r="M3017" s="2">
        <v>446.68</v>
      </c>
      <c r="N3017" s="2">
        <v>499.23</v>
      </c>
      <c r="O3017" s="2">
        <v>467.7</v>
      </c>
      <c r="P3017" s="2">
        <v>478.21</v>
      </c>
      <c r="Q3017" s="2">
        <v>488.72</v>
      </c>
      <c r="R3017" s="2">
        <v>499.23</v>
      </c>
      <c r="S3017" s="2">
        <v>488.72</v>
      </c>
      <c r="T3017" s="2">
        <v>499.23</v>
      </c>
      <c r="U3017" s="2">
        <v>478.21</v>
      </c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</row>
    <row r="3018" spans="1:31" ht="13.2" x14ac:dyDescent="0.25">
      <c r="A3018" s="6" t="s">
        <v>5969</v>
      </c>
      <c r="B3018" s="6" t="s">
        <v>3556</v>
      </c>
      <c r="H3018" s="6" t="s">
        <v>6110</v>
      </c>
      <c r="I3018" s="9">
        <v>958</v>
      </c>
      <c r="J3018" s="2">
        <f t="shared" si="141"/>
        <v>814.3</v>
      </c>
      <c r="K3018" s="2">
        <f t="shared" si="142"/>
        <v>814.3</v>
      </c>
      <c r="L3018" s="2">
        <f t="shared" si="143"/>
        <v>910.1</v>
      </c>
      <c r="M3018" s="2">
        <v>814.3</v>
      </c>
      <c r="N3018" s="2">
        <v>910.1</v>
      </c>
      <c r="O3018" s="2">
        <v>852.62</v>
      </c>
      <c r="P3018" s="2">
        <v>871.78</v>
      </c>
      <c r="Q3018" s="2">
        <v>890.94</v>
      </c>
      <c r="R3018" s="2">
        <v>910.1</v>
      </c>
      <c r="S3018" s="2">
        <v>890.94</v>
      </c>
      <c r="T3018" s="2">
        <v>910.1</v>
      </c>
      <c r="U3018" s="2">
        <v>871.78</v>
      </c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</row>
    <row r="3019" spans="1:31" ht="13.2" x14ac:dyDescent="0.25">
      <c r="A3019" s="6" t="s">
        <v>5971</v>
      </c>
      <c r="B3019" s="6" t="s">
        <v>3556</v>
      </c>
      <c r="H3019" s="6" t="s">
        <v>6112</v>
      </c>
      <c r="I3019" s="9">
        <v>91</v>
      </c>
      <c r="J3019" s="2">
        <f t="shared" si="141"/>
        <v>77.349999999999994</v>
      </c>
      <c r="K3019" s="2">
        <f t="shared" si="142"/>
        <v>77.349999999999994</v>
      </c>
      <c r="L3019" s="2">
        <f t="shared" si="143"/>
        <v>86.45</v>
      </c>
      <c r="M3019" s="2">
        <v>77.349999999999994</v>
      </c>
      <c r="N3019" s="2">
        <v>86.45</v>
      </c>
      <c r="O3019" s="2">
        <v>80.989999999999995</v>
      </c>
      <c r="P3019" s="2">
        <v>82.81</v>
      </c>
      <c r="Q3019" s="2">
        <v>84.63</v>
      </c>
      <c r="R3019" s="2">
        <v>86.45</v>
      </c>
      <c r="S3019" s="2">
        <v>84.63</v>
      </c>
      <c r="T3019" s="2">
        <v>86.45</v>
      </c>
      <c r="U3019" s="2">
        <v>82.81</v>
      </c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</row>
    <row r="3020" spans="1:31" ht="13.2" x14ac:dyDescent="0.25">
      <c r="A3020" s="6" t="s">
        <v>5973</v>
      </c>
      <c r="B3020" s="6" t="s">
        <v>3556</v>
      </c>
      <c r="H3020" s="6" t="s">
        <v>6114</v>
      </c>
      <c r="I3020" s="9">
        <v>69.5</v>
      </c>
      <c r="J3020" s="2">
        <f t="shared" si="141"/>
        <v>59.08</v>
      </c>
      <c r="K3020" s="2">
        <f t="shared" si="142"/>
        <v>59.08</v>
      </c>
      <c r="L3020" s="2">
        <f t="shared" si="143"/>
        <v>66.03</v>
      </c>
      <c r="M3020" s="2">
        <v>59.08</v>
      </c>
      <c r="N3020" s="2">
        <v>66.03</v>
      </c>
      <c r="O3020" s="2">
        <v>61.86</v>
      </c>
      <c r="P3020" s="2">
        <v>63.25</v>
      </c>
      <c r="Q3020" s="2">
        <v>64.64</v>
      </c>
      <c r="R3020" s="2">
        <v>66.03</v>
      </c>
      <c r="S3020" s="2">
        <v>64.64</v>
      </c>
      <c r="T3020" s="2">
        <v>66.03</v>
      </c>
      <c r="U3020" s="2">
        <v>63.25</v>
      </c>
      <c r="V3020" s="2"/>
      <c r="W3020" s="2"/>
      <c r="X3020" s="2"/>
      <c r="Y3020" s="2"/>
      <c r="Z3020" s="2"/>
      <c r="AA3020" s="2"/>
      <c r="AB3020" s="2"/>
      <c r="AC3020" s="2"/>
      <c r="AD3020" s="2"/>
      <c r="AE3020" s="2"/>
    </row>
    <row r="3021" spans="1:31" ht="13.2" x14ac:dyDescent="0.25">
      <c r="A3021" s="6" t="s">
        <v>5975</v>
      </c>
      <c r="B3021" s="6" t="s">
        <v>3556</v>
      </c>
      <c r="H3021" s="6" t="s">
        <v>6116</v>
      </c>
      <c r="I3021" s="9">
        <v>190.5</v>
      </c>
      <c r="J3021" s="2">
        <f t="shared" si="141"/>
        <v>161.93</v>
      </c>
      <c r="K3021" s="2">
        <f t="shared" si="142"/>
        <v>161.93</v>
      </c>
      <c r="L3021" s="2">
        <f t="shared" si="143"/>
        <v>180.98</v>
      </c>
      <c r="M3021" s="2">
        <v>161.93</v>
      </c>
      <c r="N3021" s="2">
        <v>180.98</v>
      </c>
      <c r="O3021" s="2">
        <v>169.55</v>
      </c>
      <c r="P3021" s="2">
        <v>173.36</v>
      </c>
      <c r="Q3021" s="2">
        <v>177.17</v>
      </c>
      <c r="R3021" s="2">
        <v>180.98</v>
      </c>
      <c r="S3021" s="2">
        <v>177.17</v>
      </c>
      <c r="T3021" s="2">
        <v>180.98</v>
      </c>
      <c r="U3021" s="2">
        <v>173.36</v>
      </c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</row>
    <row r="3022" spans="1:31" ht="13.2" x14ac:dyDescent="0.25">
      <c r="A3022" s="6" t="s">
        <v>5977</v>
      </c>
      <c r="B3022" s="6" t="s">
        <v>3556</v>
      </c>
      <c r="H3022" s="6" t="s">
        <v>6118</v>
      </c>
      <c r="I3022" s="9">
        <v>460</v>
      </c>
      <c r="J3022" s="2">
        <f t="shared" si="141"/>
        <v>391</v>
      </c>
      <c r="K3022" s="2">
        <f t="shared" si="142"/>
        <v>391</v>
      </c>
      <c r="L3022" s="2">
        <f t="shared" si="143"/>
        <v>437</v>
      </c>
      <c r="M3022" s="2">
        <v>391</v>
      </c>
      <c r="N3022" s="2">
        <v>437</v>
      </c>
      <c r="O3022" s="2">
        <v>409.4</v>
      </c>
      <c r="P3022" s="2">
        <v>418.6</v>
      </c>
      <c r="Q3022" s="2">
        <v>427.8</v>
      </c>
      <c r="R3022" s="2">
        <v>437</v>
      </c>
      <c r="S3022" s="2">
        <v>427.8</v>
      </c>
      <c r="T3022" s="2">
        <v>437</v>
      </c>
      <c r="U3022" s="2">
        <v>418.6</v>
      </c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</row>
    <row r="3023" spans="1:31" ht="13.2" x14ac:dyDescent="0.25">
      <c r="A3023" s="6" t="s">
        <v>5979</v>
      </c>
      <c r="B3023" s="6" t="s">
        <v>3556</v>
      </c>
      <c r="H3023" s="6" t="s">
        <v>6120</v>
      </c>
      <c r="I3023" s="9">
        <v>190.5</v>
      </c>
      <c r="J3023" s="2">
        <f t="shared" si="141"/>
        <v>161.93</v>
      </c>
      <c r="K3023" s="2">
        <f t="shared" si="142"/>
        <v>161.93</v>
      </c>
      <c r="L3023" s="2">
        <f t="shared" si="143"/>
        <v>180.98</v>
      </c>
      <c r="M3023" s="2">
        <v>161.93</v>
      </c>
      <c r="N3023" s="2">
        <v>180.98</v>
      </c>
      <c r="O3023" s="2">
        <v>169.55</v>
      </c>
      <c r="P3023" s="2">
        <v>173.36</v>
      </c>
      <c r="Q3023" s="2">
        <v>177.17</v>
      </c>
      <c r="R3023" s="2">
        <v>180.98</v>
      </c>
      <c r="S3023" s="2">
        <v>177.17</v>
      </c>
      <c r="T3023" s="2">
        <v>180.98</v>
      </c>
      <c r="U3023" s="2">
        <v>173.36</v>
      </c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</row>
    <row r="3024" spans="1:31" ht="13.2" x14ac:dyDescent="0.25">
      <c r="A3024" s="6" t="s">
        <v>5997</v>
      </c>
      <c r="B3024" s="6" t="s">
        <v>3556</v>
      </c>
      <c r="H3024" s="6" t="s">
        <v>6122</v>
      </c>
      <c r="I3024" s="9">
        <v>249</v>
      </c>
      <c r="J3024" s="2">
        <f t="shared" si="141"/>
        <v>211.65</v>
      </c>
      <c r="K3024" s="2">
        <f t="shared" si="142"/>
        <v>211.65</v>
      </c>
      <c r="L3024" s="2">
        <f t="shared" si="143"/>
        <v>236.55</v>
      </c>
      <c r="M3024" s="2">
        <v>211.65</v>
      </c>
      <c r="N3024" s="2">
        <v>236.55</v>
      </c>
      <c r="O3024" s="2">
        <v>221.61</v>
      </c>
      <c r="P3024" s="2">
        <v>226.59</v>
      </c>
      <c r="Q3024" s="2">
        <v>231.57</v>
      </c>
      <c r="R3024" s="2">
        <v>236.55</v>
      </c>
      <c r="S3024" s="2">
        <v>231.57</v>
      </c>
      <c r="T3024" s="2">
        <v>236.55</v>
      </c>
      <c r="U3024" s="2">
        <v>226.59</v>
      </c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</row>
    <row r="3025" spans="1:31" ht="13.2" x14ac:dyDescent="0.25">
      <c r="A3025" s="6" t="s">
        <v>5999</v>
      </c>
      <c r="B3025" s="6" t="s">
        <v>3556</v>
      </c>
      <c r="H3025" s="6" t="s">
        <v>6124</v>
      </c>
      <c r="I3025" s="9">
        <v>318</v>
      </c>
      <c r="J3025" s="2">
        <f t="shared" si="141"/>
        <v>270.3</v>
      </c>
      <c r="K3025" s="2">
        <f t="shared" si="142"/>
        <v>270.3</v>
      </c>
      <c r="L3025" s="2">
        <f t="shared" si="143"/>
        <v>302.10000000000002</v>
      </c>
      <c r="M3025" s="2">
        <v>270.3</v>
      </c>
      <c r="N3025" s="2">
        <v>302.10000000000002</v>
      </c>
      <c r="O3025" s="2">
        <v>283.02</v>
      </c>
      <c r="P3025" s="2">
        <v>289.38</v>
      </c>
      <c r="Q3025" s="2">
        <v>295.74</v>
      </c>
      <c r="R3025" s="2">
        <v>302.10000000000002</v>
      </c>
      <c r="S3025" s="2">
        <v>295.74</v>
      </c>
      <c r="T3025" s="2">
        <v>302.10000000000002</v>
      </c>
      <c r="U3025" s="2">
        <v>289.38</v>
      </c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</row>
    <row r="3026" spans="1:31" ht="13.2" x14ac:dyDescent="0.25">
      <c r="A3026" s="6" t="s">
        <v>6001</v>
      </c>
      <c r="B3026" s="6" t="s">
        <v>3556</v>
      </c>
      <c r="H3026" s="6" t="s">
        <v>6126</v>
      </c>
      <c r="I3026" s="9">
        <v>146</v>
      </c>
      <c r="J3026" s="2">
        <f t="shared" si="141"/>
        <v>124.1</v>
      </c>
      <c r="K3026" s="2">
        <f t="shared" si="142"/>
        <v>124.1</v>
      </c>
      <c r="L3026" s="2">
        <f t="shared" si="143"/>
        <v>138.69999999999999</v>
      </c>
      <c r="M3026" s="2">
        <v>124.1</v>
      </c>
      <c r="N3026" s="2">
        <v>138.69999999999999</v>
      </c>
      <c r="O3026" s="2">
        <v>129.94</v>
      </c>
      <c r="P3026" s="2">
        <v>132.86000000000001</v>
      </c>
      <c r="Q3026" s="2">
        <v>135.78</v>
      </c>
      <c r="R3026" s="2">
        <v>138.69999999999999</v>
      </c>
      <c r="S3026" s="2">
        <v>135.78</v>
      </c>
      <c r="T3026" s="2">
        <v>138.69999999999999</v>
      </c>
      <c r="U3026" s="2">
        <v>132.86000000000001</v>
      </c>
      <c r="V3026" s="2"/>
      <c r="W3026" s="2"/>
      <c r="X3026" s="2"/>
      <c r="Y3026" s="2"/>
      <c r="Z3026" s="2"/>
      <c r="AA3026" s="2"/>
      <c r="AB3026" s="2"/>
      <c r="AC3026" s="2"/>
      <c r="AD3026" s="2"/>
      <c r="AE3026" s="2"/>
    </row>
    <row r="3027" spans="1:31" ht="13.2" x14ac:dyDescent="0.25">
      <c r="A3027" s="6" t="s">
        <v>6003</v>
      </c>
      <c r="B3027" s="6" t="s">
        <v>3556</v>
      </c>
      <c r="H3027" s="6" t="s">
        <v>6128</v>
      </c>
      <c r="I3027" s="9">
        <v>273.5</v>
      </c>
      <c r="J3027" s="2">
        <f t="shared" si="141"/>
        <v>232.48</v>
      </c>
      <c r="K3027" s="2">
        <f t="shared" si="142"/>
        <v>232.48</v>
      </c>
      <c r="L3027" s="2">
        <f t="shared" si="143"/>
        <v>259.83</v>
      </c>
      <c r="M3027" s="2">
        <v>232.48</v>
      </c>
      <c r="N3027" s="2">
        <v>259.83</v>
      </c>
      <c r="O3027" s="2">
        <v>243.42</v>
      </c>
      <c r="P3027" s="2">
        <v>248.89</v>
      </c>
      <c r="Q3027" s="2">
        <v>254.36</v>
      </c>
      <c r="R3027" s="2">
        <v>259.83</v>
      </c>
      <c r="S3027" s="2">
        <v>254.36</v>
      </c>
      <c r="T3027" s="2">
        <v>259.83</v>
      </c>
      <c r="U3027" s="2">
        <v>248.89</v>
      </c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</row>
    <row r="3028" spans="1:31" ht="13.2" x14ac:dyDescent="0.25">
      <c r="A3028" s="6" t="s">
        <v>6005</v>
      </c>
      <c r="B3028" s="6" t="s">
        <v>3556</v>
      </c>
      <c r="H3028" s="6" t="s">
        <v>6130</v>
      </c>
      <c r="I3028" s="9">
        <v>304</v>
      </c>
      <c r="J3028" s="2">
        <f t="shared" si="141"/>
        <v>258.39999999999998</v>
      </c>
      <c r="K3028" s="2">
        <f t="shared" si="142"/>
        <v>258.39999999999998</v>
      </c>
      <c r="L3028" s="2">
        <f t="shared" si="143"/>
        <v>288.8</v>
      </c>
      <c r="M3028" s="2">
        <v>258.39999999999998</v>
      </c>
      <c r="N3028" s="2">
        <v>288.8</v>
      </c>
      <c r="O3028" s="2">
        <v>270.56</v>
      </c>
      <c r="P3028" s="2">
        <v>276.64</v>
      </c>
      <c r="Q3028" s="2">
        <v>282.72000000000003</v>
      </c>
      <c r="R3028" s="2">
        <v>288.8</v>
      </c>
      <c r="S3028" s="2">
        <v>282.72000000000003</v>
      </c>
      <c r="T3028" s="2">
        <v>288.8</v>
      </c>
      <c r="U3028" s="2">
        <v>276.64</v>
      </c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</row>
    <row r="3029" spans="1:31" ht="13.2" x14ac:dyDescent="0.25">
      <c r="A3029" s="6" t="s">
        <v>6013</v>
      </c>
      <c r="B3029" s="6" t="s">
        <v>3556</v>
      </c>
      <c r="H3029" s="6" t="s">
        <v>6132</v>
      </c>
      <c r="I3029" s="9">
        <v>230</v>
      </c>
      <c r="J3029" s="2">
        <f t="shared" si="141"/>
        <v>195.5</v>
      </c>
      <c r="K3029" s="2">
        <f t="shared" si="142"/>
        <v>195.5</v>
      </c>
      <c r="L3029" s="2">
        <f t="shared" si="143"/>
        <v>218.5</v>
      </c>
      <c r="M3029" s="2">
        <v>195.5</v>
      </c>
      <c r="N3029" s="2">
        <v>218.5</v>
      </c>
      <c r="O3029" s="2">
        <v>204.7</v>
      </c>
      <c r="P3029" s="2">
        <v>209.3</v>
      </c>
      <c r="Q3029" s="2">
        <v>213.9</v>
      </c>
      <c r="R3029" s="2">
        <v>218.5</v>
      </c>
      <c r="S3029" s="2">
        <v>213.9</v>
      </c>
      <c r="T3029" s="2">
        <v>218.5</v>
      </c>
      <c r="U3029" s="2">
        <v>209.3</v>
      </c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</row>
    <row r="3030" spans="1:31" ht="13.2" x14ac:dyDescent="0.25">
      <c r="A3030" s="6" t="s">
        <v>6015</v>
      </c>
      <c r="B3030" s="6" t="s">
        <v>3556</v>
      </c>
      <c r="H3030" s="6" t="s">
        <v>6134</v>
      </c>
      <c r="I3030" s="9">
        <v>137</v>
      </c>
      <c r="J3030" s="2">
        <f t="shared" si="141"/>
        <v>116.45</v>
      </c>
      <c r="K3030" s="2">
        <f t="shared" si="142"/>
        <v>116.45</v>
      </c>
      <c r="L3030" s="2">
        <f t="shared" si="143"/>
        <v>130.15</v>
      </c>
      <c r="M3030" s="2">
        <v>116.45</v>
      </c>
      <c r="N3030" s="2">
        <v>130.15</v>
      </c>
      <c r="O3030" s="2">
        <v>121.93</v>
      </c>
      <c r="P3030" s="2">
        <v>124.67</v>
      </c>
      <c r="Q3030" s="2">
        <v>127.41</v>
      </c>
      <c r="R3030" s="2">
        <v>130.15</v>
      </c>
      <c r="S3030" s="2">
        <v>127.41</v>
      </c>
      <c r="T3030" s="2">
        <v>130.15</v>
      </c>
      <c r="U3030" s="2">
        <v>124.67</v>
      </c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</row>
    <row r="3031" spans="1:31" ht="13.2" x14ac:dyDescent="0.25">
      <c r="A3031" s="6" t="s">
        <v>6017</v>
      </c>
      <c r="B3031" s="6" t="s">
        <v>3556</v>
      </c>
      <c r="H3031" s="6" t="s">
        <v>6136</v>
      </c>
      <c r="I3031" s="9">
        <v>337.5</v>
      </c>
      <c r="J3031" s="2">
        <f t="shared" si="141"/>
        <v>286.88</v>
      </c>
      <c r="K3031" s="2">
        <f t="shared" si="142"/>
        <v>286.88</v>
      </c>
      <c r="L3031" s="2">
        <f t="shared" si="143"/>
        <v>320.63</v>
      </c>
      <c r="M3031" s="2">
        <v>286.88</v>
      </c>
      <c r="N3031" s="2">
        <v>320.63</v>
      </c>
      <c r="O3031" s="2">
        <v>300.38</v>
      </c>
      <c r="P3031" s="2">
        <v>307.13</v>
      </c>
      <c r="Q3031" s="2">
        <v>313.88</v>
      </c>
      <c r="R3031" s="2">
        <v>320.63</v>
      </c>
      <c r="S3031" s="2">
        <v>313.88</v>
      </c>
      <c r="T3031" s="2">
        <v>320.63</v>
      </c>
      <c r="U3031" s="2">
        <v>307.13</v>
      </c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</row>
    <row r="3032" spans="1:31" ht="13.2" x14ac:dyDescent="0.25">
      <c r="A3032" s="6" t="s">
        <v>6019</v>
      </c>
      <c r="B3032" s="6" t="s">
        <v>3556</v>
      </c>
      <c r="H3032" s="6" t="s">
        <v>6138</v>
      </c>
      <c r="I3032" s="9">
        <v>535.5</v>
      </c>
      <c r="J3032" s="2">
        <f t="shared" si="141"/>
        <v>455.18</v>
      </c>
      <c r="K3032" s="2">
        <f t="shared" si="142"/>
        <v>455.18</v>
      </c>
      <c r="L3032" s="2">
        <f t="shared" si="143"/>
        <v>508.73</v>
      </c>
      <c r="M3032" s="2">
        <v>455.18</v>
      </c>
      <c r="N3032" s="2">
        <v>508.73</v>
      </c>
      <c r="O3032" s="2">
        <v>476.6</v>
      </c>
      <c r="P3032" s="2">
        <v>487.31</v>
      </c>
      <c r="Q3032" s="2">
        <v>498.02</v>
      </c>
      <c r="R3032" s="2">
        <v>508.73</v>
      </c>
      <c r="S3032" s="2">
        <v>498.02</v>
      </c>
      <c r="T3032" s="2">
        <v>508.73</v>
      </c>
      <c r="U3032" s="2">
        <v>487.31</v>
      </c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</row>
    <row r="3033" spans="1:31" ht="13.2" x14ac:dyDescent="0.25">
      <c r="A3033" s="6" t="s">
        <v>6023</v>
      </c>
      <c r="B3033" s="6" t="s">
        <v>3556</v>
      </c>
      <c r="H3033" s="6" t="s">
        <v>6140</v>
      </c>
      <c r="I3033" s="9">
        <v>1169</v>
      </c>
      <c r="J3033" s="2">
        <f t="shared" si="141"/>
        <v>993.65</v>
      </c>
      <c r="K3033" s="2">
        <f t="shared" si="142"/>
        <v>993.65</v>
      </c>
      <c r="L3033" s="2">
        <f t="shared" si="143"/>
        <v>1110.55</v>
      </c>
      <c r="M3033" s="2">
        <v>993.65</v>
      </c>
      <c r="N3033" s="2">
        <v>1110.55</v>
      </c>
      <c r="O3033" s="2">
        <v>1040.4100000000001</v>
      </c>
      <c r="P3033" s="2">
        <v>1063.79</v>
      </c>
      <c r="Q3033" s="2">
        <v>1087.17</v>
      </c>
      <c r="R3033" s="2">
        <v>1110.55</v>
      </c>
      <c r="S3033" s="2">
        <v>1087.17</v>
      </c>
      <c r="T3033" s="2">
        <v>1110.55</v>
      </c>
      <c r="U3033" s="2">
        <v>1063.79</v>
      </c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</row>
    <row r="3034" spans="1:31" ht="13.2" x14ac:dyDescent="0.25">
      <c r="A3034" s="6" t="s">
        <v>6025</v>
      </c>
      <c r="B3034" s="6" t="s">
        <v>3556</v>
      </c>
      <c r="H3034" s="6" t="s">
        <v>6142</v>
      </c>
      <c r="I3034" s="9">
        <v>130.5</v>
      </c>
      <c r="J3034" s="2">
        <f t="shared" si="141"/>
        <v>110.93</v>
      </c>
      <c r="K3034" s="2">
        <f t="shared" si="142"/>
        <v>110.93</v>
      </c>
      <c r="L3034" s="2">
        <f t="shared" si="143"/>
        <v>123.98</v>
      </c>
      <c r="M3034" s="2">
        <v>110.93</v>
      </c>
      <c r="N3034" s="2">
        <v>123.98</v>
      </c>
      <c r="O3034" s="2">
        <v>116.15</v>
      </c>
      <c r="P3034" s="2">
        <v>118.76</v>
      </c>
      <c r="Q3034" s="2">
        <v>121.37</v>
      </c>
      <c r="R3034" s="2">
        <v>123.98</v>
      </c>
      <c r="S3034" s="2">
        <v>121.37</v>
      </c>
      <c r="T3034" s="2">
        <v>123.98</v>
      </c>
      <c r="U3034" s="2">
        <v>118.76</v>
      </c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</row>
    <row r="3035" spans="1:31" ht="13.2" x14ac:dyDescent="0.25">
      <c r="A3035" s="6" t="s">
        <v>6029</v>
      </c>
      <c r="B3035" s="6" t="s">
        <v>3556</v>
      </c>
      <c r="H3035" s="6" t="s">
        <v>6144</v>
      </c>
      <c r="I3035" s="9">
        <v>4427</v>
      </c>
      <c r="J3035" s="2">
        <f t="shared" si="141"/>
        <v>3762.95</v>
      </c>
      <c r="K3035" s="2">
        <f t="shared" si="142"/>
        <v>3762.95</v>
      </c>
      <c r="L3035" s="2">
        <f t="shared" si="143"/>
        <v>4205.6499999999996</v>
      </c>
      <c r="M3035" s="2">
        <v>3762.95</v>
      </c>
      <c r="N3035" s="2">
        <v>4205.6499999999996</v>
      </c>
      <c r="O3035" s="2">
        <v>3940.03</v>
      </c>
      <c r="P3035" s="2">
        <v>4028.57</v>
      </c>
      <c r="Q3035" s="2">
        <v>4117.1099999999997</v>
      </c>
      <c r="R3035" s="2">
        <v>4205.6499999999996</v>
      </c>
      <c r="S3035" s="2">
        <v>4117.1099999999997</v>
      </c>
      <c r="T3035" s="2">
        <v>4205.6499999999996</v>
      </c>
      <c r="U3035" s="2">
        <v>4028.57</v>
      </c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</row>
    <row r="3036" spans="1:31" ht="13.2" x14ac:dyDescent="0.25">
      <c r="A3036" s="6" t="s">
        <v>6031</v>
      </c>
      <c r="B3036" s="6" t="s">
        <v>3556</v>
      </c>
      <c r="H3036" s="6" t="s">
        <v>6146</v>
      </c>
      <c r="I3036" s="9">
        <v>681.5</v>
      </c>
      <c r="J3036" s="2">
        <f t="shared" si="141"/>
        <v>579.28</v>
      </c>
      <c r="K3036" s="2">
        <f t="shared" si="142"/>
        <v>579.28</v>
      </c>
      <c r="L3036" s="2">
        <f t="shared" si="143"/>
        <v>647.42999999999995</v>
      </c>
      <c r="M3036" s="2">
        <v>579.28</v>
      </c>
      <c r="N3036" s="2">
        <v>647.42999999999995</v>
      </c>
      <c r="O3036" s="2">
        <v>606.54</v>
      </c>
      <c r="P3036" s="2">
        <v>620.16999999999996</v>
      </c>
      <c r="Q3036" s="2">
        <v>633.79999999999995</v>
      </c>
      <c r="R3036" s="2">
        <v>647.42999999999995</v>
      </c>
      <c r="S3036" s="2">
        <v>633.79999999999995</v>
      </c>
      <c r="T3036" s="2">
        <v>647.42999999999995</v>
      </c>
      <c r="U3036" s="2">
        <v>620.16999999999996</v>
      </c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</row>
    <row r="3037" spans="1:31" ht="13.2" x14ac:dyDescent="0.25">
      <c r="A3037" s="6" t="s">
        <v>6033</v>
      </c>
      <c r="B3037" s="6" t="s">
        <v>3556</v>
      </c>
      <c r="H3037" s="6" t="s">
        <v>6148</v>
      </c>
      <c r="I3037" s="9">
        <v>974</v>
      </c>
      <c r="J3037" s="2">
        <f t="shared" si="141"/>
        <v>827.9</v>
      </c>
      <c r="K3037" s="2">
        <f t="shared" si="142"/>
        <v>827.9</v>
      </c>
      <c r="L3037" s="2">
        <f t="shared" si="143"/>
        <v>925.3</v>
      </c>
      <c r="M3037" s="2">
        <v>827.9</v>
      </c>
      <c r="N3037" s="2">
        <v>925.3</v>
      </c>
      <c r="O3037" s="2">
        <v>866.86</v>
      </c>
      <c r="P3037" s="2">
        <v>886.34</v>
      </c>
      <c r="Q3037" s="2">
        <v>905.82</v>
      </c>
      <c r="R3037" s="2">
        <v>925.3</v>
      </c>
      <c r="S3037" s="2">
        <v>905.82</v>
      </c>
      <c r="T3037" s="2">
        <v>925.3</v>
      </c>
      <c r="U3037" s="2">
        <v>886.34</v>
      </c>
      <c r="V3037" s="2"/>
      <c r="W3037" s="2"/>
      <c r="X3037" s="2"/>
      <c r="Y3037" s="2"/>
      <c r="Z3037" s="2"/>
      <c r="AA3037" s="2"/>
      <c r="AB3037" s="2"/>
      <c r="AC3037" s="2"/>
      <c r="AD3037" s="2"/>
      <c r="AE3037" s="2"/>
    </row>
    <row r="3038" spans="1:31" ht="13.2" x14ac:dyDescent="0.25">
      <c r="A3038" s="6" t="s">
        <v>6035</v>
      </c>
      <c r="B3038" s="6" t="s">
        <v>3556</v>
      </c>
      <c r="H3038" s="6" t="s">
        <v>6150</v>
      </c>
      <c r="I3038" s="9">
        <v>909</v>
      </c>
      <c r="J3038" s="2">
        <f t="shared" si="141"/>
        <v>772.65</v>
      </c>
      <c r="K3038" s="2">
        <f t="shared" si="142"/>
        <v>772.65</v>
      </c>
      <c r="L3038" s="2">
        <f t="shared" si="143"/>
        <v>863.55</v>
      </c>
      <c r="M3038" s="2">
        <v>772.65</v>
      </c>
      <c r="N3038" s="2">
        <v>863.55</v>
      </c>
      <c r="O3038" s="2">
        <v>809.01</v>
      </c>
      <c r="P3038" s="2">
        <v>827.19</v>
      </c>
      <c r="Q3038" s="2">
        <v>845.37</v>
      </c>
      <c r="R3038" s="2">
        <v>863.55</v>
      </c>
      <c r="S3038" s="2">
        <v>845.37</v>
      </c>
      <c r="T3038" s="2">
        <v>863.55</v>
      </c>
      <c r="U3038" s="2">
        <v>827.19</v>
      </c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</row>
    <row r="3039" spans="1:31" ht="13.2" x14ac:dyDescent="0.25">
      <c r="A3039" s="6" t="s">
        <v>6037</v>
      </c>
      <c r="B3039" s="6" t="s">
        <v>3556</v>
      </c>
      <c r="H3039" s="6" t="s">
        <v>6152</v>
      </c>
      <c r="I3039" s="9">
        <v>182.5</v>
      </c>
      <c r="J3039" s="2">
        <f t="shared" si="141"/>
        <v>155.13</v>
      </c>
      <c r="K3039" s="2">
        <f t="shared" si="142"/>
        <v>155.13</v>
      </c>
      <c r="L3039" s="2">
        <f t="shared" si="143"/>
        <v>173.38</v>
      </c>
      <c r="M3039" s="2">
        <v>155.13</v>
      </c>
      <c r="N3039" s="2">
        <v>173.38</v>
      </c>
      <c r="O3039" s="2">
        <v>162.43</v>
      </c>
      <c r="P3039" s="2">
        <v>166.08</v>
      </c>
      <c r="Q3039" s="2">
        <v>169.73</v>
      </c>
      <c r="R3039" s="2">
        <v>173.38</v>
      </c>
      <c r="S3039" s="2">
        <v>169.73</v>
      </c>
      <c r="T3039" s="2">
        <v>173.38</v>
      </c>
      <c r="U3039" s="2">
        <v>166.08</v>
      </c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</row>
    <row r="3040" spans="1:31" ht="13.2" x14ac:dyDescent="0.25">
      <c r="A3040" s="6" t="s">
        <v>6041</v>
      </c>
      <c r="B3040" s="6" t="s">
        <v>3556</v>
      </c>
      <c r="H3040" s="6" t="s">
        <v>6154</v>
      </c>
      <c r="I3040" s="9">
        <v>182.5</v>
      </c>
      <c r="J3040" s="2">
        <f t="shared" si="141"/>
        <v>155.13</v>
      </c>
      <c r="K3040" s="2">
        <f t="shared" si="142"/>
        <v>155.13</v>
      </c>
      <c r="L3040" s="2">
        <f t="shared" si="143"/>
        <v>173.38</v>
      </c>
      <c r="M3040" s="2">
        <v>155.13</v>
      </c>
      <c r="N3040" s="2">
        <v>173.38</v>
      </c>
      <c r="O3040" s="2">
        <v>162.43</v>
      </c>
      <c r="P3040" s="2">
        <v>166.08</v>
      </c>
      <c r="Q3040" s="2">
        <v>169.73</v>
      </c>
      <c r="R3040" s="2">
        <v>173.38</v>
      </c>
      <c r="S3040" s="2">
        <v>169.73</v>
      </c>
      <c r="T3040" s="2">
        <v>173.38</v>
      </c>
      <c r="U3040" s="2">
        <v>166.08</v>
      </c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</row>
    <row r="3041" spans="1:31" ht="13.2" x14ac:dyDescent="0.25">
      <c r="A3041" s="6" t="s">
        <v>6045</v>
      </c>
      <c r="B3041" s="6" t="s">
        <v>3556</v>
      </c>
      <c r="H3041" s="6" t="s">
        <v>6156</v>
      </c>
      <c r="I3041" s="9">
        <v>709</v>
      </c>
      <c r="J3041" s="2">
        <f t="shared" si="141"/>
        <v>602.65</v>
      </c>
      <c r="K3041" s="2">
        <f t="shared" si="142"/>
        <v>602.65</v>
      </c>
      <c r="L3041" s="2">
        <f t="shared" si="143"/>
        <v>673.55</v>
      </c>
      <c r="M3041" s="2">
        <v>602.65</v>
      </c>
      <c r="N3041" s="2">
        <v>673.55</v>
      </c>
      <c r="O3041" s="2">
        <v>631.01</v>
      </c>
      <c r="P3041" s="2">
        <v>645.19000000000005</v>
      </c>
      <c r="Q3041" s="2">
        <v>659.37</v>
      </c>
      <c r="R3041" s="2">
        <v>673.55</v>
      </c>
      <c r="S3041" s="2">
        <v>659.37</v>
      </c>
      <c r="T3041" s="2">
        <v>673.55</v>
      </c>
      <c r="U3041" s="2">
        <v>645.19000000000005</v>
      </c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</row>
    <row r="3042" spans="1:31" ht="13.2" x14ac:dyDescent="0.25">
      <c r="A3042" s="6" t="s">
        <v>6049</v>
      </c>
      <c r="B3042" s="6" t="s">
        <v>3556</v>
      </c>
      <c r="H3042" s="6" t="s">
        <v>6158</v>
      </c>
      <c r="I3042" s="9">
        <v>655</v>
      </c>
      <c r="J3042" s="2">
        <f t="shared" si="141"/>
        <v>556.75</v>
      </c>
      <c r="K3042" s="2">
        <f t="shared" si="142"/>
        <v>556.75</v>
      </c>
      <c r="L3042" s="2">
        <f t="shared" si="143"/>
        <v>622.25</v>
      </c>
      <c r="M3042" s="2">
        <v>556.75</v>
      </c>
      <c r="N3042" s="2">
        <v>622.25</v>
      </c>
      <c r="O3042" s="2">
        <v>582.95000000000005</v>
      </c>
      <c r="P3042" s="2">
        <v>596.04999999999995</v>
      </c>
      <c r="Q3042" s="2">
        <v>609.15</v>
      </c>
      <c r="R3042" s="2">
        <v>622.25</v>
      </c>
      <c r="S3042" s="2">
        <v>609.15</v>
      </c>
      <c r="T3042" s="2">
        <v>622.25</v>
      </c>
      <c r="U3042" s="2">
        <v>596.04999999999995</v>
      </c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</row>
    <row r="3043" spans="1:31" ht="13.2" x14ac:dyDescent="0.25">
      <c r="A3043" s="6" t="s">
        <v>6055</v>
      </c>
      <c r="B3043" s="6" t="s">
        <v>3556</v>
      </c>
      <c r="H3043" s="6" t="s">
        <v>6160</v>
      </c>
      <c r="I3043" s="9">
        <v>7448</v>
      </c>
      <c r="J3043" s="2">
        <f t="shared" si="141"/>
        <v>6330.8</v>
      </c>
      <c r="K3043" s="2">
        <f t="shared" si="142"/>
        <v>6330.8</v>
      </c>
      <c r="L3043" s="2">
        <f t="shared" si="143"/>
        <v>7075.6</v>
      </c>
      <c r="M3043" s="2">
        <v>6330.8</v>
      </c>
      <c r="N3043" s="2">
        <v>7075.6</v>
      </c>
      <c r="O3043" s="2">
        <v>6628.72</v>
      </c>
      <c r="P3043" s="2">
        <v>6777.68</v>
      </c>
      <c r="Q3043" s="2">
        <v>6926.64</v>
      </c>
      <c r="R3043" s="2">
        <v>7075.6</v>
      </c>
      <c r="S3043" s="2">
        <v>6926.64</v>
      </c>
      <c r="T3043" s="2">
        <v>7075.6</v>
      </c>
      <c r="U3043" s="2">
        <v>6777.68</v>
      </c>
      <c r="V3043" s="2"/>
      <c r="W3043" s="2"/>
      <c r="X3043" s="2"/>
      <c r="Y3043" s="2"/>
      <c r="Z3043" s="2"/>
      <c r="AA3043" s="2"/>
      <c r="AB3043" s="2"/>
      <c r="AC3043" s="2"/>
      <c r="AD3043" s="2"/>
      <c r="AE3043" s="2"/>
    </row>
    <row r="3044" spans="1:31" ht="13.2" x14ac:dyDescent="0.25">
      <c r="A3044" s="6" t="s">
        <v>6057</v>
      </c>
      <c r="B3044" s="6" t="s">
        <v>3556</v>
      </c>
      <c r="H3044" s="6" t="s">
        <v>6162</v>
      </c>
      <c r="I3044" s="9">
        <v>458</v>
      </c>
      <c r="J3044" s="2">
        <f t="shared" si="141"/>
        <v>389.3</v>
      </c>
      <c r="K3044" s="2">
        <f t="shared" si="142"/>
        <v>389.3</v>
      </c>
      <c r="L3044" s="2">
        <f t="shared" si="143"/>
        <v>435.1</v>
      </c>
      <c r="M3044" s="2">
        <v>389.3</v>
      </c>
      <c r="N3044" s="2">
        <v>435.1</v>
      </c>
      <c r="O3044" s="2">
        <v>407.62</v>
      </c>
      <c r="P3044" s="2">
        <v>416.78</v>
      </c>
      <c r="Q3044" s="2">
        <v>425.94</v>
      </c>
      <c r="R3044" s="2">
        <v>435.1</v>
      </c>
      <c r="S3044" s="2">
        <v>425.94</v>
      </c>
      <c r="T3044" s="2">
        <v>435.1</v>
      </c>
      <c r="U3044" s="2">
        <v>416.78</v>
      </c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</row>
    <row r="3045" spans="1:31" ht="13.2" x14ac:dyDescent="0.25">
      <c r="A3045" s="6" t="s">
        <v>6059</v>
      </c>
      <c r="B3045" s="6" t="s">
        <v>3556</v>
      </c>
      <c r="H3045" s="6" t="s">
        <v>6164</v>
      </c>
      <c r="I3045" s="9">
        <v>2848</v>
      </c>
      <c r="J3045" s="2">
        <f t="shared" si="141"/>
        <v>2420.8000000000002</v>
      </c>
      <c r="K3045" s="2">
        <f t="shared" si="142"/>
        <v>2420.8000000000002</v>
      </c>
      <c r="L3045" s="2">
        <f t="shared" si="143"/>
        <v>2705.6</v>
      </c>
      <c r="M3045" s="2">
        <v>2420.8000000000002</v>
      </c>
      <c r="N3045" s="2">
        <v>2705.6</v>
      </c>
      <c r="O3045" s="2">
        <v>2534.7199999999998</v>
      </c>
      <c r="P3045" s="2">
        <v>2591.6799999999998</v>
      </c>
      <c r="Q3045" s="2">
        <v>2648.64</v>
      </c>
      <c r="R3045" s="2">
        <v>2705.6</v>
      </c>
      <c r="S3045" s="2">
        <v>2648.64</v>
      </c>
      <c r="T3045" s="2">
        <v>2705.6</v>
      </c>
      <c r="U3045" s="2">
        <v>2591.6799999999998</v>
      </c>
      <c r="V3045" s="2"/>
      <c r="W3045" s="2"/>
      <c r="X3045" s="2"/>
      <c r="Y3045" s="2"/>
      <c r="Z3045" s="2"/>
      <c r="AA3045" s="2"/>
      <c r="AB3045" s="2"/>
      <c r="AC3045" s="2"/>
      <c r="AD3045" s="2"/>
      <c r="AE3045" s="2"/>
    </row>
    <row r="3046" spans="1:31" ht="13.2" x14ac:dyDescent="0.25">
      <c r="A3046" s="6" t="s">
        <v>6061</v>
      </c>
      <c r="B3046" s="6" t="s">
        <v>3556</v>
      </c>
      <c r="H3046" s="6" t="s">
        <v>6166</v>
      </c>
      <c r="I3046" s="9">
        <v>310</v>
      </c>
      <c r="J3046" s="2">
        <f t="shared" si="141"/>
        <v>263.5</v>
      </c>
      <c r="K3046" s="2">
        <f t="shared" si="142"/>
        <v>263.5</v>
      </c>
      <c r="L3046" s="2">
        <f t="shared" si="143"/>
        <v>294.5</v>
      </c>
      <c r="M3046" s="2">
        <v>263.5</v>
      </c>
      <c r="N3046" s="2">
        <v>294.5</v>
      </c>
      <c r="O3046" s="2">
        <v>275.89999999999998</v>
      </c>
      <c r="P3046" s="2">
        <v>282.10000000000002</v>
      </c>
      <c r="Q3046" s="2">
        <v>288.3</v>
      </c>
      <c r="R3046" s="2">
        <v>294.5</v>
      </c>
      <c r="S3046" s="2">
        <v>288.3</v>
      </c>
      <c r="T3046" s="2">
        <v>294.5</v>
      </c>
      <c r="U3046" s="2">
        <v>282.10000000000002</v>
      </c>
      <c r="V3046" s="2"/>
      <c r="W3046" s="2"/>
      <c r="X3046" s="2"/>
      <c r="Y3046" s="2"/>
      <c r="Z3046" s="2"/>
      <c r="AA3046" s="2"/>
      <c r="AB3046" s="2"/>
      <c r="AC3046" s="2"/>
      <c r="AD3046" s="2"/>
      <c r="AE3046" s="2"/>
    </row>
    <row r="3047" spans="1:31" ht="13.2" x14ac:dyDescent="0.25">
      <c r="A3047" s="6" t="s">
        <v>6063</v>
      </c>
      <c r="B3047" s="6" t="s">
        <v>3556</v>
      </c>
      <c r="H3047" s="6" t="s">
        <v>6168</v>
      </c>
      <c r="I3047" s="9">
        <v>86.5</v>
      </c>
      <c r="J3047" s="2">
        <f t="shared" si="141"/>
        <v>73.53</v>
      </c>
      <c r="K3047" s="2">
        <f t="shared" si="142"/>
        <v>73.53</v>
      </c>
      <c r="L3047" s="2">
        <f t="shared" si="143"/>
        <v>82.18</v>
      </c>
      <c r="M3047" s="2">
        <v>73.53</v>
      </c>
      <c r="N3047" s="2">
        <v>82.18</v>
      </c>
      <c r="O3047" s="2">
        <v>76.989999999999995</v>
      </c>
      <c r="P3047" s="2">
        <v>78.72</v>
      </c>
      <c r="Q3047" s="2">
        <v>80.45</v>
      </c>
      <c r="R3047" s="2">
        <v>82.18</v>
      </c>
      <c r="S3047" s="2">
        <v>80.45</v>
      </c>
      <c r="T3047" s="2">
        <v>82.18</v>
      </c>
      <c r="U3047" s="2">
        <v>78.72</v>
      </c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</row>
    <row r="3048" spans="1:31" ht="13.2" x14ac:dyDescent="0.25">
      <c r="A3048" s="6" t="s">
        <v>6065</v>
      </c>
      <c r="B3048" s="6" t="s">
        <v>3556</v>
      </c>
      <c r="H3048" s="6" t="s">
        <v>6170</v>
      </c>
      <c r="I3048" s="9">
        <v>63</v>
      </c>
      <c r="J3048" s="2">
        <f t="shared" si="141"/>
        <v>53.55</v>
      </c>
      <c r="K3048" s="2">
        <f t="shared" si="142"/>
        <v>53.55</v>
      </c>
      <c r="L3048" s="2">
        <f t="shared" si="143"/>
        <v>59.85</v>
      </c>
      <c r="M3048" s="2">
        <v>53.55</v>
      </c>
      <c r="N3048" s="2">
        <v>59.85</v>
      </c>
      <c r="O3048" s="2">
        <v>56.07</v>
      </c>
      <c r="P3048" s="2">
        <v>57.33</v>
      </c>
      <c r="Q3048" s="2">
        <v>58.59</v>
      </c>
      <c r="R3048" s="2">
        <v>59.85</v>
      </c>
      <c r="S3048" s="2">
        <v>58.59</v>
      </c>
      <c r="T3048" s="2">
        <v>59.85</v>
      </c>
      <c r="U3048" s="2">
        <v>57.33</v>
      </c>
      <c r="V3048" s="2"/>
      <c r="W3048" s="2"/>
      <c r="X3048" s="2"/>
      <c r="Y3048" s="2"/>
      <c r="Z3048" s="2"/>
      <c r="AA3048" s="2"/>
      <c r="AB3048" s="2"/>
      <c r="AC3048" s="2"/>
      <c r="AD3048" s="2"/>
      <c r="AE3048" s="2"/>
    </row>
    <row r="3049" spans="1:31" ht="13.2" x14ac:dyDescent="0.25">
      <c r="A3049" s="6" t="s">
        <v>6067</v>
      </c>
      <c r="B3049" s="6" t="s">
        <v>3556</v>
      </c>
      <c r="H3049" s="6" t="s">
        <v>6172</v>
      </c>
      <c r="I3049" s="9">
        <v>53</v>
      </c>
      <c r="J3049" s="2">
        <f t="shared" si="141"/>
        <v>45.05</v>
      </c>
      <c r="K3049" s="2">
        <f t="shared" si="142"/>
        <v>45.05</v>
      </c>
      <c r="L3049" s="2">
        <f t="shared" si="143"/>
        <v>50.35</v>
      </c>
      <c r="M3049" s="2">
        <v>45.05</v>
      </c>
      <c r="N3049" s="2">
        <v>50.35</v>
      </c>
      <c r="O3049" s="2">
        <v>47.17</v>
      </c>
      <c r="P3049" s="2">
        <v>48.23</v>
      </c>
      <c r="Q3049" s="2">
        <v>49.29</v>
      </c>
      <c r="R3049" s="2">
        <v>50.35</v>
      </c>
      <c r="S3049" s="2">
        <v>49.29</v>
      </c>
      <c r="T3049" s="2">
        <v>50.35</v>
      </c>
      <c r="U3049" s="2">
        <v>48.23</v>
      </c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</row>
    <row r="3050" spans="1:31" ht="13.2" x14ac:dyDescent="0.25">
      <c r="A3050" s="6" t="s">
        <v>6069</v>
      </c>
      <c r="B3050" s="6" t="s">
        <v>3556</v>
      </c>
      <c r="H3050" s="6" t="s">
        <v>6174</v>
      </c>
      <c r="I3050" s="9">
        <v>53</v>
      </c>
      <c r="J3050" s="2">
        <f t="shared" si="141"/>
        <v>45.05</v>
      </c>
      <c r="K3050" s="2">
        <f t="shared" si="142"/>
        <v>45.05</v>
      </c>
      <c r="L3050" s="2">
        <f t="shared" si="143"/>
        <v>50.35</v>
      </c>
      <c r="M3050" s="2">
        <v>45.05</v>
      </c>
      <c r="N3050" s="2">
        <v>50.35</v>
      </c>
      <c r="O3050" s="2">
        <v>47.17</v>
      </c>
      <c r="P3050" s="2">
        <v>48.23</v>
      </c>
      <c r="Q3050" s="2">
        <v>49.29</v>
      </c>
      <c r="R3050" s="2">
        <v>50.35</v>
      </c>
      <c r="S3050" s="2">
        <v>49.29</v>
      </c>
      <c r="T3050" s="2">
        <v>50.35</v>
      </c>
      <c r="U3050" s="2">
        <v>48.23</v>
      </c>
      <c r="V3050" s="2"/>
      <c r="W3050" s="2"/>
      <c r="X3050" s="2"/>
      <c r="Y3050" s="2"/>
      <c r="Z3050" s="2"/>
      <c r="AA3050" s="2"/>
      <c r="AB3050" s="2"/>
      <c r="AC3050" s="2"/>
      <c r="AD3050" s="2"/>
      <c r="AE3050" s="2"/>
    </row>
    <row r="3051" spans="1:31" ht="13.2" x14ac:dyDescent="0.25">
      <c r="A3051" s="6" t="s">
        <v>6071</v>
      </c>
      <c r="B3051" s="6" t="s">
        <v>3556</v>
      </c>
      <c r="H3051" s="6" t="s">
        <v>6176</v>
      </c>
      <c r="I3051" s="9">
        <v>464</v>
      </c>
      <c r="J3051" s="2">
        <f t="shared" si="141"/>
        <v>394.4</v>
      </c>
      <c r="K3051" s="2">
        <f t="shared" si="142"/>
        <v>394.4</v>
      </c>
      <c r="L3051" s="2">
        <f t="shared" si="143"/>
        <v>440.8</v>
      </c>
      <c r="M3051" s="2">
        <v>394.4</v>
      </c>
      <c r="N3051" s="2">
        <v>440.8</v>
      </c>
      <c r="O3051" s="2">
        <v>412.96</v>
      </c>
      <c r="P3051" s="2">
        <v>422.24</v>
      </c>
      <c r="Q3051" s="2">
        <v>431.52</v>
      </c>
      <c r="R3051" s="2">
        <v>440.8</v>
      </c>
      <c r="S3051" s="2">
        <v>431.52</v>
      </c>
      <c r="T3051" s="2">
        <v>440.8</v>
      </c>
      <c r="U3051" s="2">
        <v>422.24</v>
      </c>
      <c r="V3051" s="2"/>
      <c r="W3051" s="2"/>
      <c r="X3051" s="2"/>
      <c r="Y3051" s="2"/>
      <c r="Z3051" s="2"/>
      <c r="AA3051" s="2"/>
      <c r="AB3051" s="2"/>
      <c r="AC3051" s="2"/>
      <c r="AD3051" s="2"/>
      <c r="AE3051" s="2"/>
    </row>
    <row r="3052" spans="1:31" ht="13.2" x14ac:dyDescent="0.25">
      <c r="A3052" s="6" t="s">
        <v>6073</v>
      </c>
      <c r="B3052" s="6" t="s">
        <v>3556</v>
      </c>
      <c r="H3052" s="6" t="s">
        <v>6178</v>
      </c>
      <c r="I3052" s="9">
        <v>53</v>
      </c>
      <c r="J3052" s="2">
        <f t="shared" si="141"/>
        <v>45.05</v>
      </c>
      <c r="K3052" s="2">
        <f t="shared" si="142"/>
        <v>45.05</v>
      </c>
      <c r="L3052" s="2">
        <f t="shared" si="143"/>
        <v>50.35</v>
      </c>
      <c r="M3052" s="2">
        <v>45.05</v>
      </c>
      <c r="N3052" s="2">
        <v>50.35</v>
      </c>
      <c r="O3052" s="2">
        <v>47.17</v>
      </c>
      <c r="P3052" s="2">
        <v>48.23</v>
      </c>
      <c r="Q3052" s="2">
        <v>49.29</v>
      </c>
      <c r="R3052" s="2">
        <v>50.35</v>
      </c>
      <c r="S3052" s="2">
        <v>49.29</v>
      </c>
      <c r="T3052" s="2">
        <v>50.35</v>
      </c>
      <c r="U3052" s="2">
        <v>48.23</v>
      </c>
      <c r="V3052" s="2"/>
      <c r="W3052" s="2"/>
      <c r="X3052" s="2"/>
      <c r="Y3052" s="2"/>
      <c r="Z3052" s="2"/>
      <c r="AA3052" s="2"/>
      <c r="AB3052" s="2"/>
      <c r="AC3052" s="2"/>
      <c r="AD3052" s="2"/>
      <c r="AE3052" s="2"/>
    </row>
    <row r="3053" spans="1:31" ht="13.2" x14ac:dyDescent="0.25">
      <c r="A3053" s="6" t="s">
        <v>6075</v>
      </c>
      <c r="B3053" s="6" t="s">
        <v>3556</v>
      </c>
      <c r="H3053" s="6" t="s">
        <v>6180</v>
      </c>
      <c r="I3053" s="9">
        <v>199</v>
      </c>
      <c r="J3053" s="2">
        <f t="shared" si="141"/>
        <v>169.15</v>
      </c>
      <c r="K3053" s="2">
        <f t="shared" si="142"/>
        <v>169.15</v>
      </c>
      <c r="L3053" s="2">
        <f t="shared" si="143"/>
        <v>189.05</v>
      </c>
      <c r="M3053" s="2">
        <v>169.15</v>
      </c>
      <c r="N3053" s="2">
        <v>189.05</v>
      </c>
      <c r="O3053" s="2">
        <v>177.11</v>
      </c>
      <c r="P3053" s="2">
        <v>181.09</v>
      </c>
      <c r="Q3053" s="2">
        <v>185.07</v>
      </c>
      <c r="R3053" s="2">
        <v>189.05</v>
      </c>
      <c r="S3053" s="2">
        <v>185.07</v>
      </c>
      <c r="T3053" s="2">
        <v>189.05</v>
      </c>
      <c r="U3053" s="2">
        <v>181.09</v>
      </c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</row>
    <row r="3054" spans="1:31" ht="13.2" x14ac:dyDescent="0.25">
      <c r="A3054" s="6" t="s">
        <v>6077</v>
      </c>
      <c r="B3054" s="6" t="s">
        <v>3556</v>
      </c>
      <c r="H3054" s="6" t="s">
        <v>6182</v>
      </c>
      <c r="I3054" s="9">
        <v>1854.5</v>
      </c>
      <c r="J3054" s="2">
        <f t="shared" si="141"/>
        <v>1576.33</v>
      </c>
      <c r="K3054" s="2">
        <f t="shared" si="142"/>
        <v>1576.33</v>
      </c>
      <c r="L3054" s="2">
        <f t="shared" si="143"/>
        <v>1761.78</v>
      </c>
      <c r="M3054" s="2">
        <v>1576.33</v>
      </c>
      <c r="N3054" s="2">
        <v>1761.78</v>
      </c>
      <c r="O3054" s="2">
        <v>1650.51</v>
      </c>
      <c r="P3054" s="2">
        <v>1687.6</v>
      </c>
      <c r="Q3054" s="2">
        <v>1724.69</v>
      </c>
      <c r="R3054" s="2">
        <v>1761.78</v>
      </c>
      <c r="S3054" s="2">
        <v>1724.69</v>
      </c>
      <c r="T3054" s="2">
        <v>1761.78</v>
      </c>
      <c r="U3054" s="2">
        <v>1687.6</v>
      </c>
      <c r="V3054" s="2"/>
      <c r="W3054" s="2"/>
      <c r="X3054" s="2"/>
      <c r="Y3054" s="2"/>
      <c r="Z3054" s="2"/>
      <c r="AA3054" s="2"/>
      <c r="AB3054" s="2"/>
      <c r="AC3054" s="2"/>
      <c r="AD3054" s="2"/>
      <c r="AE3054" s="2"/>
    </row>
    <row r="3055" spans="1:31" ht="13.2" x14ac:dyDescent="0.25">
      <c r="A3055" s="6" t="s">
        <v>6079</v>
      </c>
      <c r="B3055" s="6" t="s">
        <v>3556</v>
      </c>
      <c r="H3055" s="6" t="s">
        <v>6184</v>
      </c>
      <c r="I3055" s="9">
        <v>1342.5</v>
      </c>
      <c r="J3055" s="2">
        <f t="shared" si="141"/>
        <v>1141.1300000000001</v>
      </c>
      <c r="K3055" s="2">
        <f t="shared" si="142"/>
        <v>1141.1300000000001</v>
      </c>
      <c r="L3055" s="2">
        <f t="shared" si="143"/>
        <v>1275.3800000000001</v>
      </c>
      <c r="M3055" s="2">
        <v>1141.1300000000001</v>
      </c>
      <c r="N3055" s="2">
        <v>1275.3800000000001</v>
      </c>
      <c r="O3055" s="2">
        <v>1194.83</v>
      </c>
      <c r="P3055" s="2">
        <v>1221.68</v>
      </c>
      <c r="Q3055" s="2">
        <v>1248.53</v>
      </c>
      <c r="R3055" s="2">
        <v>1275.3800000000001</v>
      </c>
      <c r="S3055" s="2">
        <v>1248.53</v>
      </c>
      <c r="T3055" s="2">
        <v>1275.3800000000001</v>
      </c>
      <c r="U3055" s="2">
        <v>1221.68</v>
      </c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</row>
    <row r="3056" spans="1:31" ht="13.2" x14ac:dyDescent="0.25">
      <c r="A3056" s="6" t="s">
        <v>6087</v>
      </c>
      <c r="B3056" s="6" t="s">
        <v>3556</v>
      </c>
      <c r="H3056" s="6" t="s">
        <v>6186</v>
      </c>
      <c r="I3056" s="9">
        <v>761</v>
      </c>
      <c r="J3056" s="2">
        <f t="shared" si="141"/>
        <v>646.85</v>
      </c>
      <c r="K3056" s="2">
        <f t="shared" si="142"/>
        <v>646.85</v>
      </c>
      <c r="L3056" s="2">
        <f t="shared" si="143"/>
        <v>722.95</v>
      </c>
      <c r="M3056" s="2">
        <v>646.85</v>
      </c>
      <c r="N3056" s="2">
        <v>722.95</v>
      </c>
      <c r="O3056" s="2">
        <v>677.29</v>
      </c>
      <c r="P3056" s="2">
        <v>692.51</v>
      </c>
      <c r="Q3056" s="2">
        <v>707.73</v>
      </c>
      <c r="R3056" s="2">
        <v>722.95</v>
      </c>
      <c r="S3056" s="2">
        <v>707.73</v>
      </c>
      <c r="T3056" s="2">
        <v>722.95</v>
      </c>
      <c r="U3056" s="2">
        <v>692.51</v>
      </c>
      <c r="V3056" s="2"/>
      <c r="W3056" s="2"/>
      <c r="X3056" s="2"/>
      <c r="Y3056" s="2"/>
      <c r="Z3056" s="2"/>
      <c r="AA3056" s="2"/>
      <c r="AB3056" s="2"/>
      <c r="AC3056" s="2"/>
      <c r="AD3056" s="2"/>
      <c r="AE3056" s="2"/>
    </row>
    <row r="3057" spans="1:31" ht="13.2" x14ac:dyDescent="0.25">
      <c r="A3057" s="6" t="s">
        <v>6089</v>
      </c>
      <c r="B3057" s="6" t="s">
        <v>3556</v>
      </c>
      <c r="H3057" s="6" t="s">
        <v>6188</v>
      </c>
      <c r="I3057" s="9">
        <v>688.5</v>
      </c>
      <c r="J3057" s="2">
        <f t="shared" si="141"/>
        <v>585.23</v>
      </c>
      <c r="K3057" s="2">
        <f t="shared" si="142"/>
        <v>585.23</v>
      </c>
      <c r="L3057" s="2">
        <f t="shared" si="143"/>
        <v>654.08000000000004</v>
      </c>
      <c r="M3057" s="2">
        <v>585.23</v>
      </c>
      <c r="N3057" s="2">
        <v>654.08000000000004</v>
      </c>
      <c r="O3057" s="2">
        <v>612.77</v>
      </c>
      <c r="P3057" s="2">
        <v>626.54</v>
      </c>
      <c r="Q3057" s="2">
        <v>640.30999999999995</v>
      </c>
      <c r="R3057" s="2">
        <v>654.08000000000004</v>
      </c>
      <c r="S3057" s="2">
        <v>640.30999999999995</v>
      </c>
      <c r="T3057" s="2">
        <v>654.08000000000004</v>
      </c>
      <c r="U3057" s="2">
        <v>626.54</v>
      </c>
      <c r="V3057" s="2"/>
      <c r="W3057" s="2"/>
      <c r="X3057" s="2"/>
      <c r="Y3057" s="2"/>
      <c r="Z3057" s="2"/>
      <c r="AA3057" s="2"/>
      <c r="AB3057" s="2"/>
      <c r="AC3057" s="2"/>
      <c r="AD3057" s="2"/>
      <c r="AE3057" s="2"/>
    </row>
    <row r="3058" spans="1:31" ht="13.2" x14ac:dyDescent="0.25">
      <c r="A3058" s="6" t="s">
        <v>6091</v>
      </c>
      <c r="B3058" s="6" t="s">
        <v>3556</v>
      </c>
      <c r="H3058" s="6" t="s">
        <v>6190</v>
      </c>
      <c r="I3058" s="9">
        <v>3556.5</v>
      </c>
      <c r="J3058" s="2">
        <f t="shared" si="141"/>
        <v>3023.03</v>
      </c>
      <c r="K3058" s="2">
        <f t="shared" si="142"/>
        <v>3023.03</v>
      </c>
      <c r="L3058" s="2">
        <f t="shared" si="143"/>
        <v>3378.68</v>
      </c>
      <c r="M3058" s="2">
        <v>3023.03</v>
      </c>
      <c r="N3058" s="2">
        <v>3378.68</v>
      </c>
      <c r="O3058" s="2">
        <v>3165.29</v>
      </c>
      <c r="P3058" s="2">
        <v>3236.42</v>
      </c>
      <c r="Q3058" s="2">
        <v>3307.55</v>
      </c>
      <c r="R3058" s="2">
        <v>3378.68</v>
      </c>
      <c r="S3058" s="2">
        <v>3307.55</v>
      </c>
      <c r="T3058" s="2">
        <v>3378.68</v>
      </c>
      <c r="U3058" s="2">
        <v>3236.42</v>
      </c>
      <c r="V3058" s="2"/>
      <c r="W3058" s="2"/>
      <c r="X3058" s="2"/>
      <c r="Y3058" s="2"/>
      <c r="Z3058" s="2"/>
      <c r="AA3058" s="2"/>
      <c r="AB3058" s="2"/>
      <c r="AC3058" s="2"/>
      <c r="AD3058" s="2"/>
      <c r="AE3058" s="2"/>
    </row>
    <row r="3059" spans="1:31" ht="13.2" x14ac:dyDescent="0.25">
      <c r="A3059" s="6" t="s">
        <v>6095</v>
      </c>
      <c r="B3059" s="6" t="s">
        <v>3556</v>
      </c>
      <c r="H3059" s="6" t="s">
        <v>6192</v>
      </c>
      <c r="I3059" s="9">
        <v>716</v>
      </c>
      <c r="J3059" s="2">
        <f t="shared" si="141"/>
        <v>608.6</v>
      </c>
      <c r="K3059" s="2">
        <f t="shared" si="142"/>
        <v>608.6</v>
      </c>
      <c r="L3059" s="2">
        <f t="shared" si="143"/>
        <v>680.2</v>
      </c>
      <c r="M3059" s="2">
        <v>608.6</v>
      </c>
      <c r="N3059" s="2">
        <v>680.2</v>
      </c>
      <c r="O3059" s="2">
        <v>637.24</v>
      </c>
      <c r="P3059" s="2">
        <v>651.55999999999995</v>
      </c>
      <c r="Q3059" s="2">
        <v>665.88</v>
      </c>
      <c r="R3059" s="2">
        <v>680.2</v>
      </c>
      <c r="S3059" s="2">
        <v>665.88</v>
      </c>
      <c r="T3059" s="2">
        <v>680.2</v>
      </c>
      <c r="U3059" s="2">
        <v>651.55999999999995</v>
      </c>
      <c r="V3059" s="2"/>
      <c r="W3059" s="2"/>
      <c r="X3059" s="2"/>
      <c r="Y3059" s="2"/>
      <c r="Z3059" s="2"/>
      <c r="AA3059" s="2"/>
      <c r="AB3059" s="2"/>
      <c r="AC3059" s="2"/>
      <c r="AD3059" s="2"/>
      <c r="AE3059" s="2"/>
    </row>
    <row r="3060" spans="1:31" ht="13.2" x14ac:dyDescent="0.25">
      <c r="A3060" s="6" t="s">
        <v>6101</v>
      </c>
      <c r="B3060" s="6" t="s">
        <v>3556</v>
      </c>
      <c r="H3060" s="6" t="s">
        <v>6194</v>
      </c>
      <c r="I3060" s="9">
        <v>815</v>
      </c>
      <c r="J3060" s="2">
        <f t="shared" si="141"/>
        <v>692.75</v>
      </c>
      <c r="K3060" s="2">
        <f t="shared" si="142"/>
        <v>692.75</v>
      </c>
      <c r="L3060" s="2">
        <f t="shared" si="143"/>
        <v>774.25</v>
      </c>
      <c r="M3060" s="2">
        <v>692.75</v>
      </c>
      <c r="N3060" s="2">
        <v>774.25</v>
      </c>
      <c r="O3060" s="2">
        <v>725.35</v>
      </c>
      <c r="P3060" s="2">
        <v>741.65</v>
      </c>
      <c r="Q3060" s="2">
        <v>757.95</v>
      </c>
      <c r="R3060" s="2">
        <v>774.25</v>
      </c>
      <c r="S3060" s="2">
        <v>757.95</v>
      </c>
      <c r="T3060" s="2">
        <v>774.25</v>
      </c>
      <c r="U3060" s="2">
        <v>741.65</v>
      </c>
      <c r="V3060" s="2"/>
      <c r="W3060" s="2"/>
      <c r="X3060" s="2"/>
      <c r="Y3060" s="2"/>
      <c r="Z3060" s="2"/>
      <c r="AA3060" s="2"/>
      <c r="AB3060" s="2"/>
      <c r="AC3060" s="2"/>
      <c r="AD3060" s="2"/>
      <c r="AE3060" s="2"/>
    </row>
    <row r="3061" spans="1:31" ht="13.2" x14ac:dyDescent="0.25">
      <c r="A3061" s="6" t="s">
        <v>6103</v>
      </c>
      <c r="B3061" s="6" t="s">
        <v>3556</v>
      </c>
      <c r="H3061" s="6" t="s">
        <v>6196</v>
      </c>
      <c r="I3061" s="9">
        <v>678.5</v>
      </c>
      <c r="J3061" s="2">
        <f t="shared" si="141"/>
        <v>576.73</v>
      </c>
      <c r="K3061" s="2">
        <f t="shared" si="142"/>
        <v>576.73</v>
      </c>
      <c r="L3061" s="2">
        <f t="shared" si="143"/>
        <v>644.58000000000004</v>
      </c>
      <c r="M3061" s="2">
        <v>576.73</v>
      </c>
      <c r="N3061" s="2">
        <v>644.58000000000004</v>
      </c>
      <c r="O3061" s="2">
        <v>603.87</v>
      </c>
      <c r="P3061" s="2">
        <v>617.44000000000005</v>
      </c>
      <c r="Q3061" s="2">
        <v>631.01</v>
      </c>
      <c r="R3061" s="2">
        <v>644.58000000000004</v>
      </c>
      <c r="S3061" s="2">
        <v>631.01</v>
      </c>
      <c r="T3061" s="2">
        <v>644.58000000000004</v>
      </c>
      <c r="U3061" s="2">
        <v>617.44000000000005</v>
      </c>
      <c r="V3061" s="2"/>
      <c r="W3061" s="2"/>
      <c r="X3061" s="2"/>
      <c r="Y3061" s="2"/>
      <c r="Z3061" s="2"/>
      <c r="AA3061" s="2"/>
      <c r="AB3061" s="2"/>
      <c r="AC3061" s="2"/>
      <c r="AD3061" s="2"/>
      <c r="AE3061" s="2"/>
    </row>
    <row r="3062" spans="1:31" ht="13.2" x14ac:dyDescent="0.25">
      <c r="A3062" s="6" t="s">
        <v>6107</v>
      </c>
      <c r="B3062" s="6" t="s">
        <v>3556</v>
      </c>
      <c r="H3062" s="6" t="s">
        <v>6198</v>
      </c>
      <c r="I3062" s="9">
        <v>334.5</v>
      </c>
      <c r="J3062" s="2">
        <f t="shared" si="141"/>
        <v>284.33</v>
      </c>
      <c r="K3062" s="2">
        <f t="shared" si="142"/>
        <v>284.33</v>
      </c>
      <c r="L3062" s="2">
        <f t="shared" si="143"/>
        <v>317.77999999999997</v>
      </c>
      <c r="M3062" s="2">
        <v>284.33</v>
      </c>
      <c r="N3062" s="2">
        <v>317.77999999999997</v>
      </c>
      <c r="O3062" s="2">
        <v>297.70999999999998</v>
      </c>
      <c r="P3062" s="2">
        <v>304.39999999999998</v>
      </c>
      <c r="Q3062" s="2">
        <v>311.08999999999997</v>
      </c>
      <c r="R3062" s="2">
        <v>317.77999999999997</v>
      </c>
      <c r="S3062" s="2">
        <v>311.08999999999997</v>
      </c>
      <c r="T3062" s="2">
        <v>317.77999999999997</v>
      </c>
      <c r="U3062" s="2">
        <v>304.39999999999998</v>
      </c>
      <c r="V3062" s="2"/>
      <c r="W3062" s="2"/>
      <c r="X3062" s="2"/>
      <c r="Y3062" s="2"/>
      <c r="Z3062" s="2"/>
      <c r="AA3062" s="2"/>
      <c r="AB3062" s="2"/>
      <c r="AC3062" s="2"/>
      <c r="AD3062" s="2"/>
      <c r="AE3062" s="2"/>
    </row>
    <row r="3063" spans="1:31" ht="13.2" x14ac:dyDescent="0.25">
      <c r="A3063" s="6" t="s">
        <v>6109</v>
      </c>
      <c r="B3063" s="6" t="s">
        <v>3556</v>
      </c>
      <c r="H3063" s="6" t="s">
        <v>6200</v>
      </c>
      <c r="I3063" s="9">
        <v>71.5</v>
      </c>
      <c r="J3063" s="2">
        <f t="shared" si="141"/>
        <v>60.78</v>
      </c>
      <c r="K3063" s="2">
        <f t="shared" si="142"/>
        <v>60.78</v>
      </c>
      <c r="L3063" s="2">
        <f t="shared" si="143"/>
        <v>67.930000000000007</v>
      </c>
      <c r="M3063" s="2">
        <v>60.78</v>
      </c>
      <c r="N3063" s="2">
        <v>67.930000000000007</v>
      </c>
      <c r="O3063" s="2">
        <v>63.64</v>
      </c>
      <c r="P3063" s="2">
        <v>65.069999999999993</v>
      </c>
      <c r="Q3063" s="2">
        <v>66.5</v>
      </c>
      <c r="R3063" s="2">
        <v>67.930000000000007</v>
      </c>
      <c r="S3063" s="2">
        <v>66.5</v>
      </c>
      <c r="T3063" s="2">
        <v>67.930000000000007</v>
      </c>
      <c r="U3063" s="2">
        <v>65.069999999999993</v>
      </c>
      <c r="V3063" s="2"/>
      <c r="W3063" s="2"/>
      <c r="X3063" s="2"/>
      <c r="Y3063" s="2"/>
      <c r="Z3063" s="2"/>
      <c r="AA3063" s="2"/>
      <c r="AB3063" s="2"/>
      <c r="AC3063" s="2"/>
      <c r="AD3063" s="2"/>
      <c r="AE3063" s="2"/>
    </row>
    <row r="3064" spans="1:31" ht="13.2" x14ac:dyDescent="0.25">
      <c r="A3064" s="6" t="s">
        <v>6113</v>
      </c>
      <c r="B3064" s="6" t="s">
        <v>3556</v>
      </c>
      <c r="H3064" s="6" t="s">
        <v>6202</v>
      </c>
      <c r="I3064" s="9">
        <v>71.5</v>
      </c>
      <c r="J3064" s="2">
        <f t="shared" si="141"/>
        <v>60.78</v>
      </c>
      <c r="K3064" s="2">
        <f t="shared" si="142"/>
        <v>60.78</v>
      </c>
      <c r="L3064" s="2">
        <f t="shared" si="143"/>
        <v>67.930000000000007</v>
      </c>
      <c r="M3064" s="2">
        <v>60.78</v>
      </c>
      <c r="N3064" s="2">
        <v>67.930000000000007</v>
      </c>
      <c r="O3064" s="2">
        <v>63.64</v>
      </c>
      <c r="P3064" s="2">
        <v>65.069999999999993</v>
      </c>
      <c r="Q3064" s="2">
        <v>66.5</v>
      </c>
      <c r="R3064" s="2">
        <v>67.930000000000007</v>
      </c>
      <c r="S3064" s="2">
        <v>66.5</v>
      </c>
      <c r="T3064" s="2">
        <v>67.930000000000007</v>
      </c>
      <c r="U3064" s="2">
        <v>65.069999999999993</v>
      </c>
      <c r="V3064" s="2"/>
      <c r="W3064" s="2"/>
      <c r="X3064" s="2"/>
      <c r="Y3064" s="2"/>
      <c r="Z3064" s="2"/>
      <c r="AA3064" s="2"/>
      <c r="AB3064" s="2"/>
      <c r="AC3064" s="2"/>
      <c r="AD3064" s="2"/>
      <c r="AE3064" s="2"/>
    </row>
    <row r="3065" spans="1:31" ht="13.2" x14ac:dyDescent="0.25">
      <c r="A3065" s="6" t="s">
        <v>6125</v>
      </c>
      <c r="B3065" s="6" t="s">
        <v>3556</v>
      </c>
      <c r="H3065" s="6" t="s">
        <v>6204</v>
      </c>
      <c r="I3065" s="9">
        <v>1267</v>
      </c>
      <c r="J3065" s="2">
        <f t="shared" ref="J3065:J3126" si="144">ROUND(I3065*0.85,2)</f>
        <v>1076.95</v>
      </c>
      <c r="K3065" s="2">
        <f t="shared" si="142"/>
        <v>1076.95</v>
      </c>
      <c r="L3065" s="2">
        <f t="shared" si="143"/>
        <v>1203.6500000000001</v>
      </c>
      <c r="M3065" s="2">
        <v>1076.95</v>
      </c>
      <c r="N3065" s="2">
        <v>1203.6500000000001</v>
      </c>
      <c r="O3065" s="2">
        <v>1127.6300000000001</v>
      </c>
      <c r="P3065" s="2">
        <v>1152.97</v>
      </c>
      <c r="Q3065" s="2">
        <v>1178.31</v>
      </c>
      <c r="R3065" s="2">
        <v>1203.6500000000001</v>
      </c>
      <c r="S3065" s="2">
        <v>1178.31</v>
      </c>
      <c r="T3065" s="2">
        <v>1203.6500000000001</v>
      </c>
      <c r="U3065" s="2">
        <v>1152.97</v>
      </c>
      <c r="V3065" s="2"/>
      <c r="W3065" s="2"/>
      <c r="X3065" s="2"/>
      <c r="Y3065" s="2"/>
      <c r="Z3065" s="2"/>
      <c r="AA3065" s="2"/>
      <c r="AB3065" s="2"/>
      <c r="AC3065" s="2"/>
      <c r="AD3065" s="2"/>
      <c r="AE3065" s="2"/>
    </row>
    <row r="3066" spans="1:31" ht="13.2" x14ac:dyDescent="0.25">
      <c r="A3066" s="6" t="s">
        <v>6135</v>
      </c>
      <c r="B3066" s="6" t="s">
        <v>3556</v>
      </c>
      <c r="H3066" s="6" t="s">
        <v>6206</v>
      </c>
      <c r="I3066" s="9">
        <v>525.5</v>
      </c>
      <c r="J3066" s="2">
        <f t="shared" si="144"/>
        <v>446.68</v>
      </c>
      <c r="K3066" s="2">
        <f t="shared" si="142"/>
        <v>446.68</v>
      </c>
      <c r="L3066" s="2">
        <f t="shared" si="143"/>
        <v>499.23</v>
      </c>
      <c r="M3066" s="2">
        <v>446.68</v>
      </c>
      <c r="N3066" s="2">
        <v>499.23</v>
      </c>
      <c r="O3066" s="2">
        <v>467.7</v>
      </c>
      <c r="P3066" s="2">
        <v>478.21</v>
      </c>
      <c r="Q3066" s="2">
        <v>488.72</v>
      </c>
      <c r="R3066" s="2">
        <v>499.23</v>
      </c>
      <c r="S3066" s="2">
        <v>488.72</v>
      </c>
      <c r="T3066" s="2">
        <v>499.23</v>
      </c>
      <c r="U3066" s="2">
        <v>478.21</v>
      </c>
      <c r="V3066" s="2"/>
      <c r="W3066" s="2"/>
      <c r="X3066" s="2"/>
      <c r="Y3066" s="2"/>
      <c r="Z3066" s="2"/>
      <c r="AA3066" s="2"/>
      <c r="AB3066" s="2"/>
      <c r="AC3066" s="2"/>
      <c r="AD3066" s="2"/>
      <c r="AE3066" s="2"/>
    </row>
    <row r="3067" spans="1:31" ht="13.2" x14ac:dyDescent="0.25">
      <c r="A3067" s="6" t="s">
        <v>6137</v>
      </c>
      <c r="B3067" s="6" t="s">
        <v>3556</v>
      </c>
      <c r="H3067" s="6" t="s">
        <v>6208</v>
      </c>
      <c r="I3067" s="9">
        <v>2488</v>
      </c>
      <c r="J3067" s="2">
        <f t="shared" si="144"/>
        <v>2114.8000000000002</v>
      </c>
      <c r="K3067" s="2">
        <f t="shared" ref="K3067:K3130" si="145">MIN(M3067:U3067)</f>
        <v>2114.8000000000002</v>
      </c>
      <c r="L3067" s="2">
        <f t="shared" ref="L3067:L3130" si="146">MAX(M3067:U3067)</f>
        <v>2363.6</v>
      </c>
      <c r="M3067" s="2">
        <v>2114.8000000000002</v>
      </c>
      <c r="N3067" s="2">
        <v>2363.6</v>
      </c>
      <c r="O3067" s="2">
        <v>2214.3200000000002</v>
      </c>
      <c r="P3067" s="2">
        <v>2264.08</v>
      </c>
      <c r="Q3067" s="2">
        <v>2313.84</v>
      </c>
      <c r="R3067" s="2">
        <v>2363.6</v>
      </c>
      <c r="S3067" s="2">
        <v>2313.84</v>
      </c>
      <c r="T3067" s="2">
        <v>2363.6</v>
      </c>
      <c r="U3067" s="2">
        <v>2264.08</v>
      </c>
      <c r="V3067" s="2"/>
      <c r="W3067" s="2"/>
      <c r="X3067" s="2"/>
      <c r="Y3067" s="2"/>
      <c r="Z3067" s="2"/>
      <c r="AA3067" s="2"/>
      <c r="AB3067" s="2"/>
      <c r="AC3067" s="2"/>
      <c r="AD3067" s="2"/>
      <c r="AE3067" s="2"/>
    </row>
    <row r="3068" spans="1:31" ht="13.2" x14ac:dyDescent="0.25">
      <c r="A3068" s="6" t="s">
        <v>6141</v>
      </c>
      <c r="B3068" s="6" t="s">
        <v>3556</v>
      </c>
      <c r="H3068" s="6" t="s">
        <v>6210</v>
      </c>
      <c r="I3068" s="9">
        <v>1038.5</v>
      </c>
      <c r="J3068" s="2">
        <f t="shared" si="144"/>
        <v>882.73</v>
      </c>
      <c r="K3068" s="2">
        <f t="shared" si="145"/>
        <v>882.73</v>
      </c>
      <c r="L3068" s="2">
        <f t="shared" si="146"/>
        <v>986.58</v>
      </c>
      <c r="M3068" s="2">
        <v>882.73</v>
      </c>
      <c r="N3068" s="2">
        <v>986.58</v>
      </c>
      <c r="O3068" s="2">
        <v>924.27</v>
      </c>
      <c r="P3068" s="2">
        <v>945.04</v>
      </c>
      <c r="Q3068" s="2">
        <v>965.81</v>
      </c>
      <c r="R3068" s="2">
        <v>986.58</v>
      </c>
      <c r="S3068" s="2">
        <v>965.81</v>
      </c>
      <c r="T3068" s="2">
        <v>986.58</v>
      </c>
      <c r="U3068" s="2">
        <v>945.04</v>
      </c>
      <c r="V3068" s="2"/>
      <c r="W3068" s="2"/>
      <c r="X3068" s="2"/>
      <c r="Y3068" s="2"/>
      <c r="Z3068" s="2"/>
      <c r="AA3068" s="2"/>
      <c r="AB3068" s="2"/>
      <c r="AC3068" s="2"/>
      <c r="AD3068" s="2"/>
      <c r="AE3068" s="2"/>
    </row>
    <row r="3069" spans="1:31" ht="13.2" x14ac:dyDescent="0.25">
      <c r="A3069" s="6" t="s">
        <v>6143</v>
      </c>
      <c r="B3069" s="6" t="s">
        <v>3556</v>
      </c>
      <c r="H3069" s="6" t="s">
        <v>6212</v>
      </c>
      <c r="I3069" s="9">
        <v>139.5</v>
      </c>
      <c r="J3069" s="2">
        <f t="shared" si="144"/>
        <v>118.58</v>
      </c>
      <c r="K3069" s="2">
        <f t="shared" si="145"/>
        <v>118.58</v>
      </c>
      <c r="L3069" s="2">
        <f t="shared" si="146"/>
        <v>132.53</v>
      </c>
      <c r="M3069" s="2">
        <v>118.58</v>
      </c>
      <c r="N3069" s="2">
        <v>132.53</v>
      </c>
      <c r="O3069" s="2">
        <v>124.16</v>
      </c>
      <c r="P3069" s="2">
        <v>126.95</v>
      </c>
      <c r="Q3069" s="2">
        <v>129.74</v>
      </c>
      <c r="R3069" s="2">
        <v>132.53</v>
      </c>
      <c r="S3069" s="2">
        <v>129.74</v>
      </c>
      <c r="T3069" s="2">
        <v>132.53</v>
      </c>
      <c r="U3069" s="2">
        <v>126.95</v>
      </c>
      <c r="V3069" s="2"/>
      <c r="W3069" s="2"/>
      <c r="X3069" s="2"/>
      <c r="Y3069" s="2"/>
      <c r="Z3069" s="2"/>
      <c r="AA3069" s="2"/>
      <c r="AB3069" s="2"/>
      <c r="AC3069" s="2"/>
      <c r="AD3069" s="2"/>
      <c r="AE3069" s="2"/>
    </row>
    <row r="3070" spans="1:31" ht="13.2" x14ac:dyDescent="0.25">
      <c r="A3070" s="6" t="s">
        <v>6145</v>
      </c>
      <c r="B3070" s="6" t="s">
        <v>3556</v>
      </c>
      <c r="H3070" s="6" t="s">
        <v>6214</v>
      </c>
      <c r="I3070" s="9">
        <v>780</v>
      </c>
      <c r="J3070" s="2">
        <f t="shared" si="144"/>
        <v>663</v>
      </c>
      <c r="K3070" s="2">
        <f t="shared" si="145"/>
        <v>663</v>
      </c>
      <c r="L3070" s="2">
        <f t="shared" si="146"/>
        <v>741</v>
      </c>
      <c r="M3070" s="2">
        <v>663</v>
      </c>
      <c r="N3070" s="2">
        <v>741</v>
      </c>
      <c r="O3070" s="2">
        <v>694.2</v>
      </c>
      <c r="P3070" s="2">
        <v>709.8</v>
      </c>
      <c r="Q3070" s="2">
        <v>725.4</v>
      </c>
      <c r="R3070" s="2">
        <v>741</v>
      </c>
      <c r="S3070" s="2">
        <v>725.4</v>
      </c>
      <c r="T3070" s="2">
        <v>741</v>
      </c>
      <c r="U3070" s="2">
        <v>709.8</v>
      </c>
      <c r="V3070" s="2"/>
      <c r="W3070" s="2"/>
      <c r="X3070" s="2"/>
      <c r="Y3070" s="2"/>
      <c r="Z3070" s="2"/>
      <c r="AA3070" s="2"/>
      <c r="AB3070" s="2"/>
      <c r="AC3070" s="2"/>
      <c r="AD3070" s="2"/>
      <c r="AE3070" s="2"/>
    </row>
    <row r="3071" spans="1:31" ht="13.2" x14ac:dyDescent="0.25">
      <c r="A3071" s="6" t="s">
        <v>6147</v>
      </c>
      <c r="B3071" s="6" t="s">
        <v>3556</v>
      </c>
      <c r="H3071" s="6" t="s">
        <v>6216</v>
      </c>
      <c r="I3071" s="9">
        <v>1018</v>
      </c>
      <c r="J3071" s="2">
        <f t="shared" si="144"/>
        <v>865.3</v>
      </c>
      <c r="K3071" s="2">
        <f t="shared" si="145"/>
        <v>865.3</v>
      </c>
      <c r="L3071" s="2">
        <f t="shared" si="146"/>
        <v>967.1</v>
      </c>
      <c r="M3071" s="2">
        <v>865.3</v>
      </c>
      <c r="N3071" s="2">
        <v>967.1</v>
      </c>
      <c r="O3071" s="2">
        <v>906.02</v>
      </c>
      <c r="P3071" s="2">
        <v>926.38</v>
      </c>
      <c r="Q3071" s="2">
        <v>946.74</v>
      </c>
      <c r="R3071" s="2">
        <v>967.1</v>
      </c>
      <c r="S3071" s="2">
        <v>946.74</v>
      </c>
      <c r="T3071" s="2">
        <v>967.1</v>
      </c>
      <c r="U3071" s="2">
        <v>926.38</v>
      </c>
      <c r="V3071" s="2"/>
      <c r="W3071" s="2"/>
      <c r="X3071" s="2"/>
      <c r="Y3071" s="2"/>
      <c r="Z3071" s="2"/>
      <c r="AA3071" s="2"/>
      <c r="AB3071" s="2"/>
      <c r="AC3071" s="2"/>
      <c r="AD3071" s="2"/>
      <c r="AE3071" s="2"/>
    </row>
    <row r="3072" spans="1:31" ht="13.2" x14ac:dyDescent="0.25">
      <c r="A3072" s="6" t="s">
        <v>6159</v>
      </c>
      <c r="B3072" s="6" t="s">
        <v>3556</v>
      </c>
      <c r="H3072" s="6" t="s">
        <v>6218</v>
      </c>
      <c r="I3072" s="9">
        <v>975</v>
      </c>
      <c r="J3072" s="2">
        <f t="shared" si="144"/>
        <v>828.75</v>
      </c>
      <c r="K3072" s="2">
        <f t="shared" si="145"/>
        <v>828.75</v>
      </c>
      <c r="L3072" s="2">
        <f t="shared" si="146"/>
        <v>926.25</v>
      </c>
      <c r="M3072" s="2">
        <v>828.75</v>
      </c>
      <c r="N3072" s="2">
        <v>926.25</v>
      </c>
      <c r="O3072" s="2">
        <v>867.75</v>
      </c>
      <c r="P3072" s="2">
        <v>887.25</v>
      </c>
      <c r="Q3072" s="2">
        <v>906.75</v>
      </c>
      <c r="R3072" s="2">
        <v>926.25</v>
      </c>
      <c r="S3072" s="2">
        <v>906.75</v>
      </c>
      <c r="T3072" s="2">
        <v>926.25</v>
      </c>
      <c r="U3072" s="2">
        <v>887.25</v>
      </c>
      <c r="V3072" s="2"/>
      <c r="W3072" s="2"/>
      <c r="X3072" s="2"/>
      <c r="Y3072" s="2"/>
      <c r="Z3072" s="2"/>
      <c r="AA3072" s="2"/>
      <c r="AB3072" s="2"/>
      <c r="AC3072" s="2"/>
      <c r="AD3072" s="2"/>
      <c r="AE3072" s="2"/>
    </row>
    <row r="3073" spans="1:31" ht="13.2" x14ac:dyDescent="0.25">
      <c r="A3073" s="6" t="s">
        <v>6163</v>
      </c>
      <c r="B3073" s="6" t="s">
        <v>3556</v>
      </c>
      <c r="H3073" s="6" t="s">
        <v>6220</v>
      </c>
      <c r="I3073" s="9">
        <v>975</v>
      </c>
      <c r="J3073" s="2">
        <f t="shared" si="144"/>
        <v>828.75</v>
      </c>
      <c r="K3073" s="2">
        <f t="shared" si="145"/>
        <v>828.75</v>
      </c>
      <c r="L3073" s="2">
        <f t="shared" si="146"/>
        <v>926.25</v>
      </c>
      <c r="M3073" s="2">
        <v>828.75</v>
      </c>
      <c r="N3073" s="2">
        <v>926.25</v>
      </c>
      <c r="O3073" s="2">
        <v>867.75</v>
      </c>
      <c r="P3073" s="2">
        <v>887.25</v>
      </c>
      <c r="Q3073" s="2">
        <v>906.75</v>
      </c>
      <c r="R3073" s="2">
        <v>926.25</v>
      </c>
      <c r="S3073" s="2">
        <v>906.75</v>
      </c>
      <c r="T3073" s="2">
        <v>926.25</v>
      </c>
      <c r="U3073" s="2">
        <v>887.25</v>
      </c>
      <c r="V3073" s="2"/>
      <c r="W3073" s="2"/>
      <c r="X3073" s="2"/>
      <c r="Y3073" s="2"/>
      <c r="Z3073" s="2"/>
      <c r="AA3073" s="2"/>
      <c r="AB3073" s="2"/>
      <c r="AC3073" s="2"/>
      <c r="AD3073" s="2"/>
      <c r="AE3073" s="2"/>
    </row>
    <row r="3074" spans="1:31" ht="13.2" x14ac:dyDescent="0.25">
      <c r="A3074" s="6" t="s">
        <v>6169</v>
      </c>
      <c r="B3074" s="6" t="s">
        <v>3556</v>
      </c>
      <c r="H3074" s="6" t="s">
        <v>6222</v>
      </c>
      <c r="I3074" s="9">
        <v>670</v>
      </c>
      <c r="J3074" s="2">
        <f t="shared" si="144"/>
        <v>569.5</v>
      </c>
      <c r="K3074" s="2">
        <f t="shared" si="145"/>
        <v>569.5</v>
      </c>
      <c r="L3074" s="2">
        <f t="shared" si="146"/>
        <v>636.5</v>
      </c>
      <c r="M3074" s="2">
        <v>569.5</v>
      </c>
      <c r="N3074" s="2">
        <v>636.5</v>
      </c>
      <c r="O3074" s="2">
        <v>596.29999999999995</v>
      </c>
      <c r="P3074" s="2">
        <v>609.70000000000005</v>
      </c>
      <c r="Q3074" s="2">
        <v>623.1</v>
      </c>
      <c r="R3074" s="2">
        <v>636.5</v>
      </c>
      <c r="S3074" s="2">
        <v>623.1</v>
      </c>
      <c r="T3074" s="2">
        <v>636.5</v>
      </c>
      <c r="U3074" s="2">
        <v>609.70000000000005</v>
      </c>
      <c r="V3074" s="2"/>
      <c r="W3074" s="2"/>
      <c r="X3074" s="2"/>
      <c r="Y3074" s="2"/>
      <c r="Z3074" s="2"/>
      <c r="AA3074" s="2"/>
      <c r="AB3074" s="2"/>
      <c r="AC3074" s="2"/>
      <c r="AD3074" s="2"/>
      <c r="AE3074" s="2"/>
    </row>
    <row r="3075" spans="1:31" ht="13.2" x14ac:dyDescent="0.25">
      <c r="A3075" s="6" t="s">
        <v>6171</v>
      </c>
      <c r="B3075" s="6" t="s">
        <v>3556</v>
      </c>
      <c r="H3075" s="6" t="s">
        <v>6224</v>
      </c>
      <c r="I3075" s="9">
        <v>756</v>
      </c>
      <c r="J3075" s="2">
        <f t="shared" si="144"/>
        <v>642.6</v>
      </c>
      <c r="K3075" s="2">
        <f t="shared" si="145"/>
        <v>642.6</v>
      </c>
      <c r="L3075" s="2">
        <f t="shared" si="146"/>
        <v>718.2</v>
      </c>
      <c r="M3075" s="2">
        <v>642.6</v>
      </c>
      <c r="N3075" s="2">
        <v>718.2</v>
      </c>
      <c r="O3075" s="2">
        <v>672.84</v>
      </c>
      <c r="P3075" s="2">
        <v>687.96</v>
      </c>
      <c r="Q3075" s="2">
        <v>703.08</v>
      </c>
      <c r="R3075" s="2">
        <v>718.2</v>
      </c>
      <c r="S3075" s="2">
        <v>703.08</v>
      </c>
      <c r="T3075" s="2">
        <v>718.2</v>
      </c>
      <c r="U3075" s="2">
        <v>687.96</v>
      </c>
      <c r="V3075" s="2"/>
      <c r="W3075" s="2"/>
      <c r="X3075" s="2"/>
      <c r="Y3075" s="2"/>
      <c r="Z3075" s="2"/>
      <c r="AA3075" s="2"/>
      <c r="AB3075" s="2"/>
      <c r="AC3075" s="2"/>
      <c r="AD3075" s="2"/>
      <c r="AE3075" s="2"/>
    </row>
    <row r="3076" spans="1:31" ht="13.2" x14ac:dyDescent="0.25">
      <c r="A3076" s="6" t="s">
        <v>6173</v>
      </c>
      <c r="B3076" s="6" t="s">
        <v>3556</v>
      </c>
      <c r="H3076" s="6" t="s">
        <v>6226</v>
      </c>
      <c r="I3076" s="9">
        <v>490</v>
      </c>
      <c r="J3076" s="2">
        <f t="shared" si="144"/>
        <v>416.5</v>
      </c>
      <c r="K3076" s="2">
        <f t="shared" si="145"/>
        <v>416.5</v>
      </c>
      <c r="L3076" s="2">
        <f t="shared" si="146"/>
        <v>465.5</v>
      </c>
      <c r="M3076" s="2">
        <v>416.5</v>
      </c>
      <c r="N3076" s="2">
        <v>465.5</v>
      </c>
      <c r="O3076" s="2">
        <v>436.1</v>
      </c>
      <c r="P3076" s="2">
        <v>445.9</v>
      </c>
      <c r="Q3076" s="2">
        <v>455.7</v>
      </c>
      <c r="R3076" s="2">
        <v>465.5</v>
      </c>
      <c r="S3076" s="2">
        <v>455.7</v>
      </c>
      <c r="T3076" s="2">
        <v>465.5</v>
      </c>
      <c r="U3076" s="2">
        <v>445.9</v>
      </c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</row>
    <row r="3077" spans="1:31" ht="13.2" x14ac:dyDescent="0.25">
      <c r="A3077" s="6" t="s">
        <v>6175</v>
      </c>
      <c r="B3077" s="6" t="s">
        <v>3556</v>
      </c>
      <c r="H3077" s="6" t="s">
        <v>6228</v>
      </c>
      <c r="I3077" s="9">
        <v>109</v>
      </c>
      <c r="J3077" s="2">
        <f t="shared" si="144"/>
        <v>92.65</v>
      </c>
      <c r="K3077" s="2">
        <f t="shared" si="145"/>
        <v>92.65</v>
      </c>
      <c r="L3077" s="2">
        <f t="shared" si="146"/>
        <v>103.55</v>
      </c>
      <c r="M3077" s="2">
        <v>92.65</v>
      </c>
      <c r="N3077" s="2">
        <v>103.55</v>
      </c>
      <c r="O3077" s="2">
        <v>97.01</v>
      </c>
      <c r="P3077" s="2">
        <v>99.19</v>
      </c>
      <c r="Q3077" s="2">
        <v>101.37</v>
      </c>
      <c r="R3077" s="2">
        <v>103.55</v>
      </c>
      <c r="S3077" s="2">
        <v>101.37</v>
      </c>
      <c r="T3077" s="2">
        <v>103.55</v>
      </c>
      <c r="U3077" s="2">
        <v>99.19</v>
      </c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</row>
    <row r="3078" spans="1:31" ht="13.2" x14ac:dyDescent="0.25">
      <c r="A3078" s="6" t="s">
        <v>6177</v>
      </c>
      <c r="B3078" s="6" t="s">
        <v>3556</v>
      </c>
      <c r="H3078" s="6" t="s">
        <v>6230</v>
      </c>
      <c r="I3078" s="9">
        <v>648</v>
      </c>
      <c r="J3078" s="2">
        <f t="shared" si="144"/>
        <v>550.79999999999995</v>
      </c>
      <c r="K3078" s="2">
        <f t="shared" si="145"/>
        <v>550.79999999999995</v>
      </c>
      <c r="L3078" s="2">
        <f t="shared" si="146"/>
        <v>615.6</v>
      </c>
      <c r="M3078" s="2">
        <v>550.79999999999995</v>
      </c>
      <c r="N3078" s="2">
        <v>615.6</v>
      </c>
      <c r="O3078" s="2">
        <v>576.72</v>
      </c>
      <c r="P3078" s="2">
        <v>589.67999999999995</v>
      </c>
      <c r="Q3078" s="2">
        <v>602.64</v>
      </c>
      <c r="R3078" s="2">
        <v>615.6</v>
      </c>
      <c r="S3078" s="2">
        <v>602.64</v>
      </c>
      <c r="T3078" s="2">
        <v>615.6</v>
      </c>
      <c r="U3078" s="2">
        <v>589.67999999999995</v>
      </c>
      <c r="V3078" s="2"/>
      <c r="W3078" s="2"/>
      <c r="X3078" s="2"/>
      <c r="Y3078" s="2"/>
      <c r="Z3078" s="2"/>
      <c r="AA3078" s="2"/>
      <c r="AB3078" s="2"/>
      <c r="AC3078" s="2"/>
      <c r="AD3078" s="2"/>
      <c r="AE3078" s="2"/>
    </row>
    <row r="3079" spans="1:31" ht="13.2" x14ac:dyDescent="0.25">
      <c r="A3079" s="6" t="s">
        <v>6179</v>
      </c>
      <c r="B3079" s="6" t="s">
        <v>3556</v>
      </c>
      <c r="H3079" s="6" t="s">
        <v>6232</v>
      </c>
      <c r="I3079" s="9">
        <v>566</v>
      </c>
      <c r="J3079" s="2">
        <f t="shared" si="144"/>
        <v>481.1</v>
      </c>
      <c r="K3079" s="2">
        <f t="shared" si="145"/>
        <v>481.1</v>
      </c>
      <c r="L3079" s="2">
        <f t="shared" si="146"/>
        <v>537.70000000000005</v>
      </c>
      <c r="M3079" s="2">
        <v>481.1</v>
      </c>
      <c r="N3079" s="2">
        <v>537.70000000000005</v>
      </c>
      <c r="O3079" s="2">
        <v>503.74</v>
      </c>
      <c r="P3079" s="2">
        <v>515.05999999999995</v>
      </c>
      <c r="Q3079" s="2">
        <v>526.38</v>
      </c>
      <c r="R3079" s="2">
        <v>537.70000000000005</v>
      </c>
      <c r="S3079" s="2">
        <v>526.38</v>
      </c>
      <c r="T3079" s="2">
        <v>537.70000000000005</v>
      </c>
      <c r="U3079" s="2">
        <v>515.05999999999995</v>
      </c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</row>
    <row r="3080" spans="1:31" ht="13.2" x14ac:dyDescent="0.25">
      <c r="A3080" s="6" t="s">
        <v>6181</v>
      </c>
      <c r="B3080" s="6" t="s">
        <v>3556</v>
      </c>
      <c r="H3080" s="6" t="s">
        <v>6234</v>
      </c>
      <c r="I3080" s="9">
        <v>6954</v>
      </c>
      <c r="J3080" s="2">
        <f t="shared" si="144"/>
        <v>5910.9</v>
      </c>
      <c r="K3080" s="2">
        <f t="shared" si="145"/>
        <v>5910.9</v>
      </c>
      <c r="L3080" s="2">
        <f t="shared" si="146"/>
        <v>6606.3</v>
      </c>
      <c r="M3080" s="2">
        <v>5910.9</v>
      </c>
      <c r="N3080" s="2">
        <v>6606.3</v>
      </c>
      <c r="O3080" s="2">
        <v>6189.06</v>
      </c>
      <c r="P3080" s="2">
        <v>6328.14</v>
      </c>
      <c r="Q3080" s="2">
        <v>6467.22</v>
      </c>
      <c r="R3080" s="2">
        <v>6606.3</v>
      </c>
      <c r="S3080" s="2">
        <v>6467.22</v>
      </c>
      <c r="T3080" s="2">
        <v>6606.3</v>
      </c>
      <c r="U3080" s="2">
        <v>6328.14</v>
      </c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</row>
    <row r="3081" spans="1:31" ht="13.2" x14ac:dyDescent="0.25">
      <c r="A3081" s="6" t="s">
        <v>6187</v>
      </c>
      <c r="B3081" s="6" t="s">
        <v>3556</v>
      </c>
      <c r="H3081" s="6" t="s">
        <v>6236</v>
      </c>
      <c r="I3081" s="9">
        <v>1559</v>
      </c>
      <c r="J3081" s="2">
        <f t="shared" si="144"/>
        <v>1325.15</v>
      </c>
      <c r="K3081" s="2">
        <f t="shared" si="145"/>
        <v>1325.15</v>
      </c>
      <c r="L3081" s="2">
        <f t="shared" si="146"/>
        <v>1481.05</v>
      </c>
      <c r="M3081" s="2">
        <v>1325.15</v>
      </c>
      <c r="N3081" s="2">
        <v>1481.05</v>
      </c>
      <c r="O3081" s="2">
        <v>1387.51</v>
      </c>
      <c r="P3081" s="2">
        <v>1418.69</v>
      </c>
      <c r="Q3081" s="2">
        <v>1449.87</v>
      </c>
      <c r="R3081" s="2">
        <v>1481.05</v>
      </c>
      <c r="S3081" s="2">
        <v>1449.87</v>
      </c>
      <c r="T3081" s="2">
        <v>1481.05</v>
      </c>
      <c r="U3081" s="2">
        <v>1418.69</v>
      </c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</row>
    <row r="3082" spans="1:31" ht="13.2" x14ac:dyDescent="0.25">
      <c r="A3082" s="6" t="s">
        <v>6189</v>
      </c>
      <c r="B3082" s="6" t="s">
        <v>3556</v>
      </c>
      <c r="H3082" s="6" t="s">
        <v>6238</v>
      </c>
      <c r="I3082" s="9">
        <v>838</v>
      </c>
      <c r="J3082" s="2">
        <f t="shared" si="144"/>
        <v>712.3</v>
      </c>
      <c r="K3082" s="2">
        <f t="shared" si="145"/>
        <v>712.3</v>
      </c>
      <c r="L3082" s="2">
        <f t="shared" si="146"/>
        <v>796.1</v>
      </c>
      <c r="M3082" s="2">
        <v>712.3</v>
      </c>
      <c r="N3082" s="2">
        <v>796.1</v>
      </c>
      <c r="O3082" s="2">
        <v>745.82</v>
      </c>
      <c r="P3082" s="2">
        <v>762.58</v>
      </c>
      <c r="Q3082" s="2">
        <v>779.34</v>
      </c>
      <c r="R3082" s="2">
        <v>796.1</v>
      </c>
      <c r="S3082" s="2">
        <v>779.34</v>
      </c>
      <c r="T3082" s="2">
        <v>796.1</v>
      </c>
      <c r="U3082" s="2">
        <v>762.58</v>
      </c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</row>
    <row r="3083" spans="1:31" ht="13.2" x14ac:dyDescent="0.25">
      <c r="A3083" s="6" t="s">
        <v>6191</v>
      </c>
      <c r="B3083" s="6" t="s">
        <v>3556</v>
      </c>
      <c r="H3083" s="6" t="s">
        <v>6240</v>
      </c>
      <c r="I3083" s="9">
        <v>192</v>
      </c>
      <c r="J3083" s="2">
        <f t="shared" si="144"/>
        <v>163.19999999999999</v>
      </c>
      <c r="K3083" s="2">
        <f t="shared" si="145"/>
        <v>163.19999999999999</v>
      </c>
      <c r="L3083" s="2">
        <f t="shared" si="146"/>
        <v>182.4</v>
      </c>
      <c r="M3083" s="2">
        <v>163.19999999999999</v>
      </c>
      <c r="N3083" s="2">
        <v>182.4</v>
      </c>
      <c r="O3083" s="2">
        <v>170.88</v>
      </c>
      <c r="P3083" s="2">
        <v>174.72</v>
      </c>
      <c r="Q3083" s="2">
        <v>178.56</v>
      </c>
      <c r="R3083" s="2">
        <v>182.4</v>
      </c>
      <c r="S3083" s="2">
        <v>178.56</v>
      </c>
      <c r="T3083" s="2">
        <v>182.4</v>
      </c>
      <c r="U3083" s="2">
        <v>174.72</v>
      </c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</row>
    <row r="3084" spans="1:31" ht="13.2" x14ac:dyDescent="0.25">
      <c r="A3084" s="6" t="s">
        <v>6193</v>
      </c>
      <c r="B3084" s="6" t="s">
        <v>3556</v>
      </c>
      <c r="H3084" s="6" t="s">
        <v>6242</v>
      </c>
      <c r="I3084" s="9">
        <v>1018</v>
      </c>
      <c r="J3084" s="2">
        <f t="shared" si="144"/>
        <v>865.3</v>
      </c>
      <c r="K3084" s="2">
        <f t="shared" si="145"/>
        <v>865.3</v>
      </c>
      <c r="L3084" s="2">
        <f t="shared" si="146"/>
        <v>967.1</v>
      </c>
      <c r="M3084" s="2">
        <v>865.3</v>
      </c>
      <c r="N3084" s="2">
        <v>967.1</v>
      </c>
      <c r="O3084" s="2">
        <v>906.02</v>
      </c>
      <c r="P3084" s="2">
        <v>926.38</v>
      </c>
      <c r="Q3084" s="2">
        <v>946.74</v>
      </c>
      <c r="R3084" s="2">
        <v>967.1</v>
      </c>
      <c r="S3084" s="2">
        <v>946.74</v>
      </c>
      <c r="T3084" s="2">
        <v>967.1</v>
      </c>
      <c r="U3084" s="2">
        <v>926.38</v>
      </c>
      <c r="V3084" s="2"/>
      <c r="W3084" s="2"/>
      <c r="X3084" s="2"/>
      <c r="Y3084" s="2"/>
      <c r="Z3084" s="2"/>
      <c r="AA3084" s="2"/>
      <c r="AB3084" s="2"/>
      <c r="AC3084" s="2"/>
      <c r="AD3084" s="2"/>
      <c r="AE3084" s="2"/>
    </row>
    <row r="3085" spans="1:31" ht="13.2" x14ac:dyDescent="0.25">
      <c r="A3085" s="6" t="s">
        <v>6195</v>
      </c>
      <c r="B3085" s="6" t="s">
        <v>3556</v>
      </c>
      <c r="H3085" s="6" t="s">
        <v>6244</v>
      </c>
      <c r="I3085" s="9">
        <v>5934</v>
      </c>
      <c r="J3085" s="2">
        <f t="shared" si="144"/>
        <v>5043.8999999999996</v>
      </c>
      <c r="K3085" s="2">
        <f t="shared" si="145"/>
        <v>5043.8999999999996</v>
      </c>
      <c r="L3085" s="2">
        <f t="shared" si="146"/>
        <v>5637.3</v>
      </c>
      <c r="M3085" s="2">
        <v>5043.8999999999996</v>
      </c>
      <c r="N3085" s="2">
        <v>5637.3</v>
      </c>
      <c r="O3085" s="2">
        <v>5281.26</v>
      </c>
      <c r="P3085" s="2">
        <v>5399.94</v>
      </c>
      <c r="Q3085" s="2">
        <v>5518.62</v>
      </c>
      <c r="R3085" s="2">
        <v>5637.3</v>
      </c>
      <c r="S3085" s="2">
        <v>5518.62</v>
      </c>
      <c r="T3085" s="2">
        <v>5637.3</v>
      </c>
      <c r="U3085" s="2">
        <v>5399.94</v>
      </c>
      <c r="V3085" s="2"/>
      <c r="W3085" s="2"/>
      <c r="X3085" s="2"/>
      <c r="Y3085" s="2"/>
      <c r="Z3085" s="2"/>
      <c r="AA3085" s="2"/>
      <c r="AB3085" s="2"/>
      <c r="AC3085" s="2"/>
      <c r="AD3085" s="2"/>
      <c r="AE3085" s="2"/>
    </row>
    <row r="3086" spans="1:31" ht="13.2" x14ac:dyDescent="0.25">
      <c r="A3086" s="6" t="s">
        <v>6199</v>
      </c>
      <c r="B3086" s="6" t="s">
        <v>3556</v>
      </c>
      <c r="H3086" s="6" t="s">
        <v>6246</v>
      </c>
      <c r="I3086" s="9">
        <v>2476</v>
      </c>
      <c r="J3086" s="2">
        <f t="shared" si="144"/>
        <v>2104.6</v>
      </c>
      <c r="K3086" s="2">
        <f t="shared" si="145"/>
        <v>2104.6</v>
      </c>
      <c r="L3086" s="2">
        <f t="shared" si="146"/>
        <v>2352.1999999999998</v>
      </c>
      <c r="M3086" s="2">
        <v>2104.6</v>
      </c>
      <c r="N3086" s="2">
        <v>2352.1999999999998</v>
      </c>
      <c r="O3086" s="2">
        <v>2203.64</v>
      </c>
      <c r="P3086" s="2">
        <v>2253.16</v>
      </c>
      <c r="Q3086" s="2">
        <v>2302.6799999999998</v>
      </c>
      <c r="R3086" s="2">
        <v>2352.1999999999998</v>
      </c>
      <c r="S3086" s="2">
        <v>2302.6799999999998</v>
      </c>
      <c r="T3086" s="2">
        <v>2352.1999999999998</v>
      </c>
      <c r="U3086" s="2">
        <v>2253.16</v>
      </c>
      <c r="V3086" s="2"/>
      <c r="W3086" s="2"/>
      <c r="X3086" s="2"/>
      <c r="Y3086" s="2"/>
      <c r="Z3086" s="2"/>
      <c r="AA3086" s="2"/>
      <c r="AB3086" s="2"/>
      <c r="AC3086" s="2"/>
      <c r="AD3086" s="2"/>
      <c r="AE3086" s="2"/>
    </row>
    <row r="3087" spans="1:31" ht="13.2" x14ac:dyDescent="0.25">
      <c r="A3087" s="6" t="s">
        <v>6201</v>
      </c>
      <c r="B3087" s="6" t="s">
        <v>3556</v>
      </c>
      <c r="H3087" s="6" t="s">
        <v>6248</v>
      </c>
      <c r="I3087" s="9">
        <v>331</v>
      </c>
      <c r="J3087" s="2">
        <f t="shared" si="144"/>
        <v>281.35000000000002</v>
      </c>
      <c r="K3087" s="2">
        <f t="shared" si="145"/>
        <v>281.35000000000002</v>
      </c>
      <c r="L3087" s="2">
        <f t="shared" si="146"/>
        <v>314.45</v>
      </c>
      <c r="M3087" s="2">
        <v>281.35000000000002</v>
      </c>
      <c r="N3087" s="2">
        <v>314.45</v>
      </c>
      <c r="O3087" s="2">
        <v>294.58999999999997</v>
      </c>
      <c r="P3087" s="2">
        <v>301.20999999999998</v>
      </c>
      <c r="Q3087" s="2">
        <v>307.83</v>
      </c>
      <c r="R3087" s="2">
        <v>314.45</v>
      </c>
      <c r="S3087" s="2">
        <v>307.83</v>
      </c>
      <c r="T3087" s="2">
        <v>314.45</v>
      </c>
      <c r="U3087" s="2">
        <v>301.20999999999998</v>
      </c>
      <c r="V3087" s="2"/>
      <c r="W3087" s="2"/>
      <c r="X3087" s="2"/>
      <c r="Y3087" s="2"/>
      <c r="Z3087" s="2"/>
      <c r="AA3087" s="2"/>
      <c r="AB3087" s="2"/>
      <c r="AC3087" s="2"/>
      <c r="AD3087" s="2"/>
      <c r="AE3087" s="2"/>
    </row>
    <row r="3088" spans="1:31" ht="13.2" x14ac:dyDescent="0.25">
      <c r="A3088" s="6" t="s">
        <v>6203</v>
      </c>
      <c r="B3088" s="6" t="s">
        <v>3556</v>
      </c>
      <c r="H3088" s="6" t="s">
        <v>6250</v>
      </c>
      <c r="I3088" s="9">
        <v>331</v>
      </c>
      <c r="J3088" s="2">
        <f t="shared" si="144"/>
        <v>281.35000000000002</v>
      </c>
      <c r="K3088" s="2">
        <f t="shared" si="145"/>
        <v>281.35000000000002</v>
      </c>
      <c r="L3088" s="2">
        <f t="shared" si="146"/>
        <v>314.45</v>
      </c>
      <c r="M3088" s="2">
        <v>281.35000000000002</v>
      </c>
      <c r="N3088" s="2">
        <v>314.45</v>
      </c>
      <c r="O3088" s="2">
        <v>294.58999999999997</v>
      </c>
      <c r="P3088" s="2">
        <v>301.20999999999998</v>
      </c>
      <c r="Q3088" s="2">
        <v>307.83</v>
      </c>
      <c r="R3088" s="2">
        <v>314.45</v>
      </c>
      <c r="S3088" s="2">
        <v>307.83</v>
      </c>
      <c r="T3088" s="2">
        <v>314.45</v>
      </c>
      <c r="U3088" s="2">
        <v>301.20999999999998</v>
      </c>
      <c r="V3088" s="2"/>
      <c r="W3088" s="2"/>
      <c r="X3088" s="2"/>
      <c r="Y3088" s="2"/>
      <c r="Z3088" s="2"/>
      <c r="AA3088" s="2"/>
      <c r="AB3088" s="2"/>
      <c r="AC3088" s="2"/>
      <c r="AD3088" s="2"/>
      <c r="AE3088" s="2"/>
    </row>
    <row r="3089" spans="1:31" ht="13.2" x14ac:dyDescent="0.25">
      <c r="A3089" s="6" t="s">
        <v>6205</v>
      </c>
      <c r="B3089" s="6" t="s">
        <v>3556</v>
      </c>
      <c r="H3089" s="6" t="s">
        <v>6252</v>
      </c>
      <c r="I3089" s="9">
        <v>178</v>
      </c>
      <c r="J3089" s="2">
        <f t="shared" si="144"/>
        <v>151.30000000000001</v>
      </c>
      <c r="K3089" s="2">
        <f t="shared" si="145"/>
        <v>151.30000000000001</v>
      </c>
      <c r="L3089" s="2">
        <f t="shared" si="146"/>
        <v>169.1</v>
      </c>
      <c r="M3089" s="2">
        <v>151.30000000000001</v>
      </c>
      <c r="N3089" s="2">
        <v>169.1</v>
      </c>
      <c r="O3089" s="2">
        <v>158.41999999999999</v>
      </c>
      <c r="P3089" s="2">
        <v>161.97999999999999</v>
      </c>
      <c r="Q3089" s="2">
        <v>165.54</v>
      </c>
      <c r="R3089" s="2">
        <v>169.1</v>
      </c>
      <c r="S3089" s="2">
        <v>165.54</v>
      </c>
      <c r="T3089" s="2">
        <v>169.1</v>
      </c>
      <c r="U3089" s="2">
        <v>161.97999999999999</v>
      </c>
      <c r="V3089" s="2"/>
      <c r="W3089" s="2"/>
      <c r="X3089" s="2"/>
      <c r="Y3089" s="2"/>
      <c r="Z3089" s="2"/>
      <c r="AA3089" s="2"/>
      <c r="AB3089" s="2"/>
      <c r="AC3089" s="2"/>
      <c r="AD3089" s="2"/>
      <c r="AE3089" s="2"/>
    </row>
    <row r="3090" spans="1:31" ht="13.2" x14ac:dyDescent="0.25">
      <c r="A3090" s="6" t="s">
        <v>6207</v>
      </c>
      <c r="B3090" s="6" t="s">
        <v>3556</v>
      </c>
      <c r="H3090" s="6" t="s">
        <v>6254</v>
      </c>
      <c r="I3090" s="9">
        <v>678</v>
      </c>
      <c r="J3090" s="2">
        <f t="shared" si="144"/>
        <v>576.29999999999995</v>
      </c>
      <c r="K3090" s="2">
        <f t="shared" si="145"/>
        <v>576.29999999999995</v>
      </c>
      <c r="L3090" s="2">
        <f t="shared" si="146"/>
        <v>644.1</v>
      </c>
      <c r="M3090" s="2">
        <v>576.29999999999995</v>
      </c>
      <c r="N3090" s="2">
        <v>644.1</v>
      </c>
      <c r="O3090" s="2">
        <v>603.41999999999996</v>
      </c>
      <c r="P3090" s="2">
        <v>616.98</v>
      </c>
      <c r="Q3090" s="2">
        <v>630.54</v>
      </c>
      <c r="R3090" s="2">
        <v>644.1</v>
      </c>
      <c r="S3090" s="2">
        <v>630.54</v>
      </c>
      <c r="T3090" s="2">
        <v>644.1</v>
      </c>
      <c r="U3090" s="2">
        <v>616.98</v>
      </c>
      <c r="V3090" s="2"/>
      <c r="W3090" s="2"/>
      <c r="X3090" s="2"/>
      <c r="Y3090" s="2"/>
      <c r="Z3090" s="2"/>
      <c r="AA3090" s="2"/>
      <c r="AB3090" s="2"/>
      <c r="AC3090" s="2"/>
      <c r="AD3090" s="2"/>
      <c r="AE3090" s="2"/>
    </row>
    <row r="3091" spans="1:31" ht="13.2" x14ac:dyDescent="0.25">
      <c r="A3091" s="6" t="s">
        <v>6209</v>
      </c>
      <c r="B3091" s="6" t="s">
        <v>3556</v>
      </c>
      <c r="H3091" s="6" t="s">
        <v>6256</v>
      </c>
      <c r="I3091" s="9">
        <v>611</v>
      </c>
      <c r="J3091" s="2">
        <f t="shared" si="144"/>
        <v>519.35</v>
      </c>
      <c r="K3091" s="2">
        <f t="shared" si="145"/>
        <v>519.35</v>
      </c>
      <c r="L3091" s="2">
        <f t="shared" si="146"/>
        <v>580.45000000000005</v>
      </c>
      <c r="M3091" s="2">
        <v>519.35</v>
      </c>
      <c r="N3091" s="2">
        <v>580.45000000000005</v>
      </c>
      <c r="O3091" s="2">
        <v>543.79</v>
      </c>
      <c r="P3091" s="2">
        <v>556.01</v>
      </c>
      <c r="Q3091" s="2">
        <v>568.23</v>
      </c>
      <c r="R3091" s="2">
        <v>580.45000000000005</v>
      </c>
      <c r="S3091" s="2">
        <v>568.23</v>
      </c>
      <c r="T3091" s="2">
        <v>580.45000000000005</v>
      </c>
      <c r="U3091" s="2">
        <v>556.01</v>
      </c>
      <c r="V3091" s="2"/>
      <c r="W3091" s="2"/>
      <c r="X3091" s="2"/>
      <c r="Y3091" s="2"/>
      <c r="Z3091" s="2"/>
      <c r="AA3091" s="2"/>
      <c r="AB3091" s="2"/>
      <c r="AC3091" s="2"/>
      <c r="AD3091" s="2"/>
      <c r="AE3091" s="2"/>
    </row>
    <row r="3092" spans="1:31" ht="13.2" x14ac:dyDescent="0.25">
      <c r="A3092" s="6" t="s">
        <v>6213</v>
      </c>
      <c r="B3092" s="6" t="s">
        <v>3556</v>
      </c>
      <c r="H3092" s="6" t="s">
        <v>6258</v>
      </c>
      <c r="I3092" s="9">
        <v>42</v>
      </c>
      <c r="J3092" s="2">
        <f t="shared" si="144"/>
        <v>35.700000000000003</v>
      </c>
      <c r="K3092" s="2">
        <f t="shared" si="145"/>
        <v>35.700000000000003</v>
      </c>
      <c r="L3092" s="2">
        <f t="shared" si="146"/>
        <v>39.9</v>
      </c>
      <c r="M3092" s="2">
        <v>35.700000000000003</v>
      </c>
      <c r="N3092" s="2">
        <v>39.9</v>
      </c>
      <c r="O3092" s="2">
        <v>37.380000000000003</v>
      </c>
      <c r="P3092" s="2">
        <v>38.22</v>
      </c>
      <c r="Q3092" s="2">
        <v>39.06</v>
      </c>
      <c r="R3092" s="2">
        <v>39.9</v>
      </c>
      <c r="S3092" s="2">
        <v>39.06</v>
      </c>
      <c r="T3092" s="2">
        <v>39.9</v>
      </c>
      <c r="U3092" s="2">
        <v>38.22</v>
      </c>
      <c r="V3092" s="2"/>
      <c r="W3092" s="2"/>
      <c r="X3092" s="2"/>
      <c r="Y3092" s="2"/>
      <c r="Z3092" s="2"/>
      <c r="AA3092" s="2"/>
      <c r="AB3092" s="2"/>
      <c r="AC3092" s="2"/>
      <c r="AD3092" s="2"/>
      <c r="AE3092" s="2"/>
    </row>
    <row r="3093" spans="1:31" ht="13.2" x14ac:dyDescent="0.25">
      <c r="A3093" s="6" t="s">
        <v>6215</v>
      </c>
      <c r="B3093" s="6" t="s">
        <v>3556</v>
      </c>
      <c r="H3093" s="6" t="s">
        <v>6260</v>
      </c>
      <c r="I3093" s="9">
        <v>54</v>
      </c>
      <c r="J3093" s="2">
        <f t="shared" si="144"/>
        <v>45.9</v>
      </c>
      <c r="K3093" s="2">
        <f t="shared" si="145"/>
        <v>45.9</v>
      </c>
      <c r="L3093" s="2">
        <f t="shared" si="146"/>
        <v>51.3</v>
      </c>
      <c r="M3093" s="2">
        <v>45.9</v>
      </c>
      <c r="N3093" s="2">
        <v>51.3</v>
      </c>
      <c r="O3093" s="2">
        <v>48.06</v>
      </c>
      <c r="P3093" s="2">
        <v>49.14</v>
      </c>
      <c r="Q3093" s="2">
        <v>50.22</v>
      </c>
      <c r="R3093" s="2">
        <v>51.3</v>
      </c>
      <c r="S3093" s="2">
        <v>50.22</v>
      </c>
      <c r="T3093" s="2">
        <v>51.3</v>
      </c>
      <c r="U3093" s="2">
        <v>49.14</v>
      </c>
      <c r="V3093" s="2"/>
      <c r="W3093" s="2"/>
      <c r="X3093" s="2"/>
      <c r="Y3093" s="2"/>
      <c r="Z3093" s="2"/>
      <c r="AA3093" s="2"/>
      <c r="AB3093" s="2"/>
      <c r="AC3093" s="2"/>
      <c r="AD3093" s="2"/>
      <c r="AE3093" s="2"/>
    </row>
    <row r="3094" spans="1:31" ht="13.2" x14ac:dyDescent="0.25">
      <c r="A3094" s="6" t="s">
        <v>6217</v>
      </c>
      <c r="B3094" s="6" t="s">
        <v>3556</v>
      </c>
      <c r="H3094" s="6" t="s">
        <v>6262</v>
      </c>
      <c r="I3094" s="9">
        <v>560</v>
      </c>
      <c r="J3094" s="2">
        <f t="shared" si="144"/>
        <v>476</v>
      </c>
      <c r="K3094" s="2">
        <f t="shared" si="145"/>
        <v>476</v>
      </c>
      <c r="L3094" s="2">
        <f t="shared" si="146"/>
        <v>532</v>
      </c>
      <c r="M3094" s="2">
        <v>476</v>
      </c>
      <c r="N3094" s="2">
        <v>532</v>
      </c>
      <c r="O3094" s="2">
        <v>498.4</v>
      </c>
      <c r="P3094" s="2">
        <v>509.6</v>
      </c>
      <c r="Q3094" s="2">
        <v>520.79999999999995</v>
      </c>
      <c r="R3094" s="2">
        <v>532</v>
      </c>
      <c r="S3094" s="2">
        <v>520.79999999999995</v>
      </c>
      <c r="T3094" s="2">
        <v>532</v>
      </c>
      <c r="U3094" s="2">
        <v>509.6</v>
      </c>
      <c r="V3094" s="2"/>
      <c r="W3094" s="2"/>
      <c r="X3094" s="2"/>
      <c r="Y3094" s="2"/>
      <c r="Z3094" s="2"/>
      <c r="AA3094" s="2"/>
      <c r="AB3094" s="2"/>
      <c r="AC3094" s="2"/>
      <c r="AD3094" s="2"/>
      <c r="AE3094" s="2"/>
    </row>
    <row r="3095" spans="1:31" ht="13.2" x14ac:dyDescent="0.25">
      <c r="A3095" s="6" t="s">
        <v>6219</v>
      </c>
      <c r="B3095" s="6" t="s">
        <v>3556</v>
      </c>
      <c r="H3095" s="6" t="s">
        <v>6264</v>
      </c>
      <c r="I3095" s="9">
        <v>933</v>
      </c>
      <c r="J3095" s="2">
        <f t="shared" si="144"/>
        <v>793.05</v>
      </c>
      <c r="K3095" s="2">
        <f t="shared" si="145"/>
        <v>793.05</v>
      </c>
      <c r="L3095" s="2">
        <f t="shared" si="146"/>
        <v>886.35</v>
      </c>
      <c r="M3095" s="2">
        <v>793.05</v>
      </c>
      <c r="N3095" s="2">
        <v>886.35</v>
      </c>
      <c r="O3095" s="2">
        <v>830.37</v>
      </c>
      <c r="P3095" s="2">
        <v>849.03</v>
      </c>
      <c r="Q3095" s="2">
        <v>867.69</v>
      </c>
      <c r="R3095" s="2">
        <v>886.35</v>
      </c>
      <c r="S3095" s="2">
        <v>867.69</v>
      </c>
      <c r="T3095" s="2">
        <v>886.35</v>
      </c>
      <c r="U3095" s="2">
        <v>849.03</v>
      </c>
      <c r="V3095" s="2"/>
      <c r="W3095" s="2"/>
      <c r="X3095" s="2"/>
      <c r="Y3095" s="2"/>
      <c r="Z3095" s="2"/>
      <c r="AA3095" s="2"/>
      <c r="AB3095" s="2"/>
      <c r="AC3095" s="2"/>
      <c r="AD3095" s="2"/>
      <c r="AE3095" s="2"/>
    </row>
    <row r="3096" spans="1:31" ht="13.2" x14ac:dyDescent="0.25">
      <c r="A3096" s="6" t="s">
        <v>6225</v>
      </c>
      <c r="B3096" s="6" t="s">
        <v>3556</v>
      </c>
      <c r="H3096" s="6" t="s">
        <v>6266</v>
      </c>
      <c r="I3096" s="9">
        <v>53</v>
      </c>
      <c r="J3096" s="2">
        <f t="shared" si="144"/>
        <v>45.05</v>
      </c>
      <c r="K3096" s="2">
        <f t="shared" si="145"/>
        <v>45.05</v>
      </c>
      <c r="L3096" s="2">
        <f t="shared" si="146"/>
        <v>50.35</v>
      </c>
      <c r="M3096" s="2">
        <v>45.05</v>
      </c>
      <c r="N3096" s="2">
        <v>50.35</v>
      </c>
      <c r="O3096" s="2">
        <v>47.17</v>
      </c>
      <c r="P3096" s="2">
        <v>48.23</v>
      </c>
      <c r="Q3096" s="2">
        <v>49.29</v>
      </c>
      <c r="R3096" s="2">
        <v>50.35</v>
      </c>
      <c r="S3096" s="2">
        <v>49.29</v>
      </c>
      <c r="T3096" s="2">
        <v>50.35</v>
      </c>
      <c r="U3096" s="2">
        <v>48.23</v>
      </c>
      <c r="V3096" s="2"/>
      <c r="W3096" s="2"/>
      <c r="X3096" s="2"/>
      <c r="Y3096" s="2"/>
      <c r="Z3096" s="2"/>
      <c r="AA3096" s="2"/>
      <c r="AB3096" s="2"/>
      <c r="AC3096" s="2"/>
      <c r="AD3096" s="2"/>
      <c r="AE3096" s="2"/>
    </row>
    <row r="3097" spans="1:31" ht="13.2" x14ac:dyDescent="0.25">
      <c r="A3097" s="6" t="s">
        <v>6227</v>
      </c>
      <c r="B3097" s="6" t="s">
        <v>3556</v>
      </c>
      <c r="H3097" s="6" t="s">
        <v>6268</v>
      </c>
      <c r="I3097" s="9">
        <v>193</v>
      </c>
      <c r="J3097" s="2">
        <f t="shared" si="144"/>
        <v>164.05</v>
      </c>
      <c r="K3097" s="2">
        <f t="shared" si="145"/>
        <v>164.05</v>
      </c>
      <c r="L3097" s="2">
        <f t="shared" si="146"/>
        <v>183.35</v>
      </c>
      <c r="M3097" s="2">
        <v>164.05</v>
      </c>
      <c r="N3097" s="2">
        <v>183.35</v>
      </c>
      <c r="O3097" s="2">
        <v>171.77</v>
      </c>
      <c r="P3097" s="2">
        <v>175.63</v>
      </c>
      <c r="Q3097" s="2">
        <v>179.49</v>
      </c>
      <c r="R3097" s="2">
        <v>183.35</v>
      </c>
      <c r="S3097" s="2">
        <v>179.49</v>
      </c>
      <c r="T3097" s="2">
        <v>183.35</v>
      </c>
      <c r="U3097" s="2">
        <v>175.63</v>
      </c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</row>
    <row r="3098" spans="1:31" ht="13.2" x14ac:dyDescent="0.25">
      <c r="A3098" s="6" t="s">
        <v>6229</v>
      </c>
      <c r="B3098" s="6" t="s">
        <v>3556</v>
      </c>
      <c r="H3098" s="6" t="s">
        <v>6270</v>
      </c>
      <c r="I3098" s="9">
        <v>177</v>
      </c>
      <c r="J3098" s="2">
        <f t="shared" si="144"/>
        <v>150.44999999999999</v>
      </c>
      <c r="K3098" s="2">
        <f t="shared" si="145"/>
        <v>150.44999999999999</v>
      </c>
      <c r="L3098" s="2">
        <f t="shared" si="146"/>
        <v>168.15</v>
      </c>
      <c r="M3098" s="2">
        <v>150.44999999999999</v>
      </c>
      <c r="N3098" s="2">
        <v>168.15</v>
      </c>
      <c r="O3098" s="2">
        <v>157.53</v>
      </c>
      <c r="P3098" s="2">
        <v>161.07</v>
      </c>
      <c r="Q3098" s="2">
        <v>164.61</v>
      </c>
      <c r="R3098" s="2">
        <v>168.15</v>
      </c>
      <c r="S3098" s="2">
        <v>164.61</v>
      </c>
      <c r="T3098" s="2">
        <v>168.15</v>
      </c>
      <c r="U3098" s="2">
        <v>161.07</v>
      </c>
      <c r="V3098" s="2"/>
      <c r="W3098" s="2"/>
      <c r="X3098" s="2"/>
      <c r="Y3098" s="2"/>
      <c r="Z3098" s="2"/>
      <c r="AA3098" s="2"/>
      <c r="AB3098" s="2"/>
      <c r="AC3098" s="2"/>
      <c r="AD3098" s="2"/>
      <c r="AE3098" s="2"/>
    </row>
    <row r="3099" spans="1:31" ht="13.2" x14ac:dyDescent="0.25">
      <c r="A3099" s="6" t="s">
        <v>6231</v>
      </c>
      <c r="B3099" s="6" t="s">
        <v>3556</v>
      </c>
      <c r="H3099" s="6" t="s">
        <v>6272</v>
      </c>
      <c r="I3099" s="9">
        <v>115</v>
      </c>
      <c r="J3099" s="2">
        <f t="shared" si="144"/>
        <v>97.75</v>
      </c>
      <c r="K3099" s="2">
        <f t="shared" si="145"/>
        <v>97.75</v>
      </c>
      <c r="L3099" s="2">
        <f t="shared" si="146"/>
        <v>109.25</v>
      </c>
      <c r="M3099" s="2">
        <v>97.75</v>
      </c>
      <c r="N3099" s="2">
        <v>109.25</v>
      </c>
      <c r="O3099" s="2">
        <v>102.35</v>
      </c>
      <c r="P3099" s="2">
        <v>104.65</v>
      </c>
      <c r="Q3099" s="2">
        <v>106.95</v>
      </c>
      <c r="R3099" s="2">
        <v>109.25</v>
      </c>
      <c r="S3099" s="2">
        <v>106.95</v>
      </c>
      <c r="T3099" s="2">
        <v>109.25</v>
      </c>
      <c r="U3099" s="2">
        <v>104.65</v>
      </c>
      <c r="V3099" s="2"/>
      <c r="W3099" s="2"/>
      <c r="X3099" s="2"/>
      <c r="Y3099" s="2"/>
      <c r="Z3099" s="2"/>
      <c r="AA3099" s="2"/>
      <c r="AB3099" s="2"/>
      <c r="AC3099" s="2"/>
      <c r="AD3099" s="2"/>
      <c r="AE3099" s="2"/>
    </row>
    <row r="3100" spans="1:31" ht="13.2" x14ac:dyDescent="0.25">
      <c r="A3100" s="6" t="s">
        <v>6233</v>
      </c>
      <c r="B3100" s="6" t="s">
        <v>3556</v>
      </c>
      <c r="H3100" s="6" t="s">
        <v>6274</v>
      </c>
      <c r="I3100" s="9">
        <v>317</v>
      </c>
      <c r="J3100" s="2">
        <f t="shared" si="144"/>
        <v>269.45</v>
      </c>
      <c r="K3100" s="2">
        <f t="shared" si="145"/>
        <v>269.45</v>
      </c>
      <c r="L3100" s="2">
        <f t="shared" si="146"/>
        <v>301.14999999999998</v>
      </c>
      <c r="M3100" s="2">
        <v>269.45</v>
      </c>
      <c r="N3100" s="2">
        <v>301.14999999999998</v>
      </c>
      <c r="O3100" s="2">
        <v>282.13</v>
      </c>
      <c r="P3100" s="2">
        <v>288.47000000000003</v>
      </c>
      <c r="Q3100" s="2">
        <v>294.81</v>
      </c>
      <c r="R3100" s="2">
        <v>301.14999999999998</v>
      </c>
      <c r="S3100" s="2">
        <v>294.81</v>
      </c>
      <c r="T3100" s="2">
        <v>301.14999999999998</v>
      </c>
      <c r="U3100" s="2">
        <v>288.47000000000003</v>
      </c>
      <c r="V3100" s="2"/>
      <c r="W3100" s="2"/>
      <c r="X3100" s="2"/>
      <c r="Y3100" s="2"/>
      <c r="Z3100" s="2"/>
      <c r="AA3100" s="2"/>
      <c r="AB3100" s="2"/>
      <c r="AC3100" s="2"/>
      <c r="AD3100" s="2"/>
      <c r="AE3100" s="2"/>
    </row>
    <row r="3101" spans="1:31" ht="13.2" x14ac:dyDescent="0.25">
      <c r="A3101" s="6" t="s">
        <v>6235</v>
      </c>
      <c r="B3101" s="6" t="s">
        <v>3556</v>
      </c>
      <c r="H3101" s="6" t="s">
        <v>6276</v>
      </c>
      <c r="I3101" s="9">
        <v>445</v>
      </c>
      <c r="J3101" s="2">
        <f t="shared" si="144"/>
        <v>378.25</v>
      </c>
      <c r="K3101" s="2">
        <f t="shared" si="145"/>
        <v>378.25</v>
      </c>
      <c r="L3101" s="2">
        <f t="shared" si="146"/>
        <v>422.75</v>
      </c>
      <c r="M3101" s="2">
        <v>378.25</v>
      </c>
      <c r="N3101" s="2">
        <v>422.75</v>
      </c>
      <c r="O3101" s="2">
        <v>396.05</v>
      </c>
      <c r="P3101" s="2">
        <v>404.95</v>
      </c>
      <c r="Q3101" s="2">
        <v>413.85</v>
      </c>
      <c r="R3101" s="2">
        <v>422.75</v>
      </c>
      <c r="S3101" s="2">
        <v>413.85</v>
      </c>
      <c r="T3101" s="2">
        <v>422.75</v>
      </c>
      <c r="U3101" s="2">
        <v>404.95</v>
      </c>
      <c r="V3101" s="2"/>
      <c r="W3101" s="2"/>
      <c r="X3101" s="2"/>
      <c r="Y3101" s="2"/>
      <c r="Z3101" s="2"/>
      <c r="AA3101" s="2"/>
      <c r="AB3101" s="2"/>
      <c r="AC3101" s="2"/>
      <c r="AD3101" s="2"/>
      <c r="AE3101" s="2"/>
    </row>
    <row r="3102" spans="1:31" ht="13.2" x14ac:dyDescent="0.25">
      <c r="A3102" s="6" t="s">
        <v>6237</v>
      </c>
      <c r="B3102" s="6" t="s">
        <v>3556</v>
      </c>
      <c r="H3102" s="6" t="s">
        <v>6278</v>
      </c>
      <c r="I3102" s="9">
        <v>480</v>
      </c>
      <c r="J3102" s="2">
        <f t="shared" si="144"/>
        <v>408</v>
      </c>
      <c r="K3102" s="2">
        <f t="shared" si="145"/>
        <v>408</v>
      </c>
      <c r="L3102" s="2">
        <f t="shared" si="146"/>
        <v>456</v>
      </c>
      <c r="M3102" s="2">
        <v>408</v>
      </c>
      <c r="N3102" s="2">
        <v>456</v>
      </c>
      <c r="O3102" s="2">
        <v>427.2</v>
      </c>
      <c r="P3102" s="2">
        <v>436.8</v>
      </c>
      <c r="Q3102" s="2">
        <v>446.4</v>
      </c>
      <c r="R3102" s="2">
        <v>456</v>
      </c>
      <c r="S3102" s="2">
        <v>446.4</v>
      </c>
      <c r="T3102" s="2">
        <v>456</v>
      </c>
      <c r="U3102" s="2">
        <v>436.8</v>
      </c>
      <c r="V3102" s="2"/>
      <c r="W3102" s="2"/>
      <c r="X3102" s="2"/>
      <c r="Y3102" s="2"/>
      <c r="Z3102" s="2"/>
      <c r="AA3102" s="2"/>
      <c r="AB3102" s="2"/>
      <c r="AC3102" s="2"/>
      <c r="AD3102" s="2"/>
      <c r="AE3102" s="2"/>
    </row>
    <row r="3103" spans="1:31" ht="13.2" x14ac:dyDescent="0.25">
      <c r="A3103" s="6" t="s">
        <v>6241</v>
      </c>
      <c r="B3103" s="6" t="s">
        <v>3556</v>
      </c>
      <c r="H3103" s="6" t="s">
        <v>6280</v>
      </c>
      <c r="I3103" s="9">
        <v>59</v>
      </c>
      <c r="J3103" s="2">
        <f t="shared" si="144"/>
        <v>50.15</v>
      </c>
      <c r="K3103" s="2">
        <f t="shared" si="145"/>
        <v>50.15</v>
      </c>
      <c r="L3103" s="2">
        <f t="shared" si="146"/>
        <v>56.05</v>
      </c>
      <c r="M3103" s="2">
        <v>50.15</v>
      </c>
      <c r="N3103" s="2">
        <v>56.05</v>
      </c>
      <c r="O3103" s="2">
        <v>52.51</v>
      </c>
      <c r="P3103" s="2">
        <v>53.69</v>
      </c>
      <c r="Q3103" s="2">
        <v>54.87</v>
      </c>
      <c r="R3103" s="2">
        <v>56.05</v>
      </c>
      <c r="S3103" s="2">
        <v>54.87</v>
      </c>
      <c r="T3103" s="2">
        <v>56.05</v>
      </c>
      <c r="U3103" s="2">
        <v>53.69</v>
      </c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</row>
    <row r="3104" spans="1:31" ht="13.2" x14ac:dyDescent="0.25">
      <c r="A3104" s="6" t="s">
        <v>6245</v>
      </c>
      <c r="B3104" s="6" t="s">
        <v>3556</v>
      </c>
      <c r="H3104" s="6" t="s">
        <v>6282</v>
      </c>
      <c r="I3104" s="9">
        <v>22</v>
      </c>
      <c r="J3104" s="2">
        <f t="shared" si="144"/>
        <v>18.7</v>
      </c>
      <c r="K3104" s="2">
        <f t="shared" si="145"/>
        <v>18.7</v>
      </c>
      <c r="L3104" s="2">
        <f t="shared" si="146"/>
        <v>20.9</v>
      </c>
      <c r="M3104" s="2">
        <v>18.7</v>
      </c>
      <c r="N3104" s="2">
        <v>20.9</v>
      </c>
      <c r="O3104" s="2">
        <v>19.579999999999998</v>
      </c>
      <c r="P3104" s="2">
        <v>20.02</v>
      </c>
      <c r="Q3104" s="2">
        <v>20.46</v>
      </c>
      <c r="R3104" s="2">
        <v>20.9</v>
      </c>
      <c r="S3104" s="2">
        <v>20.46</v>
      </c>
      <c r="T3104" s="2">
        <v>20.9</v>
      </c>
      <c r="U3104" s="2">
        <v>20.02</v>
      </c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</row>
    <row r="3105" spans="1:31" ht="13.2" x14ac:dyDescent="0.25">
      <c r="A3105" s="6" t="s">
        <v>6253</v>
      </c>
      <c r="B3105" s="6" t="s">
        <v>3556</v>
      </c>
      <c r="H3105" s="6" t="s">
        <v>6284</v>
      </c>
      <c r="I3105" s="9">
        <v>22</v>
      </c>
      <c r="J3105" s="2">
        <f t="shared" si="144"/>
        <v>18.7</v>
      </c>
      <c r="K3105" s="2">
        <f t="shared" si="145"/>
        <v>18.7</v>
      </c>
      <c r="L3105" s="2">
        <f t="shared" si="146"/>
        <v>20.9</v>
      </c>
      <c r="M3105" s="2">
        <v>18.7</v>
      </c>
      <c r="N3105" s="2">
        <v>20.9</v>
      </c>
      <c r="O3105" s="2">
        <v>19.579999999999998</v>
      </c>
      <c r="P3105" s="2">
        <v>20.02</v>
      </c>
      <c r="Q3105" s="2">
        <v>20.46</v>
      </c>
      <c r="R3105" s="2">
        <v>20.9</v>
      </c>
      <c r="S3105" s="2">
        <v>20.46</v>
      </c>
      <c r="T3105" s="2">
        <v>20.9</v>
      </c>
      <c r="U3105" s="2">
        <v>20.02</v>
      </c>
      <c r="V3105" s="2"/>
      <c r="W3105" s="2"/>
      <c r="X3105" s="2"/>
      <c r="Y3105" s="2"/>
      <c r="Z3105" s="2"/>
      <c r="AA3105" s="2"/>
      <c r="AB3105" s="2"/>
      <c r="AC3105" s="2"/>
      <c r="AD3105" s="2"/>
      <c r="AE3105" s="2"/>
    </row>
    <row r="3106" spans="1:31" ht="13.2" x14ac:dyDescent="0.25">
      <c r="A3106" s="6" t="s">
        <v>6255</v>
      </c>
      <c r="B3106" s="6" t="s">
        <v>3556</v>
      </c>
      <c r="H3106" s="6" t="s">
        <v>6286</v>
      </c>
      <c r="I3106" s="9">
        <v>229</v>
      </c>
      <c r="J3106" s="2">
        <f t="shared" si="144"/>
        <v>194.65</v>
      </c>
      <c r="K3106" s="2">
        <f t="shared" si="145"/>
        <v>194.65</v>
      </c>
      <c r="L3106" s="2">
        <f t="shared" si="146"/>
        <v>217.55</v>
      </c>
      <c r="M3106" s="2">
        <v>194.65</v>
      </c>
      <c r="N3106" s="2">
        <v>217.55</v>
      </c>
      <c r="O3106" s="2">
        <v>203.81</v>
      </c>
      <c r="P3106" s="2">
        <v>208.39</v>
      </c>
      <c r="Q3106" s="2">
        <v>212.97</v>
      </c>
      <c r="R3106" s="2">
        <v>217.55</v>
      </c>
      <c r="S3106" s="2">
        <v>212.97</v>
      </c>
      <c r="T3106" s="2">
        <v>217.55</v>
      </c>
      <c r="U3106" s="2">
        <v>208.39</v>
      </c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</row>
    <row r="3107" spans="1:31" ht="13.2" x14ac:dyDescent="0.25">
      <c r="A3107" s="6" t="s">
        <v>6265</v>
      </c>
      <c r="B3107" s="6" t="s">
        <v>3556</v>
      </c>
      <c r="H3107" s="6" t="s">
        <v>6288</v>
      </c>
      <c r="I3107" s="9">
        <v>1018</v>
      </c>
      <c r="J3107" s="2">
        <f t="shared" si="144"/>
        <v>865.3</v>
      </c>
      <c r="K3107" s="2">
        <f t="shared" si="145"/>
        <v>865.3</v>
      </c>
      <c r="L3107" s="2">
        <f t="shared" si="146"/>
        <v>967.1</v>
      </c>
      <c r="M3107" s="2">
        <v>865.3</v>
      </c>
      <c r="N3107" s="2">
        <v>967.1</v>
      </c>
      <c r="O3107" s="2">
        <v>906.02</v>
      </c>
      <c r="P3107" s="2">
        <v>926.38</v>
      </c>
      <c r="Q3107" s="2">
        <v>946.74</v>
      </c>
      <c r="R3107" s="2">
        <v>967.1</v>
      </c>
      <c r="S3107" s="2">
        <v>946.74</v>
      </c>
      <c r="T3107" s="2">
        <v>967.1</v>
      </c>
      <c r="U3107" s="2">
        <v>926.38</v>
      </c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</row>
    <row r="3108" spans="1:31" ht="13.2" x14ac:dyDescent="0.25">
      <c r="A3108" s="6" t="s">
        <v>6267</v>
      </c>
      <c r="B3108" s="6" t="s">
        <v>3556</v>
      </c>
      <c r="H3108" s="6" t="s">
        <v>6290</v>
      </c>
      <c r="I3108" s="9">
        <v>18</v>
      </c>
      <c r="J3108" s="2">
        <f t="shared" si="144"/>
        <v>15.3</v>
      </c>
      <c r="K3108" s="2">
        <f t="shared" si="145"/>
        <v>15.3</v>
      </c>
      <c r="L3108" s="2">
        <f t="shared" si="146"/>
        <v>17.100000000000001</v>
      </c>
      <c r="M3108" s="2">
        <v>15.3</v>
      </c>
      <c r="N3108" s="2">
        <v>17.100000000000001</v>
      </c>
      <c r="O3108" s="2">
        <v>16.02</v>
      </c>
      <c r="P3108" s="2">
        <v>16.38</v>
      </c>
      <c r="Q3108" s="2">
        <v>16.739999999999998</v>
      </c>
      <c r="R3108" s="2">
        <v>17.100000000000001</v>
      </c>
      <c r="S3108" s="2">
        <v>16.739999999999998</v>
      </c>
      <c r="T3108" s="2">
        <v>17.100000000000001</v>
      </c>
      <c r="U3108" s="2">
        <v>16.38</v>
      </c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</row>
    <row r="3109" spans="1:31" ht="13.2" x14ac:dyDescent="0.25">
      <c r="A3109" s="6" t="s">
        <v>6269</v>
      </c>
      <c r="B3109" s="6" t="s">
        <v>3556</v>
      </c>
      <c r="H3109" s="6" t="s">
        <v>6292</v>
      </c>
      <c r="I3109" s="9">
        <v>17</v>
      </c>
      <c r="J3109" s="2">
        <f t="shared" si="144"/>
        <v>14.45</v>
      </c>
      <c r="K3109" s="2">
        <f t="shared" si="145"/>
        <v>14.45</v>
      </c>
      <c r="L3109" s="2">
        <f t="shared" si="146"/>
        <v>16.149999999999999</v>
      </c>
      <c r="M3109" s="2">
        <v>14.45</v>
      </c>
      <c r="N3109" s="2">
        <v>16.149999999999999</v>
      </c>
      <c r="O3109" s="2">
        <v>15.13</v>
      </c>
      <c r="P3109" s="2">
        <v>15.47</v>
      </c>
      <c r="Q3109" s="2">
        <v>15.81</v>
      </c>
      <c r="R3109" s="2">
        <v>16.149999999999999</v>
      </c>
      <c r="S3109" s="2">
        <v>15.81</v>
      </c>
      <c r="T3109" s="2">
        <v>16.149999999999999</v>
      </c>
      <c r="U3109" s="2">
        <v>15.47</v>
      </c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</row>
    <row r="3110" spans="1:31" ht="13.2" x14ac:dyDescent="0.25">
      <c r="A3110" s="6" t="s">
        <v>6271</v>
      </c>
      <c r="B3110" s="6" t="s">
        <v>3556</v>
      </c>
      <c r="H3110" s="6" t="s">
        <v>11297</v>
      </c>
      <c r="I3110" s="9">
        <v>17</v>
      </c>
      <c r="J3110" s="2">
        <f t="shared" si="144"/>
        <v>14.45</v>
      </c>
      <c r="K3110" s="2">
        <f t="shared" si="145"/>
        <v>14.45</v>
      </c>
      <c r="L3110" s="2">
        <f t="shared" si="146"/>
        <v>16.149999999999999</v>
      </c>
      <c r="M3110" s="2">
        <v>14.45</v>
      </c>
      <c r="N3110" s="2">
        <v>16.149999999999999</v>
      </c>
      <c r="O3110" s="2">
        <v>15.13</v>
      </c>
      <c r="P3110" s="2">
        <v>15.47</v>
      </c>
      <c r="Q3110" s="2">
        <v>15.81</v>
      </c>
      <c r="R3110" s="2">
        <v>16.149999999999999</v>
      </c>
      <c r="S3110" s="2">
        <v>15.81</v>
      </c>
      <c r="T3110" s="2">
        <v>16.149999999999999</v>
      </c>
      <c r="U3110" s="2">
        <v>15.47</v>
      </c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</row>
    <row r="3111" spans="1:31" ht="13.2" x14ac:dyDescent="0.25">
      <c r="A3111" s="6" t="s">
        <v>6273</v>
      </c>
      <c r="B3111" s="6" t="s">
        <v>3556</v>
      </c>
      <c r="H3111" s="6" t="s">
        <v>11298</v>
      </c>
      <c r="I3111" s="9">
        <v>951</v>
      </c>
      <c r="J3111" s="2">
        <f t="shared" si="144"/>
        <v>808.35</v>
      </c>
      <c r="K3111" s="2">
        <f t="shared" si="145"/>
        <v>808.35</v>
      </c>
      <c r="L3111" s="2">
        <f t="shared" si="146"/>
        <v>903.45</v>
      </c>
      <c r="M3111" s="2">
        <v>808.35</v>
      </c>
      <c r="N3111" s="2">
        <v>903.45</v>
      </c>
      <c r="O3111" s="2">
        <v>846.39</v>
      </c>
      <c r="P3111" s="2">
        <v>865.41</v>
      </c>
      <c r="Q3111" s="2">
        <v>884.43</v>
      </c>
      <c r="R3111" s="2">
        <v>903.45</v>
      </c>
      <c r="S3111" s="2">
        <v>884.43</v>
      </c>
      <c r="T3111" s="2">
        <v>903.45</v>
      </c>
      <c r="U3111" s="2">
        <v>865.41</v>
      </c>
      <c r="V3111" s="2"/>
      <c r="W3111" s="2"/>
      <c r="X3111" s="2"/>
      <c r="Y3111" s="2"/>
      <c r="Z3111" s="2"/>
      <c r="AA3111" s="2"/>
      <c r="AB3111" s="2"/>
      <c r="AC3111" s="2"/>
      <c r="AD3111" s="2"/>
      <c r="AE3111" s="2"/>
    </row>
    <row r="3112" spans="1:31" ht="13.2" x14ac:dyDescent="0.25">
      <c r="A3112" s="6" t="s">
        <v>6275</v>
      </c>
      <c r="B3112" s="6" t="s">
        <v>3556</v>
      </c>
      <c r="H3112" s="6" t="s">
        <v>11299</v>
      </c>
      <c r="I3112" s="9">
        <v>466</v>
      </c>
      <c r="J3112" s="2">
        <f t="shared" si="144"/>
        <v>396.1</v>
      </c>
      <c r="K3112" s="2">
        <f t="shared" si="145"/>
        <v>396.1</v>
      </c>
      <c r="L3112" s="2">
        <f t="shared" si="146"/>
        <v>442.7</v>
      </c>
      <c r="M3112" s="2">
        <v>396.1</v>
      </c>
      <c r="N3112" s="2">
        <v>442.7</v>
      </c>
      <c r="O3112" s="2">
        <v>414.74</v>
      </c>
      <c r="P3112" s="2">
        <v>424.06</v>
      </c>
      <c r="Q3112" s="2">
        <v>433.38</v>
      </c>
      <c r="R3112" s="2">
        <v>442.7</v>
      </c>
      <c r="S3112" s="2">
        <v>433.38</v>
      </c>
      <c r="T3112" s="2">
        <v>442.7</v>
      </c>
      <c r="U3112" s="2">
        <v>424.06</v>
      </c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</row>
    <row r="3113" spans="1:31" ht="13.2" x14ac:dyDescent="0.25">
      <c r="A3113" s="6" t="s">
        <v>6279</v>
      </c>
      <c r="B3113" s="6" t="s">
        <v>3556</v>
      </c>
      <c r="H3113" s="6" t="s">
        <v>11300</v>
      </c>
      <c r="I3113" s="9">
        <v>39</v>
      </c>
      <c r="J3113" s="2">
        <f t="shared" si="144"/>
        <v>33.15</v>
      </c>
      <c r="K3113" s="2">
        <f t="shared" si="145"/>
        <v>33.15</v>
      </c>
      <c r="L3113" s="2">
        <f t="shared" si="146"/>
        <v>37.049999999999997</v>
      </c>
      <c r="M3113" s="2">
        <v>33.15</v>
      </c>
      <c r="N3113" s="2">
        <v>37.049999999999997</v>
      </c>
      <c r="O3113" s="2">
        <v>34.71</v>
      </c>
      <c r="P3113" s="2">
        <v>35.49</v>
      </c>
      <c r="Q3113" s="2">
        <v>36.270000000000003</v>
      </c>
      <c r="R3113" s="2">
        <v>37.049999999999997</v>
      </c>
      <c r="S3113" s="2">
        <v>36.270000000000003</v>
      </c>
      <c r="T3113" s="2">
        <v>37.049999999999997</v>
      </c>
      <c r="U3113" s="2">
        <v>35.49</v>
      </c>
      <c r="V3113" s="2"/>
      <c r="W3113" s="2"/>
      <c r="X3113" s="2"/>
      <c r="Y3113" s="2"/>
      <c r="Z3113" s="2"/>
      <c r="AA3113" s="2"/>
      <c r="AB3113" s="2"/>
      <c r="AC3113" s="2"/>
      <c r="AD3113" s="2"/>
      <c r="AE3113" s="2"/>
    </row>
    <row r="3114" spans="1:31" ht="13.2" x14ac:dyDescent="0.25">
      <c r="A3114" s="6" t="s">
        <v>6281</v>
      </c>
      <c r="B3114" s="6" t="s">
        <v>3556</v>
      </c>
      <c r="H3114" s="6" t="s">
        <v>11301</v>
      </c>
      <c r="I3114" s="9">
        <v>68</v>
      </c>
      <c r="J3114" s="2">
        <f t="shared" si="144"/>
        <v>57.8</v>
      </c>
      <c r="K3114" s="2">
        <f t="shared" si="145"/>
        <v>57.8</v>
      </c>
      <c r="L3114" s="2">
        <f t="shared" si="146"/>
        <v>64.599999999999994</v>
      </c>
      <c r="M3114" s="2">
        <v>57.8</v>
      </c>
      <c r="N3114" s="2">
        <v>64.599999999999994</v>
      </c>
      <c r="O3114" s="2">
        <v>60.52</v>
      </c>
      <c r="P3114" s="2">
        <v>61.88</v>
      </c>
      <c r="Q3114" s="2">
        <v>63.24</v>
      </c>
      <c r="R3114" s="2">
        <v>64.599999999999994</v>
      </c>
      <c r="S3114" s="2">
        <v>63.24</v>
      </c>
      <c r="T3114" s="2">
        <v>64.599999999999994</v>
      </c>
      <c r="U3114" s="2">
        <v>61.88</v>
      </c>
      <c r="V3114" s="2"/>
      <c r="W3114" s="2"/>
      <c r="X3114" s="2"/>
      <c r="Y3114" s="2"/>
      <c r="Z3114" s="2"/>
      <c r="AA3114" s="2"/>
      <c r="AB3114" s="2"/>
      <c r="AC3114" s="2"/>
      <c r="AD3114" s="2"/>
      <c r="AE3114" s="2"/>
    </row>
    <row r="3115" spans="1:31" ht="13.2" x14ac:dyDescent="0.25">
      <c r="A3115" s="6" t="s">
        <v>6283</v>
      </c>
      <c r="B3115" s="6" t="s">
        <v>3556</v>
      </c>
      <c r="H3115" s="6" t="s">
        <v>11302</v>
      </c>
      <c r="I3115" s="9">
        <v>121</v>
      </c>
      <c r="J3115" s="2">
        <f t="shared" si="144"/>
        <v>102.85</v>
      </c>
      <c r="K3115" s="2">
        <f t="shared" si="145"/>
        <v>102.85</v>
      </c>
      <c r="L3115" s="2">
        <f t="shared" si="146"/>
        <v>114.95</v>
      </c>
      <c r="M3115" s="2">
        <v>102.85</v>
      </c>
      <c r="N3115" s="2">
        <v>114.95</v>
      </c>
      <c r="O3115" s="2">
        <v>107.69</v>
      </c>
      <c r="P3115" s="2">
        <v>110.11</v>
      </c>
      <c r="Q3115" s="2">
        <v>112.53</v>
      </c>
      <c r="R3115" s="2">
        <v>114.95</v>
      </c>
      <c r="S3115" s="2">
        <v>112.53</v>
      </c>
      <c r="T3115" s="2">
        <v>114.95</v>
      </c>
      <c r="U3115" s="2">
        <v>110.11</v>
      </c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</row>
    <row r="3116" spans="1:31" ht="13.2" x14ac:dyDescent="0.25">
      <c r="A3116" s="6" t="s">
        <v>6287</v>
      </c>
      <c r="B3116" s="6" t="s">
        <v>3556</v>
      </c>
      <c r="H3116" s="6" t="s">
        <v>11303</v>
      </c>
      <c r="I3116" s="9">
        <v>121</v>
      </c>
      <c r="J3116" s="2">
        <f t="shared" si="144"/>
        <v>102.85</v>
      </c>
      <c r="K3116" s="2">
        <f t="shared" si="145"/>
        <v>102.85</v>
      </c>
      <c r="L3116" s="2">
        <f t="shared" si="146"/>
        <v>114.95</v>
      </c>
      <c r="M3116" s="2">
        <v>102.85</v>
      </c>
      <c r="N3116" s="2">
        <v>114.95</v>
      </c>
      <c r="O3116" s="2">
        <v>107.69</v>
      </c>
      <c r="P3116" s="2">
        <v>110.11</v>
      </c>
      <c r="Q3116" s="2">
        <v>112.53</v>
      </c>
      <c r="R3116" s="2">
        <v>114.95</v>
      </c>
      <c r="S3116" s="2">
        <v>112.53</v>
      </c>
      <c r="T3116" s="2">
        <v>114.95</v>
      </c>
      <c r="U3116" s="2">
        <v>110.11</v>
      </c>
      <c r="V3116" s="2"/>
      <c r="W3116" s="2"/>
      <c r="X3116" s="2"/>
      <c r="Y3116" s="2"/>
      <c r="Z3116" s="2"/>
      <c r="AA3116" s="2"/>
      <c r="AB3116" s="2"/>
      <c r="AC3116" s="2"/>
      <c r="AD3116" s="2"/>
      <c r="AE3116" s="2"/>
    </row>
    <row r="3117" spans="1:31" ht="13.2" x14ac:dyDescent="0.25">
      <c r="A3117" s="6" t="s">
        <v>6289</v>
      </c>
      <c r="B3117" s="6" t="s">
        <v>3556</v>
      </c>
      <c r="H3117" s="6" t="s">
        <v>11304</v>
      </c>
      <c r="I3117" s="9">
        <v>185</v>
      </c>
      <c r="J3117" s="2">
        <f t="shared" si="144"/>
        <v>157.25</v>
      </c>
      <c r="K3117" s="2">
        <f t="shared" si="145"/>
        <v>157.25</v>
      </c>
      <c r="L3117" s="2">
        <f t="shared" si="146"/>
        <v>175.75</v>
      </c>
      <c r="M3117" s="2">
        <v>157.25</v>
      </c>
      <c r="N3117" s="2">
        <v>175.75</v>
      </c>
      <c r="O3117" s="2">
        <v>164.65</v>
      </c>
      <c r="P3117" s="2">
        <v>168.35</v>
      </c>
      <c r="Q3117" s="2">
        <v>172.05</v>
      </c>
      <c r="R3117" s="2">
        <v>175.75</v>
      </c>
      <c r="S3117" s="2">
        <v>172.05</v>
      </c>
      <c r="T3117" s="2">
        <v>175.75</v>
      </c>
      <c r="U3117" s="2">
        <v>168.35</v>
      </c>
      <c r="V3117" s="2"/>
      <c r="W3117" s="2"/>
      <c r="X3117" s="2"/>
      <c r="Y3117" s="2"/>
      <c r="Z3117" s="2"/>
      <c r="AA3117" s="2"/>
      <c r="AB3117" s="2"/>
      <c r="AC3117" s="2"/>
      <c r="AD3117" s="2"/>
      <c r="AE3117" s="2"/>
    </row>
    <row r="3118" spans="1:31" ht="13.2" x14ac:dyDescent="0.25">
      <c r="A3118" s="6" t="s">
        <v>6291</v>
      </c>
      <c r="B3118" s="6" t="s">
        <v>3556</v>
      </c>
      <c r="H3118" s="6" t="s">
        <v>11305</v>
      </c>
      <c r="I3118" s="9">
        <v>185</v>
      </c>
      <c r="J3118" s="2">
        <f t="shared" si="144"/>
        <v>157.25</v>
      </c>
      <c r="K3118" s="2">
        <f t="shared" si="145"/>
        <v>157.25</v>
      </c>
      <c r="L3118" s="2">
        <f t="shared" si="146"/>
        <v>175.75</v>
      </c>
      <c r="M3118" s="2">
        <v>157.25</v>
      </c>
      <c r="N3118" s="2">
        <v>175.75</v>
      </c>
      <c r="O3118" s="2">
        <v>164.65</v>
      </c>
      <c r="P3118" s="2">
        <v>168.35</v>
      </c>
      <c r="Q3118" s="2">
        <v>172.05</v>
      </c>
      <c r="R3118" s="2">
        <v>175.75</v>
      </c>
      <c r="S3118" s="2">
        <v>172.05</v>
      </c>
      <c r="T3118" s="2">
        <v>175.75</v>
      </c>
      <c r="U3118" s="2">
        <v>168.35</v>
      </c>
      <c r="V3118" s="2"/>
      <c r="W3118" s="2"/>
      <c r="X3118" s="2"/>
      <c r="Y3118" s="2"/>
      <c r="Z3118" s="2"/>
      <c r="AA3118" s="2"/>
      <c r="AB3118" s="2"/>
      <c r="AC3118" s="2"/>
      <c r="AD3118" s="2"/>
      <c r="AE3118" s="2"/>
    </row>
    <row r="3119" spans="1:31" ht="13.2" x14ac:dyDescent="0.25">
      <c r="A3119" s="6" t="s">
        <v>6293</v>
      </c>
      <c r="B3119" s="6" t="s">
        <v>3556</v>
      </c>
      <c r="H3119" s="6" t="s">
        <v>11306</v>
      </c>
      <c r="I3119" s="9">
        <v>1001</v>
      </c>
      <c r="J3119" s="2">
        <f t="shared" si="144"/>
        <v>850.85</v>
      </c>
      <c r="K3119" s="2">
        <f t="shared" si="145"/>
        <v>850.85</v>
      </c>
      <c r="L3119" s="2">
        <f t="shared" si="146"/>
        <v>950.95</v>
      </c>
      <c r="M3119" s="2">
        <v>850.85</v>
      </c>
      <c r="N3119" s="2">
        <v>950.95</v>
      </c>
      <c r="O3119" s="2">
        <v>890.89</v>
      </c>
      <c r="P3119" s="2">
        <v>910.91</v>
      </c>
      <c r="Q3119" s="2">
        <v>930.93</v>
      </c>
      <c r="R3119" s="2">
        <v>950.95</v>
      </c>
      <c r="S3119" s="2">
        <v>930.93</v>
      </c>
      <c r="T3119" s="2">
        <v>950.95</v>
      </c>
      <c r="U3119" s="2">
        <v>910.91</v>
      </c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</row>
    <row r="3120" spans="1:31" ht="13.2" x14ac:dyDescent="0.25">
      <c r="A3120" s="6" t="s">
        <v>11149</v>
      </c>
      <c r="B3120" s="6" t="s">
        <v>3556</v>
      </c>
      <c r="H3120" s="6" t="s">
        <v>11307</v>
      </c>
      <c r="I3120" s="9">
        <v>143</v>
      </c>
      <c r="J3120" s="2">
        <f t="shared" si="144"/>
        <v>121.55</v>
      </c>
      <c r="K3120" s="2">
        <f t="shared" si="145"/>
        <v>121.55</v>
      </c>
      <c r="L3120" s="2">
        <f t="shared" si="146"/>
        <v>135.85</v>
      </c>
      <c r="M3120" s="2">
        <v>121.55</v>
      </c>
      <c r="N3120" s="2">
        <v>135.85</v>
      </c>
      <c r="O3120" s="2">
        <v>127.27</v>
      </c>
      <c r="P3120" s="2">
        <v>130.13</v>
      </c>
      <c r="Q3120" s="2">
        <v>132.99</v>
      </c>
      <c r="R3120" s="2">
        <v>135.85</v>
      </c>
      <c r="S3120" s="2">
        <v>132.99</v>
      </c>
      <c r="T3120" s="2">
        <v>135.85</v>
      </c>
      <c r="U3120" s="2">
        <v>130.13</v>
      </c>
      <c r="V3120" s="2"/>
      <c r="W3120" s="2"/>
      <c r="X3120" s="2"/>
      <c r="Y3120" s="2"/>
      <c r="Z3120" s="2"/>
      <c r="AA3120" s="2"/>
      <c r="AB3120" s="2"/>
      <c r="AC3120" s="2"/>
      <c r="AD3120" s="2"/>
      <c r="AE3120" s="2"/>
    </row>
    <row r="3121" spans="1:31" ht="13.2" x14ac:dyDescent="0.25">
      <c r="A3121" s="6" t="s">
        <v>11150</v>
      </c>
      <c r="B3121" s="6" t="s">
        <v>3556</v>
      </c>
      <c r="H3121" s="6" t="s">
        <v>11308</v>
      </c>
      <c r="I3121" s="9">
        <v>222</v>
      </c>
      <c r="J3121" s="2">
        <f t="shared" si="144"/>
        <v>188.7</v>
      </c>
      <c r="K3121" s="2">
        <f t="shared" si="145"/>
        <v>188.7</v>
      </c>
      <c r="L3121" s="2">
        <f t="shared" si="146"/>
        <v>210.9</v>
      </c>
      <c r="M3121" s="2">
        <v>188.7</v>
      </c>
      <c r="N3121" s="2">
        <v>210.9</v>
      </c>
      <c r="O3121" s="2">
        <v>197.58</v>
      </c>
      <c r="P3121" s="2">
        <v>202.02</v>
      </c>
      <c r="Q3121" s="2">
        <v>206.46</v>
      </c>
      <c r="R3121" s="2">
        <v>210.9</v>
      </c>
      <c r="S3121" s="2">
        <v>206.46</v>
      </c>
      <c r="T3121" s="2">
        <v>210.9</v>
      </c>
      <c r="U3121" s="2">
        <v>202.02</v>
      </c>
      <c r="V3121" s="2"/>
      <c r="W3121" s="2"/>
      <c r="X3121" s="2"/>
      <c r="Y3121" s="2"/>
      <c r="Z3121" s="2"/>
      <c r="AA3121" s="2"/>
      <c r="AB3121" s="2"/>
      <c r="AC3121" s="2"/>
      <c r="AD3121" s="2"/>
      <c r="AE3121" s="2"/>
    </row>
    <row r="3122" spans="1:31" ht="13.2" x14ac:dyDescent="0.25">
      <c r="A3122" s="6" t="s">
        <v>11151</v>
      </c>
      <c r="B3122" s="6" t="s">
        <v>3556</v>
      </c>
      <c r="H3122" s="6" t="s">
        <v>11309</v>
      </c>
      <c r="I3122" s="9">
        <v>947</v>
      </c>
      <c r="J3122" s="2">
        <f t="shared" si="144"/>
        <v>804.95</v>
      </c>
      <c r="K3122" s="2">
        <f t="shared" si="145"/>
        <v>804.95</v>
      </c>
      <c r="L3122" s="2">
        <f t="shared" si="146"/>
        <v>899.65</v>
      </c>
      <c r="M3122" s="2">
        <v>804.95</v>
      </c>
      <c r="N3122" s="2">
        <v>899.65</v>
      </c>
      <c r="O3122" s="2">
        <v>842.83</v>
      </c>
      <c r="P3122" s="2">
        <v>861.77</v>
      </c>
      <c r="Q3122" s="2">
        <v>880.71</v>
      </c>
      <c r="R3122" s="2">
        <v>899.65</v>
      </c>
      <c r="S3122" s="2">
        <v>880.71</v>
      </c>
      <c r="T3122" s="2">
        <v>899.65</v>
      </c>
      <c r="U3122" s="2">
        <v>861.77</v>
      </c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</row>
    <row r="3123" spans="1:31" ht="13.2" x14ac:dyDescent="0.25">
      <c r="A3123" s="6" t="s">
        <v>11152</v>
      </c>
      <c r="B3123" s="6" t="s">
        <v>3556</v>
      </c>
      <c r="H3123" s="6" t="s">
        <v>11310</v>
      </c>
      <c r="I3123" s="9">
        <v>580</v>
      </c>
      <c r="J3123" s="2">
        <f t="shared" si="144"/>
        <v>493</v>
      </c>
      <c r="K3123" s="2">
        <f t="shared" si="145"/>
        <v>493</v>
      </c>
      <c r="L3123" s="2">
        <f t="shared" si="146"/>
        <v>551</v>
      </c>
      <c r="M3123" s="2">
        <v>493</v>
      </c>
      <c r="N3123" s="2">
        <v>551</v>
      </c>
      <c r="O3123" s="2">
        <v>516.20000000000005</v>
      </c>
      <c r="P3123" s="2">
        <v>527.79999999999995</v>
      </c>
      <c r="Q3123" s="2">
        <v>539.4</v>
      </c>
      <c r="R3123" s="2">
        <v>551</v>
      </c>
      <c r="S3123" s="2">
        <v>539.4</v>
      </c>
      <c r="T3123" s="2">
        <v>551</v>
      </c>
      <c r="U3123" s="2">
        <v>527.79999999999995</v>
      </c>
      <c r="V3123" s="2"/>
      <c r="W3123" s="2"/>
      <c r="X3123" s="2"/>
      <c r="Y3123" s="2"/>
      <c r="Z3123" s="2"/>
      <c r="AA3123" s="2"/>
      <c r="AB3123" s="2"/>
      <c r="AC3123" s="2"/>
      <c r="AD3123" s="2"/>
      <c r="AE3123" s="2"/>
    </row>
    <row r="3124" spans="1:31" ht="13.2" x14ac:dyDescent="0.25">
      <c r="A3124" s="6" t="s">
        <v>11153</v>
      </c>
      <c r="B3124" s="6" t="s">
        <v>3556</v>
      </c>
      <c r="H3124" s="6" t="s">
        <v>11311</v>
      </c>
      <c r="I3124" s="9">
        <v>4020</v>
      </c>
      <c r="J3124" s="2">
        <f t="shared" si="144"/>
        <v>3417</v>
      </c>
      <c r="K3124" s="2">
        <f t="shared" si="145"/>
        <v>3417</v>
      </c>
      <c r="L3124" s="2">
        <f t="shared" si="146"/>
        <v>3819</v>
      </c>
      <c r="M3124" s="2">
        <v>3417</v>
      </c>
      <c r="N3124" s="2">
        <v>3819</v>
      </c>
      <c r="O3124" s="2">
        <v>3577.8</v>
      </c>
      <c r="P3124" s="2">
        <v>3658.2</v>
      </c>
      <c r="Q3124" s="2">
        <v>3738.6</v>
      </c>
      <c r="R3124" s="2">
        <v>3819</v>
      </c>
      <c r="S3124" s="2">
        <v>3738.6</v>
      </c>
      <c r="T3124" s="2">
        <v>3819</v>
      </c>
      <c r="U3124" s="2">
        <v>3658.2</v>
      </c>
      <c r="V3124" s="2"/>
      <c r="W3124" s="2"/>
      <c r="X3124" s="2"/>
      <c r="Y3124" s="2"/>
      <c r="Z3124" s="2"/>
      <c r="AA3124" s="2"/>
      <c r="AB3124" s="2"/>
      <c r="AC3124" s="2"/>
      <c r="AD3124" s="2"/>
      <c r="AE3124" s="2"/>
    </row>
    <row r="3125" spans="1:31" ht="13.2" x14ac:dyDescent="0.25">
      <c r="A3125" s="6" t="s">
        <v>11154</v>
      </c>
      <c r="B3125" s="6" t="s">
        <v>3556</v>
      </c>
      <c r="H3125" s="6" t="s">
        <v>11312</v>
      </c>
      <c r="I3125" s="9">
        <v>314</v>
      </c>
      <c r="J3125" s="2">
        <f t="shared" si="144"/>
        <v>266.89999999999998</v>
      </c>
      <c r="K3125" s="2">
        <f t="shared" si="145"/>
        <v>266.89999999999998</v>
      </c>
      <c r="L3125" s="2">
        <f t="shared" si="146"/>
        <v>298.3</v>
      </c>
      <c r="M3125" s="2">
        <v>266.89999999999998</v>
      </c>
      <c r="N3125" s="2">
        <v>298.3</v>
      </c>
      <c r="O3125" s="2">
        <v>279.45999999999998</v>
      </c>
      <c r="P3125" s="2">
        <v>285.74</v>
      </c>
      <c r="Q3125" s="2">
        <v>292.02</v>
      </c>
      <c r="R3125" s="2">
        <v>298.3</v>
      </c>
      <c r="S3125" s="2">
        <v>292.02</v>
      </c>
      <c r="T3125" s="2">
        <v>298.3</v>
      </c>
      <c r="U3125" s="2">
        <v>285.74</v>
      </c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</row>
    <row r="3126" spans="1:31" ht="13.2" x14ac:dyDescent="0.25">
      <c r="A3126" s="6" t="s">
        <v>11155</v>
      </c>
      <c r="B3126" s="6" t="s">
        <v>3556</v>
      </c>
      <c r="H3126" s="6" t="s">
        <v>11313</v>
      </c>
      <c r="I3126" s="9">
        <v>1611</v>
      </c>
      <c r="J3126" s="2">
        <f t="shared" si="144"/>
        <v>1369.35</v>
      </c>
      <c r="K3126" s="2">
        <f t="shared" si="145"/>
        <v>1369.35</v>
      </c>
      <c r="L3126" s="2">
        <f t="shared" si="146"/>
        <v>1530.45</v>
      </c>
      <c r="M3126" s="2">
        <v>1369.35</v>
      </c>
      <c r="N3126" s="2">
        <v>1530.45</v>
      </c>
      <c r="O3126" s="2">
        <v>1433.79</v>
      </c>
      <c r="P3126" s="2">
        <v>1466.01</v>
      </c>
      <c r="Q3126" s="2">
        <v>1498.23</v>
      </c>
      <c r="R3126" s="2">
        <v>1530.45</v>
      </c>
      <c r="S3126" s="2">
        <v>1498.23</v>
      </c>
      <c r="T3126" s="2">
        <v>1530.45</v>
      </c>
      <c r="U3126" s="2">
        <v>1466.01</v>
      </c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</row>
    <row r="3127" spans="1:31" ht="13.2" x14ac:dyDescent="0.25">
      <c r="A3127" s="6" t="s">
        <v>11156</v>
      </c>
      <c r="B3127" s="6" t="s">
        <v>3556</v>
      </c>
      <c r="H3127" s="6" t="s">
        <v>11314</v>
      </c>
      <c r="I3127" s="9">
        <v>99</v>
      </c>
      <c r="J3127" s="2">
        <f t="shared" ref="J3127:J3188" si="147">ROUND(I3127*0.85,2)</f>
        <v>84.15</v>
      </c>
      <c r="K3127" s="2">
        <f t="shared" si="145"/>
        <v>84.15</v>
      </c>
      <c r="L3127" s="2">
        <f t="shared" si="146"/>
        <v>94.05</v>
      </c>
      <c r="M3127" s="2">
        <v>84.15</v>
      </c>
      <c r="N3127" s="2">
        <v>94.05</v>
      </c>
      <c r="O3127" s="2">
        <v>88.11</v>
      </c>
      <c r="P3127" s="2">
        <v>90.09</v>
      </c>
      <c r="Q3127" s="2">
        <v>92.07</v>
      </c>
      <c r="R3127" s="2">
        <v>94.05</v>
      </c>
      <c r="S3127" s="2">
        <v>92.07</v>
      </c>
      <c r="T3127" s="2">
        <v>94.05</v>
      </c>
      <c r="U3127" s="2">
        <v>90.09</v>
      </c>
      <c r="V3127" s="2"/>
      <c r="W3127" s="2"/>
      <c r="X3127" s="2"/>
      <c r="Y3127" s="2"/>
      <c r="Z3127" s="2"/>
      <c r="AA3127" s="2"/>
      <c r="AB3127" s="2"/>
      <c r="AC3127" s="2"/>
      <c r="AD3127" s="2"/>
      <c r="AE3127" s="2"/>
    </row>
    <row r="3128" spans="1:31" ht="13.2" x14ac:dyDescent="0.25">
      <c r="A3128" s="6" t="s">
        <v>11157</v>
      </c>
      <c r="B3128" s="6" t="s">
        <v>3556</v>
      </c>
      <c r="H3128" s="6" t="s">
        <v>11315</v>
      </c>
      <c r="I3128" s="9">
        <v>322</v>
      </c>
      <c r="J3128" s="2">
        <f t="shared" si="147"/>
        <v>273.7</v>
      </c>
      <c r="K3128" s="2">
        <f t="shared" si="145"/>
        <v>273.7</v>
      </c>
      <c r="L3128" s="2">
        <f t="shared" si="146"/>
        <v>305.89999999999998</v>
      </c>
      <c r="M3128" s="2">
        <v>273.7</v>
      </c>
      <c r="N3128" s="2">
        <v>305.89999999999998</v>
      </c>
      <c r="O3128" s="2">
        <v>286.58</v>
      </c>
      <c r="P3128" s="2">
        <v>293.02</v>
      </c>
      <c r="Q3128" s="2">
        <v>299.45999999999998</v>
      </c>
      <c r="R3128" s="2">
        <v>305.89999999999998</v>
      </c>
      <c r="S3128" s="2">
        <v>299.45999999999998</v>
      </c>
      <c r="T3128" s="2">
        <v>305.89999999999998</v>
      </c>
      <c r="U3128" s="2">
        <v>293.02</v>
      </c>
      <c r="V3128" s="2"/>
      <c r="W3128" s="2"/>
      <c r="X3128" s="2"/>
      <c r="Y3128" s="2"/>
      <c r="Z3128" s="2"/>
      <c r="AA3128" s="2"/>
      <c r="AB3128" s="2"/>
      <c r="AC3128" s="2"/>
      <c r="AD3128" s="2"/>
      <c r="AE3128" s="2"/>
    </row>
    <row r="3129" spans="1:31" ht="13.2" x14ac:dyDescent="0.25">
      <c r="A3129" s="6" t="s">
        <v>11161</v>
      </c>
      <c r="B3129" s="6" t="s">
        <v>3556</v>
      </c>
      <c r="H3129" s="6" t="s">
        <v>11316</v>
      </c>
      <c r="I3129" s="9">
        <v>403</v>
      </c>
      <c r="J3129" s="2">
        <f t="shared" si="147"/>
        <v>342.55</v>
      </c>
      <c r="K3129" s="2">
        <f t="shared" si="145"/>
        <v>342.55</v>
      </c>
      <c r="L3129" s="2">
        <f t="shared" si="146"/>
        <v>382.85</v>
      </c>
      <c r="M3129" s="2">
        <v>342.55</v>
      </c>
      <c r="N3129" s="2">
        <v>382.85</v>
      </c>
      <c r="O3129" s="2">
        <v>358.67</v>
      </c>
      <c r="P3129" s="2">
        <v>366.73</v>
      </c>
      <c r="Q3129" s="2">
        <v>374.79</v>
      </c>
      <c r="R3129" s="2">
        <v>382.85</v>
      </c>
      <c r="S3129" s="2">
        <v>374.79</v>
      </c>
      <c r="T3129" s="2">
        <v>382.85</v>
      </c>
      <c r="U3129" s="2">
        <v>366.73</v>
      </c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</row>
    <row r="3130" spans="1:31" ht="13.2" x14ac:dyDescent="0.25">
      <c r="A3130" s="6" t="s">
        <v>11162</v>
      </c>
      <c r="B3130" s="6" t="s">
        <v>3556</v>
      </c>
      <c r="H3130" s="6" t="s">
        <v>11317</v>
      </c>
      <c r="I3130" s="9">
        <v>403</v>
      </c>
      <c r="J3130" s="2">
        <f t="shared" si="147"/>
        <v>342.55</v>
      </c>
      <c r="K3130" s="2">
        <f t="shared" si="145"/>
        <v>342.55</v>
      </c>
      <c r="L3130" s="2">
        <f t="shared" si="146"/>
        <v>382.85</v>
      </c>
      <c r="M3130" s="2">
        <v>342.55</v>
      </c>
      <c r="N3130" s="2">
        <v>382.85</v>
      </c>
      <c r="O3130" s="2">
        <v>358.67</v>
      </c>
      <c r="P3130" s="2">
        <v>366.73</v>
      </c>
      <c r="Q3130" s="2">
        <v>374.79</v>
      </c>
      <c r="R3130" s="2">
        <v>382.85</v>
      </c>
      <c r="S3130" s="2">
        <v>374.79</v>
      </c>
      <c r="T3130" s="2">
        <v>382.85</v>
      </c>
      <c r="U3130" s="2">
        <v>366.73</v>
      </c>
      <c r="V3130" s="2"/>
      <c r="W3130" s="2"/>
      <c r="X3130" s="2"/>
      <c r="Y3130" s="2"/>
      <c r="Z3130" s="2"/>
      <c r="AA3130" s="2"/>
      <c r="AB3130" s="2"/>
      <c r="AC3130" s="2"/>
      <c r="AD3130" s="2"/>
      <c r="AE3130" s="2"/>
    </row>
    <row r="3131" spans="1:31" ht="13.2" x14ac:dyDescent="0.25">
      <c r="A3131" s="6" t="s">
        <v>11164</v>
      </c>
      <c r="B3131" s="6" t="s">
        <v>3556</v>
      </c>
      <c r="H3131" s="6" t="s">
        <v>11318</v>
      </c>
      <c r="I3131" s="9">
        <v>398</v>
      </c>
      <c r="J3131" s="2">
        <f t="shared" si="147"/>
        <v>338.3</v>
      </c>
      <c r="K3131" s="2">
        <f t="shared" ref="K3131:K3194" si="148">MIN(M3131:U3131)</f>
        <v>338.3</v>
      </c>
      <c r="L3131" s="2">
        <f t="shared" ref="L3131:L3194" si="149">MAX(M3131:U3131)</f>
        <v>378.1</v>
      </c>
      <c r="M3131" s="2">
        <v>338.3</v>
      </c>
      <c r="N3131" s="2">
        <v>378.1</v>
      </c>
      <c r="O3131" s="2">
        <v>354.22</v>
      </c>
      <c r="P3131" s="2">
        <v>362.18</v>
      </c>
      <c r="Q3131" s="2">
        <v>370.14</v>
      </c>
      <c r="R3131" s="2">
        <v>378.1</v>
      </c>
      <c r="S3131" s="2">
        <v>370.14</v>
      </c>
      <c r="T3131" s="2">
        <v>378.1</v>
      </c>
      <c r="U3131" s="2">
        <v>362.18</v>
      </c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</row>
    <row r="3132" spans="1:31" ht="13.2" x14ac:dyDescent="0.25">
      <c r="A3132" s="6" t="s">
        <v>11170</v>
      </c>
      <c r="B3132" s="6" t="s">
        <v>3556</v>
      </c>
      <c r="H3132" s="6" t="s">
        <v>11319</v>
      </c>
      <c r="I3132" s="9">
        <v>20</v>
      </c>
      <c r="J3132" s="2">
        <f t="shared" si="147"/>
        <v>17</v>
      </c>
      <c r="K3132" s="2">
        <f t="shared" si="148"/>
        <v>17</v>
      </c>
      <c r="L3132" s="2">
        <f t="shared" si="149"/>
        <v>19</v>
      </c>
      <c r="M3132" s="2">
        <v>17</v>
      </c>
      <c r="N3132" s="2">
        <v>19</v>
      </c>
      <c r="O3132" s="2">
        <v>17.8</v>
      </c>
      <c r="P3132" s="2">
        <v>18.2</v>
      </c>
      <c r="Q3132" s="2">
        <v>18.600000000000001</v>
      </c>
      <c r="R3132" s="2">
        <v>19</v>
      </c>
      <c r="S3132" s="2">
        <v>18.600000000000001</v>
      </c>
      <c r="T3132" s="2">
        <v>19</v>
      </c>
      <c r="U3132" s="2">
        <v>18.2</v>
      </c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</row>
    <row r="3133" spans="1:31" ht="13.2" x14ac:dyDescent="0.25">
      <c r="A3133" s="6" t="s">
        <v>6294</v>
      </c>
      <c r="B3133" s="6" t="s">
        <v>408</v>
      </c>
      <c r="C3133" s="6">
        <v>80048</v>
      </c>
      <c r="H3133" s="6" t="s">
        <v>6295</v>
      </c>
      <c r="I3133" s="9">
        <v>67</v>
      </c>
      <c r="J3133" s="2">
        <f t="shared" si="147"/>
        <v>56.95</v>
      </c>
      <c r="K3133" s="2">
        <f t="shared" si="148"/>
        <v>56.95</v>
      </c>
      <c r="L3133" s="2">
        <f t="shared" si="149"/>
        <v>63.65</v>
      </c>
      <c r="M3133" s="2">
        <v>56.95</v>
      </c>
      <c r="N3133" s="2">
        <v>63.65</v>
      </c>
      <c r="O3133" s="2">
        <v>59.63</v>
      </c>
      <c r="P3133" s="2">
        <v>60.97</v>
      </c>
      <c r="Q3133" s="2">
        <v>62.31</v>
      </c>
      <c r="R3133" s="2">
        <v>63.65</v>
      </c>
      <c r="S3133" s="2">
        <v>62.31</v>
      </c>
      <c r="T3133" s="2">
        <v>63.65</v>
      </c>
      <c r="U3133" s="2">
        <v>60.97</v>
      </c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</row>
    <row r="3134" spans="1:31" ht="13.2" x14ac:dyDescent="0.25">
      <c r="A3134" s="6" t="s">
        <v>6297</v>
      </c>
      <c r="B3134" s="6" t="s">
        <v>408</v>
      </c>
      <c r="C3134" s="6">
        <v>80050</v>
      </c>
      <c r="H3134" s="6" t="s">
        <v>6298</v>
      </c>
      <c r="I3134" s="9">
        <v>163</v>
      </c>
      <c r="J3134" s="2">
        <f t="shared" si="147"/>
        <v>138.55000000000001</v>
      </c>
      <c r="K3134" s="2">
        <f t="shared" si="148"/>
        <v>138.55000000000001</v>
      </c>
      <c r="L3134" s="2">
        <f t="shared" si="149"/>
        <v>154.85</v>
      </c>
      <c r="M3134" s="2">
        <v>138.55000000000001</v>
      </c>
      <c r="N3134" s="2">
        <v>154.85</v>
      </c>
      <c r="O3134" s="2">
        <v>145.07</v>
      </c>
      <c r="P3134" s="2">
        <v>148.33000000000001</v>
      </c>
      <c r="Q3134" s="2">
        <v>151.59</v>
      </c>
      <c r="R3134" s="2">
        <v>154.85</v>
      </c>
      <c r="S3134" s="2">
        <v>151.59</v>
      </c>
      <c r="T3134" s="2">
        <v>154.85</v>
      </c>
      <c r="U3134" s="2">
        <v>148.33000000000001</v>
      </c>
      <c r="V3134" s="2"/>
      <c r="W3134" s="2"/>
      <c r="X3134" s="2"/>
      <c r="Y3134" s="2"/>
      <c r="Z3134" s="2"/>
      <c r="AA3134" s="2"/>
      <c r="AB3134" s="2"/>
      <c r="AC3134" s="2"/>
      <c r="AD3134" s="2"/>
      <c r="AE3134" s="2"/>
    </row>
    <row r="3135" spans="1:31" ht="13.2" x14ac:dyDescent="0.25">
      <c r="A3135" s="6" t="s">
        <v>6300</v>
      </c>
      <c r="B3135" s="6" t="s">
        <v>408</v>
      </c>
      <c r="C3135" s="6">
        <v>80051</v>
      </c>
      <c r="H3135" s="6" t="s">
        <v>6301</v>
      </c>
      <c r="I3135" s="9">
        <v>58</v>
      </c>
      <c r="J3135" s="2">
        <f t="shared" si="147"/>
        <v>49.3</v>
      </c>
      <c r="K3135" s="2">
        <f t="shared" si="148"/>
        <v>49.3</v>
      </c>
      <c r="L3135" s="2">
        <f t="shared" si="149"/>
        <v>55.1</v>
      </c>
      <c r="M3135" s="2">
        <v>49.3</v>
      </c>
      <c r="N3135" s="2">
        <v>55.1</v>
      </c>
      <c r="O3135" s="2">
        <v>51.62</v>
      </c>
      <c r="P3135" s="2">
        <v>52.78</v>
      </c>
      <c r="Q3135" s="2">
        <v>53.94</v>
      </c>
      <c r="R3135" s="2">
        <v>55.1</v>
      </c>
      <c r="S3135" s="2">
        <v>53.94</v>
      </c>
      <c r="T3135" s="2">
        <v>55.1</v>
      </c>
      <c r="U3135" s="2">
        <v>52.78</v>
      </c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</row>
    <row r="3136" spans="1:31" ht="13.2" x14ac:dyDescent="0.25">
      <c r="A3136" s="6" t="s">
        <v>6303</v>
      </c>
      <c r="B3136" s="6" t="s">
        <v>408</v>
      </c>
      <c r="C3136" s="6">
        <v>80053</v>
      </c>
      <c r="H3136" s="6" t="s">
        <v>6304</v>
      </c>
      <c r="I3136" s="9">
        <v>79</v>
      </c>
      <c r="J3136" s="2">
        <f t="shared" si="147"/>
        <v>67.150000000000006</v>
      </c>
      <c r="K3136" s="2">
        <f t="shared" si="148"/>
        <v>67.150000000000006</v>
      </c>
      <c r="L3136" s="2">
        <f t="shared" si="149"/>
        <v>75.05</v>
      </c>
      <c r="M3136" s="2">
        <v>67.150000000000006</v>
      </c>
      <c r="N3136" s="2">
        <v>75.05</v>
      </c>
      <c r="O3136" s="2">
        <v>70.31</v>
      </c>
      <c r="P3136" s="2">
        <v>71.89</v>
      </c>
      <c r="Q3136" s="2">
        <v>73.47</v>
      </c>
      <c r="R3136" s="2">
        <v>75.05</v>
      </c>
      <c r="S3136" s="2">
        <v>73.47</v>
      </c>
      <c r="T3136" s="2">
        <v>75.05</v>
      </c>
      <c r="U3136" s="2">
        <v>71.89</v>
      </c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</row>
    <row r="3137" spans="1:31" ht="13.2" x14ac:dyDescent="0.25">
      <c r="A3137" s="6" t="s">
        <v>6306</v>
      </c>
      <c r="B3137" s="6" t="s">
        <v>408</v>
      </c>
      <c r="C3137" s="6">
        <v>80055</v>
      </c>
      <c r="H3137" s="6" t="s">
        <v>6307</v>
      </c>
      <c r="I3137" s="9">
        <v>285</v>
      </c>
      <c r="J3137" s="2">
        <f t="shared" si="147"/>
        <v>242.25</v>
      </c>
      <c r="K3137" s="2">
        <f t="shared" si="148"/>
        <v>242.25</v>
      </c>
      <c r="L3137" s="2">
        <f t="shared" si="149"/>
        <v>270.75</v>
      </c>
      <c r="M3137" s="2">
        <v>242.25</v>
      </c>
      <c r="N3137" s="2">
        <v>270.75</v>
      </c>
      <c r="O3137" s="2">
        <v>253.65</v>
      </c>
      <c r="P3137" s="2">
        <v>259.35000000000002</v>
      </c>
      <c r="Q3137" s="2">
        <v>265.05</v>
      </c>
      <c r="R3137" s="2">
        <v>270.75</v>
      </c>
      <c r="S3137" s="2">
        <v>265.05</v>
      </c>
      <c r="T3137" s="2">
        <v>270.75</v>
      </c>
      <c r="U3137" s="2">
        <v>259.35000000000002</v>
      </c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</row>
    <row r="3138" spans="1:31" ht="13.2" x14ac:dyDescent="0.25">
      <c r="A3138" s="6" t="s">
        <v>6309</v>
      </c>
      <c r="B3138" s="6" t="s">
        <v>408</v>
      </c>
      <c r="C3138" s="6">
        <v>80061</v>
      </c>
      <c r="H3138" s="6" t="s">
        <v>6310</v>
      </c>
      <c r="I3138" s="9">
        <v>95</v>
      </c>
      <c r="J3138" s="2">
        <f t="shared" si="147"/>
        <v>80.75</v>
      </c>
      <c r="K3138" s="2">
        <f t="shared" si="148"/>
        <v>80.75</v>
      </c>
      <c r="L3138" s="2">
        <f t="shared" si="149"/>
        <v>90.25</v>
      </c>
      <c r="M3138" s="2">
        <v>80.75</v>
      </c>
      <c r="N3138" s="2">
        <v>90.25</v>
      </c>
      <c r="O3138" s="2">
        <v>84.55</v>
      </c>
      <c r="P3138" s="2">
        <v>86.45</v>
      </c>
      <c r="Q3138" s="2">
        <v>88.35</v>
      </c>
      <c r="R3138" s="2">
        <v>90.25</v>
      </c>
      <c r="S3138" s="2">
        <v>88.35</v>
      </c>
      <c r="T3138" s="2">
        <v>90.25</v>
      </c>
      <c r="U3138" s="2">
        <v>86.45</v>
      </c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</row>
    <row r="3139" spans="1:31" ht="13.2" x14ac:dyDescent="0.25">
      <c r="A3139" s="6" t="s">
        <v>6312</v>
      </c>
      <c r="B3139" s="6" t="s">
        <v>408</v>
      </c>
      <c r="C3139" s="6">
        <v>80076</v>
      </c>
      <c r="H3139" s="6" t="s">
        <v>6313</v>
      </c>
      <c r="I3139" s="9">
        <v>65</v>
      </c>
      <c r="J3139" s="2">
        <f t="shared" si="147"/>
        <v>55.25</v>
      </c>
      <c r="K3139" s="2">
        <f t="shared" si="148"/>
        <v>55.25</v>
      </c>
      <c r="L3139" s="2">
        <f t="shared" si="149"/>
        <v>61.75</v>
      </c>
      <c r="M3139" s="2">
        <v>55.25</v>
      </c>
      <c r="N3139" s="2">
        <v>61.75</v>
      </c>
      <c r="O3139" s="2">
        <v>57.85</v>
      </c>
      <c r="P3139" s="2">
        <v>59.15</v>
      </c>
      <c r="Q3139" s="2">
        <v>60.45</v>
      </c>
      <c r="R3139" s="2">
        <v>61.75</v>
      </c>
      <c r="S3139" s="2">
        <v>60.45</v>
      </c>
      <c r="T3139" s="2">
        <v>61.75</v>
      </c>
      <c r="U3139" s="2">
        <v>59.15</v>
      </c>
      <c r="V3139" s="2"/>
      <c r="W3139" s="2"/>
      <c r="X3139" s="2"/>
      <c r="Y3139" s="2"/>
      <c r="Z3139" s="2"/>
      <c r="AA3139" s="2"/>
      <c r="AB3139" s="2"/>
      <c r="AC3139" s="2"/>
      <c r="AD3139" s="2"/>
      <c r="AE3139" s="2"/>
    </row>
    <row r="3140" spans="1:31" ht="13.2" x14ac:dyDescent="0.25">
      <c r="A3140" s="6" t="s">
        <v>6315</v>
      </c>
      <c r="B3140" s="6" t="s">
        <v>408</v>
      </c>
      <c r="C3140" s="6">
        <v>80306</v>
      </c>
      <c r="H3140" s="6" t="s">
        <v>6316</v>
      </c>
      <c r="I3140" s="9">
        <v>103</v>
      </c>
      <c r="J3140" s="2">
        <f t="shared" si="147"/>
        <v>87.55</v>
      </c>
      <c r="K3140" s="2">
        <f t="shared" si="148"/>
        <v>87.55</v>
      </c>
      <c r="L3140" s="2">
        <f t="shared" si="149"/>
        <v>97.85</v>
      </c>
      <c r="M3140" s="2">
        <v>87.55</v>
      </c>
      <c r="N3140" s="2">
        <v>97.85</v>
      </c>
      <c r="O3140" s="2">
        <v>91.67</v>
      </c>
      <c r="P3140" s="2">
        <v>93.73</v>
      </c>
      <c r="Q3140" s="2">
        <v>95.79</v>
      </c>
      <c r="R3140" s="2">
        <v>97.85</v>
      </c>
      <c r="S3140" s="2">
        <v>95.79</v>
      </c>
      <c r="T3140" s="2">
        <v>97.85</v>
      </c>
      <c r="U3140" s="2">
        <v>93.73</v>
      </c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</row>
    <row r="3141" spans="1:31" ht="13.2" x14ac:dyDescent="0.25">
      <c r="A3141" s="6" t="s">
        <v>6318</v>
      </c>
      <c r="B3141" s="6" t="s">
        <v>408</v>
      </c>
      <c r="C3141" s="6">
        <v>80178</v>
      </c>
      <c r="H3141" s="6" t="s">
        <v>6319</v>
      </c>
      <c r="I3141" s="9">
        <v>55</v>
      </c>
      <c r="J3141" s="2">
        <f t="shared" si="147"/>
        <v>46.75</v>
      </c>
      <c r="K3141" s="2">
        <f t="shared" si="148"/>
        <v>46.75</v>
      </c>
      <c r="L3141" s="2">
        <f t="shared" si="149"/>
        <v>52.25</v>
      </c>
      <c r="M3141" s="2">
        <v>46.75</v>
      </c>
      <c r="N3141" s="2">
        <v>52.25</v>
      </c>
      <c r="O3141" s="2">
        <v>48.95</v>
      </c>
      <c r="P3141" s="2">
        <v>50.05</v>
      </c>
      <c r="Q3141" s="2">
        <v>51.15</v>
      </c>
      <c r="R3141" s="2">
        <v>52.25</v>
      </c>
      <c r="S3141" s="2">
        <v>51.15</v>
      </c>
      <c r="T3141" s="2">
        <v>52.25</v>
      </c>
      <c r="U3141" s="2">
        <v>50.05</v>
      </c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</row>
    <row r="3142" spans="1:31" ht="13.2" x14ac:dyDescent="0.25">
      <c r="A3142" s="6" t="s">
        <v>6321</v>
      </c>
      <c r="B3142" s="6" t="s">
        <v>408</v>
      </c>
      <c r="C3142" s="6">
        <v>80185</v>
      </c>
      <c r="H3142" s="6" t="s">
        <v>6322</v>
      </c>
      <c r="I3142" s="9">
        <v>94</v>
      </c>
      <c r="J3142" s="2">
        <f t="shared" si="147"/>
        <v>79.900000000000006</v>
      </c>
      <c r="K3142" s="2">
        <f t="shared" si="148"/>
        <v>79.900000000000006</v>
      </c>
      <c r="L3142" s="2">
        <f t="shared" si="149"/>
        <v>89.3</v>
      </c>
      <c r="M3142" s="2">
        <v>79.900000000000006</v>
      </c>
      <c r="N3142" s="2">
        <v>89.3</v>
      </c>
      <c r="O3142" s="2">
        <v>83.66</v>
      </c>
      <c r="P3142" s="2">
        <v>85.54</v>
      </c>
      <c r="Q3142" s="2">
        <v>87.42</v>
      </c>
      <c r="R3142" s="2">
        <v>89.3</v>
      </c>
      <c r="S3142" s="2">
        <v>87.42</v>
      </c>
      <c r="T3142" s="2">
        <v>89.3</v>
      </c>
      <c r="U3142" s="2">
        <v>85.54</v>
      </c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</row>
    <row r="3143" spans="1:31" ht="13.2" x14ac:dyDescent="0.25">
      <c r="A3143" s="6" t="s">
        <v>6324</v>
      </c>
      <c r="B3143" s="6" t="s">
        <v>408</v>
      </c>
      <c r="C3143" s="6">
        <v>81001</v>
      </c>
      <c r="H3143" s="6" t="s">
        <v>6325</v>
      </c>
      <c r="I3143" s="9">
        <v>28</v>
      </c>
      <c r="J3143" s="2">
        <f t="shared" si="147"/>
        <v>23.8</v>
      </c>
      <c r="K3143" s="2">
        <f t="shared" si="148"/>
        <v>23.8</v>
      </c>
      <c r="L3143" s="2">
        <f t="shared" si="149"/>
        <v>26.6</v>
      </c>
      <c r="M3143" s="2">
        <v>23.8</v>
      </c>
      <c r="N3143" s="2">
        <v>26.6</v>
      </c>
      <c r="O3143" s="2">
        <v>24.92</v>
      </c>
      <c r="P3143" s="2">
        <v>25.48</v>
      </c>
      <c r="Q3143" s="2">
        <v>26.04</v>
      </c>
      <c r="R3143" s="2">
        <v>26.6</v>
      </c>
      <c r="S3143" s="2">
        <v>26.04</v>
      </c>
      <c r="T3143" s="2">
        <v>26.6</v>
      </c>
      <c r="U3143" s="2">
        <v>25.48</v>
      </c>
      <c r="V3143" s="2"/>
      <c r="W3143" s="2"/>
      <c r="X3143" s="2"/>
      <c r="Y3143" s="2"/>
      <c r="Z3143" s="2"/>
      <c r="AA3143" s="2"/>
      <c r="AB3143" s="2"/>
      <c r="AC3143" s="2"/>
      <c r="AD3143" s="2"/>
      <c r="AE3143" s="2"/>
    </row>
    <row r="3144" spans="1:31" ht="13.2" x14ac:dyDescent="0.25">
      <c r="A3144" s="6" t="s">
        <v>6327</v>
      </c>
      <c r="B3144" s="6" t="s">
        <v>408</v>
      </c>
      <c r="C3144" s="6">
        <v>81003</v>
      </c>
      <c r="H3144" s="6" t="s">
        <v>6328</v>
      </c>
      <c r="I3144" s="9">
        <v>20</v>
      </c>
      <c r="J3144" s="2">
        <f t="shared" si="147"/>
        <v>17</v>
      </c>
      <c r="K3144" s="2">
        <f t="shared" si="148"/>
        <v>17</v>
      </c>
      <c r="L3144" s="2">
        <f t="shared" si="149"/>
        <v>19</v>
      </c>
      <c r="M3144" s="2">
        <v>17</v>
      </c>
      <c r="N3144" s="2">
        <v>19</v>
      </c>
      <c r="O3144" s="2">
        <v>17.8</v>
      </c>
      <c r="P3144" s="2">
        <v>18.2</v>
      </c>
      <c r="Q3144" s="2">
        <v>18.600000000000001</v>
      </c>
      <c r="R3144" s="2">
        <v>19</v>
      </c>
      <c r="S3144" s="2">
        <v>18.600000000000001</v>
      </c>
      <c r="T3144" s="2">
        <v>19</v>
      </c>
      <c r="U3144" s="2">
        <v>18.2</v>
      </c>
      <c r="V3144" s="2"/>
      <c r="W3144" s="2"/>
      <c r="X3144" s="2"/>
      <c r="Y3144" s="2"/>
      <c r="Z3144" s="2"/>
      <c r="AA3144" s="2"/>
      <c r="AB3144" s="2"/>
      <c r="AC3144" s="2"/>
      <c r="AD3144" s="2"/>
      <c r="AE3144" s="2"/>
    </row>
    <row r="3145" spans="1:31" ht="13.2" x14ac:dyDescent="0.25">
      <c r="A3145" s="6" t="s">
        <v>6330</v>
      </c>
      <c r="B3145" s="6" t="s">
        <v>408</v>
      </c>
      <c r="C3145" s="6">
        <v>81025</v>
      </c>
      <c r="H3145" s="6" t="s">
        <v>6331</v>
      </c>
      <c r="I3145" s="9">
        <v>63</v>
      </c>
      <c r="J3145" s="2">
        <f t="shared" si="147"/>
        <v>53.55</v>
      </c>
      <c r="K3145" s="2">
        <f t="shared" si="148"/>
        <v>53.55</v>
      </c>
      <c r="L3145" s="2">
        <f t="shared" si="149"/>
        <v>59.85</v>
      </c>
      <c r="M3145" s="2">
        <v>53.55</v>
      </c>
      <c r="N3145" s="2">
        <v>59.85</v>
      </c>
      <c r="O3145" s="2">
        <v>56.07</v>
      </c>
      <c r="P3145" s="2">
        <v>57.33</v>
      </c>
      <c r="Q3145" s="2">
        <v>58.59</v>
      </c>
      <c r="R3145" s="2">
        <v>59.85</v>
      </c>
      <c r="S3145" s="2">
        <v>58.59</v>
      </c>
      <c r="T3145" s="2">
        <v>59.85</v>
      </c>
      <c r="U3145" s="2">
        <v>57.33</v>
      </c>
      <c r="V3145" s="2"/>
      <c r="W3145" s="2"/>
      <c r="X3145" s="2"/>
      <c r="Y3145" s="2"/>
      <c r="Z3145" s="2"/>
      <c r="AA3145" s="2"/>
      <c r="AB3145" s="2"/>
      <c r="AC3145" s="2"/>
      <c r="AD3145" s="2"/>
      <c r="AE3145" s="2"/>
    </row>
    <row r="3146" spans="1:31" ht="13.2" x14ac:dyDescent="0.25">
      <c r="A3146" s="6" t="s">
        <v>6333</v>
      </c>
      <c r="B3146" s="6" t="s">
        <v>408</v>
      </c>
      <c r="C3146" s="6">
        <v>99999</v>
      </c>
      <c r="H3146" s="6" t="s">
        <v>6334</v>
      </c>
      <c r="I3146" s="9">
        <v>31</v>
      </c>
      <c r="J3146" s="2">
        <f t="shared" si="147"/>
        <v>26.35</v>
      </c>
      <c r="K3146" s="2">
        <f t="shared" si="148"/>
        <v>26.35</v>
      </c>
      <c r="L3146" s="2">
        <f t="shared" si="149"/>
        <v>29.45</v>
      </c>
      <c r="M3146" s="2">
        <v>26.35</v>
      </c>
      <c r="N3146" s="2">
        <v>29.45</v>
      </c>
      <c r="O3146" s="2">
        <v>27.59</v>
      </c>
      <c r="P3146" s="2">
        <v>28.21</v>
      </c>
      <c r="Q3146" s="2">
        <v>28.83</v>
      </c>
      <c r="R3146" s="2">
        <v>29.45</v>
      </c>
      <c r="S3146" s="2">
        <v>28.83</v>
      </c>
      <c r="T3146" s="2">
        <v>29.45</v>
      </c>
      <c r="U3146" s="2">
        <v>28.21</v>
      </c>
      <c r="V3146" s="2"/>
      <c r="W3146" s="2"/>
      <c r="X3146" s="2"/>
      <c r="Y3146" s="2"/>
      <c r="Z3146" s="2"/>
      <c r="AA3146" s="2"/>
      <c r="AB3146" s="2"/>
      <c r="AC3146" s="2"/>
      <c r="AD3146" s="2"/>
      <c r="AE3146" s="2"/>
    </row>
    <row r="3147" spans="1:31" ht="13.2" x14ac:dyDescent="0.25">
      <c r="A3147" s="6" t="s">
        <v>6335</v>
      </c>
      <c r="B3147" s="6" t="s">
        <v>408</v>
      </c>
      <c r="H3147" s="6" t="s">
        <v>6336</v>
      </c>
      <c r="I3147" s="9">
        <v>42</v>
      </c>
      <c r="J3147" s="2">
        <f t="shared" si="147"/>
        <v>35.700000000000003</v>
      </c>
      <c r="K3147" s="2">
        <f t="shared" si="148"/>
        <v>35.700000000000003</v>
      </c>
      <c r="L3147" s="2">
        <f t="shared" si="149"/>
        <v>39.9</v>
      </c>
      <c r="M3147" s="2">
        <v>35.700000000000003</v>
      </c>
      <c r="N3147" s="2">
        <v>39.9</v>
      </c>
      <c r="O3147" s="2">
        <v>37.380000000000003</v>
      </c>
      <c r="P3147" s="2">
        <v>38.22</v>
      </c>
      <c r="Q3147" s="2">
        <v>39.06</v>
      </c>
      <c r="R3147" s="2">
        <v>39.9</v>
      </c>
      <c r="S3147" s="2">
        <v>39.06</v>
      </c>
      <c r="T3147" s="2">
        <v>39.9</v>
      </c>
      <c r="U3147" s="2">
        <v>38.22</v>
      </c>
      <c r="V3147" s="2"/>
      <c r="W3147" s="2"/>
      <c r="X3147" s="2"/>
      <c r="Y3147" s="2"/>
      <c r="Z3147" s="2"/>
      <c r="AA3147" s="2"/>
      <c r="AB3147" s="2"/>
      <c r="AC3147" s="2"/>
      <c r="AD3147" s="2"/>
      <c r="AE3147" s="2"/>
    </row>
    <row r="3148" spans="1:31" ht="13.2" x14ac:dyDescent="0.25">
      <c r="A3148" s="6" t="s">
        <v>6337</v>
      </c>
      <c r="B3148" s="6" t="s">
        <v>408</v>
      </c>
      <c r="C3148" s="6"/>
      <c r="H3148" s="6" t="s">
        <v>6338</v>
      </c>
      <c r="I3148" s="9">
        <v>42</v>
      </c>
      <c r="J3148" s="2">
        <f t="shared" si="147"/>
        <v>35.700000000000003</v>
      </c>
      <c r="K3148" s="2">
        <f t="shared" si="148"/>
        <v>35.700000000000003</v>
      </c>
      <c r="L3148" s="2">
        <f t="shared" si="149"/>
        <v>39.9</v>
      </c>
      <c r="M3148" s="2">
        <v>35.700000000000003</v>
      </c>
      <c r="N3148" s="2">
        <v>39.9</v>
      </c>
      <c r="O3148" s="2">
        <v>37.380000000000003</v>
      </c>
      <c r="P3148" s="2">
        <v>38.22</v>
      </c>
      <c r="Q3148" s="2">
        <v>39.06</v>
      </c>
      <c r="R3148" s="2">
        <v>39.9</v>
      </c>
      <c r="S3148" s="2">
        <v>39.06</v>
      </c>
      <c r="T3148" s="2">
        <v>39.9</v>
      </c>
      <c r="U3148" s="2">
        <v>38.22</v>
      </c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</row>
    <row r="3149" spans="1:31" ht="13.2" x14ac:dyDescent="0.25">
      <c r="A3149" s="6" t="s">
        <v>6340</v>
      </c>
      <c r="B3149" s="6" t="s">
        <v>6342</v>
      </c>
      <c r="C3149" s="6">
        <v>80069</v>
      </c>
      <c r="H3149" s="6" t="s">
        <v>6341</v>
      </c>
      <c r="I3149" s="9">
        <v>70</v>
      </c>
      <c r="J3149" s="2">
        <f t="shared" si="147"/>
        <v>59.5</v>
      </c>
      <c r="K3149" s="2">
        <f t="shared" si="148"/>
        <v>59.5</v>
      </c>
      <c r="L3149" s="2">
        <f t="shared" si="149"/>
        <v>66.5</v>
      </c>
      <c r="M3149" s="2">
        <v>59.5</v>
      </c>
      <c r="N3149" s="2">
        <v>66.5</v>
      </c>
      <c r="O3149" s="2">
        <v>62.3</v>
      </c>
      <c r="P3149" s="2">
        <v>63.7</v>
      </c>
      <c r="Q3149" s="2">
        <v>65.099999999999994</v>
      </c>
      <c r="R3149" s="2">
        <v>66.5</v>
      </c>
      <c r="S3149" s="2">
        <v>65.099999999999994</v>
      </c>
      <c r="T3149" s="2">
        <v>66.5</v>
      </c>
      <c r="U3149" s="2">
        <v>63.7</v>
      </c>
      <c r="V3149" s="2"/>
      <c r="W3149" s="2"/>
      <c r="X3149" s="2"/>
      <c r="Y3149" s="2"/>
      <c r="Z3149" s="2"/>
      <c r="AA3149" s="2"/>
      <c r="AB3149" s="2"/>
      <c r="AC3149" s="2"/>
      <c r="AD3149" s="2"/>
      <c r="AE3149" s="2"/>
    </row>
    <row r="3150" spans="1:31" ht="13.2" x14ac:dyDescent="0.25">
      <c r="A3150" s="6" t="s">
        <v>6344</v>
      </c>
      <c r="B3150" s="6" t="s">
        <v>6342</v>
      </c>
      <c r="C3150" s="6">
        <v>82040</v>
      </c>
      <c r="H3150" s="6" t="s">
        <v>6345</v>
      </c>
      <c r="I3150" s="9">
        <v>42</v>
      </c>
      <c r="J3150" s="2">
        <f t="shared" si="147"/>
        <v>35.700000000000003</v>
      </c>
      <c r="K3150" s="2">
        <f t="shared" si="148"/>
        <v>35.700000000000003</v>
      </c>
      <c r="L3150" s="2">
        <f t="shared" si="149"/>
        <v>39.9</v>
      </c>
      <c r="M3150" s="2">
        <v>35.700000000000003</v>
      </c>
      <c r="N3150" s="2">
        <v>39.9</v>
      </c>
      <c r="O3150" s="2">
        <v>37.380000000000003</v>
      </c>
      <c r="P3150" s="2">
        <v>38.22</v>
      </c>
      <c r="Q3150" s="2">
        <v>39.06</v>
      </c>
      <c r="R3150" s="2">
        <v>39.9</v>
      </c>
      <c r="S3150" s="2">
        <v>39.06</v>
      </c>
      <c r="T3150" s="2">
        <v>39.9</v>
      </c>
      <c r="U3150" s="2">
        <v>38.22</v>
      </c>
      <c r="V3150" s="2"/>
      <c r="W3150" s="2"/>
      <c r="X3150" s="2"/>
      <c r="Y3150" s="2"/>
      <c r="Z3150" s="2"/>
      <c r="AA3150" s="2"/>
      <c r="AB3150" s="2"/>
      <c r="AC3150" s="2"/>
      <c r="AD3150" s="2"/>
      <c r="AE3150" s="2"/>
    </row>
    <row r="3151" spans="1:31" ht="13.2" x14ac:dyDescent="0.25">
      <c r="A3151" s="6" t="s">
        <v>6347</v>
      </c>
      <c r="B3151" s="6" t="s">
        <v>6342</v>
      </c>
      <c r="C3151" s="6">
        <v>82150</v>
      </c>
      <c r="H3151" s="6" t="s">
        <v>6348</v>
      </c>
      <c r="I3151" s="9">
        <v>53</v>
      </c>
      <c r="J3151" s="2">
        <f t="shared" si="147"/>
        <v>45.05</v>
      </c>
      <c r="K3151" s="2">
        <f t="shared" si="148"/>
        <v>45.05</v>
      </c>
      <c r="L3151" s="2">
        <f t="shared" si="149"/>
        <v>50.35</v>
      </c>
      <c r="M3151" s="2">
        <v>45.05</v>
      </c>
      <c r="N3151" s="2">
        <v>50.35</v>
      </c>
      <c r="O3151" s="2">
        <v>47.17</v>
      </c>
      <c r="P3151" s="2">
        <v>48.23</v>
      </c>
      <c r="Q3151" s="2">
        <v>49.29</v>
      </c>
      <c r="R3151" s="2">
        <v>50.35</v>
      </c>
      <c r="S3151" s="2">
        <v>49.29</v>
      </c>
      <c r="T3151" s="2">
        <v>50.35</v>
      </c>
      <c r="U3151" s="2">
        <v>48.23</v>
      </c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</row>
    <row r="3152" spans="1:31" ht="13.2" x14ac:dyDescent="0.25">
      <c r="A3152" s="6" t="s">
        <v>6350</v>
      </c>
      <c r="B3152" s="6" t="s">
        <v>6342</v>
      </c>
      <c r="C3152" s="6">
        <v>82247</v>
      </c>
      <c r="H3152" s="6" t="s">
        <v>6351</v>
      </c>
      <c r="I3152" s="9">
        <v>43</v>
      </c>
      <c r="J3152" s="2">
        <f t="shared" si="147"/>
        <v>36.549999999999997</v>
      </c>
      <c r="K3152" s="2">
        <f t="shared" si="148"/>
        <v>36.549999999999997</v>
      </c>
      <c r="L3152" s="2">
        <f t="shared" si="149"/>
        <v>40.85</v>
      </c>
      <c r="M3152" s="2">
        <v>36.549999999999997</v>
      </c>
      <c r="N3152" s="2">
        <v>40.85</v>
      </c>
      <c r="O3152" s="2">
        <v>38.270000000000003</v>
      </c>
      <c r="P3152" s="2">
        <v>39.130000000000003</v>
      </c>
      <c r="Q3152" s="2">
        <v>39.99</v>
      </c>
      <c r="R3152" s="2">
        <v>40.85</v>
      </c>
      <c r="S3152" s="2">
        <v>39.99</v>
      </c>
      <c r="T3152" s="2">
        <v>40.85</v>
      </c>
      <c r="U3152" s="2">
        <v>39.130000000000003</v>
      </c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</row>
    <row r="3153" spans="1:31" ht="13.2" x14ac:dyDescent="0.25">
      <c r="A3153" s="6" t="s">
        <v>6353</v>
      </c>
      <c r="B3153" s="6" t="s">
        <v>6342</v>
      </c>
      <c r="C3153" s="6">
        <v>82248</v>
      </c>
      <c r="H3153" s="6" t="s">
        <v>6354</v>
      </c>
      <c r="I3153" s="9">
        <v>43</v>
      </c>
      <c r="J3153" s="2">
        <f t="shared" si="147"/>
        <v>36.549999999999997</v>
      </c>
      <c r="K3153" s="2">
        <f t="shared" si="148"/>
        <v>36.549999999999997</v>
      </c>
      <c r="L3153" s="2">
        <f t="shared" si="149"/>
        <v>40.85</v>
      </c>
      <c r="M3153" s="2">
        <v>36.549999999999997</v>
      </c>
      <c r="N3153" s="2">
        <v>40.85</v>
      </c>
      <c r="O3153" s="2">
        <v>38.270000000000003</v>
      </c>
      <c r="P3153" s="2">
        <v>39.130000000000003</v>
      </c>
      <c r="Q3153" s="2">
        <v>39.99</v>
      </c>
      <c r="R3153" s="2">
        <v>40.85</v>
      </c>
      <c r="S3153" s="2">
        <v>39.99</v>
      </c>
      <c r="T3153" s="2">
        <v>40.85</v>
      </c>
      <c r="U3153" s="2">
        <v>39.130000000000003</v>
      </c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</row>
    <row r="3154" spans="1:31" ht="13.2" x14ac:dyDescent="0.25">
      <c r="A3154" s="6" t="s">
        <v>6356</v>
      </c>
      <c r="B3154" s="6" t="s">
        <v>6342</v>
      </c>
      <c r="C3154" s="6">
        <v>82274</v>
      </c>
      <c r="D3154" s="6" t="s">
        <v>6359</v>
      </c>
      <c r="H3154" s="6" t="s">
        <v>6357</v>
      </c>
      <c r="I3154" s="9">
        <v>107</v>
      </c>
      <c r="J3154" s="2">
        <f t="shared" si="147"/>
        <v>90.95</v>
      </c>
      <c r="K3154" s="2">
        <f t="shared" si="148"/>
        <v>90.95</v>
      </c>
      <c r="L3154" s="2">
        <f t="shared" si="149"/>
        <v>101.65</v>
      </c>
      <c r="M3154" s="2">
        <v>90.95</v>
      </c>
      <c r="N3154" s="2">
        <v>101.65</v>
      </c>
      <c r="O3154" s="2">
        <v>95.23</v>
      </c>
      <c r="P3154" s="2">
        <v>97.37</v>
      </c>
      <c r="Q3154" s="2">
        <v>99.51</v>
      </c>
      <c r="R3154" s="2">
        <v>101.65</v>
      </c>
      <c r="S3154" s="2">
        <v>99.51</v>
      </c>
      <c r="T3154" s="2">
        <v>101.65</v>
      </c>
      <c r="U3154" s="2">
        <v>97.37</v>
      </c>
      <c r="V3154" s="2"/>
      <c r="W3154" s="2"/>
      <c r="X3154" s="2"/>
      <c r="Y3154" s="2"/>
      <c r="Z3154" s="2"/>
      <c r="AA3154" s="2"/>
      <c r="AB3154" s="2"/>
      <c r="AC3154" s="2"/>
      <c r="AD3154" s="2"/>
      <c r="AE3154" s="2"/>
    </row>
    <row r="3155" spans="1:31" ht="13.2" x14ac:dyDescent="0.25">
      <c r="A3155" s="6" t="s">
        <v>6360</v>
      </c>
      <c r="B3155" s="6" t="s">
        <v>6342</v>
      </c>
      <c r="C3155" s="6">
        <v>82310</v>
      </c>
      <c r="H3155" s="6" t="s">
        <v>6361</v>
      </c>
      <c r="I3155" s="9">
        <v>44</v>
      </c>
      <c r="J3155" s="2">
        <f t="shared" si="147"/>
        <v>37.4</v>
      </c>
      <c r="K3155" s="2">
        <f t="shared" si="148"/>
        <v>37.4</v>
      </c>
      <c r="L3155" s="2">
        <f t="shared" si="149"/>
        <v>41.8</v>
      </c>
      <c r="M3155" s="2">
        <v>37.4</v>
      </c>
      <c r="N3155" s="2">
        <v>41.8</v>
      </c>
      <c r="O3155" s="2">
        <v>39.159999999999997</v>
      </c>
      <c r="P3155" s="2">
        <v>40.04</v>
      </c>
      <c r="Q3155" s="2">
        <v>40.92</v>
      </c>
      <c r="R3155" s="2">
        <v>41.8</v>
      </c>
      <c r="S3155" s="2">
        <v>40.92</v>
      </c>
      <c r="T3155" s="2">
        <v>41.8</v>
      </c>
      <c r="U3155" s="2">
        <v>40.04</v>
      </c>
      <c r="V3155" s="2"/>
      <c r="W3155" s="2"/>
      <c r="X3155" s="2"/>
      <c r="Y3155" s="2"/>
      <c r="Z3155" s="2"/>
      <c r="AA3155" s="2"/>
      <c r="AB3155" s="2"/>
      <c r="AC3155" s="2"/>
      <c r="AD3155" s="2"/>
      <c r="AE3155" s="2"/>
    </row>
    <row r="3156" spans="1:31" ht="13.2" x14ac:dyDescent="0.25">
      <c r="A3156" s="6" t="s">
        <v>6363</v>
      </c>
      <c r="B3156" s="6" t="s">
        <v>6342</v>
      </c>
      <c r="C3156" s="6">
        <v>82374</v>
      </c>
      <c r="H3156" s="6" t="s">
        <v>6364</v>
      </c>
      <c r="I3156" s="9">
        <v>42</v>
      </c>
      <c r="J3156" s="2">
        <f t="shared" si="147"/>
        <v>35.700000000000003</v>
      </c>
      <c r="K3156" s="2">
        <f t="shared" si="148"/>
        <v>35.700000000000003</v>
      </c>
      <c r="L3156" s="2">
        <f t="shared" si="149"/>
        <v>39.9</v>
      </c>
      <c r="M3156" s="2">
        <v>35.700000000000003</v>
      </c>
      <c r="N3156" s="2">
        <v>39.9</v>
      </c>
      <c r="O3156" s="2">
        <v>37.380000000000003</v>
      </c>
      <c r="P3156" s="2">
        <v>38.22</v>
      </c>
      <c r="Q3156" s="2">
        <v>39.06</v>
      </c>
      <c r="R3156" s="2">
        <v>39.9</v>
      </c>
      <c r="S3156" s="2">
        <v>39.06</v>
      </c>
      <c r="T3156" s="2">
        <v>39.9</v>
      </c>
      <c r="U3156" s="2">
        <v>38.22</v>
      </c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</row>
    <row r="3157" spans="1:31" ht="13.2" x14ac:dyDescent="0.25">
      <c r="A3157" s="6" t="s">
        <v>6366</v>
      </c>
      <c r="B3157" s="6" t="s">
        <v>6342</v>
      </c>
      <c r="C3157" s="6">
        <v>82375</v>
      </c>
      <c r="H3157" s="6" t="s">
        <v>6367</v>
      </c>
      <c r="I3157" s="9">
        <v>89</v>
      </c>
      <c r="J3157" s="2">
        <f t="shared" si="147"/>
        <v>75.650000000000006</v>
      </c>
      <c r="K3157" s="2">
        <f t="shared" si="148"/>
        <v>75.650000000000006</v>
      </c>
      <c r="L3157" s="2">
        <f t="shared" si="149"/>
        <v>84.55</v>
      </c>
      <c r="M3157" s="2">
        <v>75.650000000000006</v>
      </c>
      <c r="N3157" s="2">
        <v>84.55</v>
      </c>
      <c r="O3157" s="2">
        <v>79.209999999999994</v>
      </c>
      <c r="P3157" s="2">
        <v>80.989999999999995</v>
      </c>
      <c r="Q3157" s="2">
        <v>82.77</v>
      </c>
      <c r="R3157" s="2">
        <v>84.55</v>
      </c>
      <c r="S3157" s="2">
        <v>82.77</v>
      </c>
      <c r="T3157" s="2">
        <v>84.55</v>
      </c>
      <c r="U3157" s="2">
        <v>80.989999999999995</v>
      </c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</row>
    <row r="3158" spans="1:31" ht="13.2" x14ac:dyDescent="0.25">
      <c r="A3158" s="6" t="s">
        <v>6369</v>
      </c>
      <c r="B3158" s="6" t="s">
        <v>6342</v>
      </c>
      <c r="C3158" s="6">
        <v>82435</v>
      </c>
      <c r="H3158" s="6" t="s">
        <v>6370</v>
      </c>
      <c r="I3158" s="9">
        <v>40</v>
      </c>
      <c r="J3158" s="2">
        <f t="shared" si="147"/>
        <v>34</v>
      </c>
      <c r="K3158" s="2">
        <f t="shared" si="148"/>
        <v>34</v>
      </c>
      <c r="L3158" s="2">
        <f t="shared" si="149"/>
        <v>38</v>
      </c>
      <c r="M3158" s="2">
        <v>34</v>
      </c>
      <c r="N3158" s="2">
        <v>38</v>
      </c>
      <c r="O3158" s="2">
        <v>35.6</v>
      </c>
      <c r="P3158" s="2">
        <v>36.4</v>
      </c>
      <c r="Q3158" s="2">
        <v>37.200000000000003</v>
      </c>
      <c r="R3158" s="2">
        <v>38</v>
      </c>
      <c r="S3158" s="2">
        <v>37.200000000000003</v>
      </c>
      <c r="T3158" s="2">
        <v>38</v>
      </c>
      <c r="U3158" s="2">
        <v>36.4</v>
      </c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</row>
    <row r="3159" spans="1:31" ht="13.2" x14ac:dyDescent="0.25">
      <c r="A3159" s="6" t="s">
        <v>6372</v>
      </c>
      <c r="B3159" s="6" t="s">
        <v>6342</v>
      </c>
      <c r="C3159" s="6">
        <v>82465</v>
      </c>
      <c r="H3159" s="6" t="s">
        <v>6373</v>
      </c>
      <c r="I3159" s="9">
        <v>38</v>
      </c>
      <c r="J3159" s="2">
        <f t="shared" si="147"/>
        <v>32.299999999999997</v>
      </c>
      <c r="K3159" s="2">
        <f t="shared" si="148"/>
        <v>32.299999999999997</v>
      </c>
      <c r="L3159" s="2">
        <f t="shared" si="149"/>
        <v>36.1</v>
      </c>
      <c r="M3159" s="2">
        <v>32.299999999999997</v>
      </c>
      <c r="N3159" s="2">
        <v>36.1</v>
      </c>
      <c r="O3159" s="2">
        <v>33.82</v>
      </c>
      <c r="P3159" s="2">
        <v>34.58</v>
      </c>
      <c r="Q3159" s="2">
        <v>35.340000000000003</v>
      </c>
      <c r="R3159" s="2">
        <v>36.1</v>
      </c>
      <c r="S3159" s="2">
        <v>35.340000000000003</v>
      </c>
      <c r="T3159" s="2">
        <v>36.1</v>
      </c>
      <c r="U3159" s="2">
        <v>34.58</v>
      </c>
      <c r="V3159" s="2"/>
      <c r="W3159" s="2"/>
      <c r="X3159" s="2"/>
      <c r="Y3159" s="2"/>
      <c r="Z3159" s="2"/>
      <c r="AA3159" s="2"/>
      <c r="AB3159" s="2"/>
      <c r="AC3159" s="2"/>
      <c r="AD3159" s="2"/>
      <c r="AE3159" s="2"/>
    </row>
    <row r="3160" spans="1:31" ht="13.2" x14ac:dyDescent="0.25">
      <c r="A3160" s="6" t="s">
        <v>6375</v>
      </c>
      <c r="B3160" s="6" t="s">
        <v>6342</v>
      </c>
      <c r="C3160" s="6">
        <v>82550</v>
      </c>
      <c r="H3160" s="6" t="s">
        <v>6376</v>
      </c>
      <c r="I3160" s="9">
        <v>53</v>
      </c>
      <c r="J3160" s="2">
        <f t="shared" si="147"/>
        <v>45.05</v>
      </c>
      <c r="K3160" s="2">
        <f t="shared" si="148"/>
        <v>45.05</v>
      </c>
      <c r="L3160" s="2">
        <f t="shared" si="149"/>
        <v>50.35</v>
      </c>
      <c r="M3160" s="2">
        <v>45.05</v>
      </c>
      <c r="N3160" s="2">
        <v>50.35</v>
      </c>
      <c r="O3160" s="2">
        <v>47.17</v>
      </c>
      <c r="P3160" s="2">
        <v>48.23</v>
      </c>
      <c r="Q3160" s="2">
        <v>49.29</v>
      </c>
      <c r="R3160" s="2">
        <v>50.35</v>
      </c>
      <c r="S3160" s="2">
        <v>49.29</v>
      </c>
      <c r="T3160" s="2">
        <v>50.35</v>
      </c>
      <c r="U3160" s="2">
        <v>48.23</v>
      </c>
      <c r="V3160" s="2"/>
      <c r="W3160" s="2"/>
      <c r="X3160" s="2"/>
      <c r="Y3160" s="2"/>
      <c r="Z3160" s="2"/>
      <c r="AA3160" s="2"/>
      <c r="AB3160" s="2"/>
      <c r="AC3160" s="2"/>
      <c r="AD3160" s="2"/>
      <c r="AE3160" s="2"/>
    </row>
    <row r="3161" spans="1:31" ht="13.2" x14ac:dyDescent="0.25">
      <c r="A3161" s="6" t="s">
        <v>6378</v>
      </c>
      <c r="B3161" s="6" t="s">
        <v>6342</v>
      </c>
      <c r="C3161" s="6">
        <v>82553</v>
      </c>
      <c r="H3161" s="6" t="s">
        <v>6379</v>
      </c>
      <c r="I3161" s="9">
        <v>84</v>
      </c>
      <c r="J3161" s="2">
        <f t="shared" si="147"/>
        <v>71.400000000000006</v>
      </c>
      <c r="K3161" s="2">
        <f t="shared" si="148"/>
        <v>71.400000000000006</v>
      </c>
      <c r="L3161" s="2">
        <f t="shared" si="149"/>
        <v>79.8</v>
      </c>
      <c r="M3161" s="2">
        <v>71.400000000000006</v>
      </c>
      <c r="N3161" s="2">
        <v>79.8</v>
      </c>
      <c r="O3161" s="2">
        <v>74.760000000000005</v>
      </c>
      <c r="P3161" s="2">
        <v>76.44</v>
      </c>
      <c r="Q3161" s="2">
        <v>78.12</v>
      </c>
      <c r="R3161" s="2">
        <v>79.8</v>
      </c>
      <c r="S3161" s="2">
        <v>78.12</v>
      </c>
      <c r="T3161" s="2">
        <v>79.8</v>
      </c>
      <c r="U3161" s="2">
        <v>76.44</v>
      </c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</row>
    <row r="3162" spans="1:31" ht="13.2" x14ac:dyDescent="0.25">
      <c r="A3162" s="6" t="s">
        <v>6381</v>
      </c>
      <c r="B3162" s="6" t="s">
        <v>6342</v>
      </c>
      <c r="C3162" s="6">
        <v>82565</v>
      </c>
      <c r="H3162" s="6" t="s">
        <v>6382</v>
      </c>
      <c r="I3162" s="9">
        <v>44</v>
      </c>
      <c r="J3162" s="2">
        <f t="shared" si="147"/>
        <v>37.4</v>
      </c>
      <c r="K3162" s="2">
        <f t="shared" si="148"/>
        <v>37.4</v>
      </c>
      <c r="L3162" s="2">
        <f t="shared" si="149"/>
        <v>41.8</v>
      </c>
      <c r="M3162" s="2">
        <v>37.4</v>
      </c>
      <c r="N3162" s="2">
        <v>41.8</v>
      </c>
      <c r="O3162" s="2">
        <v>39.159999999999997</v>
      </c>
      <c r="P3162" s="2">
        <v>40.04</v>
      </c>
      <c r="Q3162" s="2">
        <v>40.92</v>
      </c>
      <c r="R3162" s="2">
        <v>41.8</v>
      </c>
      <c r="S3162" s="2">
        <v>40.92</v>
      </c>
      <c r="T3162" s="2">
        <v>41.8</v>
      </c>
      <c r="U3162" s="2">
        <v>40.04</v>
      </c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</row>
    <row r="3163" spans="1:31" ht="13.2" x14ac:dyDescent="0.25">
      <c r="A3163" s="6" t="s">
        <v>6384</v>
      </c>
      <c r="B3163" s="6" t="s">
        <v>6342</v>
      </c>
      <c r="C3163" s="6">
        <v>82575</v>
      </c>
      <c r="H3163" s="6" t="s">
        <v>6385</v>
      </c>
      <c r="I3163" s="9">
        <v>74</v>
      </c>
      <c r="J3163" s="2">
        <f t="shared" si="147"/>
        <v>62.9</v>
      </c>
      <c r="K3163" s="2">
        <f t="shared" si="148"/>
        <v>62.9</v>
      </c>
      <c r="L3163" s="2">
        <f t="shared" si="149"/>
        <v>70.3</v>
      </c>
      <c r="M3163" s="2">
        <v>62.9</v>
      </c>
      <c r="N3163" s="2">
        <v>70.3</v>
      </c>
      <c r="O3163" s="2">
        <v>65.86</v>
      </c>
      <c r="P3163" s="2">
        <v>67.34</v>
      </c>
      <c r="Q3163" s="2">
        <v>68.819999999999993</v>
      </c>
      <c r="R3163" s="2">
        <v>70.3</v>
      </c>
      <c r="S3163" s="2">
        <v>68.819999999999993</v>
      </c>
      <c r="T3163" s="2">
        <v>70.3</v>
      </c>
      <c r="U3163" s="2">
        <v>67.34</v>
      </c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</row>
    <row r="3164" spans="1:31" ht="13.2" x14ac:dyDescent="0.25">
      <c r="A3164" s="6" t="s">
        <v>6387</v>
      </c>
      <c r="B3164" s="6" t="s">
        <v>6342</v>
      </c>
      <c r="C3164" s="6">
        <v>82947</v>
      </c>
      <c r="H3164" s="6" t="s">
        <v>6388</v>
      </c>
      <c r="I3164" s="9">
        <v>34</v>
      </c>
      <c r="J3164" s="2">
        <f t="shared" si="147"/>
        <v>28.9</v>
      </c>
      <c r="K3164" s="2">
        <f t="shared" si="148"/>
        <v>28.9</v>
      </c>
      <c r="L3164" s="2">
        <f t="shared" si="149"/>
        <v>32.299999999999997</v>
      </c>
      <c r="M3164" s="2">
        <v>28.9</v>
      </c>
      <c r="N3164" s="2">
        <v>32.299999999999997</v>
      </c>
      <c r="O3164" s="2">
        <v>30.26</v>
      </c>
      <c r="P3164" s="2">
        <v>30.94</v>
      </c>
      <c r="Q3164" s="2">
        <v>31.62</v>
      </c>
      <c r="R3164" s="2">
        <v>32.299999999999997</v>
      </c>
      <c r="S3164" s="2">
        <v>31.62</v>
      </c>
      <c r="T3164" s="2">
        <v>32.299999999999997</v>
      </c>
      <c r="U3164" s="2">
        <v>30.94</v>
      </c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</row>
    <row r="3165" spans="1:31" ht="13.2" x14ac:dyDescent="0.25">
      <c r="A3165" s="6" t="s">
        <v>6390</v>
      </c>
      <c r="B3165" s="6" t="s">
        <v>6342</v>
      </c>
      <c r="C3165" s="6">
        <v>82945</v>
      </c>
      <c r="H3165" s="6" t="s">
        <v>6391</v>
      </c>
      <c r="I3165" s="9">
        <v>34</v>
      </c>
      <c r="J3165" s="2">
        <f t="shared" si="147"/>
        <v>28.9</v>
      </c>
      <c r="K3165" s="2">
        <f t="shared" si="148"/>
        <v>28.9</v>
      </c>
      <c r="L3165" s="2">
        <f t="shared" si="149"/>
        <v>32.299999999999997</v>
      </c>
      <c r="M3165" s="2">
        <v>28.9</v>
      </c>
      <c r="N3165" s="2">
        <v>32.299999999999997</v>
      </c>
      <c r="O3165" s="2">
        <v>30.26</v>
      </c>
      <c r="P3165" s="2">
        <v>30.94</v>
      </c>
      <c r="Q3165" s="2">
        <v>31.62</v>
      </c>
      <c r="R3165" s="2">
        <v>32.299999999999997</v>
      </c>
      <c r="S3165" s="2">
        <v>31.62</v>
      </c>
      <c r="T3165" s="2">
        <v>32.299999999999997</v>
      </c>
      <c r="U3165" s="2">
        <v>30.94</v>
      </c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</row>
    <row r="3166" spans="1:31" ht="13.2" x14ac:dyDescent="0.25">
      <c r="A3166" s="6" t="s">
        <v>6393</v>
      </c>
      <c r="B3166" s="6" t="s">
        <v>6342</v>
      </c>
      <c r="C3166" s="6">
        <v>82950</v>
      </c>
      <c r="H3166" s="6" t="s">
        <v>6394</v>
      </c>
      <c r="I3166" s="9">
        <v>41</v>
      </c>
      <c r="J3166" s="2">
        <f t="shared" si="147"/>
        <v>34.85</v>
      </c>
      <c r="K3166" s="2">
        <f t="shared" si="148"/>
        <v>34.85</v>
      </c>
      <c r="L3166" s="2">
        <f t="shared" si="149"/>
        <v>38.950000000000003</v>
      </c>
      <c r="M3166" s="2">
        <v>34.85</v>
      </c>
      <c r="N3166" s="2">
        <v>38.950000000000003</v>
      </c>
      <c r="O3166" s="2">
        <v>36.49</v>
      </c>
      <c r="P3166" s="2">
        <v>37.31</v>
      </c>
      <c r="Q3166" s="2">
        <v>38.130000000000003</v>
      </c>
      <c r="R3166" s="2">
        <v>38.950000000000003</v>
      </c>
      <c r="S3166" s="2">
        <v>38.130000000000003</v>
      </c>
      <c r="T3166" s="2">
        <v>38.950000000000003</v>
      </c>
      <c r="U3166" s="2">
        <v>37.31</v>
      </c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</row>
    <row r="3167" spans="1:31" ht="13.2" x14ac:dyDescent="0.25">
      <c r="A3167" s="6" t="s">
        <v>6396</v>
      </c>
      <c r="B3167" s="6" t="s">
        <v>6342</v>
      </c>
      <c r="C3167" s="6">
        <v>82951</v>
      </c>
      <c r="H3167" s="6" t="s">
        <v>6397</v>
      </c>
      <c r="I3167" s="9">
        <v>91</v>
      </c>
      <c r="J3167" s="2">
        <f t="shared" si="147"/>
        <v>77.349999999999994</v>
      </c>
      <c r="K3167" s="2">
        <f t="shared" si="148"/>
        <v>77.349999999999994</v>
      </c>
      <c r="L3167" s="2">
        <f t="shared" si="149"/>
        <v>86.45</v>
      </c>
      <c r="M3167" s="2">
        <v>77.349999999999994</v>
      </c>
      <c r="N3167" s="2">
        <v>86.45</v>
      </c>
      <c r="O3167" s="2">
        <v>80.989999999999995</v>
      </c>
      <c r="P3167" s="2">
        <v>82.81</v>
      </c>
      <c r="Q3167" s="2">
        <v>84.63</v>
      </c>
      <c r="R3167" s="2">
        <v>86.45</v>
      </c>
      <c r="S3167" s="2">
        <v>84.63</v>
      </c>
      <c r="T3167" s="2">
        <v>86.45</v>
      </c>
      <c r="U3167" s="2">
        <v>82.81</v>
      </c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</row>
    <row r="3168" spans="1:31" ht="13.2" x14ac:dyDescent="0.25">
      <c r="A3168" s="6" t="s">
        <v>6399</v>
      </c>
      <c r="B3168" s="6" t="s">
        <v>6342</v>
      </c>
      <c r="C3168" s="6">
        <v>82951</v>
      </c>
      <c r="H3168" s="6" t="s">
        <v>6400</v>
      </c>
      <c r="I3168" s="9">
        <v>91</v>
      </c>
      <c r="J3168" s="2">
        <f t="shared" si="147"/>
        <v>77.349999999999994</v>
      </c>
      <c r="K3168" s="2">
        <f t="shared" si="148"/>
        <v>77.349999999999994</v>
      </c>
      <c r="L3168" s="2">
        <f t="shared" si="149"/>
        <v>86.45</v>
      </c>
      <c r="M3168" s="2">
        <v>77.349999999999994</v>
      </c>
      <c r="N3168" s="2">
        <v>86.45</v>
      </c>
      <c r="O3168" s="2">
        <v>80.989999999999995</v>
      </c>
      <c r="P3168" s="2">
        <v>82.81</v>
      </c>
      <c r="Q3168" s="2">
        <v>84.63</v>
      </c>
      <c r="R3168" s="2">
        <v>86.45</v>
      </c>
      <c r="S3168" s="2">
        <v>84.63</v>
      </c>
      <c r="T3168" s="2">
        <v>86.45</v>
      </c>
      <c r="U3168" s="2">
        <v>82.81</v>
      </c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</row>
    <row r="3169" spans="1:31" ht="13.2" x14ac:dyDescent="0.25">
      <c r="A3169" s="6" t="s">
        <v>6401</v>
      </c>
      <c r="B3169" s="6" t="s">
        <v>6342</v>
      </c>
      <c r="C3169" s="6">
        <v>83690</v>
      </c>
      <c r="H3169" s="6" t="s">
        <v>6402</v>
      </c>
      <c r="I3169" s="9">
        <v>57</v>
      </c>
      <c r="J3169" s="2">
        <f t="shared" si="147"/>
        <v>48.45</v>
      </c>
      <c r="K3169" s="2">
        <f t="shared" si="148"/>
        <v>48.45</v>
      </c>
      <c r="L3169" s="2">
        <f t="shared" si="149"/>
        <v>54.15</v>
      </c>
      <c r="M3169" s="2">
        <v>48.45</v>
      </c>
      <c r="N3169" s="2">
        <v>54.15</v>
      </c>
      <c r="O3169" s="2">
        <v>50.73</v>
      </c>
      <c r="P3169" s="2">
        <v>51.87</v>
      </c>
      <c r="Q3169" s="2">
        <v>53.01</v>
      </c>
      <c r="R3169" s="2">
        <v>54.15</v>
      </c>
      <c r="S3169" s="2">
        <v>53.01</v>
      </c>
      <c r="T3169" s="2">
        <v>54.15</v>
      </c>
      <c r="U3169" s="2">
        <v>51.87</v>
      </c>
      <c r="V3169" s="2"/>
      <c r="W3169" s="2"/>
      <c r="X3169" s="2"/>
      <c r="Y3169" s="2"/>
      <c r="Z3169" s="2"/>
      <c r="AA3169" s="2"/>
      <c r="AB3169" s="2"/>
      <c r="AC3169" s="2"/>
      <c r="AD3169" s="2"/>
      <c r="AE3169" s="2"/>
    </row>
    <row r="3170" spans="1:31" ht="13.2" x14ac:dyDescent="0.25">
      <c r="A3170" s="6" t="s">
        <v>6404</v>
      </c>
      <c r="B3170" s="6" t="s">
        <v>6342</v>
      </c>
      <c r="C3170" s="6">
        <v>83718</v>
      </c>
      <c r="H3170" s="6" t="s">
        <v>6405</v>
      </c>
      <c r="I3170" s="9">
        <v>65</v>
      </c>
      <c r="J3170" s="2">
        <f t="shared" si="147"/>
        <v>55.25</v>
      </c>
      <c r="K3170" s="2">
        <f t="shared" si="148"/>
        <v>55.25</v>
      </c>
      <c r="L3170" s="2">
        <f t="shared" si="149"/>
        <v>61.75</v>
      </c>
      <c r="M3170" s="2">
        <v>55.25</v>
      </c>
      <c r="N3170" s="2">
        <v>61.75</v>
      </c>
      <c r="O3170" s="2">
        <v>57.85</v>
      </c>
      <c r="P3170" s="2">
        <v>59.15</v>
      </c>
      <c r="Q3170" s="2">
        <v>60.45</v>
      </c>
      <c r="R3170" s="2">
        <v>61.75</v>
      </c>
      <c r="S3170" s="2">
        <v>60.45</v>
      </c>
      <c r="T3170" s="2">
        <v>61.75</v>
      </c>
      <c r="U3170" s="2">
        <v>59.15</v>
      </c>
      <c r="V3170" s="2"/>
      <c r="W3170" s="2"/>
      <c r="X3170" s="2"/>
      <c r="Y3170" s="2"/>
      <c r="Z3170" s="2"/>
      <c r="AA3170" s="2"/>
      <c r="AB3170" s="2"/>
      <c r="AC3170" s="2"/>
      <c r="AD3170" s="2"/>
      <c r="AE3170" s="2"/>
    </row>
    <row r="3171" spans="1:31" ht="13.2" x14ac:dyDescent="0.25">
      <c r="A3171" s="6" t="s">
        <v>6407</v>
      </c>
      <c r="B3171" s="6" t="s">
        <v>6342</v>
      </c>
      <c r="C3171" s="6">
        <v>83735</v>
      </c>
      <c r="H3171" s="6" t="s">
        <v>6408</v>
      </c>
      <c r="I3171" s="9">
        <v>56</v>
      </c>
      <c r="J3171" s="2">
        <f t="shared" si="147"/>
        <v>47.6</v>
      </c>
      <c r="K3171" s="2">
        <f t="shared" si="148"/>
        <v>47.6</v>
      </c>
      <c r="L3171" s="2">
        <f t="shared" si="149"/>
        <v>53.2</v>
      </c>
      <c r="M3171" s="2">
        <v>47.6</v>
      </c>
      <c r="N3171" s="2">
        <v>53.2</v>
      </c>
      <c r="O3171" s="2">
        <v>49.84</v>
      </c>
      <c r="P3171" s="2">
        <v>50.96</v>
      </c>
      <c r="Q3171" s="2">
        <v>52.08</v>
      </c>
      <c r="R3171" s="2">
        <v>53.2</v>
      </c>
      <c r="S3171" s="2">
        <v>52.08</v>
      </c>
      <c r="T3171" s="2">
        <v>53.2</v>
      </c>
      <c r="U3171" s="2">
        <v>50.96</v>
      </c>
      <c r="V3171" s="2"/>
      <c r="W3171" s="2"/>
      <c r="X3171" s="2"/>
      <c r="Y3171" s="2"/>
      <c r="Z3171" s="2"/>
      <c r="AA3171" s="2"/>
      <c r="AB3171" s="2"/>
      <c r="AC3171" s="2"/>
      <c r="AD3171" s="2"/>
      <c r="AE3171" s="2"/>
    </row>
    <row r="3172" spans="1:31" ht="13.2" x14ac:dyDescent="0.25">
      <c r="A3172" s="6" t="s">
        <v>6410</v>
      </c>
      <c r="B3172" s="6" t="s">
        <v>6342</v>
      </c>
      <c r="C3172" s="6">
        <v>83874</v>
      </c>
      <c r="H3172" s="6" t="s">
        <v>6411</v>
      </c>
      <c r="I3172" s="9">
        <v>92</v>
      </c>
      <c r="J3172" s="2">
        <f t="shared" si="147"/>
        <v>78.2</v>
      </c>
      <c r="K3172" s="2">
        <f t="shared" si="148"/>
        <v>78.2</v>
      </c>
      <c r="L3172" s="2">
        <f t="shared" si="149"/>
        <v>87.4</v>
      </c>
      <c r="M3172" s="2">
        <v>78.2</v>
      </c>
      <c r="N3172" s="2">
        <v>87.4</v>
      </c>
      <c r="O3172" s="2">
        <v>81.88</v>
      </c>
      <c r="P3172" s="2">
        <v>83.72</v>
      </c>
      <c r="Q3172" s="2">
        <v>85.56</v>
      </c>
      <c r="R3172" s="2">
        <v>87.4</v>
      </c>
      <c r="S3172" s="2">
        <v>85.56</v>
      </c>
      <c r="T3172" s="2">
        <v>87.4</v>
      </c>
      <c r="U3172" s="2">
        <v>83.72</v>
      </c>
      <c r="V3172" s="2"/>
      <c r="W3172" s="2"/>
      <c r="X3172" s="2"/>
      <c r="Y3172" s="2"/>
      <c r="Z3172" s="2"/>
      <c r="AA3172" s="2"/>
      <c r="AB3172" s="2"/>
      <c r="AC3172" s="2"/>
      <c r="AD3172" s="2"/>
      <c r="AE3172" s="2"/>
    </row>
    <row r="3173" spans="1:31" ht="13.2" x14ac:dyDescent="0.25">
      <c r="A3173" s="6" t="s">
        <v>6413</v>
      </c>
      <c r="B3173" s="6" t="s">
        <v>408</v>
      </c>
      <c r="H3173" s="6" t="s">
        <v>6414</v>
      </c>
      <c r="I3173" s="9">
        <v>239</v>
      </c>
      <c r="J3173" s="2">
        <f t="shared" si="147"/>
        <v>203.15</v>
      </c>
      <c r="K3173" s="2">
        <f t="shared" si="148"/>
        <v>203.15</v>
      </c>
      <c r="L3173" s="2">
        <f t="shared" si="149"/>
        <v>227.05</v>
      </c>
      <c r="M3173" s="2">
        <v>203.15</v>
      </c>
      <c r="N3173" s="2">
        <v>227.05</v>
      </c>
      <c r="O3173" s="2">
        <v>212.71</v>
      </c>
      <c r="P3173" s="2">
        <v>217.49</v>
      </c>
      <c r="Q3173" s="2">
        <v>222.27</v>
      </c>
      <c r="R3173" s="2">
        <v>227.05</v>
      </c>
      <c r="S3173" s="2">
        <v>222.27</v>
      </c>
      <c r="T3173" s="2">
        <v>227.05</v>
      </c>
      <c r="U3173" s="2">
        <v>217.49</v>
      </c>
      <c r="V3173" s="2"/>
      <c r="W3173" s="2"/>
      <c r="X3173" s="2"/>
      <c r="Y3173" s="2"/>
      <c r="Z3173" s="2"/>
      <c r="AA3173" s="2"/>
      <c r="AB3173" s="2"/>
      <c r="AC3173" s="2"/>
      <c r="AD3173" s="2"/>
      <c r="AE3173" s="2"/>
    </row>
    <row r="3174" spans="1:31" ht="13.2" x14ac:dyDescent="0.25">
      <c r="A3174" s="6" t="s">
        <v>6415</v>
      </c>
      <c r="B3174" s="6" t="s">
        <v>6342</v>
      </c>
      <c r="C3174" s="6">
        <v>84075</v>
      </c>
      <c r="H3174" s="6" t="s">
        <v>6416</v>
      </c>
      <c r="I3174" s="9">
        <v>44</v>
      </c>
      <c r="J3174" s="2">
        <f t="shared" si="147"/>
        <v>37.4</v>
      </c>
      <c r="K3174" s="2">
        <f t="shared" si="148"/>
        <v>37.4</v>
      </c>
      <c r="L3174" s="2">
        <f t="shared" si="149"/>
        <v>41.8</v>
      </c>
      <c r="M3174" s="2">
        <v>37.4</v>
      </c>
      <c r="N3174" s="2">
        <v>41.8</v>
      </c>
      <c r="O3174" s="2">
        <v>39.159999999999997</v>
      </c>
      <c r="P3174" s="2">
        <v>40.04</v>
      </c>
      <c r="Q3174" s="2">
        <v>40.92</v>
      </c>
      <c r="R3174" s="2">
        <v>41.8</v>
      </c>
      <c r="S3174" s="2">
        <v>40.92</v>
      </c>
      <c r="T3174" s="2">
        <v>41.8</v>
      </c>
      <c r="U3174" s="2">
        <v>40.04</v>
      </c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</row>
    <row r="3175" spans="1:31" ht="13.2" x14ac:dyDescent="0.25">
      <c r="A3175" s="6" t="s">
        <v>6418</v>
      </c>
      <c r="B3175" s="6" t="s">
        <v>6342</v>
      </c>
      <c r="C3175" s="6">
        <v>84100</v>
      </c>
      <c r="H3175" s="6" t="s">
        <v>6419</v>
      </c>
      <c r="I3175" s="9">
        <v>41</v>
      </c>
      <c r="J3175" s="2">
        <f t="shared" si="147"/>
        <v>34.85</v>
      </c>
      <c r="K3175" s="2">
        <f t="shared" si="148"/>
        <v>34.85</v>
      </c>
      <c r="L3175" s="2">
        <f t="shared" si="149"/>
        <v>38.950000000000003</v>
      </c>
      <c r="M3175" s="2">
        <v>34.85</v>
      </c>
      <c r="N3175" s="2">
        <v>38.950000000000003</v>
      </c>
      <c r="O3175" s="2">
        <v>36.49</v>
      </c>
      <c r="P3175" s="2">
        <v>37.31</v>
      </c>
      <c r="Q3175" s="2">
        <v>38.130000000000003</v>
      </c>
      <c r="R3175" s="2">
        <v>38.950000000000003</v>
      </c>
      <c r="S3175" s="2">
        <v>38.130000000000003</v>
      </c>
      <c r="T3175" s="2">
        <v>38.950000000000003</v>
      </c>
      <c r="U3175" s="2">
        <v>37.31</v>
      </c>
      <c r="V3175" s="2"/>
      <c r="W3175" s="2"/>
      <c r="X3175" s="2"/>
      <c r="Y3175" s="2"/>
      <c r="Z3175" s="2"/>
      <c r="AA3175" s="2"/>
      <c r="AB3175" s="2"/>
      <c r="AC3175" s="2"/>
      <c r="AD3175" s="2"/>
      <c r="AE3175" s="2"/>
    </row>
    <row r="3176" spans="1:31" ht="13.2" x14ac:dyDescent="0.25">
      <c r="A3176" s="6" t="s">
        <v>6421</v>
      </c>
      <c r="B3176" s="6" t="s">
        <v>6342</v>
      </c>
      <c r="C3176" s="6">
        <v>84132</v>
      </c>
      <c r="H3176" s="6" t="s">
        <v>6422</v>
      </c>
      <c r="I3176" s="9">
        <v>40</v>
      </c>
      <c r="J3176" s="2">
        <f t="shared" si="147"/>
        <v>34</v>
      </c>
      <c r="K3176" s="2">
        <f t="shared" si="148"/>
        <v>34</v>
      </c>
      <c r="L3176" s="2">
        <f t="shared" si="149"/>
        <v>38</v>
      </c>
      <c r="M3176" s="2">
        <v>34</v>
      </c>
      <c r="N3176" s="2">
        <v>38</v>
      </c>
      <c r="O3176" s="2">
        <v>35.6</v>
      </c>
      <c r="P3176" s="2">
        <v>36.4</v>
      </c>
      <c r="Q3176" s="2">
        <v>37.200000000000003</v>
      </c>
      <c r="R3176" s="2">
        <v>38</v>
      </c>
      <c r="S3176" s="2">
        <v>37.200000000000003</v>
      </c>
      <c r="T3176" s="2">
        <v>38</v>
      </c>
      <c r="U3176" s="2">
        <v>36.4</v>
      </c>
      <c r="V3176" s="2"/>
      <c r="W3176" s="2"/>
      <c r="X3176" s="2"/>
      <c r="Y3176" s="2"/>
      <c r="Z3176" s="2"/>
      <c r="AA3176" s="2"/>
      <c r="AB3176" s="2"/>
      <c r="AC3176" s="2"/>
      <c r="AD3176" s="2"/>
      <c r="AE3176" s="2"/>
    </row>
    <row r="3177" spans="1:31" ht="13.2" x14ac:dyDescent="0.25">
      <c r="A3177" s="6" t="s">
        <v>6424</v>
      </c>
      <c r="B3177" s="6" t="s">
        <v>6342</v>
      </c>
      <c r="C3177" s="6">
        <v>84155</v>
      </c>
      <c r="H3177" s="6" t="s">
        <v>6425</v>
      </c>
      <c r="I3177" s="9">
        <v>30</v>
      </c>
      <c r="J3177" s="2">
        <f t="shared" si="147"/>
        <v>25.5</v>
      </c>
      <c r="K3177" s="2">
        <f t="shared" si="148"/>
        <v>25.5</v>
      </c>
      <c r="L3177" s="2">
        <f t="shared" si="149"/>
        <v>28.5</v>
      </c>
      <c r="M3177" s="2">
        <v>25.5</v>
      </c>
      <c r="N3177" s="2">
        <v>28.5</v>
      </c>
      <c r="O3177" s="2">
        <v>26.7</v>
      </c>
      <c r="P3177" s="2">
        <v>27.3</v>
      </c>
      <c r="Q3177" s="2">
        <v>27.9</v>
      </c>
      <c r="R3177" s="2">
        <v>28.5</v>
      </c>
      <c r="S3177" s="2">
        <v>27.9</v>
      </c>
      <c r="T3177" s="2">
        <v>28.5</v>
      </c>
      <c r="U3177" s="2">
        <v>27.3</v>
      </c>
      <c r="V3177" s="2"/>
      <c r="W3177" s="2"/>
      <c r="X3177" s="2"/>
      <c r="Y3177" s="2"/>
      <c r="Z3177" s="2"/>
      <c r="AA3177" s="2"/>
      <c r="AB3177" s="2"/>
      <c r="AC3177" s="2"/>
      <c r="AD3177" s="2"/>
      <c r="AE3177" s="2"/>
    </row>
    <row r="3178" spans="1:31" ht="13.2" x14ac:dyDescent="0.25">
      <c r="A3178" s="6" t="s">
        <v>6427</v>
      </c>
      <c r="B3178" s="6" t="s">
        <v>6342</v>
      </c>
      <c r="C3178" s="6">
        <v>84295</v>
      </c>
      <c r="H3178" s="6" t="s">
        <v>6428</v>
      </c>
      <c r="I3178" s="9">
        <v>41</v>
      </c>
      <c r="J3178" s="2">
        <f t="shared" si="147"/>
        <v>34.85</v>
      </c>
      <c r="K3178" s="2">
        <f t="shared" si="148"/>
        <v>34.85</v>
      </c>
      <c r="L3178" s="2">
        <f t="shared" si="149"/>
        <v>38.950000000000003</v>
      </c>
      <c r="M3178" s="2">
        <v>34.85</v>
      </c>
      <c r="N3178" s="2">
        <v>38.950000000000003</v>
      </c>
      <c r="O3178" s="2">
        <v>36.49</v>
      </c>
      <c r="P3178" s="2">
        <v>37.31</v>
      </c>
      <c r="Q3178" s="2">
        <v>38.130000000000003</v>
      </c>
      <c r="R3178" s="2">
        <v>38.950000000000003</v>
      </c>
      <c r="S3178" s="2">
        <v>38.130000000000003</v>
      </c>
      <c r="T3178" s="2">
        <v>38.950000000000003</v>
      </c>
      <c r="U3178" s="2">
        <v>37.31</v>
      </c>
      <c r="V3178" s="2"/>
      <c r="W3178" s="2"/>
      <c r="X3178" s="2"/>
      <c r="Y3178" s="2"/>
      <c r="Z3178" s="2"/>
      <c r="AA3178" s="2"/>
      <c r="AB3178" s="2"/>
      <c r="AC3178" s="2"/>
      <c r="AD3178" s="2"/>
      <c r="AE3178" s="2"/>
    </row>
    <row r="3179" spans="1:31" ht="13.2" x14ac:dyDescent="0.25">
      <c r="A3179" s="6" t="s">
        <v>6430</v>
      </c>
      <c r="B3179" s="6" t="s">
        <v>6342</v>
      </c>
      <c r="C3179" s="6">
        <v>84439</v>
      </c>
      <c r="H3179" s="6" t="s">
        <v>6431</v>
      </c>
      <c r="I3179" s="9">
        <v>71</v>
      </c>
      <c r="J3179" s="2">
        <f t="shared" si="147"/>
        <v>60.35</v>
      </c>
      <c r="K3179" s="2">
        <f t="shared" si="148"/>
        <v>60.35</v>
      </c>
      <c r="L3179" s="2">
        <f t="shared" si="149"/>
        <v>67.45</v>
      </c>
      <c r="M3179" s="2">
        <v>60.35</v>
      </c>
      <c r="N3179" s="2">
        <v>67.45</v>
      </c>
      <c r="O3179" s="2">
        <v>63.19</v>
      </c>
      <c r="P3179" s="2">
        <v>64.61</v>
      </c>
      <c r="Q3179" s="2">
        <v>66.03</v>
      </c>
      <c r="R3179" s="2">
        <v>67.45</v>
      </c>
      <c r="S3179" s="2">
        <v>66.03</v>
      </c>
      <c r="T3179" s="2">
        <v>67.45</v>
      </c>
      <c r="U3179" s="2">
        <v>64.61</v>
      </c>
      <c r="V3179" s="2"/>
      <c r="W3179" s="2"/>
      <c r="X3179" s="2"/>
      <c r="Y3179" s="2"/>
      <c r="Z3179" s="2"/>
      <c r="AA3179" s="2"/>
      <c r="AB3179" s="2"/>
      <c r="AC3179" s="2"/>
      <c r="AD3179" s="2"/>
      <c r="AE3179" s="2"/>
    </row>
    <row r="3180" spans="1:31" ht="13.2" x14ac:dyDescent="0.25">
      <c r="A3180" s="6" t="s">
        <v>6433</v>
      </c>
      <c r="B3180" s="6" t="s">
        <v>6342</v>
      </c>
      <c r="C3180" s="6">
        <v>84443</v>
      </c>
      <c r="H3180" s="6" t="s">
        <v>6434</v>
      </c>
      <c r="I3180" s="9">
        <v>117</v>
      </c>
      <c r="J3180" s="2">
        <f t="shared" si="147"/>
        <v>99.45</v>
      </c>
      <c r="K3180" s="2">
        <f t="shared" si="148"/>
        <v>99.45</v>
      </c>
      <c r="L3180" s="2">
        <f t="shared" si="149"/>
        <v>111.15</v>
      </c>
      <c r="M3180" s="2">
        <v>99.45</v>
      </c>
      <c r="N3180" s="2">
        <v>111.15</v>
      </c>
      <c r="O3180" s="2">
        <v>104.13</v>
      </c>
      <c r="P3180" s="2">
        <v>106.47</v>
      </c>
      <c r="Q3180" s="2">
        <v>108.81</v>
      </c>
      <c r="R3180" s="2">
        <v>111.15</v>
      </c>
      <c r="S3180" s="2">
        <v>108.81</v>
      </c>
      <c r="T3180" s="2">
        <v>111.15</v>
      </c>
      <c r="U3180" s="2">
        <v>106.47</v>
      </c>
      <c r="V3180" s="2"/>
      <c r="W3180" s="2"/>
      <c r="X3180" s="2"/>
      <c r="Y3180" s="2"/>
      <c r="Z3180" s="2"/>
      <c r="AA3180" s="2"/>
      <c r="AB3180" s="2"/>
      <c r="AC3180" s="2"/>
      <c r="AD3180" s="2"/>
      <c r="AE3180" s="2"/>
    </row>
    <row r="3181" spans="1:31" ht="13.2" x14ac:dyDescent="0.25">
      <c r="A3181" s="6" t="s">
        <v>6436</v>
      </c>
      <c r="B3181" s="6" t="s">
        <v>6342</v>
      </c>
      <c r="C3181" s="6">
        <v>84450</v>
      </c>
      <c r="H3181" s="6" t="s">
        <v>6437</v>
      </c>
      <c r="I3181" s="9">
        <v>44</v>
      </c>
      <c r="J3181" s="2">
        <f t="shared" si="147"/>
        <v>37.4</v>
      </c>
      <c r="K3181" s="2">
        <f t="shared" si="148"/>
        <v>37.4</v>
      </c>
      <c r="L3181" s="2">
        <f t="shared" si="149"/>
        <v>41.8</v>
      </c>
      <c r="M3181" s="2">
        <v>37.4</v>
      </c>
      <c r="N3181" s="2">
        <v>41.8</v>
      </c>
      <c r="O3181" s="2">
        <v>39.159999999999997</v>
      </c>
      <c r="P3181" s="2">
        <v>40.04</v>
      </c>
      <c r="Q3181" s="2">
        <v>40.92</v>
      </c>
      <c r="R3181" s="2">
        <v>41.8</v>
      </c>
      <c r="S3181" s="2">
        <v>40.92</v>
      </c>
      <c r="T3181" s="2">
        <v>41.8</v>
      </c>
      <c r="U3181" s="2">
        <v>40.04</v>
      </c>
      <c r="V3181" s="2"/>
      <c r="W3181" s="2"/>
      <c r="X3181" s="2"/>
      <c r="Y3181" s="2"/>
      <c r="Z3181" s="2"/>
      <c r="AA3181" s="2"/>
      <c r="AB3181" s="2"/>
      <c r="AC3181" s="2"/>
      <c r="AD3181" s="2"/>
      <c r="AE3181" s="2"/>
    </row>
    <row r="3182" spans="1:31" ht="13.2" x14ac:dyDescent="0.25">
      <c r="A3182" s="6" t="s">
        <v>6439</v>
      </c>
      <c r="B3182" s="6" t="s">
        <v>6342</v>
      </c>
      <c r="C3182" s="6">
        <v>84460</v>
      </c>
      <c r="H3182" s="6" t="s">
        <v>6440</v>
      </c>
      <c r="I3182" s="9">
        <v>45</v>
      </c>
      <c r="J3182" s="2">
        <f t="shared" si="147"/>
        <v>38.25</v>
      </c>
      <c r="K3182" s="2">
        <f t="shared" si="148"/>
        <v>38.25</v>
      </c>
      <c r="L3182" s="2">
        <f t="shared" si="149"/>
        <v>42.75</v>
      </c>
      <c r="M3182" s="2">
        <v>38.25</v>
      </c>
      <c r="N3182" s="2">
        <v>42.75</v>
      </c>
      <c r="O3182" s="2">
        <v>40.049999999999997</v>
      </c>
      <c r="P3182" s="2">
        <v>40.950000000000003</v>
      </c>
      <c r="Q3182" s="2">
        <v>41.85</v>
      </c>
      <c r="R3182" s="2">
        <v>42.75</v>
      </c>
      <c r="S3182" s="2">
        <v>41.85</v>
      </c>
      <c r="T3182" s="2">
        <v>42.75</v>
      </c>
      <c r="U3182" s="2">
        <v>40.950000000000003</v>
      </c>
      <c r="V3182" s="2"/>
      <c r="W3182" s="2"/>
      <c r="X3182" s="2"/>
      <c r="Y3182" s="2"/>
      <c r="Z3182" s="2"/>
      <c r="AA3182" s="2"/>
      <c r="AB3182" s="2"/>
      <c r="AC3182" s="2"/>
      <c r="AD3182" s="2"/>
      <c r="AE3182" s="2"/>
    </row>
    <row r="3183" spans="1:31" ht="13.2" x14ac:dyDescent="0.25">
      <c r="A3183" s="6" t="s">
        <v>6442</v>
      </c>
      <c r="B3183" s="6" t="s">
        <v>6342</v>
      </c>
      <c r="C3183" s="6">
        <v>84478</v>
      </c>
      <c r="H3183" s="6" t="s">
        <v>6443</v>
      </c>
      <c r="I3183" s="9">
        <v>48</v>
      </c>
      <c r="J3183" s="2">
        <f t="shared" si="147"/>
        <v>40.799999999999997</v>
      </c>
      <c r="K3183" s="2">
        <f t="shared" si="148"/>
        <v>40.799999999999997</v>
      </c>
      <c r="L3183" s="2">
        <f t="shared" si="149"/>
        <v>45.6</v>
      </c>
      <c r="M3183" s="2">
        <v>40.799999999999997</v>
      </c>
      <c r="N3183" s="2">
        <v>45.6</v>
      </c>
      <c r="O3183" s="2">
        <v>42.72</v>
      </c>
      <c r="P3183" s="2">
        <v>43.68</v>
      </c>
      <c r="Q3183" s="2">
        <v>44.64</v>
      </c>
      <c r="R3183" s="2">
        <v>45.6</v>
      </c>
      <c r="S3183" s="2">
        <v>44.64</v>
      </c>
      <c r="T3183" s="2">
        <v>45.6</v>
      </c>
      <c r="U3183" s="2">
        <v>43.68</v>
      </c>
      <c r="V3183" s="2"/>
      <c r="W3183" s="2"/>
      <c r="X3183" s="2"/>
      <c r="Y3183" s="2"/>
      <c r="Z3183" s="2"/>
      <c r="AA3183" s="2"/>
      <c r="AB3183" s="2"/>
      <c r="AC3183" s="2"/>
      <c r="AD3183" s="2"/>
      <c r="AE3183" s="2"/>
    </row>
    <row r="3184" spans="1:31" ht="13.2" x14ac:dyDescent="0.25">
      <c r="A3184" s="6" t="s">
        <v>6445</v>
      </c>
      <c r="B3184" s="6" t="s">
        <v>6342</v>
      </c>
      <c r="C3184" s="6">
        <v>84484</v>
      </c>
      <c r="H3184" s="6" t="s">
        <v>6446</v>
      </c>
      <c r="I3184" s="9">
        <v>82</v>
      </c>
      <c r="J3184" s="2">
        <f t="shared" si="147"/>
        <v>69.7</v>
      </c>
      <c r="K3184" s="2">
        <f t="shared" si="148"/>
        <v>69.7</v>
      </c>
      <c r="L3184" s="2">
        <f t="shared" si="149"/>
        <v>77.900000000000006</v>
      </c>
      <c r="M3184" s="2">
        <v>69.7</v>
      </c>
      <c r="N3184" s="2">
        <v>77.900000000000006</v>
      </c>
      <c r="O3184" s="2">
        <v>72.98</v>
      </c>
      <c r="P3184" s="2">
        <v>74.62</v>
      </c>
      <c r="Q3184" s="2">
        <v>76.260000000000005</v>
      </c>
      <c r="R3184" s="2">
        <v>77.900000000000006</v>
      </c>
      <c r="S3184" s="2">
        <v>76.260000000000005</v>
      </c>
      <c r="T3184" s="2">
        <v>77.900000000000006</v>
      </c>
      <c r="U3184" s="2">
        <v>74.62</v>
      </c>
      <c r="V3184" s="2"/>
      <c r="W3184" s="2"/>
      <c r="X3184" s="2"/>
      <c r="Y3184" s="2"/>
      <c r="Z3184" s="2"/>
      <c r="AA3184" s="2"/>
      <c r="AB3184" s="2"/>
      <c r="AC3184" s="2"/>
      <c r="AD3184" s="2"/>
      <c r="AE3184" s="2"/>
    </row>
    <row r="3185" spans="1:31" ht="13.2" x14ac:dyDescent="0.25">
      <c r="A3185" s="6" t="s">
        <v>6448</v>
      </c>
      <c r="B3185" s="6" t="s">
        <v>6342</v>
      </c>
      <c r="C3185" s="6">
        <v>84520</v>
      </c>
      <c r="H3185" s="6" t="s">
        <v>6449</v>
      </c>
      <c r="I3185" s="9">
        <v>34</v>
      </c>
      <c r="J3185" s="2">
        <f t="shared" si="147"/>
        <v>28.9</v>
      </c>
      <c r="K3185" s="2">
        <f t="shared" si="148"/>
        <v>28.9</v>
      </c>
      <c r="L3185" s="2">
        <f t="shared" si="149"/>
        <v>32.299999999999997</v>
      </c>
      <c r="M3185" s="2">
        <v>28.9</v>
      </c>
      <c r="N3185" s="2">
        <v>32.299999999999997</v>
      </c>
      <c r="O3185" s="2">
        <v>30.26</v>
      </c>
      <c r="P3185" s="2">
        <v>30.94</v>
      </c>
      <c r="Q3185" s="2">
        <v>31.62</v>
      </c>
      <c r="R3185" s="2">
        <v>32.299999999999997</v>
      </c>
      <c r="S3185" s="2">
        <v>31.62</v>
      </c>
      <c r="T3185" s="2">
        <v>32.299999999999997</v>
      </c>
      <c r="U3185" s="2">
        <v>30.94</v>
      </c>
      <c r="V3185" s="2"/>
      <c r="W3185" s="2"/>
      <c r="X3185" s="2"/>
      <c r="Y3185" s="2"/>
      <c r="Z3185" s="2"/>
      <c r="AA3185" s="2"/>
      <c r="AB3185" s="2"/>
      <c r="AC3185" s="2"/>
      <c r="AD3185" s="2"/>
      <c r="AE3185" s="2"/>
    </row>
    <row r="3186" spans="1:31" ht="13.2" x14ac:dyDescent="0.25">
      <c r="A3186" s="6" t="s">
        <v>6451</v>
      </c>
      <c r="B3186" s="6" t="s">
        <v>6342</v>
      </c>
      <c r="C3186" s="6">
        <v>84550</v>
      </c>
      <c r="H3186" s="6" t="s">
        <v>6452</v>
      </c>
      <c r="I3186" s="9">
        <v>39</v>
      </c>
      <c r="J3186" s="2">
        <f t="shared" si="147"/>
        <v>33.15</v>
      </c>
      <c r="K3186" s="2">
        <f t="shared" si="148"/>
        <v>33.15</v>
      </c>
      <c r="L3186" s="2">
        <f t="shared" si="149"/>
        <v>37.049999999999997</v>
      </c>
      <c r="M3186" s="2">
        <v>33.15</v>
      </c>
      <c r="N3186" s="2">
        <v>37.049999999999997</v>
      </c>
      <c r="O3186" s="2">
        <v>34.71</v>
      </c>
      <c r="P3186" s="2">
        <v>35.49</v>
      </c>
      <c r="Q3186" s="2">
        <v>36.270000000000003</v>
      </c>
      <c r="R3186" s="2">
        <v>37.049999999999997</v>
      </c>
      <c r="S3186" s="2">
        <v>36.270000000000003</v>
      </c>
      <c r="T3186" s="2">
        <v>37.049999999999997</v>
      </c>
      <c r="U3186" s="2">
        <v>35.49</v>
      </c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</row>
    <row r="3187" spans="1:31" ht="13.2" x14ac:dyDescent="0.25">
      <c r="A3187" s="6" t="s">
        <v>6454</v>
      </c>
      <c r="B3187" s="6" t="s">
        <v>6342</v>
      </c>
      <c r="C3187" s="6">
        <v>84703</v>
      </c>
      <c r="H3187" s="6" t="s">
        <v>6455</v>
      </c>
      <c r="I3187" s="9">
        <v>61</v>
      </c>
      <c r="J3187" s="2">
        <f t="shared" si="147"/>
        <v>51.85</v>
      </c>
      <c r="K3187" s="2">
        <f t="shared" si="148"/>
        <v>51.85</v>
      </c>
      <c r="L3187" s="2">
        <f t="shared" si="149"/>
        <v>57.95</v>
      </c>
      <c r="M3187" s="2">
        <v>51.85</v>
      </c>
      <c r="N3187" s="2">
        <v>57.95</v>
      </c>
      <c r="O3187" s="2">
        <v>54.29</v>
      </c>
      <c r="P3187" s="2">
        <v>55.51</v>
      </c>
      <c r="Q3187" s="2">
        <v>56.73</v>
      </c>
      <c r="R3187" s="2">
        <v>57.95</v>
      </c>
      <c r="S3187" s="2">
        <v>56.73</v>
      </c>
      <c r="T3187" s="2">
        <v>57.95</v>
      </c>
      <c r="U3187" s="2">
        <v>55.51</v>
      </c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</row>
    <row r="3188" spans="1:31" ht="13.2" x14ac:dyDescent="0.25">
      <c r="A3188" s="6" t="s">
        <v>6457</v>
      </c>
      <c r="B3188" s="6" t="s">
        <v>6459</v>
      </c>
      <c r="C3188" s="6">
        <v>87081</v>
      </c>
      <c r="H3188" s="6" t="s">
        <v>6458</v>
      </c>
      <c r="I3188" s="9">
        <v>55</v>
      </c>
      <c r="J3188" s="2">
        <f t="shared" si="147"/>
        <v>46.75</v>
      </c>
      <c r="K3188" s="2">
        <f t="shared" si="148"/>
        <v>46.75</v>
      </c>
      <c r="L3188" s="2">
        <f t="shared" si="149"/>
        <v>52.25</v>
      </c>
      <c r="M3188" s="2">
        <v>46.75</v>
      </c>
      <c r="N3188" s="2">
        <v>52.25</v>
      </c>
      <c r="O3188" s="2">
        <v>48.95</v>
      </c>
      <c r="P3188" s="2">
        <v>50.05</v>
      </c>
      <c r="Q3188" s="2">
        <v>51.15</v>
      </c>
      <c r="R3188" s="2">
        <v>52.25</v>
      </c>
      <c r="S3188" s="2">
        <v>51.15</v>
      </c>
      <c r="T3188" s="2">
        <v>52.25</v>
      </c>
      <c r="U3188" s="2">
        <v>50.05</v>
      </c>
      <c r="V3188" s="2"/>
      <c r="W3188" s="2"/>
      <c r="X3188" s="2"/>
      <c r="Y3188" s="2"/>
      <c r="Z3188" s="2"/>
      <c r="AA3188" s="2"/>
      <c r="AB3188" s="2"/>
      <c r="AC3188" s="2"/>
      <c r="AD3188" s="2"/>
      <c r="AE3188" s="2"/>
    </row>
    <row r="3189" spans="1:31" ht="13.2" x14ac:dyDescent="0.25">
      <c r="A3189" s="6" t="s">
        <v>6461</v>
      </c>
      <c r="B3189" s="6" t="s">
        <v>6463</v>
      </c>
      <c r="C3189" s="6">
        <v>86430</v>
      </c>
      <c r="H3189" s="6" t="s">
        <v>6462</v>
      </c>
      <c r="I3189" s="9">
        <v>47</v>
      </c>
      <c r="J3189" s="2">
        <f t="shared" ref="J3189:J3252" si="150">ROUND(I3189*0.85,2)</f>
        <v>39.950000000000003</v>
      </c>
      <c r="K3189" s="2">
        <f t="shared" si="148"/>
        <v>39.950000000000003</v>
      </c>
      <c r="L3189" s="2">
        <f t="shared" si="149"/>
        <v>44.65</v>
      </c>
      <c r="M3189" s="2">
        <v>39.950000000000003</v>
      </c>
      <c r="N3189" s="2">
        <v>44.65</v>
      </c>
      <c r="O3189" s="2">
        <v>41.83</v>
      </c>
      <c r="P3189" s="2">
        <v>42.77</v>
      </c>
      <c r="Q3189" s="2">
        <v>43.71</v>
      </c>
      <c r="R3189" s="2">
        <v>44.65</v>
      </c>
      <c r="S3189" s="2">
        <v>43.71</v>
      </c>
      <c r="T3189" s="2">
        <v>44.65</v>
      </c>
      <c r="U3189" s="2">
        <v>42.77</v>
      </c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</row>
    <row r="3190" spans="1:31" ht="13.2" x14ac:dyDescent="0.25">
      <c r="A3190" s="6" t="s">
        <v>6465</v>
      </c>
      <c r="B3190" s="6" t="s">
        <v>6463</v>
      </c>
      <c r="C3190" s="6">
        <v>86580</v>
      </c>
      <c r="H3190" s="6" t="s">
        <v>6466</v>
      </c>
      <c r="I3190" s="9">
        <v>15</v>
      </c>
      <c r="J3190" s="2">
        <f t="shared" si="150"/>
        <v>12.75</v>
      </c>
      <c r="K3190" s="2">
        <f t="shared" si="148"/>
        <v>12.75</v>
      </c>
      <c r="L3190" s="2">
        <f t="shared" si="149"/>
        <v>14.25</v>
      </c>
      <c r="M3190" s="2">
        <v>12.75</v>
      </c>
      <c r="N3190" s="2">
        <v>14.25</v>
      </c>
      <c r="O3190" s="2">
        <v>13.35</v>
      </c>
      <c r="P3190" s="2">
        <v>13.65</v>
      </c>
      <c r="Q3190" s="2">
        <v>13.95</v>
      </c>
      <c r="R3190" s="2">
        <v>14.25</v>
      </c>
      <c r="S3190" s="2">
        <v>13.95</v>
      </c>
      <c r="T3190" s="2">
        <v>14.25</v>
      </c>
      <c r="U3190" s="2">
        <v>13.65</v>
      </c>
      <c r="V3190" s="2"/>
      <c r="W3190" s="2"/>
      <c r="X3190" s="2"/>
      <c r="Y3190" s="2"/>
      <c r="Z3190" s="2"/>
      <c r="AA3190" s="2"/>
      <c r="AB3190" s="2"/>
      <c r="AC3190" s="2"/>
      <c r="AD3190" s="2"/>
      <c r="AE3190" s="2"/>
    </row>
    <row r="3191" spans="1:31" ht="13.2" x14ac:dyDescent="0.25">
      <c r="A3191" s="6" t="s">
        <v>6468</v>
      </c>
      <c r="B3191" s="6" t="s">
        <v>6463</v>
      </c>
      <c r="C3191" s="6">
        <v>86677</v>
      </c>
      <c r="H3191" s="6" t="s">
        <v>6469</v>
      </c>
      <c r="I3191" s="9">
        <v>103</v>
      </c>
      <c r="J3191" s="2">
        <f t="shared" si="150"/>
        <v>87.55</v>
      </c>
      <c r="K3191" s="2">
        <f t="shared" si="148"/>
        <v>87.55</v>
      </c>
      <c r="L3191" s="2">
        <f t="shared" si="149"/>
        <v>97.85</v>
      </c>
      <c r="M3191" s="2">
        <v>87.55</v>
      </c>
      <c r="N3191" s="2">
        <v>97.85</v>
      </c>
      <c r="O3191" s="2">
        <v>91.67</v>
      </c>
      <c r="P3191" s="2">
        <v>93.73</v>
      </c>
      <c r="Q3191" s="2">
        <v>95.79</v>
      </c>
      <c r="R3191" s="2">
        <v>97.85</v>
      </c>
      <c r="S3191" s="2">
        <v>95.79</v>
      </c>
      <c r="T3191" s="2">
        <v>97.85</v>
      </c>
      <c r="U3191" s="2">
        <v>93.73</v>
      </c>
      <c r="V3191" s="2"/>
      <c r="W3191" s="2"/>
      <c r="X3191" s="2"/>
      <c r="Y3191" s="2"/>
      <c r="Z3191" s="2"/>
      <c r="AA3191" s="2"/>
      <c r="AB3191" s="2"/>
      <c r="AC3191" s="2"/>
      <c r="AD3191" s="2"/>
      <c r="AE3191" s="2"/>
    </row>
    <row r="3192" spans="1:31" ht="13.2" x14ac:dyDescent="0.25">
      <c r="A3192" s="6" t="s">
        <v>6471</v>
      </c>
      <c r="B3192" s="6" t="s">
        <v>6459</v>
      </c>
      <c r="C3192" s="6">
        <v>87400</v>
      </c>
      <c r="H3192" s="6" t="s">
        <v>6472</v>
      </c>
      <c r="I3192" s="9">
        <v>90</v>
      </c>
      <c r="J3192" s="2">
        <f t="shared" si="150"/>
        <v>76.5</v>
      </c>
      <c r="K3192" s="2">
        <f t="shared" si="148"/>
        <v>76.5</v>
      </c>
      <c r="L3192" s="2">
        <f t="shared" si="149"/>
        <v>85.5</v>
      </c>
      <c r="M3192" s="2">
        <v>76.5</v>
      </c>
      <c r="N3192" s="2">
        <v>85.5</v>
      </c>
      <c r="O3192" s="2">
        <v>80.099999999999994</v>
      </c>
      <c r="P3192" s="2">
        <v>81.900000000000006</v>
      </c>
      <c r="Q3192" s="2">
        <v>83.7</v>
      </c>
      <c r="R3192" s="2">
        <v>85.5</v>
      </c>
      <c r="S3192" s="2">
        <v>83.7</v>
      </c>
      <c r="T3192" s="2">
        <v>85.5</v>
      </c>
      <c r="U3192" s="2">
        <v>81.900000000000006</v>
      </c>
      <c r="V3192" s="2"/>
      <c r="W3192" s="2"/>
      <c r="X3192" s="2"/>
      <c r="Y3192" s="2"/>
      <c r="Z3192" s="2"/>
      <c r="AA3192" s="2"/>
      <c r="AB3192" s="2"/>
      <c r="AC3192" s="2"/>
      <c r="AD3192" s="2"/>
      <c r="AE3192" s="2"/>
    </row>
    <row r="3193" spans="1:31" ht="13.2" x14ac:dyDescent="0.25">
      <c r="A3193" s="6" t="s">
        <v>6474</v>
      </c>
      <c r="B3193" s="6" t="s">
        <v>6463</v>
      </c>
      <c r="C3193" s="6">
        <v>86756</v>
      </c>
      <c r="H3193" s="6" t="s">
        <v>6475</v>
      </c>
      <c r="I3193" s="9">
        <v>99</v>
      </c>
      <c r="J3193" s="2">
        <f t="shared" si="150"/>
        <v>84.15</v>
      </c>
      <c r="K3193" s="2">
        <f t="shared" si="148"/>
        <v>84.15</v>
      </c>
      <c r="L3193" s="2">
        <f t="shared" si="149"/>
        <v>94.05</v>
      </c>
      <c r="M3193" s="2">
        <v>84.15</v>
      </c>
      <c r="N3193" s="2">
        <v>94.05</v>
      </c>
      <c r="O3193" s="2">
        <v>88.11</v>
      </c>
      <c r="P3193" s="2">
        <v>90.09</v>
      </c>
      <c r="Q3193" s="2">
        <v>92.07</v>
      </c>
      <c r="R3193" s="2">
        <v>94.05</v>
      </c>
      <c r="S3193" s="2">
        <v>92.07</v>
      </c>
      <c r="T3193" s="2">
        <v>94.05</v>
      </c>
      <c r="U3193" s="2">
        <v>90.09</v>
      </c>
      <c r="V3193" s="2"/>
      <c r="W3193" s="2"/>
      <c r="X3193" s="2"/>
      <c r="Y3193" s="2"/>
      <c r="Z3193" s="2"/>
      <c r="AA3193" s="2"/>
      <c r="AB3193" s="2"/>
      <c r="AC3193" s="2"/>
      <c r="AD3193" s="2"/>
      <c r="AE3193" s="2"/>
    </row>
    <row r="3194" spans="1:31" ht="13.2" x14ac:dyDescent="0.25">
      <c r="A3194" s="6" t="s">
        <v>6477</v>
      </c>
      <c r="B3194" s="6" t="s">
        <v>6463</v>
      </c>
      <c r="C3194" s="6">
        <v>86762</v>
      </c>
      <c r="H3194" s="6" t="s">
        <v>6478</v>
      </c>
      <c r="I3194" s="9">
        <v>100</v>
      </c>
      <c r="J3194" s="2">
        <f t="shared" si="150"/>
        <v>85</v>
      </c>
      <c r="K3194" s="2">
        <f t="shared" si="148"/>
        <v>85</v>
      </c>
      <c r="L3194" s="2">
        <f t="shared" si="149"/>
        <v>95</v>
      </c>
      <c r="M3194" s="2">
        <v>85</v>
      </c>
      <c r="N3194" s="2">
        <v>95</v>
      </c>
      <c r="O3194" s="2">
        <v>89</v>
      </c>
      <c r="P3194" s="2">
        <v>91</v>
      </c>
      <c r="Q3194" s="2">
        <v>93</v>
      </c>
      <c r="R3194" s="2">
        <v>95</v>
      </c>
      <c r="S3194" s="2">
        <v>93</v>
      </c>
      <c r="T3194" s="2">
        <v>95</v>
      </c>
      <c r="U3194" s="2">
        <v>91</v>
      </c>
      <c r="V3194" s="2"/>
      <c r="W3194" s="2"/>
      <c r="X3194" s="2"/>
      <c r="Y3194" s="2"/>
      <c r="Z3194" s="2"/>
      <c r="AA3194" s="2"/>
      <c r="AB3194" s="2"/>
      <c r="AC3194" s="2"/>
      <c r="AD3194" s="2"/>
      <c r="AE3194" s="2"/>
    </row>
    <row r="3195" spans="1:31" ht="13.2" x14ac:dyDescent="0.25">
      <c r="A3195" s="6" t="s">
        <v>6480</v>
      </c>
      <c r="B3195" s="6" t="s">
        <v>6482</v>
      </c>
      <c r="C3195" s="6">
        <v>85007</v>
      </c>
      <c r="H3195" s="6" t="s">
        <v>6481</v>
      </c>
      <c r="I3195" s="9">
        <v>31</v>
      </c>
      <c r="J3195" s="2">
        <f t="shared" si="150"/>
        <v>26.35</v>
      </c>
      <c r="K3195" s="2">
        <f t="shared" ref="K3195:K3258" si="151">MIN(M3195:U3195)</f>
        <v>26.35</v>
      </c>
      <c r="L3195" s="2">
        <f t="shared" ref="L3195:L3258" si="152">MAX(M3195:U3195)</f>
        <v>29.45</v>
      </c>
      <c r="M3195" s="2">
        <v>26.35</v>
      </c>
      <c r="N3195" s="2">
        <v>29.45</v>
      </c>
      <c r="O3195" s="2">
        <v>27.59</v>
      </c>
      <c r="P3195" s="2">
        <v>28.21</v>
      </c>
      <c r="Q3195" s="2">
        <v>28.83</v>
      </c>
      <c r="R3195" s="2">
        <v>29.45</v>
      </c>
      <c r="S3195" s="2">
        <v>28.83</v>
      </c>
      <c r="T3195" s="2">
        <v>29.45</v>
      </c>
      <c r="U3195" s="2">
        <v>28.21</v>
      </c>
      <c r="V3195" s="2"/>
      <c r="W3195" s="2"/>
      <c r="X3195" s="2"/>
      <c r="Y3195" s="2"/>
      <c r="Z3195" s="2"/>
      <c r="AA3195" s="2"/>
      <c r="AB3195" s="2"/>
      <c r="AC3195" s="2"/>
      <c r="AD3195" s="2"/>
      <c r="AE3195" s="2"/>
    </row>
    <row r="3196" spans="1:31" ht="13.2" x14ac:dyDescent="0.25">
      <c r="A3196" s="6" t="s">
        <v>6484</v>
      </c>
      <c r="B3196" s="6" t="s">
        <v>6482</v>
      </c>
      <c r="C3196" s="6">
        <v>85014</v>
      </c>
      <c r="H3196" s="6" t="s">
        <v>6485</v>
      </c>
      <c r="I3196" s="9">
        <v>21</v>
      </c>
      <c r="J3196" s="2">
        <f t="shared" si="150"/>
        <v>17.850000000000001</v>
      </c>
      <c r="K3196" s="2">
        <f t="shared" si="151"/>
        <v>17.850000000000001</v>
      </c>
      <c r="L3196" s="2">
        <f t="shared" si="152"/>
        <v>19.95</v>
      </c>
      <c r="M3196" s="2">
        <v>17.850000000000001</v>
      </c>
      <c r="N3196" s="2">
        <v>19.95</v>
      </c>
      <c r="O3196" s="2">
        <v>18.690000000000001</v>
      </c>
      <c r="P3196" s="2">
        <v>19.11</v>
      </c>
      <c r="Q3196" s="2">
        <v>19.53</v>
      </c>
      <c r="R3196" s="2">
        <v>19.95</v>
      </c>
      <c r="S3196" s="2">
        <v>19.53</v>
      </c>
      <c r="T3196" s="2">
        <v>19.95</v>
      </c>
      <c r="U3196" s="2">
        <v>19.11</v>
      </c>
      <c r="V3196" s="2"/>
      <c r="W3196" s="2"/>
      <c r="X3196" s="2"/>
      <c r="Y3196" s="2"/>
      <c r="Z3196" s="2"/>
      <c r="AA3196" s="2"/>
      <c r="AB3196" s="2"/>
      <c r="AC3196" s="2"/>
      <c r="AD3196" s="2"/>
      <c r="AE3196" s="2"/>
    </row>
    <row r="3197" spans="1:31" ht="13.2" x14ac:dyDescent="0.25">
      <c r="A3197" s="6" t="s">
        <v>6487</v>
      </c>
      <c r="B3197" s="6" t="s">
        <v>6482</v>
      </c>
      <c r="C3197" s="6">
        <v>85018</v>
      </c>
      <c r="H3197" s="6" t="s">
        <v>6488</v>
      </c>
      <c r="I3197" s="9">
        <v>21</v>
      </c>
      <c r="J3197" s="2">
        <f t="shared" si="150"/>
        <v>17.850000000000001</v>
      </c>
      <c r="K3197" s="2">
        <f t="shared" si="151"/>
        <v>17.850000000000001</v>
      </c>
      <c r="L3197" s="2">
        <f t="shared" si="152"/>
        <v>19.95</v>
      </c>
      <c r="M3197" s="2">
        <v>17.850000000000001</v>
      </c>
      <c r="N3197" s="2">
        <v>19.95</v>
      </c>
      <c r="O3197" s="2">
        <v>18.690000000000001</v>
      </c>
      <c r="P3197" s="2">
        <v>19.11</v>
      </c>
      <c r="Q3197" s="2">
        <v>19.53</v>
      </c>
      <c r="R3197" s="2">
        <v>19.95</v>
      </c>
      <c r="S3197" s="2">
        <v>19.53</v>
      </c>
      <c r="T3197" s="2">
        <v>19.95</v>
      </c>
      <c r="U3197" s="2">
        <v>19.11</v>
      </c>
      <c r="V3197" s="2"/>
      <c r="W3197" s="2"/>
      <c r="X3197" s="2"/>
      <c r="Y3197" s="2"/>
      <c r="Z3197" s="2"/>
      <c r="AA3197" s="2"/>
      <c r="AB3197" s="2"/>
      <c r="AC3197" s="2"/>
      <c r="AD3197" s="2"/>
      <c r="AE3197" s="2"/>
    </row>
    <row r="3198" spans="1:31" ht="13.2" x14ac:dyDescent="0.25">
      <c r="A3198" s="6" t="s">
        <v>6490</v>
      </c>
      <c r="B3198" s="6" t="s">
        <v>6482</v>
      </c>
      <c r="C3198" s="6">
        <v>85025</v>
      </c>
      <c r="H3198" s="6" t="s">
        <v>6491</v>
      </c>
      <c r="I3198" s="9">
        <v>45</v>
      </c>
      <c r="J3198" s="2">
        <f t="shared" si="150"/>
        <v>38.25</v>
      </c>
      <c r="K3198" s="2">
        <f t="shared" si="151"/>
        <v>38.25</v>
      </c>
      <c r="L3198" s="2">
        <f t="shared" si="152"/>
        <v>42.75</v>
      </c>
      <c r="M3198" s="2">
        <v>38.25</v>
      </c>
      <c r="N3198" s="2">
        <v>42.75</v>
      </c>
      <c r="O3198" s="2">
        <v>40.049999999999997</v>
      </c>
      <c r="P3198" s="2">
        <v>40.950000000000003</v>
      </c>
      <c r="Q3198" s="2">
        <v>41.85</v>
      </c>
      <c r="R3198" s="2">
        <v>42.75</v>
      </c>
      <c r="S3198" s="2">
        <v>41.85</v>
      </c>
      <c r="T3198" s="2">
        <v>42.75</v>
      </c>
      <c r="U3198" s="2">
        <v>40.950000000000003</v>
      </c>
      <c r="V3198" s="2"/>
      <c r="W3198" s="2"/>
      <c r="X3198" s="2"/>
      <c r="Y3198" s="2"/>
      <c r="Z3198" s="2"/>
      <c r="AA3198" s="2"/>
      <c r="AB3198" s="2"/>
      <c r="AC3198" s="2"/>
      <c r="AD3198" s="2"/>
      <c r="AE3198" s="2"/>
    </row>
    <row r="3199" spans="1:31" ht="13.2" x14ac:dyDescent="0.25">
      <c r="A3199" s="6" t="s">
        <v>6493</v>
      </c>
      <c r="B3199" s="6" t="s">
        <v>6482</v>
      </c>
      <c r="C3199" s="6">
        <v>85049</v>
      </c>
      <c r="H3199" s="6" t="s">
        <v>6494</v>
      </c>
      <c r="I3199" s="9">
        <v>39</v>
      </c>
      <c r="J3199" s="2">
        <f t="shared" si="150"/>
        <v>33.15</v>
      </c>
      <c r="K3199" s="2">
        <f t="shared" si="151"/>
        <v>33.15</v>
      </c>
      <c r="L3199" s="2">
        <f t="shared" si="152"/>
        <v>37.049999999999997</v>
      </c>
      <c r="M3199" s="2">
        <v>33.15</v>
      </c>
      <c r="N3199" s="2">
        <v>37.049999999999997</v>
      </c>
      <c r="O3199" s="2">
        <v>34.71</v>
      </c>
      <c r="P3199" s="2">
        <v>35.49</v>
      </c>
      <c r="Q3199" s="2">
        <v>36.270000000000003</v>
      </c>
      <c r="R3199" s="2">
        <v>37.049999999999997</v>
      </c>
      <c r="S3199" s="2">
        <v>36.270000000000003</v>
      </c>
      <c r="T3199" s="2">
        <v>37.049999999999997</v>
      </c>
      <c r="U3199" s="2">
        <v>35.49</v>
      </c>
      <c r="V3199" s="2"/>
      <c r="W3199" s="2"/>
      <c r="X3199" s="2"/>
      <c r="Y3199" s="2"/>
      <c r="Z3199" s="2"/>
      <c r="AA3199" s="2"/>
      <c r="AB3199" s="2"/>
      <c r="AC3199" s="2"/>
      <c r="AD3199" s="2"/>
      <c r="AE3199" s="2"/>
    </row>
    <row r="3200" spans="1:31" ht="13.2" x14ac:dyDescent="0.25">
      <c r="A3200" s="6" t="s">
        <v>6496</v>
      </c>
      <c r="B3200" s="6" t="s">
        <v>6482</v>
      </c>
      <c r="C3200" s="6">
        <v>85610</v>
      </c>
      <c r="H3200" s="6" t="s">
        <v>6497</v>
      </c>
      <c r="I3200" s="9">
        <v>34</v>
      </c>
      <c r="J3200" s="2">
        <f t="shared" si="150"/>
        <v>28.9</v>
      </c>
      <c r="K3200" s="2">
        <f t="shared" si="151"/>
        <v>28.9</v>
      </c>
      <c r="L3200" s="2">
        <f t="shared" si="152"/>
        <v>32.299999999999997</v>
      </c>
      <c r="M3200" s="2">
        <v>28.9</v>
      </c>
      <c r="N3200" s="2">
        <v>32.299999999999997</v>
      </c>
      <c r="O3200" s="2">
        <v>30.26</v>
      </c>
      <c r="P3200" s="2">
        <v>30.94</v>
      </c>
      <c r="Q3200" s="2">
        <v>31.62</v>
      </c>
      <c r="R3200" s="2">
        <v>32.299999999999997</v>
      </c>
      <c r="S3200" s="2">
        <v>31.62</v>
      </c>
      <c r="T3200" s="2">
        <v>32.299999999999997</v>
      </c>
      <c r="U3200" s="2">
        <v>30.94</v>
      </c>
      <c r="V3200" s="2"/>
      <c r="W3200" s="2"/>
      <c r="X3200" s="2"/>
      <c r="Y3200" s="2"/>
      <c r="Z3200" s="2"/>
      <c r="AA3200" s="2"/>
      <c r="AB3200" s="2"/>
      <c r="AC3200" s="2"/>
      <c r="AD3200" s="2"/>
      <c r="AE3200" s="2"/>
    </row>
    <row r="3201" spans="1:31" ht="13.2" x14ac:dyDescent="0.25">
      <c r="A3201" s="6" t="s">
        <v>6499</v>
      </c>
      <c r="B3201" s="6" t="s">
        <v>6482</v>
      </c>
      <c r="C3201" s="6">
        <v>85651</v>
      </c>
      <c r="H3201" s="6" t="s">
        <v>6500</v>
      </c>
      <c r="I3201" s="9">
        <v>33</v>
      </c>
      <c r="J3201" s="2">
        <f t="shared" si="150"/>
        <v>28.05</v>
      </c>
      <c r="K3201" s="2">
        <f t="shared" si="151"/>
        <v>28.05</v>
      </c>
      <c r="L3201" s="2">
        <f t="shared" si="152"/>
        <v>31.35</v>
      </c>
      <c r="M3201" s="2">
        <v>28.05</v>
      </c>
      <c r="N3201" s="2">
        <v>31.35</v>
      </c>
      <c r="O3201" s="2">
        <v>29.37</v>
      </c>
      <c r="P3201" s="2">
        <v>30.03</v>
      </c>
      <c r="Q3201" s="2">
        <v>30.69</v>
      </c>
      <c r="R3201" s="2">
        <v>31.35</v>
      </c>
      <c r="S3201" s="2">
        <v>30.69</v>
      </c>
      <c r="T3201" s="2">
        <v>31.35</v>
      </c>
      <c r="U3201" s="2">
        <v>30.03</v>
      </c>
      <c r="V3201" s="2"/>
      <c r="W3201" s="2"/>
      <c r="X3201" s="2"/>
      <c r="Y3201" s="2"/>
      <c r="Z3201" s="2"/>
      <c r="AA3201" s="2"/>
      <c r="AB3201" s="2"/>
      <c r="AC3201" s="2"/>
      <c r="AD3201" s="2"/>
      <c r="AE3201" s="2"/>
    </row>
    <row r="3202" spans="1:31" ht="13.2" x14ac:dyDescent="0.25">
      <c r="A3202" s="6" t="s">
        <v>6502</v>
      </c>
      <c r="B3202" s="6" t="s">
        <v>6482</v>
      </c>
      <c r="C3202" s="6">
        <v>85730</v>
      </c>
      <c r="H3202" s="6" t="s">
        <v>6503</v>
      </c>
      <c r="I3202" s="9">
        <v>50</v>
      </c>
      <c r="J3202" s="2">
        <f t="shared" si="150"/>
        <v>42.5</v>
      </c>
      <c r="K3202" s="2">
        <f t="shared" si="151"/>
        <v>42.5</v>
      </c>
      <c r="L3202" s="2">
        <f t="shared" si="152"/>
        <v>47.5</v>
      </c>
      <c r="M3202" s="2">
        <v>42.5</v>
      </c>
      <c r="N3202" s="2">
        <v>47.5</v>
      </c>
      <c r="O3202" s="2">
        <v>44.5</v>
      </c>
      <c r="P3202" s="2">
        <v>45.5</v>
      </c>
      <c r="Q3202" s="2">
        <v>46.5</v>
      </c>
      <c r="R3202" s="2">
        <v>47.5</v>
      </c>
      <c r="S3202" s="2">
        <v>46.5</v>
      </c>
      <c r="T3202" s="2">
        <v>47.5</v>
      </c>
      <c r="U3202" s="2">
        <v>45.5</v>
      </c>
      <c r="V3202" s="2"/>
      <c r="W3202" s="2"/>
      <c r="X3202" s="2"/>
      <c r="Y3202" s="2"/>
      <c r="Z3202" s="2"/>
      <c r="AA3202" s="2"/>
      <c r="AB3202" s="2"/>
      <c r="AC3202" s="2"/>
      <c r="AD3202" s="2"/>
      <c r="AE3202" s="2"/>
    </row>
    <row r="3203" spans="1:31" ht="13.2" x14ac:dyDescent="0.25">
      <c r="A3203" s="6" t="s">
        <v>6505</v>
      </c>
      <c r="B3203" s="6" t="s">
        <v>6459</v>
      </c>
      <c r="C3203" s="6">
        <v>87070</v>
      </c>
      <c r="H3203" s="6" t="s">
        <v>6506</v>
      </c>
      <c r="I3203" s="9">
        <v>67</v>
      </c>
      <c r="J3203" s="2">
        <f t="shared" si="150"/>
        <v>56.95</v>
      </c>
      <c r="K3203" s="2">
        <f t="shared" si="151"/>
        <v>56.95</v>
      </c>
      <c r="L3203" s="2">
        <f t="shared" si="152"/>
        <v>63.65</v>
      </c>
      <c r="M3203" s="2">
        <v>56.95</v>
      </c>
      <c r="N3203" s="2">
        <v>63.65</v>
      </c>
      <c r="O3203" s="2">
        <v>59.63</v>
      </c>
      <c r="P3203" s="2">
        <v>60.97</v>
      </c>
      <c r="Q3203" s="2">
        <v>62.31</v>
      </c>
      <c r="R3203" s="2">
        <v>63.65</v>
      </c>
      <c r="S3203" s="2">
        <v>62.31</v>
      </c>
      <c r="T3203" s="2">
        <v>63.65</v>
      </c>
      <c r="U3203" s="2">
        <v>60.97</v>
      </c>
      <c r="V3203" s="2"/>
      <c r="W3203" s="2"/>
      <c r="X3203" s="2"/>
      <c r="Y3203" s="2"/>
      <c r="Z3203" s="2"/>
      <c r="AA3203" s="2"/>
      <c r="AB3203" s="2"/>
      <c r="AC3203" s="2"/>
      <c r="AD3203" s="2"/>
      <c r="AE3203" s="2"/>
    </row>
    <row r="3204" spans="1:31" ht="13.2" x14ac:dyDescent="0.25">
      <c r="A3204" s="6" t="s">
        <v>6508</v>
      </c>
      <c r="B3204" s="6" t="s">
        <v>6459</v>
      </c>
      <c r="C3204" s="6">
        <v>87088</v>
      </c>
      <c r="H3204" s="6" t="s">
        <v>6509</v>
      </c>
      <c r="I3204" s="9">
        <v>97</v>
      </c>
      <c r="J3204" s="2">
        <f t="shared" si="150"/>
        <v>82.45</v>
      </c>
      <c r="K3204" s="2">
        <f t="shared" si="151"/>
        <v>82.45</v>
      </c>
      <c r="L3204" s="2">
        <f t="shared" si="152"/>
        <v>92.15</v>
      </c>
      <c r="M3204" s="2">
        <v>82.45</v>
      </c>
      <c r="N3204" s="2">
        <v>92.15</v>
      </c>
      <c r="O3204" s="2">
        <v>86.33</v>
      </c>
      <c r="P3204" s="2">
        <v>88.27</v>
      </c>
      <c r="Q3204" s="2">
        <v>90.21</v>
      </c>
      <c r="R3204" s="2">
        <v>92.15</v>
      </c>
      <c r="S3204" s="2">
        <v>90.21</v>
      </c>
      <c r="T3204" s="2">
        <v>92.15</v>
      </c>
      <c r="U3204" s="2">
        <v>88.27</v>
      </c>
      <c r="V3204" s="2"/>
      <c r="W3204" s="2"/>
      <c r="X3204" s="2"/>
      <c r="Y3204" s="2"/>
      <c r="Z3204" s="2"/>
      <c r="AA3204" s="2"/>
      <c r="AB3204" s="2"/>
      <c r="AC3204" s="2"/>
      <c r="AD3204" s="2"/>
      <c r="AE3204" s="2"/>
    </row>
    <row r="3205" spans="1:31" ht="13.2" x14ac:dyDescent="0.25">
      <c r="A3205" s="6" t="s">
        <v>6511</v>
      </c>
      <c r="B3205" s="6" t="s">
        <v>6459</v>
      </c>
      <c r="C3205" s="6">
        <v>87220</v>
      </c>
      <c r="H3205" s="6" t="s">
        <v>6512</v>
      </c>
      <c r="I3205" s="9">
        <v>38</v>
      </c>
      <c r="J3205" s="2">
        <f t="shared" si="150"/>
        <v>32.299999999999997</v>
      </c>
      <c r="K3205" s="2">
        <f t="shared" si="151"/>
        <v>32.299999999999997</v>
      </c>
      <c r="L3205" s="2">
        <f t="shared" si="152"/>
        <v>36.1</v>
      </c>
      <c r="M3205" s="2">
        <v>32.299999999999997</v>
      </c>
      <c r="N3205" s="2">
        <v>36.1</v>
      </c>
      <c r="O3205" s="2">
        <v>33.82</v>
      </c>
      <c r="P3205" s="2">
        <v>34.58</v>
      </c>
      <c r="Q3205" s="2">
        <v>35.340000000000003</v>
      </c>
      <c r="R3205" s="2">
        <v>36.1</v>
      </c>
      <c r="S3205" s="2">
        <v>35.340000000000003</v>
      </c>
      <c r="T3205" s="2">
        <v>36.1</v>
      </c>
      <c r="U3205" s="2">
        <v>34.58</v>
      </c>
      <c r="V3205" s="2"/>
      <c r="W3205" s="2"/>
      <c r="X3205" s="2"/>
      <c r="Y3205" s="2"/>
      <c r="Z3205" s="2"/>
      <c r="AA3205" s="2"/>
      <c r="AB3205" s="2"/>
      <c r="AC3205" s="2"/>
      <c r="AD3205" s="2"/>
      <c r="AE3205" s="2"/>
    </row>
    <row r="3206" spans="1:31" ht="13.2" x14ac:dyDescent="0.25">
      <c r="A3206" s="6" t="s">
        <v>6514</v>
      </c>
      <c r="B3206" s="6" t="s">
        <v>6516</v>
      </c>
      <c r="C3206" s="6">
        <v>99195</v>
      </c>
      <c r="H3206" s="6" t="s">
        <v>6515</v>
      </c>
      <c r="I3206" s="9">
        <v>117</v>
      </c>
      <c r="J3206" s="2">
        <f t="shared" si="150"/>
        <v>99.45</v>
      </c>
      <c r="K3206" s="2">
        <f t="shared" si="151"/>
        <v>99.45</v>
      </c>
      <c r="L3206" s="2">
        <f t="shared" si="152"/>
        <v>111.15</v>
      </c>
      <c r="M3206" s="2">
        <v>99.45</v>
      </c>
      <c r="N3206" s="2">
        <v>111.15</v>
      </c>
      <c r="O3206" s="2">
        <v>104.13</v>
      </c>
      <c r="P3206" s="2">
        <v>106.47</v>
      </c>
      <c r="Q3206" s="2">
        <v>108.81</v>
      </c>
      <c r="R3206" s="2">
        <v>111.15</v>
      </c>
      <c r="S3206" s="2">
        <v>108.81</v>
      </c>
      <c r="T3206" s="2">
        <v>111.15</v>
      </c>
      <c r="U3206" s="2">
        <v>106.47</v>
      </c>
      <c r="V3206" s="2"/>
      <c r="W3206" s="2"/>
      <c r="X3206" s="2"/>
      <c r="Y3206" s="2"/>
      <c r="Z3206" s="2"/>
      <c r="AA3206" s="2"/>
      <c r="AB3206" s="2"/>
      <c r="AC3206" s="2"/>
      <c r="AD3206" s="2"/>
      <c r="AE3206" s="2"/>
    </row>
    <row r="3207" spans="1:31" ht="13.2" x14ac:dyDescent="0.25">
      <c r="A3207" s="6" t="s">
        <v>6518</v>
      </c>
      <c r="B3207" s="6" t="s">
        <v>6342</v>
      </c>
      <c r="C3207" s="6">
        <v>83880</v>
      </c>
      <c r="H3207" s="6" t="s">
        <v>6519</v>
      </c>
      <c r="I3207" s="9">
        <v>211</v>
      </c>
      <c r="J3207" s="2">
        <f t="shared" si="150"/>
        <v>179.35</v>
      </c>
      <c r="K3207" s="2">
        <f t="shared" si="151"/>
        <v>179.35</v>
      </c>
      <c r="L3207" s="2">
        <f t="shared" si="152"/>
        <v>200.45</v>
      </c>
      <c r="M3207" s="2">
        <v>179.35</v>
      </c>
      <c r="N3207" s="2">
        <v>200.45</v>
      </c>
      <c r="O3207" s="2">
        <v>187.79</v>
      </c>
      <c r="P3207" s="2">
        <v>192.01</v>
      </c>
      <c r="Q3207" s="2">
        <v>196.23</v>
      </c>
      <c r="R3207" s="2">
        <v>200.45</v>
      </c>
      <c r="S3207" s="2">
        <v>196.23</v>
      </c>
      <c r="T3207" s="2">
        <v>200.45</v>
      </c>
      <c r="U3207" s="2">
        <v>192.01</v>
      </c>
      <c r="V3207" s="2"/>
      <c r="W3207" s="2"/>
      <c r="X3207" s="2"/>
      <c r="Y3207" s="2"/>
      <c r="Z3207" s="2"/>
      <c r="AA3207" s="2"/>
      <c r="AB3207" s="2"/>
      <c r="AC3207" s="2"/>
      <c r="AD3207" s="2"/>
      <c r="AE3207" s="2"/>
    </row>
    <row r="3208" spans="1:31" ht="13.2" x14ac:dyDescent="0.25">
      <c r="A3208" s="6" t="s">
        <v>6521</v>
      </c>
      <c r="B3208" s="6" t="s">
        <v>6342</v>
      </c>
      <c r="C3208" s="6">
        <v>82043</v>
      </c>
      <c r="H3208" s="6" t="s">
        <v>6522</v>
      </c>
      <c r="I3208" s="9">
        <v>48</v>
      </c>
      <c r="J3208" s="2">
        <f t="shared" si="150"/>
        <v>40.799999999999997</v>
      </c>
      <c r="K3208" s="2">
        <f t="shared" si="151"/>
        <v>40.799999999999997</v>
      </c>
      <c r="L3208" s="2">
        <f t="shared" si="152"/>
        <v>45.6</v>
      </c>
      <c r="M3208" s="2">
        <v>40.799999999999997</v>
      </c>
      <c r="N3208" s="2">
        <v>45.6</v>
      </c>
      <c r="O3208" s="2">
        <v>42.72</v>
      </c>
      <c r="P3208" s="2">
        <v>43.68</v>
      </c>
      <c r="Q3208" s="2">
        <v>44.64</v>
      </c>
      <c r="R3208" s="2">
        <v>45.6</v>
      </c>
      <c r="S3208" s="2">
        <v>44.64</v>
      </c>
      <c r="T3208" s="2">
        <v>45.6</v>
      </c>
      <c r="U3208" s="2">
        <v>43.68</v>
      </c>
      <c r="V3208" s="2"/>
      <c r="W3208" s="2"/>
      <c r="X3208" s="2"/>
      <c r="Y3208" s="2"/>
      <c r="Z3208" s="2"/>
      <c r="AA3208" s="2"/>
      <c r="AB3208" s="2"/>
      <c r="AC3208" s="2"/>
      <c r="AD3208" s="2"/>
      <c r="AE3208" s="2"/>
    </row>
    <row r="3209" spans="1:31" ht="13.2" x14ac:dyDescent="0.25">
      <c r="A3209" s="6" t="s">
        <v>6524</v>
      </c>
      <c r="B3209" s="6" t="s">
        <v>6342</v>
      </c>
      <c r="C3209" s="6">
        <v>80320</v>
      </c>
      <c r="H3209" s="6" t="s">
        <v>6525</v>
      </c>
      <c r="I3209" s="9">
        <v>157</v>
      </c>
      <c r="J3209" s="2">
        <f t="shared" si="150"/>
        <v>133.44999999999999</v>
      </c>
      <c r="K3209" s="2">
        <f t="shared" si="151"/>
        <v>133.44999999999999</v>
      </c>
      <c r="L3209" s="2">
        <f t="shared" si="152"/>
        <v>149.15</v>
      </c>
      <c r="M3209" s="2">
        <v>133.44999999999999</v>
      </c>
      <c r="N3209" s="2">
        <v>149.15</v>
      </c>
      <c r="O3209" s="2">
        <v>139.72999999999999</v>
      </c>
      <c r="P3209" s="2">
        <v>142.87</v>
      </c>
      <c r="Q3209" s="2">
        <v>146.01</v>
      </c>
      <c r="R3209" s="2">
        <v>149.15</v>
      </c>
      <c r="S3209" s="2">
        <v>146.01</v>
      </c>
      <c r="T3209" s="2">
        <v>149.15</v>
      </c>
      <c r="U3209" s="2">
        <v>142.87</v>
      </c>
      <c r="V3209" s="2"/>
      <c r="W3209" s="2"/>
      <c r="X3209" s="2"/>
      <c r="Y3209" s="2"/>
      <c r="Z3209" s="2"/>
      <c r="AA3209" s="2"/>
      <c r="AB3209" s="2"/>
      <c r="AC3209" s="2"/>
      <c r="AD3209" s="2"/>
      <c r="AE3209" s="2"/>
    </row>
    <row r="3210" spans="1:31" ht="13.2" x14ac:dyDescent="0.25">
      <c r="A3210" s="6" t="s">
        <v>6527</v>
      </c>
      <c r="B3210" s="6" t="s">
        <v>6342</v>
      </c>
      <c r="C3210" s="6">
        <v>82143</v>
      </c>
      <c r="H3210" s="6" t="s">
        <v>6528</v>
      </c>
      <c r="I3210" s="9">
        <v>67</v>
      </c>
      <c r="J3210" s="2">
        <f t="shared" si="150"/>
        <v>56.95</v>
      </c>
      <c r="K3210" s="2">
        <f t="shared" si="151"/>
        <v>56.95</v>
      </c>
      <c r="L3210" s="2">
        <f t="shared" si="152"/>
        <v>63.65</v>
      </c>
      <c r="M3210" s="2">
        <v>56.95</v>
      </c>
      <c r="N3210" s="2">
        <v>63.65</v>
      </c>
      <c r="O3210" s="2">
        <v>59.63</v>
      </c>
      <c r="P3210" s="2">
        <v>60.97</v>
      </c>
      <c r="Q3210" s="2">
        <v>62.31</v>
      </c>
      <c r="R3210" s="2">
        <v>63.65</v>
      </c>
      <c r="S3210" s="2">
        <v>62.31</v>
      </c>
      <c r="T3210" s="2">
        <v>63.65</v>
      </c>
      <c r="U3210" s="2">
        <v>60.97</v>
      </c>
      <c r="V3210" s="2"/>
      <c r="W3210" s="2"/>
      <c r="X3210" s="2"/>
      <c r="Y3210" s="2"/>
      <c r="Z3210" s="2"/>
      <c r="AA3210" s="2"/>
      <c r="AB3210" s="2"/>
      <c r="AC3210" s="2"/>
      <c r="AD3210" s="2"/>
      <c r="AE3210" s="2"/>
    </row>
    <row r="3211" spans="1:31" ht="13.2" x14ac:dyDescent="0.25">
      <c r="A3211" s="6" t="s">
        <v>6530</v>
      </c>
      <c r="B3211" s="6" t="s">
        <v>6342</v>
      </c>
      <c r="C3211" s="6">
        <v>82607</v>
      </c>
      <c r="H3211" s="6" t="s">
        <v>6531</v>
      </c>
      <c r="I3211" s="9">
        <v>109</v>
      </c>
      <c r="J3211" s="2">
        <f t="shared" si="150"/>
        <v>92.65</v>
      </c>
      <c r="K3211" s="2">
        <f t="shared" si="151"/>
        <v>92.65</v>
      </c>
      <c r="L3211" s="2">
        <f t="shared" si="152"/>
        <v>103.55</v>
      </c>
      <c r="M3211" s="2">
        <v>92.65</v>
      </c>
      <c r="N3211" s="2">
        <v>103.55</v>
      </c>
      <c r="O3211" s="2">
        <v>97.01</v>
      </c>
      <c r="P3211" s="2">
        <v>99.19</v>
      </c>
      <c r="Q3211" s="2">
        <v>101.37</v>
      </c>
      <c r="R3211" s="2">
        <v>103.55</v>
      </c>
      <c r="S3211" s="2">
        <v>101.37</v>
      </c>
      <c r="T3211" s="2">
        <v>103.55</v>
      </c>
      <c r="U3211" s="2">
        <v>99.19</v>
      </c>
      <c r="V3211" s="2"/>
      <c r="W3211" s="2"/>
      <c r="X3211" s="2"/>
      <c r="Y3211" s="2"/>
      <c r="Z3211" s="2"/>
      <c r="AA3211" s="2"/>
      <c r="AB3211" s="2"/>
      <c r="AC3211" s="2"/>
      <c r="AD3211" s="2"/>
      <c r="AE3211" s="2"/>
    </row>
    <row r="3212" spans="1:31" ht="13.2" x14ac:dyDescent="0.25">
      <c r="A3212" s="6" t="s">
        <v>6533</v>
      </c>
      <c r="B3212" s="6" t="s">
        <v>6342</v>
      </c>
      <c r="C3212" s="6">
        <v>83036</v>
      </c>
      <c r="H3212" s="6" t="s">
        <v>6534</v>
      </c>
      <c r="I3212" s="9">
        <v>76</v>
      </c>
      <c r="J3212" s="2">
        <f t="shared" si="150"/>
        <v>64.599999999999994</v>
      </c>
      <c r="K3212" s="2">
        <f t="shared" si="151"/>
        <v>64.599999999999994</v>
      </c>
      <c r="L3212" s="2">
        <f t="shared" si="152"/>
        <v>72.2</v>
      </c>
      <c r="M3212" s="2">
        <v>64.599999999999994</v>
      </c>
      <c r="N3212" s="2">
        <v>72.2</v>
      </c>
      <c r="O3212" s="2">
        <v>67.64</v>
      </c>
      <c r="P3212" s="2">
        <v>69.16</v>
      </c>
      <c r="Q3212" s="2">
        <v>70.680000000000007</v>
      </c>
      <c r="R3212" s="2">
        <v>72.2</v>
      </c>
      <c r="S3212" s="2">
        <v>70.680000000000007</v>
      </c>
      <c r="T3212" s="2">
        <v>72.2</v>
      </c>
      <c r="U3212" s="2">
        <v>69.16</v>
      </c>
      <c r="V3212" s="2"/>
      <c r="W3212" s="2"/>
      <c r="X3212" s="2"/>
      <c r="Y3212" s="2"/>
      <c r="Z3212" s="2"/>
      <c r="AA3212" s="2"/>
      <c r="AB3212" s="2"/>
      <c r="AC3212" s="2"/>
      <c r="AD3212" s="2"/>
      <c r="AE3212" s="2"/>
    </row>
    <row r="3213" spans="1:31" ht="13.2" x14ac:dyDescent="0.25">
      <c r="A3213" s="6" t="s">
        <v>6536</v>
      </c>
      <c r="B3213" s="6" t="s">
        <v>6342</v>
      </c>
      <c r="C3213" s="6">
        <v>84153</v>
      </c>
      <c r="H3213" s="6" t="s">
        <v>6537</v>
      </c>
      <c r="I3213" s="9">
        <v>123</v>
      </c>
      <c r="J3213" s="2">
        <f t="shared" si="150"/>
        <v>104.55</v>
      </c>
      <c r="K3213" s="2">
        <f t="shared" si="151"/>
        <v>104.55</v>
      </c>
      <c r="L3213" s="2">
        <f t="shared" si="152"/>
        <v>116.85</v>
      </c>
      <c r="M3213" s="2">
        <v>104.55</v>
      </c>
      <c r="N3213" s="2">
        <v>116.85</v>
      </c>
      <c r="O3213" s="2">
        <v>109.47</v>
      </c>
      <c r="P3213" s="2">
        <v>111.93</v>
      </c>
      <c r="Q3213" s="2">
        <v>114.39</v>
      </c>
      <c r="R3213" s="2">
        <v>116.85</v>
      </c>
      <c r="S3213" s="2">
        <v>114.39</v>
      </c>
      <c r="T3213" s="2">
        <v>116.85</v>
      </c>
      <c r="U3213" s="2">
        <v>111.93</v>
      </c>
      <c r="V3213" s="2"/>
      <c r="W3213" s="2"/>
      <c r="X3213" s="2"/>
      <c r="Y3213" s="2"/>
      <c r="Z3213" s="2"/>
      <c r="AA3213" s="2"/>
      <c r="AB3213" s="2"/>
      <c r="AC3213" s="2"/>
      <c r="AD3213" s="2"/>
      <c r="AE3213" s="2"/>
    </row>
    <row r="3214" spans="1:31" ht="13.2" x14ac:dyDescent="0.25">
      <c r="A3214" s="6" t="s">
        <v>6539</v>
      </c>
      <c r="B3214" s="6" t="s">
        <v>6342</v>
      </c>
      <c r="C3214" s="6">
        <v>84702</v>
      </c>
      <c r="H3214" s="6" t="s">
        <v>6540</v>
      </c>
      <c r="I3214" s="9">
        <v>102</v>
      </c>
      <c r="J3214" s="2">
        <f t="shared" si="150"/>
        <v>86.7</v>
      </c>
      <c r="K3214" s="2">
        <f t="shared" si="151"/>
        <v>86.7</v>
      </c>
      <c r="L3214" s="2">
        <f t="shared" si="152"/>
        <v>96.9</v>
      </c>
      <c r="M3214" s="2">
        <v>86.7</v>
      </c>
      <c r="N3214" s="2">
        <v>96.9</v>
      </c>
      <c r="O3214" s="2">
        <v>90.78</v>
      </c>
      <c r="P3214" s="2">
        <v>92.82</v>
      </c>
      <c r="Q3214" s="2">
        <v>94.86</v>
      </c>
      <c r="R3214" s="2">
        <v>96.9</v>
      </c>
      <c r="S3214" s="2">
        <v>94.86</v>
      </c>
      <c r="T3214" s="2">
        <v>96.9</v>
      </c>
      <c r="U3214" s="2">
        <v>92.82</v>
      </c>
      <c r="V3214" s="2"/>
      <c r="W3214" s="2"/>
      <c r="X3214" s="2"/>
      <c r="Y3214" s="2"/>
      <c r="Z3214" s="2"/>
      <c r="AA3214" s="2"/>
      <c r="AB3214" s="2"/>
      <c r="AC3214" s="2"/>
      <c r="AD3214" s="2"/>
      <c r="AE3214" s="2"/>
    </row>
    <row r="3215" spans="1:31" ht="13.2" x14ac:dyDescent="0.25">
      <c r="A3215" s="6" t="s">
        <v>6542</v>
      </c>
      <c r="B3215" s="6" t="s">
        <v>6482</v>
      </c>
      <c r="C3215" s="6">
        <v>85379</v>
      </c>
      <c r="H3215" s="6" t="s">
        <v>6543</v>
      </c>
      <c r="I3215" s="9">
        <v>78</v>
      </c>
      <c r="J3215" s="2">
        <f t="shared" si="150"/>
        <v>66.3</v>
      </c>
      <c r="K3215" s="2">
        <f t="shared" si="151"/>
        <v>66.3</v>
      </c>
      <c r="L3215" s="2">
        <f t="shared" si="152"/>
        <v>74.099999999999994</v>
      </c>
      <c r="M3215" s="2">
        <v>66.3</v>
      </c>
      <c r="N3215" s="2">
        <v>74.099999999999994</v>
      </c>
      <c r="O3215" s="2">
        <v>69.42</v>
      </c>
      <c r="P3215" s="2">
        <v>70.98</v>
      </c>
      <c r="Q3215" s="2">
        <v>72.540000000000006</v>
      </c>
      <c r="R3215" s="2">
        <v>74.099999999999994</v>
      </c>
      <c r="S3215" s="2">
        <v>72.540000000000006</v>
      </c>
      <c r="T3215" s="2">
        <v>74.099999999999994</v>
      </c>
      <c r="U3215" s="2">
        <v>70.98</v>
      </c>
      <c r="V3215" s="2"/>
      <c r="W3215" s="2"/>
      <c r="X3215" s="2"/>
      <c r="Y3215" s="2"/>
      <c r="Z3215" s="2"/>
      <c r="AA3215" s="2"/>
      <c r="AB3215" s="2"/>
      <c r="AC3215" s="2"/>
      <c r="AD3215" s="2"/>
      <c r="AE3215" s="2"/>
    </row>
    <row r="3216" spans="1:31" ht="13.2" x14ac:dyDescent="0.25">
      <c r="A3216" s="6" t="s">
        <v>6545</v>
      </c>
      <c r="B3216" s="6" t="s">
        <v>408</v>
      </c>
      <c r="C3216" s="6">
        <v>89321</v>
      </c>
      <c r="H3216" s="6" t="s">
        <v>6546</v>
      </c>
      <c r="I3216" s="9">
        <v>87</v>
      </c>
      <c r="J3216" s="2">
        <f t="shared" si="150"/>
        <v>73.95</v>
      </c>
      <c r="K3216" s="2">
        <f t="shared" si="151"/>
        <v>73.95</v>
      </c>
      <c r="L3216" s="2">
        <f t="shared" si="152"/>
        <v>82.65</v>
      </c>
      <c r="M3216" s="2">
        <v>73.95</v>
      </c>
      <c r="N3216" s="2">
        <v>82.65</v>
      </c>
      <c r="O3216" s="2">
        <v>77.430000000000007</v>
      </c>
      <c r="P3216" s="2">
        <v>79.17</v>
      </c>
      <c r="Q3216" s="2">
        <v>80.91</v>
      </c>
      <c r="R3216" s="2">
        <v>82.65</v>
      </c>
      <c r="S3216" s="2">
        <v>80.91</v>
      </c>
      <c r="T3216" s="2">
        <v>82.65</v>
      </c>
      <c r="U3216" s="2">
        <v>79.17</v>
      </c>
      <c r="V3216" s="2"/>
      <c r="W3216" s="2"/>
      <c r="X3216" s="2"/>
      <c r="Y3216" s="2"/>
      <c r="Z3216" s="2"/>
      <c r="AA3216" s="2"/>
      <c r="AB3216" s="2"/>
      <c r="AC3216" s="2"/>
      <c r="AD3216" s="2"/>
      <c r="AE3216" s="2"/>
    </row>
    <row r="3217" spans="1:31" ht="13.2" x14ac:dyDescent="0.25">
      <c r="A3217" s="6" t="s">
        <v>6548</v>
      </c>
      <c r="B3217" s="6" t="s">
        <v>6342</v>
      </c>
      <c r="C3217" s="6">
        <v>82247</v>
      </c>
      <c r="H3217" s="6" t="s">
        <v>6549</v>
      </c>
      <c r="I3217" s="9">
        <v>43</v>
      </c>
      <c r="J3217" s="2">
        <f t="shared" si="150"/>
        <v>36.549999999999997</v>
      </c>
      <c r="K3217" s="2">
        <f t="shared" si="151"/>
        <v>36.549999999999997</v>
      </c>
      <c r="L3217" s="2">
        <f t="shared" si="152"/>
        <v>40.85</v>
      </c>
      <c r="M3217" s="2">
        <v>36.549999999999997</v>
      </c>
      <c r="N3217" s="2">
        <v>40.85</v>
      </c>
      <c r="O3217" s="2">
        <v>38.270000000000003</v>
      </c>
      <c r="P3217" s="2">
        <v>39.130000000000003</v>
      </c>
      <c r="Q3217" s="2">
        <v>39.99</v>
      </c>
      <c r="R3217" s="2">
        <v>40.85</v>
      </c>
      <c r="S3217" s="2">
        <v>39.99</v>
      </c>
      <c r="T3217" s="2">
        <v>40.85</v>
      </c>
      <c r="U3217" s="2">
        <v>39.130000000000003</v>
      </c>
      <c r="V3217" s="2"/>
      <c r="W3217" s="2"/>
      <c r="X3217" s="2"/>
      <c r="Y3217" s="2"/>
      <c r="Z3217" s="2"/>
      <c r="AA3217" s="2"/>
      <c r="AB3217" s="2"/>
      <c r="AC3217" s="2"/>
      <c r="AD3217" s="2"/>
      <c r="AE3217" s="2"/>
    </row>
    <row r="3218" spans="1:31" ht="13.2" x14ac:dyDescent="0.25">
      <c r="A3218" s="6" t="s">
        <v>6550</v>
      </c>
      <c r="B3218" s="6" t="s">
        <v>6342</v>
      </c>
      <c r="C3218" s="6">
        <v>84156</v>
      </c>
      <c r="H3218" s="6" t="s">
        <v>6551</v>
      </c>
      <c r="I3218" s="9">
        <v>25</v>
      </c>
      <c r="J3218" s="2">
        <f t="shared" si="150"/>
        <v>21.25</v>
      </c>
      <c r="K3218" s="2">
        <f t="shared" si="151"/>
        <v>21.25</v>
      </c>
      <c r="L3218" s="2">
        <f t="shared" si="152"/>
        <v>23.75</v>
      </c>
      <c r="M3218" s="2">
        <v>21.25</v>
      </c>
      <c r="N3218" s="2">
        <v>23.75</v>
      </c>
      <c r="O3218" s="2">
        <v>22.25</v>
      </c>
      <c r="P3218" s="2">
        <v>22.75</v>
      </c>
      <c r="Q3218" s="2">
        <v>23.25</v>
      </c>
      <c r="R3218" s="2">
        <v>23.75</v>
      </c>
      <c r="S3218" s="2">
        <v>23.25</v>
      </c>
      <c r="T3218" s="2">
        <v>23.75</v>
      </c>
      <c r="U3218" s="2">
        <v>22.75</v>
      </c>
      <c r="V3218" s="2"/>
      <c r="W3218" s="2"/>
      <c r="X3218" s="2"/>
      <c r="Y3218" s="2"/>
      <c r="Z3218" s="2"/>
      <c r="AA3218" s="2"/>
      <c r="AB3218" s="2"/>
      <c r="AC3218" s="2"/>
      <c r="AD3218" s="2"/>
      <c r="AE3218" s="2"/>
    </row>
    <row r="3219" spans="1:31" ht="13.2" x14ac:dyDescent="0.25">
      <c r="A3219" s="6" t="s">
        <v>6553</v>
      </c>
      <c r="B3219" s="6" t="s">
        <v>6342</v>
      </c>
      <c r="C3219" s="6">
        <v>83615</v>
      </c>
      <c r="H3219" s="6" t="s">
        <v>6554</v>
      </c>
      <c r="I3219" s="9">
        <v>50</v>
      </c>
      <c r="J3219" s="2">
        <f t="shared" si="150"/>
        <v>42.5</v>
      </c>
      <c r="K3219" s="2">
        <f t="shared" si="151"/>
        <v>42.5</v>
      </c>
      <c r="L3219" s="2">
        <f t="shared" si="152"/>
        <v>47.5</v>
      </c>
      <c r="M3219" s="2">
        <v>42.5</v>
      </c>
      <c r="N3219" s="2">
        <v>47.5</v>
      </c>
      <c r="O3219" s="2">
        <v>44.5</v>
      </c>
      <c r="P3219" s="2">
        <v>45.5</v>
      </c>
      <c r="Q3219" s="2">
        <v>46.5</v>
      </c>
      <c r="R3219" s="2">
        <v>47.5</v>
      </c>
      <c r="S3219" s="2">
        <v>46.5</v>
      </c>
      <c r="T3219" s="2">
        <v>47.5</v>
      </c>
      <c r="U3219" s="2">
        <v>45.5</v>
      </c>
      <c r="V3219" s="2"/>
      <c r="W3219" s="2"/>
      <c r="X3219" s="2"/>
      <c r="Y3219" s="2"/>
      <c r="Z3219" s="2"/>
      <c r="AA3219" s="2"/>
      <c r="AB3219" s="2"/>
      <c r="AC3219" s="2"/>
      <c r="AD3219" s="2"/>
      <c r="AE3219" s="2"/>
    </row>
    <row r="3220" spans="1:31" ht="13.2" x14ac:dyDescent="0.25">
      <c r="A3220" s="6" t="s">
        <v>6556</v>
      </c>
      <c r="B3220" s="6" t="s">
        <v>408</v>
      </c>
      <c r="C3220" s="6">
        <v>87186</v>
      </c>
      <c r="H3220" s="6" t="s">
        <v>6557</v>
      </c>
      <c r="I3220" s="9">
        <v>68</v>
      </c>
      <c r="J3220" s="2">
        <f t="shared" si="150"/>
        <v>57.8</v>
      </c>
      <c r="K3220" s="2">
        <f t="shared" si="151"/>
        <v>57.8</v>
      </c>
      <c r="L3220" s="2">
        <f t="shared" si="152"/>
        <v>64.599999999999994</v>
      </c>
      <c r="M3220" s="2">
        <v>57.8</v>
      </c>
      <c r="N3220" s="2">
        <v>64.599999999999994</v>
      </c>
      <c r="O3220" s="2">
        <v>60.52</v>
      </c>
      <c r="P3220" s="2">
        <v>61.88</v>
      </c>
      <c r="Q3220" s="2">
        <v>63.24</v>
      </c>
      <c r="R3220" s="2">
        <v>64.599999999999994</v>
      </c>
      <c r="S3220" s="2">
        <v>63.24</v>
      </c>
      <c r="T3220" s="2">
        <v>64.599999999999994</v>
      </c>
      <c r="U3220" s="2">
        <v>61.88</v>
      </c>
      <c r="V3220" s="2"/>
      <c r="W3220" s="2"/>
      <c r="X3220" s="2"/>
      <c r="Y3220" s="2"/>
      <c r="Z3220" s="2"/>
      <c r="AA3220" s="2"/>
      <c r="AB3220" s="2"/>
      <c r="AC3220" s="2"/>
      <c r="AD3220" s="2"/>
      <c r="AE3220" s="2"/>
    </row>
    <row r="3221" spans="1:31" ht="13.2" x14ac:dyDescent="0.25">
      <c r="A3221" s="6" t="s">
        <v>6559</v>
      </c>
      <c r="B3221" s="6" t="s">
        <v>408</v>
      </c>
      <c r="C3221" s="6">
        <v>87186</v>
      </c>
      <c r="H3221" s="6" t="s">
        <v>6560</v>
      </c>
      <c r="I3221" s="9">
        <v>68</v>
      </c>
      <c r="J3221" s="2">
        <f t="shared" si="150"/>
        <v>57.8</v>
      </c>
      <c r="K3221" s="2">
        <f t="shared" si="151"/>
        <v>57.8</v>
      </c>
      <c r="L3221" s="2">
        <f t="shared" si="152"/>
        <v>64.599999999999994</v>
      </c>
      <c r="M3221" s="2">
        <v>57.8</v>
      </c>
      <c r="N3221" s="2">
        <v>64.599999999999994</v>
      </c>
      <c r="O3221" s="2">
        <v>60.52</v>
      </c>
      <c r="P3221" s="2">
        <v>61.88</v>
      </c>
      <c r="Q3221" s="2">
        <v>63.24</v>
      </c>
      <c r="R3221" s="2">
        <v>64.599999999999994</v>
      </c>
      <c r="S3221" s="2">
        <v>63.24</v>
      </c>
      <c r="T3221" s="2">
        <v>64.599999999999994</v>
      </c>
      <c r="U3221" s="2">
        <v>61.88</v>
      </c>
      <c r="V3221" s="2"/>
      <c r="W3221" s="2"/>
      <c r="X3221" s="2"/>
      <c r="Y3221" s="2"/>
      <c r="Z3221" s="2"/>
      <c r="AA3221" s="2"/>
      <c r="AB3221" s="2"/>
      <c r="AC3221" s="2"/>
      <c r="AD3221" s="2"/>
      <c r="AE3221" s="2"/>
    </row>
    <row r="3222" spans="1:31" ht="13.2" x14ac:dyDescent="0.25">
      <c r="A3222" s="6" t="s">
        <v>6561</v>
      </c>
      <c r="B3222" s="6" t="s">
        <v>408</v>
      </c>
      <c r="C3222" s="6">
        <v>36415</v>
      </c>
      <c r="H3222" s="6" t="s">
        <v>6562</v>
      </c>
      <c r="I3222" s="9">
        <v>21</v>
      </c>
      <c r="J3222" s="2">
        <f t="shared" si="150"/>
        <v>17.850000000000001</v>
      </c>
      <c r="K3222" s="2">
        <f t="shared" si="151"/>
        <v>17.850000000000001</v>
      </c>
      <c r="L3222" s="2">
        <f t="shared" si="152"/>
        <v>19.95</v>
      </c>
      <c r="M3222" s="2">
        <v>17.850000000000001</v>
      </c>
      <c r="N3222" s="2">
        <v>19.95</v>
      </c>
      <c r="O3222" s="2">
        <v>18.690000000000001</v>
      </c>
      <c r="P3222" s="2">
        <v>19.11</v>
      </c>
      <c r="Q3222" s="2">
        <v>19.53</v>
      </c>
      <c r="R3222" s="2">
        <v>19.95</v>
      </c>
      <c r="S3222" s="2">
        <v>19.53</v>
      </c>
      <c r="T3222" s="2">
        <v>19.95</v>
      </c>
      <c r="U3222" s="2">
        <v>19.11</v>
      </c>
      <c r="V3222" s="2"/>
      <c r="W3222" s="2"/>
      <c r="X3222" s="2"/>
      <c r="Y3222" s="2"/>
      <c r="Z3222" s="2"/>
      <c r="AA3222" s="2"/>
      <c r="AB3222" s="2"/>
      <c r="AC3222" s="2"/>
      <c r="AD3222" s="2"/>
      <c r="AE3222" s="2"/>
    </row>
    <row r="3223" spans="1:31" ht="13.2" x14ac:dyDescent="0.25">
      <c r="A3223" s="6" t="s">
        <v>6563</v>
      </c>
      <c r="B3223" s="6" t="s">
        <v>408</v>
      </c>
      <c r="C3223" s="6">
        <v>36416</v>
      </c>
      <c r="H3223" s="6" t="s">
        <v>6564</v>
      </c>
      <c r="I3223" s="9">
        <v>21</v>
      </c>
      <c r="J3223" s="2">
        <f t="shared" si="150"/>
        <v>17.850000000000001</v>
      </c>
      <c r="K3223" s="2">
        <f t="shared" si="151"/>
        <v>17.850000000000001</v>
      </c>
      <c r="L3223" s="2">
        <f t="shared" si="152"/>
        <v>19.95</v>
      </c>
      <c r="M3223" s="2">
        <v>17.850000000000001</v>
      </c>
      <c r="N3223" s="2">
        <v>19.95</v>
      </c>
      <c r="O3223" s="2">
        <v>18.690000000000001</v>
      </c>
      <c r="P3223" s="2">
        <v>19.11</v>
      </c>
      <c r="Q3223" s="2">
        <v>19.53</v>
      </c>
      <c r="R3223" s="2">
        <v>19.95</v>
      </c>
      <c r="S3223" s="2">
        <v>19.53</v>
      </c>
      <c r="T3223" s="2">
        <v>19.95</v>
      </c>
      <c r="U3223" s="2">
        <v>19.11</v>
      </c>
      <c r="V3223" s="2"/>
      <c r="W3223" s="2"/>
      <c r="X3223" s="2"/>
      <c r="Y3223" s="2"/>
      <c r="Z3223" s="2"/>
      <c r="AA3223" s="2"/>
      <c r="AB3223" s="2"/>
      <c r="AC3223" s="2"/>
      <c r="AD3223" s="2"/>
      <c r="AE3223" s="2"/>
    </row>
    <row r="3224" spans="1:31" ht="13.2" x14ac:dyDescent="0.25">
      <c r="A3224" s="6" t="s">
        <v>6565</v>
      </c>
      <c r="B3224" s="6" t="s">
        <v>408</v>
      </c>
      <c r="C3224" s="6">
        <v>99999</v>
      </c>
      <c r="H3224" s="6" t="s">
        <v>6566</v>
      </c>
      <c r="I3224" s="9">
        <v>3</v>
      </c>
      <c r="J3224" s="2">
        <f t="shared" si="150"/>
        <v>2.5499999999999998</v>
      </c>
      <c r="K3224" s="2">
        <f t="shared" si="151"/>
        <v>2.5499999999999998</v>
      </c>
      <c r="L3224" s="2">
        <f t="shared" si="152"/>
        <v>2.85</v>
      </c>
      <c r="M3224" s="2">
        <v>2.5499999999999998</v>
      </c>
      <c r="N3224" s="2">
        <v>2.85</v>
      </c>
      <c r="O3224" s="2">
        <v>2.67</v>
      </c>
      <c r="P3224" s="2">
        <v>2.73</v>
      </c>
      <c r="Q3224" s="2">
        <v>2.79</v>
      </c>
      <c r="R3224" s="2">
        <v>2.85</v>
      </c>
      <c r="S3224" s="2">
        <v>2.79</v>
      </c>
      <c r="T3224" s="2">
        <v>2.85</v>
      </c>
      <c r="U3224" s="2">
        <v>2.73</v>
      </c>
      <c r="V3224" s="2"/>
      <c r="W3224" s="2"/>
      <c r="X3224" s="2"/>
      <c r="Y3224" s="2"/>
      <c r="Z3224" s="2"/>
      <c r="AA3224" s="2"/>
      <c r="AB3224" s="2"/>
      <c r="AC3224" s="2"/>
      <c r="AD3224" s="2"/>
      <c r="AE3224" s="2"/>
    </row>
    <row r="3225" spans="1:31" ht="13.2" x14ac:dyDescent="0.25">
      <c r="A3225" s="6" t="s">
        <v>6567</v>
      </c>
      <c r="B3225" s="6" t="s">
        <v>408</v>
      </c>
      <c r="C3225" s="6">
        <v>86703</v>
      </c>
      <c r="H3225" s="6" t="s">
        <v>6568</v>
      </c>
      <c r="I3225" s="9">
        <v>95</v>
      </c>
      <c r="J3225" s="2">
        <f t="shared" si="150"/>
        <v>80.75</v>
      </c>
      <c r="K3225" s="2">
        <f t="shared" si="151"/>
        <v>80.75</v>
      </c>
      <c r="L3225" s="2">
        <f t="shared" si="152"/>
        <v>90.25</v>
      </c>
      <c r="M3225" s="2">
        <v>80.75</v>
      </c>
      <c r="N3225" s="2">
        <v>90.25</v>
      </c>
      <c r="O3225" s="2">
        <v>84.55</v>
      </c>
      <c r="P3225" s="2">
        <v>86.45</v>
      </c>
      <c r="Q3225" s="2">
        <v>88.35</v>
      </c>
      <c r="R3225" s="2">
        <v>90.25</v>
      </c>
      <c r="S3225" s="2">
        <v>88.35</v>
      </c>
      <c r="T3225" s="2">
        <v>90.25</v>
      </c>
      <c r="U3225" s="2">
        <v>86.45</v>
      </c>
      <c r="V3225" s="2"/>
      <c r="W3225" s="2"/>
      <c r="X3225" s="2"/>
      <c r="Y3225" s="2"/>
      <c r="Z3225" s="2"/>
      <c r="AA3225" s="2"/>
      <c r="AB3225" s="2"/>
      <c r="AC3225" s="2"/>
      <c r="AD3225" s="2"/>
      <c r="AE3225" s="2"/>
    </row>
    <row r="3226" spans="1:31" ht="13.2" x14ac:dyDescent="0.25">
      <c r="A3226" s="6" t="s">
        <v>6570</v>
      </c>
      <c r="B3226" s="6" t="s">
        <v>6342</v>
      </c>
      <c r="C3226" s="6">
        <v>80329</v>
      </c>
      <c r="H3226" s="6" t="s">
        <v>6571</v>
      </c>
      <c r="I3226" s="9">
        <v>185</v>
      </c>
      <c r="J3226" s="2">
        <f t="shared" si="150"/>
        <v>157.25</v>
      </c>
      <c r="K3226" s="2">
        <f t="shared" si="151"/>
        <v>157.25</v>
      </c>
      <c r="L3226" s="2">
        <f t="shared" si="152"/>
        <v>175.75</v>
      </c>
      <c r="M3226" s="2">
        <v>157.25</v>
      </c>
      <c r="N3226" s="2">
        <v>175.75</v>
      </c>
      <c r="O3226" s="2">
        <v>164.65</v>
      </c>
      <c r="P3226" s="2">
        <v>168.35</v>
      </c>
      <c r="Q3226" s="2">
        <v>172.05</v>
      </c>
      <c r="R3226" s="2">
        <v>175.75</v>
      </c>
      <c r="S3226" s="2">
        <v>172.05</v>
      </c>
      <c r="T3226" s="2">
        <v>175.75</v>
      </c>
      <c r="U3226" s="2">
        <v>168.35</v>
      </c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</row>
    <row r="3227" spans="1:31" ht="13.2" x14ac:dyDescent="0.25">
      <c r="A3227" s="6" t="s">
        <v>6573</v>
      </c>
      <c r="B3227" s="6" t="s">
        <v>6342</v>
      </c>
      <c r="C3227" s="6">
        <v>83540</v>
      </c>
      <c r="H3227" s="6" t="s">
        <v>6574</v>
      </c>
      <c r="I3227" s="9">
        <v>46</v>
      </c>
      <c r="J3227" s="2">
        <f t="shared" si="150"/>
        <v>39.1</v>
      </c>
      <c r="K3227" s="2">
        <f t="shared" si="151"/>
        <v>39.1</v>
      </c>
      <c r="L3227" s="2">
        <f t="shared" si="152"/>
        <v>43.7</v>
      </c>
      <c r="M3227" s="2">
        <v>39.1</v>
      </c>
      <c r="N3227" s="2">
        <v>43.7</v>
      </c>
      <c r="O3227" s="2">
        <v>40.94</v>
      </c>
      <c r="P3227" s="2">
        <v>41.86</v>
      </c>
      <c r="Q3227" s="2">
        <v>42.78</v>
      </c>
      <c r="R3227" s="2">
        <v>43.7</v>
      </c>
      <c r="S3227" s="2">
        <v>42.78</v>
      </c>
      <c r="T3227" s="2">
        <v>43.7</v>
      </c>
      <c r="U3227" s="2">
        <v>41.86</v>
      </c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</row>
    <row r="3228" spans="1:31" ht="13.2" x14ac:dyDescent="0.25">
      <c r="A3228" s="6" t="s">
        <v>6576</v>
      </c>
      <c r="B3228" s="6" t="s">
        <v>6342</v>
      </c>
      <c r="C3228" s="6">
        <v>83550</v>
      </c>
      <c r="H3228" s="6" t="s">
        <v>6577</v>
      </c>
      <c r="I3228" s="9">
        <v>55</v>
      </c>
      <c r="J3228" s="2">
        <f t="shared" si="150"/>
        <v>46.75</v>
      </c>
      <c r="K3228" s="2">
        <f t="shared" si="151"/>
        <v>46.75</v>
      </c>
      <c r="L3228" s="2">
        <f t="shared" si="152"/>
        <v>52.25</v>
      </c>
      <c r="M3228" s="2">
        <v>46.75</v>
      </c>
      <c r="N3228" s="2">
        <v>52.25</v>
      </c>
      <c r="O3228" s="2">
        <v>48.95</v>
      </c>
      <c r="P3228" s="2">
        <v>50.05</v>
      </c>
      <c r="Q3228" s="2">
        <v>51.15</v>
      </c>
      <c r="R3228" s="2">
        <v>52.25</v>
      </c>
      <c r="S3228" s="2">
        <v>51.15</v>
      </c>
      <c r="T3228" s="2">
        <v>52.25</v>
      </c>
      <c r="U3228" s="2">
        <v>50.05</v>
      </c>
      <c r="V3228" s="2"/>
      <c r="W3228" s="2"/>
      <c r="X3228" s="2"/>
      <c r="Y3228" s="2"/>
      <c r="Z3228" s="2"/>
      <c r="AA3228" s="2"/>
      <c r="AB3228" s="2"/>
      <c r="AC3228" s="2"/>
      <c r="AD3228" s="2"/>
      <c r="AE3228" s="2"/>
    </row>
    <row r="3229" spans="1:31" ht="13.2" x14ac:dyDescent="0.25">
      <c r="A3229" s="6" t="s">
        <v>6579</v>
      </c>
      <c r="B3229" s="6" t="s">
        <v>6342</v>
      </c>
      <c r="C3229" s="6">
        <v>82728</v>
      </c>
      <c r="H3229" s="6" t="s">
        <v>6580</v>
      </c>
      <c r="I3229" s="9">
        <v>87</v>
      </c>
      <c r="J3229" s="2">
        <f t="shared" si="150"/>
        <v>73.95</v>
      </c>
      <c r="K3229" s="2">
        <f t="shared" si="151"/>
        <v>73.95</v>
      </c>
      <c r="L3229" s="2">
        <f t="shared" si="152"/>
        <v>82.65</v>
      </c>
      <c r="M3229" s="2">
        <v>73.95</v>
      </c>
      <c r="N3229" s="2">
        <v>82.65</v>
      </c>
      <c r="O3229" s="2">
        <v>77.430000000000007</v>
      </c>
      <c r="P3229" s="2">
        <v>79.17</v>
      </c>
      <c r="Q3229" s="2">
        <v>80.91</v>
      </c>
      <c r="R3229" s="2">
        <v>82.65</v>
      </c>
      <c r="S3229" s="2">
        <v>80.91</v>
      </c>
      <c r="T3229" s="2">
        <v>82.65</v>
      </c>
      <c r="U3229" s="2">
        <v>79.17</v>
      </c>
      <c r="V3229" s="2"/>
      <c r="W3229" s="2"/>
      <c r="X3229" s="2"/>
      <c r="Y3229" s="2"/>
      <c r="Z3229" s="2"/>
      <c r="AA3229" s="2"/>
      <c r="AB3229" s="2"/>
      <c r="AC3229" s="2"/>
      <c r="AD3229" s="2"/>
      <c r="AE3229" s="2"/>
    </row>
    <row r="3230" spans="1:31" ht="13.2" x14ac:dyDescent="0.25">
      <c r="A3230" s="6" t="s">
        <v>6582</v>
      </c>
      <c r="B3230" s="6" t="s">
        <v>6342</v>
      </c>
      <c r="C3230" s="6">
        <v>82330</v>
      </c>
      <c r="H3230" s="6" t="s">
        <v>6583</v>
      </c>
      <c r="I3230" s="9">
        <v>95</v>
      </c>
      <c r="J3230" s="2">
        <f t="shared" si="150"/>
        <v>80.75</v>
      </c>
      <c r="K3230" s="2">
        <f t="shared" si="151"/>
        <v>80.75</v>
      </c>
      <c r="L3230" s="2">
        <f t="shared" si="152"/>
        <v>90.25</v>
      </c>
      <c r="M3230" s="2">
        <v>80.75</v>
      </c>
      <c r="N3230" s="2">
        <v>90.25</v>
      </c>
      <c r="O3230" s="2">
        <v>84.55</v>
      </c>
      <c r="P3230" s="2">
        <v>86.45</v>
      </c>
      <c r="Q3230" s="2">
        <v>88.35</v>
      </c>
      <c r="R3230" s="2">
        <v>90.25</v>
      </c>
      <c r="S3230" s="2">
        <v>88.35</v>
      </c>
      <c r="T3230" s="2">
        <v>90.25</v>
      </c>
      <c r="U3230" s="2">
        <v>86.45</v>
      </c>
      <c r="V3230" s="2"/>
      <c r="W3230" s="2"/>
      <c r="X3230" s="2"/>
      <c r="Y3230" s="2"/>
      <c r="Z3230" s="2"/>
      <c r="AA3230" s="2"/>
      <c r="AB3230" s="2"/>
      <c r="AC3230" s="2"/>
      <c r="AD3230" s="2"/>
      <c r="AE3230" s="2"/>
    </row>
    <row r="3231" spans="1:31" ht="13.2" x14ac:dyDescent="0.25">
      <c r="A3231" s="6" t="s">
        <v>6585</v>
      </c>
      <c r="B3231" s="6" t="s">
        <v>6342</v>
      </c>
      <c r="C3231" s="6">
        <v>83605</v>
      </c>
      <c r="H3231" s="6" t="s">
        <v>6586</v>
      </c>
      <c r="I3231" s="9">
        <v>80</v>
      </c>
      <c r="J3231" s="2">
        <f t="shared" si="150"/>
        <v>68</v>
      </c>
      <c r="K3231" s="2">
        <f t="shared" si="151"/>
        <v>68</v>
      </c>
      <c r="L3231" s="2">
        <f t="shared" si="152"/>
        <v>76</v>
      </c>
      <c r="M3231" s="2">
        <v>68</v>
      </c>
      <c r="N3231" s="2">
        <v>76</v>
      </c>
      <c r="O3231" s="2">
        <v>71.2</v>
      </c>
      <c r="P3231" s="2">
        <v>72.8</v>
      </c>
      <c r="Q3231" s="2">
        <v>74.400000000000006</v>
      </c>
      <c r="R3231" s="2">
        <v>76</v>
      </c>
      <c r="S3231" s="2">
        <v>74.400000000000006</v>
      </c>
      <c r="T3231" s="2">
        <v>76</v>
      </c>
      <c r="U3231" s="2">
        <v>72.8</v>
      </c>
      <c r="V3231" s="2"/>
      <c r="W3231" s="2"/>
      <c r="X3231" s="2"/>
      <c r="Y3231" s="2"/>
      <c r="Z3231" s="2"/>
      <c r="AA3231" s="2"/>
      <c r="AB3231" s="2"/>
      <c r="AC3231" s="2"/>
      <c r="AD3231" s="2"/>
      <c r="AE3231" s="2"/>
    </row>
    <row r="3232" spans="1:31" ht="13.2" x14ac:dyDescent="0.25">
      <c r="A3232" s="6" t="s">
        <v>6588</v>
      </c>
      <c r="B3232" s="6" t="s">
        <v>6342</v>
      </c>
      <c r="C3232" s="6">
        <v>84112</v>
      </c>
      <c r="H3232" s="6" t="s">
        <v>6589</v>
      </c>
      <c r="I3232" s="9">
        <v>211</v>
      </c>
      <c r="J3232" s="2">
        <f t="shared" si="150"/>
        <v>179.35</v>
      </c>
      <c r="K3232" s="2">
        <f t="shared" si="151"/>
        <v>179.35</v>
      </c>
      <c r="L3232" s="2">
        <f t="shared" si="152"/>
        <v>200.45</v>
      </c>
      <c r="M3232" s="2">
        <v>179.35</v>
      </c>
      <c r="N3232" s="2">
        <v>200.45</v>
      </c>
      <c r="O3232" s="2">
        <v>187.79</v>
      </c>
      <c r="P3232" s="2">
        <v>192.01</v>
      </c>
      <c r="Q3232" s="2">
        <v>196.23</v>
      </c>
      <c r="R3232" s="2">
        <v>200.45</v>
      </c>
      <c r="S3232" s="2">
        <v>196.23</v>
      </c>
      <c r="T3232" s="2">
        <v>200.45</v>
      </c>
      <c r="U3232" s="2">
        <v>192.01</v>
      </c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</row>
    <row r="3233" spans="1:31" ht="13.2" x14ac:dyDescent="0.25">
      <c r="A3233" s="6" t="s">
        <v>6591</v>
      </c>
      <c r="B3233" s="6" t="s">
        <v>6342</v>
      </c>
      <c r="C3233" s="6">
        <v>84480</v>
      </c>
      <c r="H3233" s="6" t="s">
        <v>6592</v>
      </c>
      <c r="I3233" s="9">
        <v>43</v>
      </c>
      <c r="J3233" s="2">
        <f t="shared" si="150"/>
        <v>36.549999999999997</v>
      </c>
      <c r="K3233" s="2">
        <f t="shared" si="151"/>
        <v>36.549999999999997</v>
      </c>
      <c r="L3233" s="2">
        <f t="shared" si="152"/>
        <v>40.85</v>
      </c>
      <c r="M3233" s="2">
        <v>36.549999999999997</v>
      </c>
      <c r="N3233" s="2">
        <v>40.85</v>
      </c>
      <c r="O3233" s="2">
        <v>38.270000000000003</v>
      </c>
      <c r="P3233" s="2">
        <v>39.130000000000003</v>
      </c>
      <c r="Q3233" s="2">
        <v>39.99</v>
      </c>
      <c r="R3233" s="2">
        <v>40.85</v>
      </c>
      <c r="S3233" s="2">
        <v>39.99</v>
      </c>
      <c r="T3233" s="2">
        <v>40.85</v>
      </c>
      <c r="U3233" s="2">
        <v>39.130000000000003</v>
      </c>
      <c r="V3233" s="2"/>
      <c r="W3233" s="2"/>
      <c r="X3233" s="2"/>
      <c r="Y3233" s="2"/>
      <c r="Z3233" s="2"/>
      <c r="AA3233" s="2"/>
      <c r="AB3233" s="2"/>
      <c r="AC3233" s="2"/>
      <c r="AD3233" s="2"/>
      <c r="AE3233" s="2"/>
    </row>
    <row r="3234" spans="1:31" ht="13.2" x14ac:dyDescent="0.25">
      <c r="A3234" s="6" t="s">
        <v>6594</v>
      </c>
      <c r="B3234" s="6" t="s">
        <v>6459</v>
      </c>
      <c r="C3234" s="6">
        <v>87449</v>
      </c>
      <c r="H3234" s="6" t="s">
        <v>6595</v>
      </c>
      <c r="I3234" s="9">
        <v>87</v>
      </c>
      <c r="J3234" s="2">
        <f t="shared" si="150"/>
        <v>73.95</v>
      </c>
      <c r="K3234" s="2">
        <f t="shared" si="151"/>
        <v>73.95</v>
      </c>
      <c r="L3234" s="2">
        <f t="shared" si="152"/>
        <v>82.65</v>
      </c>
      <c r="M3234" s="2">
        <v>73.95</v>
      </c>
      <c r="N3234" s="2">
        <v>82.65</v>
      </c>
      <c r="O3234" s="2">
        <v>77.430000000000007</v>
      </c>
      <c r="P3234" s="2">
        <v>79.17</v>
      </c>
      <c r="Q3234" s="2">
        <v>80.91</v>
      </c>
      <c r="R3234" s="2">
        <v>82.65</v>
      </c>
      <c r="S3234" s="2">
        <v>80.91</v>
      </c>
      <c r="T3234" s="2">
        <v>82.65</v>
      </c>
      <c r="U3234" s="2">
        <v>79.17</v>
      </c>
      <c r="V3234" s="2"/>
      <c r="W3234" s="2"/>
      <c r="X3234" s="2"/>
      <c r="Y3234" s="2"/>
      <c r="Z3234" s="2"/>
      <c r="AA3234" s="2"/>
      <c r="AB3234" s="2"/>
      <c r="AC3234" s="2"/>
      <c r="AD3234" s="2"/>
      <c r="AE3234" s="2"/>
    </row>
    <row r="3235" spans="1:31" ht="13.2" x14ac:dyDescent="0.25">
      <c r="A3235" s="6" t="s">
        <v>6597</v>
      </c>
      <c r="B3235" s="6" t="s">
        <v>6459</v>
      </c>
      <c r="C3235" s="6">
        <v>87324</v>
      </c>
      <c r="H3235" s="6" t="s">
        <v>6598</v>
      </c>
      <c r="I3235" s="9">
        <v>87</v>
      </c>
      <c r="J3235" s="2">
        <f t="shared" si="150"/>
        <v>73.95</v>
      </c>
      <c r="K3235" s="2">
        <f t="shared" si="151"/>
        <v>73.95</v>
      </c>
      <c r="L3235" s="2">
        <f t="shared" si="152"/>
        <v>82.65</v>
      </c>
      <c r="M3235" s="2">
        <v>73.95</v>
      </c>
      <c r="N3235" s="2">
        <v>82.65</v>
      </c>
      <c r="O3235" s="2">
        <v>77.430000000000007</v>
      </c>
      <c r="P3235" s="2">
        <v>79.17</v>
      </c>
      <c r="Q3235" s="2">
        <v>80.91</v>
      </c>
      <c r="R3235" s="2">
        <v>82.65</v>
      </c>
      <c r="S3235" s="2">
        <v>80.91</v>
      </c>
      <c r="T3235" s="2">
        <v>82.65</v>
      </c>
      <c r="U3235" s="2">
        <v>79.17</v>
      </c>
      <c r="V3235" s="2"/>
      <c r="W3235" s="2"/>
      <c r="X3235" s="2"/>
      <c r="Y3235" s="2"/>
      <c r="Z3235" s="2"/>
      <c r="AA3235" s="2"/>
      <c r="AB3235" s="2"/>
      <c r="AC3235" s="2"/>
      <c r="AD3235" s="2"/>
      <c r="AE3235" s="2"/>
    </row>
    <row r="3236" spans="1:31" ht="13.2" x14ac:dyDescent="0.25">
      <c r="A3236" s="6" t="s">
        <v>6600</v>
      </c>
      <c r="B3236" s="6" t="s">
        <v>6342</v>
      </c>
      <c r="C3236" s="6">
        <v>83664</v>
      </c>
      <c r="H3236" s="6" t="s">
        <v>6601</v>
      </c>
      <c r="I3236" s="9">
        <v>125</v>
      </c>
      <c r="J3236" s="2">
        <f t="shared" si="150"/>
        <v>106.25</v>
      </c>
      <c r="K3236" s="2">
        <f t="shared" si="151"/>
        <v>106.25</v>
      </c>
      <c r="L3236" s="2">
        <f t="shared" si="152"/>
        <v>118.75</v>
      </c>
      <c r="M3236" s="2">
        <v>106.25</v>
      </c>
      <c r="N3236" s="2">
        <v>118.75</v>
      </c>
      <c r="O3236" s="2">
        <v>111.25</v>
      </c>
      <c r="P3236" s="2">
        <v>113.75</v>
      </c>
      <c r="Q3236" s="2">
        <v>116.25</v>
      </c>
      <c r="R3236" s="2">
        <v>118.75</v>
      </c>
      <c r="S3236" s="2">
        <v>116.25</v>
      </c>
      <c r="T3236" s="2">
        <v>118.75</v>
      </c>
      <c r="U3236" s="2">
        <v>113.75</v>
      </c>
      <c r="V3236" s="2"/>
      <c r="W3236" s="2"/>
      <c r="X3236" s="2"/>
      <c r="Y3236" s="2"/>
      <c r="Z3236" s="2"/>
      <c r="AA3236" s="2"/>
      <c r="AB3236" s="2"/>
      <c r="AC3236" s="2"/>
      <c r="AD3236" s="2"/>
      <c r="AE3236" s="2"/>
    </row>
    <row r="3237" spans="1:31" ht="13.2" x14ac:dyDescent="0.25">
      <c r="A3237" s="6" t="s">
        <v>6603</v>
      </c>
      <c r="B3237" s="6" t="s">
        <v>6482</v>
      </c>
      <c r="C3237" s="6">
        <v>85048</v>
      </c>
      <c r="H3237" s="6" t="s">
        <v>6604</v>
      </c>
      <c r="I3237" s="9">
        <v>21</v>
      </c>
      <c r="J3237" s="2">
        <f t="shared" si="150"/>
        <v>17.850000000000001</v>
      </c>
      <c r="K3237" s="2">
        <f t="shared" si="151"/>
        <v>17.850000000000001</v>
      </c>
      <c r="L3237" s="2">
        <f t="shared" si="152"/>
        <v>19.95</v>
      </c>
      <c r="M3237" s="2">
        <v>17.850000000000001</v>
      </c>
      <c r="N3237" s="2">
        <v>19.95</v>
      </c>
      <c r="O3237" s="2">
        <v>18.690000000000001</v>
      </c>
      <c r="P3237" s="2">
        <v>19.11</v>
      </c>
      <c r="Q3237" s="2">
        <v>19.53</v>
      </c>
      <c r="R3237" s="2">
        <v>19.95</v>
      </c>
      <c r="S3237" s="2">
        <v>19.53</v>
      </c>
      <c r="T3237" s="2">
        <v>19.95</v>
      </c>
      <c r="U3237" s="2">
        <v>19.11</v>
      </c>
      <c r="V3237" s="2"/>
      <c r="W3237" s="2"/>
      <c r="X3237" s="2"/>
      <c r="Y3237" s="2"/>
      <c r="Z3237" s="2"/>
      <c r="AA3237" s="2"/>
      <c r="AB3237" s="2"/>
      <c r="AC3237" s="2"/>
      <c r="AD3237" s="2"/>
      <c r="AE3237" s="2"/>
    </row>
    <row r="3238" spans="1:31" ht="13.2" x14ac:dyDescent="0.25">
      <c r="A3238" s="6" t="s">
        <v>6606</v>
      </c>
      <c r="B3238" s="6" t="s">
        <v>6342</v>
      </c>
      <c r="C3238" s="6">
        <v>82306</v>
      </c>
      <c r="H3238" s="6" t="s">
        <v>6607</v>
      </c>
      <c r="I3238" s="9">
        <v>194</v>
      </c>
      <c r="J3238" s="2">
        <f t="shared" si="150"/>
        <v>164.9</v>
      </c>
      <c r="K3238" s="2">
        <f t="shared" si="151"/>
        <v>164.9</v>
      </c>
      <c r="L3238" s="2">
        <f t="shared" si="152"/>
        <v>184.3</v>
      </c>
      <c r="M3238" s="2">
        <v>164.9</v>
      </c>
      <c r="N3238" s="2">
        <v>184.3</v>
      </c>
      <c r="O3238" s="2">
        <v>172.66</v>
      </c>
      <c r="P3238" s="2">
        <v>176.54</v>
      </c>
      <c r="Q3238" s="2">
        <v>180.42</v>
      </c>
      <c r="R3238" s="2">
        <v>184.3</v>
      </c>
      <c r="S3238" s="2">
        <v>180.42</v>
      </c>
      <c r="T3238" s="2">
        <v>184.3</v>
      </c>
      <c r="U3238" s="2">
        <v>176.54</v>
      </c>
      <c r="V3238" s="2"/>
      <c r="W3238" s="2"/>
      <c r="X3238" s="2"/>
      <c r="Y3238" s="2"/>
      <c r="Z3238" s="2"/>
      <c r="AA3238" s="2"/>
      <c r="AB3238" s="2"/>
      <c r="AC3238" s="2"/>
      <c r="AD3238" s="2"/>
      <c r="AE3238" s="2"/>
    </row>
    <row r="3239" spans="1:31" ht="13.2" x14ac:dyDescent="0.25">
      <c r="A3239" s="6" t="s">
        <v>6609</v>
      </c>
      <c r="B3239" s="6" t="s">
        <v>6463</v>
      </c>
      <c r="C3239" s="6">
        <v>86140</v>
      </c>
      <c r="H3239" s="6" t="s">
        <v>6610</v>
      </c>
      <c r="I3239" s="9">
        <v>44</v>
      </c>
      <c r="J3239" s="2">
        <f t="shared" si="150"/>
        <v>37.4</v>
      </c>
      <c r="K3239" s="2">
        <f t="shared" si="151"/>
        <v>37.4</v>
      </c>
      <c r="L3239" s="2">
        <f t="shared" si="152"/>
        <v>41.8</v>
      </c>
      <c r="M3239" s="2">
        <v>37.4</v>
      </c>
      <c r="N3239" s="2">
        <v>41.8</v>
      </c>
      <c r="O3239" s="2">
        <v>39.159999999999997</v>
      </c>
      <c r="P3239" s="2">
        <v>40.04</v>
      </c>
      <c r="Q3239" s="2">
        <v>40.92</v>
      </c>
      <c r="R3239" s="2">
        <v>41.8</v>
      </c>
      <c r="S3239" s="2">
        <v>40.92</v>
      </c>
      <c r="T3239" s="2">
        <v>41.8</v>
      </c>
      <c r="U3239" s="2">
        <v>40.04</v>
      </c>
      <c r="V3239" s="2"/>
      <c r="W3239" s="2"/>
      <c r="X3239" s="2"/>
      <c r="Y3239" s="2"/>
      <c r="Z3239" s="2"/>
      <c r="AA3239" s="2"/>
      <c r="AB3239" s="2"/>
      <c r="AC3239" s="2"/>
      <c r="AD3239" s="2"/>
      <c r="AE3239" s="2"/>
    </row>
    <row r="3240" spans="1:31" ht="13.2" x14ac:dyDescent="0.25">
      <c r="A3240" s="6" t="s">
        <v>6612</v>
      </c>
      <c r="B3240" s="6" t="s">
        <v>6463</v>
      </c>
      <c r="C3240" s="6">
        <v>86308</v>
      </c>
      <c r="H3240" s="6" t="s">
        <v>6613</v>
      </c>
      <c r="I3240" s="9">
        <v>44</v>
      </c>
      <c r="J3240" s="2">
        <f t="shared" si="150"/>
        <v>37.4</v>
      </c>
      <c r="K3240" s="2">
        <f t="shared" si="151"/>
        <v>37.4</v>
      </c>
      <c r="L3240" s="2">
        <f t="shared" si="152"/>
        <v>41.8</v>
      </c>
      <c r="M3240" s="2">
        <v>37.4</v>
      </c>
      <c r="N3240" s="2">
        <v>41.8</v>
      </c>
      <c r="O3240" s="2">
        <v>39.159999999999997</v>
      </c>
      <c r="P3240" s="2">
        <v>40.04</v>
      </c>
      <c r="Q3240" s="2">
        <v>40.92</v>
      </c>
      <c r="R3240" s="2">
        <v>41.8</v>
      </c>
      <c r="S3240" s="2">
        <v>40.92</v>
      </c>
      <c r="T3240" s="2">
        <v>41.8</v>
      </c>
      <c r="U3240" s="2">
        <v>40.04</v>
      </c>
      <c r="V3240" s="2"/>
      <c r="W3240" s="2"/>
      <c r="X3240" s="2"/>
      <c r="Y3240" s="2"/>
      <c r="Z3240" s="2"/>
      <c r="AA3240" s="2"/>
      <c r="AB3240" s="2"/>
      <c r="AC3240" s="2"/>
      <c r="AD3240" s="2"/>
      <c r="AE3240" s="2"/>
    </row>
    <row r="3241" spans="1:31" ht="13.2" x14ac:dyDescent="0.25">
      <c r="A3241" s="6" t="s">
        <v>6615</v>
      </c>
      <c r="B3241" s="6" t="s">
        <v>6459</v>
      </c>
      <c r="C3241" s="6">
        <v>87651</v>
      </c>
      <c r="D3241" s="6" t="s">
        <v>6618</v>
      </c>
      <c r="H3241" s="6" t="s">
        <v>6616</v>
      </c>
      <c r="I3241" s="9">
        <v>159</v>
      </c>
      <c r="J3241" s="2">
        <f t="shared" si="150"/>
        <v>135.15</v>
      </c>
      <c r="K3241" s="2">
        <f t="shared" si="151"/>
        <v>135.15</v>
      </c>
      <c r="L3241" s="2">
        <f t="shared" si="152"/>
        <v>151.05000000000001</v>
      </c>
      <c r="M3241" s="2">
        <v>135.15</v>
      </c>
      <c r="N3241" s="2">
        <v>151.05000000000001</v>
      </c>
      <c r="O3241" s="2">
        <v>141.51</v>
      </c>
      <c r="P3241" s="2">
        <v>144.69</v>
      </c>
      <c r="Q3241" s="2">
        <v>147.87</v>
      </c>
      <c r="R3241" s="2">
        <v>151.05000000000001</v>
      </c>
      <c r="S3241" s="2">
        <v>147.87</v>
      </c>
      <c r="T3241" s="2">
        <v>151.05000000000001</v>
      </c>
      <c r="U3241" s="2">
        <v>144.69</v>
      </c>
      <c r="V3241" s="2"/>
      <c r="W3241" s="2"/>
      <c r="X3241" s="2"/>
      <c r="Y3241" s="2"/>
      <c r="Z3241" s="2"/>
      <c r="AA3241" s="2"/>
      <c r="AB3241" s="2"/>
      <c r="AC3241" s="2"/>
      <c r="AD3241" s="2"/>
      <c r="AE3241" s="2"/>
    </row>
    <row r="3242" spans="1:31" ht="13.2" x14ac:dyDescent="0.25">
      <c r="A3242" s="6" t="s">
        <v>6619</v>
      </c>
      <c r="B3242" s="6" t="s">
        <v>6459</v>
      </c>
      <c r="C3242" s="6">
        <v>87502</v>
      </c>
      <c r="H3242" s="6" t="s">
        <v>6620</v>
      </c>
      <c r="I3242" s="9">
        <v>205</v>
      </c>
      <c r="J3242" s="2">
        <f t="shared" si="150"/>
        <v>174.25</v>
      </c>
      <c r="K3242" s="2">
        <f t="shared" si="151"/>
        <v>174.25</v>
      </c>
      <c r="L3242" s="2">
        <f t="shared" si="152"/>
        <v>194.75</v>
      </c>
      <c r="M3242" s="2">
        <v>174.25</v>
      </c>
      <c r="N3242" s="2">
        <v>194.75</v>
      </c>
      <c r="O3242" s="2">
        <v>182.45</v>
      </c>
      <c r="P3242" s="2">
        <v>186.55</v>
      </c>
      <c r="Q3242" s="2">
        <v>190.65</v>
      </c>
      <c r="R3242" s="2">
        <v>194.75</v>
      </c>
      <c r="S3242" s="2">
        <v>190.65</v>
      </c>
      <c r="T3242" s="2">
        <v>194.75</v>
      </c>
      <c r="U3242" s="2">
        <v>186.55</v>
      </c>
      <c r="V3242" s="2"/>
      <c r="W3242" s="2"/>
      <c r="X3242" s="2"/>
      <c r="Y3242" s="2"/>
      <c r="Z3242" s="2"/>
      <c r="AA3242" s="2"/>
      <c r="AB3242" s="2"/>
      <c r="AC3242" s="2"/>
      <c r="AD3242" s="2"/>
      <c r="AE3242" s="2"/>
    </row>
    <row r="3243" spans="1:31" ht="13.2" x14ac:dyDescent="0.25">
      <c r="A3243" s="6" t="s">
        <v>6622</v>
      </c>
      <c r="B3243" s="6" t="s">
        <v>6459</v>
      </c>
      <c r="C3243" s="6">
        <v>87634</v>
      </c>
      <c r="H3243" s="6" t="s">
        <v>6623</v>
      </c>
      <c r="I3243" s="9">
        <v>185</v>
      </c>
      <c r="J3243" s="2">
        <f t="shared" si="150"/>
        <v>157.25</v>
      </c>
      <c r="K3243" s="2">
        <f t="shared" si="151"/>
        <v>157.25</v>
      </c>
      <c r="L3243" s="2">
        <f t="shared" si="152"/>
        <v>175.75</v>
      </c>
      <c r="M3243" s="2">
        <v>157.25</v>
      </c>
      <c r="N3243" s="2">
        <v>175.75</v>
      </c>
      <c r="O3243" s="2">
        <v>164.65</v>
      </c>
      <c r="P3243" s="2">
        <v>168.35</v>
      </c>
      <c r="Q3243" s="2">
        <v>172.05</v>
      </c>
      <c r="R3243" s="2">
        <v>175.75</v>
      </c>
      <c r="S3243" s="2">
        <v>172.05</v>
      </c>
      <c r="T3243" s="2">
        <v>175.75</v>
      </c>
      <c r="U3243" s="2">
        <v>168.35</v>
      </c>
      <c r="V3243" s="2"/>
      <c r="W3243" s="2"/>
      <c r="X3243" s="2"/>
      <c r="Y3243" s="2"/>
      <c r="Z3243" s="2"/>
      <c r="AA3243" s="2"/>
      <c r="AB3243" s="2"/>
      <c r="AC3243" s="2"/>
      <c r="AD3243" s="2"/>
      <c r="AE3243" s="2"/>
    </row>
    <row r="3244" spans="1:31" ht="13.2" x14ac:dyDescent="0.25">
      <c r="A3244" s="6" t="s">
        <v>6625</v>
      </c>
      <c r="B3244" s="6" t="s">
        <v>408</v>
      </c>
      <c r="C3244" s="6">
        <v>80202</v>
      </c>
      <c r="H3244" s="6" t="s">
        <v>6626</v>
      </c>
      <c r="I3244" s="9">
        <v>95</v>
      </c>
      <c r="J3244" s="2">
        <f t="shared" si="150"/>
        <v>80.75</v>
      </c>
      <c r="K3244" s="2">
        <f t="shared" si="151"/>
        <v>80.75</v>
      </c>
      <c r="L3244" s="2">
        <f t="shared" si="152"/>
        <v>90.25</v>
      </c>
      <c r="M3244" s="2">
        <v>80.75</v>
      </c>
      <c r="N3244" s="2">
        <v>90.25</v>
      </c>
      <c r="O3244" s="2">
        <v>84.55</v>
      </c>
      <c r="P3244" s="2">
        <v>86.45</v>
      </c>
      <c r="Q3244" s="2">
        <v>88.35</v>
      </c>
      <c r="R3244" s="2">
        <v>90.25</v>
      </c>
      <c r="S3244" s="2">
        <v>88.35</v>
      </c>
      <c r="T3244" s="2">
        <v>90.25</v>
      </c>
      <c r="U3244" s="2">
        <v>86.45</v>
      </c>
      <c r="V3244" s="2"/>
      <c r="W3244" s="2"/>
      <c r="X3244" s="2"/>
      <c r="Y3244" s="2"/>
      <c r="Z3244" s="2"/>
      <c r="AA3244" s="2"/>
      <c r="AB3244" s="2"/>
      <c r="AC3244" s="2"/>
      <c r="AD3244" s="2"/>
      <c r="AE3244" s="2"/>
    </row>
    <row r="3245" spans="1:31" ht="13.2" x14ac:dyDescent="0.25">
      <c r="A3245" s="6" t="s">
        <v>6628</v>
      </c>
      <c r="B3245" s="6" t="s">
        <v>408</v>
      </c>
      <c r="C3245" s="6">
        <v>87635</v>
      </c>
      <c r="H3245" s="6" t="s">
        <v>6629</v>
      </c>
      <c r="I3245" s="9">
        <v>164</v>
      </c>
      <c r="J3245" s="2">
        <f t="shared" si="150"/>
        <v>139.4</v>
      </c>
      <c r="K3245" s="2">
        <f t="shared" si="151"/>
        <v>139.4</v>
      </c>
      <c r="L3245" s="2">
        <f t="shared" si="152"/>
        <v>155.80000000000001</v>
      </c>
      <c r="M3245" s="2">
        <v>139.4</v>
      </c>
      <c r="N3245" s="2">
        <v>155.80000000000001</v>
      </c>
      <c r="O3245" s="2">
        <v>145.96</v>
      </c>
      <c r="P3245" s="2">
        <v>149.24</v>
      </c>
      <c r="Q3245" s="2">
        <v>152.52000000000001</v>
      </c>
      <c r="R3245" s="2">
        <v>155.80000000000001</v>
      </c>
      <c r="S3245" s="2">
        <v>152.52000000000001</v>
      </c>
      <c r="T3245" s="2">
        <v>155.80000000000001</v>
      </c>
      <c r="U3245" s="2">
        <v>149.24</v>
      </c>
      <c r="V3245" s="2"/>
      <c r="W3245" s="2"/>
      <c r="X3245" s="2"/>
      <c r="Y3245" s="2"/>
      <c r="Z3245" s="2"/>
      <c r="AA3245" s="2"/>
      <c r="AB3245" s="2"/>
      <c r="AC3245" s="2"/>
      <c r="AD3245" s="2"/>
      <c r="AE3245" s="2"/>
    </row>
    <row r="3246" spans="1:31" ht="13.2" x14ac:dyDescent="0.25">
      <c r="A3246" s="6" t="s">
        <v>6631</v>
      </c>
      <c r="B3246" s="6" t="s">
        <v>408</v>
      </c>
      <c r="C3246" s="6">
        <v>80074</v>
      </c>
      <c r="H3246" s="6" t="s">
        <v>6632</v>
      </c>
      <c r="I3246" s="9">
        <v>217</v>
      </c>
      <c r="J3246" s="2">
        <f t="shared" si="150"/>
        <v>184.45</v>
      </c>
      <c r="K3246" s="2">
        <f t="shared" si="151"/>
        <v>184.45</v>
      </c>
      <c r="L3246" s="2">
        <f t="shared" si="152"/>
        <v>206.15</v>
      </c>
      <c r="M3246" s="2">
        <v>184.45</v>
      </c>
      <c r="N3246" s="2">
        <v>206.15</v>
      </c>
      <c r="O3246" s="2">
        <v>193.13</v>
      </c>
      <c r="P3246" s="2">
        <v>197.47</v>
      </c>
      <c r="Q3246" s="2">
        <v>201.81</v>
      </c>
      <c r="R3246" s="2">
        <v>206.15</v>
      </c>
      <c r="S3246" s="2">
        <v>201.81</v>
      </c>
      <c r="T3246" s="2">
        <v>206.15</v>
      </c>
      <c r="U3246" s="2">
        <v>197.47</v>
      </c>
      <c r="V3246" s="2"/>
      <c r="W3246" s="2"/>
      <c r="X3246" s="2"/>
      <c r="Y3246" s="2"/>
      <c r="Z3246" s="2"/>
      <c r="AA3246" s="2"/>
      <c r="AB3246" s="2"/>
      <c r="AC3246" s="2"/>
      <c r="AD3246" s="2"/>
      <c r="AE3246" s="2"/>
    </row>
    <row r="3247" spans="1:31" ht="13.2" x14ac:dyDescent="0.25">
      <c r="A3247" s="6" t="s">
        <v>6634</v>
      </c>
      <c r="B3247" s="6" t="s">
        <v>408</v>
      </c>
      <c r="C3247" s="6">
        <v>80326</v>
      </c>
      <c r="H3247" s="6" t="s">
        <v>6635</v>
      </c>
      <c r="I3247" s="9">
        <v>230</v>
      </c>
      <c r="J3247" s="2">
        <f t="shared" si="150"/>
        <v>195.5</v>
      </c>
      <c r="K3247" s="2">
        <f t="shared" si="151"/>
        <v>195.5</v>
      </c>
      <c r="L3247" s="2">
        <f t="shared" si="152"/>
        <v>218.5</v>
      </c>
      <c r="M3247" s="2">
        <v>195.5</v>
      </c>
      <c r="N3247" s="2">
        <v>218.5</v>
      </c>
      <c r="O3247" s="2">
        <v>204.7</v>
      </c>
      <c r="P3247" s="2">
        <v>209.3</v>
      </c>
      <c r="Q3247" s="2">
        <v>213.9</v>
      </c>
      <c r="R3247" s="2">
        <v>218.5</v>
      </c>
      <c r="S3247" s="2">
        <v>213.9</v>
      </c>
      <c r="T3247" s="2">
        <v>218.5</v>
      </c>
      <c r="U3247" s="2">
        <v>209.3</v>
      </c>
      <c r="V3247" s="2"/>
      <c r="W3247" s="2"/>
      <c r="X3247" s="2"/>
      <c r="Y3247" s="2"/>
      <c r="Z3247" s="2"/>
      <c r="AA3247" s="2"/>
      <c r="AB3247" s="2"/>
      <c r="AC3247" s="2"/>
      <c r="AD3247" s="2"/>
      <c r="AE3247" s="2"/>
    </row>
    <row r="3248" spans="1:31" ht="13.2" x14ac:dyDescent="0.25">
      <c r="A3248" s="6" t="s">
        <v>6637</v>
      </c>
      <c r="B3248" s="6" t="s">
        <v>408</v>
      </c>
      <c r="C3248" s="6">
        <v>80150</v>
      </c>
      <c r="H3248" s="6" t="s">
        <v>6638</v>
      </c>
      <c r="I3248" s="9">
        <v>105</v>
      </c>
      <c r="J3248" s="2">
        <f t="shared" si="150"/>
        <v>89.25</v>
      </c>
      <c r="K3248" s="2">
        <f t="shared" si="151"/>
        <v>89.25</v>
      </c>
      <c r="L3248" s="2">
        <f t="shared" si="152"/>
        <v>99.75</v>
      </c>
      <c r="M3248" s="2">
        <v>89.25</v>
      </c>
      <c r="N3248" s="2">
        <v>99.75</v>
      </c>
      <c r="O3248" s="2">
        <v>93.45</v>
      </c>
      <c r="P3248" s="2">
        <v>95.55</v>
      </c>
      <c r="Q3248" s="2">
        <v>97.65</v>
      </c>
      <c r="R3248" s="2">
        <v>99.75</v>
      </c>
      <c r="S3248" s="2">
        <v>97.65</v>
      </c>
      <c r="T3248" s="2">
        <v>99.75</v>
      </c>
      <c r="U3248" s="2">
        <v>95.55</v>
      </c>
      <c r="V3248" s="2"/>
      <c r="W3248" s="2"/>
      <c r="X3248" s="2"/>
      <c r="Y3248" s="2"/>
      <c r="Z3248" s="2"/>
      <c r="AA3248" s="2"/>
      <c r="AB3248" s="2"/>
      <c r="AC3248" s="2"/>
      <c r="AD3248" s="2"/>
      <c r="AE3248" s="2"/>
    </row>
    <row r="3249" spans="1:31" ht="13.2" x14ac:dyDescent="0.25">
      <c r="A3249" s="6" t="s">
        <v>6640</v>
      </c>
      <c r="B3249" s="6" t="s">
        <v>408</v>
      </c>
      <c r="C3249" s="6">
        <v>80335</v>
      </c>
      <c r="H3249" s="6" t="s">
        <v>6641</v>
      </c>
      <c r="I3249" s="9">
        <v>196</v>
      </c>
      <c r="J3249" s="2">
        <f t="shared" si="150"/>
        <v>166.6</v>
      </c>
      <c r="K3249" s="2">
        <f t="shared" si="151"/>
        <v>166.6</v>
      </c>
      <c r="L3249" s="2">
        <f t="shared" si="152"/>
        <v>186.2</v>
      </c>
      <c r="M3249" s="2">
        <v>166.6</v>
      </c>
      <c r="N3249" s="2">
        <v>186.2</v>
      </c>
      <c r="O3249" s="2">
        <v>174.44</v>
      </c>
      <c r="P3249" s="2">
        <v>178.36</v>
      </c>
      <c r="Q3249" s="2">
        <v>182.28</v>
      </c>
      <c r="R3249" s="2">
        <v>186.2</v>
      </c>
      <c r="S3249" s="2">
        <v>182.28</v>
      </c>
      <c r="T3249" s="2">
        <v>186.2</v>
      </c>
      <c r="U3249" s="2">
        <v>178.36</v>
      </c>
      <c r="V3249" s="2"/>
      <c r="W3249" s="2"/>
      <c r="X3249" s="2"/>
      <c r="Y3249" s="2"/>
      <c r="Z3249" s="2"/>
      <c r="AA3249" s="2"/>
      <c r="AB3249" s="2"/>
      <c r="AC3249" s="2"/>
      <c r="AD3249" s="2"/>
      <c r="AE3249" s="2"/>
    </row>
    <row r="3250" spans="1:31" ht="13.2" x14ac:dyDescent="0.25">
      <c r="A3250" s="6" t="s">
        <v>6643</v>
      </c>
      <c r="B3250" s="6" t="s">
        <v>408</v>
      </c>
      <c r="C3250" s="6">
        <v>80346</v>
      </c>
      <c r="H3250" s="6" t="s">
        <v>6644</v>
      </c>
      <c r="I3250" s="9">
        <v>225</v>
      </c>
      <c r="J3250" s="2">
        <f t="shared" si="150"/>
        <v>191.25</v>
      </c>
      <c r="K3250" s="2">
        <f t="shared" si="151"/>
        <v>191.25</v>
      </c>
      <c r="L3250" s="2">
        <f t="shared" si="152"/>
        <v>213.75</v>
      </c>
      <c r="M3250" s="2">
        <v>191.25</v>
      </c>
      <c r="N3250" s="2">
        <v>213.75</v>
      </c>
      <c r="O3250" s="2">
        <v>200.25</v>
      </c>
      <c r="P3250" s="2">
        <v>204.75</v>
      </c>
      <c r="Q3250" s="2">
        <v>209.25</v>
      </c>
      <c r="R3250" s="2">
        <v>213.75</v>
      </c>
      <c r="S3250" s="2">
        <v>209.25</v>
      </c>
      <c r="T3250" s="2">
        <v>213.75</v>
      </c>
      <c r="U3250" s="2">
        <v>204.75</v>
      </c>
      <c r="V3250" s="2"/>
      <c r="W3250" s="2"/>
      <c r="X3250" s="2"/>
      <c r="Y3250" s="2"/>
      <c r="Z3250" s="2"/>
      <c r="AA3250" s="2"/>
      <c r="AB3250" s="2"/>
      <c r="AC3250" s="2"/>
      <c r="AD3250" s="2"/>
      <c r="AE3250" s="2"/>
    </row>
    <row r="3251" spans="1:31" ht="13.2" x14ac:dyDescent="0.25">
      <c r="A3251" s="6" t="s">
        <v>6646</v>
      </c>
      <c r="B3251" s="6" t="s">
        <v>408</v>
      </c>
      <c r="C3251" s="6">
        <v>80158</v>
      </c>
      <c r="H3251" s="6" t="s">
        <v>6647</v>
      </c>
      <c r="I3251" s="9">
        <v>110</v>
      </c>
      <c r="J3251" s="2">
        <f t="shared" si="150"/>
        <v>93.5</v>
      </c>
      <c r="K3251" s="2">
        <f t="shared" si="151"/>
        <v>93.5</v>
      </c>
      <c r="L3251" s="2">
        <f t="shared" si="152"/>
        <v>104.5</v>
      </c>
      <c r="M3251" s="2">
        <v>93.5</v>
      </c>
      <c r="N3251" s="2">
        <v>104.5</v>
      </c>
      <c r="O3251" s="2">
        <v>97.9</v>
      </c>
      <c r="P3251" s="2">
        <v>100.1</v>
      </c>
      <c r="Q3251" s="2">
        <v>102.3</v>
      </c>
      <c r="R3251" s="2">
        <v>104.5</v>
      </c>
      <c r="S3251" s="2">
        <v>102.3</v>
      </c>
      <c r="T3251" s="2">
        <v>104.5</v>
      </c>
      <c r="U3251" s="2">
        <v>100.1</v>
      </c>
      <c r="V3251" s="2"/>
      <c r="W3251" s="2"/>
      <c r="X3251" s="2"/>
      <c r="Y3251" s="2"/>
      <c r="Z3251" s="2"/>
      <c r="AA3251" s="2"/>
      <c r="AB3251" s="2"/>
      <c r="AC3251" s="2"/>
      <c r="AD3251" s="2"/>
      <c r="AE3251" s="2"/>
    </row>
    <row r="3252" spans="1:31" ht="13.2" x14ac:dyDescent="0.25">
      <c r="A3252" s="6" t="s">
        <v>6649</v>
      </c>
      <c r="B3252" s="6" t="s">
        <v>408</v>
      </c>
      <c r="C3252" s="6">
        <v>80164</v>
      </c>
      <c r="H3252" s="6" t="s">
        <v>6650</v>
      </c>
      <c r="I3252" s="9">
        <v>61</v>
      </c>
      <c r="J3252" s="2">
        <f t="shared" si="150"/>
        <v>51.85</v>
      </c>
      <c r="K3252" s="2">
        <f t="shared" si="151"/>
        <v>51.85</v>
      </c>
      <c r="L3252" s="2">
        <f t="shared" si="152"/>
        <v>57.95</v>
      </c>
      <c r="M3252" s="2">
        <v>51.85</v>
      </c>
      <c r="N3252" s="2">
        <v>57.95</v>
      </c>
      <c r="O3252" s="2">
        <v>54.29</v>
      </c>
      <c r="P3252" s="2">
        <v>55.51</v>
      </c>
      <c r="Q3252" s="2">
        <v>56.73</v>
      </c>
      <c r="R3252" s="2">
        <v>57.95</v>
      </c>
      <c r="S3252" s="2">
        <v>56.73</v>
      </c>
      <c r="T3252" s="2">
        <v>57.95</v>
      </c>
      <c r="U3252" s="2">
        <v>55.51</v>
      </c>
      <c r="V3252" s="2"/>
      <c r="W3252" s="2"/>
      <c r="X3252" s="2"/>
      <c r="Y3252" s="2"/>
      <c r="Z3252" s="2"/>
      <c r="AA3252" s="2"/>
      <c r="AB3252" s="2"/>
      <c r="AC3252" s="2"/>
      <c r="AD3252" s="2"/>
      <c r="AE3252" s="2"/>
    </row>
    <row r="3253" spans="1:31" ht="13.2" x14ac:dyDescent="0.25">
      <c r="A3253" s="6" t="s">
        <v>6652</v>
      </c>
      <c r="B3253" s="6" t="s">
        <v>408</v>
      </c>
      <c r="C3253" s="6">
        <v>80170</v>
      </c>
      <c r="H3253" s="6" t="s">
        <v>6653</v>
      </c>
      <c r="I3253" s="9">
        <v>91</v>
      </c>
      <c r="J3253" s="2">
        <f t="shared" ref="J3253:J3316" si="153">ROUND(I3253*0.85,2)</f>
        <v>77.349999999999994</v>
      </c>
      <c r="K3253" s="2">
        <f t="shared" si="151"/>
        <v>77.349999999999994</v>
      </c>
      <c r="L3253" s="2">
        <f t="shared" si="152"/>
        <v>86.45</v>
      </c>
      <c r="M3253" s="2">
        <v>77.349999999999994</v>
      </c>
      <c r="N3253" s="2">
        <v>86.45</v>
      </c>
      <c r="O3253" s="2">
        <v>80.989999999999995</v>
      </c>
      <c r="P3253" s="2">
        <v>82.81</v>
      </c>
      <c r="Q3253" s="2">
        <v>84.63</v>
      </c>
      <c r="R3253" s="2">
        <v>86.45</v>
      </c>
      <c r="S3253" s="2">
        <v>84.63</v>
      </c>
      <c r="T3253" s="2">
        <v>86.45</v>
      </c>
      <c r="U3253" s="2">
        <v>82.81</v>
      </c>
      <c r="V3253" s="2"/>
      <c r="W3253" s="2"/>
      <c r="X3253" s="2"/>
      <c r="Y3253" s="2"/>
      <c r="Z3253" s="2"/>
      <c r="AA3253" s="2"/>
      <c r="AB3253" s="2"/>
      <c r="AC3253" s="2"/>
      <c r="AD3253" s="2"/>
      <c r="AE3253" s="2"/>
    </row>
    <row r="3254" spans="1:31" ht="13.2" x14ac:dyDescent="0.25">
      <c r="A3254" s="6" t="s">
        <v>6655</v>
      </c>
      <c r="B3254" s="6" t="s">
        <v>408</v>
      </c>
      <c r="C3254" s="6">
        <v>80335</v>
      </c>
      <c r="H3254" s="6" t="s">
        <v>6656</v>
      </c>
      <c r="I3254" s="9">
        <v>196</v>
      </c>
      <c r="J3254" s="2">
        <f t="shared" si="153"/>
        <v>166.6</v>
      </c>
      <c r="K3254" s="2">
        <f t="shared" si="151"/>
        <v>166.6</v>
      </c>
      <c r="L3254" s="2">
        <f t="shared" si="152"/>
        <v>186.2</v>
      </c>
      <c r="M3254" s="2">
        <v>166.6</v>
      </c>
      <c r="N3254" s="2">
        <v>186.2</v>
      </c>
      <c r="O3254" s="2">
        <v>174.44</v>
      </c>
      <c r="P3254" s="2">
        <v>178.36</v>
      </c>
      <c r="Q3254" s="2">
        <v>182.28</v>
      </c>
      <c r="R3254" s="2">
        <v>186.2</v>
      </c>
      <c r="S3254" s="2">
        <v>182.28</v>
      </c>
      <c r="T3254" s="2">
        <v>186.2</v>
      </c>
      <c r="U3254" s="2">
        <v>178.36</v>
      </c>
      <c r="V3254" s="2"/>
      <c r="W3254" s="2"/>
      <c r="X3254" s="2"/>
      <c r="Y3254" s="2"/>
      <c r="Z3254" s="2"/>
      <c r="AA3254" s="2"/>
      <c r="AB3254" s="2"/>
      <c r="AC3254" s="2"/>
      <c r="AD3254" s="2"/>
      <c r="AE3254" s="2"/>
    </row>
    <row r="3255" spans="1:31" ht="13.2" x14ac:dyDescent="0.25">
      <c r="A3255" s="6" t="s">
        <v>6657</v>
      </c>
      <c r="B3255" s="6" t="s">
        <v>408</v>
      </c>
      <c r="C3255" s="6">
        <v>80184</v>
      </c>
      <c r="H3255" s="6" t="s">
        <v>6658</v>
      </c>
      <c r="I3255" s="9">
        <v>66</v>
      </c>
      <c r="J3255" s="2">
        <f t="shared" si="153"/>
        <v>56.1</v>
      </c>
      <c r="K3255" s="2">
        <f t="shared" si="151"/>
        <v>56.1</v>
      </c>
      <c r="L3255" s="2">
        <f t="shared" si="152"/>
        <v>62.7</v>
      </c>
      <c r="M3255" s="2">
        <v>56.1</v>
      </c>
      <c r="N3255" s="2">
        <v>62.7</v>
      </c>
      <c r="O3255" s="2">
        <v>58.74</v>
      </c>
      <c r="P3255" s="2">
        <v>60.06</v>
      </c>
      <c r="Q3255" s="2">
        <v>61.38</v>
      </c>
      <c r="R3255" s="2">
        <v>62.7</v>
      </c>
      <c r="S3255" s="2">
        <v>61.38</v>
      </c>
      <c r="T3255" s="2">
        <v>62.7</v>
      </c>
      <c r="U3255" s="2">
        <v>60.06</v>
      </c>
      <c r="V3255" s="2"/>
      <c r="W3255" s="2"/>
      <c r="X3255" s="2"/>
      <c r="Y3255" s="2"/>
      <c r="Z3255" s="2"/>
      <c r="AA3255" s="2"/>
      <c r="AB3255" s="2"/>
      <c r="AC3255" s="2"/>
      <c r="AD3255" s="2"/>
      <c r="AE3255" s="2"/>
    </row>
    <row r="3256" spans="1:31" ht="13.2" x14ac:dyDescent="0.25">
      <c r="A3256" s="6" t="s">
        <v>6660</v>
      </c>
      <c r="B3256" s="6" t="s">
        <v>408</v>
      </c>
      <c r="C3256" s="6">
        <v>80188</v>
      </c>
      <c r="H3256" s="6" t="s">
        <v>6661</v>
      </c>
      <c r="I3256" s="9">
        <v>73</v>
      </c>
      <c r="J3256" s="2">
        <f t="shared" si="153"/>
        <v>62.05</v>
      </c>
      <c r="K3256" s="2">
        <f t="shared" si="151"/>
        <v>62.05</v>
      </c>
      <c r="L3256" s="2">
        <f t="shared" si="152"/>
        <v>69.349999999999994</v>
      </c>
      <c r="M3256" s="2">
        <v>62.05</v>
      </c>
      <c r="N3256" s="2">
        <v>69.349999999999994</v>
      </c>
      <c r="O3256" s="2">
        <v>64.97</v>
      </c>
      <c r="P3256" s="2">
        <v>66.430000000000007</v>
      </c>
      <c r="Q3256" s="2">
        <v>67.89</v>
      </c>
      <c r="R3256" s="2">
        <v>69.349999999999994</v>
      </c>
      <c r="S3256" s="2">
        <v>67.89</v>
      </c>
      <c r="T3256" s="2">
        <v>69.349999999999994</v>
      </c>
      <c r="U3256" s="2">
        <v>66.430000000000007</v>
      </c>
      <c r="V3256" s="2"/>
      <c r="W3256" s="2"/>
      <c r="X3256" s="2"/>
      <c r="Y3256" s="2"/>
      <c r="Z3256" s="2"/>
      <c r="AA3256" s="2"/>
      <c r="AB3256" s="2"/>
      <c r="AC3256" s="2"/>
      <c r="AD3256" s="2"/>
      <c r="AE3256" s="2"/>
    </row>
    <row r="3257" spans="1:31" ht="13.2" x14ac:dyDescent="0.25">
      <c r="A3257" s="6" t="s">
        <v>6663</v>
      </c>
      <c r="B3257" s="6" t="s">
        <v>408</v>
      </c>
      <c r="C3257" s="6">
        <v>80192</v>
      </c>
      <c r="H3257" s="6" t="s">
        <v>6664</v>
      </c>
      <c r="I3257" s="9">
        <v>118</v>
      </c>
      <c r="J3257" s="2">
        <f t="shared" si="153"/>
        <v>100.3</v>
      </c>
      <c r="K3257" s="2">
        <f t="shared" si="151"/>
        <v>100.3</v>
      </c>
      <c r="L3257" s="2">
        <f t="shared" si="152"/>
        <v>112.1</v>
      </c>
      <c r="M3257" s="2">
        <v>100.3</v>
      </c>
      <c r="N3257" s="2">
        <v>112.1</v>
      </c>
      <c r="O3257" s="2">
        <v>105.02</v>
      </c>
      <c r="P3257" s="2">
        <v>107.38</v>
      </c>
      <c r="Q3257" s="2">
        <v>109.74</v>
      </c>
      <c r="R3257" s="2">
        <v>112.1</v>
      </c>
      <c r="S3257" s="2">
        <v>109.74</v>
      </c>
      <c r="T3257" s="2">
        <v>112.1</v>
      </c>
      <c r="U3257" s="2">
        <v>107.38</v>
      </c>
      <c r="V3257" s="2"/>
      <c r="W3257" s="2"/>
      <c r="X3257" s="2"/>
      <c r="Y3257" s="2"/>
      <c r="Z3257" s="2"/>
      <c r="AA3257" s="2"/>
      <c r="AB3257" s="2"/>
      <c r="AC3257" s="2"/>
      <c r="AD3257" s="2"/>
      <c r="AE3257" s="2"/>
    </row>
    <row r="3258" spans="1:31" ht="13.2" x14ac:dyDescent="0.25">
      <c r="A3258" s="6" t="s">
        <v>6666</v>
      </c>
      <c r="B3258" s="6" t="s">
        <v>408</v>
      </c>
      <c r="C3258" s="6">
        <v>80194</v>
      </c>
      <c r="H3258" s="6" t="s">
        <v>6667</v>
      </c>
      <c r="I3258" s="9">
        <v>121</v>
      </c>
      <c r="J3258" s="2">
        <f t="shared" si="153"/>
        <v>102.85</v>
      </c>
      <c r="K3258" s="2">
        <f t="shared" si="151"/>
        <v>102.85</v>
      </c>
      <c r="L3258" s="2">
        <f t="shared" si="152"/>
        <v>114.95</v>
      </c>
      <c r="M3258" s="2">
        <v>102.85</v>
      </c>
      <c r="N3258" s="2">
        <v>114.95</v>
      </c>
      <c r="O3258" s="2">
        <v>107.69</v>
      </c>
      <c r="P3258" s="2">
        <v>110.11</v>
      </c>
      <c r="Q3258" s="2">
        <v>112.53</v>
      </c>
      <c r="R3258" s="2">
        <v>114.95</v>
      </c>
      <c r="S3258" s="2">
        <v>112.53</v>
      </c>
      <c r="T3258" s="2">
        <v>114.95</v>
      </c>
      <c r="U3258" s="2">
        <v>110.11</v>
      </c>
      <c r="V3258" s="2"/>
      <c r="W3258" s="2"/>
      <c r="X3258" s="2"/>
      <c r="Y3258" s="2"/>
      <c r="Z3258" s="2"/>
      <c r="AA3258" s="2"/>
      <c r="AB3258" s="2"/>
      <c r="AC3258" s="2"/>
      <c r="AD3258" s="2"/>
      <c r="AE3258" s="2"/>
    </row>
    <row r="3259" spans="1:31" ht="13.2" x14ac:dyDescent="0.25">
      <c r="A3259" s="6" t="s">
        <v>6669</v>
      </c>
      <c r="B3259" s="6" t="s">
        <v>408</v>
      </c>
      <c r="C3259" s="6">
        <v>80329</v>
      </c>
      <c r="H3259" s="6" t="s">
        <v>6670</v>
      </c>
      <c r="I3259" s="9">
        <v>128</v>
      </c>
      <c r="J3259" s="2">
        <f t="shared" si="153"/>
        <v>108.8</v>
      </c>
      <c r="K3259" s="2">
        <f t="shared" ref="K3259:K3322" si="154">MIN(M3259:U3259)</f>
        <v>108.8</v>
      </c>
      <c r="L3259" s="2">
        <f t="shared" ref="L3259:L3322" si="155">MAX(M3259:U3259)</f>
        <v>121.6</v>
      </c>
      <c r="M3259" s="2">
        <v>108.8</v>
      </c>
      <c r="N3259" s="2">
        <v>121.6</v>
      </c>
      <c r="O3259" s="2">
        <v>113.92</v>
      </c>
      <c r="P3259" s="2">
        <v>116.48</v>
      </c>
      <c r="Q3259" s="2">
        <v>119.04</v>
      </c>
      <c r="R3259" s="2">
        <v>121.6</v>
      </c>
      <c r="S3259" s="2">
        <v>119.04</v>
      </c>
      <c r="T3259" s="2">
        <v>121.6</v>
      </c>
      <c r="U3259" s="2">
        <v>116.48</v>
      </c>
      <c r="V3259" s="2"/>
      <c r="W3259" s="2"/>
      <c r="X3259" s="2"/>
      <c r="Y3259" s="2"/>
      <c r="Z3259" s="2"/>
      <c r="AA3259" s="2"/>
      <c r="AB3259" s="2"/>
      <c r="AC3259" s="2"/>
      <c r="AD3259" s="2"/>
      <c r="AE3259" s="2"/>
    </row>
    <row r="3260" spans="1:31" ht="13.2" x14ac:dyDescent="0.25">
      <c r="A3260" s="6" t="s">
        <v>6671</v>
      </c>
      <c r="B3260" s="6" t="s">
        <v>408</v>
      </c>
      <c r="C3260" s="6">
        <v>80197</v>
      </c>
      <c r="H3260" s="6" t="s">
        <v>6672</v>
      </c>
      <c r="I3260" s="9">
        <v>84</v>
      </c>
      <c r="J3260" s="2">
        <f t="shared" si="153"/>
        <v>71.400000000000006</v>
      </c>
      <c r="K3260" s="2">
        <f t="shared" si="154"/>
        <v>71.400000000000006</v>
      </c>
      <c r="L3260" s="2">
        <f t="shared" si="155"/>
        <v>79.8</v>
      </c>
      <c r="M3260" s="2">
        <v>71.400000000000006</v>
      </c>
      <c r="N3260" s="2">
        <v>79.8</v>
      </c>
      <c r="O3260" s="2">
        <v>74.760000000000005</v>
      </c>
      <c r="P3260" s="2">
        <v>76.44</v>
      </c>
      <c r="Q3260" s="2">
        <v>78.12</v>
      </c>
      <c r="R3260" s="2">
        <v>79.8</v>
      </c>
      <c r="S3260" s="2">
        <v>78.12</v>
      </c>
      <c r="T3260" s="2">
        <v>79.8</v>
      </c>
      <c r="U3260" s="2">
        <v>76.44</v>
      </c>
      <c r="V3260" s="2"/>
      <c r="W3260" s="2"/>
      <c r="X3260" s="2"/>
      <c r="Y3260" s="2"/>
      <c r="Z3260" s="2"/>
      <c r="AA3260" s="2"/>
      <c r="AB3260" s="2"/>
      <c r="AC3260" s="2"/>
      <c r="AD3260" s="2"/>
      <c r="AE3260" s="2"/>
    </row>
    <row r="3261" spans="1:31" ht="13.2" x14ac:dyDescent="0.25">
      <c r="A3261" s="6" t="s">
        <v>6674</v>
      </c>
      <c r="B3261" s="6" t="s">
        <v>408</v>
      </c>
      <c r="C3261" s="6">
        <v>80201</v>
      </c>
      <c r="H3261" s="6" t="s">
        <v>6675</v>
      </c>
      <c r="I3261" s="9">
        <v>225</v>
      </c>
      <c r="J3261" s="2">
        <f t="shared" si="153"/>
        <v>191.25</v>
      </c>
      <c r="K3261" s="2">
        <f t="shared" si="154"/>
        <v>191.25</v>
      </c>
      <c r="L3261" s="2">
        <f t="shared" si="155"/>
        <v>213.75</v>
      </c>
      <c r="M3261" s="2">
        <v>191.25</v>
      </c>
      <c r="N3261" s="2">
        <v>213.75</v>
      </c>
      <c r="O3261" s="2">
        <v>200.25</v>
      </c>
      <c r="P3261" s="2">
        <v>204.75</v>
      </c>
      <c r="Q3261" s="2">
        <v>209.25</v>
      </c>
      <c r="R3261" s="2">
        <v>213.75</v>
      </c>
      <c r="S3261" s="2">
        <v>209.25</v>
      </c>
      <c r="T3261" s="2">
        <v>213.75</v>
      </c>
      <c r="U3261" s="2">
        <v>204.75</v>
      </c>
      <c r="V3261" s="2"/>
      <c r="W3261" s="2"/>
      <c r="X3261" s="2"/>
      <c r="Y3261" s="2"/>
      <c r="Z3261" s="2"/>
      <c r="AA3261" s="2"/>
      <c r="AB3261" s="2"/>
      <c r="AC3261" s="2"/>
      <c r="AD3261" s="2"/>
      <c r="AE3261" s="2"/>
    </row>
    <row r="3262" spans="1:31" ht="13.2" x14ac:dyDescent="0.25">
      <c r="A3262" s="6" t="s">
        <v>6677</v>
      </c>
      <c r="B3262" s="6" t="s">
        <v>408</v>
      </c>
      <c r="C3262" s="6">
        <v>80202</v>
      </c>
      <c r="H3262" s="6" t="s">
        <v>6678</v>
      </c>
      <c r="I3262" s="9">
        <v>61</v>
      </c>
      <c r="J3262" s="2">
        <f t="shared" si="153"/>
        <v>51.85</v>
      </c>
      <c r="K3262" s="2">
        <f t="shared" si="154"/>
        <v>51.85</v>
      </c>
      <c r="L3262" s="2">
        <f t="shared" si="155"/>
        <v>57.95</v>
      </c>
      <c r="M3262" s="2">
        <v>51.85</v>
      </c>
      <c r="N3262" s="2">
        <v>57.95</v>
      </c>
      <c r="O3262" s="2">
        <v>54.29</v>
      </c>
      <c r="P3262" s="2">
        <v>55.51</v>
      </c>
      <c r="Q3262" s="2">
        <v>56.73</v>
      </c>
      <c r="R3262" s="2">
        <v>57.95</v>
      </c>
      <c r="S3262" s="2">
        <v>56.73</v>
      </c>
      <c r="T3262" s="2">
        <v>57.95</v>
      </c>
      <c r="U3262" s="2">
        <v>55.51</v>
      </c>
      <c r="V3262" s="2"/>
      <c r="W3262" s="2"/>
      <c r="X3262" s="2"/>
      <c r="Y3262" s="2"/>
      <c r="Z3262" s="2"/>
      <c r="AA3262" s="2"/>
      <c r="AB3262" s="2"/>
      <c r="AC3262" s="2"/>
      <c r="AD3262" s="2"/>
      <c r="AE3262" s="2"/>
    </row>
    <row r="3263" spans="1:31" ht="13.2" x14ac:dyDescent="0.25">
      <c r="A3263" s="6" t="s">
        <v>6679</v>
      </c>
      <c r="B3263" s="6" t="s">
        <v>408</v>
      </c>
      <c r="C3263" s="6">
        <v>80171</v>
      </c>
      <c r="H3263" s="6" t="s">
        <v>6680</v>
      </c>
      <c r="I3263" s="9">
        <v>149</v>
      </c>
      <c r="J3263" s="2">
        <f t="shared" si="153"/>
        <v>126.65</v>
      </c>
      <c r="K3263" s="2">
        <f t="shared" si="154"/>
        <v>126.65</v>
      </c>
      <c r="L3263" s="2">
        <f t="shared" si="155"/>
        <v>141.55000000000001</v>
      </c>
      <c r="M3263" s="2">
        <v>126.65</v>
      </c>
      <c r="N3263" s="2">
        <v>141.55000000000001</v>
      </c>
      <c r="O3263" s="2">
        <v>132.61000000000001</v>
      </c>
      <c r="P3263" s="2">
        <v>135.59</v>
      </c>
      <c r="Q3263" s="2">
        <v>138.57</v>
      </c>
      <c r="R3263" s="2">
        <v>141.55000000000001</v>
      </c>
      <c r="S3263" s="2">
        <v>138.57</v>
      </c>
      <c r="T3263" s="2">
        <v>141.55000000000001</v>
      </c>
      <c r="U3263" s="2">
        <v>135.59</v>
      </c>
      <c r="V3263" s="2"/>
      <c r="W3263" s="2"/>
      <c r="X3263" s="2"/>
      <c r="Y3263" s="2"/>
      <c r="Z3263" s="2"/>
      <c r="AA3263" s="2"/>
      <c r="AB3263" s="2"/>
      <c r="AC3263" s="2"/>
      <c r="AD3263" s="2"/>
      <c r="AE3263" s="2"/>
    </row>
    <row r="3264" spans="1:31" ht="13.2" x14ac:dyDescent="0.25">
      <c r="A3264" s="6" t="s">
        <v>6682</v>
      </c>
      <c r="B3264" s="6" t="s">
        <v>408</v>
      </c>
      <c r="C3264" s="6">
        <v>80299</v>
      </c>
      <c r="H3264" s="6" t="s">
        <v>6683</v>
      </c>
      <c r="I3264" s="9">
        <v>346</v>
      </c>
      <c r="J3264" s="2">
        <f t="shared" si="153"/>
        <v>294.10000000000002</v>
      </c>
      <c r="K3264" s="2">
        <f t="shared" si="154"/>
        <v>294.10000000000002</v>
      </c>
      <c r="L3264" s="2">
        <f t="shared" si="155"/>
        <v>328.7</v>
      </c>
      <c r="M3264" s="2">
        <v>294.10000000000002</v>
      </c>
      <c r="N3264" s="2">
        <v>328.7</v>
      </c>
      <c r="O3264" s="2">
        <v>307.94</v>
      </c>
      <c r="P3264" s="2">
        <v>314.86</v>
      </c>
      <c r="Q3264" s="2">
        <v>321.77999999999997</v>
      </c>
      <c r="R3264" s="2">
        <v>328.7</v>
      </c>
      <c r="S3264" s="2">
        <v>321.77999999999997</v>
      </c>
      <c r="T3264" s="2">
        <v>328.7</v>
      </c>
      <c r="U3264" s="2">
        <v>314.86</v>
      </c>
      <c r="V3264" s="2"/>
      <c r="W3264" s="2"/>
      <c r="X3264" s="2"/>
      <c r="Y3264" s="2"/>
      <c r="Z3264" s="2"/>
      <c r="AA3264" s="2"/>
      <c r="AB3264" s="2"/>
      <c r="AC3264" s="2"/>
      <c r="AD3264" s="2"/>
      <c r="AE3264" s="2"/>
    </row>
    <row r="3265" spans="1:31" ht="13.2" x14ac:dyDescent="0.25">
      <c r="A3265" s="6" t="s">
        <v>6685</v>
      </c>
      <c r="B3265" s="6" t="s">
        <v>408</v>
      </c>
      <c r="C3265" s="6">
        <v>82360</v>
      </c>
      <c r="H3265" s="6" t="s">
        <v>6686</v>
      </c>
      <c r="I3265" s="9">
        <v>72</v>
      </c>
      <c r="J3265" s="2">
        <f t="shared" si="153"/>
        <v>61.2</v>
      </c>
      <c r="K3265" s="2">
        <f t="shared" si="154"/>
        <v>61.2</v>
      </c>
      <c r="L3265" s="2">
        <f t="shared" si="155"/>
        <v>68.400000000000006</v>
      </c>
      <c r="M3265" s="2">
        <v>61.2</v>
      </c>
      <c r="N3265" s="2">
        <v>68.400000000000006</v>
      </c>
      <c r="O3265" s="2">
        <v>64.08</v>
      </c>
      <c r="P3265" s="2">
        <v>65.52</v>
      </c>
      <c r="Q3265" s="2">
        <v>66.959999999999994</v>
      </c>
      <c r="R3265" s="2">
        <v>68.400000000000006</v>
      </c>
      <c r="S3265" s="2">
        <v>66.959999999999994</v>
      </c>
      <c r="T3265" s="2">
        <v>68.400000000000006</v>
      </c>
      <c r="U3265" s="2">
        <v>65.52</v>
      </c>
      <c r="V3265" s="2"/>
      <c r="W3265" s="2"/>
      <c r="X3265" s="2"/>
      <c r="Y3265" s="2"/>
      <c r="Z3265" s="2"/>
      <c r="AA3265" s="2"/>
      <c r="AB3265" s="2"/>
      <c r="AC3265" s="2"/>
      <c r="AD3265" s="2"/>
      <c r="AE3265" s="2"/>
    </row>
    <row r="3266" spans="1:31" ht="13.2" x14ac:dyDescent="0.25">
      <c r="A3266" s="6" t="s">
        <v>6688</v>
      </c>
      <c r="B3266" s="6" t="s">
        <v>408</v>
      </c>
      <c r="C3266" s="6">
        <v>82530</v>
      </c>
      <c r="H3266" s="6" t="s">
        <v>6689</v>
      </c>
      <c r="I3266" s="9">
        <v>140</v>
      </c>
      <c r="J3266" s="2">
        <f t="shared" si="153"/>
        <v>119</v>
      </c>
      <c r="K3266" s="2">
        <f t="shared" si="154"/>
        <v>119</v>
      </c>
      <c r="L3266" s="2">
        <f t="shared" si="155"/>
        <v>133</v>
      </c>
      <c r="M3266" s="2">
        <v>119</v>
      </c>
      <c r="N3266" s="2">
        <v>133</v>
      </c>
      <c r="O3266" s="2">
        <v>124.6</v>
      </c>
      <c r="P3266" s="2">
        <v>127.4</v>
      </c>
      <c r="Q3266" s="2">
        <v>130.19999999999999</v>
      </c>
      <c r="R3266" s="2">
        <v>133</v>
      </c>
      <c r="S3266" s="2">
        <v>130.19999999999999</v>
      </c>
      <c r="T3266" s="2">
        <v>133</v>
      </c>
      <c r="U3266" s="2">
        <v>127.4</v>
      </c>
      <c r="V3266" s="2"/>
      <c r="W3266" s="2"/>
      <c r="X3266" s="2"/>
      <c r="Y3266" s="2"/>
      <c r="Z3266" s="2"/>
      <c r="AA3266" s="2"/>
      <c r="AB3266" s="2"/>
      <c r="AC3266" s="2"/>
      <c r="AD3266" s="2"/>
      <c r="AE3266" s="2"/>
    </row>
    <row r="3267" spans="1:31" ht="13.2" x14ac:dyDescent="0.25">
      <c r="A3267" s="6" t="s">
        <v>6691</v>
      </c>
      <c r="B3267" s="6" t="s">
        <v>408</v>
      </c>
      <c r="C3267" s="6">
        <v>83520</v>
      </c>
      <c r="H3267" s="6" t="s">
        <v>6692</v>
      </c>
      <c r="I3267" s="9">
        <v>392</v>
      </c>
      <c r="J3267" s="2">
        <f t="shared" si="153"/>
        <v>333.2</v>
      </c>
      <c r="K3267" s="2">
        <f t="shared" si="154"/>
        <v>333.2</v>
      </c>
      <c r="L3267" s="2">
        <f t="shared" si="155"/>
        <v>372.4</v>
      </c>
      <c r="M3267" s="2">
        <v>333.2</v>
      </c>
      <c r="N3267" s="2">
        <v>372.4</v>
      </c>
      <c r="O3267" s="2">
        <v>348.88</v>
      </c>
      <c r="P3267" s="2">
        <v>356.72</v>
      </c>
      <c r="Q3267" s="2">
        <v>364.56</v>
      </c>
      <c r="R3267" s="2">
        <v>372.4</v>
      </c>
      <c r="S3267" s="2">
        <v>364.56</v>
      </c>
      <c r="T3267" s="2">
        <v>372.4</v>
      </c>
      <c r="U3267" s="2">
        <v>356.72</v>
      </c>
      <c r="V3267" s="2"/>
      <c r="W3267" s="2"/>
      <c r="X3267" s="2"/>
      <c r="Y3267" s="2"/>
      <c r="Z3267" s="2"/>
      <c r="AA3267" s="2"/>
      <c r="AB3267" s="2"/>
      <c r="AC3267" s="2"/>
      <c r="AD3267" s="2"/>
      <c r="AE3267" s="2"/>
    </row>
    <row r="3268" spans="1:31" ht="13.2" x14ac:dyDescent="0.25">
      <c r="A3268" s="6" t="s">
        <v>6694</v>
      </c>
      <c r="B3268" s="6" t="s">
        <v>408</v>
      </c>
      <c r="C3268" s="6">
        <v>83525</v>
      </c>
      <c r="H3268" s="6" t="s">
        <v>6695</v>
      </c>
      <c r="I3268" s="9">
        <v>76</v>
      </c>
      <c r="J3268" s="2">
        <f t="shared" si="153"/>
        <v>64.599999999999994</v>
      </c>
      <c r="K3268" s="2">
        <f t="shared" si="154"/>
        <v>64.599999999999994</v>
      </c>
      <c r="L3268" s="2">
        <f t="shared" si="155"/>
        <v>72.2</v>
      </c>
      <c r="M3268" s="2">
        <v>64.599999999999994</v>
      </c>
      <c r="N3268" s="2">
        <v>72.2</v>
      </c>
      <c r="O3268" s="2">
        <v>67.64</v>
      </c>
      <c r="P3268" s="2">
        <v>69.16</v>
      </c>
      <c r="Q3268" s="2">
        <v>70.680000000000007</v>
      </c>
      <c r="R3268" s="2">
        <v>72.2</v>
      </c>
      <c r="S3268" s="2">
        <v>70.680000000000007</v>
      </c>
      <c r="T3268" s="2">
        <v>72.2</v>
      </c>
      <c r="U3268" s="2">
        <v>69.16</v>
      </c>
      <c r="V3268" s="2"/>
      <c r="W3268" s="2"/>
      <c r="X3268" s="2"/>
      <c r="Y3268" s="2"/>
      <c r="Z3268" s="2"/>
      <c r="AA3268" s="2"/>
      <c r="AB3268" s="2"/>
      <c r="AC3268" s="2"/>
      <c r="AD3268" s="2"/>
      <c r="AE3268" s="2"/>
    </row>
    <row r="3269" spans="1:31" ht="13.2" x14ac:dyDescent="0.25">
      <c r="A3269" s="6" t="s">
        <v>6697</v>
      </c>
      <c r="B3269" s="6" t="s">
        <v>408</v>
      </c>
      <c r="C3269" s="6">
        <v>80342</v>
      </c>
      <c r="H3269" s="6" t="s">
        <v>6698</v>
      </c>
      <c r="I3269" s="9">
        <v>284</v>
      </c>
      <c r="J3269" s="2">
        <f t="shared" si="153"/>
        <v>241.4</v>
      </c>
      <c r="K3269" s="2">
        <f t="shared" si="154"/>
        <v>241.4</v>
      </c>
      <c r="L3269" s="2">
        <f t="shared" si="155"/>
        <v>269.8</v>
      </c>
      <c r="M3269" s="2">
        <v>241.4</v>
      </c>
      <c r="N3269" s="2">
        <v>269.8</v>
      </c>
      <c r="O3269" s="2">
        <v>252.76</v>
      </c>
      <c r="P3269" s="2">
        <v>258.44</v>
      </c>
      <c r="Q3269" s="2">
        <v>264.12</v>
      </c>
      <c r="R3269" s="2">
        <v>269.8</v>
      </c>
      <c r="S3269" s="2">
        <v>264.12</v>
      </c>
      <c r="T3269" s="2">
        <v>269.8</v>
      </c>
      <c r="U3269" s="2">
        <v>258.44</v>
      </c>
      <c r="V3269" s="2"/>
      <c r="W3269" s="2"/>
      <c r="X3269" s="2"/>
      <c r="Y3269" s="2"/>
      <c r="Z3269" s="2"/>
      <c r="AA3269" s="2"/>
      <c r="AB3269" s="2"/>
      <c r="AC3269" s="2"/>
      <c r="AD3269" s="2"/>
      <c r="AE3269" s="2"/>
    </row>
    <row r="3270" spans="1:31" ht="13.2" x14ac:dyDescent="0.25">
      <c r="A3270" s="6" t="s">
        <v>6700</v>
      </c>
      <c r="B3270" s="6" t="s">
        <v>408</v>
      </c>
      <c r="C3270" s="6">
        <v>84066</v>
      </c>
      <c r="H3270" s="6" t="s">
        <v>6701</v>
      </c>
      <c r="I3270" s="9">
        <v>116</v>
      </c>
      <c r="J3270" s="2">
        <f t="shared" si="153"/>
        <v>98.6</v>
      </c>
      <c r="K3270" s="2">
        <f t="shared" si="154"/>
        <v>98.6</v>
      </c>
      <c r="L3270" s="2">
        <f t="shared" si="155"/>
        <v>110.2</v>
      </c>
      <c r="M3270" s="2">
        <v>98.6</v>
      </c>
      <c r="N3270" s="2">
        <v>110.2</v>
      </c>
      <c r="O3270" s="2">
        <v>103.24</v>
      </c>
      <c r="P3270" s="2">
        <v>105.56</v>
      </c>
      <c r="Q3270" s="2">
        <v>107.88</v>
      </c>
      <c r="R3270" s="2">
        <v>110.2</v>
      </c>
      <c r="S3270" s="2">
        <v>107.88</v>
      </c>
      <c r="T3270" s="2">
        <v>110.2</v>
      </c>
      <c r="U3270" s="2">
        <v>105.56</v>
      </c>
      <c r="V3270" s="2"/>
      <c r="W3270" s="2"/>
      <c r="X3270" s="2"/>
      <c r="Y3270" s="2"/>
      <c r="Z3270" s="2"/>
      <c r="AA3270" s="2"/>
      <c r="AB3270" s="2"/>
      <c r="AC3270" s="2"/>
      <c r="AD3270" s="2"/>
      <c r="AE3270" s="2"/>
    </row>
    <row r="3271" spans="1:31" ht="13.2" x14ac:dyDescent="0.25">
      <c r="A3271" s="6" t="s">
        <v>6703</v>
      </c>
      <c r="B3271" s="6" t="s">
        <v>408</v>
      </c>
      <c r="C3271" s="6">
        <v>84402</v>
      </c>
      <c r="H3271" s="6" t="s">
        <v>6704</v>
      </c>
      <c r="I3271" s="9">
        <v>198</v>
      </c>
      <c r="J3271" s="2">
        <f t="shared" si="153"/>
        <v>168.3</v>
      </c>
      <c r="K3271" s="2">
        <f t="shared" si="154"/>
        <v>168.3</v>
      </c>
      <c r="L3271" s="2">
        <f t="shared" si="155"/>
        <v>188.1</v>
      </c>
      <c r="M3271" s="2">
        <v>168.3</v>
      </c>
      <c r="N3271" s="2">
        <v>188.1</v>
      </c>
      <c r="O3271" s="2">
        <v>176.22</v>
      </c>
      <c r="P3271" s="2">
        <v>180.18</v>
      </c>
      <c r="Q3271" s="2">
        <v>184.14</v>
      </c>
      <c r="R3271" s="2">
        <v>188.1</v>
      </c>
      <c r="S3271" s="2">
        <v>184.14</v>
      </c>
      <c r="T3271" s="2">
        <v>188.1</v>
      </c>
      <c r="U3271" s="2">
        <v>180.18</v>
      </c>
      <c r="V3271" s="2"/>
      <c r="W3271" s="2"/>
      <c r="X3271" s="2"/>
      <c r="Y3271" s="2"/>
      <c r="Z3271" s="2"/>
      <c r="AA3271" s="2"/>
      <c r="AB3271" s="2"/>
      <c r="AC3271" s="2"/>
      <c r="AD3271" s="2"/>
      <c r="AE3271" s="2"/>
    </row>
    <row r="3272" spans="1:31" ht="13.2" x14ac:dyDescent="0.25">
      <c r="A3272" s="6" t="s">
        <v>6706</v>
      </c>
      <c r="B3272" s="6" t="s">
        <v>408</v>
      </c>
      <c r="C3272" s="6">
        <v>84207</v>
      </c>
      <c r="H3272" s="6" t="s">
        <v>6707</v>
      </c>
      <c r="I3272" s="9">
        <v>142</v>
      </c>
      <c r="J3272" s="2">
        <f t="shared" si="153"/>
        <v>120.7</v>
      </c>
      <c r="K3272" s="2">
        <f t="shared" si="154"/>
        <v>120.7</v>
      </c>
      <c r="L3272" s="2">
        <f t="shared" si="155"/>
        <v>134.9</v>
      </c>
      <c r="M3272" s="2">
        <v>120.7</v>
      </c>
      <c r="N3272" s="2">
        <v>134.9</v>
      </c>
      <c r="O3272" s="2">
        <v>126.38</v>
      </c>
      <c r="P3272" s="2">
        <v>129.22</v>
      </c>
      <c r="Q3272" s="2">
        <v>132.06</v>
      </c>
      <c r="R3272" s="2">
        <v>134.9</v>
      </c>
      <c r="S3272" s="2">
        <v>132.06</v>
      </c>
      <c r="T3272" s="2">
        <v>134.9</v>
      </c>
      <c r="U3272" s="2">
        <v>129.22</v>
      </c>
      <c r="V3272" s="2"/>
      <c r="W3272" s="2"/>
      <c r="X3272" s="2"/>
      <c r="Y3272" s="2"/>
      <c r="Z3272" s="2"/>
      <c r="AA3272" s="2"/>
      <c r="AB3272" s="2"/>
      <c r="AC3272" s="2"/>
      <c r="AD3272" s="2"/>
      <c r="AE3272" s="2"/>
    </row>
    <row r="3273" spans="1:31" ht="13.2" x14ac:dyDescent="0.25">
      <c r="A3273" s="6" t="s">
        <v>6709</v>
      </c>
      <c r="B3273" s="6" t="s">
        <v>408</v>
      </c>
      <c r="C3273" s="6">
        <v>84481</v>
      </c>
      <c r="H3273" s="6" t="s">
        <v>6710</v>
      </c>
      <c r="I3273" s="9">
        <v>94</v>
      </c>
      <c r="J3273" s="2">
        <f t="shared" si="153"/>
        <v>79.900000000000006</v>
      </c>
      <c r="K3273" s="2">
        <f t="shared" si="154"/>
        <v>79.900000000000006</v>
      </c>
      <c r="L3273" s="2">
        <f t="shared" si="155"/>
        <v>89.3</v>
      </c>
      <c r="M3273" s="2">
        <v>79.900000000000006</v>
      </c>
      <c r="N3273" s="2">
        <v>89.3</v>
      </c>
      <c r="O3273" s="2">
        <v>83.66</v>
      </c>
      <c r="P3273" s="2">
        <v>85.54</v>
      </c>
      <c r="Q3273" s="2">
        <v>87.42</v>
      </c>
      <c r="R3273" s="2">
        <v>89.3</v>
      </c>
      <c r="S3273" s="2">
        <v>87.42</v>
      </c>
      <c r="T3273" s="2">
        <v>89.3</v>
      </c>
      <c r="U3273" s="2">
        <v>85.54</v>
      </c>
      <c r="V3273" s="2"/>
      <c r="W3273" s="2"/>
      <c r="X3273" s="2"/>
      <c r="Y3273" s="2"/>
      <c r="Z3273" s="2"/>
      <c r="AA3273" s="2"/>
      <c r="AB3273" s="2"/>
      <c r="AC3273" s="2"/>
      <c r="AD3273" s="2"/>
      <c r="AE3273" s="2"/>
    </row>
    <row r="3274" spans="1:31" ht="13.2" x14ac:dyDescent="0.25">
      <c r="A3274" s="6" t="s">
        <v>6712</v>
      </c>
      <c r="B3274" s="6" t="s">
        <v>408</v>
      </c>
      <c r="C3274" s="6">
        <v>85045</v>
      </c>
      <c r="H3274" s="6" t="s">
        <v>6713</v>
      </c>
      <c r="I3274" s="9">
        <v>30</v>
      </c>
      <c r="J3274" s="2">
        <f t="shared" si="153"/>
        <v>25.5</v>
      </c>
      <c r="K3274" s="2">
        <f t="shared" si="154"/>
        <v>25.5</v>
      </c>
      <c r="L3274" s="2">
        <f t="shared" si="155"/>
        <v>28.5</v>
      </c>
      <c r="M3274" s="2">
        <v>25.5</v>
      </c>
      <c r="N3274" s="2">
        <v>28.5</v>
      </c>
      <c r="O3274" s="2">
        <v>26.7</v>
      </c>
      <c r="P3274" s="2">
        <v>27.3</v>
      </c>
      <c r="Q3274" s="2">
        <v>27.9</v>
      </c>
      <c r="R3274" s="2">
        <v>28.5</v>
      </c>
      <c r="S3274" s="2">
        <v>27.9</v>
      </c>
      <c r="T3274" s="2">
        <v>28.5</v>
      </c>
      <c r="U3274" s="2">
        <v>27.3</v>
      </c>
      <c r="V3274" s="2"/>
      <c r="W3274" s="2"/>
      <c r="X3274" s="2"/>
      <c r="Y3274" s="2"/>
      <c r="Z3274" s="2"/>
      <c r="AA3274" s="2"/>
      <c r="AB3274" s="2"/>
      <c r="AC3274" s="2"/>
      <c r="AD3274" s="2"/>
      <c r="AE3274" s="2"/>
    </row>
    <row r="3275" spans="1:31" ht="13.2" x14ac:dyDescent="0.25">
      <c r="A3275" s="6" t="s">
        <v>6715</v>
      </c>
      <c r="B3275" s="6" t="s">
        <v>408</v>
      </c>
      <c r="C3275" s="6">
        <v>86255</v>
      </c>
      <c r="H3275" s="6" t="s">
        <v>6716</v>
      </c>
      <c r="I3275" s="9">
        <v>228</v>
      </c>
      <c r="J3275" s="2">
        <f t="shared" si="153"/>
        <v>193.8</v>
      </c>
      <c r="K3275" s="2">
        <f t="shared" si="154"/>
        <v>193.8</v>
      </c>
      <c r="L3275" s="2">
        <f t="shared" si="155"/>
        <v>216.6</v>
      </c>
      <c r="M3275" s="2">
        <v>193.8</v>
      </c>
      <c r="N3275" s="2">
        <v>216.6</v>
      </c>
      <c r="O3275" s="2">
        <v>202.92</v>
      </c>
      <c r="P3275" s="2">
        <v>207.48</v>
      </c>
      <c r="Q3275" s="2">
        <v>212.04</v>
      </c>
      <c r="R3275" s="2">
        <v>216.6</v>
      </c>
      <c r="S3275" s="2">
        <v>212.04</v>
      </c>
      <c r="T3275" s="2">
        <v>216.6</v>
      </c>
      <c r="U3275" s="2">
        <v>207.48</v>
      </c>
      <c r="V3275" s="2"/>
      <c r="W3275" s="2"/>
      <c r="X3275" s="2"/>
      <c r="Y3275" s="2"/>
      <c r="Z3275" s="2"/>
      <c r="AA3275" s="2"/>
      <c r="AB3275" s="2"/>
      <c r="AC3275" s="2"/>
      <c r="AD3275" s="2"/>
      <c r="AE3275" s="2"/>
    </row>
    <row r="3276" spans="1:31" ht="13.2" x14ac:dyDescent="0.25">
      <c r="A3276" s="6" t="s">
        <v>6718</v>
      </c>
      <c r="B3276" s="6" t="s">
        <v>408</v>
      </c>
      <c r="C3276" s="6">
        <v>86618</v>
      </c>
      <c r="H3276" s="6" t="s">
        <v>6719</v>
      </c>
      <c r="I3276" s="9">
        <v>83</v>
      </c>
      <c r="J3276" s="2">
        <f t="shared" si="153"/>
        <v>70.55</v>
      </c>
      <c r="K3276" s="2">
        <f t="shared" si="154"/>
        <v>70.55</v>
      </c>
      <c r="L3276" s="2">
        <f t="shared" si="155"/>
        <v>78.849999999999994</v>
      </c>
      <c r="M3276" s="2">
        <v>70.55</v>
      </c>
      <c r="N3276" s="2">
        <v>78.849999999999994</v>
      </c>
      <c r="O3276" s="2">
        <v>73.87</v>
      </c>
      <c r="P3276" s="2">
        <v>75.53</v>
      </c>
      <c r="Q3276" s="2">
        <v>77.19</v>
      </c>
      <c r="R3276" s="2">
        <v>78.849999999999994</v>
      </c>
      <c r="S3276" s="2">
        <v>77.19</v>
      </c>
      <c r="T3276" s="2">
        <v>78.849999999999994</v>
      </c>
      <c r="U3276" s="2">
        <v>75.53</v>
      </c>
      <c r="V3276" s="2"/>
      <c r="W3276" s="2"/>
      <c r="X3276" s="2"/>
      <c r="Y3276" s="2"/>
      <c r="Z3276" s="2"/>
      <c r="AA3276" s="2"/>
      <c r="AB3276" s="2"/>
      <c r="AC3276" s="2"/>
      <c r="AD3276" s="2"/>
      <c r="AE3276" s="2"/>
    </row>
    <row r="3277" spans="1:31" ht="13.2" x14ac:dyDescent="0.25">
      <c r="A3277" s="6" t="s">
        <v>6721</v>
      </c>
      <c r="B3277" s="6" t="s">
        <v>408</v>
      </c>
      <c r="C3277" s="6">
        <v>86701</v>
      </c>
      <c r="H3277" s="6" t="s">
        <v>6722</v>
      </c>
      <c r="I3277" s="9">
        <v>57</v>
      </c>
      <c r="J3277" s="2">
        <f t="shared" si="153"/>
        <v>48.45</v>
      </c>
      <c r="K3277" s="2">
        <f t="shared" si="154"/>
        <v>48.45</v>
      </c>
      <c r="L3277" s="2">
        <f t="shared" si="155"/>
        <v>54.15</v>
      </c>
      <c r="M3277" s="2">
        <v>48.45</v>
      </c>
      <c r="N3277" s="2">
        <v>54.15</v>
      </c>
      <c r="O3277" s="2">
        <v>50.73</v>
      </c>
      <c r="P3277" s="2">
        <v>51.87</v>
      </c>
      <c r="Q3277" s="2">
        <v>53.01</v>
      </c>
      <c r="R3277" s="2">
        <v>54.15</v>
      </c>
      <c r="S3277" s="2">
        <v>53.01</v>
      </c>
      <c r="T3277" s="2">
        <v>54.15</v>
      </c>
      <c r="U3277" s="2">
        <v>51.87</v>
      </c>
      <c r="V3277" s="2"/>
      <c r="W3277" s="2"/>
      <c r="X3277" s="2"/>
      <c r="Y3277" s="2"/>
      <c r="Z3277" s="2"/>
      <c r="AA3277" s="2"/>
      <c r="AB3277" s="2"/>
      <c r="AC3277" s="2"/>
      <c r="AD3277" s="2"/>
      <c r="AE3277" s="2"/>
    </row>
    <row r="3278" spans="1:31" ht="13.2" x14ac:dyDescent="0.25">
      <c r="A3278" s="6" t="s">
        <v>6724</v>
      </c>
      <c r="B3278" s="6" t="s">
        <v>408</v>
      </c>
      <c r="C3278" s="6">
        <v>86703</v>
      </c>
      <c r="H3278" s="6" t="s">
        <v>6725</v>
      </c>
      <c r="I3278" s="9">
        <v>204</v>
      </c>
      <c r="J3278" s="2">
        <f t="shared" si="153"/>
        <v>173.4</v>
      </c>
      <c r="K3278" s="2">
        <f t="shared" si="154"/>
        <v>173.4</v>
      </c>
      <c r="L3278" s="2">
        <f t="shared" si="155"/>
        <v>193.8</v>
      </c>
      <c r="M3278" s="2">
        <v>173.4</v>
      </c>
      <c r="N3278" s="2">
        <v>193.8</v>
      </c>
      <c r="O3278" s="2">
        <v>181.56</v>
      </c>
      <c r="P3278" s="2">
        <v>185.64</v>
      </c>
      <c r="Q3278" s="2">
        <v>189.72</v>
      </c>
      <c r="R3278" s="2">
        <v>193.8</v>
      </c>
      <c r="S3278" s="2">
        <v>189.72</v>
      </c>
      <c r="T3278" s="2">
        <v>193.8</v>
      </c>
      <c r="U3278" s="2">
        <v>185.64</v>
      </c>
      <c r="V3278" s="2"/>
      <c r="W3278" s="2"/>
      <c r="X3278" s="2"/>
      <c r="Y3278" s="2"/>
      <c r="Z3278" s="2"/>
      <c r="AA3278" s="2"/>
      <c r="AB3278" s="2"/>
      <c r="AC3278" s="2"/>
      <c r="AD3278" s="2"/>
      <c r="AE3278" s="2"/>
    </row>
    <row r="3279" spans="1:31" ht="13.2" x14ac:dyDescent="0.25">
      <c r="A3279" s="6" t="s">
        <v>6726</v>
      </c>
      <c r="B3279" s="6" t="s">
        <v>408</v>
      </c>
      <c r="C3279" s="6">
        <v>86708</v>
      </c>
      <c r="H3279" s="6" t="s">
        <v>6727</v>
      </c>
      <c r="I3279" s="9">
        <v>87</v>
      </c>
      <c r="J3279" s="2">
        <f t="shared" si="153"/>
        <v>73.95</v>
      </c>
      <c r="K3279" s="2">
        <f t="shared" si="154"/>
        <v>73.95</v>
      </c>
      <c r="L3279" s="2">
        <f t="shared" si="155"/>
        <v>82.65</v>
      </c>
      <c r="M3279" s="2">
        <v>73.95</v>
      </c>
      <c r="N3279" s="2">
        <v>82.65</v>
      </c>
      <c r="O3279" s="2">
        <v>77.430000000000007</v>
      </c>
      <c r="P3279" s="2">
        <v>79.17</v>
      </c>
      <c r="Q3279" s="2">
        <v>80.91</v>
      </c>
      <c r="R3279" s="2">
        <v>82.65</v>
      </c>
      <c r="S3279" s="2">
        <v>80.91</v>
      </c>
      <c r="T3279" s="2">
        <v>82.65</v>
      </c>
      <c r="U3279" s="2">
        <v>79.17</v>
      </c>
      <c r="V3279" s="2"/>
      <c r="W3279" s="2"/>
      <c r="X3279" s="2"/>
      <c r="Y3279" s="2"/>
      <c r="Z3279" s="2"/>
      <c r="AA3279" s="2"/>
      <c r="AB3279" s="2"/>
      <c r="AC3279" s="2"/>
      <c r="AD3279" s="2"/>
      <c r="AE3279" s="2"/>
    </row>
    <row r="3280" spans="1:31" ht="13.2" x14ac:dyDescent="0.25">
      <c r="A3280" s="6" t="s">
        <v>6729</v>
      </c>
      <c r="B3280" s="6" t="s">
        <v>408</v>
      </c>
      <c r="C3280" s="6">
        <v>86735</v>
      </c>
      <c r="H3280" s="6" t="s">
        <v>6730</v>
      </c>
      <c r="I3280" s="9">
        <v>54</v>
      </c>
      <c r="J3280" s="2">
        <f t="shared" si="153"/>
        <v>45.9</v>
      </c>
      <c r="K3280" s="2">
        <f t="shared" si="154"/>
        <v>45.9</v>
      </c>
      <c r="L3280" s="2">
        <f t="shared" si="155"/>
        <v>51.3</v>
      </c>
      <c r="M3280" s="2">
        <v>45.9</v>
      </c>
      <c r="N3280" s="2">
        <v>51.3</v>
      </c>
      <c r="O3280" s="2">
        <v>48.06</v>
      </c>
      <c r="P3280" s="2">
        <v>49.14</v>
      </c>
      <c r="Q3280" s="2">
        <v>50.22</v>
      </c>
      <c r="R3280" s="2">
        <v>51.3</v>
      </c>
      <c r="S3280" s="2">
        <v>50.22</v>
      </c>
      <c r="T3280" s="2">
        <v>51.3</v>
      </c>
      <c r="U3280" s="2">
        <v>49.14</v>
      </c>
      <c r="V3280" s="2"/>
      <c r="W3280" s="2"/>
      <c r="X3280" s="2"/>
      <c r="Y3280" s="2"/>
      <c r="Z3280" s="2"/>
      <c r="AA3280" s="2"/>
      <c r="AB3280" s="2"/>
      <c r="AC3280" s="2"/>
      <c r="AD3280" s="2"/>
      <c r="AE3280" s="2"/>
    </row>
    <row r="3281" spans="1:31" ht="13.2" x14ac:dyDescent="0.25">
      <c r="A3281" s="6" t="s">
        <v>6732</v>
      </c>
      <c r="B3281" s="6" t="s">
        <v>6463</v>
      </c>
      <c r="C3281" s="6">
        <v>86759</v>
      </c>
      <c r="H3281" s="6" t="s">
        <v>6733</v>
      </c>
      <c r="I3281" s="9">
        <v>48</v>
      </c>
      <c r="J3281" s="2">
        <f t="shared" si="153"/>
        <v>40.799999999999997</v>
      </c>
      <c r="K3281" s="2">
        <f t="shared" si="154"/>
        <v>40.799999999999997</v>
      </c>
      <c r="L3281" s="2">
        <f t="shared" si="155"/>
        <v>45.6</v>
      </c>
      <c r="M3281" s="2">
        <v>40.799999999999997</v>
      </c>
      <c r="N3281" s="2">
        <v>45.6</v>
      </c>
      <c r="O3281" s="2">
        <v>42.72</v>
      </c>
      <c r="P3281" s="2">
        <v>43.68</v>
      </c>
      <c r="Q3281" s="2">
        <v>44.64</v>
      </c>
      <c r="R3281" s="2">
        <v>45.6</v>
      </c>
      <c r="S3281" s="2">
        <v>44.64</v>
      </c>
      <c r="T3281" s="2">
        <v>45.6</v>
      </c>
      <c r="U3281" s="2">
        <v>43.68</v>
      </c>
      <c r="V3281" s="2"/>
      <c r="W3281" s="2"/>
      <c r="X3281" s="2"/>
      <c r="Y3281" s="2"/>
      <c r="Z3281" s="2"/>
      <c r="AA3281" s="2"/>
      <c r="AB3281" s="2"/>
      <c r="AC3281" s="2"/>
      <c r="AD3281" s="2"/>
      <c r="AE3281" s="2"/>
    </row>
    <row r="3282" spans="1:31" ht="13.2" x14ac:dyDescent="0.25">
      <c r="A3282" s="6" t="s">
        <v>6735</v>
      </c>
      <c r="B3282" s="6" t="s">
        <v>6463</v>
      </c>
      <c r="C3282" s="6">
        <v>86765</v>
      </c>
      <c r="H3282" s="6" t="s">
        <v>6736</v>
      </c>
      <c r="I3282" s="9">
        <v>70</v>
      </c>
      <c r="J3282" s="2">
        <f t="shared" si="153"/>
        <v>59.5</v>
      </c>
      <c r="K3282" s="2">
        <f t="shared" si="154"/>
        <v>59.5</v>
      </c>
      <c r="L3282" s="2">
        <f t="shared" si="155"/>
        <v>66.5</v>
      </c>
      <c r="M3282" s="2">
        <v>59.5</v>
      </c>
      <c r="N3282" s="2">
        <v>66.5</v>
      </c>
      <c r="O3282" s="2">
        <v>62.3</v>
      </c>
      <c r="P3282" s="2">
        <v>63.7</v>
      </c>
      <c r="Q3282" s="2">
        <v>65.099999999999994</v>
      </c>
      <c r="R3282" s="2">
        <v>66.5</v>
      </c>
      <c r="S3282" s="2">
        <v>65.099999999999994</v>
      </c>
      <c r="T3282" s="2">
        <v>66.5</v>
      </c>
      <c r="U3282" s="2">
        <v>63.7</v>
      </c>
      <c r="V3282" s="2"/>
      <c r="W3282" s="2"/>
      <c r="X3282" s="2"/>
      <c r="Y3282" s="2"/>
      <c r="Z3282" s="2"/>
      <c r="AA3282" s="2"/>
      <c r="AB3282" s="2"/>
      <c r="AC3282" s="2"/>
      <c r="AD3282" s="2"/>
      <c r="AE3282" s="2"/>
    </row>
    <row r="3283" spans="1:31" ht="13.2" x14ac:dyDescent="0.25">
      <c r="A3283" s="6" t="s">
        <v>6738</v>
      </c>
      <c r="B3283" s="6" t="s">
        <v>6463</v>
      </c>
      <c r="C3283" s="6">
        <v>86777</v>
      </c>
      <c r="H3283" s="6" t="s">
        <v>6739</v>
      </c>
      <c r="I3283" s="9">
        <v>128</v>
      </c>
      <c r="J3283" s="2">
        <f t="shared" si="153"/>
        <v>108.8</v>
      </c>
      <c r="K3283" s="2">
        <f t="shared" si="154"/>
        <v>108.8</v>
      </c>
      <c r="L3283" s="2">
        <f t="shared" si="155"/>
        <v>121.6</v>
      </c>
      <c r="M3283" s="2">
        <v>108.8</v>
      </c>
      <c r="N3283" s="2">
        <v>121.6</v>
      </c>
      <c r="O3283" s="2">
        <v>113.92</v>
      </c>
      <c r="P3283" s="2">
        <v>116.48</v>
      </c>
      <c r="Q3283" s="2">
        <v>119.04</v>
      </c>
      <c r="R3283" s="2">
        <v>121.6</v>
      </c>
      <c r="S3283" s="2">
        <v>119.04</v>
      </c>
      <c r="T3283" s="2">
        <v>121.6</v>
      </c>
      <c r="U3283" s="2">
        <v>116.48</v>
      </c>
      <c r="V3283" s="2"/>
      <c r="W3283" s="2"/>
      <c r="X3283" s="2"/>
      <c r="Y3283" s="2"/>
      <c r="Z3283" s="2"/>
      <c r="AA3283" s="2"/>
      <c r="AB3283" s="2"/>
      <c r="AC3283" s="2"/>
      <c r="AD3283" s="2"/>
      <c r="AE3283" s="2"/>
    </row>
    <row r="3284" spans="1:31" ht="13.2" x14ac:dyDescent="0.25">
      <c r="A3284" s="6" t="s">
        <v>6741</v>
      </c>
      <c r="B3284" s="6" t="s">
        <v>408</v>
      </c>
      <c r="C3284" s="6">
        <v>86780</v>
      </c>
      <c r="H3284" s="6" t="s">
        <v>6742</v>
      </c>
      <c r="I3284" s="9">
        <v>87</v>
      </c>
      <c r="J3284" s="2">
        <f t="shared" si="153"/>
        <v>73.95</v>
      </c>
      <c r="K3284" s="2">
        <f t="shared" si="154"/>
        <v>73.95</v>
      </c>
      <c r="L3284" s="2">
        <f t="shared" si="155"/>
        <v>82.65</v>
      </c>
      <c r="M3284" s="2">
        <v>73.95</v>
      </c>
      <c r="N3284" s="2">
        <v>82.65</v>
      </c>
      <c r="O3284" s="2">
        <v>77.430000000000007</v>
      </c>
      <c r="P3284" s="2">
        <v>79.17</v>
      </c>
      <c r="Q3284" s="2">
        <v>80.91</v>
      </c>
      <c r="R3284" s="2">
        <v>82.65</v>
      </c>
      <c r="S3284" s="2">
        <v>80.91</v>
      </c>
      <c r="T3284" s="2">
        <v>82.65</v>
      </c>
      <c r="U3284" s="2">
        <v>79.17</v>
      </c>
      <c r="V3284" s="2"/>
      <c r="W3284" s="2"/>
      <c r="X3284" s="2"/>
      <c r="Y3284" s="2"/>
      <c r="Z3284" s="2"/>
      <c r="AA3284" s="2"/>
      <c r="AB3284" s="2"/>
      <c r="AC3284" s="2"/>
      <c r="AD3284" s="2"/>
      <c r="AE3284" s="2"/>
    </row>
    <row r="3285" spans="1:31" ht="13.2" x14ac:dyDescent="0.25">
      <c r="A3285" s="6" t="s">
        <v>6744</v>
      </c>
      <c r="B3285" s="6" t="s">
        <v>408</v>
      </c>
      <c r="C3285" s="6">
        <v>86803</v>
      </c>
      <c r="H3285" s="6" t="s">
        <v>6745</v>
      </c>
      <c r="I3285" s="9">
        <v>87</v>
      </c>
      <c r="J3285" s="2">
        <f t="shared" si="153"/>
        <v>73.95</v>
      </c>
      <c r="K3285" s="2">
        <f t="shared" si="154"/>
        <v>73.95</v>
      </c>
      <c r="L3285" s="2">
        <f t="shared" si="155"/>
        <v>82.65</v>
      </c>
      <c r="M3285" s="2">
        <v>73.95</v>
      </c>
      <c r="N3285" s="2">
        <v>82.65</v>
      </c>
      <c r="O3285" s="2">
        <v>77.430000000000007</v>
      </c>
      <c r="P3285" s="2">
        <v>79.17</v>
      </c>
      <c r="Q3285" s="2">
        <v>80.91</v>
      </c>
      <c r="R3285" s="2">
        <v>82.65</v>
      </c>
      <c r="S3285" s="2">
        <v>80.91</v>
      </c>
      <c r="T3285" s="2">
        <v>82.65</v>
      </c>
      <c r="U3285" s="2">
        <v>79.17</v>
      </c>
      <c r="V3285" s="2"/>
      <c r="W3285" s="2"/>
      <c r="X3285" s="2"/>
      <c r="Y3285" s="2"/>
      <c r="Z3285" s="2"/>
      <c r="AA3285" s="2"/>
      <c r="AB3285" s="2"/>
      <c r="AC3285" s="2"/>
      <c r="AD3285" s="2"/>
      <c r="AE3285" s="2"/>
    </row>
    <row r="3286" spans="1:31" ht="13.2" x14ac:dyDescent="0.25">
      <c r="A3286" s="6" t="s">
        <v>6747</v>
      </c>
      <c r="B3286" s="6" t="s">
        <v>408</v>
      </c>
      <c r="C3286" s="6">
        <v>86812</v>
      </c>
      <c r="H3286" s="6" t="s">
        <v>6748</v>
      </c>
      <c r="I3286" s="9">
        <v>233</v>
      </c>
      <c r="J3286" s="2">
        <f t="shared" si="153"/>
        <v>198.05</v>
      </c>
      <c r="K3286" s="2">
        <f t="shared" si="154"/>
        <v>198.05</v>
      </c>
      <c r="L3286" s="2">
        <f t="shared" si="155"/>
        <v>221.35</v>
      </c>
      <c r="M3286" s="2">
        <v>198.05</v>
      </c>
      <c r="N3286" s="2">
        <v>221.35</v>
      </c>
      <c r="O3286" s="2">
        <v>207.37</v>
      </c>
      <c r="P3286" s="2">
        <v>212.03</v>
      </c>
      <c r="Q3286" s="2">
        <v>216.69</v>
      </c>
      <c r="R3286" s="2">
        <v>221.35</v>
      </c>
      <c r="S3286" s="2">
        <v>216.69</v>
      </c>
      <c r="T3286" s="2">
        <v>221.35</v>
      </c>
      <c r="U3286" s="2">
        <v>212.03</v>
      </c>
      <c r="V3286" s="2"/>
      <c r="W3286" s="2"/>
      <c r="X3286" s="2"/>
      <c r="Y3286" s="2"/>
      <c r="Z3286" s="2"/>
      <c r="AA3286" s="2"/>
      <c r="AB3286" s="2"/>
      <c r="AC3286" s="2"/>
      <c r="AD3286" s="2"/>
      <c r="AE3286" s="2"/>
    </row>
    <row r="3287" spans="1:31" ht="13.2" x14ac:dyDescent="0.25">
      <c r="A3287" s="6" t="s">
        <v>6750</v>
      </c>
      <c r="B3287" s="6" t="s">
        <v>408</v>
      </c>
      <c r="C3287" s="6">
        <v>86870</v>
      </c>
      <c r="H3287" s="6" t="s">
        <v>6751</v>
      </c>
      <c r="I3287" s="9">
        <v>162</v>
      </c>
      <c r="J3287" s="2">
        <f t="shared" si="153"/>
        <v>137.69999999999999</v>
      </c>
      <c r="K3287" s="2">
        <f t="shared" si="154"/>
        <v>137.69999999999999</v>
      </c>
      <c r="L3287" s="2">
        <f t="shared" si="155"/>
        <v>153.9</v>
      </c>
      <c r="M3287" s="2">
        <v>137.69999999999999</v>
      </c>
      <c r="N3287" s="2">
        <v>153.9</v>
      </c>
      <c r="O3287" s="2">
        <v>144.18</v>
      </c>
      <c r="P3287" s="2">
        <v>147.41999999999999</v>
      </c>
      <c r="Q3287" s="2">
        <v>150.66</v>
      </c>
      <c r="R3287" s="2">
        <v>153.9</v>
      </c>
      <c r="S3287" s="2">
        <v>150.66</v>
      </c>
      <c r="T3287" s="2">
        <v>153.9</v>
      </c>
      <c r="U3287" s="2">
        <v>147.41999999999999</v>
      </c>
      <c r="V3287" s="2"/>
      <c r="W3287" s="2"/>
      <c r="X3287" s="2"/>
      <c r="Y3287" s="2"/>
      <c r="Z3287" s="2"/>
      <c r="AA3287" s="2"/>
      <c r="AB3287" s="2"/>
      <c r="AC3287" s="2"/>
      <c r="AD3287" s="2"/>
      <c r="AE3287" s="2"/>
    </row>
    <row r="3288" spans="1:31" ht="13.2" x14ac:dyDescent="0.25">
      <c r="A3288" s="6" t="s">
        <v>6753</v>
      </c>
      <c r="B3288" s="6" t="s">
        <v>408</v>
      </c>
      <c r="C3288" s="6">
        <v>87110</v>
      </c>
      <c r="H3288" s="6" t="s">
        <v>6754</v>
      </c>
      <c r="I3288" s="9">
        <v>90</v>
      </c>
      <c r="J3288" s="2">
        <f t="shared" si="153"/>
        <v>76.5</v>
      </c>
      <c r="K3288" s="2">
        <f t="shared" si="154"/>
        <v>76.5</v>
      </c>
      <c r="L3288" s="2">
        <f t="shared" si="155"/>
        <v>85.5</v>
      </c>
      <c r="M3288" s="2">
        <v>76.5</v>
      </c>
      <c r="N3288" s="2">
        <v>85.5</v>
      </c>
      <c r="O3288" s="2">
        <v>80.099999999999994</v>
      </c>
      <c r="P3288" s="2">
        <v>81.900000000000006</v>
      </c>
      <c r="Q3288" s="2">
        <v>83.7</v>
      </c>
      <c r="R3288" s="2">
        <v>85.5</v>
      </c>
      <c r="S3288" s="2">
        <v>83.7</v>
      </c>
      <c r="T3288" s="2">
        <v>85.5</v>
      </c>
      <c r="U3288" s="2">
        <v>81.900000000000006</v>
      </c>
      <c r="V3288" s="2"/>
      <c r="W3288" s="2"/>
      <c r="X3288" s="2"/>
      <c r="Y3288" s="2"/>
      <c r="Z3288" s="2"/>
      <c r="AA3288" s="2"/>
      <c r="AB3288" s="2"/>
      <c r="AC3288" s="2"/>
      <c r="AD3288" s="2"/>
      <c r="AE3288" s="2"/>
    </row>
    <row r="3289" spans="1:31" ht="13.2" x14ac:dyDescent="0.25">
      <c r="A3289" s="6" t="s">
        <v>6756</v>
      </c>
      <c r="B3289" s="6" t="s">
        <v>408</v>
      </c>
      <c r="C3289" s="6">
        <v>87116</v>
      </c>
      <c r="H3289" s="6" t="s">
        <v>6757</v>
      </c>
      <c r="I3289" s="9">
        <v>53</v>
      </c>
      <c r="J3289" s="2">
        <f t="shared" si="153"/>
        <v>45.05</v>
      </c>
      <c r="K3289" s="2">
        <f t="shared" si="154"/>
        <v>45.05</v>
      </c>
      <c r="L3289" s="2">
        <f t="shared" si="155"/>
        <v>50.35</v>
      </c>
      <c r="M3289" s="2">
        <v>45.05</v>
      </c>
      <c r="N3289" s="2">
        <v>50.35</v>
      </c>
      <c r="O3289" s="2">
        <v>47.17</v>
      </c>
      <c r="P3289" s="2">
        <v>48.23</v>
      </c>
      <c r="Q3289" s="2">
        <v>49.29</v>
      </c>
      <c r="R3289" s="2">
        <v>50.35</v>
      </c>
      <c r="S3289" s="2">
        <v>49.29</v>
      </c>
      <c r="T3289" s="2">
        <v>50.35</v>
      </c>
      <c r="U3289" s="2">
        <v>48.23</v>
      </c>
      <c r="V3289" s="2"/>
      <c r="W3289" s="2"/>
      <c r="X3289" s="2"/>
      <c r="Y3289" s="2"/>
      <c r="Z3289" s="2"/>
      <c r="AA3289" s="2"/>
      <c r="AB3289" s="2"/>
      <c r="AC3289" s="2"/>
      <c r="AD3289" s="2"/>
      <c r="AE3289" s="2"/>
    </row>
    <row r="3290" spans="1:31" ht="13.2" x14ac:dyDescent="0.25">
      <c r="A3290" s="6" t="s">
        <v>6759</v>
      </c>
      <c r="B3290" s="6" t="s">
        <v>408</v>
      </c>
      <c r="C3290" s="6">
        <v>89060</v>
      </c>
      <c r="H3290" s="6" t="s">
        <v>6760</v>
      </c>
      <c r="I3290" s="9">
        <v>121</v>
      </c>
      <c r="J3290" s="2">
        <f t="shared" si="153"/>
        <v>102.85</v>
      </c>
      <c r="K3290" s="2">
        <f t="shared" si="154"/>
        <v>102.85</v>
      </c>
      <c r="L3290" s="2">
        <f t="shared" si="155"/>
        <v>114.95</v>
      </c>
      <c r="M3290" s="2">
        <v>102.85</v>
      </c>
      <c r="N3290" s="2">
        <v>114.95</v>
      </c>
      <c r="O3290" s="2">
        <v>107.69</v>
      </c>
      <c r="P3290" s="2">
        <v>110.11</v>
      </c>
      <c r="Q3290" s="2">
        <v>112.53</v>
      </c>
      <c r="R3290" s="2">
        <v>114.95</v>
      </c>
      <c r="S3290" s="2">
        <v>112.53</v>
      </c>
      <c r="T3290" s="2">
        <v>114.95</v>
      </c>
      <c r="U3290" s="2">
        <v>110.11</v>
      </c>
      <c r="V3290" s="2"/>
      <c r="W3290" s="2"/>
      <c r="X3290" s="2"/>
      <c r="Y3290" s="2"/>
      <c r="Z3290" s="2"/>
      <c r="AA3290" s="2"/>
      <c r="AB3290" s="2"/>
      <c r="AC3290" s="2"/>
      <c r="AD3290" s="2"/>
      <c r="AE3290" s="2"/>
    </row>
    <row r="3291" spans="1:31" ht="13.2" x14ac:dyDescent="0.25">
      <c r="A3291" s="6" t="s">
        <v>6762</v>
      </c>
      <c r="B3291" s="6" t="s">
        <v>408</v>
      </c>
      <c r="C3291" s="6">
        <v>89321</v>
      </c>
      <c r="H3291" s="6" t="s">
        <v>6763</v>
      </c>
      <c r="I3291" s="9">
        <v>91</v>
      </c>
      <c r="J3291" s="2">
        <f t="shared" si="153"/>
        <v>77.349999999999994</v>
      </c>
      <c r="K3291" s="2">
        <f t="shared" si="154"/>
        <v>77.349999999999994</v>
      </c>
      <c r="L3291" s="2">
        <f t="shared" si="155"/>
        <v>86.45</v>
      </c>
      <c r="M3291" s="2">
        <v>77.349999999999994</v>
      </c>
      <c r="N3291" s="2">
        <v>86.45</v>
      </c>
      <c r="O3291" s="2">
        <v>80.989999999999995</v>
      </c>
      <c r="P3291" s="2">
        <v>82.81</v>
      </c>
      <c r="Q3291" s="2">
        <v>84.63</v>
      </c>
      <c r="R3291" s="2">
        <v>86.45</v>
      </c>
      <c r="S3291" s="2">
        <v>84.63</v>
      </c>
      <c r="T3291" s="2">
        <v>86.45</v>
      </c>
      <c r="U3291" s="2">
        <v>82.81</v>
      </c>
      <c r="V3291" s="2"/>
      <c r="W3291" s="2"/>
      <c r="X3291" s="2"/>
      <c r="Y3291" s="2"/>
      <c r="Z3291" s="2"/>
      <c r="AA3291" s="2"/>
      <c r="AB3291" s="2"/>
      <c r="AC3291" s="2"/>
      <c r="AD3291" s="2"/>
      <c r="AE3291" s="2"/>
    </row>
    <row r="3292" spans="1:31" ht="13.2" x14ac:dyDescent="0.25">
      <c r="A3292" s="6" t="s">
        <v>6764</v>
      </c>
      <c r="B3292" s="6" t="s">
        <v>6342</v>
      </c>
      <c r="C3292" s="6">
        <v>82009</v>
      </c>
      <c r="H3292" s="6" t="s">
        <v>6765</v>
      </c>
      <c r="I3292" s="9">
        <v>34</v>
      </c>
      <c r="J3292" s="2">
        <f t="shared" si="153"/>
        <v>28.9</v>
      </c>
      <c r="K3292" s="2">
        <f t="shared" si="154"/>
        <v>28.9</v>
      </c>
      <c r="L3292" s="2">
        <f t="shared" si="155"/>
        <v>32.299999999999997</v>
      </c>
      <c r="M3292" s="2">
        <v>28.9</v>
      </c>
      <c r="N3292" s="2">
        <v>32.299999999999997</v>
      </c>
      <c r="O3292" s="2">
        <v>30.26</v>
      </c>
      <c r="P3292" s="2">
        <v>30.94</v>
      </c>
      <c r="Q3292" s="2">
        <v>31.62</v>
      </c>
      <c r="R3292" s="2">
        <v>32.299999999999997</v>
      </c>
      <c r="S3292" s="2">
        <v>31.62</v>
      </c>
      <c r="T3292" s="2">
        <v>32.299999999999997</v>
      </c>
      <c r="U3292" s="2">
        <v>30.94</v>
      </c>
      <c r="V3292" s="2"/>
      <c r="W3292" s="2"/>
      <c r="X3292" s="2"/>
      <c r="Y3292" s="2"/>
      <c r="Z3292" s="2"/>
      <c r="AA3292" s="2"/>
      <c r="AB3292" s="2"/>
      <c r="AC3292" s="2"/>
      <c r="AD3292" s="2"/>
      <c r="AE3292" s="2"/>
    </row>
    <row r="3293" spans="1:31" ht="13.2" x14ac:dyDescent="0.25">
      <c r="A3293" s="6" t="s">
        <v>6767</v>
      </c>
      <c r="B3293" s="6" t="s">
        <v>6342</v>
      </c>
      <c r="C3293" s="6">
        <v>82009</v>
      </c>
      <c r="H3293" s="6" t="s">
        <v>6768</v>
      </c>
      <c r="I3293" s="9">
        <v>34</v>
      </c>
      <c r="J3293" s="2">
        <f t="shared" si="153"/>
        <v>28.9</v>
      </c>
      <c r="K3293" s="2">
        <f t="shared" si="154"/>
        <v>28.9</v>
      </c>
      <c r="L3293" s="2">
        <f t="shared" si="155"/>
        <v>32.299999999999997</v>
      </c>
      <c r="M3293" s="2">
        <v>28.9</v>
      </c>
      <c r="N3293" s="2">
        <v>32.299999999999997</v>
      </c>
      <c r="O3293" s="2">
        <v>30.26</v>
      </c>
      <c r="P3293" s="2">
        <v>30.94</v>
      </c>
      <c r="Q3293" s="2">
        <v>31.62</v>
      </c>
      <c r="R3293" s="2">
        <v>32.299999999999997</v>
      </c>
      <c r="S3293" s="2">
        <v>31.62</v>
      </c>
      <c r="T3293" s="2">
        <v>32.299999999999997</v>
      </c>
      <c r="U3293" s="2">
        <v>30.94</v>
      </c>
      <c r="V3293" s="2"/>
      <c r="W3293" s="2"/>
      <c r="X3293" s="2"/>
      <c r="Y3293" s="2"/>
      <c r="Z3293" s="2"/>
      <c r="AA3293" s="2"/>
      <c r="AB3293" s="2"/>
      <c r="AC3293" s="2"/>
      <c r="AD3293" s="2"/>
      <c r="AE3293" s="2"/>
    </row>
    <row r="3294" spans="1:31" ht="13.2" x14ac:dyDescent="0.25">
      <c r="A3294" s="6" t="s">
        <v>6769</v>
      </c>
      <c r="B3294" s="6" t="s">
        <v>6342</v>
      </c>
      <c r="C3294" s="6">
        <v>82013</v>
      </c>
      <c r="H3294" s="6" t="s">
        <v>6770</v>
      </c>
      <c r="I3294" s="9">
        <v>631</v>
      </c>
      <c r="J3294" s="2">
        <f t="shared" si="153"/>
        <v>536.35</v>
      </c>
      <c r="K3294" s="2">
        <f t="shared" si="154"/>
        <v>536.35</v>
      </c>
      <c r="L3294" s="2">
        <f t="shared" si="155"/>
        <v>599.45000000000005</v>
      </c>
      <c r="M3294" s="2">
        <v>536.35</v>
      </c>
      <c r="N3294" s="2">
        <v>599.45000000000005</v>
      </c>
      <c r="O3294" s="2">
        <v>561.59</v>
      </c>
      <c r="P3294" s="2">
        <v>574.21</v>
      </c>
      <c r="Q3294" s="2">
        <v>586.83000000000004</v>
      </c>
      <c r="R3294" s="2">
        <v>599.45000000000005</v>
      </c>
      <c r="S3294" s="2">
        <v>586.83000000000004</v>
      </c>
      <c r="T3294" s="2">
        <v>599.45000000000005</v>
      </c>
      <c r="U3294" s="2">
        <v>574.21</v>
      </c>
      <c r="V3294" s="2"/>
      <c r="W3294" s="2"/>
      <c r="X3294" s="2"/>
      <c r="Y3294" s="2"/>
      <c r="Z3294" s="2"/>
      <c r="AA3294" s="2"/>
      <c r="AB3294" s="2"/>
      <c r="AC3294" s="2"/>
      <c r="AD3294" s="2"/>
      <c r="AE3294" s="2"/>
    </row>
    <row r="3295" spans="1:31" ht="13.2" x14ac:dyDescent="0.25">
      <c r="A3295" s="6" t="s">
        <v>6772</v>
      </c>
      <c r="B3295" s="6" t="s">
        <v>6342</v>
      </c>
      <c r="C3295" s="6">
        <v>82024</v>
      </c>
      <c r="H3295" s="6" t="s">
        <v>6773</v>
      </c>
      <c r="I3295" s="9">
        <v>187</v>
      </c>
      <c r="J3295" s="2">
        <f t="shared" si="153"/>
        <v>158.94999999999999</v>
      </c>
      <c r="K3295" s="2">
        <f t="shared" si="154"/>
        <v>158.94999999999999</v>
      </c>
      <c r="L3295" s="2">
        <f t="shared" si="155"/>
        <v>177.65</v>
      </c>
      <c r="M3295" s="2">
        <v>158.94999999999999</v>
      </c>
      <c r="N3295" s="2">
        <v>177.65</v>
      </c>
      <c r="O3295" s="2">
        <v>166.43</v>
      </c>
      <c r="P3295" s="2">
        <v>170.17</v>
      </c>
      <c r="Q3295" s="2">
        <v>173.91</v>
      </c>
      <c r="R3295" s="2">
        <v>177.65</v>
      </c>
      <c r="S3295" s="2">
        <v>173.91</v>
      </c>
      <c r="T3295" s="2">
        <v>177.65</v>
      </c>
      <c r="U3295" s="2">
        <v>170.17</v>
      </c>
      <c r="V3295" s="2"/>
      <c r="W3295" s="2"/>
      <c r="X3295" s="2"/>
      <c r="Y3295" s="2"/>
      <c r="Z3295" s="2"/>
      <c r="AA3295" s="2"/>
      <c r="AB3295" s="2"/>
      <c r="AC3295" s="2"/>
      <c r="AD3295" s="2"/>
      <c r="AE3295" s="2"/>
    </row>
    <row r="3296" spans="1:31" ht="13.2" x14ac:dyDescent="0.25">
      <c r="A3296" s="6" t="s">
        <v>6775</v>
      </c>
      <c r="B3296" s="6" t="s">
        <v>6342</v>
      </c>
      <c r="C3296" s="6">
        <v>82085</v>
      </c>
      <c r="H3296" s="6" t="s">
        <v>6776</v>
      </c>
      <c r="I3296" s="9">
        <v>64</v>
      </c>
      <c r="J3296" s="2">
        <f t="shared" si="153"/>
        <v>54.4</v>
      </c>
      <c r="K3296" s="2">
        <f t="shared" si="154"/>
        <v>54.4</v>
      </c>
      <c r="L3296" s="2">
        <f t="shared" si="155"/>
        <v>60.8</v>
      </c>
      <c r="M3296" s="2">
        <v>54.4</v>
      </c>
      <c r="N3296" s="2">
        <v>60.8</v>
      </c>
      <c r="O3296" s="2">
        <v>56.96</v>
      </c>
      <c r="P3296" s="2">
        <v>58.24</v>
      </c>
      <c r="Q3296" s="2">
        <v>59.52</v>
      </c>
      <c r="R3296" s="2">
        <v>60.8</v>
      </c>
      <c r="S3296" s="2">
        <v>59.52</v>
      </c>
      <c r="T3296" s="2">
        <v>60.8</v>
      </c>
      <c r="U3296" s="2">
        <v>58.24</v>
      </c>
      <c r="V3296" s="2"/>
      <c r="W3296" s="2"/>
      <c r="X3296" s="2"/>
      <c r="Y3296" s="2"/>
      <c r="Z3296" s="2"/>
      <c r="AA3296" s="2"/>
      <c r="AB3296" s="2"/>
      <c r="AC3296" s="2"/>
      <c r="AD3296" s="2"/>
      <c r="AE3296" s="2"/>
    </row>
    <row r="3297" spans="1:31" ht="13.2" x14ac:dyDescent="0.25">
      <c r="A3297" s="6" t="s">
        <v>6778</v>
      </c>
      <c r="B3297" s="6" t="s">
        <v>6342</v>
      </c>
      <c r="C3297" s="6">
        <v>82088</v>
      </c>
      <c r="H3297" s="6" t="s">
        <v>6779</v>
      </c>
      <c r="I3297" s="9">
        <v>193</v>
      </c>
      <c r="J3297" s="2">
        <f t="shared" si="153"/>
        <v>164.05</v>
      </c>
      <c r="K3297" s="2">
        <f t="shared" si="154"/>
        <v>164.05</v>
      </c>
      <c r="L3297" s="2">
        <f t="shared" si="155"/>
        <v>183.35</v>
      </c>
      <c r="M3297" s="2">
        <v>164.05</v>
      </c>
      <c r="N3297" s="2">
        <v>183.35</v>
      </c>
      <c r="O3297" s="2">
        <v>171.77</v>
      </c>
      <c r="P3297" s="2">
        <v>175.63</v>
      </c>
      <c r="Q3297" s="2">
        <v>179.49</v>
      </c>
      <c r="R3297" s="2">
        <v>183.35</v>
      </c>
      <c r="S3297" s="2">
        <v>179.49</v>
      </c>
      <c r="T3297" s="2">
        <v>183.35</v>
      </c>
      <c r="U3297" s="2">
        <v>175.63</v>
      </c>
      <c r="V3297" s="2"/>
      <c r="W3297" s="2"/>
      <c r="X3297" s="2"/>
      <c r="Y3297" s="2"/>
      <c r="Z3297" s="2"/>
      <c r="AA3297" s="2"/>
      <c r="AB3297" s="2"/>
      <c r="AC3297" s="2"/>
      <c r="AD3297" s="2"/>
      <c r="AE3297" s="2"/>
    </row>
    <row r="3298" spans="1:31" ht="13.2" x14ac:dyDescent="0.25">
      <c r="A3298" s="6" t="s">
        <v>6781</v>
      </c>
      <c r="B3298" s="6" t="s">
        <v>6342</v>
      </c>
      <c r="C3298" s="6">
        <v>82103</v>
      </c>
      <c r="H3298" s="6" t="s">
        <v>6782</v>
      </c>
      <c r="I3298" s="9">
        <v>232</v>
      </c>
      <c r="J3298" s="2">
        <f t="shared" si="153"/>
        <v>197.2</v>
      </c>
      <c r="K3298" s="2">
        <f t="shared" si="154"/>
        <v>197.2</v>
      </c>
      <c r="L3298" s="2">
        <f t="shared" si="155"/>
        <v>220.4</v>
      </c>
      <c r="M3298" s="2">
        <v>197.2</v>
      </c>
      <c r="N3298" s="2">
        <v>220.4</v>
      </c>
      <c r="O3298" s="2">
        <v>206.48</v>
      </c>
      <c r="P3298" s="2">
        <v>211.12</v>
      </c>
      <c r="Q3298" s="2">
        <v>215.76</v>
      </c>
      <c r="R3298" s="2">
        <v>220.4</v>
      </c>
      <c r="S3298" s="2">
        <v>215.76</v>
      </c>
      <c r="T3298" s="2">
        <v>220.4</v>
      </c>
      <c r="U3298" s="2">
        <v>211.12</v>
      </c>
      <c r="V3298" s="2"/>
      <c r="W3298" s="2"/>
      <c r="X3298" s="2"/>
      <c r="Y3298" s="2"/>
      <c r="Z3298" s="2"/>
      <c r="AA3298" s="2"/>
      <c r="AB3298" s="2"/>
      <c r="AC3298" s="2"/>
      <c r="AD3298" s="2"/>
      <c r="AE3298" s="2"/>
    </row>
    <row r="3299" spans="1:31" ht="13.2" x14ac:dyDescent="0.25">
      <c r="A3299" s="6" t="s">
        <v>6784</v>
      </c>
      <c r="B3299" s="6" t="s">
        <v>6342</v>
      </c>
      <c r="C3299" s="6">
        <v>82105</v>
      </c>
      <c r="H3299" s="6" t="s">
        <v>6785</v>
      </c>
      <c r="I3299" s="9">
        <v>94</v>
      </c>
      <c r="J3299" s="2">
        <f t="shared" si="153"/>
        <v>79.900000000000006</v>
      </c>
      <c r="K3299" s="2">
        <f t="shared" si="154"/>
        <v>79.900000000000006</v>
      </c>
      <c r="L3299" s="2">
        <f t="shared" si="155"/>
        <v>89.3</v>
      </c>
      <c r="M3299" s="2">
        <v>79.900000000000006</v>
      </c>
      <c r="N3299" s="2">
        <v>89.3</v>
      </c>
      <c r="O3299" s="2">
        <v>83.66</v>
      </c>
      <c r="P3299" s="2">
        <v>85.54</v>
      </c>
      <c r="Q3299" s="2">
        <v>87.42</v>
      </c>
      <c r="R3299" s="2">
        <v>89.3</v>
      </c>
      <c r="S3299" s="2">
        <v>87.42</v>
      </c>
      <c r="T3299" s="2">
        <v>89.3</v>
      </c>
      <c r="U3299" s="2">
        <v>85.54</v>
      </c>
      <c r="V3299" s="2"/>
      <c r="W3299" s="2"/>
      <c r="X3299" s="2"/>
      <c r="Y3299" s="2"/>
      <c r="Z3299" s="2"/>
      <c r="AA3299" s="2"/>
      <c r="AB3299" s="2"/>
      <c r="AC3299" s="2"/>
      <c r="AD3299" s="2"/>
      <c r="AE3299" s="2"/>
    </row>
    <row r="3300" spans="1:31" ht="13.2" x14ac:dyDescent="0.25">
      <c r="A3300" s="6" t="s">
        <v>6787</v>
      </c>
      <c r="B3300" s="6" t="s">
        <v>6342</v>
      </c>
      <c r="C3300" s="6">
        <v>82108</v>
      </c>
      <c r="H3300" s="6" t="s">
        <v>6788</v>
      </c>
      <c r="I3300" s="9">
        <v>102</v>
      </c>
      <c r="J3300" s="2">
        <f t="shared" si="153"/>
        <v>86.7</v>
      </c>
      <c r="K3300" s="2">
        <f t="shared" si="154"/>
        <v>86.7</v>
      </c>
      <c r="L3300" s="2">
        <f t="shared" si="155"/>
        <v>96.9</v>
      </c>
      <c r="M3300" s="2">
        <v>86.7</v>
      </c>
      <c r="N3300" s="2">
        <v>96.9</v>
      </c>
      <c r="O3300" s="2">
        <v>90.78</v>
      </c>
      <c r="P3300" s="2">
        <v>92.82</v>
      </c>
      <c r="Q3300" s="2">
        <v>94.86</v>
      </c>
      <c r="R3300" s="2">
        <v>96.9</v>
      </c>
      <c r="S3300" s="2">
        <v>94.86</v>
      </c>
      <c r="T3300" s="2">
        <v>96.9</v>
      </c>
      <c r="U3300" s="2">
        <v>92.82</v>
      </c>
      <c r="V3300" s="2"/>
      <c r="W3300" s="2"/>
      <c r="X3300" s="2"/>
      <c r="Y3300" s="2"/>
      <c r="Z3300" s="2"/>
      <c r="AA3300" s="2"/>
      <c r="AB3300" s="2"/>
      <c r="AC3300" s="2"/>
      <c r="AD3300" s="2"/>
      <c r="AE3300" s="2"/>
    </row>
    <row r="3301" spans="1:31" ht="13.2" x14ac:dyDescent="0.25">
      <c r="A3301" s="6" t="s">
        <v>6790</v>
      </c>
      <c r="B3301" s="6" t="s">
        <v>6342</v>
      </c>
      <c r="C3301" s="6">
        <v>82131</v>
      </c>
      <c r="H3301" s="6" t="s">
        <v>6791</v>
      </c>
      <c r="I3301" s="9">
        <v>638</v>
      </c>
      <c r="J3301" s="2">
        <f t="shared" si="153"/>
        <v>542.29999999999995</v>
      </c>
      <c r="K3301" s="2">
        <f t="shared" si="154"/>
        <v>542.29999999999995</v>
      </c>
      <c r="L3301" s="2">
        <f t="shared" si="155"/>
        <v>606.1</v>
      </c>
      <c r="M3301" s="2">
        <v>542.29999999999995</v>
      </c>
      <c r="N3301" s="2">
        <v>606.1</v>
      </c>
      <c r="O3301" s="2">
        <v>567.82000000000005</v>
      </c>
      <c r="P3301" s="2">
        <v>580.58000000000004</v>
      </c>
      <c r="Q3301" s="2">
        <v>593.34</v>
      </c>
      <c r="R3301" s="2">
        <v>606.1</v>
      </c>
      <c r="S3301" s="2">
        <v>593.34</v>
      </c>
      <c r="T3301" s="2">
        <v>606.1</v>
      </c>
      <c r="U3301" s="2">
        <v>580.58000000000004</v>
      </c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</row>
    <row r="3302" spans="1:31" ht="13.2" x14ac:dyDescent="0.25">
      <c r="A3302" s="6" t="s">
        <v>6793</v>
      </c>
      <c r="B3302" s="6" t="s">
        <v>6342</v>
      </c>
      <c r="C3302" s="6">
        <v>83090</v>
      </c>
      <c r="H3302" s="6" t="s">
        <v>6794</v>
      </c>
      <c r="I3302" s="9">
        <v>94</v>
      </c>
      <c r="J3302" s="2">
        <f t="shared" si="153"/>
        <v>79.900000000000006</v>
      </c>
      <c r="K3302" s="2">
        <f t="shared" si="154"/>
        <v>79.900000000000006</v>
      </c>
      <c r="L3302" s="2">
        <f t="shared" si="155"/>
        <v>89.3</v>
      </c>
      <c r="M3302" s="2">
        <v>79.900000000000006</v>
      </c>
      <c r="N3302" s="2">
        <v>89.3</v>
      </c>
      <c r="O3302" s="2">
        <v>83.66</v>
      </c>
      <c r="P3302" s="2">
        <v>85.54</v>
      </c>
      <c r="Q3302" s="2">
        <v>87.42</v>
      </c>
      <c r="R3302" s="2">
        <v>89.3</v>
      </c>
      <c r="S3302" s="2">
        <v>87.42</v>
      </c>
      <c r="T3302" s="2">
        <v>89.3</v>
      </c>
      <c r="U3302" s="2">
        <v>85.54</v>
      </c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</row>
    <row r="3303" spans="1:31" ht="13.2" x14ac:dyDescent="0.25">
      <c r="A3303" s="6" t="s">
        <v>6796</v>
      </c>
      <c r="B3303" s="6" t="s">
        <v>6342</v>
      </c>
      <c r="C3303" s="6">
        <v>82140</v>
      </c>
      <c r="H3303" s="6" t="s">
        <v>6797</v>
      </c>
      <c r="I3303" s="9">
        <v>83</v>
      </c>
      <c r="J3303" s="2">
        <f t="shared" si="153"/>
        <v>70.55</v>
      </c>
      <c r="K3303" s="2">
        <f t="shared" si="154"/>
        <v>70.55</v>
      </c>
      <c r="L3303" s="2">
        <f t="shared" si="155"/>
        <v>78.849999999999994</v>
      </c>
      <c r="M3303" s="2">
        <v>70.55</v>
      </c>
      <c r="N3303" s="2">
        <v>78.849999999999994</v>
      </c>
      <c r="O3303" s="2">
        <v>73.87</v>
      </c>
      <c r="P3303" s="2">
        <v>75.53</v>
      </c>
      <c r="Q3303" s="2">
        <v>77.19</v>
      </c>
      <c r="R3303" s="2">
        <v>78.849999999999994</v>
      </c>
      <c r="S3303" s="2">
        <v>77.19</v>
      </c>
      <c r="T3303" s="2">
        <v>78.849999999999994</v>
      </c>
      <c r="U3303" s="2">
        <v>75.53</v>
      </c>
      <c r="V3303" s="2"/>
      <c r="W3303" s="2"/>
      <c r="X3303" s="2"/>
      <c r="Y3303" s="2"/>
      <c r="Z3303" s="2"/>
      <c r="AA3303" s="2"/>
      <c r="AB3303" s="2"/>
      <c r="AC3303" s="2"/>
      <c r="AD3303" s="2"/>
      <c r="AE3303" s="2"/>
    </row>
    <row r="3304" spans="1:31" ht="13.2" x14ac:dyDescent="0.25">
      <c r="A3304" s="6" t="s">
        <v>6799</v>
      </c>
      <c r="B3304" s="6" t="s">
        <v>6342</v>
      </c>
      <c r="C3304" s="6">
        <v>80324</v>
      </c>
      <c r="H3304" s="6" t="s">
        <v>6800</v>
      </c>
      <c r="I3304" s="9">
        <v>316</v>
      </c>
      <c r="J3304" s="2">
        <f t="shared" si="153"/>
        <v>268.60000000000002</v>
      </c>
      <c r="K3304" s="2">
        <f t="shared" si="154"/>
        <v>268.60000000000002</v>
      </c>
      <c r="L3304" s="2">
        <f t="shared" si="155"/>
        <v>300.2</v>
      </c>
      <c r="M3304" s="2">
        <v>268.60000000000002</v>
      </c>
      <c r="N3304" s="2">
        <v>300.2</v>
      </c>
      <c r="O3304" s="2">
        <v>281.24</v>
      </c>
      <c r="P3304" s="2">
        <v>287.56</v>
      </c>
      <c r="Q3304" s="2">
        <v>293.88</v>
      </c>
      <c r="R3304" s="2">
        <v>300.2</v>
      </c>
      <c r="S3304" s="2">
        <v>293.88</v>
      </c>
      <c r="T3304" s="2">
        <v>300.2</v>
      </c>
      <c r="U3304" s="2">
        <v>287.56</v>
      </c>
      <c r="V3304" s="2"/>
      <c r="W3304" s="2"/>
      <c r="X3304" s="2"/>
      <c r="Y3304" s="2"/>
      <c r="Z3304" s="2"/>
      <c r="AA3304" s="2"/>
      <c r="AB3304" s="2"/>
      <c r="AC3304" s="2"/>
      <c r="AD3304" s="2"/>
      <c r="AE3304" s="2"/>
    </row>
    <row r="3305" spans="1:31" ht="13.2" x14ac:dyDescent="0.25">
      <c r="A3305" s="6" t="s">
        <v>6802</v>
      </c>
      <c r="B3305" s="6" t="s">
        <v>6342</v>
      </c>
      <c r="C3305" s="6">
        <v>82157</v>
      </c>
      <c r="H3305" s="6" t="s">
        <v>6803</v>
      </c>
      <c r="I3305" s="9">
        <v>216</v>
      </c>
      <c r="J3305" s="2">
        <f t="shared" si="153"/>
        <v>183.6</v>
      </c>
      <c r="K3305" s="2">
        <f t="shared" si="154"/>
        <v>183.6</v>
      </c>
      <c r="L3305" s="2">
        <f t="shared" si="155"/>
        <v>205.2</v>
      </c>
      <c r="M3305" s="2">
        <v>183.6</v>
      </c>
      <c r="N3305" s="2">
        <v>205.2</v>
      </c>
      <c r="O3305" s="2">
        <v>192.24</v>
      </c>
      <c r="P3305" s="2">
        <v>196.56</v>
      </c>
      <c r="Q3305" s="2">
        <v>200.88</v>
      </c>
      <c r="R3305" s="2">
        <v>205.2</v>
      </c>
      <c r="S3305" s="2">
        <v>200.88</v>
      </c>
      <c r="T3305" s="2">
        <v>205.2</v>
      </c>
      <c r="U3305" s="2">
        <v>196.56</v>
      </c>
      <c r="V3305" s="2"/>
      <c r="W3305" s="2"/>
      <c r="X3305" s="2"/>
      <c r="Y3305" s="2"/>
      <c r="Z3305" s="2"/>
      <c r="AA3305" s="2"/>
      <c r="AB3305" s="2"/>
      <c r="AC3305" s="2"/>
      <c r="AD3305" s="2"/>
      <c r="AE3305" s="2"/>
    </row>
    <row r="3306" spans="1:31" ht="13.2" x14ac:dyDescent="0.25">
      <c r="A3306" s="6" t="s">
        <v>6805</v>
      </c>
      <c r="B3306" s="6" t="s">
        <v>6342</v>
      </c>
      <c r="C3306" s="6">
        <v>82164</v>
      </c>
      <c r="H3306" s="6" t="s">
        <v>6806</v>
      </c>
      <c r="I3306" s="9">
        <v>127</v>
      </c>
      <c r="J3306" s="2">
        <f t="shared" si="153"/>
        <v>107.95</v>
      </c>
      <c r="K3306" s="2">
        <f t="shared" si="154"/>
        <v>107.95</v>
      </c>
      <c r="L3306" s="2">
        <f t="shared" si="155"/>
        <v>120.65</v>
      </c>
      <c r="M3306" s="2">
        <v>107.95</v>
      </c>
      <c r="N3306" s="2">
        <v>120.65</v>
      </c>
      <c r="O3306" s="2">
        <v>113.03</v>
      </c>
      <c r="P3306" s="2">
        <v>115.57</v>
      </c>
      <c r="Q3306" s="2">
        <v>118.11</v>
      </c>
      <c r="R3306" s="2">
        <v>120.65</v>
      </c>
      <c r="S3306" s="2">
        <v>118.11</v>
      </c>
      <c r="T3306" s="2">
        <v>120.65</v>
      </c>
      <c r="U3306" s="2">
        <v>115.57</v>
      </c>
      <c r="V3306" s="2"/>
      <c r="W3306" s="2"/>
      <c r="X3306" s="2"/>
      <c r="Y3306" s="2"/>
      <c r="Z3306" s="2"/>
      <c r="AA3306" s="2"/>
      <c r="AB3306" s="2"/>
      <c r="AC3306" s="2"/>
      <c r="AD3306" s="2"/>
      <c r="AE3306" s="2"/>
    </row>
    <row r="3307" spans="1:31" ht="13.2" x14ac:dyDescent="0.25">
      <c r="A3307" s="6" t="s">
        <v>6808</v>
      </c>
      <c r="B3307" s="6" t="s">
        <v>6342</v>
      </c>
      <c r="C3307" s="6">
        <v>82175</v>
      </c>
      <c r="H3307" s="6" t="s">
        <v>6809</v>
      </c>
      <c r="I3307" s="9">
        <v>121</v>
      </c>
      <c r="J3307" s="2">
        <f t="shared" si="153"/>
        <v>102.85</v>
      </c>
      <c r="K3307" s="2">
        <f t="shared" si="154"/>
        <v>102.85</v>
      </c>
      <c r="L3307" s="2">
        <f t="shared" si="155"/>
        <v>114.95</v>
      </c>
      <c r="M3307" s="2">
        <v>102.85</v>
      </c>
      <c r="N3307" s="2">
        <v>114.95</v>
      </c>
      <c r="O3307" s="2">
        <v>107.69</v>
      </c>
      <c r="P3307" s="2">
        <v>110.11</v>
      </c>
      <c r="Q3307" s="2">
        <v>112.53</v>
      </c>
      <c r="R3307" s="2">
        <v>114.95</v>
      </c>
      <c r="S3307" s="2">
        <v>112.53</v>
      </c>
      <c r="T3307" s="2">
        <v>114.95</v>
      </c>
      <c r="U3307" s="2">
        <v>110.11</v>
      </c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</row>
    <row r="3308" spans="1:31" ht="13.2" x14ac:dyDescent="0.25">
      <c r="A3308" s="6" t="s">
        <v>6811</v>
      </c>
      <c r="B3308" s="6" t="s">
        <v>6342</v>
      </c>
      <c r="C3308" s="6">
        <v>82180</v>
      </c>
      <c r="H3308" s="6" t="s">
        <v>6812</v>
      </c>
      <c r="I3308" s="9">
        <v>188</v>
      </c>
      <c r="J3308" s="2">
        <f t="shared" si="153"/>
        <v>159.80000000000001</v>
      </c>
      <c r="K3308" s="2">
        <f t="shared" si="154"/>
        <v>159.80000000000001</v>
      </c>
      <c r="L3308" s="2">
        <f t="shared" si="155"/>
        <v>178.6</v>
      </c>
      <c r="M3308" s="2">
        <v>159.80000000000001</v>
      </c>
      <c r="N3308" s="2">
        <v>178.6</v>
      </c>
      <c r="O3308" s="2">
        <v>167.32</v>
      </c>
      <c r="P3308" s="2">
        <v>171.08</v>
      </c>
      <c r="Q3308" s="2">
        <v>174.84</v>
      </c>
      <c r="R3308" s="2">
        <v>178.6</v>
      </c>
      <c r="S3308" s="2">
        <v>174.84</v>
      </c>
      <c r="T3308" s="2">
        <v>178.6</v>
      </c>
      <c r="U3308" s="2">
        <v>171.08</v>
      </c>
      <c r="V3308" s="2"/>
      <c r="W3308" s="2"/>
      <c r="X3308" s="2"/>
      <c r="Y3308" s="2"/>
      <c r="Z3308" s="2"/>
      <c r="AA3308" s="2"/>
      <c r="AB3308" s="2"/>
      <c r="AC3308" s="2"/>
      <c r="AD3308" s="2"/>
      <c r="AE3308" s="2"/>
    </row>
    <row r="3309" spans="1:31" ht="13.2" x14ac:dyDescent="0.25">
      <c r="A3309" s="6" t="s">
        <v>6814</v>
      </c>
      <c r="B3309" s="6" t="s">
        <v>6342</v>
      </c>
      <c r="C3309" s="6">
        <v>80345</v>
      </c>
      <c r="H3309" s="6" t="s">
        <v>6815</v>
      </c>
      <c r="I3309" s="9">
        <v>487</v>
      </c>
      <c r="J3309" s="2">
        <f t="shared" si="153"/>
        <v>413.95</v>
      </c>
      <c r="K3309" s="2">
        <f t="shared" si="154"/>
        <v>413.95</v>
      </c>
      <c r="L3309" s="2">
        <f t="shared" si="155"/>
        <v>462.65</v>
      </c>
      <c r="M3309" s="2">
        <v>413.95</v>
      </c>
      <c r="N3309" s="2">
        <v>462.65</v>
      </c>
      <c r="O3309" s="2">
        <v>433.43</v>
      </c>
      <c r="P3309" s="2">
        <v>443.17</v>
      </c>
      <c r="Q3309" s="2">
        <v>452.91</v>
      </c>
      <c r="R3309" s="2">
        <v>462.65</v>
      </c>
      <c r="S3309" s="2">
        <v>452.91</v>
      </c>
      <c r="T3309" s="2">
        <v>462.65</v>
      </c>
      <c r="U3309" s="2">
        <v>443.17</v>
      </c>
      <c r="V3309" s="2"/>
      <c r="W3309" s="2"/>
      <c r="X3309" s="2"/>
      <c r="Y3309" s="2"/>
      <c r="Z3309" s="2"/>
      <c r="AA3309" s="2"/>
      <c r="AB3309" s="2"/>
      <c r="AC3309" s="2"/>
      <c r="AD3309" s="2"/>
      <c r="AE3309" s="2"/>
    </row>
    <row r="3310" spans="1:31" ht="13.2" x14ac:dyDescent="0.25">
      <c r="A3310" s="6" t="s">
        <v>6817</v>
      </c>
      <c r="B3310" s="6" t="s">
        <v>6342</v>
      </c>
      <c r="C3310" s="6">
        <v>82261</v>
      </c>
      <c r="H3310" s="6" t="s">
        <v>6818</v>
      </c>
      <c r="I3310" s="9">
        <v>156</v>
      </c>
      <c r="J3310" s="2">
        <f t="shared" si="153"/>
        <v>132.6</v>
      </c>
      <c r="K3310" s="2">
        <f t="shared" si="154"/>
        <v>132.6</v>
      </c>
      <c r="L3310" s="2">
        <f t="shared" si="155"/>
        <v>148.19999999999999</v>
      </c>
      <c r="M3310" s="2">
        <v>132.6</v>
      </c>
      <c r="N3310" s="2">
        <v>148.19999999999999</v>
      </c>
      <c r="O3310" s="2">
        <v>138.84</v>
      </c>
      <c r="P3310" s="2">
        <v>141.96</v>
      </c>
      <c r="Q3310" s="2">
        <v>145.08000000000001</v>
      </c>
      <c r="R3310" s="2">
        <v>148.19999999999999</v>
      </c>
      <c r="S3310" s="2">
        <v>145.08000000000001</v>
      </c>
      <c r="T3310" s="2">
        <v>148.19999999999999</v>
      </c>
      <c r="U3310" s="2">
        <v>141.96</v>
      </c>
      <c r="V3310" s="2"/>
      <c r="W3310" s="2"/>
      <c r="X3310" s="2"/>
      <c r="Y3310" s="2"/>
      <c r="Z3310" s="2"/>
      <c r="AA3310" s="2"/>
      <c r="AB3310" s="2"/>
      <c r="AC3310" s="2"/>
      <c r="AD3310" s="2"/>
      <c r="AE3310" s="2"/>
    </row>
    <row r="3311" spans="1:31" ht="13.2" x14ac:dyDescent="0.25">
      <c r="A3311" s="6" t="s">
        <v>6820</v>
      </c>
      <c r="B3311" s="6" t="s">
        <v>6342</v>
      </c>
      <c r="C3311" s="6">
        <v>82300</v>
      </c>
      <c r="H3311" s="6" t="s">
        <v>6821</v>
      </c>
      <c r="I3311" s="9">
        <v>126</v>
      </c>
      <c r="J3311" s="2">
        <f t="shared" si="153"/>
        <v>107.1</v>
      </c>
      <c r="K3311" s="2">
        <f t="shared" si="154"/>
        <v>107.1</v>
      </c>
      <c r="L3311" s="2">
        <f t="shared" si="155"/>
        <v>119.7</v>
      </c>
      <c r="M3311" s="2">
        <v>107.1</v>
      </c>
      <c r="N3311" s="2">
        <v>119.7</v>
      </c>
      <c r="O3311" s="2">
        <v>112.14</v>
      </c>
      <c r="P3311" s="2">
        <v>114.66</v>
      </c>
      <c r="Q3311" s="2">
        <v>117.18</v>
      </c>
      <c r="R3311" s="2">
        <v>119.7</v>
      </c>
      <c r="S3311" s="2">
        <v>117.18</v>
      </c>
      <c r="T3311" s="2">
        <v>119.7</v>
      </c>
      <c r="U3311" s="2">
        <v>114.66</v>
      </c>
      <c r="V3311" s="2"/>
      <c r="W3311" s="2"/>
      <c r="X3311" s="2"/>
      <c r="Y3311" s="2"/>
      <c r="Z3311" s="2"/>
      <c r="AA3311" s="2"/>
      <c r="AB3311" s="2"/>
      <c r="AC3311" s="2"/>
      <c r="AD3311" s="2"/>
      <c r="AE3311" s="2"/>
    </row>
    <row r="3312" spans="1:31" ht="13.2" x14ac:dyDescent="0.25">
      <c r="A3312" s="6" t="s">
        <v>6823</v>
      </c>
      <c r="B3312" s="6" t="s">
        <v>6342</v>
      </c>
      <c r="C3312" s="6">
        <v>82331</v>
      </c>
      <c r="H3312" s="6" t="s">
        <v>6824</v>
      </c>
      <c r="I3312" s="9">
        <v>30</v>
      </c>
      <c r="J3312" s="2">
        <f t="shared" si="153"/>
        <v>25.5</v>
      </c>
      <c r="K3312" s="2">
        <f t="shared" si="154"/>
        <v>25.5</v>
      </c>
      <c r="L3312" s="2">
        <f t="shared" si="155"/>
        <v>28.5</v>
      </c>
      <c r="M3312" s="2">
        <v>25.5</v>
      </c>
      <c r="N3312" s="2">
        <v>28.5</v>
      </c>
      <c r="O3312" s="2">
        <v>26.7</v>
      </c>
      <c r="P3312" s="2">
        <v>27.3</v>
      </c>
      <c r="Q3312" s="2">
        <v>27.9</v>
      </c>
      <c r="R3312" s="2">
        <v>28.5</v>
      </c>
      <c r="S3312" s="2">
        <v>27.9</v>
      </c>
      <c r="T3312" s="2">
        <v>28.5</v>
      </c>
      <c r="U3312" s="2">
        <v>27.3</v>
      </c>
      <c r="V3312" s="2"/>
      <c r="W3312" s="2"/>
      <c r="X3312" s="2"/>
      <c r="Y3312" s="2"/>
      <c r="Z3312" s="2"/>
      <c r="AA3312" s="2"/>
      <c r="AB3312" s="2"/>
      <c r="AC3312" s="2"/>
      <c r="AD3312" s="2"/>
      <c r="AE3312" s="2"/>
    </row>
    <row r="3313" spans="1:31" ht="13.2" x14ac:dyDescent="0.25">
      <c r="A3313" s="6" t="s">
        <v>6826</v>
      </c>
      <c r="B3313" s="6" t="s">
        <v>6342</v>
      </c>
      <c r="C3313" s="6">
        <v>82340</v>
      </c>
      <c r="H3313" s="6" t="s">
        <v>6827</v>
      </c>
      <c r="I3313" s="9">
        <v>41</v>
      </c>
      <c r="J3313" s="2">
        <f t="shared" si="153"/>
        <v>34.85</v>
      </c>
      <c r="K3313" s="2">
        <f t="shared" si="154"/>
        <v>34.85</v>
      </c>
      <c r="L3313" s="2">
        <f t="shared" si="155"/>
        <v>38.950000000000003</v>
      </c>
      <c r="M3313" s="2">
        <v>34.85</v>
      </c>
      <c r="N3313" s="2">
        <v>38.950000000000003</v>
      </c>
      <c r="O3313" s="2">
        <v>36.49</v>
      </c>
      <c r="P3313" s="2">
        <v>37.31</v>
      </c>
      <c r="Q3313" s="2">
        <v>38.130000000000003</v>
      </c>
      <c r="R3313" s="2">
        <v>38.950000000000003</v>
      </c>
      <c r="S3313" s="2">
        <v>38.130000000000003</v>
      </c>
      <c r="T3313" s="2">
        <v>38.950000000000003</v>
      </c>
      <c r="U3313" s="2">
        <v>37.31</v>
      </c>
      <c r="V3313" s="2"/>
      <c r="W3313" s="2"/>
      <c r="X3313" s="2"/>
      <c r="Y3313" s="2"/>
      <c r="Z3313" s="2"/>
      <c r="AA3313" s="2"/>
      <c r="AB3313" s="2"/>
      <c r="AC3313" s="2"/>
      <c r="AD3313" s="2"/>
      <c r="AE3313" s="2"/>
    </row>
    <row r="3314" spans="1:31" ht="13.2" x14ac:dyDescent="0.25">
      <c r="A3314" s="6" t="s">
        <v>6829</v>
      </c>
      <c r="B3314" s="6" t="s">
        <v>6342</v>
      </c>
      <c r="C3314" s="6">
        <v>82340</v>
      </c>
      <c r="H3314" s="6" t="s">
        <v>6830</v>
      </c>
      <c r="I3314" s="9">
        <v>41</v>
      </c>
      <c r="J3314" s="2">
        <f t="shared" si="153"/>
        <v>34.85</v>
      </c>
      <c r="K3314" s="2">
        <f t="shared" si="154"/>
        <v>34.85</v>
      </c>
      <c r="L3314" s="2">
        <f t="shared" si="155"/>
        <v>38.950000000000003</v>
      </c>
      <c r="M3314" s="2">
        <v>34.85</v>
      </c>
      <c r="N3314" s="2">
        <v>38.950000000000003</v>
      </c>
      <c r="O3314" s="2">
        <v>36.49</v>
      </c>
      <c r="P3314" s="2">
        <v>37.31</v>
      </c>
      <c r="Q3314" s="2">
        <v>38.130000000000003</v>
      </c>
      <c r="R3314" s="2">
        <v>38.950000000000003</v>
      </c>
      <c r="S3314" s="2">
        <v>38.130000000000003</v>
      </c>
      <c r="T3314" s="2">
        <v>38.950000000000003</v>
      </c>
      <c r="U3314" s="2">
        <v>37.31</v>
      </c>
      <c r="V3314" s="2"/>
      <c r="W3314" s="2"/>
      <c r="X3314" s="2"/>
      <c r="Y3314" s="2"/>
      <c r="Z3314" s="2"/>
      <c r="AA3314" s="2"/>
      <c r="AB3314" s="2"/>
      <c r="AC3314" s="2"/>
      <c r="AD3314" s="2"/>
      <c r="AE3314" s="2"/>
    </row>
    <row r="3315" spans="1:31" ht="13.2" x14ac:dyDescent="0.25">
      <c r="A3315" s="6" t="s">
        <v>6831</v>
      </c>
      <c r="B3315" s="6" t="s">
        <v>6342</v>
      </c>
      <c r="C3315" s="6">
        <v>82365</v>
      </c>
      <c r="H3315" s="6" t="s">
        <v>6832</v>
      </c>
      <c r="I3315" s="9">
        <v>202</v>
      </c>
      <c r="J3315" s="2">
        <f t="shared" si="153"/>
        <v>171.7</v>
      </c>
      <c r="K3315" s="2">
        <f t="shared" si="154"/>
        <v>171.7</v>
      </c>
      <c r="L3315" s="2">
        <f t="shared" si="155"/>
        <v>191.9</v>
      </c>
      <c r="M3315" s="2">
        <v>171.7</v>
      </c>
      <c r="N3315" s="2">
        <v>191.9</v>
      </c>
      <c r="O3315" s="2">
        <v>179.78</v>
      </c>
      <c r="P3315" s="2">
        <v>183.82</v>
      </c>
      <c r="Q3315" s="2">
        <v>187.86</v>
      </c>
      <c r="R3315" s="2">
        <v>191.9</v>
      </c>
      <c r="S3315" s="2">
        <v>187.86</v>
      </c>
      <c r="T3315" s="2">
        <v>191.9</v>
      </c>
      <c r="U3315" s="2">
        <v>183.82</v>
      </c>
      <c r="V3315" s="2"/>
      <c r="W3315" s="2"/>
      <c r="X3315" s="2"/>
      <c r="Y3315" s="2"/>
      <c r="Z3315" s="2"/>
      <c r="AA3315" s="2"/>
      <c r="AB3315" s="2"/>
      <c r="AC3315" s="2"/>
      <c r="AD3315" s="2"/>
      <c r="AE3315" s="2"/>
    </row>
    <row r="3316" spans="1:31" ht="13.2" x14ac:dyDescent="0.25">
      <c r="A3316" s="6" t="s">
        <v>6834</v>
      </c>
      <c r="B3316" s="6" t="s">
        <v>6342</v>
      </c>
      <c r="C3316" s="6">
        <v>82378</v>
      </c>
      <c r="H3316" s="6" t="s">
        <v>6835</v>
      </c>
      <c r="I3316" s="9">
        <v>105</v>
      </c>
      <c r="J3316" s="2">
        <f t="shared" si="153"/>
        <v>89.25</v>
      </c>
      <c r="K3316" s="2">
        <f t="shared" si="154"/>
        <v>89.25</v>
      </c>
      <c r="L3316" s="2">
        <f t="shared" si="155"/>
        <v>99.75</v>
      </c>
      <c r="M3316" s="2">
        <v>89.25</v>
      </c>
      <c r="N3316" s="2">
        <v>99.75</v>
      </c>
      <c r="O3316" s="2">
        <v>93.45</v>
      </c>
      <c r="P3316" s="2">
        <v>95.55</v>
      </c>
      <c r="Q3316" s="2">
        <v>97.65</v>
      </c>
      <c r="R3316" s="2">
        <v>99.75</v>
      </c>
      <c r="S3316" s="2">
        <v>97.65</v>
      </c>
      <c r="T3316" s="2">
        <v>99.75</v>
      </c>
      <c r="U3316" s="2">
        <v>95.55</v>
      </c>
      <c r="V3316" s="2"/>
      <c r="W3316" s="2"/>
      <c r="X3316" s="2"/>
      <c r="Y3316" s="2"/>
      <c r="Z3316" s="2"/>
      <c r="AA3316" s="2"/>
      <c r="AB3316" s="2"/>
      <c r="AC3316" s="2"/>
      <c r="AD3316" s="2"/>
      <c r="AE3316" s="2"/>
    </row>
    <row r="3317" spans="1:31" ht="13.2" x14ac:dyDescent="0.25">
      <c r="A3317" s="6" t="s">
        <v>6837</v>
      </c>
      <c r="B3317" s="6" t="s">
        <v>6342</v>
      </c>
      <c r="C3317" s="6">
        <v>82379</v>
      </c>
      <c r="H3317" s="6" t="s">
        <v>6838</v>
      </c>
      <c r="I3317" s="9">
        <v>329</v>
      </c>
      <c r="J3317" s="2">
        <f t="shared" ref="J3317:J3380" si="156">ROUND(I3317*0.85,2)</f>
        <v>279.64999999999998</v>
      </c>
      <c r="K3317" s="2">
        <f t="shared" si="154"/>
        <v>279.64999999999998</v>
      </c>
      <c r="L3317" s="2">
        <f t="shared" si="155"/>
        <v>312.55</v>
      </c>
      <c r="M3317" s="2">
        <v>279.64999999999998</v>
      </c>
      <c r="N3317" s="2">
        <v>312.55</v>
      </c>
      <c r="O3317" s="2">
        <v>292.81</v>
      </c>
      <c r="P3317" s="2">
        <v>299.39</v>
      </c>
      <c r="Q3317" s="2">
        <v>305.97000000000003</v>
      </c>
      <c r="R3317" s="2">
        <v>312.55</v>
      </c>
      <c r="S3317" s="2">
        <v>305.97000000000003</v>
      </c>
      <c r="T3317" s="2">
        <v>312.55</v>
      </c>
      <c r="U3317" s="2">
        <v>299.39</v>
      </c>
      <c r="V3317" s="2"/>
      <c r="W3317" s="2"/>
      <c r="X3317" s="2"/>
      <c r="Y3317" s="2"/>
      <c r="Z3317" s="2"/>
      <c r="AA3317" s="2"/>
      <c r="AB3317" s="2"/>
      <c r="AC3317" s="2"/>
      <c r="AD3317" s="2"/>
      <c r="AE3317" s="2"/>
    </row>
    <row r="3318" spans="1:31" ht="13.2" x14ac:dyDescent="0.25">
      <c r="A3318" s="6" t="s">
        <v>6840</v>
      </c>
      <c r="B3318" s="6" t="s">
        <v>6342</v>
      </c>
      <c r="C3318" s="6">
        <v>82380</v>
      </c>
      <c r="H3318" s="6" t="s">
        <v>6841</v>
      </c>
      <c r="I3318" s="9">
        <v>109</v>
      </c>
      <c r="J3318" s="2">
        <f t="shared" si="156"/>
        <v>92.65</v>
      </c>
      <c r="K3318" s="2">
        <f t="shared" si="154"/>
        <v>92.65</v>
      </c>
      <c r="L3318" s="2">
        <f t="shared" si="155"/>
        <v>103.55</v>
      </c>
      <c r="M3318" s="2">
        <v>92.65</v>
      </c>
      <c r="N3318" s="2">
        <v>103.55</v>
      </c>
      <c r="O3318" s="2">
        <v>97.01</v>
      </c>
      <c r="P3318" s="2">
        <v>99.19</v>
      </c>
      <c r="Q3318" s="2">
        <v>101.37</v>
      </c>
      <c r="R3318" s="2">
        <v>103.55</v>
      </c>
      <c r="S3318" s="2">
        <v>101.37</v>
      </c>
      <c r="T3318" s="2">
        <v>103.55</v>
      </c>
      <c r="U3318" s="2">
        <v>99.19</v>
      </c>
      <c r="V3318" s="2"/>
      <c r="W3318" s="2"/>
      <c r="X3318" s="2"/>
      <c r="Y3318" s="2"/>
      <c r="Z3318" s="2"/>
      <c r="AA3318" s="2"/>
      <c r="AB3318" s="2"/>
      <c r="AC3318" s="2"/>
      <c r="AD3318" s="2"/>
      <c r="AE3318" s="2"/>
    </row>
    <row r="3319" spans="1:31" ht="13.2" x14ac:dyDescent="0.25">
      <c r="A3319" s="6" t="s">
        <v>6843</v>
      </c>
      <c r="B3319" s="6" t="s">
        <v>6342</v>
      </c>
      <c r="C3319" s="6">
        <v>82382</v>
      </c>
      <c r="H3319" s="6" t="s">
        <v>6844</v>
      </c>
      <c r="I3319" s="9">
        <v>93</v>
      </c>
      <c r="J3319" s="2">
        <f t="shared" si="156"/>
        <v>79.05</v>
      </c>
      <c r="K3319" s="2">
        <f t="shared" si="154"/>
        <v>79.05</v>
      </c>
      <c r="L3319" s="2">
        <f t="shared" si="155"/>
        <v>88.35</v>
      </c>
      <c r="M3319" s="2">
        <v>79.05</v>
      </c>
      <c r="N3319" s="2">
        <v>88.35</v>
      </c>
      <c r="O3319" s="2">
        <v>82.77</v>
      </c>
      <c r="P3319" s="2">
        <v>84.63</v>
      </c>
      <c r="Q3319" s="2">
        <v>86.49</v>
      </c>
      <c r="R3319" s="2">
        <v>88.35</v>
      </c>
      <c r="S3319" s="2">
        <v>86.49</v>
      </c>
      <c r="T3319" s="2">
        <v>88.35</v>
      </c>
      <c r="U3319" s="2">
        <v>84.63</v>
      </c>
      <c r="V3319" s="2"/>
      <c r="W3319" s="2"/>
      <c r="X3319" s="2"/>
      <c r="Y3319" s="2"/>
      <c r="Z3319" s="2"/>
      <c r="AA3319" s="2"/>
      <c r="AB3319" s="2"/>
      <c r="AC3319" s="2"/>
      <c r="AD3319" s="2"/>
      <c r="AE3319" s="2"/>
    </row>
    <row r="3320" spans="1:31" ht="13.2" x14ac:dyDescent="0.25">
      <c r="A3320" s="6" t="s">
        <v>6846</v>
      </c>
      <c r="B3320" s="6" t="s">
        <v>6342</v>
      </c>
      <c r="C3320" s="6">
        <v>82384</v>
      </c>
      <c r="H3320" s="6" t="s">
        <v>6847</v>
      </c>
      <c r="I3320" s="9">
        <v>210</v>
      </c>
      <c r="J3320" s="2">
        <f t="shared" si="156"/>
        <v>178.5</v>
      </c>
      <c r="K3320" s="2">
        <f t="shared" si="154"/>
        <v>178.5</v>
      </c>
      <c r="L3320" s="2">
        <f t="shared" si="155"/>
        <v>199.5</v>
      </c>
      <c r="M3320" s="2">
        <v>178.5</v>
      </c>
      <c r="N3320" s="2">
        <v>199.5</v>
      </c>
      <c r="O3320" s="2">
        <v>186.9</v>
      </c>
      <c r="P3320" s="2">
        <v>191.1</v>
      </c>
      <c r="Q3320" s="2">
        <v>195.3</v>
      </c>
      <c r="R3320" s="2">
        <v>199.5</v>
      </c>
      <c r="S3320" s="2">
        <v>195.3</v>
      </c>
      <c r="T3320" s="2">
        <v>199.5</v>
      </c>
      <c r="U3320" s="2">
        <v>191.1</v>
      </c>
      <c r="V3320" s="2"/>
      <c r="W3320" s="2"/>
      <c r="X3320" s="2"/>
      <c r="Y3320" s="2"/>
      <c r="Z3320" s="2"/>
      <c r="AA3320" s="2"/>
      <c r="AB3320" s="2"/>
      <c r="AC3320" s="2"/>
      <c r="AD3320" s="2"/>
      <c r="AE3320" s="2"/>
    </row>
    <row r="3321" spans="1:31" ht="13.2" x14ac:dyDescent="0.25">
      <c r="A3321" s="6" t="s">
        <v>6849</v>
      </c>
      <c r="B3321" s="6" t="s">
        <v>6342</v>
      </c>
      <c r="C3321" s="6">
        <v>82436</v>
      </c>
      <c r="H3321" s="6" t="s">
        <v>6850</v>
      </c>
      <c r="I3321" s="9">
        <v>40</v>
      </c>
      <c r="J3321" s="2">
        <f t="shared" si="156"/>
        <v>34</v>
      </c>
      <c r="K3321" s="2">
        <f t="shared" si="154"/>
        <v>34</v>
      </c>
      <c r="L3321" s="2">
        <f t="shared" si="155"/>
        <v>38</v>
      </c>
      <c r="M3321" s="2">
        <v>34</v>
      </c>
      <c r="N3321" s="2">
        <v>38</v>
      </c>
      <c r="O3321" s="2">
        <v>35.6</v>
      </c>
      <c r="P3321" s="2">
        <v>36.4</v>
      </c>
      <c r="Q3321" s="2">
        <v>37.200000000000003</v>
      </c>
      <c r="R3321" s="2">
        <v>38</v>
      </c>
      <c r="S3321" s="2">
        <v>37.200000000000003</v>
      </c>
      <c r="T3321" s="2">
        <v>38</v>
      </c>
      <c r="U3321" s="2">
        <v>36.4</v>
      </c>
      <c r="V3321" s="2"/>
      <c r="W3321" s="2"/>
      <c r="X3321" s="2"/>
      <c r="Y3321" s="2"/>
      <c r="Z3321" s="2"/>
      <c r="AA3321" s="2"/>
      <c r="AB3321" s="2"/>
      <c r="AC3321" s="2"/>
      <c r="AD3321" s="2"/>
      <c r="AE3321" s="2"/>
    </row>
    <row r="3322" spans="1:31" ht="13.2" x14ac:dyDescent="0.25">
      <c r="A3322" s="6" t="s">
        <v>6852</v>
      </c>
      <c r="B3322" s="6" t="s">
        <v>6342</v>
      </c>
      <c r="C3322" s="6">
        <v>82533</v>
      </c>
      <c r="H3322" s="6" t="s">
        <v>6853</v>
      </c>
      <c r="I3322" s="9">
        <v>90</v>
      </c>
      <c r="J3322" s="2">
        <f t="shared" si="156"/>
        <v>76.5</v>
      </c>
      <c r="K3322" s="2">
        <f t="shared" si="154"/>
        <v>76.5</v>
      </c>
      <c r="L3322" s="2">
        <f t="shared" si="155"/>
        <v>85.5</v>
      </c>
      <c r="M3322" s="2">
        <v>76.5</v>
      </c>
      <c r="N3322" s="2">
        <v>85.5</v>
      </c>
      <c r="O3322" s="2">
        <v>80.099999999999994</v>
      </c>
      <c r="P3322" s="2">
        <v>81.900000000000006</v>
      </c>
      <c r="Q3322" s="2">
        <v>83.7</v>
      </c>
      <c r="R3322" s="2">
        <v>85.5</v>
      </c>
      <c r="S3322" s="2">
        <v>83.7</v>
      </c>
      <c r="T3322" s="2">
        <v>85.5</v>
      </c>
      <c r="U3322" s="2">
        <v>81.900000000000006</v>
      </c>
      <c r="V3322" s="2"/>
      <c r="W3322" s="2"/>
      <c r="X3322" s="2"/>
      <c r="Y3322" s="2"/>
      <c r="Z3322" s="2"/>
      <c r="AA3322" s="2"/>
      <c r="AB3322" s="2"/>
      <c r="AC3322" s="2"/>
      <c r="AD3322" s="2"/>
      <c r="AE3322" s="2"/>
    </row>
    <row r="3323" spans="1:31" ht="13.2" x14ac:dyDescent="0.25">
      <c r="A3323" s="6" t="s">
        <v>6855</v>
      </c>
      <c r="B3323" s="6" t="s">
        <v>6342</v>
      </c>
      <c r="C3323" s="6">
        <v>82552</v>
      </c>
      <c r="H3323" s="6" t="s">
        <v>6856</v>
      </c>
      <c r="I3323" s="9">
        <v>127</v>
      </c>
      <c r="J3323" s="2">
        <f t="shared" si="156"/>
        <v>107.95</v>
      </c>
      <c r="K3323" s="2">
        <f t="shared" ref="K3323:K3386" si="157">MIN(M3323:U3323)</f>
        <v>107.95</v>
      </c>
      <c r="L3323" s="2">
        <f t="shared" ref="L3323:L3386" si="158">MAX(M3323:U3323)</f>
        <v>120.65</v>
      </c>
      <c r="M3323" s="2">
        <v>107.95</v>
      </c>
      <c r="N3323" s="2">
        <v>120.65</v>
      </c>
      <c r="O3323" s="2">
        <v>113.03</v>
      </c>
      <c r="P3323" s="2">
        <v>115.57</v>
      </c>
      <c r="Q3323" s="2">
        <v>118.11</v>
      </c>
      <c r="R3323" s="2">
        <v>120.65</v>
      </c>
      <c r="S3323" s="2">
        <v>118.11</v>
      </c>
      <c r="T3323" s="2">
        <v>120.65</v>
      </c>
      <c r="U3323" s="2">
        <v>115.57</v>
      </c>
      <c r="V3323" s="2"/>
      <c r="W3323" s="2"/>
      <c r="X3323" s="2"/>
      <c r="Y3323" s="2"/>
      <c r="Z3323" s="2"/>
      <c r="AA3323" s="2"/>
      <c r="AB3323" s="2"/>
      <c r="AC3323" s="2"/>
      <c r="AD3323" s="2"/>
      <c r="AE3323" s="2"/>
    </row>
    <row r="3324" spans="1:31" ht="13.2" x14ac:dyDescent="0.25">
      <c r="A3324" s="6" t="s">
        <v>6858</v>
      </c>
      <c r="B3324" s="6" t="s">
        <v>6342</v>
      </c>
      <c r="C3324" s="6">
        <v>82595</v>
      </c>
      <c r="H3324" s="6" t="s">
        <v>6859</v>
      </c>
      <c r="I3324" s="9">
        <v>66</v>
      </c>
      <c r="J3324" s="2">
        <f t="shared" si="156"/>
        <v>56.1</v>
      </c>
      <c r="K3324" s="2">
        <f t="shared" si="157"/>
        <v>56.1</v>
      </c>
      <c r="L3324" s="2">
        <f t="shared" si="158"/>
        <v>62.7</v>
      </c>
      <c r="M3324" s="2">
        <v>56.1</v>
      </c>
      <c r="N3324" s="2">
        <v>62.7</v>
      </c>
      <c r="O3324" s="2">
        <v>58.74</v>
      </c>
      <c r="P3324" s="2">
        <v>60.06</v>
      </c>
      <c r="Q3324" s="2">
        <v>61.38</v>
      </c>
      <c r="R3324" s="2">
        <v>62.7</v>
      </c>
      <c r="S3324" s="2">
        <v>61.38</v>
      </c>
      <c r="T3324" s="2">
        <v>62.7</v>
      </c>
      <c r="U3324" s="2">
        <v>60.06</v>
      </c>
      <c r="V3324" s="2"/>
      <c r="W3324" s="2"/>
      <c r="X3324" s="2"/>
      <c r="Y3324" s="2"/>
      <c r="Z3324" s="2"/>
      <c r="AA3324" s="2"/>
      <c r="AB3324" s="2"/>
      <c r="AC3324" s="2"/>
      <c r="AD3324" s="2"/>
      <c r="AE3324" s="2"/>
    </row>
    <row r="3325" spans="1:31" ht="13.2" x14ac:dyDescent="0.25">
      <c r="A3325" s="6" t="s">
        <v>6861</v>
      </c>
      <c r="B3325" s="6" t="s">
        <v>6342</v>
      </c>
      <c r="C3325" s="6">
        <v>82607</v>
      </c>
      <c r="H3325" s="6" t="s">
        <v>6531</v>
      </c>
      <c r="I3325" s="9">
        <v>86</v>
      </c>
      <c r="J3325" s="2">
        <f t="shared" si="156"/>
        <v>73.099999999999994</v>
      </c>
      <c r="K3325" s="2">
        <f t="shared" si="157"/>
        <v>73.099999999999994</v>
      </c>
      <c r="L3325" s="2">
        <f t="shared" si="158"/>
        <v>81.7</v>
      </c>
      <c r="M3325" s="2">
        <v>73.099999999999994</v>
      </c>
      <c r="N3325" s="2">
        <v>81.7</v>
      </c>
      <c r="O3325" s="2">
        <v>76.540000000000006</v>
      </c>
      <c r="P3325" s="2">
        <v>78.260000000000005</v>
      </c>
      <c r="Q3325" s="2">
        <v>79.98</v>
      </c>
      <c r="R3325" s="2">
        <v>81.7</v>
      </c>
      <c r="S3325" s="2">
        <v>79.98</v>
      </c>
      <c r="T3325" s="2">
        <v>81.7</v>
      </c>
      <c r="U3325" s="2">
        <v>78.260000000000005</v>
      </c>
      <c r="V3325" s="2"/>
      <c r="W3325" s="2"/>
      <c r="X3325" s="2"/>
      <c r="Y3325" s="2"/>
      <c r="Z3325" s="2"/>
      <c r="AA3325" s="2"/>
      <c r="AB3325" s="2"/>
      <c r="AC3325" s="2"/>
      <c r="AD3325" s="2"/>
      <c r="AE3325" s="2"/>
    </row>
    <row r="3326" spans="1:31" ht="13.2" x14ac:dyDescent="0.25">
      <c r="A3326" s="6" t="s">
        <v>6862</v>
      </c>
      <c r="B3326" s="6" t="s">
        <v>6342</v>
      </c>
      <c r="C3326" s="6">
        <v>82626</v>
      </c>
      <c r="H3326" s="6" t="s">
        <v>6863</v>
      </c>
      <c r="I3326" s="9">
        <v>216</v>
      </c>
      <c r="J3326" s="2">
        <f t="shared" si="156"/>
        <v>183.6</v>
      </c>
      <c r="K3326" s="2">
        <f t="shared" si="157"/>
        <v>183.6</v>
      </c>
      <c r="L3326" s="2">
        <f t="shared" si="158"/>
        <v>205.2</v>
      </c>
      <c r="M3326" s="2">
        <v>183.6</v>
      </c>
      <c r="N3326" s="2">
        <v>205.2</v>
      </c>
      <c r="O3326" s="2">
        <v>192.24</v>
      </c>
      <c r="P3326" s="2">
        <v>196.56</v>
      </c>
      <c r="Q3326" s="2">
        <v>200.88</v>
      </c>
      <c r="R3326" s="2">
        <v>205.2</v>
      </c>
      <c r="S3326" s="2">
        <v>200.88</v>
      </c>
      <c r="T3326" s="2">
        <v>205.2</v>
      </c>
      <c r="U3326" s="2">
        <v>196.56</v>
      </c>
      <c r="V3326" s="2"/>
      <c r="W3326" s="2"/>
      <c r="X3326" s="2"/>
      <c r="Y3326" s="2"/>
      <c r="Z3326" s="2"/>
      <c r="AA3326" s="2"/>
      <c r="AB3326" s="2"/>
      <c r="AC3326" s="2"/>
      <c r="AD3326" s="2"/>
      <c r="AE3326" s="2"/>
    </row>
    <row r="3327" spans="1:31" ht="13.2" x14ac:dyDescent="0.25">
      <c r="A3327" s="6" t="s">
        <v>6865</v>
      </c>
      <c r="B3327" s="6" t="s">
        <v>6342</v>
      </c>
      <c r="C3327" s="6">
        <v>82627</v>
      </c>
      <c r="H3327" s="6" t="s">
        <v>6866</v>
      </c>
      <c r="I3327" s="9">
        <v>102</v>
      </c>
      <c r="J3327" s="2">
        <f t="shared" si="156"/>
        <v>86.7</v>
      </c>
      <c r="K3327" s="2">
        <f t="shared" si="157"/>
        <v>86.7</v>
      </c>
      <c r="L3327" s="2">
        <f t="shared" si="158"/>
        <v>96.9</v>
      </c>
      <c r="M3327" s="2">
        <v>86.7</v>
      </c>
      <c r="N3327" s="2">
        <v>96.9</v>
      </c>
      <c r="O3327" s="2">
        <v>90.78</v>
      </c>
      <c r="P3327" s="2">
        <v>92.82</v>
      </c>
      <c r="Q3327" s="2">
        <v>94.86</v>
      </c>
      <c r="R3327" s="2">
        <v>96.9</v>
      </c>
      <c r="S3327" s="2">
        <v>94.86</v>
      </c>
      <c r="T3327" s="2">
        <v>96.9</v>
      </c>
      <c r="U3327" s="2">
        <v>92.82</v>
      </c>
      <c r="V3327" s="2"/>
      <c r="W3327" s="2"/>
      <c r="X3327" s="2"/>
      <c r="Y3327" s="2"/>
      <c r="Z3327" s="2"/>
      <c r="AA3327" s="2"/>
      <c r="AB3327" s="2"/>
      <c r="AC3327" s="2"/>
      <c r="AD3327" s="2"/>
      <c r="AE3327" s="2"/>
    </row>
    <row r="3328" spans="1:31" ht="13.2" x14ac:dyDescent="0.25">
      <c r="A3328" s="6" t="s">
        <v>6868</v>
      </c>
      <c r="B3328" s="6" t="s">
        <v>6342</v>
      </c>
      <c r="C3328" s="6">
        <v>82664</v>
      </c>
      <c r="H3328" s="6" t="s">
        <v>6869</v>
      </c>
      <c r="I3328" s="9">
        <v>846</v>
      </c>
      <c r="J3328" s="2">
        <f t="shared" si="156"/>
        <v>719.1</v>
      </c>
      <c r="K3328" s="2">
        <f t="shared" si="157"/>
        <v>719.1</v>
      </c>
      <c r="L3328" s="2">
        <f t="shared" si="158"/>
        <v>803.7</v>
      </c>
      <c r="M3328" s="2">
        <v>719.1</v>
      </c>
      <c r="N3328" s="2">
        <v>803.7</v>
      </c>
      <c r="O3328" s="2">
        <v>752.94</v>
      </c>
      <c r="P3328" s="2">
        <v>769.86</v>
      </c>
      <c r="Q3328" s="2">
        <v>786.78</v>
      </c>
      <c r="R3328" s="2">
        <v>803.7</v>
      </c>
      <c r="S3328" s="2">
        <v>786.78</v>
      </c>
      <c r="T3328" s="2">
        <v>803.7</v>
      </c>
      <c r="U3328" s="2">
        <v>769.86</v>
      </c>
      <c r="V3328" s="2"/>
      <c r="W3328" s="2"/>
      <c r="X3328" s="2"/>
      <c r="Y3328" s="2"/>
      <c r="Z3328" s="2"/>
      <c r="AA3328" s="2"/>
      <c r="AB3328" s="2"/>
      <c r="AC3328" s="2"/>
      <c r="AD3328" s="2"/>
      <c r="AE3328" s="2"/>
    </row>
    <row r="3329" spans="1:31" ht="13.2" x14ac:dyDescent="0.25">
      <c r="A3329" s="6" t="s">
        <v>6871</v>
      </c>
      <c r="B3329" s="6" t="s">
        <v>6342</v>
      </c>
      <c r="C3329" s="6">
        <v>82668</v>
      </c>
      <c r="H3329" s="6" t="s">
        <v>6872</v>
      </c>
      <c r="I3329" s="9">
        <v>194</v>
      </c>
      <c r="J3329" s="2">
        <f t="shared" si="156"/>
        <v>164.9</v>
      </c>
      <c r="K3329" s="2">
        <f t="shared" si="157"/>
        <v>164.9</v>
      </c>
      <c r="L3329" s="2">
        <f t="shared" si="158"/>
        <v>184.3</v>
      </c>
      <c r="M3329" s="2">
        <v>164.9</v>
      </c>
      <c r="N3329" s="2">
        <v>184.3</v>
      </c>
      <c r="O3329" s="2">
        <v>172.66</v>
      </c>
      <c r="P3329" s="2">
        <v>176.54</v>
      </c>
      <c r="Q3329" s="2">
        <v>180.42</v>
      </c>
      <c r="R3329" s="2">
        <v>184.3</v>
      </c>
      <c r="S3329" s="2">
        <v>180.42</v>
      </c>
      <c r="T3329" s="2">
        <v>184.3</v>
      </c>
      <c r="U3329" s="2">
        <v>176.54</v>
      </c>
      <c r="V3329" s="2"/>
      <c r="W3329" s="2"/>
      <c r="X3329" s="2"/>
      <c r="Y3329" s="2"/>
      <c r="Z3329" s="2"/>
      <c r="AA3329" s="2"/>
      <c r="AB3329" s="2"/>
      <c r="AC3329" s="2"/>
      <c r="AD3329" s="2"/>
      <c r="AE3329" s="2"/>
    </row>
    <row r="3330" spans="1:31" ht="13.2" x14ac:dyDescent="0.25">
      <c r="A3330" s="6" t="s">
        <v>6874</v>
      </c>
      <c r="B3330" s="6" t="s">
        <v>6342</v>
      </c>
      <c r="C3330" s="6">
        <v>82670</v>
      </c>
      <c r="H3330" s="6" t="s">
        <v>6875</v>
      </c>
      <c r="I3330" s="9">
        <v>125</v>
      </c>
      <c r="J3330" s="2">
        <f t="shared" si="156"/>
        <v>106.25</v>
      </c>
      <c r="K3330" s="2">
        <f t="shared" si="157"/>
        <v>106.25</v>
      </c>
      <c r="L3330" s="2">
        <f t="shared" si="158"/>
        <v>118.75</v>
      </c>
      <c r="M3330" s="2">
        <v>106.25</v>
      </c>
      <c r="N3330" s="2">
        <v>118.75</v>
      </c>
      <c r="O3330" s="2">
        <v>111.25</v>
      </c>
      <c r="P3330" s="2">
        <v>113.75</v>
      </c>
      <c r="Q3330" s="2">
        <v>116.25</v>
      </c>
      <c r="R3330" s="2">
        <v>118.75</v>
      </c>
      <c r="S3330" s="2">
        <v>116.25</v>
      </c>
      <c r="T3330" s="2">
        <v>118.75</v>
      </c>
      <c r="U3330" s="2">
        <v>113.75</v>
      </c>
      <c r="V3330" s="2"/>
      <c r="W3330" s="2"/>
      <c r="X3330" s="2"/>
      <c r="Y3330" s="2"/>
      <c r="Z3330" s="2"/>
      <c r="AA3330" s="2"/>
      <c r="AB3330" s="2"/>
      <c r="AC3330" s="2"/>
      <c r="AD3330" s="2"/>
      <c r="AE3330" s="2"/>
    </row>
    <row r="3331" spans="1:31" ht="13.2" x14ac:dyDescent="0.25">
      <c r="A3331" s="6" t="s">
        <v>6877</v>
      </c>
      <c r="B3331" s="6" t="s">
        <v>6342</v>
      </c>
      <c r="C3331" s="6">
        <v>82672</v>
      </c>
      <c r="H3331" s="6" t="s">
        <v>6878</v>
      </c>
      <c r="I3331" s="9">
        <v>114</v>
      </c>
      <c r="J3331" s="2">
        <f t="shared" si="156"/>
        <v>96.9</v>
      </c>
      <c r="K3331" s="2">
        <f t="shared" si="157"/>
        <v>96.9</v>
      </c>
      <c r="L3331" s="2">
        <f t="shared" si="158"/>
        <v>108.3</v>
      </c>
      <c r="M3331" s="2">
        <v>96.9</v>
      </c>
      <c r="N3331" s="2">
        <v>108.3</v>
      </c>
      <c r="O3331" s="2">
        <v>101.46</v>
      </c>
      <c r="P3331" s="2">
        <v>103.74</v>
      </c>
      <c r="Q3331" s="2">
        <v>106.02</v>
      </c>
      <c r="R3331" s="2">
        <v>108.3</v>
      </c>
      <c r="S3331" s="2">
        <v>106.02</v>
      </c>
      <c r="T3331" s="2">
        <v>108.3</v>
      </c>
      <c r="U3331" s="2">
        <v>103.74</v>
      </c>
      <c r="V3331" s="2"/>
      <c r="W3331" s="2"/>
      <c r="X3331" s="2"/>
      <c r="Y3331" s="2"/>
      <c r="Z3331" s="2"/>
      <c r="AA3331" s="2"/>
      <c r="AB3331" s="2"/>
      <c r="AC3331" s="2"/>
      <c r="AD3331" s="2"/>
      <c r="AE3331" s="2"/>
    </row>
    <row r="3332" spans="1:31" ht="13.2" x14ac:dyDescent="0.25">
      <c r="A3332" s="6" t="s">
        <v>6880</v>
      </c>
      <c r="B3332" s="6" t="s">
        <v>6342</v>
      </c>
      <c r="C3332" s="6">
        <v>82677</v>
      </c>
      <c r="H3332" s="6" t="s">
        <v>6881</v>
      </c>
      <c r="I3332" s="9">
        <v>218</v>
      </c>
      <c r="J3332" s="2">
        <f t="shared" si="156"/>
        <v>185.3</v>
      </c>
      <c r="K3332" s="2">
        <f t="shared" si="157"/>
        <v>185.3</v>
      </c>
      <c r="L3332" s="2">
        <f t="shared" si="158"/>
        <v>207.1</v>
      </c>
      <c r="M3332" s="2">
        <v>185.3</v>
      </c>
      <c r="N3332" s="2">
        <v>207.1</v>
      </c>
      <c r="O3332" s="2">
        <v>194.02</v>
      </c>
      <c r="P3332" s="2">
        <v>198.38</v>
      </c>
      <c r="Q3332" s="2">
        <v>202.74</v>
      </c>
      <c r="R3332" s="2">
        <v>207.1</v>
      </c>
      <c r="S3332" s="2">
        <v>202.74</v>
      </c>
      <c r="T3332" s="2">
        <v>207.1</v>
      </c>
      <c r="U3332" s="2">
        <v>198.38</v>
      </c>
      <c r="V3332" s="2"/>
      <c r="W3332" s="2"/>
      <c r="X3332" s="2"/>
      <c r="Y3332" s="2"/>
      <c r="Z3332" s="2"/>
      <c r="AA3332" s="2"/>
      <c r="AB3332" s="2"/>
      <c r="AC3332" s="2"/>
      <c r="AD3332" s="2"/>
      <c r="AE3332" s="2"/>
    </row>
    <row r="3333" spans="1:31" ht="13.2" x14ac:dyDescent="0.25">
      <c r="A3333" s="6" t="s">
        <v>6883</v>
      </c>
      <c r="B3333" s="6" t="s">
        <v>6342</v>
      </c>
      <c r="C3333" s="6">
        <v>80320</v>
      </c>
      <c r="H3333" s="6" t="s">
        <v>6884</v>
      </c>
      <c r="I3333" s="9">
        <v>117</v>
      </c>
      <c r="J3333" s="2">
        <f t="shared" si="156"/>
        <v>99.45</v>
      </c>
      <c r="K3333" s="2">
        <f t="shared" si="157"/>
        <v>99.45</v>
      </c>
      <c r="L3333" s="2">
        <f t="shared" si="158"/>
        <v>111.15</v>
      </c>
      <c r="M3333" s="2">
        <v>99.45</v>
      </c>
      <c r="N3333" s="2">
        <v>111.15</v>
      </c>
      <c r="O3333" s="2">
        <v>104.13</v>
      </c>
      <c r="P3333" s="2">
        <v>106.47</v>
      </c>
      <c r="Q3333" s="2">
        <v>108.81</v>
      </c>
      <c r="R3333" s="2">
        <v>111.15</v>
      </c>
      <c r="S3333" s="2">
        <v>108.81</v>
      </c>
      <c r="T3333" s="2">
        <v>111.15</v>
      </c>
      <c r="U3333" s="2">
        <v>106.47</v>
      </c>
      <c r="V3333" s="2"/>
      <c r="W3333" s="2"/>
      <c r="X3333" s="2"/>
      <c r="Y3333" s="2"/>
      <c r="Z3333" s="2"/>
      <c r="AA3333" s="2"/>
      <c r="AB3333" s="2"/>
      <c r="AC3333" s="2"/>
      <c r="AD3333" s="2"/>
      <c r="AE3333" s="2"/>
    </row>
    <row r="3334" spans="1:31" ht="13.2" x14ac:dyDescent="0.25">
      <c r="A3334" s="6" t="s">
        <v>6885</v>
      </c>
      <c r="B3334" s="6" t="s">
        <v>6342</v>
      </c>
      <c r="C3334" s="6">
        <v>82705</v>
      </c>
      <c r="H3334" s="6" t="s">
        <v>6886</v>
      </c>
      <c r="I3334" s="9">
        <v>124</v>
      </c>
      <c r="J3334" s="2">
        <f t="shared" si="156"/>
        <v>105.4</v>
      </c>
      <c r="K3334" s="2">
        <f t="shared" si="157"/>
        <v>105.4</v>
      </c>
      <c r="L3334" s="2">
        <f t="shared" si="158"/>
        <v>117.8</v>
      </c>
      <c r="M3334" s="2">
        <v>105.4</v>
      </c>
      <c r="N3334" s="2">
        <v>117.8</v>
      </c>
      <c r="O3334" s="2">
        <v>110.36</v>
      </c>
      <c r="P3334" s="2">
        <v>112.84</v>
      </c>
      <c r="Q3334" s="2">
        <v>115.32</v>
      </c>
      <c r="R3334" s="2">
        <v>117.8</v>
      </c>
      <c r="S3334" s="2">
        <v>115.32</v>
      </c>
      <c r="T3334" s="2">
        <v>117.8</v>
      </c>
      <c r="U3334" s="2">
        <v>112.84</v>
      </c>
      <c r="V3334" s="2"/>
      <c r="W3334" s="2"/>
      <c r="X3334" s="2"/>
      <c r="Y3334" s="2"/>
      <c r="Z3334" s="2"/>
      <c r="AA3334" s="2"/>
      <c r="AB3334" s="2"/>
      <c r="AC3334" s="2"/>
      <c r="AD3334" s="2"/>
      <c r="AE3334" s="2"/>
    </row>
    <row r="3335" spans="1:31" ht="13.2" x14ac:dyDescent="0.25">
      <c r="A3335" s="6" t="s">
        <v>6888</v>
      </c>
      <c r="B3335" s="6" t="s">
        <v>6342</v>
      </c>
      <c r="C3335" s="6">
        <v>82710</v>
      </c>
      <c r="H3335" s="6" t="s">
        <v>6889</v>
      </c>
      <c r="I3335" s="9">
        <v>218</v>
      </c>
      <c r="J3335" s="2">
        <f t="shared" si="156"/>
        <v>185.3</v>
      </c>
      <c r="K3335" s="2">
        <f t="shared" si="157"/>
        <v>185.3</v>
      </c>
      <c r="L3335" s="2">
        <f t="shared" si="158"/>
        <v>207.1</v>
      </c>
      <c r="M3335" s="2">
        <v>185.3</v>
      </c>
      <c r="N3335" s="2">
        <v>207.1</v>
      </c>
      <c r="O3335" s="2">
        <v>194.02</v>
      </c>
      <c r="P3335" s="2">
        <v>198.38</v>
      </c>
      <c r="Q3335" s="2">
        <v>202.74</v>
      </c>
      <c r="R3335" s="2">
        <v>207.1</v>
      </c>
      <c r="S3335" s="2">
        <v>202.74</v>
      </c>
      <c r="T3335" s="2">
        <v>207.1</v>
      </c>
      <c r="U3335" s="2">
        <v>198.38</v>
      </c>
      <c r="V3335" s="2"/>
      <c r="W3335" s="2"/>
      <c r="X3335" s="2"/>
      <c r="Y3335" s="2"/>
      <c r="Z3335" s="2"/>
      <c r="AA3335" s="2"/>
      <c r="AB3335" s="2"/>
      <c r="AC3335" s="2"/>
      <c r="AD3335" s="2"/>
      <c r="AE3335" s="2"/>
    </row>
    <row r="3336" spans="1:31" ht="13.2" x14ac:dyDescent="0.25">
      <c r="A3336" s="6" t="s">
        <v>6891</v>
      </c>
      <c r="B3336" s="6" t="s">
        <v>6342</v>
      </c>
      <c r="C3336" s="6">
        <v>82725</v>
      </c>
      <c r="H3336" s="6" t="s">
        <v>6892</v>
      </c>
      <c r="I3336" s="9">
        <v>264</v>
      </c>
      <c r="J3336" s="2">
        <f t="shared" si="156"/>
        <v>224.4</v>
      </c>
      <c r="K3336" s="2">
        <f t="shared" si="157"/>
        <v>224.4</v>
      </c>
      <c r="L3336" s="2">
        <f t="shared" si="158"/>
        <v>250.8</v>
      </c>
      <c r="M3336" s="2">
        <v>224.4</v>
      </c>
      <c r="N3336" s="2">
        <v>250.8</v>
      </c>
      <c r="O3336" s="2">
        <v>234.96</v>
      </c>
      <c r="P3336" s="2">
        <v>240.24</v>
      </c>
      <c r="Q3336" s="2">
        <v>245.52</v>
      </c>
      <c r="R3336" s="2">
        <v>250.8</v>
      </c>
      <c r="S3336" s="2">
        <v>245.52</v>
      </c>
      <c r="T3336" s="2">
        <v>250.8</v>
      </c>
      <c r="U3336" s="2">
        <v>240.24</v>
      </c>
      <c r="V3336" s="2"/>
      <c r="W3336" s="2"/>
      <c r="X3336" s="2"/>
      <c r="Y3336" s="2"/>
      <c r="Z3336" s="2"/>
      <c r="AA3336" s="2"/>
      <c r="AB3336" s="2"/>
      <c r="AC3336" s="2"/>
      <c r="AD3336" s="2"/>
      <c r="AE3336" s="2"/>
    </row>
    <row r="3337" spans="1:31" ht="13.2" x14ac:dyDescent="0.25">
      <c r="A3337" s="6" t="s">
        <v>6894</v>
      </c>
      <c r="B3337" s="6" t="s">
        <v>6342</v>
      </c>
      <c r="C3337" s="6">
        <v>82731</v>
      </c>
      <c r="H3337" s="6" t="s">
        <v>6895</v>
      </c>
      <c r="I3337" s="9">
        <v>315</v>
      </c>
      <c r="J3337" s="2">
        <f t="shared" si="156"/>
        <v>267.75</v>
      </c>
      <c r="K3337" s="2">
        <f t="shared" si="157"/>
        <v>267.75</v>
      </c>
      <c r="L3337" s="2">
        <f t="shared" si="158"/>
        <v>299.25</v>
      </c>
      <c r="M3337" s="2">
        <v>267.75</v>
      </c>
      <c r="N3337" s="2">
        <v>299.25</v>
      </c>
      <c r="O3337" s="2">
        <v>280.35000000000002</v>
      </c>
      <c r="P3337" s="2">
        <v>286.64999999999998</v>
      </c>
      <c r="Q3337" s="2">
        <v>292.95</v>
      </c>
      <c r="R3337" s="2">
        <v>299.25</v>
      </c>
      <c r="S3337" s="2">
        <v>292.95</v>
      </c>
      <c r="T3337" s="2">
        <v>299.25</v>
      </c>
      <c r="U3337" s="2">
        <v>286.64999999999998</v>
      </c>
      <c r="V3337" s="2"/>
      <c r="W3337" s="2"/>
      <c r="X3337" s="2"/>
      <c r="Y3337" s="2"/>
      <c r="Z3337" s="2"/>
      <c r="AA3337" s="2"/>
      <c r="AB3337" s="2"/>
      <c r="AC3337" s="2"/>
      <c r="AD3337" s="2"/>
      <c r="AE3337" s="2"/>
    </row>
    <row r="3338" spans="1:31" ht="13.2" x14ac:dyDescent="0.25">
      <c r="A3338" s="6" t="s">
        <v>6897</v>
      </c>
      <c r="B3338" s="6" t="s">
        <v>6342</v>
      </c>
      <c r="C3338" s="6">
        <v>82746</v>
      </c>
      <c r="H3338" s="6" t="s">
        <v>6898</v>
      </c>
      <c r="I3338" s="9">
        <v>84</v>
      </c>
      <c r="J3338" s="2">
        <f t="shared" si="156"/>
        <v>71.400000000000006</v>
      </c>
      <c r="K3338" s="2">
        <f t="shared" si="157"/>
        <v>71.400000000000006</v>
      </c>
      <c r="L3338" s="2">
        <f t="shared" si="158"/>
        <v>79.8</v>
      </c>
      <c r="M3338" s="2">
        <v>71.400000000000006</v>
      </c>
      <c r="N3338" s="2">
        <v>79.8</v>
      </c>
      <c r="O3338" s="2">
        <v>74.760000000000005</v>
      </c>
      <c r="P3338" s="2">
        <v>76.44</v>
      </c>
      <c r="Q3338" s="2">
        <v>78.12</v>
      </c>
      <c r="R3338" s="2">
        <v>79.8</v>
      </c>
      <c r="S3338" s="2">
        <v>78.12</v>
      </c>
      <c r="T3338" s="2">
        <v>79.8</v>
      </c>
      <c r="U3338" s="2">
        <v>76.44</v>
      </c>
      <c r="V3338" s="2"/>
      <c r="W3338" s="2"/>
      <c r="X3338" s="2"/>
      <c r="Y3338" s="2"/>
      <c r="Z3338" s="2"/>
      <c r="AA3338" s="2"/>
      <c r="AB3338" s="2"/>
      <c r="AC3338" s="2"/>
      <c r="AD3338" s="2"/>
      <c r="AE3338" s="2"/>
    </row>
    <row r="3339" spans="1:31" ht="13.2" x14ac:dyDescent="0.25">
      <c r="A3339" s="6" t="s">
        <v>6900</v>
      </c>
      <c r="B3339" s="6" t="s">
        <v>6342</v>
      </c>
      <c r="C3339" s="6">
        <v>82784</v>
      </c>
      <c r="H3339" s="6" t="s">
        <v>6901</v>
      </c>
      <c r="I3339" s="9">
        <v>46</v>
      </c>
      <c r="J3339" s="2">
        <f t="shared" si="156"/>
        <v>39.1</v>
      </c>
      <c r="K3339" s="2">
        <f t="shared" si="157"/>
        <v>39.1</v>
      </c>
      <c r="L3339" s="2">
        <f t="shared" si="158"/>
        <v>43.7</v>
      </c>
      <c r="M3339" s="2">
        <v>39.1</v>
      </c>
      <c r="N3339" s="2">
        <v>43.7</v>
      </c>
      <c r="O3339" s="2">
        <v>40.94</v>
      </c>
      <c r="P3339" s="2">
        <v>41.86</v>
      </c>
      <c r="Q3339" s="2">
        <v>42.78</v>
      </c>
      <c r="R3339" s="2">
        <v>43.7</v>
      </c>
      <c r="S3339" s="2">
        <v>42.78</v>
      </c>
      <c r="T3339" s="2">
        <v>43.7</v>
      </c>
      <c r="U3339" s="2">
        <v>41.86</v>
      </c>
      <c r="V3339" s="2"/>
      <c r="W3339" s="2"/>
      <c r="X3339" s="2"/>
      <c r="Y3339" s="2"/>
      <c r="Z3339" s="2"/>
      <c r="AA3339" s="2"/>
      <c r="AB3339" s="2"/>
      <c r="AC3339" s="2"/>
      <c r="AD3339" s="2"/>
      <c r="AE3339" s="2"/>
    </row>
    <row r="3340" spans="1:31" ht="13.2" x14ac:dyDescent="0.25">
      <c r="A3340" s="6" t="s">
        <v>6903</v>
      </c>
      <c r="B3340" s="6" t="s">
        <v>6342</v>
      </c>
      <c r="C3340" s="6">
        <v>82787</v>
      </c>
      <c r="H3340" s="6" t="s">
        <v>6904</v>
      </c>
      <c r="I3340" s="9">
        <v>274</v>
      </c>
      <c r="J3340" s="2">
        <f t="shared" si="156"/>
        <v>232.9</v>
      </c>
      <c r="K3340" s="2">
        <f t="shared" si="157"/>
        <v>232.9</v>
      </c>
      <c r="L3340" s="2">
        <f t="shared" si="158"/>
        <v>260.3</v>
      </c>
      <c r="M3340" s="2">
        <v>232.9</v>
      </c>
      <c r="N3340" s="2">
        <v>260.3</v>
      </c>
      <c r="O3340" s="2">
        <v>243.86</v>
      </c>
      <c r="P3340" s="2">
        <v>249.34</v>
      </c>
      <c r="Q3340" s="2">
        <v>254.82</v>
      </c>
      <c r="R3340" s="2">
        <v>260.3</v>
      </c>
      <c r="S3340" s="2">
        <v>254.82</v>
      </c>
      <c r="T3340" s="2">
        <v>260.3</v>
      </c>
      <c r="U3340" s="2">
        <v>249.34</v>
      </c>
      <c r="V3340" s="2"/>
      <c r="W3340" s="2"/>
      <c r="X3340" s="2"/>
      <c r="Y3340" s="2"/>
      <c r="Z3340" s="2"/>
      <c r="AA3340" s="2"/>
      <c r="AB3340" s="2"/>
      <c r="AC3340" s="2"/>
      <c r="AD3340" s="2"/>
      <c r="AE3340" s="2"/>
    </row>
    <row r="3341" spans="1:31" ht="13.2" x14ac:dyDescent="0.25">
      <c r="A3341" s="6" t="s">
        <v>6906</v>
      </c>
      <c r="B3341" s="6" t="s">
        <v>6342</v>
      </c>
      <c r="C3341" s="6">
        <v>82930</v>
      </c>
      <c r="H3341" s="6" t="s">
        <v>6907</v>
      </c>
      <c r="I3341" s="9">
        <v>83</v>
      </c>
      <c r="J3341" s="2">
        <f t="shared" si="156"/>
        <v>70.55</v>
      </c>
      <c r="K3341" s="2">
        <f t="shared" si="157"/>
        <v>70.55</v>
      </c>
      <c r="L3341" s="2">
        <f t="shared" si="158"/>
        <v>78.849999999999994</v>
      </c>
      <c r="M3341" s="2">
        <v>70.55</v>
      </c>
      <c r="N3341" s="2">
        <v>78.849999999999994</v>
      </c>
      <c r="O3341" s="2">
        <v>73.87</v>
      </c>
      <c r="P3341" s="2">
        <v>75.53</v>
      </c>
      <c r="Q3341" s="2">
        <v>77.19</v>
      </c>
      <c r="R3341" s="2">
        <v>78.849999999999994</v>
      </c>
      <c r="S3341" s="2">
        <v>77.19</v>
      </c>
      <c r="T3341" s="2">
        <v>78.849999999999994</v>
      </c>
      <c r="U3341" s="2">
        <v>75.53</v>
      </c>
      <c r="V3341" s="2"/>
      <c r="W3341" s="2"/>
      <c r="X3341" s="2"/>
      <c r="Y3341" s="2"/>
      <c r="Z3341" s="2"/>
      <c r="AA3341" s="2"/>
      <c r="AB3341" s="2"/>
      <c r="AC3341" s="2"/>
      <c r="AD3341" s="2"/>
      <c r="AE3341" s="2"/>
    </row>
    <row r="3342" spans="1:31" ht="13.2" x14ac:dyDescent="0.25">
      <c r="A3342" s="6" t="s">
        <v>6909</v>
      </c>
      <c r="B3342" s="6" t="s">
        <v>6342</v>
      </c>
      <c r="C3342" s="6">
        <v>82941</v>
      </c>
      <c r="H3342" s="6" t="s">
        <v>6910</v>
      </c>
      <c r="I3342" s="9">
        <v>109</v>
      </c>
      <c r="J3342" s="2">
        <f t="shared" si="156"/>
        <v>92.65</v>
      </c>
      <c r="K3342" s="2">
        <f t="shared" si="157"/>
        <v>92.65</v>
      </c>
      <c r="L3342" s="2">
        <f t="shared" si="158"/>
        <v>103.55</v>
      </c>
      <c r="M3342" s="2">
        <v>92.65</v>
      </c>
      <c r="N3342" s="2">
        <v>103.55</v>
      </c>
      <c r="O3342" s="2">
        <v>97.01</v>
      </c>
      <c r="P3342" s="2">
        <v>99.19</v>
      </c>
      <c r="Q3342" s="2">
        <v>101.37</v>
      </c>
      <c r="R3342" s="2">
        <v>103.55</v>
      </c>
      <c r="S3342" s="2">
        <v>101.37</v>
      </c>
      <c r="T3342" s="2">
        <v>103.55</v>
      </c>
      <c r="U3342" s="2">
        <v>99.19</v>
      </c>
      <c r="V3342" s="2"/>
      <c r="W3342" s="2"/>
      <c r="X3342" s="2"/>
      <c r="Y3342" s="2"/>
      <c r="Z3342" s="2"/>
      <c r="AA3342" s="2"/>
      <c r="AB3342" s="2"/>
      <c r="AC3342" s="2"/>
      <c r="AD3342" s="2"/>
      <c r="AE3342" s="2"/>
    </row>
    <row r="3343" spans="1:31" ht="13.2" x14ac:dyDescent="0.25">
      <c r="A3343" s="6" t="s">
        <v>6912</v>
      </c>
      <c r="B3343" s="6" t="s">
        <v>6342</v>
      </c>
      <c r="C3343" s="6">
        <v>82977</v>
      </c>
      <c r="H3343" s="6" t="s">
        <v>6913</v>
      </c>
      <c r="I3343" s="9">
        <v>44</v>
      </c>
      <c r="J3343" s="2">
        <f t="shared" si="156"/>
        <v>37.4</v>
      </c>
      <c r="K3343" s="2">
        <f t="shared" si="157"/>
        <v>37.4</v>
      </c>
      <c r="L3343" s="2">
        <f t="shared" si="158"/>
        <v>41.8</v>
      </c>
      <c r="M3343" s="2">
        <v>37.4</v>
      </c>
      <c r="N3343" s="2">
        <v>41.8</v>
      </c>
      <c r="O3343" s="2">
        <v>39.159999999999997</v>
      </c>
      <c r="P3343" s="2">
        <v>40.04</v>
      </c>
      <c r="Q3343" s="2">
        <v>40.92</v>
      </c>
      <c r="R3343" s="2">
        <v>41.8</v>
      </c>
      <c r="S3343" s="2">
        <v>40.92</v>
      </c>
      <c r="T3343" s="2">
        <v>41.8</v>
      </c>
      <c r="U3343" s="2">
        <v>40.04</v>
      </c>
      <c r="V3343" s="2"/>
      <c r="W3343" s="2"/>
      <c r="X3343" s="2"/>
      <c r="Y3343" s="2"/>
      <c r="Z3343" s="2"/>
      <c r="AA3343" s="2"/>
      <c r="AB3343" s="2"/>
      <c r="AC3343" s="2"/>
      <c r="AD3343" s="2"/>
      <c r="AE3343" s="2"/>
    </row>
    <row r="3344" spans="1:31" ht="13.2" x14ac:dyDescent="0.25">
      <c r="A3344" s="6" t="s">
        <v>6915</v>
      </c>
      <c r="B3344" s="6" t="s">
        <v>6342</v>
      </c>
      <c r="C3344" s="6">
        <v>83001</v>
      </c>
      <c r="H3344" s="6" t="s">
        <v>6916</v>
      </c>
      <c r="I3344" s="9">
        <v>102</v>
      </c>
      <c r="J3344" s="2">
        <f t="shared" si="156"/>
        <v>86.7</v>
      </c>
      <c r="K3344" s="2">
        <f t="shared" si="157"/>
        <v>86.7</v>
      </c>
      <c r="L3344" s="2">
        <f t="shared" si="158"/>
        <v>96.9</v>
      </c>
      <c r="M3344" s="2">
        <v>86.7</v>
      </c>
      <c r="N3344" s="2">
        <v>96.9</v>
      </c>
      <c r="O3344" s="2">
        <v>90.78</v>
      </c>
      <c r="P3344" s="2">
        <v>92.82</v>
      </c>
      <c r="Q3344" s="2">
        <v>94.86</v>
      </c>
      <c r="R3344" s="2">
        <v>96.9</v>
      </c>
      <c r="S3344" s="2">
        <v>94.86</v>
      </c>
      <c r="T3344" s="2">
        <v>96.9</v>
      </c>
      <c r="U3344" s="2">
        <v>92.82</v>
      </c>
      <c r="V3344" s="2"/>
      <c r="W3344" s="2"/>
      <c r="X3344" s="2"/>
      <c r="Y3344" s="2"/>
      <c r="Z3344" s="2"/>
      <c r="AA3344" s="2"/>
      <c r="AB3344" s="2"/>
      <c r="AC3344" s="2"/>
      <c r="AD3344" s="2"/>
      <c r="AE3344" s="2"/>
    </row>
    <row r="3345" spans="1:31" ht="13.2" x14ac:dyDescent="0.25">
      <c r="A3345" s="6" t="s">
        <v>6918</v>
      </c>
      <c r="B3345" s="6" t="s">
        <v>6342</v>
      </c>
      <c r="C3345" s="6">
        <v>83002</v>
      </c>
      <c r="H3345" s="6" t="s">
        <v>6919</v>
      </c>
      <c r="I3345" s="9">
        <v>97</v>
      </c>
      <c r="J3345" s="2">
        <f t="shared" si="156"/>
        <v>82.45</v>
      </c>
      <c r="K3345" s="2">
        <f t="shared" si="157"/>
        <v>82.45</v>
      </c>
      <c r="L3345" s="2">
        <f t="shared" si="158"/>
        <v>92.15</v>
      </c>
      <c r="M3345" s="2">
        <v>82.45</v>
      </c>
      <c r="N3345" s="2">
        <v>92.15</v>
      </c>
      <c r="O3345" s="2">
        <v>86.33</v>
      </c>
      <c r="P3345" s="2">
        <v>88.27</v>
      </c>
      <c r="Q3345" s="2">
        <v>90.21</v>
      </c>
      <c r="R3345" s="2">
        <v>92.15</v>
      </c>
      <c r="S3345" s="2">
        <v>90.21</v>
      </c>
      <c r="T3345" s="2">
        <v>92.15</v>
      </c>
      <c r="U3345" s="2">
        <v>88.27</v>
      </c>
      <c r="V3345" s="2"/>
      <c r="W3345" s="2"/>
      <c r="X3345" s="2"/>
      <c r="Y3345" s="2"/>
      <c r="Z3345" s="2"/>
      <c r="AA3345" s="2"/>
      <c r="AB3345" s="2"/>
      <c r="AC3345" s="2"/>
      <c r="AD3345" s="2"/>
      <c r="AE3345" s="2"/>
    </row>
    <row r="3346" spans="1:31" ht="13.2" x14ac:dyDescent="0.25">
      <c r="A3346" s="6" t="s">
        <v>6921</v>
      </c>
      <c r="B3346" s="6" t="s">
        <v>6342</v>
      </c>
      <c r="C3346" s="6">
        <v>83003</v>
      </c>
      <c r="H3346" s="6" t="s">
        <v>6922</v>
      </c>
      <c r="I3346" s="9">
        <v>126</v>
      </c>
      <c r="J3346" s="2">
        <f t="shared" si="156"/>
        <v>107.1</v>
      </c>
      <c r="K3346" s="2">
        <f t="shared" si="157"/>
        <v>107.1</v>
      </c>
      <c r="L3346" s="2">
        <f t="shared" si="158"/>
        <v>119.7</v>
      </c>
      <c r="M3346" s="2">
        <v>107.1</v>
      </c>
      <c r="N3346" s="2">
        <v>119.7</v>
      </c>
      <c r="O3346" s="2">
        <v>112.14</v>
      </c>
      <c r="P3346" s="2">
        <v>114.66</v>
      </c>
      <c r="Q3346" s="2">
        <v>117.18</v>
      </c>
      <c r="R3346" s="2">
        <v>119.7</v>
      </c>
      <c r="S3346" s="2">
        <v>117.18</v>
      </c>
      <c r="T3346" s="2">
        <v>119.7</v>
      </c>
      <c r="U3346" s="2">
        <v>114.66</v>
      </c>
      <c r="V3346" s="2"/>
      <c r="W3346" s="2"/>
      <c r="X3346" s="2"/>
      <c r="Y3346" s="2"/>
      <c r="Z3346" s="2"/>
      <c r="AA3346" s="2"/>
      <c r="AB3346" s="2"/>
      <c r="AC3346" s="2"/>
      <c r="AD3346" s="2"/>
      <c r="AE3346" s="2"/>
    </row>
    <row r="3347" spans="1:31" ht="13.2" x14ac:dyDescent="0.25">
      <c r="A3347" s="6" t="s">
        <v>6924</v>
      </c>
      <c r="B3347" s="6" t="s">
        <v>6342</v>
      </c>
      <c r="C3347" s="6">
        <v>83010</v>
      </c>
      <c r="H3347" s="6" t="s">
        <v>6925</v>
      </c>
      <c r="I3347" s="9">
        <v>73</v>
      </c>
      <c r="J3347" s="2">
        <f t="shared" si="156"/>
        <v>62.05</v>
      </c>
      <c r="K3347" s="2">
        <f t="shared" si="157"/>
        <v>62.05</v>
      </c>
      <c r="L3347" s="2">
        <f t="shared" si="158"/>
        <v>69.349999999999994</v>
      </c>
      <c r="M3347" s="2">
        <v>62.05</v>
      </c>
      <c r="N3347" s="2">
        <v>69.349999999999994</v>
      </c>
      <c r="O3347" s="2">
        <v>64.97</v>
      </c>
      <c r="P3347" s="2">
        <v>66.430000000000007</v>
      </c>
      <c r="Q3347" s="2">
        <v>67.89</v>
      </c>
      <c r="R3347" s="2">
        <v>69.349999999999994</v>
      </c>
      <c r="S3347" s="2">
        <v>67.89</v>
      </c>
      <c r="T3347" s="2">
        <v>69.349999999999994</v>
      </c>
      <c r="U3347" s="2">
        <v>66.430000000000007</v>
      </c>
      <c r="V3347" s="2"/>
      <c r="W3347" s="2"/>
      <c r="X3347" s="2"/>
      <c r="Y3347" s="2"/>
      <c r="Z3347" s="2"/>
      <c r="AA3347" s="2"/>
      <c r="AB3347" s="2"/>
      <c r="AC3347" s="2"/>
      <c r="AD3347" s="2"/>
      <c r="AE3347" s="2"/>
    </row>
    <row r="3348" spans="1:31" ht="13.2" x14ac:dyDescent="0.25">
      <c r="A3348" s="6" t="s">
        <v>6927</v>
      </c>
      <c r="B3348" s="6" t="s">
        <v>6342</v>
      </c>
      <c r="C3348" s="6">
        <v>83015</v>
      </c>
      <c r="H3348" s="6" t="s">
        <v>6928</v>
      </c>
      <c r="I3348" s="9">
        <v>100</v>
      </c>
      <c r="J3348" s="2">
        <f t="shared" si="156"/>
        <v>85</v>
      </c>
      <c r="K3348" s="2">
        <f t="shared" si="157"/>
        <v>85</v>
      </c>
      <c r="L3348" s="2">
        <f t="shared" si="158"/>
        <v>95</v>
      </c>
      <c r="M3348" s="2">
        <v>85</v>
      </c>
      <c r="N3348" s="2">
        <v>95</v>
      </c>
      <c r="O3348" s="2">
        <v>89</v>
      </c>
      <c r="P3348" s="2">
        <v>91</v>
      </c>
      <c r="Q3348" s="2">
        <v>93</v>
      </c>
      <c r="R3348" s="2">
        <v>95</v>
      </c>
      <c r="S3348" s="2">
        <v>93</v>
      </c>
      <c r="T3348" s="2">
        <v>95</v>
      </c>
      <c r="U3348" s="2">
        <v>91</v>
      </c>
      <c r="V3348" s="2"/>
      <c r="W3348" s="2"/>
      <c r="X3348" s="2"/>
      <c r="Y3348" s="2"/>
      <c r="Z3348" s="2"/>
      <c r="AA3348" s="2"/>
      <c r="AB3348" s="2"/>
      <c r="AC3348" s="2"/>
      <c r="AD3348" s="2"/>
      <c r="AE3348" s="2"/>
    </row>
    <row r="3349" spans="1:31" ht="13.2" x14ac:dyDescent="0.25">
      <c r="A3349" s="6" t="s">
        <v>6930</v>
      </c>
      <c r="B3349" s="6" t="s">
        <v>6342</v>
      </c>
      <c r="C3349" s="6">
        <v>83021</v>
      </c>
      <c r="H3349" s="6" t="s">
        <v>6931</v>
      </c>
      <c r="I3349" s="9">
        <v>217</v>
      </c>
      <c r="J3349" s="2">
        <f t="shared" si="156"/>
        <v>184.45</v>
      </c>
      <c r="K3349" s="2">
        <f t="shared" si="157"/>
        <v>184.45</v>
      </c>
      <c r="L3349" s="2">
        <f t="shared" si="158"/>
        <v>206.15</v>
      </c>
      <c r="M3349" s="2">
        <v>184.45</v>
      </c>
      <c r="N3349" s="2">
        <v>206.15</v>
      </c>
      <c r="O3349" s="2">
        <v>193.13</v>
      </c>
      <c r="P3349" s="2">
        <v>197.47</v>
      </c>
      <c r="Q3349" s="2">
        <v>201.81</v>
      </c>
      <c r="R3349" s="2">
        <v>206.15</v>
      </c>
      <c r="S3349" s="2">
        <v>201.81</v>
      </c>
      <c r="T3349" s="2">
        <v>206.15</v>
      </c>
      <c r="U3349" s="2">
        <v>197.47</v>
      </c>
      <c r="V3349" s="2"/>
      <c r="W3349" s="2"/>
      <c r="X3349" s="2"/>
      <c r="Y3349" s="2"/>
      <c r="Z3349" s="2"/>
      <c r="AA3349" s="2"/>
      <c r="AB3349" s="2"/>
      <c r="AC3349" s="2"/>
      <c r="AD3349" s="2"/>
      <c r="AE3349" s="2"/>
    </row>
    <row r="3350" spans="1:31" ht="13.2" x14ac:dyDescent="0.25">
      <c r="A3350" s="6" t="s">
        <v>6933</v>
      </c>
      <c r="B3350" s="6" t="s">
        <v>6342</v>
      </c>
      <c r="C3350" s="6">
        <v>83150</v>
      </c>
      <c r="H3350" s="6" t="s">
        <v>6934</v>
      </c>
      <c r="I3350" s="9">
        <v>108</v>
      </c>
      <c r="J3350" s="2">
        <f t="shared" si="156"/>
        <v>91.8</v>
      </c>
      <c r="K3350" s="2">
        <f t="shared" si="157"/>
        <v>91.8</v>
      </c>
      <c r="L3350" s="2">
        <f t="shared" si="158"/>
        <v>102.6</v>
      </c>
      <c r="M3350" s="2">
        <v>91.8</v>
      </c>
      <c r="N3350" s="2">
        <v>102.6</v>
      </c>
      <c r="O3350" s="2">
        <v>96.12</v>
      </c>
      <c r="P3350" s="2">
        <v>98.28</v>
      </c>
      <c r="Q3350" s="2">
        <v>100.44</v>
      </c>
      <c r="R3350" s="2">
        <v>102.6</v>
      </c>
      <c r="S3350" s="2">
        <v>100.44</v>
      </c>
      <c r="T3350" s="2">
        <v>102.6</v>
      </c>
      <c r="U3350" s="2">
        <v>98.28</v>
      </c>
      <c r="V3350" s="2"/>
      <c r="W3350" s="2"/>
      <c r="X3350" s="2"/>
      <c r="Y3350" s="2"/>
      <c r="Z3350" s="2"/>
      <c r="AA3350" s="2"/>
      <c r="AB3350" s="2"/>
      <c r="AC3350" s="2"/>
      <c r="AD3350" s="2"/>
      <c r="AE3350" s="2"/>
    </row>
    <row r="3351" spans="1:31" ht="13.2" x14ac:dyDescent="0.25">
      <c r="A3351" s="6" t="s">
        <v>6936</v>
      </c>
      <c r="B3351" s="6" t="s">
        <v>6342</v>
      </c>
      <c r="C3351" s="6">
        <v>83491</v>
      </c>
      <c r="H3351" s="6" t="s">
        <v>6937</v>
      </c>
      <c r="I3351" s="9">
        <v>297</v>
      </c>
      <c r="J3351" s="2">
        <f t="shared" si="156"/>
        <v>252.45</v>
      </c>
      <c r="K3351" s="2">
        <f t="shared" si="157"/>
        <v>252.45</v>
      </c>
      <c r="L3351" s="2">
        <f t="shared" si="158"/>
        <v>282.14999999999998</v>
      </c>
      <c r="M3351" s="2">
        <v>252.45</v>
      </c>
      <c r="N3351" s="2">
        <v>282.14999999999998</v>
      </c>
      <c r="O3351" s="2">
        <v>264.33</v>
      </c>
      <c r="P3351" s="2">
        <v>270.27</v>
      </c>
      <c r="Q3351" s="2">
        <v>276.20999999999998</v>
      </c>
      <c r="R3351" s="2">
        <v>282.14999999999998</v>
      </c>
      <c r="S3351" s="2">
        <v>276.20999999999998</v>
      </c>
      <c r="T3351" s="2">
        <v>282.14999999999998</v>
      </c>
      <c r="U3351" s="2">
        <v>270.27</v>
      </c>
      <c r="V3351" s="2"/>
      <c r="W3351" s="2"/>
      <c r="X3351" s="2"/>
      <c r="Y3351" s="2"/>
      <c r="Z3351" s="2"/>
      <c r="AA3351" s="2"/>
      <c r="AB3351" s="2"/>
      <c r="AC3351" s="2"/>
      <c r="AD3351" s="2"/>
      <c r="AE3351" s="2"/>
    </row>
    <row r="3352" spans="1:31" ht="13.2" x14ac:dyDescent="0.25">
      <c r="A3352" s="6" t="s">
        <v>6939</v>
      </c>
      <c r="B3352" s="6" t="s">
        <v>6342</v>
      </c>
      <c r="C3352" s="6">
        <v>83497</v>
      </c>
      <c r="H3352" s="6" t="s">
        <v>6940</v>
      </c>
      <c r="I3352" s="9">
        <v>142</v>
      </c>
      <c r="J3352" s="2">
        <f t="shared" si="156"/>
        <v>120.7</v>
      </c>
      <c r="K3352" s="2">
        <f t="shared" si="157"/>
        <v>120.7</v>
      </c>
      <c r="L3352" s="2">
        <f t="shared" si="158"/>
        <v>134.9</v>
      </c>
      <c r="M3352" s="2">
        <v>120.7</v>
      </c>
      <c r="N3352" s="2">
        <v>134.9</v>
      </c>
      <c r="O3352" s="2">
        <v>126.38</v>
      </c>
      <c r="P3352" s="2">
        <v>129.22</v>
      </c>
      <c r="Q3352" s="2">
        <v>132.06</v>
      </c>
      <c r="R3352" s="2">
        <v>134.9</v>
      </c>
      <c r="S3352" s="2">
        <v>132.06</v>
      </c>
      <c r="T3352" s="2">
        <v>134.9</v>
      </c>
      <c r="U3352" s="2">
        <v>129.22</v>
      </c>
      <c r="V3352" s="2"/>
      <c r="W3352" s="2"/>
      <c r="X3352" s="2"/>
      <c r="Y3352" s="2"/>
      <c r="Z3352" s="2"/>
      <c r="AA3352" s="2"/>
      <c r="AB3352" s="2"/>
      <c r="AC3352" s="2"/>
      <c r="AD3352" s="2"/>
      <c r="AE3352" s="2"/>
    </row>
    <row r="3353" spans="1:31" ht="13.2" x14ac:dyDescent="0.25">
      <c r="A3353" s="6" t="s">
        <v>6942</v>
      </c>
      <c r="B3353" s="6" t="s">
        <v>6342</v>
      </c>
      <c r="C3353" s="6">
        <v>83498</v>
      </c>
      <c r="H3353" s="6" t="s">
        <v>6943</v>
      </c>
      <c r="I3353" s="9">
        <v>156</v>
      </c>
      <c r="J3353" s="2">
        <f t="shared" si="156"/>
        <v>132.6</v>
      </c>
      <c r="K3353" s="2">
        <f t="shared" si="157"/>
        <v>132.6</v>
      </c>
      <c r="L3353" s="2">
        <f t="shared" si="158"/>
        <v>148.19999999999999</v>
      </c>
      <c r="M3353" s="2">
        <v>132.6</v>
      </c>
      <c r="N3353" s="2">
        <v>148.19999999999999</v>
      </c>
      <c r="O3353" s="2">
        <v>138.84</v>
      </c>
      <c r="P3353" s="2">
        <v>141.96</v>
      </c>
      <c r="Q3353" s="2">
        <v>145.08000000000001</v>
      </c>
      <c r="R3353" s="2">
        <v>148.19999999999999</v>
      </c>
      <c r="S3353" s="2">
        <v>145.08000000000001</v>
      </c>
      <c r="T3353" s="2">
        <v>148.19999999999999</v>
      </c>
      <c r="U3353" s="2">
        <v>141.96</v>
      </c>
      <c r="V3353" s="2"/>
      <c r="W3353" s="2"/>
      <c r="X3353" s="2"/>
      <c r="Y3353" s="2"/>
      <c r="Z3353" s="2"/>
      <c r="AA3353" s="2"/>
      <c r="AB3353" s="2"/>
      <c r="AC3353" s="2"/>
      <c r="AD3353" s="2"/>
      <c r="AE3353" s="2"/>
    </row>
    <row r="3354" spans="1:31" ht="13.2" x14ac:dyDescent="0.25">
      <c r="A3354" s="6" t="s">
        <v>6945</v>
      </c>
      <c r="B3354" s="6" t="s">
        <v>6342</v>
      </c>
      <c r="C3354" s="6">
        <v>83516</v>
      </c>
      <c r="H3354" s="6" t="s">
        <v>6946</v>
      </c>
      <c r="I3354" s="9">
        <v>278</v>
      </c>
      <c r="J3354" s="2">
        <f t="shared" si="156"/>
        <v>236.3</v>
      </c>
      <c r="K3354" s="2">
        <f t="shared" si="157"/>
        <v>236.3</v>
      </c>
      <c r="L3354" s="2">
        <f t="shared" si="158"/>
        <v>264.10000000000002</v>
      </c>
      <c r="M3354" s="2">
        <v>236.3</v>
      </c>
      <c r="N3354" s="2">
        <v>264.10000000000002</v>
      </c>
      <c r="O3354" s="2">
        <v>247.42</v>
      </c>
      <c r="P3354" s="2">
        <v>252.98</v>
      </c>
      <c r="Q3354" s="2">
        <v>258.54000000000002</v>
      </c>
      <c r="R3354" s="2">
        <v>264.10000000000002</v>
      </c>
      <c r="S3354" s="2">
        <v>258.54000000000002</v>
      </c>
      <c r="T3354" s="2">
        <v>264.10000000000002</v>
      </c>
      <c r="U3354" s="2">
        <v>252.98</v>
      </c>
      <c r="V3354" s="2"/>
      <c r="W3354" s="2"/>
      <c r="X3354" s="2"/>
      <c r="Y3354" s="2"/>
      <c r="Z3354" s="2"/>
      <c r="AA3354" s="2"/>
      <c r="AB3354" s="2"/>
      <c r="AC3354" s="2"/>
      <c r="AD3354" s="2"/>
      <c r="AE3354" s="2"/>
    </row>
    <row r="3355" spans="1:31" ht="13.2" x14ac:dyDescent="0.25">
      <c r="A3355" s="6" t="s">
        <v>6948</v>
      </c>
      <c r="B3355" s="6" t="s">
        <v>6342</v>
      </c>
      <c r="C3355" s="6">
        <v>83516</v>
      </c>
      <c r="H3355" s="6" t="s">
        <v>6949</v>
      </c>
      <c r="I3355" s="9">
        <v>278</v>
      </c>
      <c r="J3355" s="2">
        <f t="shared" si="156"/>
        <v>236.3</v>
      </c>
      <c r="K3355" s="2">
        <f t="shared" si="157"/>
        <v>236.3</v>
      </c>
      <c r="L3355" s="2">
        <f t="shared" si="158"/>
        <v>264.10000000000002</v>
      </c>
      <c r="M3355" s="2">
        <v>236.3</v>
      </c>
      <c r="N3355" s="2">
        <v>264.10000000000002</v>
      </c>
      <c r="O3355" s="2">
        <v>247.42</v>
      </c>
      <c r="P3355" s="2">
        <v>252.98</v>
      </c>
      <c r="Q3355" s="2">
        <v>258.54000000000002</v>
      </c>
      <c r="R3355" s="2">
        <v>264.10000000000002</v>
      </c>
      <c r="S3355" s="2">
        <v>258.54000000000002</v>
      </c>
      <c r="T3355" s="2">
        <v>264.10000000000002</v>
      </c>
      <c r="U3355" s="2">
        <v>252.98</v>
      </c>
      <c r="V3355" s="2"/>
      <c r="W3355" s="2"/>
      <c r="X3355" s="2"/>
      <c r="Y3355" s="2"/>
      <c r="Z3355" s="2"/>
      <c r="AA3355" s="2"/>
      <c r="AB3355" s="2"/>
      <c r="AC3355" s="2"/>
      <c r="AD3355" s="2"/>
      <c r="AE3355" s="2"/>
    </row>
    <row r="3356" spans="1:31" ht="13.2" x14ac:dyDescent="0.25">
      <c r="A3356" s="6" t="s">
        <v>6950</v>
      </c>
      <c r="B3356" s="6" t="s">
        <v>6342</v>
      </c>
      <c r="C3356" s="6">
        <v>83516</v>
      </c>
      <c r="H3356" s="6" t="s">
        <v>6951</v>
      </c>
      <c r="I3356" s="9">
        <v>74</v>
      </c>
      <c r="J3356" s="2">
        <f t="shared" si="156"/>
        <v>62.9</v>
      </c>
      <c r="K3356" s="2">
        <f t="shared" si="157"/>
        <v>62.9</v>
      </c>
      <c r="L3356" s="2">
        <f t="shared" si="158"/>
        <v>70.3</v>
      </c>
      <c r="M3356" s="2">
        <v>62.9</v>
      </c>
      <c r="N3356" s="2">
        <v>70.3</v>
      </c>
      <c r="O3356" s="2">
        <v>65.86</v>
      </c>
      <c r="P3356" s="2">
        <v>67.34</v>
      </c>
      <c r="Q3356" s="2">
        <v>68.819999999999993</v>
      </c>
      <c r="R3356" s="2">
        <v>70.3</v>
      </c>
      <c r="S3356" s="2">
        <v>68.819999999999993</v>
      </c>
      <c r="T3356" s="2">
        <v>70.3</v>
      </c>
      <c r="U3356" s="2">
        <v>67.34</v>
      </c>
      <c r="V3356" s="2"/>
      <c r="W3356" s="2"/>
      <c r="X3356" s="2"/>
      <c r="Y3356" s="2"/>
      <c r="Z3356" s="2"/>
      <c r="AA3356" s="2"/>
      <c r="AB3356" s="2"/>
      <c r="AC3356" s="2"/>
      <c r="AD3356" s="2"/>
      <c r="AE3356" s="2"/>
    </row>
    <row r="3357" spans="1:31" ht="13.2" x14ac:dyDescent="0.25">
      <c r="A3357" s="6" t="s">
        <v>6952</v>
      </c>
      <c r="B3357" s="6" t="s">
        <v>6342</v>
      </c>
      <c r="C3357" s="6">
        <v>83519</v>
      </c>
      <c r="H3357" s="6" t="s">
        <v>6953</v>
      </c>
      <c r="I3357" s="9">
        <v>229</v>
      </c>
      <c r="J3357" s="2">
        <f t="shared" si="156"/>
        <v>194.65</v>
      </c>
      <c r="K3357" s="2">
        <f t="shared" si="157"/>
        <v>194.65</v>
      </c>
      <c r="L3357" s="2">
        <f t="shared" si="158"/>
        <v>217.55</v>
      </c>
      <c r="M3357" s="2">
        <v>194.65</v>
      </c>
      <c r="N3357" s="2">
        <v>217.55</v>
      </c>
      <c r="O3357" s="2">
        <v>203.81</v>
      </c>
      <c r="P3357" s="2">
        <v>208.39</v>
      </c>
      <c r="Q3357" s="2">
        <v>212.97</v>
      </c>
      <c r="R3357" s="2">
        <v>217.55</v>
      </c>
      <c r="S3357" s="2">
        <v>212.97</v>
      </c>
      <c r="T3357" s="2">
        <v>217.55</v>
      </c>
      <c r="U3357" s="2">
        <v>208.39</v>
      </c>
      <c r="V3357" s="2"/>
      <c r="W3357" s="2"/>
      <c r="X3357" s="2"/>
      <c r="Y3357" s="2"/>
      <c r="Z3357" s="2"/>
      <c r="AA3357" s="2"/>
      <c r="AB3357" s="2"/>
      <c r="AC3357" s="2"/>
      <c r="AD3357" s="2"/>
      <c r="AE3357" s="2"/>
    </row>
    <row r="3358" spans="1:31" ht="13.2" x14ac:dyDescent="0.25">
      <c r="A3358" s="6" t="s">
        <v>6955</v>
      </c>
      <c r="B3358" s="6" t="s">
        <v>6342</v>
      </c>
      <c r="C3358" s="6">
        <v>83586</v>
      </c>
      <c r="H3358" s="6" t="s">
        <v>6956</v>
      </c>
      <c r="I3358" s="9">
        <v>167</v>
      </c>
      <c r="J3358" s="2">
        <f t="shared" si="156"/>
        <v>141.94999999999999</v>
      </c>
      <c r="K3358" s="2">
        <f t="shared" si="157"/>
        <v>141.94999999999999</v>
      </c>
      <c r="L3358" s="2">
        <f t="shared" si="158"/>
        <v>158.65</v>
      </c>
      <c r="M3358" s="2">
        <v>141.94999999999999</v>
      </c>
      <c r="N3358" s="2">
        <v>158.65</v>
      </c>
      <c r="O3358" s="2">
        <v>148.63</v>
      </c>
      <c r="P3358" s="2">
        <v>151.97</v>
      </c>
      <c r="Q3358" s="2">
        <v>155.31</v>
      </c>
      <c r="R3358" s="2">
        <v>158.65</v>
      </c>
      <c r="S3358" s="2">
        <v>155.31</v>
      </c>
      <c r="T3358" s="2">
        <v>158.65</v>
      </c>
      <c r="U3358" s="2">
        <v>151.97</v>
      </c>
      <c r="V3358" s="2"/>
      <c r="W3358" s="2"/>
      <c r="X3358" s="2"/>
      <c r="Y3358" s="2"/>
      <c r="Z3358" s="2"/>
      <c r="AA3358" s="2"/>
      <c r="AB3358" s="2"/>
      <c r="AC3358" s="2"/>
      <c r="AD3358" s="2"/>
      <c r="AE3358" s="2"/>
    </row>
    <row r="3359" spans="1:31" ht="13.2" x14ac:dyDescent="0.25">
      <c r="A3359" s="6" t="s">
        <v>6958</v>
      </c>
      <c r="B3359" s="6" t="s">
        <v>6342</v>
      </c>
      <c r="C3359" s="6">
        <v>83605</v>
      </c>
      <c r="H3359" s="6" t="s">
        <v>6959</v>
      </c>
      <c r="I3359" s="9">
        <v>63</v>
      </c>
      <c r="J3359" s="2">
        <f t="shared" si="156"/>
        <v>53.55</v>
      </c>
      <c r="K3359" s="2">
        <f t="shared" si="157"/>
        <v>53.55</v>
      </c>
      <c r="L3359" s="2">
        <f t="shared" si="158"/>
        <v>59.85</v>
      </c>
      <c r="M3359" s="2">
        <v>53.55</v>
      </c>
      <c r="N3359" s="2">
        <v>59.85</v>
      </c>
      <c r="O3359" s="2">
        <v>56.07</v>
      </c>
      <c r="P3359" s="2">
        <v>57.33</v>
      </c>
      <c r="Q3359" s="2">
        <v>58.59</v>
      </c>
      <c r="R3359" s="2">
        <v>59.85</v>
      </c>
      <c r="S3359" s="2">
        <v>58.59</v>
      </c>
      <c r="T3359" s="2">
        <v>59.85</v>
      </c>
      <c r="U3359" s="2">
        <v>57.33</v>
      </c>
      <c r="V3359" s="2"/>
      <c r="W3359" s="2"/>
      <c r="X3359" s="2"/>
      <c r="Y3359" s="2"/>
      <c r="Z3359" s="2"/>
      <c r="AA3359" s="2"/>
      <c r="AB3359" s="2"/>
      <c r="AC3359" s="2"/>
      <c r="AD3359" s="2"/>
      <c r="AE3359" s="2"/>
    </row>
    <row r="3360" spans="1:31" ht="13.2" x14ac:dyDescent="0.25">
      <c r="A3360" s="6" t="s">
        <v>6960</v>
      </c>
      <c r="B3360" s="6" t="s">
        <v>6342</v>
      </c>
      <c r="C3360" s="6">
        <v>83655</v>
      </c>
      <c r="H3360" s="6" t="s">
        <v>6961</v>
      </c>
      <c r="I3360" s="9">
        <v>85</v>
      </c>
      <c r="J3360" s="2">
        <f t="shared" si="156"/>
        <v>72.25</v>
      </c>
      <c r="K3360" s="2">
        <f t="shared" si="157"/>
        <v>72.25</v>
      </c>
      <c r="L3360" s="2">
        <f t="shared" si="158"/>
        <v>80.75</v>
      </c>
      <c r="M3360" s="2">
        <v>72.25</v>
      </c>
      <c r="N3360" s="2">
        <v>80.75</v>
      </c>
      <c r="O3360" s="2">
        <v>75.650000000000006</v>
      </c>
      <c r="P3360" s="2">
        <v>77.349999999999994</v>
      </c>
      <c r="Q3360" s="2">
        <v>79.05</v>
      </c>
      <c r="R3360" s="2">
        <v>80.75</v>
      </c>
      <c r="S3360" s="2">
        <v>79.05</v>
      </c>
      <c r="T3360" s="2">
        <v>80.75</v>
      </c>
      <c r="U3360" s="2">
        <v>77.349999999999994</v>
      </c>
      <c r="V3360" s="2"/>
      <c r="W3360" s="2"/>
      <c r="X3360" s="2"/>
      <c r="Y3360" s="2"/>
      <c r="Z3360" s="2"/>
      <c r="AA3360" s="2"/>
      <c r="AB3360" s="2"/>
      <c r="AC3360" s="2"/>
      <c r="AD3360" s="2"/>
      <c r="AE3360" s="2"/>
    </row>
    <row r="3361" spans="1:31" ht="13.2" x14ac:dyDescent="0.25">
      <c r="A3361" s="6" t="s">
        <v>6963</v>
      </c>
      <c r="B3361" s="6" t="s">
        <v>6342</v>
      </c>
      <c r="C3361" s="6">
        <v>83661</v>
      </c>
      <c r="H3361" s="6" t="s">
        <v>6964</v>
      </c>
      <c r="I3361" s="9">
        <v>115</v>
      </c>
      <c r="J3361" s="2">
        <f t="shared" si="156"/>
        <v>97.75</v>
      </c>
      <c r="K3361" s="2">
        <f t="shared" si="157"/>
        <v>97.75</v>
      </c>
      <c r="L3361" s="2">
        <f t="shared" si="158"/>
        <v>109.25</v>
      </c>
      <c r="M3361" s="2">
        <v>97.75</v>
      </c>
      <c r="N3361" s="2">
        <v>109.25</v>
      </c>
      <c r="O3361" s="2">
        <v>102.35</v>
      </c>
      <c r="P3361" s="2">
        <v>104.65</v>
      </c>
      <c r="Q3361" s="2">
        <v>106.95</v>
      </c>
      <c r="R3361" s="2">
        <v>109.25</v>
      </c>
      <c r="S3361" s="2">
        <v>106.95</v>
      </c>
      <c r="T3361" s="2">
        <v>109.25</v>
      </c>
      <c r="U3361" s="2">
        <v>104.65</v>
      </c>
      <c r="V3361" s="2"/>
      <c r="W3361" s="2"/>
      <c r="X3361" s="2"/>
      <c r="Y3361" s="2"/>
      <c r="Z3361" s="2"/>
      <c r="AA3361" s="2"/>
      <c r="AB3361" s="2"/>
      <c r="AC3361" s="2"/>
      <c r="AD3361" s="2"/>
      <c r="AE3361" s="2"/>
    </row>
    <row r="3362" spans="1:31" ht="13.2" x14ac:dyDescent="0.25">
      <c r="A3362" s="6" t="s">
        <v>6966</v>
      </c>
      <c r="B3362" s="6" t="s">
        <v>6342</v>
      </c>
      <c r="C3362" s="6">
        <v>83663</v>
      </c>
      <c r="H3362" s="6" t="s">
        <v>6967</v>
      </c>
      <c r="I3362" s="9">
        <v>77</v>
      </c>
      <c r="J3362" s="2">
        <f t="shared" si="156"/>
        <v>65.45</v>
      </c>
      <c r="K3362" s="2">
        <f t="shared" si="157"/>
        <v>65.45</v>
      </c>
      <c r="L3362" s="2">
        <f t="shared" si="158"/>
        <v>73.150000000000006</v>
      </c>
      <c r="M3362" s="2">
        <v>65.45</v>
      </c>
      <c r="N3362" s="2">
        <v>73.150000000000006</v>
      </c>
      <c r="O3362" s="2">
        <v>68.53</v>
      </c>
      <c r="P3362" s="2">
        <v>70.069999999999993</v>
      </c>
      <c r="Q3362" s="2">
        <v>71.61</v>
      </c>
      <c r="R3362" s="2">
        <v>73.150000000000006</v>
      </c>
      <c r="S3362" s="2">
        <v>71.61</v>
      </c>
      <c r="T3362" s="2">
        <v>73.150000000000006</v>
      </c>
      <c r="U3362" s="2">
        <v>70.069999999999993</v>
      </c>
      <c r="V3362" s="2"/>
      <c r="W3362" s="2"/>
      <c r="X3362" s="2"/>
      <c r="Y3362" s="2"/>
      <c r="Z3362" s="2"/>
      <c r="AA3362" s="2"/>
      <c r="AB3362" s="2"/>
      <c r="AC3362" s="2"/>
      <c r="AD3362" s="2"/>
      <c r="AE3362" s="2"/>
    </row>
    <row r="3363" spans="1:31" ht="13.2" x14ac:dyDescent="0.25">
      <c r="A3363" s="6" t="s">
        <v>6969</v>
      </c>
      <c r="B3363" s="6" t="s">
        <v>6342</v>
      </c>
      <c r="C3363" s="6">
        <v>83670</v>
      </c>
      <c r="H3363" s="6" t="s">
        <v>6970</v>
      </c>
      <c r="I3363" s="9">
        <v>193</v>
      </c>
      <c r="J3363" s="2">
        <f t="shared" si="156"/>
        <v>164.05</v>
      </c>
      <c r="K3363" s="2">
        <f t="shared" si="157"/>
        <v>164.05</v>
      </c>
      <c r="L3363" s="2">
        <f t="shared" si="158"/>
        <v>183.35</v>
      </c>
      <c r="M3363" s="2">
        <v>164.05</v>
      </c>
      <c r="N3363" s="2">
        <v>183.35</v>
      </c>
      <c r="O3363" s="2">
        <v>171.77</v>
      </c>
      <c r="P3363" s="2">
        <v>175.63</v>
      </c>
      <c r="Q3363" s="2">
        <v>179.49</v>
      </c>
      <c r="R3363" s="2">
        <v>183.35</v>
      </c>
      <c r="S3363" s="2">
        <v>179.49</v>
      </c>
      <c r="T3363" s="2">
        <v>183.35</v>
      </c>
      <c r="U3363" s="2">
        <v>175.63</v>
      </c>
      <c r="V3363" s="2"/>
      <c r="W3363" s="2"/>
      <c r="X3363" s="2"/>
      <c r="Y3363" s="2"/>
      <c r="Z3363" s="2"/>
      <c r="AA3363" s="2"/>
      <c r="AB3363" s="2"/>
      <c r="AC3363" s="2"/>
      <c r="AD3363" s="2"/>
      <c r="AE3363" s="2"/>
    </row>
    <row r="3364" spans="1:31" ht="13.2" x14ac:dyDescent="0.25">
      <c r="A3364" s="6" t="s">
        <v>6972</v>
      </c>
      <c r="B3364" s="6" t="s">
        <v>6342</v>
      </c>
      <c r="C3364" s="6">
        <v>83825</v>
      </c>
      <c r="H3364" s="6" t="s">
        <v>6973</v>
      </c>
      <c r="I3364" s="9">
        <v>95</v>
      </c>
      <c r="J3364" s="2">
        <f t="shared" si="156"/>
        <v>80.75</v>
      </c>
      <c r="K3364" s="2">
        <f t="shared" si="157"/>
        <v>80.75</v>
      </c>
      <c r="L3364" s="2">
        <f t="shared" si="158"/>
        <v>90.25</v>
      </c>
      <c r="M3364" s="2">
        <v>80.75</v>
      </c>
      <c r="N3364" s="2">
        <v>90.25</v>
      </c>
      <c r="O3364" s="2">
        <v>84.55</v>
      </c>
      <c r="P3364" s="2">
        <v>86.45</v>
      </c>
      <c r="Q3364" s="2">
        <v>88.35</v>
      </c>
      <c r="R3364" s="2">
        <v>90.25</v>
      </c>
      <c r="S3364" s="2">
        <v>88.35</v>
      </c>
      <c r="T3364" s="2">
        <v>90.25</v>
      </c>
      <c r="U3364" s="2">
        <v>86.45</v>
      </c>
      <c r="V3364" s="2"/>
      <c r="W3364" s="2"/>
      <c r="X3364" s="2"/>
      <c r="Y3364" s="2"/>
      <c r="Z3364" s="2"/>
      <c r="AA3364" s="2"/>
      <c r="AB3364" s="2"/>
      <c r="AC3364" s="2"/>
      <c r="AD3364" s="2"/>
      <c r="AE3364" s="2"/>
    </row>
    <row r="3365" spans="1:31" ht="13.2" x14ac:dyDescent="0.25">
      <c r="A3365" s="6" t="s">
        <v>6975</v>
      </c>
      <c r="B3365" s="6" t="s">
        <v>6342</v>
      </c>
      <c r="C3365" s="6">
        <v>83835</v>
      </c>
      <c r="H3365" s="6" t="s">
        <v>6976</v>
      </c>
      <c r="I3365" s="9">
        <v>173</v>
      </c>
      <c r="J3365" s="2">
        <f t="shared" si="156"/>
        <v>147.05000000000001</v>
      </c>
      <c r="K3365" s="2">
        <f t="shared" si="157"/>
        <v>147.05000000000001</v>
      </c>
      <c r="L3365" s="2">
        <f t="shared" si="158"/>
        <v>164.35</v>
      </c>
      <c r="M3365" s="2">
        <v>147.05000000000001</v>
      </c>
      <c r="N3365" s="2">
        <v>164.35</v>
      </c>
      <c r="O3365" s="2">
        <v>153.97</v>
      </c>
      <c r="P3365" s="2">
        <v>157.43</v>
      </c>
      <c r="Q3365" s="2">
        <v>160.88999999999999</v>
      </c>
      <c r="R3365" s="2">
        <v>164.35</v>
      </c>
      <c r="S3365" s="2">
        <v>160.88999999999999</v>
      </c>
      <c r="T3365" s="2">
        <v>164.35</v>
      </c>
      <c r="U3365" s="2">
        <v>157.43</v>
      </c>
      <c r="V3365" s="2"/>
      <c r="W3365" s="2"/>
      <c r="X3365" s="2"/>
      <c r="Y3365" s="2"/>
      <c r="Z3365" s="2"/>
      <c r="AA3365" s="2"/>
      <c r="AB3365" s="2"/>
      <c r="AC3365" s="2"/>
      <c r="AD3365" s="2"/>
      <c r="AE3365" s="2"/>
    </row>
    <row r="3366" spans="1:31" ht="13.2" x14ac:dyDescent="0.25">
      <c r="A3366" s="6" t="s">
        <v>6978</v>
      </c>
      <c r="B3366" s="6" t="s">
        <v>6342</v>
      </c>
      <c r="C3366" s="6">
        <v>83883</v>
      </c>
      <c r="H3366" s="6" t="s">
        <v>6979</v>
      </c>
      <c r="I3366" s="9">
        <v>165</v>
      </c>
      <c r="J3366" s="2">
        <f t="shared" si="156"/>
        <v>140.25</v>
      </c>
      <c r="K3366" s="2">
        <f t="shared" si="157"/>
        <v>140.25</v>
      </c>
      <c r="L3366" s="2">
        <f t="shared" si="158"/>
        <v>156.75</v>
      </c>
      <c r="M3366" s="2">
        <v>140.25</v>
      </c>
      <c r="N3366" s="2">
        <v>156.75</v>
      </c>
      <c r="O3366" s="2">
        <v>146.85</v>
      </c>
      <c r="P3366" s="2">
        <v>150.15</v>
      </c>
      <c r="Q3366" s="2">
        <v>153.44999999999999</v>
      </c>
      <c r="R3366" s="2">
        <v>156.75</v>
      </c>
      <c r="S3366" s="2">
        <v>153.44999999999999</v>
      </c>
      <c r="T3366" s="2">
        <v>156.75</v>
      </c>
      <c r="U3366" s="2">
        <v>150.15</v>
      </c>
      <c r="V3366" s="2"/>
      <c r="W3366" s="2"/>
      <c r="X3366" s="2"/>
      <c r="Y3366" s="2"/>
      <c r="Z3366" s="2"/>
      <c r="AA3366" s="2"/>
      <c r="AB3366" s="2"/>
      <c r="AC3366" s="2"/>
      <c r="AD3366" s="2"/>
      <c r="AE3366" s="2"/>
    </row>
    <row r="3367" spans="1:31" ht="13.2" x14ac:dyDescent="0.25">
      <c r="A3367" s="6" t="s">
        <v>6981</v>
      </c>
      <c r="B3367" s="6" t="s">
        <v>6463</v>
      </c>
      <c r="C3367" s="6">
        <v>86235</v>
      </c>
      <c r="H3367" s="6" t="s">
        <v>6982</v>
      </c>
      <c r="I3367" s="9">
        <v>165</v>
      </c>
      <c r="J3367" s="2">
        <f t="shared" si="156"/>
        <v>140.25</v>
      </c>
      <c r="K3367" s="2">
        <f t="shared" si="157"/>
        <v>140.25</v>
      </c>
      <c r="L3367" s="2">
        <f t="shared" si="158"/>
        <v>156.75</v>
      </c>
      <c r="M3367" s="2">
        <v>140.25</v>
      </c>
      <c r="N3367" s="2">
        <v>156.75</v>
      </c>
      <c r="O3367" s="2">
        <v>146.85</v>
      </c>
      <c r="P3367" s="2">
        <v>150.15</v>
      </c>
      <c r="Q3367" s="2">
        <v>153.44999999999999</v>
      </c>
      <c r="R3367" s="2">
        <v>156.75</v>
      </c>
      <c r="S3367" s="2">
        <v>153.44999999999999</v>
      </c>
      <c r="T3367" s="2">
        <v>156.75</v>
      </c>
      <c r="U3367" s="2">
        <v>150.15</v>
      </c>
      <c r="V3367" s="2"/>
      <c r="W3367" s="2"/>
      <c r="X3367" s="2"/>
      <c r="Y3367" s="2"/>
      <c r="Z3367" s="2"/>
      <c r="AA3367" s="2"/>
      <c r="AB3367" s="2"/>
      <c r="AC3367" s="2"/>
      <c r="AD3367" s="2"/>
      <c r="AE3367" s="2"/>
    </row>
    <row r="3368" spans="1:31" ht="13.2" x14ac:dyDescent="0.25">
      <c r="A3368" s="6" t="s">
        <v>6984</v>
      </c>
      <c r="B3368" s="6" t="s">
        <v>6342</v>
      </c>
      <c r="C3368" s="6">
        <v>83921</v>
      </c>
      <c r="H3368" s="6" t="s">
        <v>6985</v>
      </c>
      <c r="I3368" s="9">
        <v>220</v>
      </c>
      <c r="J3368" s="2">
        <f t="shared" si="156"/>
        <v>187</v>
      </c>
      <c r="K3368" s="2">
        <f t="shared" si="157"/>
        <v>187</v>
      </c>
      <c r="L3368" s="2">
        <f t="shared" si="158"/>
        <v>209</v>
      </c>
      <c r="M3368" s="2">
        <v>187</v>
      </c>
      <c r="N3368" s="2">
        <v>209</v>
      </c>
      <c r="O3368" s="2">
        <v>195.8</v>
      </c>
      <c r="P3368" s="2">
        <v>200.2</v>
      </c>
      <c r="Q3368" s="2">
        <v>204.6</v>
      </c>
      <c r="R3368" s="2">
        <v>209</v>
      </c>
      <c r="S3368" s="2">
        <v>204.6</v>
      </c>
      <c r="T3368" s="2">
        <v>209</v>
      </c>
      <c r="U3368" s="2">
        <v>200.2</v>
      </c>
      <c r="V3368" s="2"/>
      <c r="W3368" s="2"/>
      <c r="X3368" s="2"/>
      <c r="Y3368" s="2"/>
      <c r="Z3368" s="2"/>
      <c r="AA3368" s="2"/>
      <c r="AB3368" s="2"/>
      <c r="AC3368" s="2"/>
      <c r="AD3368" s="2"/>
      <c r="AE3368" s="2"/>
    </row>
    <row r="3369" spans="1:31" ht="13.2" x14ac:dyDescent="0.25">
      <c r="A3369" s="6" t="s">
        <v>6987</v>
      </c>
      <c r="B3369" s="6" t="s">
        <v>6342</v>
      </c>
      <c r="C3369" s="6">
        <v>80361</v>
      </c>
      <c r="H3369" s="6" t="s">
        <v>6988</v>
      </c>
      <c r="I3369" s="9">
        <v>235</v>
      </c>
      <c r="J3369" s="2">
        <f t="shared" si="156"/>
        <v>199.75</v>
      </c>
      <c r="K3369" s="2">
        <f t="shared" si="157"/>
        <v>199.75</v>
      </c>
      <c r="L3369" s="2">
        <f t="shared" si="158"/>
        <v>223.25</v>
      </c>
      <c r="M3369" s="2">
        <v>199.75</v>
      </c>
      <c r="N3369" s="2">
        <v>223.25</v>
      </c>
      <c r="O3369" s="2">
        <v>209.15</v>
      </c>
      <c r="P3369" s="2">
        <v>213.85</v>
      </c>
      <c r="Q3369" s="2">
        <v>218.55</v>
      </c>
      <c r="R3369" s="2">
        <v>223.25</v>
      </c>
      <c r="S3369" s="2">
        <v>218.55</v>
      </c>
      <c r="T3369" s="2">
        <v>223.25</v>
      </c>
      <c r="U3369" s="2">
        <v>213.85</v>
      </c>
      <c r="V3369" s="2"/>
      <c r="W3369" s="2"/>
      <c r="X3369" s="2"/>
      <c r="Y3369" s="2"/>
      <c r="Z3369" s="2"/>
      <c r="AA3369" s="2"/>
      <c r="AB3369" s="2"/>
      <c r="AC3369" s="2"/>
      <c r="AD3369" s="2"/>
      <c r="AE3369" s="2"/>
    </row>
    <row r="3370" spans="1:31" ht="13.2" x14ac:dyDescent="0.25">
      <c r="A3370" s="6" t="s">
        <v>6990</v>
      </c>
      <c r="B3370" s="6" t="s">
        <v>6342</v>
      </c>
      <c r="C3370" s="6">
        <v>83935</v>
      </c>
      <c r="H3370" s="6" t="s">
        <v>6991</v>
      </c>
      <c r="I3370" s="9">
        <v>188</v>
      </c>
      <c r="J3370" s="2">
        <f t="shared" si="156"/>
        <v>159.80000000000001</v>
      </c>
      <c r="K3370" s="2">
        <f t="shared" si="157"/>
        <v>159.80000000000001</v>
      </c>
      <c r="L3370" s="2">
        <f t="shared" si="158"/>
        <v>178.6</v>
      </c>
      <c r="M3370" s="2">
        <v>159.80000000000001</v>
      </c>
      <c r="N3370" s="2">
        <v>178.6</v>
      </c>
      <c r="O3370" s="2">
        <v>167.32</v>
      </c>
      <c r="P3370" s="2">
        <v>171.08</v>
      </c>
      <c r="Q3370" s="2">
        <v>174.84</v>
      </c>
      <c r="R3370" s="2">
        <v>178.6</v>
      </c>
      <c r="S3370" s="2">
        <v>174.84</v>
      </c>
      <c r="T3370" s="2">
        <v>178.6</v>
      </c>
      <c r="U3370" s="2">
        <v>171.08</v>
      </c>
      <c r="V3370" s="2"/>
      <c r="W3370" s="2"/>
      <c r="X3370" s="2"/>
      <c r="Y3370" s="2"/>
      <c r="Z3370" s="2"/>
      <c r="AA3370" s="2"/>
      <c r="AB3370" s="2"/>
      <c r="AC3370" s="2"/>
      <c r="AD3370" s="2"/>
      <c r="AE3370" s="2"/>
    </row>
    <row r="3371" spans="1:31" ht="13.2" x14ac:dyDescent="0.25">
      <c r="A3371" s="6" t="s">
        <v>6993</v>
      </c>
      <c r="B3371" s="6" t="s">
        <v>6342</v>
      </c>
      <c r="C3371" s="6">
        <v>83970</v>
      </c>
      <c r="H3371" s="6" t="s">
        <v>6994</v>
      </c>
      <c r="I3371" s="9">
        <v>195</v>
      </c>
      <c r="J3371" s="2">
        <f t="shared" si="156"/>
        <v>165.75</v>
      </c>
      <c r="K3371" s="2">
        <f t="shared" si="157"/>
        <v>165.75</v>
      </c>
      <c r="L3371" s="2">
        <f t="shared" si="158"/>
        <v>185.25</v>
      </c>
      <c r="M3371" s="2">
        <v>165.75</v>
      </c>
      <c r="N3371" s="2">
        <v>185.25</v>
      </c>
      <c r="O3371" s="2">
        <v>173.55</v>
      </c>
      <c r="P3371" s="2">
        <v>177.45</v>
      </c>
      <c r="Q3371" s="2">
        <v>181.35</v>
      </c>
      <c r="R3371" s="2">
        <v>185.25</v>
      </c>
      <c r="S3371" s="2">
        <v>181.35</v>
      </c>
      <c r="T3371" s="2">
        <v>185.25</v>
      </c>
      <c r="U3371" s="2">
        <v>177.45</v>
      </c>
      <c r="V3371" s="2"/>
      <c r="W3371" s="2"/>
      <c r="X3371" s="2"/>
      <c r="Y3371" s="2"/>
      <c r="Z3371" s="2"/>
      <c r="AA3371" s="2"/>
      <c r="AB3371" s="2"/>
      <c r="AC3371" s="2"/>
      <c r="AD3371" s="2"/>
      <c r="AE3371" s="2"/>
    </row>
    <row r="3372" spans="1:31" ht="13.2" x14ac:dyDescent="0.25">
      <c r="A3372" s="6" t="s">
        <v>6996</v>
      </c>
      <c r="B3372" s="6" t="s">
        <v>6342</v>
      </c>
      <c r="C3372" s="6">
        <v>84134</v>
      </c>
      <c r="H3372" s="6" t="s">
        <v>6997</v>
      </c>
      <c r="I3372" s="9">
        <v>56</v>
      </c>
      <c r="J3372" s="2">
        <f t="shared" si="156"/>
        <v>47.6</v>
      </c>
      <c r="K3372" s="2">
        <f t="shared" si="157"/>
        <v>47.6</v>
      </c>
      <c r="L3372" s="2">
        <f t="shared" si="158"/>
        <v>53.2</v>
      </c>
      <c r="M3372" s="2">
        <v>47.6</v>
      </c>
      <c r="N3372" s="2">
        <v>53.2</v>
      </c>
      <c r="O3372" s="2">
        <v>49.84</v>
      </c>
      <c r="P3372" s="2">
        <v>50.96</v>
      </c>
      <c r="Q3372" s="2">
        <v>52.08</v>
      </c>
      <c r="R3372" s="2">
        <v>53.2</v>
      </c>
      <c r="S3372" s="2">
        <v>52.08</v>
      </c>
      <c r="T3372" s="2">
        <v>53.2</v>
      </c>
      <c r="U3372" s="2">
        <v>50.96</v>
      </c>
      <c r="V3372" s="2"/>
      <c r="W3372" s="2"/>
      <c r="X3372" s="2"/>
      <c r="Y3372" s="2"/>
      <c r="Z3372" s="2"/>
      <c r="AA3372" s="2"/>
      <c r="AB3372" s="2"/>
      <c r="AC3372" s="2"/>
      <c r="AD3372" s="2"/>
      <c r="AE3372" s="2"/>
    </row>
    <row r="3373" spans="1:31" ht="13.2" x14ac:dyDescent="0.25">
      <c r="A3373" s="6" t="s">
        <v>6999</v>
      </c>
      <c r="B3373" s="6" t="s">
        <v>6342</v>
      </c>
      <c r="C3373" s="6">
        <v>84143</v>
      </c>
      <c r="H3373" s="6" t="s">
        <v>7000</v>
      </c>
      <c r="I3373" s="9">
        <v>409</v>
      </c>
      <c r="J3373" s="2">
        <f t="shared" si="156"/>
        <v>347.65</v>
      </c>
      <c r="K3373" s="2">
        <f t="shared" si="157"/>
        <v>347.65</v>
      </c>
      <c r="L3373" s="2">
        <f t="shared" si="158"/>
        <v>388.55</v>
      </c>
      <c r="M3373" s="2">
        <v>347.65</v>
      </c>
      <c r="N3373" s="2">
        <v>388.55</v>
      </c>
      <c r="O3373" s="2">
        <v>364.01</v>
      </c>
      <c r="P3373" s="2">
        <v>372.19</v>
      </c>
      <c r="Q3373" s="2">
        <v>380.37</v>
      </c>
      <c r="R3373" s="2">
        <v>388.55</v>
      </c>
      <c r="S3373" s="2">
        <v>380.37</v>
      </c>
      <c r="T3373" s="2">
        <v>388.55</v>
      </c>
      <c r="U3373" s="2">
        <v>372.19</v>
      </c>
      <c r="V3373" s="2"/>
      <c r="W3373" s="2"/>
      <c r="X3373" s="2"/>
      <c r="Y3373" s="2"/>
      <c r="Z3373" s="2"/>
      <c r="AA3373" s="2"/>
      <c r="AB3373" s="2"/>
      <c r="AC3373" s="2"/>
      <c r="AD3373" s="2"/>
      <c r="AE3373" s="2"/>
    </row>
    <row r="3374" spans="1:31" ht="13.2" x14ac:dyDescent="0.25">
      <c r="A3374" s="6" t="s">
        <v>7002</v>
      </c>
      <c r="B3374" s="6" t="s">
        <v>6342</v>
      </c>
      <c r="C3374" s="6">
        <v>84144</v>
      </c>
      <c r="H3374" s="6" t="s">
        <v>7003</v>
      </c>
      <c r="I3374" s="9">
        <v>113</v>
      </c>
      <c r="J3374" s="2">
        <f t="shared" si="156"/>
        <v>96.05</v>
      </c>
      <c r="K3374" s="2">
        <f t="shared" si="157"/>
        <v>96.05</v>
      </c>
      <c r="L3374" s="2">
        <f t="shared" si="158"/>
        <v>107.35</v>
      </c>
      <c r="M3374" s="2">
        <v>96.05</v>
      </c>
      <c r="N3374" s="2">
        <v>107.35</v>
      </c>
      <c r="O3374" s="2">
        <v>100.57</v>
      </c>
      <c r="P3374" s="2">
        <v>102.83</v>
      </c>
      <c r="Q3374" s="2">
        <v>105.09</v>
      </c>
      <c r="R3374" s="2">
        <v>107.35</v>
      </c>
      <c r="S3374" s="2">
        <v>105.09</v>
      </c>
      <c r="T3374" s="2">
        <v>107.35</v>
      </c>
      <c r="U3374" s="2">
        <v>102.83</v>
      </c>
      <c r="V3374" s="2"/>
      <c r="W3374" s="2"/>
      <c r="X3374" s="2"/>
      <c r="Y3374" s="2"/>
      <c r="Z3374" s="2"/>
      <c r="AA3374" s="2"/>
      <c r="AB3374" s="2"/>
      <c r="AC3374" s="2"/>
      <c r="AD3374" s="2"/>
      <c r="AE3374" s="2"/>
    </row>
    <row r="3375" spans="1:31" ht="13.2" x14ac:dyDescent="0.25">
      <c r="A3375" s="6" t="s">
        <v>7005</v>
      </c>
      <c r="B3375" s="6" t="s">
        <v>6342</v>
      </c>
      <c r="C3375" s="6">
        <v>84146</v>
      </c>
      <c r="H3375" s="6" t="s">
        <v>7006</v>
      </c>
      <c r="I3375" s="9">
        <v>107</v>
      </c>
      <c r="J3375" s="2">
        <f t="shared" si="156"/>
        <v>90.95</v>
      </c>
      <c r="K3375" s="2">
        <f t="shared" si="157"/>
        <v>90.95</v>
      </c>
      <c r="L3375" s="2">
        <f t="shared" si="158"/>
        <v>101.65</v>
      </c>
      <c r="M3375" s="2">
        <v>90.95</v>
      </c>
      <c r="N3375" s="2">
        <v>101.65</v>
      </c>
      <c r="O3375" s="2">
        <v>95.23</v>
      </c>
      <c r="P3375" s="2">
        <v>97.37</v>
      </c>
      <c r="Q3375" s="2">
        <v>99.51</v>
      </c>
      <c r="R3375" s="2">
        <v>101.65</v>
      </c>
      <c r="S3375" s="2">
        <v>99.51</v>
      </c>
      <c r="T3375" s="2">
        <v>101.65</v>
      </c>
      <c r="U3375" s="2">
        <v>97.37</v>
      </c>
      <c r="V3375" s="2"/>
      <c r="W3375" s="2"/>
      <c r="X3375" s="2"/>
      <c r="Y3375" s="2"/>
      <c r="Z3375" s="2"/>
      <c r="AA3375" s="2"/>
      <c r="AB3375" s="2"/>
      <c r="AC3375" s="2"/>
      <c r="AD3375" s="2"/>
      <c r="AE3375" s="2"/>
    </row>
    <row r="3376" spans="1:31" ht="13.2" x14ac:dyDescent="0.25">
      <c r="A3376" s="6" t="s">
        <v>7008</v>
      </c>
      <c r="B3376" s="6" t="s">
        <v>6342</v>
      </c>
      <c r="C3376" s="6">
        <v>84150</v>
      </c>
      <c r="H3376" s="6" t="s">
        <v>7009</v>
      </c>
      <c r="I3376" s="9">
        <v>126</v>
      </c>
      <c r="J3376" s="2">
        <f t="shared" si="156"/>
        <v>107.1</v>
      </c>
      <c r="K3376" s="2">
        <f t="shared" si="157"/>
        <v>107.1</v>
      </c>
      <c r="L3376" s="2">
        <f t="shared" si="158"/>
        <v>119.7</v>
      </c>
      <c r="M3376" s="2">
        <v>107.1</v>
      </c>
      <c r="N3376" s="2">
        <v>119.7</v>
      </c>
      <c r="O3376" s="2">
        <v>112.14</v>
      </c>
      <c r="P3376" s="2">
        <v>114.66</v>
      </c>
      <c r="Q3376" s="2">
        <v>117.18</v>
      </c>
      <c r="R3376" s="2">
        <v>119.7</v>
      </c>
      <c r="S3376" s="2">
        <v>117.18</v>
      </c>
      <c r="T3376" s="2">
        <v>119.7</v>
      </c>
      <c r="U3376" s="2">
        <v>114.66</v>
      </c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</row>
    <row r="3377" spans="1:31" ht="13.2" x14ac:dyDescent="0.25">
      <c r="A3377" s="6" t="s">
        <v>7011</v>
      </c>
      <c r="B3377" s="6" t="s">
        <v>6342</v>
      </c>
      <c r="C3377" s="6">
        <v>84154</v>
      </c>
      <c r="H3377" s="6" t="s">
        <v>7012</v>
      </c>
      <c r="I3377" s="9">
        <v>110</v>
      </c>
      <c r="J3377" s="2">
        <f t="shared" si="156"/>
        <v>93.5</v>
      </c>
      <c r="K3377" s="2">
        <f t="shared" si="157"/>
        <v>93.5</v>
      </c>
      <c r="L3377" s="2">
        <f t="shared" si="158"/>
        <v>104.5</v>
      </c>
      <c r="M3377" s="2">
        <v>93.5</v>
      </c>
      <c r="N3377" s="2">
        <v>104.5</v>
      </c>
      <c r="O3377" s="2">
        <v>97.9</v>
      </c>
      <c r="P3377" s="2">
        <v>100.1</v>
      </c>
      <c r="Q3377" s="2">
        <v>102.3</v>
      </c>
      <c r="R3377" s="2">
        <v>104.5</v>
      </c>
      <c r="S3377" s="2">
        <v>102.3</v>
      </c>
      <c r="T3377" s="2">
        <v>104.5</v>
      </c>
      <c r="U3377" s="2">
        <v>100.1</v>
      </c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</row>
    <row r="3378" spans="1:31" ht="13.2" x14ac:dyDescent="0.25">
      <c r="A3378" s="6" t="s">
        <v>7014</v>
      </c>
      <c r="B3378" s="6" t="s">
        <v>6342</v>
      </c>
      <c r="C3378" s="6">
        <v>84160</v>
      </c>
      <c r="H3378" s="6" t="s">
        <v>7015</v>
      </c>
      <c r="I3378" s="9">
        <v>30</v>
      </c>
      <c r="J3378" s="2">
        <f t="shared" si="156"/>
        <v>25.5</v>
      </c>
      <c r="K3378" s="2">
        <f t="shared" si="157"/>
        <v>25.5</v>
      </c>
      <c r="L3378" s="2">
        <f t="shared" si="158"/>
        <v>28.5</v>
      </c>
      <c r="M3378" s="2">
        <v>25.5</v>
      </c>
      <c r="N3378" s="2">
        <v>28.5</v>
      </c>
      <c r="O3378" s="2">
        <v>26.7</v>
      </c>
      <c r="P3378" s="2">
        <v>27.3</v>
      </c>
      <c r="Q3378" s="2">
        <v>27.9</v>
      </c>
      <c r="R3378" s="2">
        <v>28.5</v>
      </c>
      <c r="S3378" s="2">
        <v>27.9</v>
      </c>
      <c r="T3378" s="2">
        <v>28.5</v>
      </c>
      <c r="U3378" s="2">
        <v>27.3</v>
      </c>
      <c r="V3378" s="2"/>
      <c r="W3378" s="2"/>
      <c r="X3378" s="2"/>
      <c r="Y3378" s="2"/>
      <c r="Z3378" s="2"/>
      <c r="AA3378" s="2"/>
      <c r="AB3378" s="2"/>
      <c r="AC3378" s="2"/>
      <c r="AD3378" s="2"/>
      <c r="AE3378" s="2"/>
    </row>
    <row r="3379" spans="1:31" ht="13.2" x14ac:dyDescent="0.25">
      <c r="A3379" s="6" t="s">
        <v>7017</v>
      </c>
      <c r="B3379" s="6" t="s">
        <v>6342</v>
      </c>
      <c r="C3379" s="6">
        <v>84165</v>
      </c>
      <c r="H3379" s="6" t="s">
        <v>7018</v>
      </c>
      <c r="I3379" s="9">
        <v>108</v>
      </c>
      <c r="J3379" s="2">
        <f t="shared" si="156"/>
        <v>91.8</v>
      </c>
      <c r="K3379" s="2">
        <f t="shared" si="157"/>
        <v>91.8</v>
      </c>
      <c r="L3379" s="2">
        <f t="shared" si="158"/>
        <v>102.6</v>
      </c>
      <c r="M3379" s="2">
        <v>91.8</v>
      </c>
      <c r="N3379" s="2">
        <v>102.6</v>
      </c>
      <c r="O3379" s="2">
        <v>96.12</v>
      </c>
      <c r="P3379" s="2">
        <v>98.28</v>
      </c>
      <c r="Q3379" s="2">
        <v>100.44</v>
      </c>
      <c r="R3379" s="2">
        <v>102.6</v>
      </c>
      <c r="S3379" s="2">
        <v>100.44</v>
      </c>
      <c r="T3379" s="2">
        <v>102.6</v>
      </c>
      <c r="U3379" s="2">
        <v>98.28</v>
      </c>
      <c r="V3379" s="2"/>
      <c r="W3379" s="2"/>
      <c r="X3379" s="2"/>
      <c r="Y3379" s="2"/>
      <c r="Z3379" s="2"/>
      <c r="AA3379" s="2"/>
      <c r="AB3379" s="2"/>
      <c r="AC3379" s="2"/>
      <c r="AD3379" s="2"/>
      <c r="AE3379" s="2"/>
    </row>
    <row r="3380" spans="1:31" ht="13.2" x14ac:dyDescent="0.25">
      <c r="A3380" s="6" t="s">
        <v>7020</v>
      </c>
      <c r="B3380" s="6" t="s">
        <v>6342</v>
      </c>
      <c r="C3380" s="6">
        <v>84244</v>
      </c>
      <c r="H3380" s="6" t="s">
        <v>7021</v>
      </c>
      <c r="I3380" s="9">
        <v>382</v>
      </c>
      <c r="J3380" s="2">
        <f t="shared" si="156"/>
        <v>324.7</v>
      </c>
      <c r="K3380" s="2">
        <f t="shared" si="157"/>
        <v>324.7</v>
      </c>
      <c r="L3380" s="2">
        <f t="shared" si="158"/>
        <v>362.9</v>
      </c>
      <c r="M3380" s="2">
        <v>324.7</v>
      </c>
      <c r="N3380" s="2">
        <v>362.9</v>
      </c>
      <c r="O3380" s="2">
        <v>339.98</v>
      </c>
      <c r="P3380" s="2">
        <v>347.62</v>
      </c>
      <c r="Q3380" s="2">
        <v>355.26</v>
      </c>
      <c r="R3380" s="2">
        <v>362.9</v>
      </c>
      <c r="S3380" s="2">
        <v>355.26</v>
      </c>
      <c r="T3380" s="2">
        <v>362.9</v>
      </c>
      <c r="U3380" s="2">
        <v>347.62</v>
      </c>
      <c r="V3380" s="2"/>
      <c r="W3380" s="2"/>
      <c r="X3380" s="2"/>
      <c r="Y3380" s="2"/>
      <c r="Z3380" s="2"/>
      <c r="AA3380" s="2"/>
      <c r="AB3380" s="2"/>
      <c r="AC3380" s="2"/>
      <c r="AD3380" s="2"/>
      <c r="AE3380" s="2"/>
    </row>
    <row r="3381" spans="1:31" ht="13.2" x14ac:dyDescent="0.25">
      <c r="A3381" s="6" t="s">
        <v>7023</v>
      </c>
      <c r="B3381" s="6" t="s">
        <v>6342</v>
      </c>
      <c r="C3381" s="6">
        <v>84270</v>
      </c>
      <c r="H3381" s="6" t="s">
        <v>7024</v>
      </c>
      <c r="I3381" s="9">
        <v>90</v>
      </c>
      <c r="J3381" s="2">
        <f t="shared" ref="J3381:J3444" si="159">ROUND(I3381*0.85,2)</f>
        <v>76.5</v>
      </c>
      <c r="K3381" s="2">
        <f t="shared" si="157"/>
        <v>76.5</v>
      </c>
      <c r="L3381" s="2">
        <f t="shared" si="158"/>
        <v>85.5</v>
      </c>
      <c r="M3381" s="2">
        <v>76.5</v>
      </c>
      <c r="N3381" s="2">
        <v>85.5</v>
      </c>
      <c r="O3381" s="2">
        <v>80.099999999999994</v>
      </c>
      <c r="P3381" s="2">
        <v>81.900000000000006</v>
      </c>
      <c r="Q3381" s="2">
        <v>83.7</v>
      </c>
      <c r="R3381" s="2">
        <v>85.5</v>
      </c>
      <c r="S3381" s="2">
        <v>83.7</v>
      </c>
      <c r="T3381" s="2">
        <v>85.5</v>
      </c>
      <c r="U3381" s="2">
        <v>81.900000000000006</v>
      </c>
      <c r="V3381" s="2"/>
      <c r="W3381" s="2"/>
      <c r="X3381" s="2"/>
      <c r="Y3381" s="2"/>
      <c r="Z3381" s="2"/>
      <c r="AA3381" s="2"/>
      <c r="AB3381" s="2"/>
      <c r="AC3381" s="2"/>
      <c r="AD3381" s="2"/>
      <c r="AE3381" s="2"/>
    </row>
    <row r="3382" spans="1:31" ht="13.2" x14ac:dyDescent="0.25">
      <c r="A3382" s="6" t="s">
        <v>7026</v>
      </c>
      <c r="B3382" s="6" t="s">
        <v>6342</v>
      </c>
      <c r="C3382" s="6">
        <v>84305</v>
      </c>
      <c r="H3382" s="6" t="s">
        <v>7027</v>
      </c>
      <c r="I3382" s="9">
        <v>121</v>
      </c>
      <c r="J3382" s="2">
        <f t="shared" si="159"/>
        <v>102.85</v>
      </c>
      <c r="K3382" s="2">
        <f t="shared" si="157"/>
        <v>102.85</v>
      </c>
      <c r="L3382" s="2">
        <f t="shared" si="158"/>
        <v>114.95</v>
      </c>
      <c r="M3382" s="2">
        <v>102.85</v>
      </c>
      <c r="N3382" s="2">
        <v>114.95</v>
      </c>
      <c r="O3382" s="2">
        <v>107.69</v>
      </c>
      <c r="P3382" s="2">
        <v>110.11</v>
      </c>
      <c r="Q3382" s="2">
        <v>112.53</v>
      </c>
      <c r="R3382" s="2">
        <v>114.95</v>
      </c>
      <c r="S3382" s="2">
        <v>112.53</v>
      </c>
      <c r="T3382" s="2">
        <v>114.95</v>
      </c>
      <c r="U3382" s="2">
        <v>110.11</v>
      </c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</row>
    <row r="3383" spans="1:31" ht="13.2" x14ac:dyDescent="0.25">
      <c r="A3383" s="6" t="s">
        <v>7029</v>
      </c>
      <c r="B3383" s="6" t="s">
        <v>6342</v>
      </c>
      <c r="C3383" s="6">
        <v>84376</v>
      </c>
      <c r="H3383" s="6" t="s">
        <v>7030</v>
      </c>
      <c r="I3383" s="9">
        <v>36</v>
      </c>
      <c r="J3383" s="2">
        <f t="shared" si="159"/>
        <v>30.6</v>
      </c>
      <c r="K3383" s="2">
        <f t="shared" si="157"/>
        <v>30.6</v>
      </c>
      <c r="L3383" s="2">
        <f t="shared" si="158"/>
        <v>34.200000000000003</v>
      </c>
      <c r="M3383" s="2">
        <v>30.6</v>
      </c>
      <c r="N3383" s="2">
        <v>34.200000000000003</v>
      </c>
      <c r="O3383" s="2">
        <v>32.04</v>
      </c>
      <c r="P3383" s="2">
        <v>32.76</v>
      </c>
      <c r="Q3383" s="2">
        <v>33.479999999999997</v>
      </c>
      <c r="R3383" s="2">
        <v>34.200000000000003</v>
      </c>
      <c r="S3383" s="2">
        <v>33.479999999999997</v>
      </c>
      <c r="T3383" s="2">
        <v>34.200000000000003</v>
      </c>
      <c r="U3383" s="2">
        <v>32.76</v>
      </c>
      <c r="V3383" s="2"/>
      <c r="W3383" s="2"/>
      <c r="X3383" s="2"/>
      <c r="Y3383" s="2"/>
      <c r="Z3383" s="2"/>
      <c r="AA3383" s="2"/>
      <c r="AB3383" s="2"/>
      <c r="AC3383" s="2"/>
      <c r="AD3383" s="2"/>
      <c r="AE3383" s="2"/>
    </row>
    <row r="3384" spans="1:31" ht="13.2" x14ac:dyDescent="0.25">
      <c r="A3384" s="6" t="s">
        <v>7032</v>
      </c>
      <c r="B3384" s="6" t="s">
        <v>6342</v>
      </c>
      <c r="C3384" s="6">
        <v>84403</v>
      </c>
      <c r="H3384" s="6" t="s">
        <v>7033</v>
      </c>
      <c r="I3384" s="9">
        <v>133</v>
      </c>
      <c r="J3384" s="2">
        <f t="shared" si="159"/>
        <v>113.05</v>
      </c>
      <c r="K3384" s="2">
        <f t="shared" si="157"/>
        <v>113.05</v>
      </c>
      <c r="L3384" s="2">
        <f t="shared" si="158"/>
        <v>126.35</v>
      </c>
      <c r="M3384" s="2">
        <v>113.05</v>
      </c>
      <c r="N3384" s="2">
        <v>126.35</v>
      </c>
      <c r="O3384" s="2">
        <v>118.37</v>
      </c>
      <c r="P3384" s="2">
        <v>121.03</v>
      </c>
      <c r="Q3384" s="2">
        <v>123.69</v>
      </c>
      <c r="R3384" s="2">
        <v>126.35</v>
      </c>
      <c r="S3384" s="2">
        <v>123.69</v>
      </c>
      <c r="T3384" s="2">
        <v>126.35</v>
      </c>
      <c r="U3384" s="2">
        <v>121.03</v>
      </c>
      <c r="V3384" s="2"/>
      <c r="W3384" s="2"/>
      <c r="X3384" s="2"/>
      <c r="Y3384" s="2"/>
      <c r="Z3384" s="2"/>
      <c r="AA3384" s="2"/>
      <c r="AB3384" s="2"/>
      <c r="AC3384" s="2"/>
      <c r="AD3384" s="2"/>
      <c r="AE3384" s="2"/>
    </row>
    <row r="3385" spans="1:31" ht="13.2" x14ac:dyDescent="0.25">
      <c r="A3385" s="6" t="s">
        <v>7035</v>
      </c>
      <c r="B3385" s="6" t="s">
        <v>6342</v>
      </c>
      <c r="C3385" s="6">
        <v>84445</v>
      </c>
      <c r="H3385" s="6" t="s">
        <v>7036</v>
      </c>
      <c r="I3385" s="9">
        <v>315</v>
      </c>
      <c r="J3385" s="2">
        <f t="shared" si="159"/>
        <v>267.75</v>
      </c>
      <c r="K3385" s="2">
        <f t="shared" si="157"/>
        <v>267.75</v>
      </c>
      <c r="L3385" s="2">
        <f t="shared" si="158"/>
        <v>299.25</v>
      </c>
      <c r="M3385" s="2">
        <v>267.75</v>
      </c>
      <c r="N3385" s="2">
        <v>299.25</v>
      </c>
      <c r="O3385" s="2">
        <v>280.35000000000002</v>
      </c>
      <c r="P3385" s="2">
        <v>286.64999999999998</v>
      </c>
      <c r="Q3385" s="2">
        <v>292.95</v>
      </c>
      <c r="R3385" s="2">
        <v>299.25</v>
      </c>
      <c r="S3385" s="2">
        <v>292.95</v>
      </c>
      <c r="T3385" s="2">
        <v>299.25</v>
      </c>
      <c r="U3385" s="2">
        <v>286.64999999999998</v>
      </c>
      <c r="V3385" s="2"/>
      <c r="W3385" s="2"/>
      <c r="X3385" s="2"/>
      <c r="Y3385" s="2"/>
      <c r="Z3385" s="2"/>
      <c r="AA3385" s="2"/>
      <c r="AB3385" s="2"/>
      <c r="AC3385" s="2"/>
      <c r="AD3385" s="2"/>
      <c r="AE3385" s="2"/>
    </row>
    <row r="3386" spans="1:31" ht="13.2" x14ac:dyDescent="0.25">
      <c r="A3386" s="6" t="s">
        <v>7038</v>
      </c>
      <c r="B3386" s="6" t="s">
        <v>6342</v>
      </c>
      <c r="C3386" s="6">
        <v>84446</v>
      </c>
      <c r="H3386" s="6" t="s">
        <v>7039</v>
      </c>
      <c r="I3386" s="9">
        <v>121</v>
      </c>
      <c r="J3386" s="2">
        <f t="shared" si="159"/>
        <v>102.85</v>
      </c>
      <c r="K3386" s="2">
        <f t="shared" si="157"/>
        <v>102.85</v>
      </c>
      <c r="L3386" s="2">
        <f t="shared" si="158"/>
        <v>114.95</v>
      </c>
      <c r="M3386" s="2">
        <v>102.85</v>
      </c>
      <c r="N3386" s="2">
        <v>114.95</v>
      </c>
      <c r="O3386" s="2">
        <v>107.69</v>
      </c>
      <c r="P3386" s="2">
        <v>110.11</v>
      </c>
      <c r="Q3386" s="2">
        <v>112.53</v>
      </c>
      <c r="R3386" s="2">
        <v>114.95</v>
      </c>
      <c r="S3386" s="2">
        <v>112.53</v>
      </c>
      <c r="T3386" s="2">
        <v>114.95</v>
      </c>
      <c r="U3386" s="2">
        <v>110.11</v>
      </c>
      <c r="V3386" s="2"/>
      <c r="W3386" s="2"/>
      <c r="X3386" s="2"/>
      <c r="Y3386" s="2"/>
      <c r="Z3386" s="2"/>
      <c r="AA3386" s="2"/>
      <c r="AB3386" s="2"/>
      <c r="AC3386" s="2"/>
      <c r="AD3386" s="2"/>
      <c r="AE3386" s="2"/>
    </row>
    <row r="3387" spans="1:31" ht="13.2" x14ac:dyDescent="0.25">
      <c r="A3387" s="6" t="s">
        <v>7041</v>
      </c>
      <c r="B3387" s="6" t="s">
        <v>6342</v>
      </c>
      <c r="C3387" s="6">
        <v>84479</v>
      </c>
      <c r="H3387" s="6" t="s">
        <v>7042</v>
      </c>
      <c r="I3387" s="9">
        <v>63</v>
      </c>
      <c r="J3387" s="2">
        <f t="shared" si="159"/>
        <v>53.55</v>
      </c>
      <c r="K3387" s="2">
        <f t="shared" ref="K3387:K3450" si="160">MIN(M3387:U3387)</f>
        <v>53.55</v>
      </c>
      <c r="L3387" s="2">
        <f t="shared" ref="L3387:L3450" si="161">MAX(M3387:U3387)</f>
        <v>59.85</v>
      </c>
      <c r="M3387" s="2">
        <v>53.55</v>
      </c>
      <c r="N3387" s="2">
        <v>59.85</v>
      </c>
      <c r="O3387" s="2">
        <v>56.07</v>
      </c>
      <c r="P3387" s="2">
        <v>57.33</v>
      </c>
      <c r="Q3387" s="2">
        <v>58.59</v>
      </c>
      <c r="R3387" s="2">
        <v>59.85</v>
      </c>
      <c r="S3387" s="2">
        <v>58.59</v>
      </c>
      <c r="T3387" s="2">
        <v>59.85</v>
      </c>
      <c r="U3387" s="2">
        <v>57.33</v>
      </c>
      <c r="V3387" s="2"/>
      <c r="W3387" s="2"/>
      <c r="X3387" s="2"/>
      <c r="Y3387" s="2"/>
      <c r="Z3387" s="2"/>
      <c r="AA3387" s="2"/>
      <c r="AB3387" s="2"/>
      <c r="AC3387" s="2"/>
      <c r="AD3387" s="2"/>
      <c r="AE3387" s="2"/>
    </row>
    <row r="3388" spans="1:31" ht="13.2" x14ac:dyDescent="0.25">
      <c r="A3388" s="6" t="s">
        <v>7044</v>
      </c>
      <c r="B3388" s="6" t="s">
        <v>6342</v>
      </c>
      <c r="C3388" s="6">
        <v>84480</v>
      </c>
      <c r="H3388" s="6" t="s">
        <v>7045</v>
      </c>
      <c r="I3388" s="9">
        <v>38</v>
      </c>
      <c r="J3388" s="2">
        <f t="shared" si="159"/>
        <v>32.299999999999997</v>
      </c>
      <c r="K3388" s="2">
        <f t="shared" si="160"/>
        <v>32.299999999999997</v>
      </c>
      <c r="L3388" s="2">
        <f t="shared" si="161"/>
        <v>36.1</v>
      </c>
      <c r="M3388" s="2">
        <v>32.299999999999997</v>
      </c>
      <c r="N3388" s="2">
        <v>36.1</v>
      </c>
      <c r="O3388" s="2">
        <v>33.82</v>
      </c>
      <c r="P3388" s="2">
        <v>34.58</v>
      </c>
      <c r="Q3388" s="2">
        <v>35.340000000000003</v>
      </c>
      <c r="R3388" s="2">
        <v>36.1</v>
      </c>
      <c r="S3388" s="2">
        <v>35.340000000000003</v>
      </c>
      <c r="T3388" s="2">
        <v>36.1</v>
      </c>
      <c r="U3388" s="2">
        <v>34.58</v>
      </c>
      <c r="V3388" s="2"/>
      <c r="W3388" s="2"/>
      <c r="X3388" s="2"/>
      <c r="Y3388" s="2"/>
      <c r="Z3388" s="2"/>
      <c r="AA3388" s="2"/>
      <c r="AB3388" s="2"/>
      <c r="AC3388" s="2"/>
      <c r="AD3388" s="2"/>
      <c r="AE3388" s="2"/>
    </row>
    <row r="3389" spans="1:31" ht="13.2" x14ac:dyDescent="0.25">
      <c r="A3389" s="6" t="s">
        <v>7046</v>
      </c>
      <c r="B3389" s="6" t="s">
        <v>6342</v>
      </c>
      <c r="C3389" s="6">
        <v>84585</v>
      </c>
      <c r="H3389" s="6" t="s">
        <v>7047</v>
      </c>
      <c r="I3389" s="9">
        <v>89</v>
      </c>
      <c r="J3389" s="2">
        <f t="shared" si="159"/>
        <v>75.650000000000006</v>
      </c>
      <c r="K3389" s="2">
        <f t="shared" si="160"/>
        <v>75.650000000000006</v>
      </c>
      <c r="L3389" s="2">
        <f t="shared" si="161"/>
        <v>84.55</v>
      </c>
      <c r="M3389" s="2">
        <v>75.650000000000006</v>
      </c>
      <c r="N3389" s="2">
        <v>84.55</v>
      </c>
      <c r="O3389" s="2">
        <v>79.209999999999994</v>
      </c>
      <c r="P3389" s="2">
        <v>80.989999999999995</v>
      </c>
      <c r="Q3389" s="2">
        <v>82.77</v>
      </c>
      <c r="R3389" s="2">
        <v>84.55</v>
      </c>
      <c r="S3389" s="2">
        <v>82.77</v>
      </c>
      <c r="T3389" s="2">
        <v>84.55</v>
      </c>
      <c r="U3389" s="2">
        <v>80.989999999999995</v>
      </c>
      <c r="V3389" s="2"/>
      <c r="W3389" s="2"/>
      <c r="X3389" s="2"/>
      <c r="Y3389" s="2"/>
      <c r="Z3389" s="2"/>
      <c r="AA3389" s="2"/>
      <c r="AB3389" s="2"/>
      <c r="AC3389" s="2"/>
      <c r="AD3389" s="2"/>
      <c r="AE3389" s="2"/>
    </row>
    <row r="3390" spans="1:31" ht="13.2" x14ac:dyDescent="0.25">
      <c r="A3390" s="6" t="s">
        <v>7049</v>
      </c>
      <c r="B3390" s="6" t="s">
        <v>6342</v>
      </c>
      <c r="C3390" s="6">
        <v>84630</v>
      </c>
      <c r="H3390" s="6" t="s">
        <v>7050</v>
      </c>
      <c r="I3390" s="9">
        <v>81</v>
      </c>
      <c r="J3390" s="2">
        <f t="shared" si="159"/>
        <v>68.849999999999994</v>
      </c>
      <c r="K3390" s="2">
        <f t="shared" si="160"/>
        <v>68.849999999999994</v>
      </c>
      <c r="L3390" s="2">
        <f t="shared" si="161"/>
        <v>76.95</v>
      </c>
      <c r="M3390" s="2">
        <v>68.849999999999994</v>
      </c>
      <c r="N3390" s="2">
        <v>76.95</v>
      </c>
      <c r="O3390" s="2">
        <v>72.09</v>
      </c>
      <c r="P3390" s="2">
        <v>73.709999999999994</v>
      </c>
      <c r="Q3390" s="2">
        <v>75.33</v>
      </c>
      <c r="R3390" s="2">
        <v>76.95</v>
      </c>
      <c r="S3390" s="2">
        <v>75.33</v>
      </c>
      <c r="T3390" s="2">
        <v>76.95</v>
      </c>
      <c r="U3390" s="2">
        <v>73.709999999999994</v>
      </c>
      <c r="V3390" s="2"/>
      <c r="W3390" s="2"/>
      <c r="X3390" s="2"/>
      <c r="Y3390" s="2"/>
      <c r="Z3390" s="2"/>
      <c r="AA3390" s="2"/>
      <c r="AB3390" s="2"/>
      <c r="AC3390" s="2"/>
      <c r="AD3390" s="2"/>
      <c r="AE3390" s="2"/>
    </row>
    <row r="3391" spans="1:31" ht="13.2" x14ac:dyDescent="0.25">
      <c r="A3391" s="6" t="s">
        <v>7052</v>
      </c>
      <c r="B3391" s="6" t="s">
        <v>6342</v>
      </c>
      <c r="C3391" s="6">
        <v>84999</v>
      </c>
      <c r="H3391" s="6" t="s">
        <v>7053</v>
      </c>
      <c r="I3391" s="9">
        <v>1058</v>
      </c>
      <c r="J3391" s="2">
        <f t="shared" si="159"/>
        <v>899.3</v>
      </c>
      <c r="K3391" s="2">
        <f t="shared" si="160"/>
        <v>899.3</v>
      </c>
      <c r="L3391" s="2">
        <f t="shared" si="161"/>
        <v>1005.1</v>
      </c>
      <c r="M3391" s="2">
        <v>899.3</v>
      </c>
      <c r="N3391" s="2">
        <v>1005.1</v>
      </c>
      <c r="O3391" s="2">
        <v>941.62</v>
      </c>
      <c r="P3391" s="2">
        <v>962.78</v>
      </c>
      <c r="Q3391" s="2">
        <v>983.94</v>
      </c>
      <c r="R3391" s="2">
        <v>1005.1</v>
      </c>
      <c r="S3391" s="2">
        <v>983.94</v>
      </c>
      <c r="T3391" s="2">
        <v>1005.1</v>
      </c>
      <c r="U3391" s="2">
        <v>962.78</v>
      </c>
      <c r="V3391" s="2"/>
      <c r="W3391" s="2"/>
      <c r="X3391" s="2"/>
      <c r="Y3391" s="2"/>
      <c r="Z3391" s="2"/>
      <c r="AA3391" s="2"/>
      <c r="AB3391" s="2"/>
      <c r="AC3391" s="2"/>
      <c r="AD3391" s="2"/>
      <c r="AE3391" s="2"/>
    </row>
    <row r="3392" spans="1:31" ht="13.2" x14ac:dyDescent="0.25">
      <c r="A3392" s="6" t="s">
        <v>7055</v>
      </c>
      <c r="B3392" s="6" t="s">
        <v>6482</v>
      </c>
      <c r="C3392" s="6">
        <v>85461</v>
      </c>
      <c r="H3392" s="6" t="s">
        <v>7056</v>
      </c>
      <c r="I3392" s="9">
        <v>114</v>
      </c>
      <c r="J3392" s="2">
        <f t="shared" si="159"/>
        <v>96.9</v>
      </c>
      <c r="K3392" s="2">
        <f t="shared" si="160"/>
        <v>96.9</v>
      </c>
      <c r="L3392" s="2">
        <f t="shared" si="161"/>
        <v>108.3</v>
      </c>
      <c r="M3392" s="2">
        <v>96.9</v>
      </c>
      <c r="N3392" s="2">
        <v>108.3</v>
      </c>
      <c r="O3392" s="2">
        <v>101.46</v>
      </c>
      <c r="P3392" s="2">
        <v>103.74</v>
      </c>
      <c r="Q3392" s="2">
        <v>106.02</v>
      </c>
      <c r="R3392" s="2">
        <v>108.3</v>
      </c>
      <c r="S3392" s="2">
        <v>106.02</v>
      </c>
      <c r="T3392" s="2">
        <v>108.3</v>
      </c>
      <c r="U3392" s="2">
        <v>103.74</v>
      </c>
      <c r="V3392" s="2"/>
      <c r="W3392" s="2"/>
      <c r="X3392" s="2"/>
      <c r="Y3392" s="2"/>
      <c r="Z3392" s="2"/>
      <c r="AA3392" s="2"/>
      <c r="AB3392" s="2"/>
      <c r="AC3392" s="2"/>
      <c r="AD3392" s="2"/>
      <c r="AE3392" s="2"/>
    </row>
    <row r="3393" spans="1:31" ht="13.2" x14ac:dyDescent="0.25">
      <c r="A3393" s="6" t="s">
        <v>7058</v>
      </c>
      <c r="B3393" s="6" t="s">
        <v>6342</v>
      </c>
      <c r="C3393" s="6">
        <v>88262</v>
      </c>
      <c r="H3393" s="6" t="s">
        <v>7059</v>
      </c>
      <c r="I3393" s="9">
        <v>754</v>
      </c>
      <c r="J3393" s="2">
        <f t="shared" si="159"/>
        <v>640.9</v>
      </c>
      <c r="K3393" s="2">
        <f t="shared" si="160"/>
        <v>640.9</v>
      </c>
      <c r="L3393" s="2">
        <f t="shared" si="161"/>
        <v>716.3</v>
      </c>
      <c r="M3393" s="2">
        <v>640.9</v>
      </c>
      <c r="N3393" s="2">
        <v>716.3</v>
      </c>
      <c r="O3393" s="2">
        <v>671.06</v>
      </c>
      <c r="P3393" s="2">
        <v>686.14</v>
      </c>
      <c r="Q3393" s="2">
        <v>701.22</v>
      </c>
      <c r="R3393" s="2">
        <v>716.3</v>
      </c>
      <c r="S3393" s="2">
        <v>701.22</v>
      </c>
      <c r="T3393" s="2">
        <v>716.3</v>
      </c>
      <c r="U3393" s="2">
        <v>686.14</v>
      </c>
      <c r="V3393" s="2"/>
      <c r="W3393" s="2"/>
      <c r="X3393" s="2"/>
      <c r="Y3393" s="2"/>
      <c r="Z3393" s="2"/>
      <c r="AA3393" s="2"/>
      <c r="AB3393" s="2"/>
      <c r="AC3393" s="2"/>
      <c r="AD3393" s="2"/>
      <c r="AE3393" s="2"/>
    </row>
    <row r="3394" spans="1:31" ht="13.2" x14ac:dyDescent="0.25">
      <c r="A3394" s="6" t="s">
        <v>7061</v>
      </c>
      <c r="B3394" s="6" t="s">
        <v>6342</v>
      </c>
      <c r="C3394" s="6">
        <v>88262</v>
      </c>
      <c r="H3394" s="6" t="s">
        <v>7062</v>
      </c>
      <c r="I3394" s="9">
        <v>754</v>
      </c>
      <c r="J3394" s="2">
        <f t="shared" si="159"/>
        <v>640.9</v>
      </c>
      <c r="K3394" s="2">
        <f t="shared" si="160"/>
        <v>640.9</v>
      </c>
      <c r="L3394" s="2">
        <f t="shared" si="161"/>
        <v>716.3</v>
      </c>
      <c r="M3394" s="2">
        <v>640.9</v>
      </c>
      <c r="N3394" s="2">
        <v>716.3</v>
      </c>
      <c r="O3394" s="2">
        <v>671.06</v>
      </c>
      <c r="P3394" s="2">
        <v>686.14</v>
      </c>
      <c r="Q3394" s="2">
        <v>701.22</v>
      </c>
      <c r="R3394" s="2">
        <v>716.3</v>
      </c>
      <c r="S3394" s="2">
        <v>701.22</v>
      </c>
      <c r="T3394" s="2">
        <v>716.3</v>
      </c>
      <c r="U3394" s="2">
        <v>686.14</v>
      </c>
      <c r="V3394" s="2"/>
      <c r="W3394" s="2"/>
      <c r="X3394" s="2"/>
      <c r="Y3394" s="2"/>
      <c r="Z3394" s="2"/>
      <c r="AA3394" s="2"/>
      <c r="AB3394" s="2"/>
      <c r="AC3394" s="2"/>
      <c r="AD3394" s="2"/>
      <c r="AE3394" s="2"/>
    </row>
    <row r="3395" spans="1:31" ht="13.2" x14ac:dyDescent="0.25">
      <c r="A3395" s="6" t="s">
        <v>7063</v>
      </c>
      <c r="B3395" s="6" t="s">
        <v>6342</v>
      </c>
      <c r="C3395" s="6">
        <v>88271</v>
      </c>
      <c r="H3395" s="6" t="s">
        <v>7064</v>
      </c>
      <c r="I3395" s="9">
        <v>402</v>
      </c>
      <c r="J3395" s="2">
        <f t="shared" si="159"/>
        <v>341.7</v>
      </c>
      <c r="K3395" s="2">
        <f t="shared" si="160"/>
        <v>341.7</v>
      </c>
      <c r="L3395" s="2">
        <f t="shared" si="161"/>
        <v>381.9</v>
      </c>
      <c r="M3395" s="2">
        <v>341.7</v>
      </c>
      <c r="N3395" s="2">
        <v>381.9</v>
      </c>
      <c r="O3395" s="2">
        <v>357.78</v>
      </c>
      <c r="P3395" s="2">
        <v>365.82</v>
      </c>
      <c r="Q3395" s="2">
        <v>373.86</v>
      </c>
      <c r="R3395" s="2">
        <v>381.9</v>
      </c>
      <c r="S3395" s="2">
        <v>373.86</v>
      </c>
      <c r="T3395" s="2">
        <v>381.9</v>
      </c>
      <c r="U3395" s="2">
        <v>365.82</v>
      </c>
      <c r="V3395" s="2"/>
      <c r="W3395" s="2"/>
      <c r="X3395" s="2"/>
      <c r="Y3395" s="2"/>
      <c r="Z3395" s="2"/>
      <c r="AA3395" s="2"/>
      <c r="AB3395" s="2"/>
      <c r="AC3395" s="2"/>
      <c r="AD3395" s="2"/>
      <c r="AE3395" s="2"/>
    </row>
    <row r="3396" spans="1:31" ht="13.2" x14ac:dyDescent="0.25">
      <c r="A3396" s="6" t="s">
        <v>7066</v>
      </c>
      <c r="B3396" s="6" t="s">
        <v>6463</v>
      </c>
      <c r="C3396" s="6">
        <v>84466</v>
      </c>
      <c r="H3396" s="6" t="s">
        <v>7067</v>
      </c>
      <c r="I3396" s="9">
        <v>57</v>
      </c>
      <c r="J3396" s="2">
        <f t="shared" si="159"/>
        <v>48.45</v>
      </c>
      <c r="K3396" s="2">
        <f t="shared" si="160"/>
        <v>48.45</v>
      </c>
      <c r="L3396" s="2">
        <f t="shared" si="161"/>
        <v>54.15</v>
      </c>
      <c r="M3396" s="2">
        <v>48.45</v>
      </c>
      <c r="N3396" s="2">
        <v>54.15</v>
      </c>
      <c r="O3396" s="2">
        <v>50.73</v>
      </c>
      <c r="P3396" s="2">
        <v>51.87</v>
      </c>
      <c r="Q3396" s="2">
        <v>53.01</v>
      </c>
      <c r="R3396" s="2">
        <v>54.15</v>
      </c>
      <c r="S3396" s="2">
        <v>53.01</v>
      </c>
      <c r="T3396" s="2">
        <v>54.15</v>
      </c>
      <c r="U3396" s="2">
        <v>51.87</v>
      </c>
      <c r="V3396" s="2"/>
      <c r="W3396" s="2"/>
      <c r="X3396" s="2"/>
      <c r="Y3396" s="2"/>
      <c r="Z3396" s="2"/>
      <c r="AA3396" s="2"/>
      <c r="AB3396" s="2"/>
      <c r="AC3396" s="2"/>
      <c r="AD3396" s="2"/>
      <c r="AE3396" s="2"/>
    </row>
    <row r="3397" spans="1:31" ht="13.2" x14ac:dyDescent="0.25">
      <c r="A3397" s="6" t="s">
        <v>7069</v>
      </c>
      <c r="B3397" s="6" t="s">
        <v>6463</v>
      </c>
      <c r="C3397" s="6">
        <v>86000</v>
      </c>
      <c r="H3397" s="6" t="s">
        <v>7070</v>
      </c>
      <c r="I3397" s="9">
        <v>105</v>
      </c>
      <c r="J3397" s="2">
        <f t="shared" si="159"/>
        <v>89.25</v>
      </c>
      <c r="K3397" s="2">
        <f t="shared" si="160"/>
        <v>89.25</v>
      </c>
      <c r="L3397" s="2">
        <f t="shared" si="161"/>
        <v>99.75</v>
      </c>
      <c r="M3397" s="2">
        <v>89.25</v>
      </c>
      <c r="N3397" s="2">
        <v>99.75</v>
      </c>
      <c r="O3397" s="2">
        <v>93.45</v>
      </c>
      <c r="P3397" s="2">
        <v>95.55</v>
      </c>
      <c r="Q3397" s="2">
        <v>97.65</v>
      </c>
      <c r="R3397" s="2">
        <v>99.75</v>
      </c>
      <c r="S3397" s="2">
        <v>97.65</v>
      </c>
      <c r="T3397" s="2">
        <v>99.75</v>
      </c>
      <c r="U3397" s="2">
        <v>95.55</v>
      </c>
      <c r="V3397" s="2"/>
      <c r="W3397" s="2"/>
      <c r="X3397" s="2"/>
      <c r="Y3397" s="2"/>
      <c r="Z3397" s="2"/>
      <c r="AA3397" s="2"/>
      <c r="AB3397" s="2"/>
      <c r="AC3397" s="2"/>
      <c r="AD3397" s="2"/>
      <c r="AE3397" s="2"/>
    </row>
    <row r="3398" spans="1:31" ht="13.2" x14ac:dyDescent="0.25">
      <c r="A3398" s="6" t="s">
        <v>7072</v>
      </c>
      <c r="B3398" s="6" t="s">
        <v>6463</v>
      </c>
      <c r="C3398" s="6">
        <v>86038</v>
      </c>
      <c r="H3398" s="6" t="s">
        <v>7073</v>
      </c>
      <c r="I3398" s="9">
        <v>136</v>
      </c>
      <c r="J3398" s="2">
        <f t="shared" si="159"/>
        <v>115.6</v>
      </c>
      <c r="K3398" s="2">
        <f t="shared" si="160"/>
        <v>115.6</v>
      </c>
      <c r="L3398" s="2">
        <f t="shared" si="161"/>
        <v>129.19999999999999</v>
      </c>
      <c r="M3398" s="2">
        <v>115.6</v>
      </c>
      <c r="N3398" s="2">
        <v>129.19999999999999</v>
      </c>
      <c r="O3398" s="2">
        <v>121.04</v>
      </c>
      <c r="P3398" s="2">
        <v>123.76</v>
      </c>
      <c r="Q3398" s="2">
        <v>126.48</v>
      </c>
      <c r="R3398" s="2">
        <v>129.19999999999999</v>
      </c>
      <c r="S3398" s="2">
        <v>126.48</v>
      </c>
      <c r="T3398" s="2">
        <v>129.19999999999999</v>
      </c>
      <c r="U3398" s="2">
        <v>123.76</v>
      </c>
      <c r="V3398" s="2"/>
      <c r="W3398" s="2"/>
      <c r="X3398" s="2"/>
      <c r="Y3398" s="2"/>
      <c r="Z3398" s="2"/>
      <c r="AA3398" s="2"/>
      <c r="AB3398" s="2"/>
      <c r="AC3398" s="2"/>
      <c r="AD3398" s="2"/>
      <c r="AE3398" s="2"/>
    </row>
    <row r="3399" spans="1:31" ht="13.2" x14ac:dyDescent="0.25">
      <c r="A3399" s="6" t="s">
        <v>7075</v>
      </c>
      <c r="B3399" s="6" t="s">
        <v>6463</v>
      </c>
      <c r="C3399" s="6">
        <v>86039</v>
      </c>
      <c r="H3399" s="6" t="s">
        <v>7076</v>
      </c>
      <c r="I3399" s="9">
        <v>72</v>
      </c>
      <c r="J3399" s="2">
        <f t="shared" si="159"/>
        <v>61.2</v>
      </c>
      <c r="K3399" s="2">
        <f t="shared" si="160"/>
        <v>61.2</v>
      </c>
      <c r="L3399" s="2">
        <f t="shared" si="161"/>
        <v>68.400000000000006</v>
      </c>
      <c r="M3399" s="2">
        <v>61.2</v>
      </c>
      <c r="N3399" s="2">
        <v>68.400000000000006</v>
      </c>
      <c r="O3399" s="2">
        <v>64.08</v>
      </c>
      <c r="P3399" s="2">
        <v>65.52</v>
      </c>
      <c r="Q3399" s="2">
        <v>66.959999999999994</v>
      </c>
      <c r="R3399" s="2">
        <v>68.400000000000006</v>
      </c>
      <c r="S3399" s="2">
        <v>66.959999999999994</v>
      </c>
      <c r="T3399" s="2">
        <v>68.400000000000006</v>
      </c>
      <c r="U3399" s="2">
        <v>65.52</v>
      </c>
      <c r="V3399" s="2"/>
      <c r="W3399" s="2"/>
      <c r="X3399" s="2"/>
      <c r="Y3399" s="2"/>
      <c r="Z3399" s="2"/>
      <c r="AA3399" s="2"/>
      <c r="AB3399" s="2"/>
      <c r="AC3399" s="2"/>
      <c r="AD3399" s="2"/>
      <c r="AE3399" s="2"/>
    </row>
    <row r="3400" spans="1:31" ht="13.2" x14ac:dyDescent="0.25">
      <c r="A3400" s="6" t="s">
        <v>7078</v>
      </c>
      <c r="B3400" s="6" t="s">
        <v>6463</v>
      </c>
      <c r="C3400" s="6">
        <v>86140</v>
      </c>
      <c r="H3400" s="6" t="s">
        <v>6610</v>
      </c>
      <c r="I3400" s="9">
        <v>41</v>
      </c>
      <c r="J3400" s="2">
        <f t="shared" si="159"/>
        <v>34.85</v>
      </c>
      <c r="K3400" s="2">
        <f t="shared" si="160"/>
        <v>34.85</v>
      </c>
      <c r="L3400" s="2">
        <f t="shared" si="161"/>
        <v>38.950000000000003</v>
      </c>
      <c r="M3400" s="2">
        <v>34.85</v>
      </c>
      <c r="N3400" s="2">
        <v>38.950000000000003</v>
      </c>
      <c r="O3400" s="2">
        <v>36.49</v>
      </c>
      <c r="P3400" s="2">
        <v>37.31</v>
      </c>
      <c r="Q3400" s="2">
        <v>38.130000000000003</v>
      </c>
      <c r="R3400" s="2">
        <v>38.950000000000003</v>
      </c>
      <c r="S3400" s="2">
        <v>38.130000000000003</v>
      </c>
      <c r="T3400" s="2">
        <v>38.950000000000003</v>
      </c>
      <c r="U3400" s="2">
        <v>37.31</v>
      </c>
      <c r="V3400" s="2"/>
      <c r="W3400" s="2"/>
      <c r="X3400" s="2"/>
      <c r="Y3400" s="2"/>
      <c r="Z3400" s="2"/>
      <c r="AA3400" s="2"/>
      <c r="AB3400" s="2"/>
      <c r="AC3400" s="2"/>
      <c r="AD3400" s="2"/>
      <c r="AE3400" s="2"/>
    </row>
    <row r="3401" spans="1:31" ht="13.2" x14ac:dyDescent="0.25">
      <c r="A3401" s="6" t="s">
        <v>7079</v>
      </c>
      <c r="B3401" s="6" t="s">
        <v>6463</v>
      </c>
      <c r="C3401" s="6">
        <v>86141</v>
      </c>
      <c r="H3401" s="6" t="s">
        <v>7080</v>
      </c>
      <c r="I3401" s="9">
        <v>74</v>
      </c>
      <c r="J3401" s="2">
        <f t="shared" si="159"/>
        <v>62.9</v>
      </c>
      <c r="K3401" s="2">
        <f t="shared" si="160"/>
        <v>62.9</v>
      </c>
      <c r="L3401" s="2">
        <f t="shared" si="161"/>
        <v>70.3</v>
      </c>
      <c r="M3401" s="2">
        <v>62.9</v>
      </c>
      <c r="N3401" s="2">
        <v>70.3</v>
      </c>
      <c r="O3401" s="2">
        <v>65.86</v>
      </c>
      <c r="P3401" s="2">
        <v>67.34</v>
      </c>
      <c r="Q3401" s="2">
        <v>68.819999999999993</v>
      </c>
      <c r="R3401" s="2">
        <v>70.3</v>
      </c>
      <c r="S3401" s="2">
        <v>68.819999999999993</v>
      </c>
      <c r="T3401" s="2">
        <v>70.3</v>
      </c>
      <c r="U3401" s="2">
        <v>67.34</v>
      </c>
      <c r="V3401" s="2"/>
      <c r="W3401" s="2"/>
      <c r="X3401" s="2"/>
      <c r="Y3401" s="2"/>
      <c r="Z3401" s="2"/>
      <c r="AA3401" s="2"/>
      <c r="AB3401" s="2"/>
      <c r="AC3401" s="2"/>
      <c r="AD3401" s="2"/>
      <c r="AE3401" s="2"/>
    </row>
    <row r="3402" spans="1:31" ht="13.2" x14ac:dyDescent="0.25">
      <c r="A3402" s="6" t="s">
        <v>7082</v>
      </c>
      <c r="B3402" s="6" t="s">
        <v>6463</v>
      </c>
      <c r="C3402" s="6">
        <v>86160</v>
      </c>
      <c r="H3402" s="6" t="s">
        <v>7083</v>
      </c>
      <c r="I3402" s="9">
        <v>124</v>
      </c>
      <c r="J3402" s="2">
        <f t="shared" si="159"/>
        <v>105.4</v>
      </c>
      <c r="K3402" s="2">
        <f t="shared" si="160"/>
        <v>105.4</v>
      </c>
      <c r="L3402" s="2">
        <f t="shared" si="161"/>
        <v>117.8</v>
      </c>
      <c r="M3402" s="2">
        <v>105.4</v>
      </c>
      <c r="N3402" s="2">
        <v>117.8</v>
      </c>
      <c r="O3402" s="2">
        <v>110.36</v>
      </c>
      <c r="P3402" s="2">
        <v>112.84</v>
      </c>
      <c r="Q3402" s="2">
        <v>115.32</v>
      </c>
      <c r="R3402" s="2">
        <v>117.8</v>
      </c>
      <c r="S3402" s="2">
        <v>115.32</v>
      </c>
      <c r="T3402" s="2">
        <v>117.8</v>
      </c>
      <c r="U3402" s="2">
        <v>112.84</v>
      </c>
      <c r="V3402" s="2"/>
      <c r="W3402" s="2"/>
      <c r="X3402" s="2"/>
      <c r="Y3402" s="2"/>
      <c r="Z3402" s="2"/>
      <c r="AA3402" s="2"/>
      <c r="AB3402" s="2"/>
      <c r="AC3402" s="2"/>
      <c r="AD3402" s="2"/>
      <c r="AE3402" s="2"/>
    </row>
    <row r="3403" spans="1:31" ht="13.2" x14ac:dyDescent="0.25">
      <c r="A3403" s="6" t="s">
        <v>7085</v>
      </c>
      <c r="B3403" s="6" t="s">
        <v>6463</v>
      </c>
      <c r="C3403" s="6">
        <v>86160</v>
      </c>
      <c r="H3403" s="6" t="s">
        <v>7086</v>
      </c>
      <c r="I3403" s="9">
        <v>124</v>
      </c>
      <c r="J3403" s="2">
        <f t="shared" si="159"/>
        <v>105.4</v>
      </c>
      <c r="K3403" s="2">
        <f t="shared" si="160"/>
        <v>105.4</v>
      </c>
      <c r="L3403" s="2">
        <f t="shared" si="161"/>
        <v>117.8</v>
      </c>
      <c r="M3403" s="2">
        <v>105.4</v>
      </c>
      <c r="N3403" s="2">
        <v>117.8</v>
      </c>
      <c r="O3403" s="2">
        <v>110.36</v>
      </c>
      <c r="P3403" s="2">
        <v>112.84</v>
      </c>
      <c r="Q3403" s="2">
        <v>115.32</v>
      </c>
      <c r="R3403" s="2">
        <v>117.8</v>
      </c>
      <c r="S3403" s="2">
        <v>115.32</v>
      </c>
      <c r="T3403" s="2">
        <v>117.8</v>
      </c>
      <c r="U3403" s="2">
        <v>112.84</v>
      </c>
      <c r="V3403" s="2"/>
      <c r="W3403" s="2"/>
      <c r="X3403" s="2"/>
      <c r="Y3403" s="2"/>
      <c r="Z3403" s="2"/>
      <c r="AA3403" s="2"/>
      <c r="AB3403" s="2"/>
      <c r="AC3403" s="2"/>
      <c r="AD3403" s="2"/>
      <c r="AE3403" s="2"/>
    </row>
    <row r="3404" spans="1:31" ht="13.2" x14ac:dyDescent="0.25">
      <c r="A3404" s="6" t="s">
        <v>7087</v>
      </c>
      <c r="B3404" s="6" t="s">
        <v>6463</v>
      </c>
      <c r="C3404" s="6">
        <v>86161</v>
      </c>
      <c r="H3404" s="6" t="s">
        <v>7088</v>
      </c>
      <c r="I3404" s="9">
        <v>201</v>
      </c>
      <c r="J3404" s="2">
        <f t="shared" si="159"/>
        <v>170.85</v>
      </c>
      <c r="K3404" s="2">
        <f t="shared" si="160"/>
        <v>170.85</v>
      </c>
      <c r="L3404" s="2">
        <f t="shared" si="161"/>
        <v>190.95</v>
      </c>
      <c r="M3404" s="2">
        <v>170.85</v>
      </c>
      <c r="N3404" s="2">
        <v>190.95</v>
      </c>
      <c r="O3404" s="2">
        <v>178.89</v>
      </c>
      <c r="P3404" s="2">
        <v>182.91</v>
      </c>
      <c r="Q3404" s="2">
        <v>186.93</v>
      </c>
      <c r="R3404" s="2">
        <v>190.95</v>
      </c>
      <c r="S3404" s="2">
        <v>186.93</v>
      </c>
      <c r="T3404" s="2">
        <v>190.95</v>
      </c>
      <c r="U3404" s="2">
        <v>182.91</v>
      </c>
      <c r="V3404" s="2"/>
      <c r="W3404" s="2"/>
      <c r="X3404" s="2"/>
      <c r="Y3404" s="2"/>
      <c r="Z3404" s="2"/>
      <c r="AA3404" s="2"/>
      <c r="AB3404" s="2"/>
      <c r="AC3404" s="2"/>
      <c r="AD3404" s="2"/>
      <c r="AE3404" s="2"/>
    </row>
    <row r="3405" spans="1:31" ht="13.2" x14ac:dyDescent="0.25">
      <c r="A3405" s="6" t="s">
        <v>7090</v>
      </c>
      <c r="B3405" s="6" t="s">
        <v>6463</v>
      </c>
      <c r="C3405" s="6">
        <v>86162</v>
      </c>
      <c r="H3405" s="6" t="s">
        <v>7091</v>
      </c>
      <c r="I3405" s="9">
        <v>113</v>
      </c>
      <c r="J3405" s="2">
        <f t="shared" si="159"/>
        <v>96.05</v>
      </c>
      <c r="K3405" s="2">
        <f t="shared" si="160"/>
        <v>96.05</v>
      </c>
      <c r="L3405" s="2">
        <f t="shared" si="161"/>
        <v>107.35</v>
      </c>
      <c r="M3405" s="2">
        <v>96.05</v>
      </c>
      <c r="N3405" s="2">
        <v>107.35</v>
      </c>
      <c r="O3405" s="2">
        <v>100.57</v>
      </c>
      <c r="P3405" s="2">
        <v>102.83</v>
      </c>
      <c r="Q3405" s="2">
        <v>105.09</v>
      </c>
      <c r="R3405" s="2">
        <v>107.35</v>
      </c>
      <c r="S3405" s="2">
        <v>105.09</v>
      </c>
      <c r="T3405" s="2">
        <v>107.35</v>
      </c>
      <c r="U3405" s="2">
        <v>102.83</v>
      </c>
      <c r="V3405" s="2"/>
      <c r="W3405" s="2"/>
      <c r="X3405" s="2"/>
      <c r="Y3405" s="2"/>
      <c r="Z3405" s="2"/>
      <c r="AA3405" s="2"/>
      <c r="AB3405" s="2"/>
      <c r="AC3405" s="2"/>
      <c r="AD3405" s="2"/>
      <c r="AE3405" s="2"/>
    </row>
    <row r="3406" spans="1:31" ht="13.2" x14ac:dyDescent="0.25">
      <c r="A3406" s="6" t="s">
        <v>7093</v>
      </c>
      <c r="B3406" s="6" t="s">
        <v>6463</v>
      </c>
      <c r="C3406" s="6">
        <v>86215</v>
      </c>
      <c r="H3406" s="6" t="s">
        <v>7094</v>
      </c>
      <c r="I3406" s="9">
        <v>94</v>
      </c>
      <c r="J3406" s="2">
        <f t="shared" si="159"/>
        <v>79.900000000000006</v>
      </c>
      <c r="K3406" s="2">
        <f t="shared" si="160"/>
        <v>79.900000000000006</v>
      </c>
      <c r="L3406" s="2">
        <f t="shared" si="161"/>
        <v>89.3</v>
      </c>
      <c r="M3406" s="2">
        <v>79.900000000000006</v>
      </c>
      <c r="N3406" s="2">
        <v>89.3</v>
      </c>
      <c r="O3406" s="2">
        <v>83.66</v>
      </c>
      <c r="P3406" s="2">
        <v>85.54</v>
      </c>
      <c r="Q3406" s="2">
        <v>87.42</v>
      </c>
      <c r="R3406" s="2">
        <v>89.3</v>
      </c>
      <c r="S3406" s="2">
        <v>87.42</v>
      </c>
      <c r="T3406" s="2">
        <v>89.3</v>
      </c>
      <c r="U3406" s="2">
        <v>85.54</v>
      </c>
      <c r="V3406" s="2"/>
      <c r="W3406" s="2"/>
      <c r="X3406" s="2"/>
      <c r="Y3406" s="2"/>
      <c r="Z3406" s="2"/>
      <c r="AA3406" s="2"/>
      <c r="AB3406" s="2"/>
      <c r="AC3406" s="2"/>
      <c r="AD3406" s="2"/>
      <c r="AE3406" s="2"/>
    </row>
    <row r="3407" spans="1:31" ht="13.2" x14ac:dyDescent="0.25">
      <c r="A3407" s="6" t="s">
        <v>7096</v>
      </c>
      <c r="B3407" s="6" t="s">
        <v>6463</v>
      </c>
      <c r="C3407" s="6">
        <v>86225</v>
      </c>
      <c r="H3407" s="6" t="s">
        <v>7097</v>
      </c>
      <c r="I3407" s="9">
        <v>79</v>
      </c>
      <c r="J3407" s="2">
        <f t="shared" si="159"/>
        <v>67.150000000000006</v>
      </c>
      <c r="K3407" s="2">
        <f t="shared" si="160"/>
        <v>67.150000000000006</v>
      </c>
      <c r="L3407" s="2">
        <f t="shared" si="161"/>
        <v>75.05</v>
      </c>
      <c r="M3407" s="2">
        <v>67.150000000000006</v>
      </c>
      <c r="N3407" s="2">
        <v>75.05</v>
      </c>
      <c r="O3407" s="2">
        <v>70.31</v>
      </c>
      <c r="P3407" s="2">
        <v>71.89</v>
      </c>
      <c r="Q3407" s="2">
        <v>73.47</v>
      </c>
      <c r="R3407" s="2">
        <v>75.05</v>
      </c>
      <c r="S3407" s="2">
        <v>73.47</v>
      </c>
      <c r="T3407" s="2">
        <v>75.05</v>
      </c>
      <c r="U3407" s="2">
        <v>71.89</v>
      </c>
      <c r="V3407" s="2"/>
      <c r="W3407" s="2"/>
      <c r="X3407" s="2"/>
      <c r="Y3407" s="2"/>
      <c r="Z3407" s="2"/>
      <c r="AA3407" s="2"/>
      <c r="AB3407" s="2"/>
      <c r="AC3407" s="2"/>
      <c r="AD3407" s="2"/>
      <c r="AE3407" s="2"/>
    </row>
    <row r="3408" spans="1:31" ht="13.2" x14ac:dyDescent="0.25">
      <c r="A3408" s="6" t="s">
        <v>7099</v>
      </c>
      <c r="B3408" s="6" t="s">
        <v>6463</v>
      </c>
      <c r="C3408" s="6">
        <v>86235</v>
      </c>
      <c r="H3408" s="6" t="s">
        <v>7100</v>
      </c>
      <c r="I3408" s="9">
        <v>99</v>
      </c>
      <c r="J3408" s="2">
        <f t="shared" si="159"/>
        <v>84.15</v>
      </c>
      <c r="K3408" s="2">
        <f t="shared" si="160"/>
        <v>84.15</v>
      </c>
      <c r="L3408" s="2">
        <f t="shared" si="161"/>
        <v>94.05</v>
      </c>
      <c r="M3408" s="2">
        <v>84.15</v>
      </c>
      <c r="N3408" s="2">
        <v>94.05</v>
      </c>
      <c r="O3408" s="2">
        <v>88.11</v>
      </c>
      <c r="P3408" s="2">
        <v>90.09</v>
      </c>
      <c r="Q3408" s="2">
        <v>92.07</v>
      </c>
      <c r="R3408" s="2">
        <v>94.05</v>
      </c>
      <c r="S3408" s="2">
        <v>92.07</v>
      </c>
      <c r="T3408" s="2">
        <v>94.05</v>
      </c>
      <c r="U3408" s="2">
        <v>90.09</v>
      </c>
      <c r="V3408" s="2"/>
      <c r="W3408" s="2"/>
      <c r="X3408" s="2"/>
      <c r="Y3408" s="2"/>
      <c r="Z3408" s="2"/>
      <c r="AA3408" s="2"/>
      <c r="AB3408" s="2"/>
      <c r="AC3408" s="2"/>
      <c r="AD3408" s="2"/>
      <c r="AE3408" s="2"/>
    </row>
    <row r="3409" spans="1:31" ht="13.2" x14ac:dyDescent="0.25">
      <c r="A3409" s="6" t="s">
        <v>7101</v>
      </c>
      <c r="B3409" s="6" t="s">
        <v>6463</v>
      </c>
      <c r="C3409" s="6">
        <v>86255</v>
      </c>
      <c r="H3409" s="6" t="s">
        <v>7102</v>
      </c>
      <c r="I3409" s="9">
        <v>228</v>
      </c>
      <c r="J3409" s="2">
        <f t="shared" si="159"/>
        <v>193.8</v>
      </c>
      <c r="K3409" s="2">
        <f t="shared" si="160"/>
        <v>193.8</v>
      </c>
      <c r="L3409" s="2">
        <f t="shared" si="161"/>
        <v>216.6</v>
      </c>
      <c r="M3409" s="2">
        <v>193.8</v>
      </c>
      <c r="N3409" s="2">
        <v>216.6</v>
      </c>
      <c r="O3409" s="2">
        <v>202.92</v>
      </c>
      <c r="P3409" s="2">
        <v>207.48</v>
      </c>
      <c r="Q3409" s="2">
        <v>212.04</v>
      </c>
      <c r="R3409" s="2">
        <v>216.6</v>
      </c>
      <c r="S3409" s="2">
        <v>212.04</v>
      </c>
      <c r="T3409" s="2">
        <v>216.6</v>
      </c>
      <c r="U3409" s="2">
        <v>207.48</v>
      </c>
      <c r="V3409" s="2"/>
      <c r="W3409" s="2"/>
      <c r="X3409" s="2"/>
      <c r="Y3409" s="2"/>
      <c r="Z3409" s="2"/>
      <c r="AA3409" s="2"/>
      <c r="AB3409" s="2"/>
      <c r="AC3409" s="2"/>
      <c r="AD3409" s="2"/>
      <c r="AE3409" s="2"/>
    </row>
    <row r="3410" spans="1:31" ht="13.2" x14ac:dyDescent="0.25">
      <c r="A3410" s="6" t="s">
        <v>7103</v>
      </c>
      <c r="B3410" s="6" t="s">
        <v>6463</v>
      </c>
      <c r="C3410" s="6">
        <v>86301</v>
      </c>
      <c r="H3410" s="6" t="s">
        <v>7104</v>
      </c>
      <c r="I3410" s="9">
        <v>142</v>
      </c>
      <c r="J3410" s="2">
        <f t="shared" si="159"/>
        <v>120.7</v>
      </c>
      <c r="K3410" s="2">
        <f t="shared" si="160"/>
        <v>120.7</v>
      </c>
      <c r="L3410" s="2">
        <f t="shared" si="161"/>
        <v>134.9</v>
      </c>
      <c r="M3410" s="2">
        <v>120.7</v>
      </c>
      <c r="N3410" s="2">
        <v>134.9</v>
      </c>
      <c r="O3410" s="2">
        <v>126.38</v>
      </c>
      <c r="P3410" s="2">
        <v>129.22</v>
      </c>
      <c r="Q3410" s="2">
        <v>132.06</v>
      </c>
      <c r="R3410" s="2">
        <v>134.9</v>
      </c>
      <c r="S3410" s="2">
        <v>132.06</v>
      </c>
      <c r="T3410" s="2">
        <v>134.9</v>
      </c>
      <c r="U3410" s="2">
        <v>129.22</v>
      </c>
      <c r="V3410" s="2"/>
      <c r="W3410" s="2"/>
      <c r="X3410" s="2"/>
      <c r="Y3410" s="2"/>
      <c r="Z3410" s="2"/>
      <c r="AA3410" s="2"/>
      <c r="AB3410" s="2"/>
      <c r="AC3410" s="2"/>
      <c r="AD3410" s="2"/>
      <c r="AE3410" s="2"/>
    </row>
    <row r="3411" spans="1:31" ht="13.2" x14ac:dyDescent="0.25">
      <c r="A3411" s="6" t="s">
        <v>7106</v>
      </c>
      <c r="B3411" s="6" t="s">
        <v>6463</v>
      </c>
      <c r="C3411" s="6">
        <v>86304</v>
      </c>
      <c r="H3411" s="6" t="s">
        <v>7107</v>
      </c>
      <c r="I3411" s="9">
        <v>113</v>
      </c>
      <c r="J3411" s="2">
        <f t="shared" si="159"/>
        <v>96.05</v>
      </c>
      <c r="K3411" s="2">
        <f t="shared" si="160"/>
        <v>96.05</v>
      </c>
      <c r="L3411" s="2">
        <f t="shared" si="161"/>
        <v>107.35</v>
      </c>
      <c r="M3411" s="2">
        <v>96.05</v>
      </c>
      <c r="N3411" s="2">
        <v>107.35</v>
      </c>
      <c r="O3411" s="2">
        <v>100.57</v>
      </c>
      <c r="P3411" s="2">
        <v>102.83</v>
      </c>
      <c r="Q3411" s="2">
        <v>105.09</v>
      </c>
      <c r="R3411" s="2">
        <v>107.35</v>
      </c>
      <c r="S3411" s="2">
        <v>105.09</v>
      </c>
      <c r="T3411" s="2">
        <v>107.35</v>
      </c>
      <c r="U3411" s="2">
        <v>102.83</v>
      </c>
      <c r="V3411" s="2"/>
      <c r="W3411" s="2"/>
      <c r="X3411" s="2"/>
      <c r="Y3411" s="2"/>
      <c r="Z3411" s="2"/>
      <c r="AA3411" s="2"/>
      <c r="AB3411" s="2"/>
      <c r="AC3411" s="2"/>
      <c r="AD3411" s="2"/>
      <c r="AE3411" s="2"/>
    </row>
    <row r="3412" spans="1:31" ht="13.2" x14ac:dyDescent="0.25">
      <c r="A3412" s="6" t="s">
        <v>7109</v>
      </c>
      <c r="B3412" s="6" t="s">
        <v>6463</v>
      </c>
      <c r="C3412" s="6">
        <v>86309</v>
      </c>
      <c r="H3412" s="6" t="s">
        <v>7110</v>
      </c>
      <c r="I3412" s="9">
        <v>40</v>
      </c>
      <c r="J3412" s="2">
        <f t="shared" si="159"/>
        <v>34</v>
      </c>
      <c r="K3412" s="2">
        <f t="shared" si="160"/>
        <v>34</v>
      </c>
      <c r="L3412" s="2">
        <f t="shared" si="161"/>
        <v>38</v>
      </c>
      <c r="M3412" s="2">
        <v>34</v>
      </c>
      <c r="N3412" s="2">
        <v>38</v>
      </c>
      <c r="O3412" s="2">
        <v>35.6</v>
      </c>
      <c r="P3412" s="2">
        <v>36.4</v>
      </c>
      <c r="Q3412" s="2">
        <v>37.200000000000003</v>
      </c>
      <c r="R3412" s="2">
        <v>38</v>
      </c>
      <c r="S3412" s="2">
        <v>37.200000000000003</v>
      </c>
      <c r="T3412" s="2">
        <v>38</v>
      </c>
      <c r="U3412" s="2">
        <v>36.4</v>
      </c>
      <c r="V3412" s="2"/>
      <c r="W3412" s="2"/>
      <c r="X3412" s="2"/>
      <c r="Y3412" s="2"/>
      <c r="Z3412" s="2"/>
      <c r="AA3412" s="2"/>
      <c r="AB3412" s="2"/>
      <c r="AC3412" s="2"/>
      <c r="AD3412" s="2"/>
      <c r="AE3412" s="2"/>
    </row>
    <row r="3413" spans="1:31" ht="13.2" x14ac:dyDescent="0.25">
      <c r="A3413" s="6" t="s">
        <v>7112</v>
      </c>
      <c r="B3413" s="6" t="s">
        <v>6463</v>
      </c>
      <c r="C3413" s="6">
        <v>86317</v>
      </c>
      <c r="H3413" s="6" t="s">
        <v>7113</v>
      </c>
      <c r="I3413" s="9">
        <v>87</v>
      </c>
      <c r="J3413" s="2">
        <f t="shared" si="159"/>
        <v>73.95</v>
      </c>
      <c r="K3413" s="2">
        <f t="shared" si="160"/>
        <v>73.95</v>
      </c>
      <c r="L3413" s="2">
        <f t="shared" si="161"/>
        <v>82.65</v>
      </c>
      <c r="M3413" s="2">
        <v>73.95</v>
      </c>
      <c r="N3413" s="2">
        <v>82.65</v>
      </c>
      <c r="O3413" s="2">
        <v>77.430000000000007</v>
      </c>
      <c r="P3413" s="2">
        <v>79.17</v>
      </c>
      <c r="Q3413" s="2">
        <v>80.91</v>
      </c>
      <c r="R3413" s="2">
        <v>82.65</v>
      </c>
      <c r="S3413" s="2">
        <v>80.91</v>
      </c>
      <c r="T3413" s="2">
        <v>82.65</v>
      </c>
      <c r="U3413" s="2">
        <v>79.17</v>
      </c>
      <c r="V3413" s="2"/>
      <c r="W3413" s="2"/>
      <c r="X3413" s="2"/>
      <c r="Y3413" s="2"/>
      <c r="Z3413" s="2"/>
      <c r="AA3413" s="2"/>
      <c r="AB3413" s="2"/>
      <c r="AC3413" s="2"/>
      <c r="AD3413" s="2"/>
      <c r="AE3413" s="2"/>
    </row>
    <row r="3414" spans="1:31" ht="13.2" x14ac:dyDescent="0.25">
      <c r="A3414" s="6" t="s">
        <v>7115</v>
      </c>
      <c r="B3414" s="6" t="s">
        <v>6463</v>
      </c>
      <c r="C3414" s="6">
        <v>86320</v>
      </c>
      <c r="H3414" s="6" t="s">
        <v>7116</v>
      </c>
      <c r="I3414" s="9">
        <v>117</v>
      </c>
      <c r="J3414" s="2">
        <f t="shared" si="159"/>
        <v>99.45</v>
      </c>
      <c r="K3414" s="2">
        <f t="shared" si="160"/>
        <v>99.45</v>
      </c>
      <c r="L3414" s="2">
        <f t="shared" si="161"/>
        <v>111.15</v>
      </c>
      <c r="M3414" s="2">
        <v>99.45</v>
      </c>
      <c r="N3414" s="2">
        <v>111.15</v>
      </c>
      <c r="O3414" s="2">
        <v>104.13</v>
      </c>
      <c r="P3414" s="2">
        <v>106.47</v>
      </c>
      <c r="Q3414" s="2">
        <v>108.81</v>
      </c>
      <c r="R3414" s="2">
        <v>111.15</v>
      </c>
      <c r="S3414" s="2">
        <v>108.81</v>
      </c>
      <c r="T3414" s="2">
        <v>111.15</v>
      </c>
      <c r="U3414" s="2">
        <v>106.47</v>
      </c>
      <c r="V3414" s="2"/>
      <c r="W3414" s="2"/>
      <c r="X3414" s="2"/>
      <c r="Y3414" s="2"/>
      <c r="Z3414" s="2"/>
      <c r="AA3414" s="2"/>
      <c r="AB3414" s="2"/>
      <c r="AC3414" s="2"/>
      <c r="AD3414" s="2"/>
      <c r="AE3414" s="2"/>
    </row>
    <row r="3415" spans="1:31" ht="13.2" x14ac:dyDescent="0.25">
      <c r="A3415" s="6" t="s">
        <v>7118</v>
      </c>
      <c r="B3415" s="6" t="s">
        <v>6463</v>
      </c>
      <c r="C3415" s="6">
        <v>86332</v>
      </c>
      <c r="H3415" s="6" t="s">
        <v>7119</v>
      </c>
      <c r="I3415" s="9">
        <v>351</v>
      </c>
      <c r="J3415" s="2">
        <f t="shared" si="159"/>
        <v>298.35000000000002</v>
      </c>
      <c r="K3415" s="2">
        <f t="shared" si="160"/>
        <v>298.35000000000002</v>
      </c>
      <c r="L3415" s="2">
        <f t="shared" si="161"/>
        <v>333.45</v>
      </c>
      <c r="M3415" s="2">
        <v>298.35000000000002</v>
      </c>
      <c r="N3415" s="2">
        <v>333.45</v>
      </c>
      <c r="O3415" s="2">
        <v>312.39</v>
      </c>
      <c r="P3415" s="2">
        <v>319.41000000000003</v>
      </c>
      <c r="Q3415" s="2">
        <v>326.43</v>
      </c>
      <c r="R3415" s="2">
        <v>333.45</v>
      </c>
      <c r="S3415" s="2">
        <v>326.43</v>
      </c>
      <c r="T3415" s="2">
        <v>333.45</v>
      </c>
      <c r="U3415" s="2">
        <v>319.41000000000003</v>
      </c>
      <c r="V3415" s="2"/>
      <c r="W3415" s="2"/>
      <c r="X3415" s="2"/>
      <c r="Y3415" s="2"/>
      <c r="Z3415" s="2"/>
      <c r="AA3415" s="2"/>
      <c r="AB3415" s="2"/>
      <c r="AC3415" s="2"/>
      <c r="AD3415" s="2"/>
      <c r="AE3415" s="2"/>
    </row>
    <row r="3416" spans="1:31" ht="13.2" x14ac:dyDescent="0.25">
      <c r="A3416" s="6" t="s">
        <v>7121</v>
      </c>
      <c r="B3416" s="6" t="s">
        <v>6463</v>
      </c>
      <c r="C3416" s="6">
        <v>86334</v>
      </c>
      <c r="H3416" s="6" t="s">
        <v>7122</v>
      </c>
      <c r="I3416" s="9">
        <v>126</v>
      </c>
      <c r="J3416" s="2">
        <f t="shared" si="159"/>
        <v>107.1</v>
      </c>
      <c r="K3416" s="2">
        <f t="shared" si="160"/>
        <v>107.1</v>
      </c>
      <c r="L3416" s="2">
        <f t="shared" si="161"/>
        <v>119.7</v>
      </c>
      <c r="M3416" s="2">
        <v>107.1</v>
      </c>
      <c r="N3416" s="2">
        <v>119.7</v>
      </c>
      <c r="O3416" s="2">
        <v>112.14</v>
      </c>
      <c r="P3416" s="2">
        <v>114.66</v>
      </c>
      <c r="Q3416" s="2">
        <v>117.18</v>
      </c>
      <c r="R3416" s="2">
        <v>119.7</v>
      </c>
      <c r="S3416" s="2">
        <v>117.18</v>
      </c>
      <c r="T3416" s="2">
        <v>119.7</v>
      </c>
      <c r="U3416" s="2">
        <v>114.66</v>
      </c>
      <c r="V3416" s="2"/>
      <c r="W3416" s="2"/>
      <c r="X3416" s="2"/>
      <c r="Y3416" s="2"/>
      <c r="Z3416" s="2"/>
      <c r="AA3416" s="2"/>
      <c r="AB3416" s="2"/>
      <c r="AC3416" s="2"/>
      <c r="AD3416" s="2"/>
      <c r="AE3416" s="2"/>
    </row>
    <row r="3417" spans="1:31" ht="13.2" x14ac:dyDescent="0.25">
      <c r="A3417" s="6" t="s">
        <v>7124</v>
      </c>
      <c r="B3417" s="6" t="s">
        <v>6463</v>
      </c>
      <c r="C3417" s="6">
        <v>86376</v>
      </c>
      <c r="H3417" s="6" t="s">
        <v>7125</v>
      </c>
      <c r="I3417" s="9">
        <v>83</v>
      </c>
      <c r="J3417" s="2">
        <f t="shared" si="159"/>
        <v>70.55</v>
      </c>
      <c r="K3417" s="2">
        <f t="shared" si="160"/>
        <v>70.55</v>
      </c>
      <c r="L3417" s="2">
        <f t="shared" si="161"/>
        <v>78.849999999999994</v>
      </c>
      <c r="M3417" s="2">
        <v>70.55</v>
      </c>
      <c r="N3417" s="2">
        <v>78.849999999999994</v>
      </c>
      <c r="O3417" s="2">
        <v>73.87</v>
      </c>
      <c r="P3417" s="2">
        <v>75.53</v>
      </c>
      <c r="Q3417" s="2">
        <v>77.19</v>
      </c>
      <c r="R3417" s="2">
        <v>78.849999999999994</v>
      </c>
      <c r="S3417" s="2">
        <v>77.19</v>
      </c>
      <c r="T3417" s="2">
        <v>78.849999999999994</v>
      </c>
      <c r="U3417" s="2">
        <v>75.53</v>
      </c>
      <c r="V3417" s="2"/>
      <c r="W3417" s="2"/>
      <c r="X3417" s="2"/>
      <c r="Y3417" s="2"/>
      <c r="Z3417" s="2"/>
      <c r="AA3417" s="2"/>
      <c r="AB3417" s="2"/>
      <c r="AC3417" s="2"/>
      <c r="AD3417" s="2"/>
      <c r="AE3417" s="2"/>
    </row>
    <row r="3418" spans="1:31" ht="13.2" x14ac:dyDescent="0.25">
      <c r="A3418" s="6" t="s">
        <v>7127</v>
      </c>
      <c r="B3418" s="6" t="s">
        <v>6463</v>
      </c>
      <c r="C3418" s="6">
        <v>86431</v>
      </c>
      <c r="H3418" s="6" t="s">
        <v>7128</v>
      </c>
      <c r="I3418" s="9">
        <v>36</v>
      </c>
      <c r="J3418" s="2">
        <f t="shared" si="159"/>
        <v>30.6</v>
      </c>
      <c r="K3418" s="2">
        <f t="shared" si="160"/>
        <v>30.6</v>
      </c>
      <c r="L3418" s="2">
        <f t="shared" si="161"/>
        <v>34.200000000000003</v>
      </c>
      <c r="M3418" s="2">
        <v>30.6</v>
      </c>
      <c r="N3418" s="2">
        <v>34.200000000000003</v>
      </c>
      <c r="O3418" s="2">
        <v>32.04</v>
      </c>
      <c r="P3418" s="2">
        <v>32.76</v>
      </c>
      <c r="Q3418" s="2">
        <v>33.479999999999997</v>
      </c>
      <c r="R3418" s="2">
        <v>34.200000000000003</v>
      </c>
      <c r="S3418" s="2">
        <v>33.479999999999997</v>
      </c>
      <c r="T3418" s="2">
        <v>34.200000000000003</v>
      </c>
      <c r="U3418" s="2">
        <v>32.76</v>
      </c>
      <c r="V3418" s="2"/>
      <c r="W3418" s="2"/>
      <c r="X3418" s="2"/>
      <c r="Y3418" s="2"/>
      <c r="Z3418" s="2"/>
      <c r="AA3418" s="2"/>
      <c r="AB3418" s="2"/>
      <c r="AC3418" s="2"/>
      <c r="AD3418" s="2"/>
      <c r="AE3418" s="2"/>
    </row>
    <row r="3419" spans="1:31" ht="13.2" x14ac:dyDescent="0.25">
      <c r="A3419" s="6" t="s">
        <v>7130</v>
      </c>
      <c r="B3419" s="6" t="s">
        <v>6463</v>
      </c>
      <c r="C3419" s="6">
        <v>86490</v>
      </c>
      <c r="H3419" s="6" t="s">
        <v>7131</v>
      </c>
      <c r="I3419" s="9">
        <v>34</v>
      </c>
      <c r="J3419" s="2">
        <f t="shared" si="159"/>
        <v>28.9</v>
      </c>
      <c r="K3419" s="2">
        <f t="shared" si="160"/>
        <v>28.9</v>
      </c>
      <c r="L3419" s="2">
        <f t="shared" si="161"/>
        <v>32.299999999999997</v>
      </c>
      <c r="M3419" s="2">
        <v>28.9</v>
      </c>
      <c r="N3419" s="2">
        <v>32.299999999999997</v>
      </c>
      <c r="O3419" s="2">
        <v>30.26</v>
      </c>
      <c r="P3419" s="2">
        <v>30.94</v>
      </c>
      <c r="Q3419" s="2">
        <v>31.62</v>
      </c>
      <c r="R3419" s="2">
        <v>32.299999999999997</v>
      </c>
      <c r="S3419" s="2">
        <v>31.62</v>
      </c>
      <c r="T3419" s="2">
        <v>32.299999999999997</v>
      </c>
      <c r="U3419" s="2">
        <v>30.94</v>
      </c>
      <c r="V3419" s="2"/>
      <c r="W3419" s="2"/>
      <c r="X3419" s="2"/>
      <c r="Y3419" s="2"/>
      <c r="Z3419" s="2"/>
      <c r="AA3419" s="2"/>
      <c r="AB3419" s="2"/>
      <c r="AC3419" s="2"/>
      <c r="AD3419" s="2"/>
      <c r="AE3419" s="2"/>
    </row>
    <row r="3420" spans="1:31" ht="13.2" x14ac:dyDescent="0.25">
      <c r="A3420" s="6" t="s">
        <v>7133</v>
      </c>
      <c r="B3420" s="6" t="s">
        <v>6463</v>
      </c>
      <c r="C3420" s="6">
        <v>86510</v>
      </c>
      <c r="H3420" s="6" t="s">
        <v>7134</v>
      </c>
      <c r="I3420" s="9">
        <v>34</v>
      </c>
      <c r="J3420" s="2">
        <f t="shared" si="159"/>
        <v>28.9</v>
      </c>
      <c r="K3420" s="2">
        <f t="shared" si="160"/>
        <v>28.9</v>
      </c>
      <c r="L3420" s="2">
        <f t="shared" si="161"/>
        <v>32.299999999999997</v>
      </c>
      <c r="M3420" s="2">
        <v>28.9</v>
      </c>
      <c r="N3420" s="2">
        <v>32.299999999999997</v>
      </c>
      <c r="O3420" s="2">
        <v>30.26</v>
      </c>
      <c r="P3420" s="2">
        <v>30.94</v>
      </c>
      <c r="Q3420" s="2">
        <v>31.62</v>
      </c>
      <c r="R3420" s="2">
        <v>32.299999999999997</v>
      </c>
      <c r="S3420" s="2">
        <v>31.62</v>
      </c>
      <c r="T3420" s="2">
        <v>32.299999999999997</v>
      </c>
      <c r="U3420" s="2">
        <v>30.94</v>
      </c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</row>
    <row r="3421" spans="1:31" ht="13.2" x14ac:dyDescent="0.25">
      <c r="A3421" s="6" t="s">
        <v>7136</v>
      </c>
      <c r="B3421" s="6" t="s">
        <v>6463</v>
      </c>
      <c r="C3421" s="6">
        <v>86615</v>
      </c>
      <c r="H3421" s="6" t="s">
        <v>7137</v>
      </c>
      <c r="I3421" s="9">
        <v>217</v>
      </c>
      <c r="J3421" s="2">
        <f t="shared" si="159"/>
        <v>184.45</v>
      </c>
      <c r="K3421" s="2">
        <f t="shared" si="160"/>
        <v>184.45</v>
      </c>
      <c r="L3421" s="2">
        <f t="shared" si="161"/>
        <v>206.15</v>
      </c>
      <c r="M3421" s="2">
        <v>184.45</v>
      </c>
      <c r="N3421" s="2">
        <v>206.15</v>
      </c>
      <c r="O3421" s="2">
        <v>193.13</v>
      </c>
      <c r="P3421" s="2">
        <v>197.47</v>
      </c>
      <c r="Q3421" s="2">
        <v>201.81</v>
      </c>
      <c r="R3421" s="2">
        <v>206.15</v>
      </c>
      <c r="S3421" s="2">
        <v>201.81</v>
      </c>
      <c r="T3421" s="2">
        <v>206.15</v>
      </c>
      <c r="U3421" s="2">
        <v>197.47</v>
      </c>
      <c r="V3421" s="2"/>
      <c r="W3421" s="2"/>
      <c r="X3421" s="2"/>
      <c r="Y3421" s="2"/>
      <c r="Z3421" s="2"/>
      <c r="AA3421" s="2"/>
      <c r="AB3421" s="2"/>
      <c r="AC3421" s="2"/>
      <c r="AD3421" s="2"/>
      <c r="AE3421" s="2"/>
    </row>
    <row r="3422" spans="1:31" ht="13.2" x14ac:dyDescent="0.25">
      <c r="A3422" s="6" t="s">
        <v>7139</v>
      </c>
      <c r="B3422" s="6" t="s">
        <v>6463</v>
      </c>
      <c r="C3422" s="6">
        <v>86592</v>
      </c>
      <c r="H3422" s="6" t="s">
        <v>7140</v>
      </c>
      <c r="I3422" s="9">
        <v>38</v>
      </c>
      <c r="J3422" s="2">
        <f t="shared" si="159"/>
        <v>32.299999999999997</v>
      </c>
      <c r="K3422" s="2">
        <f t="shared" si="160"/>
        <v>32.299999999999997</v>
      </c>
      <c r="L3422" s="2">
        <f t="shared" si="161"/>
        <v>36.1</v>
      </c>
      <c r="M3422" s="2">
        <v>32.299999999999997</v>
      </c>
      <c r="N3422" s="2">
        <v>36.1</v>
      </c>
      <c r="O3422" s="2">
        <v>33.82</v>
      </c>
      <c r="P3422" s="2">
        <v>34.58</v>
      </c>
      <c r="Q3422" s="2">
        <v>35.340000000000003</v>
      </c>
      <c r="R3422" s="2">
        <v>36.1</v>
      </c>
      <c r="S3422" s="2">
        <v>35.340000000000003</v>
      </c>
      <c r="T3422" s="2">
        <v>36.1</v>
      </c>
      <c r="U3422" s="2">
        <v>34.58</v>
      </c>
      <c r="V3422" s="2"/>
      <c r="W3422" s="2"/>
      <c r="X3422" s="2"/>
      <c r="Y3422" s="2"/>
      <c r="Z3422" s="2"/>
      <c r="AA3422" s="2"/>
      <c r="AB3422" s="2"/>
      <c r="AC3422" s="2"/>
      <c r="AD3422" s="2"/>
      <c r="AE3422" s="2"/>
    </row>
    <row r="3423" spans="1:31" ht="13.2" x14ac:dyDescent="0.25">
      <c r="A3423" s="6" t="s">
        <v>7142</v>
      </c>
      <c r="B3423" s="6" t="s">
        <v>6463</v>
      </c>
      <c r="C3423" s="6">
        <v>86622</v>
      </c>
      <c r="H3423" s="6" t="s">
        <v>7143</v>
      </c>
      <c r="I3423" s="9">
        <v>116</v>
      </c>
      <c r="J3423" s="2">
        <f t="shared" si="159"/>
        <v>98.6</v>
      </c>
      <c r="K3423" s="2">
        <f t="shared" si="160"/>
        <v>98.6</v>
      </c>
      <c r="L3423" s="2">
        <f t="shared" si="161"/>
        <v>110.2</v>
      </c>
      <c r="M3423" s="2">
        <v>98.6</v>
      </c>
      <c r="N3423" s="2">
        <v>110.2</v>
      </c>
      <c r="O3423" s="2">
        <v>103.24</v>
      </c>
      <c r="P3423" s="2">
        <v>105.56</v>
      </c>
      <c r="Q3423" s="2">
        <v>107.88</v>
      </c>
      <c r="R3423" s="2">
        <v>110.2</v>
      </c>
      <c r="S3423" s="2">
        <v>107.88</v>
      </c>
      <c r="T3423" s="2">
        <v>110.2</v>
      </c>
      <c r="U3423" s="2">
        <v>105.56</v>
      </c>
      <c r="V3423" s="2"/>
      <c r="W3423" s="2"/>
      <c r="X3423" s="2"/>
      <c r="Y3423" s="2"/>
      <c r="Z3423" s="2"/>
      <c r="AA3423" s="2"/>
      <c r="AB3423" s="2"/>
      <c r="AC3423" s="2"/>
      <c r="AD3423" s="2"/>
      <c r="AE3423" s="2"/>
    </row>
    <row r="3424" spans="1:31" ht="13.2" x14ac:dyDescent="0.25">
      <c r="A3424" s="6" t="s">
        <v>7145</v>
      </c>
      <c r="B3424" s="6" t="s">
        <v>6463</v>
      </c>
      <c r="C3424" s="6">
        <v>86638</v>
      </c>
      <c r="H3424" s="6" t="s">
        <v>7146</v>
      </c>
      <c r="I3424" s="9">
        <v>142</v>
      </c>
      <c r="J3424" s="2">
        <f t="shared" si="159"/>
        <v>120.7</v>
      </c>
      <c r="K3424" s="2">
        <f t="shared" si="160"/>
        <v>120.7</v>
      </c>
      <c r="L3424" s="2">
        <f t="shared" si="161"/>
        <v>134.9</v>
      </c>
      <c r="M3424" s="2">
        <v>120.7</v>
      </c>
      <c r="N3424" s="2">
        <v>134.9</v>
      </c>
      <c r="O3424" s="2">
        <v>126.38</v>
      </c>
      <c r="P3424" s="2">
        <v>129.22</v>
      </c>
      <c r="Q3424" s="2">
        <v>132.06</v>
      </c>
      <c r="R3424" s="2">
        <v>134.9</v>
      </c>
      <c r="S3424" s="2">
        <v>132.06</v>
      </c>
      <c r="T3424" s="2">
        <v>134.9</v>
      </c>
      <c r="U3424" s="2">
        <v>129.22</v>
      </c>
      <c r="V3424" s="2"/>
      <c r="W3424" s="2"/>
      <c r="X3424" s="2"/>
      <c r="Y3424" s="2"/>
      <c r="Z3424" s="2"/>
      <c r="AA3424" s="2"/>
      <c r="AB3424" s="2"/>
      <c r="AC3424" s="2"/>
      <c r="AD3424" s="2"/>
      <c r="AE3424" s="2"/>
    </row>
    <row r="3425" spans="1:31" ht="13.2" x14ac:dyDescent="0.25">
      <c r="A3425" s="6" t="s">
        <v>7148</v>
      </c>
      <c r="B3425" s="6" t="s">
        <v>6463</v>
      </c>
      <c r="C3425" s="6">
        <v>86644</v>
      </c>
      <c r="H3425" s="6" t="s">
        <v>7149</v>
      </c>
      <c r="I3425" s="9">
        <v>113</v>
      </c>
      <c r="J3425" s="2">
        <f t="shared" si="159"/>
        <v>96.05</v>
      </c>
      <c r="K3425" s="2">
        <f t="shared" si="160"/>
        <v>96.05</v>
      </c>
      <c r="L3425" s="2">
        <f t="shared" si="161"/>
        <v>107.35</v>
      </c>
      <c r="M3425" s="2">
        <v>96.05</v>
      </c>
      <c r="N3425" s="2">
        <v>107.35</v>
      </c>
      <c r="O3425" s="2">
        <v>100.57</v>
      </c>
      <c r="P3425" s="2">
        <v>102.83</v>
      </c>
      <c r="Q3425" s="2">
        <v>105.09</v>
      </c>
      <c r="R3425" s="2">
        <v>107.35</v>
      </c>
      <c r="S3425" s="2">
        <v>105.09</v>
      </c>
      <c r="T3425" s="2">
        <v>107.35</v>
      </c>
      <c r="U3425" s="2">
        <v>102.83</v>
      </c>
      <c r="V3425" s="2"/>
      <c r="W3425" s="2"/>
      <c r="X3425" s="2"/>
      <c r="Y3425" s="2"/>
      <c r="Z3425" s="2"/>
      <c r="AA3425" s="2"/>
      <c r="AB3425" s="2"/>
      <c r="AC3425" s="2"/>
      <c r="AD3425" s="2"/>
      <c r="AE3425" s="2"/>
    </row>
    <row r="3426" spans="1:31" ht="13.2" x14ac:dyDescent="0.25">
      <c r="A3426" s="6" t="s">
        <v>7151</v>
      </c>
      <c r="B3426" s="6" t="s">
        <v>6463</v>
      </c>
      <c r="C3426" s="6">
        <v>86645</v>
      </c>
      <c r="H3426" s="6" t="s">
        <v>7152</v>
      </c>
      <c r="I3426" s="9">
        <v>89</v>
      </c>
      <c r="J3426" s="2">
        <f t="shared" si="159"/>
        <v>75.650000000000006</v>
      </c>
      <c r="K3426" s="2">
        <f t="shared" si="160"/>
        <v>75.650000000000006</v>
      </c>
      <c r="L3426" s="2">
        <f t="shared" si="161"/>
        <v>84.55</v>
      </c>
      <c r="M3426" s="2">
        <v>75.650000000000006</v>
      </c>
      <c r="N3426" s="2">
        <v>84.55</v>
      </c>
      <c r="O3426" s="2">
        <v>79.209999999999994</v>
      </c>
      <c r="P3426" s="2">
        <v>80.989999999999995</v>
      </c>
      <c r="Q3426" s="2">
        <v>82.77</v>
      </c>
      <c r="R3426" s="2">
        <v>84.55</v>
      </c>
      <c r="S3426" s="2">
        <v>82.77</v>
      </c>
      <c r="T3426" s="2">
        <v>84.55</v>
      </c>
      <c r="U3426" s="2">
        <v>80.989999999999995</v>
      </c>
      <c r="V3426" s="2"/>
      <c r="W3426" s="2"/>
      <c r="X3426" s="2"/>
      <c r="Y3426" s="2"/>
      <c r="Z3426" s="2"/>
      <c r="AA3426" s="2"/>
      <c r="AB3426" s="2"/>
      <c r="AC3426" s="2"/>
      <c r="AD3426" s="2"/>
      <c r="AE3426" s="2"/>
    </row>
    <row r="3427" spans="1:31" ht="13.2" x14ac:dyDescent="0.25">
      <c r="A3427" s="6" t="s">
        <v>7154</v>
      </c>
      <c r="B3427" s="6" t="s">
        <v>6463</v>
      </c>
      <c r="C3427" s="6">
        <v>86648</v>
      </c>
      <c r="H3427" s="6" t="s">
        <v>7155</v>
      </c>
      <c r="I3427" s="9">
        <v>50</v>
      </c>
      <c r="J3427" s="2">
        <f t="shared" si="159"/>
        <v>42.5</v>
      </c>
      <c r="K3427" s="2">
        <f t="shared" si="160"/>
        <v>42.5</v>
      </c>
      <c r="L3427" s="2">
        <f t="shared" si="161"/>
        <v>47.5</v>
      </c>
      <c r="M3427" s="2">
        <v>42.5</v>
      </c>
      <c r="N3427" s="2">
        <v>47.5</v>
      </c>
      <c r="O3427" s="2">
        <v>44.5</v>
      </c>
      <c r="P3427" s="2">
        <v>45.5</v>
      </c>
      <c r="Q3427" s="2">
        <v>46.5</v>
      </c>
      <c r="R3427" s="2">
        <v>47.5</v>
      </c>
      <c r="S3427" s="2">
        <v>46.5</v>
      </c>
      <c r="T3427" s="2">
        <v>47.5</v>
      </c>
      <c r="U3427" s="2">
        <v>45.5</v>
      </c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</row>
    <row r="3428" spans="1:31" ht="13.2" x14ac:dyDescent="0.25">
      <c r="A3428" s="6" t="s">
        <v>7157</v>
      </c>
      <c r="B3428" s="6" t="s">
        <v>6463</v>
      </c>
      <c r="C3428" s="6">
        <v>86663</v>
      </c>
      <c r="H3428" s="6" t="s">
        <v>7158</v>
      </c>
      <c r="I3428" s="9">
        <v>83</v>
      </c>
      <c r="J3428" s="2">
        <f t="shared" si="159"/>
        <v>70.55</v>
      </c>
      <c r="K3428" s="2">
        <f t="shared" si="160"/>
        <v>70.55</v>
      </c>
      <c r="L3428" s="2">
        <f t="shared" si="161"/>
        <v>78.849999999999994</v>
      </c>
      <c r="M3428" s="2">
        <v>70.55</v>
      </c>
      <c r="N3428" s="2">
        <v>78.849999999999994</v>
      </c>
      <c r="O3428" s="2">
        <v>73.87</v>
      </c>
      <c r="P3428" s="2">
        <v>75.53</v>
      </c>
      <c r="Q3428" s="2">
        <v>77.19</v>
      </c>
      <c r="R3428" s="2">
        <v>78.849999999999994</v>
      </c>
      <c r="S3428" s="2">
        <v>77.19</v>
      </c>
      <c r="T3428" s="2">
        <v>78.849999999999994</v>
      </c>
      <c r="U3428" s="2">
        <v>75.53</v>
      </c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</row>
    <row r="3429" spans="1:31" ht="13.2" x14ac:dyDescent="0.25">
      <c r="A3429" s="6" t="s">
        <v>7160</v>
      </c>
      <c r="B3429" s="6" t="s">
        <v>6463</v>
      </c>
      <c r="C3429" s="6">
        <v>86664</v>
      </c>
      <c r="H3429" s="6" t="s">
        <v>7161</v>
      </c>
      <c r="I3429" s="9">
        <v>72</v>
      </c>
      <c r="J3429" s="2">
        <f t="shared" si="159"/>
        <v>61.2</v>
      </c>
      <c r="K3429" s="2">
        <f t="shared" si="160"/>
        <v>61.2</v>
      </c>
      <c r="L3429" s="2">
        <f t="shared" si="161"/>
        <v>68.400000000000006</v>
      </c>
      <c r="M3429" s="2">
        <v>61.2</v>
      </c>
      <c r="N3429" s="2">
        <v>68.400000000000006</v>
      </c>
      <c r="O3429" s="2">
        <v>64.08</v>
      </c>
      <c r="P3429" s="2">
        <v>65.52</v>
      </c>
      <c r="Q3429" s="2">
        <v>66.959999999999994</v>
      </c>
      <c r="R3429" s="2">
        <v>68.400000000000006</v>
      </c>
      <c r="S3429" s="2">
        <v>66.959999999999994</v>
      </c>
      <c r="T3429" s="2">
        <v>68.400000000000006</v>
      </c>
      <c r="U3429" s="2">
        <v>65.52</v>
      </c>
      <c r="V3429" s="2"/>
      <c r="W3429" s="2"/>
      <c r="X3429" s="2"/>
      <c r="Y3429" s="2"/>
      <c r="Z3429" s="2"/>
      <c r="AA3429" s="2"/>
      <c r="AB3429" s="2"/>
      <c r="AC3429" s="2"/>
      <c r="AD3429" s="2"/>
      <c r="AE3429" s="2"/>
    </row>
    <row r="3430" spans="1:31" ht="13.2" x14ac:dyDescent="0.25">
      <c r="A3430" s="6" t="s">
        <v>7163</v>
      </c>
      <c r="B3430" s="6" t="s">
        <v>6463</v>
      </c>
      <c r="C3430" s="6">
        <v>86665</v>
      </c>
      <c r="H3430" s="6" t="s">
        <v>7164</v>
      </c>
      <c r="I3430" s="9">
        <v>70</v>
      </c>
      <c r="J3430" s="2">
        <f t="shared" si="159"/>
        <v>59.5</v>
      </c>
      <c r="K3430" s="2">
        <f t="shared" si="160"/>
        <v>59.5</v>
      </c>
      <c r="L3430" s="2">
        <f t="shared" si="161"/>
        <v>66.5</v>
      </c>
      <c r="M3430" s="2">
        <v>59.5</v>
      </c>
      <c r="N3430" s="2">
        <v>66.5</v>
      </c>
      <c r="O3430" s="2">
        <v>62.3</v>
      </c>
      <c r="P3430" s="2">
        <v>63.7</v>
      </c>
      <c r="Q3430" s="2">
        <v>65.099999999999994</v>
      </c>
      <c r="R3430" s="2">
        <v>66.5</v>
      </c>
      <c r="S3430" s="2">
        <v>65.099999999999994</v>
      </c>
      <c r="T3430" s="2">
        <v>66.5</v>
      </c>
      <c r="U3430" s="2">
        <v>63.7</v>
      </c>
      <c r="V3430" s="2"/>
      <c r="W3430" s="2"/>
      <c r="X3430" s="2"/>
      <c r="Y3430" s="2"/>
      <c r="Z3430" s="2"/>
      <c r="AA3430" s="2"/>
      <c r="AB3430" s="2"/>
      <c r="AC3430" s="2"/>
      <c r="AD3430" s="2"/>
      <c r="AE3430" s="2"/>
    </row>
    <row r="3431" spans="1:31" ht="13.2" x14ac:dyDescent="0.25">
      <c r="A3431" s="6" t="s">
        <v>7166</v>
      </c>
      <c r="B3431" s="6" t="s">
        <v>6463</v>
      </c>
      <c r="C3431" s="6">
        <v>86682</v>
      </c>
      <c r="H3431" s="6" t="s">
        <v>7167</v>
      </c>
      <c r="I3431" s="9">
        <v>188</v>
      </c>
      <c r="J3431" s="2">
        <f t="shared" si="159"/>
        <v>159.80000000000001</v>
      </c>
      <c r="K3431" s="2">
        <f t="shared" si="160"/>
        <v>159.80000000000001</v>
      </c>
      <c r="L3431" s="2">
        <f t="shared" si="161"/>
        <v>178.6</v>
      </c>
      <c r="M3431" s="2">
        <v>159.80000000000001</v>
      </c>
      <c r="N3431" s="2">
        <v>178.6</v>
      </c>
      <c r="O3431" s="2">
        <v>167.32</v>
      </c>
      <c r="P3431" s="2">
        <v>171.08</v>
      </c>
      <c r="Q3431" s="2">
        <v>174.84</v>
      </c>
      <c r="R3431" s="2">
        <v>178.6</v>
      </c>
      <c r="S3431" s="2">
        <v>174.84</v>
      </c>
      <c r="T3431" s="2">
        <v>178.6</v>
      </c>
      <c r="U3431" s="2">
        <v>171.08</v>
      </c>
      <c r="V3431" s="2"/>
      <c r="W3431" s="2"/>
      <c r="X3431" s="2"/>
      <c r="Y3431" s="2"/>
      <c r="Z3431" s="2"/>
      <c r="AA3431" s="2"/>
      <c r="AB3431" s="2"/>
      <c r="AC3431" s="2"/>
      <c r="AD3431" s="2"/>
      <c r="AE3431" s="2"/>
    </row>
    <row r="3432" spans="1:31" ht="13.2" x14ac:dyDescent="0.25">
      <c r="A3432" s="6" t="s">
        <v>7169</v>
      </c>
      <c r="B3432" s="6" t="s">
        <v>6463</v>
      </c>
      <c r="C3432" s="6">
        <v>86687</v>
      </c>
      <c r="H3432" s="6" t="s">
        <v>7170</v>
      </c>
      <c r="I3432" s="9">
        <v>61</v>
      </c>
      <c r="J3432" s="2">
        <f t="shared" si="159"/>
        <v>51.85</v>
      </c>
      <c r="K3432" s="2">
        <f t="shared" si="160"/>
        <v>51.85</v>
      </c>
      <c r="L3432" s="2">
        <f t="shared" si="161"/>
        <v>57.95</v>
      </c>
      <c r="M3432" s="2">
        <v>51.85</v>
      </c>
      <c r="N3432" s="2">
        <v>57.95</v>
      </c>
      <c r="O3432" s="2">
        <v>54.29</v>
      </c>
      <c r="P3432" s="2">
        <v>55.51</v>
      </c>
      <c r="Q3432" s="2">
        <v>56.73</v>
      </c>
      <c r="R3432" s="2">
        <v>57.95</v>
      </c>
      <c r="S3432" s="2">
        <v>56.73</v>
      </c>
      <c r="T3432" s="2">
        <v>57.95</v>
      </c>
      <c r="U3432" s="2">
        <v>55.51</v>
      </c>
      <c r="V3432" s="2"/>
      <c r="W3432" s="2"/>
      <c r="X3432" s="2"/>
      <c r="Y3432" s="2"/>
      <c r="Z3432" s="2"/>
      <c r="AA3432" s="2"/>
      <c r="AB3432" s="2"/>
      <c r="AC3432" s="2"/>
      <c r="AD3432" s="2"/>
      <c r="AE3432" s="2"/>
    </row>
    <row r="3433" spans="1:31" ht="13.2" x14ac:dyDescent="0.25">
      <c r="A3433" s="6" t="s">
        <v>7172</v>
      </c>
      <c r="B3433" s="6" t="s">
        <v>6463</v>
      </c>
      <c r="C3433" s="6">
        <v>86694</v>
      </c>
      <c r="H3433" s="6" t="s">
        <v>7173</v>
      </c>
      <c r="I3433" s="9">
        <v>204</v>
      </c>
      <c r="J3433" s="2">
        <f t="shared" si="159"/>
        <v>173.4</v>
      </c>
      <c r="K3433" s="2">
        <f t="shared" si="160"/>
        <v>173.4</v>
      </c>
      <c r="L3433" s="2">
        <f t="shared" si="161"/>
        <v>193.8</v>
      </c>
      <c r="M3433" s="2">
        <v>173.4</v>
      </c>
      <c r="N3433" s="2">
        <v>193.8</v>
      </c>
      <c r="O3433" s="2">
        <v>181.56</v>
      </c>
      <c r="P3433" s="2">
        <v>185.64</v>
      </c>
      <c r="Q3433" s="2">
        <v>189.72</v>
      </c>
      <c r="R3433" s="2">
        <v>193.8</v>
      </c>
      <c r="S3433" s="2">
        <v>189.72</v>
      </c>
      <c r="T3433" s="2">
        <v>193.8</v>
      </c>
      <c r="U3433" s="2">
        <v>185.64</v>
      </c>
      <c r="V3433" s="2"/>
      <c r="W3433" s="2"/>
      <c r="X3433" s="2"/>
      <c r="Y3433" s="2"/>
      <c r="Z3433" s="2"/>
      <c r="AA3433" s="2"/>
      <c r="AB3433" s="2"/>
      <c r="AC3433" s="2"/>
      <c r="AD3433" s="2"/>
      <c r="AE3433" s="2"/>
    </row>
    <row r="3434" spans="1:31" ht="13.2" x14ac:dyDescent="0.25">
      <c r="A3434" s="6" t="s">
        <v>7175</v>
      </c>
      <c r="B3434" s="6" t="s">
        <v>6463</v>
      </c>
      <c r="C3434" s="6">
        <v>86695</v>
      </c>
      <c r="H3434" s="6" t="s">
        <v>7176</v>
      </c>
      <c r="I3434" s="9">
        <v>156</v>
      </c>
      <c r="J3434" s="2">
        <f t="shared" si="159"/>
        <v>132.6</v>
      </c>
      <c r="K3434" s="2">
        <f t="shared" si="160"/>
        <v>132.6</v>
      </c>
      <c r="L3434" s="2">
        <f t="shared" si="161"/>
        <v>148.19999999999999</v>
      </c>
      <c r="M3434" s="2">
        <v>132.6</v>
      </c>
      <c r="N3434" s="2">
        <v>148.19999999999999</v>
      </c>
      <c r="O3434" s="2">
        <v>138.84</v>
      </c>
      <c r="P3434" s="2">
        <v>141.96</v>
      </c>
      <c r="Q3434" s="2">
        <v>145.08000000000001</v>
      </c>
      <c r="R3434" s="2">
        <v>148.19999999999999</v>
      </c>
      <c r="S3434" s="2">
        <v>145.08000000000001</v>
      </c>
      <c r="T3434" s="2">
        <v>148.19999999999999</v>
      </c>
      <c r="U3434" s="2">
        <v>141.96</v>
      </c>
      <c r="V3434" s="2"/>
      <c r="W3434" s="2"/>
      <c r="X3434" s="2"/>
      <c r="Y3434" s="2"/>
      <c r="Z3434" s="2"/>
      <c r="AA3434" s="2"/>
      <c r="AB3434" s="2"/>
      <c r="AC3434" s="2"/>
      <c r="AD3434" s="2"/>
      <c r="AE3434" s="2"/>
    </row>
    <row r="3435" spans="1:31" ht="13.2" x14ac:dyDescent="0.25">
      <c r="A3435" s="6" t="s">
        <v>7178</v>
      </c>
      <c r="B3435" s="6" t="s">
        <v>6463</v>
      </c>
      <c r="C3435" s="6">
        <v>86696</v>
      </c>
      <c r="H3435" s="6" t="s">
        <v>7179</v>
      </c>
      <c r="I3435" s="9">
        <v>163</v>
      </c>
      <c r="J3435" s="2">
        <f t="shared" si="159"/>
        <v>138.55000000000001</v>
      </c>
      <c r="K3435" s="2">
        <f t="shared" si="160"/>
        <v>138.55000000000001</v>
      </c>
      <c r="L3435" s="2">
        <f t="shared" si="161"/>
        <v>154.85</v>
      </c>
      <c r="M3435" s="2">
        <v>138.55000000000001</v>
      </c>
      <c r="N3435" s="2">
        <v>154.85</v>
      </c>
      <c r="O3435" s="2">
        <v>145.07</v>
      </c>
      <c r="P3435" s="2">
        <v>148.33000000000001</v>
      </c>
      <c r="Q3435" s="2">
        <v>151.59</v>
      </c>
      <c r="R3435" s="2">
        <v>154.85</v>
      </c>
      <c r="S3435" s="2">
        <v>151.59</v>
      </c>
      <c r="T3435" s="2">
        <v>154.85</v>
      </c>
      <c r="U3435" s="2">
        <v>148.33000000000001</v>
      </c>
      <c r="V3435" s="2"/>
      <c r="W3435" s="2"/>
      <c r="X3435" s="2"/>
      <c r="Y3435" s="2"/>
      <c r="Z3435" s="2"/>
      <c r="AA3435" s="2"/>
      <c r="AB3435" s="2"/>
      <c r="AC3435" s="2"/>
      <c r="AD3435" s="2"/>
      <c r="AE3435" s="2"/>
    </row>
    <row r="3436" spans="1:31" ht="13.2" x14ac:dyDescent="0.25">
      <c r="A3436" s="6" t="s">
        <v>7181</v>
      </c>
      <c r="B3436" s="6" t="s">
        <v>6463</v>
      </c>
      <c r="C3436" s="6">
        <v>86704</v>
      </c>
      <c r="H3436" s="6" t="s">
        <v>7182</v>
      </c>
      <c r="I3436" s="9">
        <v>94</v>
      </c>
      <c r="J3436" s="2">
        <f t="shared" si="159"/>
        <v>79.900000000000006</v>
      </c>
      <c r="K3436" s="2">
        <f t="shared" si="160"/>
        <v>79.900000000000006</v>
      </c>
      <c r="L3436" s="2">
        <f t="shared" si="161"/>
        <v>89.3</v>
      </c>
      <c r="M3436" s="2">
        <v>79.900000000000006</v>
      </c>
      <c r="N3436" s="2">
        <v>89.3</v>
      </c>
      <c r="O3436" s="2">
        <v>83.66</v>
      </c>
      <c r="P3436" s="2">
        <v>85.54</v>
      </c>
      <c r="Q3436" s="2">
        <v>87.42</v>
      </c>
      <c r="R3436" s="2">
        <v>89.3</v>
      </c>
      <c r="S3436" s="2">
        <v>87.42</v>
      </c>
      <c r="T3436" s="2">
        <v>89.3</v>
      </c>
      <c r="U3436" s="2">
        <v>85.54</v>
      </c>
      <c r="V3436" s="2"/>
      <c r="W3436" s="2"/>
      <c r="X3436" s="2"/>
      <c r="Y3436" s="2"/>
      <c r="Z3436" s="2"/>
      <c r="AA3436" s="2"/>
      <c r="AB3436" s="2"/>
      <c r="AC3436" s="2"/>
      <c r="AD3436" s="2"/>
      <c r="AE3436" s="2"/>
    </row>
    <row r="3437" spans="1:31" ht="13.2" x14ac:dyDescent="0.25">
      <c r="A3437" s="6" t="s">
        <v>7184</v>
      </c>
      <c r="B3437" s="6" t="s">
        <v>6463</v>
      </c>
      <c r="C3437" s="6">
        <v>86738</v>
      </c>
      <c r="H3437" s="6" t="s">
        <v>7185</v>
      </c>
      <c r="I3437" s="9">
        <v>87</v>
      </c>
      <c r="J3437" s="2">
        <f t="shared" si="159"/>
        <v>73.95</v>
      </c>
      <c r="K3437" s="2">
        <f t="shared" si="160"/>
        <v>73.95</v>
      </c>
      <c r="L3437" s="2">
        <f t="shared" si="161"/>
        <v>82.65</v>
      </c>
      <c r="M3437" s="2">
        <v>73.95</v>
      </c>
      <c r="N3437" s="2">
        <v>82.65</v>
      </c>
      <c r="O3437" s="2">
        <v>77.430000000000007</v>
      </c>
      <c r="P3437" s="2">
        <v>79.17</v>
      </c>
      <c r="Q3437" s="2">
        <v>80.91</v>
      </c>
      <c r="R3437" s="2">
        <v>82.65</v>
      </c>
      <c r="S3437" s="2">
        <v>80.91</v>
      </c>
      <c r="T3437" s="2">
        <v>82.65</v>
      </c>
      <c r="U3437" s="2">
        <v>79.17</v>
      </c>
      <c r="V3437" s="2"/>
      <c r="W3437" s="2"/>
      <c r="X3437" s="2"/>
      <c r="Y3437" s="2"/>
      <c r="Z3437" s="2"/>
      <c r="AA3437" s="2"/>
      <c r="AB3437" s="2"/>
      <c r="AC3437" s="2"/>
      <c r="AD3437" s="2"/>
      <c r="AE3437" s="2"/>
    </row>
    <row r="3438" spans="1:31" ht="13.2" x14ac:dyDescent="0.25">
      <c r="A3438" s="6" t="s">
        <v>7187</v>
      </c>
      <c r="B3438" s="6" t="s">
        <v>6463</v>
      </c>
      <c r="C3438" s="6">
        <v>86747</v>
      </c>
      <c r="H3438" s="6" t="s">
        <v>7188</v>
      </c>
      <c r="I3438" s="9">
        <v>140</v>
      </c>
      <c r="J3438" s="2">
        <f t="shared" si="159"/>
        <v>119</v>
      </c>
      <c r="K3438" s="2">
        <f t="shared" si="160"/>
        <v>119</v>
      </c>
      <c r="L3438" s="2">
        <f t="shared" si="161"/>
        <v>133</v>
      </c>
      <c r="M3438" s="2">
        <v>119</v>
      </c>
      <c r="N3438" s="2">
        <v>133</v>
      </c>
      <c r="O3438" s="2">
        <v>124.6</v>
      </c>
      <c r="P3438" s="2">
        <v>127.4</v>
      </c>
      <c r="Q3438" s="2">
        <v>130.19999999999999</v>
      </c>
      <c r="R3438" s="2">
        <v>133</v>
      </c>
      <c r="S3438" s="2">
        <v>130.19999999999999</v>
      </c>
      <c r="T3438" s="2">
        <v>133</v>
      </c>
      <c r="U3438" s="2">
        <v>127.4</v>
      </c>
      <c r="V3438" s="2"/>
      <c r="W3438" s="2"/>
      <c r="X3438" s="2"/>
      <c r="Y3438" s="2"/>
      <c r="Z3438" s="2"/>
      <c r="AA3438" s="2"/>
      <c r="AB3438" s="2"/>
      <c r="AC3438" s="2"/>
      <c r="AD3438" s="2"/>
      <c r="AE3438" s="2"/>
    </row>
    <row r="3439" spans="1:31" ht="13.2" x14ac:dyDescent="0.25">
      <c r="A3439" s="6" t="s">
        <v>7190</v>
      </c>
      <c r="B3439" s="6" t="s">
        <v>6463</v>
      </c>
      <c r="C3439" s="6">
        <v>86757</v>
      </c>
      <c r="H3439" s="6" t="s">
        <v>7191</v>
      </c>
      <c r="I3439" s="9">
        <v>122</v>
      </c>
      <c r="J3439" s="2">
        <f t="shared" si="159"/>
        <v>103.7</v>
      </c>
      <c r="K3439" s="2">
        <f t="shared" si="160"/>
        <v>103.7</v>
      </c>
      <c r="L3439" s="2">
        <f t="shared" si="161"/>
        <v>115.9</v>
      </c>
      <c r="M3439" s="2">
        <v>103.7</v>
      </c>
      <c r="N3439" s="2">
        <v>115.9</v>
      </c>
      <c r="O3439" s="2">
        <v>108.58</v>
      </c>
      <c r="P3439" s="2">
        <v>111.02</v>
      </c>
      <c r="Q3439" s="2">
        <v>113.46</v>
      </c>
      <c r="R3439" s="2">
        <v>115.9</v>
      </c>
      <c r="S3439" s="2">
        <v>113.46</v>
      </c>
      <c r="T3439" s="2">
        <v>115.9</v>
      </c>
      <c r="U3439" s="2">
        <v>111.02</v>
      </c>
      <c r="V3439" s="2"/>
      <c r="W3439" s="2"/>
      <c r="X3439" s="2"/>
      <c r="Y3439" s="2"/>
      <c r="Z3439" s="2"/>
      <c r="AA3439" s="2"/>
      <c r="AB3439" s="2"/>
      <c r="AC3439" s="2"/>
      <c r="AD3439" s="2"/>
      <c r="AE3439" s="2"/>
    </row>
    <row r="3440" spans="1:31" ht="13.2" x14ac:dyDescent="0.25">
      <c r="A3440" s="6" t="s">
        <v>7193</v>
      </c>
      <c r="B3440" s="6" t="s">
        <v>6463</v>
      </c>
      <c r="C3440" s="6">
        <v>86774</v>
      </c>
      <c r="H3440" s="6" t="s">
        <v>7194</v>
      </c>
      <c r="I3440" s="9">
        <v>109</v>
      </c>
      <c r="J3440" s="2">
        <f t="shared" si="159"/>
        <v>92.65</v>
      </c>
      <c r="K3440" s="2">
        <f t="shared" si="160"/>
        <v>92.65</v>
      </c>
      <c r="L3440" s="2">
        <f t="shared" si="161"/>
        <v>103.55</v>
      </c>
      <c r="M3440" s="2">
        <v>92.65</v>
      </c>
      <c r="N3440" s="2">
        <v>103.55</v>
      </c>
      <c r="O3440" s="2">
        <v>97.01</v>
      </c>
      <c r="P3440" s="2">
        <v>99.19</v>
      </c>
      <c r="Q3440" s="2">
        <v>101.37</v>
      </c>
      <c r="R3440" s="2">
        <v>103.55</v>
      </c>
      <c r="S3440" s="2">
        <v>101.37</v>
      </c>
      <c r="T3440" s="2">
        <v>103.55</v>
      </c>
      <c r="U3440" s="2">
        <v>99.19</v>
      </c>
      <c r="V3440" s="2"/>
      <c r="W3440" s="2"/>
      <c r="X3440" s="2"/>
      <c r="Y3440" s="2"/>
      <c r="Z3440" s="2"/>
      <c r="AA3440" s="2"/>
      <c r="AB3440" s="2"/>
      <c r="AC3440" s="2"/>
      <c r="AD3440" s="2"/>
      <c r="AE3440" s="2"/>
    </row>
    <row r="3441" spans="1:31" ht="13.2" x14ac:dyDescent="0.25">
      <c r="A3441" s="6" t="s">
        <v>7196</v>
      </c>
      <c r="B3441" s="6" t="s">
        <v>6463</v>
      </c>
      <c r="C3441" s="6">
        <v>86784</v>
      </c>
      <c r="H3441" s="6" t="s">
        <v>7197</v>
      </c>
      <c r="I3441" s="9">
        <v>48</v>
      </c>
      <c r="J3441" s="2">
        <f t="shared" si="159"/>
        <v>40.799999999999997</v>
      </c>
      <c r="K3441" s="2">
        <f t="shared" si="160"/>
        <v>40.799999999999997</v>
      </c>
      <c r="L3441" s="2">
        <f t="shared" si="161"/>
        <v>45.6</v>
      </c>
      <c r="M3441" s="2">
        <v>40.799999999999997</v>
      </c>
      <c r="N3441" s="2">
        <v>45.6</v>
      </c>
      <c r="O3441" s="2">
        <v>42.72</v>
      </c>
      <c r="P3441" s="2">
        <v>43.68</v>
      </c>
      <c r="Q3441" s="2">
        <v>44.64</v>
      </c>
      <c r="R3441" s="2">
        <v>45.6</v>
      </c>
      <c r="S3441" s="2">
        <v>44.64</v>
      </c>
      <c r="T3441" s="2">
        <v>45.6</v>
      </c>
      <c r="U3441" s="2">
        <v>43.68</v>
      </c>
      <c r="V3441" s="2"/>
      <c r="W3441" s="2"/>
      <c r="X3441" s="2"/>
      <c r="Y3441" s="2"/>
      <c r="Z3441" s="2"/>
      <c r="AA3441" s="2"/>
      <c r="AB3441" s="2"/>
      <c r="AC3441" s="2"/>
      <c r="AD3441" s="2"/>
      <c r="AE3441" s="2"/>
    </row>
    <row r="3442" spans="1:31" ht="13.2" x14ac:dyDescent="0.25">
      <c r="A3442" s="6" t="s">
        <v>7199</v>
      </c>
      <c r="B3442" s="6" t="s">
        <v>6463</v>
      </c>
      <c r="C3442" s="6">
        <v>86787</v>
      </c>
      <c r="H3442" s="6" t="s">
        <v>7200</v>
      </c>
      <c r="I3442" s="9">
        <v>87</v>
      </c>
      <c r="J3442" s="2">
        <f t="shared" si="159"/>
        <v>73.95</v>
      </c>
      <c r="K3442" s="2">
        <f t="shared" si="160"/>
        <v>73.95</v>
      </c>
      <c r="L3442" s="2">
        <f t="shared" si="161"/>
        <v>82.65</v>
      </c>
      <c r="M3442" s="2">
        <v>73.95</v>
      </c>
      <c r="N3442" s="2">
        <v>82.65</v>
      </c>
      <c r="O3442" s="2">
        <v>77.430000000000007</v>
      </c>
      <c r="P3442" s="2">
        <v>79.17</v>
      </c>
      <c r="Q3442" s="2">
        <v>80.91</v>
      </c>
      <c r="R3442" s="2">
        <v>82.65</v>
      </c>
      <c r="S3442" s="2">
        <v>80.91</v>
      </c>
      <c r="T3442" s="2">
        <v>82.65</v>
      </c>
      <c r="U3442" s="2">
        <v>79.17</v>
      </c>
      <c r="V3442" s="2"/>
      <c r="W3442" s="2"/>
      <c r="X3442" s="2"/>
      <c r="Y3442" s="2"/>
      <c r="Z3442" s="2"/>
      <c r="AA3442" s="2"/>
      <c r="AB3442" s="2"/>
      <c r="AC3442" s="2"/>
      <c r="AD3442" s="2"/>
      <c r="AE3442" s="2"/>
    </row>
    <row r="3443" spans="1:31" ht="13.2" x14ac:dyDescent="0.25">
      <c r="A3443" s="6" t="s">
        <v>7202</v>
      </c>
      <c r="B3443" s="6" t="s">
        <v>6463</v>
      </c>
      <c r="C3443" s="6">
        <v>86790</v>
      </c>
      <c r="H3443" s="6" t="s">
        <v>7203</v>
      </c>
      <c r="I3443" s="9">
        <v>315</v>
      </c>
      <c r="J3443" s="2">
        <f t="shared" si="159"/>
        <v>267.75</v>
      </c>
      <c r="K3443" s="2">
        <f t="shared" si="160"/>
        <v>267.75</v>
      </c>
      <c r="L3443" s="2">
        <f t="shared" si="161"/>
        <v>299.25</v>
      </c>
      <c r="M3443" s="2">
        <v>267.75</v>
      </c>
      <c r="N3443" s="2">
        <v>299.25</v>
      </c>
      <c r="O3443" s="2">
        <v>280.35000000000002</v>
      </c>
      <c r="P3443" s="2">
        <v>286.64999999999998</v>
      </c>
      <c r="Q3443" s="2">
        <v>292.95</v>
      </c>
      <c r="R3443" s="2">
        <v>299.25</v>
      </c>
      <c r="S3443" s="2">
        <v>292.95</v>
      </c>
      <c r="T3443" s="2">
        <v>299.25</v>
      </c>
      <c r="U3443" s="2">
        <v>286.64999999999998</v>
      </c>
      <c r="V3443" s="2"/>
      <c r="W3443" s="2"/>
      <c r="X3443" s="2"/>
      <c r="Y3443" s="2"/>
      <c r="Z3443" s="2"/>
      <c r="AA3443" s="2"/>
      <c r="AB3443" s="2"/>
      <c r="AC3443" s="2"/>
      <c r="AD3443" s="2"/>
      <c r="AE3443" s="2"/>
    </row>
    <row r="3444" spans="1:31" ht="13.2" x14ac:dyDescent="0.25">
      <c r="A3444" s="6" t="s">
        <v>7205</v>
      </c>
      <c r="B3444" s="6" t="s">
        <v>6463</v>
      </c>
      <c r="C3444" s="6">
        <v>86800</v>
      </c>
      <c r="H3444" s="6" t="s">
        <v>7206</v>
      </c>
      <c r="I3444" s="9">
        <v>87</v>
      </c>
      <c r="J3444" s="2">
        <f t="shared" si="159"/>
        <v>73.95</v>
      </c>
      <c r="K3444" s="2">
        <f t="shared" si="160"/>
        <v>73.95</v>
      </c>
      <c r="L3444" s="2">
        <f t="shared" si="161"/>
        <v>82.65</v>
      </c>
      <c r="M3444" s="2">
        <v>73.95</v>
      </c>
      <c r="N3444" s="2">
        <v>82.65</v>
      </c>
      <c r="O3444" s="2">
        <v>77.430000000000007</v>
      </c>
      <c r="P3444" s="2">
        <v>79.17</v>
      </c>
      <c r="Q3444" s="2">
        <v>80.91</v>
      </c>
      <c r="R3444" s="2">
        <v>82.65</v>
      </c>
      <c r="S3444" s="2">
        <v>80.91</v>
      </c>
      <c r="T3444" s="2">
        <v>82.65</v>
      </c>
      <c r="U3444" s="2">
        <v>79.17</v>
      </c>
      <c r="V3444" s="2"/>
      <c r="W3444" s="2"/>
      <c r="X3444" s="2"/>
      <c r="Y3444" s="2"/>
      <c r="Z3444" s="2"/>
      <c r="AA3444" s="2"/>
      <c r="AB3444" s="2"/>
      <c r="AC3444" s="2"/>
      <c r="AD3444" s="2"/>
      <c r="AE3444" s="2"/>
    </row>
    <row r="3445" spans="1:31" ht="13.2" x14ac:dyDescent="0.25">
      <c r="A3445" s="6" t="s">
        <v>7208</v>
      </c>
      <c r="B3445" s="6" t="s">
        <v>6463</v>
      </c>
      <c r="C3445" s="6">
        <v>86804</v>
      </c>
      <c r="H3445" s="6" t="s">
        <v>7209</v>
      </c>
      <c r="I3445" s="9">
        <v>529</v>
      </c>
      <c r="J3445" s="2">
        <f t="shared" ref="J3445:J3508" si="162">ROUND(I3445*0.85,2)</f>
        <v>449.65</v>
      </c>
      <c r="K3445" s="2">
        <f t="shared" si="160"/>
        <v>449.65</v>
      </c>
      <c r="L3445" s="2">
        <f t="shared" si="161"/>
        <v>502.55</v>
      </c>
      <c r="M3445" s="2">
        <v>449.65</v>
      </c>
      <c r="N3445" s="2">
        <v>502.55</v>
      </c>
      <c r="O3445" s="2">
        <v>470.81</v>
      </c>
      <c r="P3445" s="2">
        <v>481.39</v>
      </c>
      <c r="Q3445" s="2">
        <v>491.97</v>
      </c>
      <c r="R3445" s="2">
        <v>502.55</v>
      </c>
      <c r="S3445" s="2">
        <v>491.97</v>
      </c>
      <c r="T3445" s="2">
        <v>502.55</v>
      </c>
      <c r="U3445" s="2">
        <v>481.39</v>
      </c>
      <c r="V3445" s="2"/>
      <c r="W3445" s="2"/>
      <c r="X3445" s="2"/>
      <c r="Y3445" s="2"/>
      <c r="Z3445" s="2"/>
      <c r="AA3445" s="2"/>
      <c r="AB3445" s="2"/>
      <c r="AC3445" s="2"/>
      <c r="AD3445" s="2"/>
      <c r="AE3445" s="2"/>
    </row>
    <row r="3446" spans="1:31" ht="13.2" x14ac:dyDescent="0.25">
      <c r="A3446" s="6" t="s">
        <v>7211</v>
      </c>
      <c r="B3446" s="6" t="s">
        <v>6463</v>
      </c>
      <c r="C3446" s="6">
        <v>87475</v>
      </c>
      <c r="H3446" s="6" t="s">
        <v>7212</v>
      </c>
      <c r="I3446" s="9">
        <v>87</v>
      </c>
      <c r="J3446" s="2">
        <f t="shared" si="162"/>
        <v>73.95</v>
      </c>
      <c r="K3446" s="2">
        <f t="shared" si="160"/>
        <v>73.95</v>
      </c>
      <c r="L3446" s="2">
        <f t="shared" si="161"/>
        <v>82.65</v>
      </c>
      <c r="M3446" s="2">
        <v>73.95</v>
      </c>
      <c r="N3446" s="2">
        <v>82.65</v>
      </c>
      <c r="O3446" s="2">
        <v>77.430000000000007</v>
      </c>
      <c r="P3446" s="2">
        <v>79.17</v>
      </c>
      <c r="Q3446" s="2">
        <v>80.91</v>
      </c>
      <c r="R3446" s="2">
        <v>82.65</v>
      </c>
      <c r="S3446" s="2">
        <v>80.91</v>
      </c>
      <c r="T3446" s="2">
        <v>82.65</v>
      </c>
      <c r="U3446" s="2">
        <v>79.17</v>
      </c>
      <c r="V3446" s="2"/>
      <c r="W3446" s="2"/>
      <c r="X3446" s="2"/>
      <c r="Y3446" s="2"/>
      <c r="Z3446" s="2"/>
      <c r="AA3446" s="2"/>
      <c r="AB3446" s="2"/>
      <c r="AC3446" s="2"/>
      <c r="AD3446" s="2"/>
      <c r="AE3446" s="2"/>
    </row>
    <row r="3447" spans="1:31" ht="13.2" x14ac:dyDescent="0.25">
      <c r="A3447" s="6" t="s">
        <v>7214</v>
      </c>
      <c r="B3447" s="6" t="s">
        <v>6482</v>
      </c>
      <c r="C3447" s="6">
        <v>83519</v>
      </c>
      <c r="H3447" s="6" t="s">
        <v>7215</v>
      </c>
      <c r="I3447" s="9">
        <v>229</v>
      </c>
      <c r="J3447" s="2">
        <f t="shared" si="162"/>
        <v>194.65</v>
      </c>
      <c r="K3447" s="2">
        <f t="shared" si="160"/>
        <v>194.65</v>
      </c>
      <c r="L3447" s="2">
        <f t="shared" si="161"/>
        <v>217.55</v>
      </c>
      <c r="M3447" s="2">
        <v>194.65</v>
      </c>
      <c r="N3447" s="2">
        <v>217.55</v>
      </c>
      <c r="O3447" s="2">
        <v>203.81</v>
      </c>
      <c r="P3447" s="2">
        <v>208.39</v>
      </c>
      <c r="Q3447" s="2">
        <v>212.97</v>
      </c>
      <c r="R3447" s="2">
        <v>217.55</v>
      </c>
      <c r="S3447" s="2">
        <v>212.97</v>
      </c>
      <c r="T3447" s="2">
        <v>217.55</v>
      </c>
      <c r="U3447" s="2">
        <v>208.39</v>
      </c>
      <c r="V3447" s="2"/>
      <c r="W3447" s="2"/>
      <c r="X3447" s="2"/>
      <c r="Y3447" s="2"/>
      <c r="Z3447" s="2"/>
      <c r="AA3447" s="2"/>
      <c r="AB3447" s="2"/>
      <c r="AC3447" s="2"/>
      <c r="AD3447" s="2"/>
      <c r="AE3447" s="2"/>
    </row>
    <row r="3448" spans="1:31" ht="13.2" x14ac:dyDescent="0.25">
      <c r="A3448" s="6" t="s">
        <v>7216</v>
      </c>
      <c r="B3448" s="6" t="s">
        <v>6482</v>
      </c>
      <c r="C3448" s="6">
        <v>85240</v>
      </c>
      <c r="H3448" s="6" t="s">
        <v>7217</v>
      </c>
      <c r="I3448" s="9">
        <v>191</v>
      </c>
      <c r="J3448" s="2">
        <f t="shared" si="162"/>
        <v>162.35</v>
      </c>
      <c r="K3448" s="2">
        <f t="shared" si="160"/>
        <v>162.35</v>
      </c>
      <c r="L3448" s="2">
        <f t="shared" si="161"/>
        <v>181.45</v>
      </c>
      <c r="M3448" s="2">
        <v>162.35</v>
      </c>
      <c r="N3448" s="2">
        <v>181.45</v>
      </c>
      <c r="O3448" s="2">
        <v>169.99</v>
      </c>
      <c r="P3448" s="2">
        <v>173.81</v>
      </c>
      <c r="Q3448" s="2">
        <v>177.63</v>
      </c>
      <c r="R3448" s="2">
        <v>181.45</v>
      </c>
      <c r="S3448" s="2">
        <v>177.63</v>
      </c>
      <c r="T3448" s="2">
        <v>181.45</v>
      </c>
      <c r="U3448" s="2">
        <v>173.81</v>
      </c>
      <c r="V3448" s="2"/>
      <c r="W3448" s="2"/>
      <c r="X3448" s="2"/>
      <c r="Y3448" s="2"/>
      <c r="Z3448" s="2"/>
      <c r="AA3448" s="2"/>
      <c r="AB3448" s="2"/>
      <c r="AC3448" s="2"/>
      <c r="AD3448" s="2"/>
      <c r="AE3448" s="2"/>
    </row>
    <row r="3449" spans="1:31" ht="13.2" x14ac:dyDescent="0.25">
      <c r="A3449" s="6" t="s">
        <v>7219</v>
      </c>
      <c r="B3449" s="6" t="s">
        <v>6482</v>
      </c>
      <c r="C3449" s="6">
        <v>85245</v>
      </c>
      <c r="H3449" s="6" t="s">
        <v>7220</v>
      </c>
      <c r="I3449" s="9">
        <v>211</v>
      </c>
      <c r="J3449" s="2">
        <f t="shared" si="162"/>
        <v>179.35</v>
      </c>
      <c r="K3449" s="2">
        <f t="shared" si="160"/>
        <v>179.35</v>
      </c>
      <c r="L3449" s="2">
        <f t="shared" si="161"/>
        <v>200.45</v>
      </c>
      <c r="M3449" s="2">
        <v>179.35</v>
      </c>
      <c r="N3449" s="2">
        <v>200.45</v>
      </c>
      <c r="O3449" s="2">
        <v>187.79</v>
      </c>
      <c r="P3449" s="2">
        <v>192.01</v>
      </c>
      <c r="Q3449" s="2">
        <v>196.23</v>
      </c>
      <c r="R3449" s="2">
        <v>200.45</v>
      </c>
      <c r="S3449" s="2">
        <v>196.23</v>
      </c>
      <c r="T3449" s="2">
        <v>200.45</v>
      </c>
      <c r="U3449" s="2">
        <v>192.01</v>
      </c>
      <c r="V3449" s="2"/>
      <c r="W3449" s="2"/>
      <c r="X3449" s="2"/>
      <c r="Y3449" s="2"/>
      <c r="Z3449" s="2"/>
      <c r="AA3449" s="2"/>
      <c r="AB3449" s="2"/>
      <c r="AC3449" s="2"/>
      <c r="AD3449" s="2"/>
      <c r="AE3449" s="2"/>
    </row>
    <row r="3450" spans="1:31" ht="13.2" x14ac:dyDescent="0.25">
      <c r="A3450" s="6" t="s">
        <v>7222</v>
      </c>
      <c r="B3450" s="6" t="s">
        <v>6482</v>
      </c>
      <c r="C3450" s="6">
        <v>85246</v>
      </c>
      <c r="H3450" s="6" t="s">
        <v>7223</v>
      </c>
      <c r="I3450" s="9">
        <v>204</v>
      </c>
      <c r="J3450" s="2">
        <f t="shared" si="162"/>
        <v>173.4</v>
      </c>
      <c r="K3450" s="2">
        <f t="shared" si="160"/>
        <v>173.4</v>
      </c>
      <c r="L3450" s="2">
        <f t="shared" si="161"/>
        <v>193.8</v>
      </c>
      <c r="M3450" s="2">
        <v>173.4</v>
      </c>
      <c r="N3450" s="2">
        <v>193.8</v>
      </c>
      <c r="O3450" s="2">
        <v>181.56</v>
      </c>
      <c r="P3450" s="2">
        <v>185.64</v>
      </c>
      <c r="Q3450" s="2">
        <v>189.72</v>
      </c>
      <c r="R3450" s="2">
        <v>193.8</v>
      </c>
      <c r="S3450" s="2">
        <v>189.72</v>
      </c>
      <c r="T3450" s="2">
        <v>193.8</v>
      </c>
      <c r="U3450" s="2">
        <v>185.64</v>
      </c>
      <c r="V3450" s="2"/>
      <c r="W3450" s="2"/>
      <c r="X3450" s="2"/>
      <c r="Y3450" s="2"/>
      <c r="Z3450" s="2"/>
      <c r="AA3450" s="2"/>
      <c r="AB3450" s="2"/>
      <c r="AC3450" s="2"/>
      <c r="AD3450" s="2"/>
      <c r="AE3450" s="2"/>
    </row>
    <row r="3451" spans="1:31" ht="13.2" x14ac:dyDescent="0.25">
      <c r="A3451" s="6" t="s">
        <v>7225</v>
      </c>
      <c r="B3451" s="6" t="s">
        <v>6482</v>
      </c>
      <c r="C3451" s="6">
        <v>85301</v>
      </c>
      <c r="H3451" s="6" t="s">
        <v>7226</v>
      </c>
      <c r="I3451" s="9">
        <v>193</v>
      </c>
      <c r="J3451" s="2">
        <f t="shared" si="162"/>
        <v>164.05</v>
      </c>
      <c r="K3451" s="2">
        <f t="shared" ref="K3451:K3514" si="163">MIN(M3451:U3451)</f>
        <v>164.05</v>
      </c>
      <c r="L3451" s="2">
        <f t="shared" ref="L3451:L3514" si="164">MAX(M3451:U3451)</f>
        <v>183.35</v>
      </c>
      <c r="M3451" s="2">
        <v>164.05</v>
      </c>
      <c r="N3451" s="2">
        <v>183.35</v>
      </c>
      <c r="O3451" s="2">
        <v>171.77</v>
      </c>
      <c r="P3451" s="2">
        <v>175.63</v>
      </c>
      <c r="Q3451" s="2">
        <v>179.49</v>
      </c>
      <c r="R3451" s="2">
        <v>183.35</v>
      </c>
      <c r="S3451" s="2">
        <v>179.49</v>
      </c>
      <c r="T3451" s="2">
        <v>183.35</v>
      </c>
      <c r="U3451" s="2">
        <v>175.63</v>
      </c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</row>
    <row r="3452" spans="1:31" ht="13.2" x14ac:dyDescent="0.25">
      <c r="A3452" s="6" t="s">
        <v>7228</v>
      </c>
      <c r="B3452" s="6" t="s">
        <v>6482</v>
      </c>
      <c r="C3452" s="6">
        <v>85302</v>
      </c>
      <c r="H3452" s="6" t="s">
        <v>7229</v>
      </c>
      <c r="I3452" s="9">
        <v>129</v>
      </c>
      <c r="J3452" s="2">
        <f t="shared" si="162"/>
        <v>109.65</v>
      </c>
      <c r="K3452" s="2">
        <f t="shared" si="163"/>
        <v>109.65</v>
      </c>
      <c r="L3452" s="2">
        <f t="shared" si="164"/>
        <v>122.55</v>
      </c>
      <c r="M3452" s="2">
        <v>109.65</v>
      </c>
      <c r="N3452" s="2">
        <v>122.55</v>
      </c>
      <c r="O3452" s="2">
        <v>114.81</v>
      </c>
      <c r="P3452" s="2">
        <v>117.39</v>
      </c>
      <c r="Q3452" s="2">
        <v>119.97</v>
      </c>
      <c r="R3452" s="2">
        <v>122.55</v>
      </c>
      <c r="S3452" s="2">
        <v>119.97</v>
      </c>
      <c r="T3452" s="2">
        <v>122.55</v>
      </c>
      <c r="U3452" s="2">
        <v>117.39</v>
      </c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</row>
    <row r="3453" spans="1:31" ht="13.2" x14ac:dyDescent="0.25">
      <c r="A3453" s="6" t="s">
        <v>7231</v>
      </c>
      <c r="B3453" s="6" t="s">
        <v>6482</v>
      </c>
      <c r="C3453" s="6">
        <v>85303</v>
      </c>
      <c r="H3453" s="6" t="s">
        <v>7232</v>
      </c>
      <c r="I3453" s="9">
        <v>194</v>
      </c>
      <c r="J3453" s="2">
        <f t="shared" si="162"/>
        <v>164.9</v>
      </c>
      <c r="K3453" s="2">
        <f t="shared" si="163"/>
        <v>164.9</v>
      </c>
      <c r="L3453" s="2">
        <f t="shared" si="164"/>
        <v>184.3</v>
      </c>
      <c r="M3453" s="2">
        <v>164.9</v>
      </c>
      <c r="N3453" s="2">
        <v>184.3</v>
      </c>
      <c r="O3453" s="2">
        <v>172.66</v>
      </c>
      <c r="P3453" s="2">
        <v>176.54</v>
      </c>
      <c r="Q3453" s="2">
        <v>180.42</v>
      </c>
      <c r="R3453" s="2">
        <v>184.3</v>
      </c>
      <c r="S3453" s="2">
        <v>180.42</v>
      </c>
      <c r="T3453" s="2">
        <v>184.3</v>
      </c>
      <c r="U3453" s="2">
        <v>176.54</v>
      </c>
      <c r="V3453" s="2"/>
      <c r="W3453" s="2"/>
      <c r="X3453" s="2"/>
      <c r="Y3453" s="2"/>
      <c r="Z3453" s="2"/>
      <c r="AA3453" s="2"/>
      <c r="AB3453" s="2"/>
      <c r="AC3453" s="2"/>
      <c r="AD3453" s="2"/>
      <c r="AE3453" s="2"/>
    </row>
    <row r="3454" spans="1:31" ht="13.2" x14ac:dyDescent="0.25">
      <c r="A3454" s="6" t="s">
        <v>7234</v>
      </c>
      <c r="B3454" s="6" t="s">
        <v>6482</v>
      </c>
      <c r="C3454" s="6">
        <v>85305</v>
      </c>
      <c r="H3454" s="6" t="s">
        <v>7235</v>
      </c>
      <c r="I3454" s="9">
        <v>125</v>
      </c>
      <c r="J3454" s="2">
        <f t="shared" si="162"/>
        <v>106.25</v>
      </c>
      <c r="K3454" s="2">
        <f t="shared" si="163"/>
        <v>106.25</v>
      </c>
      <c r="L3454" s="2">
        <f t="shared" si="164"/>
        <v>118.75</v>
      </c>
      <c r="M3454" s="2">
        <v>106.25</v>
      </c>
      <c r="N3454" s="2">
        <v>118.75</v>
      </c>
      <c r="O3454" s="2">
        <v>111.25</v>
      </c>
      <c r="P3454" s="2">
        <v>113.75</v>
      </c>
      <c r="Q3454" s="2">
        <v>116.25</v>
      </c>
      <c r="R3454" s="2">
        <v>118.75</v>
      </c>
      <c r="S3454" s="2">
        <v>116.25</v>
      </c>
      <c r="T3454" s="2">
        <v>118.75</v>
      </c>
      <c r="U3454" s="2">
        <v>113.75</v>
      </c>
      <c r="V3454" s="2"/>
      <c r="W3454" s="2"/>
      <c r="X3454" s="2"/>
      <c r="Y3454" s="2"/>
      <c r="Z3454" s="2"/>
      <c r="AA3454" s="2"/>
      <c r="AB3454" s="2"/>
      <c r="AC3454" s="2"/>
      <c r="AD3454" s="2"/>
      <c r="AE3454" s="2"/>
    </row>
    <row r="3455" spans="1:31" ht="13.2" x14ac:dyDescent="0.25">
      <c r="A3455" s="6" t="s">
        <v>7237</v>
      </c>
      <c r="B3455" s="6" t="s">
        <v>6482</v>
      </c>
      <c r="C3455" s="6">
        <v>85306</v>
      </c>
      <c r="H3455" s="6" t="s">
        <v>7238</v>
      </c>
      <c r="I3455" s="9">
        <v>272</v>
      </c>
      <c r="J3455" s="2">
        <f t="shared" si="162"/>
        <v>231.2</v>
      </c>
      <c r="K3455" s="2">
        <f t="shared" si="163"/>
        <v>231.2</v>
      </c>
      <c r="L3455" s="2">
        <f t="shared" si="164"/>
        <v>258.39999999999998</v>
      </c>
      <c r="M3455" s="2">
        <v>231.2</v>
      </c>
      <c r="N3455" s="2">
        <v>258.39999999999998</v>
      </c>
      <c r="O3455" s="2">
        <v>242.08</v>
      </c>
      <c r="P3455" s="2">
        <v>247.52</v>
      </c>
      <c r="Q3455" s="2">
        <v>252.96</v>
      </c>
      <c r="R3455" s="2">
        <v>258.39999999999998</v>
      </c>
      <c r="S3455" s="2">
        <v>252.96</v>
      </c>
      <c r="T3455" s="2">
        <v>258.39999999999998</v>
      </c>
      <c r="U3455" s="2">
        <v>247.52</v>
      </c>
      <c r="V3455" s="2"/>
      <c r="W3455" s="2"/>
      <c r="X3455" s="2"/>
      <c r="Y3455" s="2"/>
      <c r="Z3455" s="2"/>
      <c r="AA3455" s="2"/>
      <c r="AB3455" s="2"/>
      <c r="AC3455" s="2"/>
      <c r="AD3455" s="2"/>
      <c r="AE3455" s="2"/>
    </row>
    <row r="3456" spans="1:31" ht="13.2" x14ac:dyDescent="0.25">
      <c r="A3456" s="6" t="s">
        <v>7240</v>
      </c>
      <c r="B3456" s="6" t="s">
        <v>6482</v>
      </c>
      <c r="C3456" s="6">
        <v>85362</v>
      </c>
      <c r="H3456" s="6" t="s">
        <v>7241</v>
      </c>
      <c r="I3456" s="9">
        <v>64</v>
      </c>
      <c r="J3456" s="2">
        <f t="shared" si="162"/>
        <v>54.4</v>
      </c>
      <c r="K3456" s="2">
        <f t="shared" si="163"/>
        <v>54.4</v>
      </c>
      <c r="L3456" s="2">
        <f t="shared" si="164"/>
        <v>60.8</v>
      </c>
      <c r="M3456" s="2">
        <v>54.4</v>
      </c>
      <c r="N3456" s="2">
        <v>60.8</v>
      </c>
      <c r="O3456" s="2">
        <v>56.96</v>
      </c>
      <c r="P3456" s="2">
        <v>58.24</v>
      </c>
      <c r="Q3456" s="2">
        <v>59.52</v>
      </c>
      <c r="R3456" s="2">
        <v>60.8</v>
      </c>
      <c r="S3456" s="2">
        <v>59.52</v>
      </c>
      <c r="T3456" s="2">
        <v>60.8</v>
      </c>
      <c r="U3456" s="2">
        <v>58.24</v>
      </c>
      <c r="V3456" s="2"/>
      <c r="W3456" s="2"/>
      <c r="X3456" s="2"/>
      <c r="Y3456" s="2"/>
      <c r="Z3456" s="2"/>
      <c r="AA3456" s="2"/>
      <c r="AB3456" s="2"/>
      <c r="AC3456" s="2"/>
      <c r="AD3456" s="2"/>
      <c r="AE3456" s="2"/>
    </row>
    <row r="3457" spans="1:31" ht="13.2" x14ac:dyDescent="0.25">
      <c r="A3457" s="6" t="s">
        <v>7243</v>
      </c>
      <c r="B3457" s="6" t="s">
        <v>6482</v>
      </c>
      <c r="C3457" s="6">
        <v>85378</v>
      </c>
      <c r="H3457" s="6" t="s">
        <v>7244</v>
      </c>
      <c r="I3457" s="9">
        <v>141</v>
      </c>
      <c r="J3457" s="2">
        <f t="shared" si="162"/>
        <v>119.85</v>
      </c>
      <c r="K3457" s="2">
        <f t="shared" si="163"/>
        <v>119.85</v>
      </c>
      <c r="L3457" s="2">
        <f t="shared" si="164"/>
        <v>133.94999999999999</v>
      </c>
      <c r="M3457" s="2">
        <v>119.85</v>
      </c>
      <c r="N3457" s="2">
        <v>133.94999999999999</v>
      </c>
      <c r="O3457" s="2">
        <v>125.49</v>
      </c>
      <c r="P3457" s="2">
        <v>128.31</v>
      </c>
      <c r="Q3457" s="2">
        <v>131.13</v>
      </c>
      <c r="R3457" s="2">
        <v>133.94999999999999</v>
      </c>
      <c r="S3457" s="2">
        <v>131.13</v>
      </c>
      <c r="T3457" s="2">
        <v>133.94999999999999</v>
      </c>
      <c r="U3457" s="2">
        <v>128.31</v>
      </c>
      <c r="V3457" s="2"/>
      <c r="W3457" s="2"/>
      <c r="X3457" s="2"/>
      <c r="Y3457" s="2"/>
      <c r="Z3457" s="2"/>
      <c r="AA3457" s="2"/>
      <c r="AB3457" s="2"/>
      <c r="AC3457" s="2"/>
      <c r="AD3457" s="2"/>
      <c r="AE3457" s="2"/>
    </row>
    <row r="3458" spans="1:31" ht="13.2" x14ac:dyDescent="0.25">
      <c r="A3458" s="6" t="s">
        <v>7246</v>
      </c>
      <c r="B3458" s="6" t="s">
        <v>6482</v>
      </c>
      <c r="C3458" s="6">
        <v>85420</v>
      </c>
      <c r="H3458" s="6" t="s">
        <v>7247</v>
      </c>
      <c r="I3458" s="9">
        <v>157</v>
      </c>
      <c r="J3458" s="2">
        <f t="shared" si="162"/>
        <v>133.44999999999999</v>
      </c>
      <c r="K3458" s="2">
        <f t="shared" si="163"/>
        <v>133.44999999999999</v>
      </c>
      <c r="L3458" s="2">
        <f t="shared" si="164"/>
        <v>149.15</v>
      </c>
      <c r="M3458" s="2">
        <v>133.44999999999999</v>
      </c>
      <c r="N3458" s="2">
        <v>149.15</v>
      </c>
      <c r="O3458" s="2">
        <v>139.72999999999999</v>
      </c>
      <c r="P3458" s="2">
        <v>142.87</v>
      </c>
      <c r="Q3458" s="2">
        <v>146.01</v>
      </c>
      <c r="R3458" s="2">
        <v>149.15</v>
      </c>
      <c r="S3458" s="2">
        <v>146.01</v>
      </c>
      <c r="T3458" s="2">
        <v>149.15</v>
      </c>
      <c r="U3458" s="2">
        <v>142.87</v>
      </c>
      <c r="V3458" s="2"/>
      <c r="W3458" s="2"/>
      <c r="X3458" s="2"/>
      <c r="Y3458" s="2"/>
      <c r="Z3458" s="2"/>
      <c r="AA3458" s="2"/>
      <c r="AB3458" s="2"/>
      <c r="AC3458" s="2"/>
      <c r="AD3458" s="2"/>
      <c r="AE3458" s="2"/>
    </row>
    <row r="3459" spans="1:31" ht="13.2" x14ac:dyDescent="0.25">
      <c r="A3459" s="6" t="s">
        <v>7249</v>
      </c>
      <c r="B3459" s="6" t="s">
        <v>6482</v>
      </c>
      <c r="C3459" s="6">
        <v>85613</v>
      </c>
      <c r="H3459" s="6" t="s">
        <v>7250</v>
      </c>
      <c r="I3459" s="9">
        <v>93</v>
      </c>
      <c r="J3459" s="2">
        <f t="shared" si="162"/>
        <v>79.05</v>
      </c>
      <c r="K3459" s="2">
        <f t="shared" si="163"/>
        <v>79.05</v>
      </c>
      <c r="L3459" s="2">
        <f t="shared" si="164"/>
        <v>88.35</v>
      </c>
      <c r="M3459" s="2">
        <v>79.05</v>
      </c>
      <c r="N3459" s="2">
        <v>88.35</v>
      </c>
      <c r="O3459" s="2">
        <v>82.77</v>
      </c>
      <c r="P3459" s="2">
        <v>84.63</v>
      </c>
      <c r="Q3459" s="2">
        <v>86.49</v>
      </c>
      <c r="R3459" s="2">
        <v>88.35</v>
      </c>
      <c r="S3459" s="2">
        <v>86.49</v>
      </c>
      <c r="T3459" s="2">
        <v>88.35</v>
      </c>
      <c r="U3459" s="2">
        <v>84.63</v>
      </c>
      <c r="V3459" s="2"/>
      <c r="W3459" s="2"/>
      <c r="X3459" s="2"/>
      <c r="Y3459" s="2"/>
      <c r="Z3459" s="2"/>
      <c r="AA3459" s="2"/>
      <c r="AB3459" s="2"/>
      <c r="AC3459" s="2"/>
      <c r="AD3459" s="2"/>
      <c r="AE3459" s="2"/>
    </row>
    <row r="3460" spans="1:31" ht="13.2" x14ac:dyDescent="0.25">
      <c r="A3460" s="6" t="s">
        <v>7252</v>
      </c>
      <c r="B3460" s="6" t="s">
        <v>6459</v>
      </c>
      <c r="C3460" s="6">
        <v>87045</v>
      </c>
      <c r="H3460" s="6" t="s">
        <v>7253</v>
      </c>
      <c r="I3460" s="9">
        <v>128</v>
      </c>
      <c r="J3460" s="2">
        <f t="shared" si="162"/>
        <v>108.8</v>
      </c>
      <c r="K3460" s="2">
        <f t="shared" si="163"/>
        <v>108.8</v>
      </c>
      <c r="L3460" s="2">
        <f t="shared" si="164"/>
        <v>121.6</v>
      </c>
      <c r="M3460" s="2">
        <v>108.8</v>
      </c>
      <c r="N3460" s="2">
        <v>121.6</v>
      </c>
      <c r="O3460" s="2">
        <v>113.92</v>
      </c>
      <c r="P3460" s="2">
        <v>116.48</v>
      </c>
      <c r="Q3460" s="2">
        <v>119.04</v>
      </c>
      <c r="R3460" s="2">
        <v>121.6</v>
      </c>
      <c r="S3460" s="2">
        <v>119.04</v>
      </c>
      <c r="T3460" s="2">
        <v>121.6</v>
      </c>
      <c r="U3460" s="2">
        <v>116.48</v>
      </c>
      <c r="V3460" s="2"/>
      <c r="W3460" s="2"/>
      <c r="X3460" s="2"/>
      <c r="Y3460" s="2"/>
      <c r="Z3460" s="2"/>
      <c r="AA3460" s="2"/>
      <c r="AB3460" s="2"/>
      <c r="AC3460" s="2"/>
      <c r="AD3460" s="2"/>
      <c r="AE3460" s="2"/>
    </row>
    <row r="3461" spans="1:31" ht="13.2" x14ac:dyDescent="0.25">
      <c r="A3461" s="6" t="s">
        <v>7255</v>
      </c>
      <c r="B3461" s="6" t="s">
        <v>6459</v>
      </c>
      <c r="C3461" s="6">
        <v>87070</v>
      </c>
      <c r="H3461" s="6" t="s">
        <v>7256</v>
      </c>
      <c r="I3461" s="9">
        <v>76</v>
      </c>
      <c r="J3461" s="2">
        <f t="shared" si="162"/>
        <v>64.599999999999994</v>
      </c>
      <c r="K3461" s="2">
        <f t="shared" si="163"/>
        <v>64.599999999999994</v>
      </c>
      <c r="L3461" s="2">
        <f t="shared" si="164"/>
        <v>72.2</v>
      </c>
      <c r="M3461" s="2">
        <v>64.599999999999994</v>
      </c>
      <c r="N3461" s="2">
        <v>72.2</v>
      </c>
      <c r="O3461" s="2">
        <v>67.64</v>
      </c>
      <c r="P3461" s="2">
        <v>69.16</v>
      </c>
      <c r="Q3461" s="2">
        <v>70.680000000000007</v>
      </c>
      <c r="R3461" s="2">
        <v>72.2</v>
      </c>
      <c r="S3461" s="2">
        <v>70.680000000000007</v>
      </c>
      <c r="T3461" s="2">
        <v>72.2</v>
      </c>
      <c r="U3461" s="2">
        <v>69.16</v>
      </c>
      <c r="V3461" s="2"/>
      <c r="W3461" s="2"/>
      <c r="X3461" s="2"/>
      <c r="Y3461" s="2"/>
      <c r="Z3461" s="2"/>
      <c r="AA3461" s="2"/>
      <c r="AB3461" s="2"/>
      <c r="AC3461" s="2"/>
      <c r="AD3461" s="2"/>
      <c r="AE3461" s="2"/>
    </row>
    <row r="3462" spans="1:31" ht="13.2" x14ac:dyDescent="0.25">
      <c r="A3462" s="6" t="s">
        <v>7257</v>
      </c>
      <c r="B3462" s="6" t="s">
        <v>6459</v>
      </c>
      <c r="C3462" s="6">
        <v>87070</v>
      </c>
      <c r="H3462" s="6" t="s">
        <v>7258</v>
      </c>
      <c r="I3462" s="9">
        <v>76</v>
      </c>
      <c r="J3462" s="2">
        <f t="shared" si="162"/>
        <v>64.599999999999994</v>
      </c>
      <c r="K3462" s="2">
        <f t="shared" si="163"/>
        <v>64.599999999999994</v>
      </c>
      <c r="L3462" s="2">
        <f t="shared" si="164"/>
        <v>72.2</v>
      </c>
      <c r="M3462" s="2">
        <v>64.599999999999994</v>
      </c>
      <c r="N3462" s="2">
        <v>72.2</v>
      </c>
      <c r="O3462" s="2">
        <v>67.64</v>
      </c>
      <c r="P3462" s="2">
        <v>69.16</v>
      </c>
      <c r="Q3462" s="2">
        <v>70.680000000000007</v>
      </c>
      <c r="R3462" s="2">
        <v>72.2</v>
      </c>
      <c r="S3462" s="2">
        <v>70.680000000000007</v>
      </c>
      <c r="T3462" s="2">
        <v>72.2</v>
      </c>
      <c r="U3462" s="2">
        <v>69.16</v>
      </c>
      <c r="V3462" s="2"/>
      <c r="W3462" s="2"/>
      <c r="X3462" s="2"/>
      <c r="Y3462" s="2"/>
      <c r="Z3462" s="2"/>
      <c r="AA3462" s="2"/>
      <c r="AB3462" s="2"/>
      <c r="AC3462" s="2"/>
      <c r="AD3462" s="2"/>
      <c r="AE3462" s="2"/>
    </row>
    <row r="3463" spans="1:31" ht="13.2" x14ac:dyDescent="0.25">
      <c r="A3463" s="6" t="s">
        <v>7259</v>
      </c>
      <c r="B3463" s="6" t="s">
        <v>6459</v>
      </c>
      <c r="C3463" s="6">
        <v>87070</v>
      </c>
      <c r="H3463" s="6" t="s">
        <v>7260</v>
      </c>
      <c r="I3463" s="9">
        <v>76</v>
      </c>
      <c r="J3463" s="2">
        <f t="shared" si="162"/>
        <v>64.599999999999994</v>
      </c>
      <c r="K3463" s="2">
        <f t="shared" si="163"/>
        <v>64.599999999999994</v>
      </c>
      <c r="L3463" s="2">
        <f t="shared" si="164"/>
        <v>72.2</v>
      </c>
      <c r="M3463" s="2">
        <v>64.599999999999994</v>
      </c>
      <c r="N3463" s="2">
        <v>72.2</v>
      </c>
      <c r="O3463" s="2">
        <v>67.64</v>
      </c>
      <c r="P3463" s="2">
        <v>69.16</v>
      </c>
      <c r="Q3463" s="2">
        <v>70.680000000000007</v>
      </c>
      <c r="R3463" s="2">
        <v>72.2</v>
      </c>
      <c r="S3463" s="2">
        <v>70.680000000000007</v>
      </c>
      <c r="T3463" s="2">
        <v>72.2</v>
      </c>
      <c r="U3463" s="2">
        <v>69.16</v>
      </c>
      <c r="V3463" s="2"/>
      <c r="W3463" s="2"/>
      <c r="X3463" s="2"/>
      <c r="Y3463" s="2"/>
      <c r="Z3463" s="2"/>
      <c r="AA3463" s="2"/>
      <c r="AB3463" s="2"/>
      <c r="AC3463" s="2"/>
      <c r="AD3463" s="2"/>
      <c r="AE3463" s="2"/>
    </row>
    <row r="3464" spans="1:31" ht="13.2" x14ac:dyDescent="0.25">
      <c r="A3464" s="6" t="s">
        <v>7261</v>
      </c>
      <c r="B3464" s="6" t="s">
        <v>6459</v>
      </c>
      <c r="C3464" s="6">
        <v>87075</v>
      </c>
      <c r="H3464" s="6" t="s">
        <v>7262</v>
      </c>
      <c r="I3464" s="9">
        <v>175</v>
      </c>
      <c r="J3464" s="2">
        <f t="shared" si="162"/>
        <v>148.75</v>
      </c>
      <c r="K3464" s="2">
        <f t="shared" si="163"/>
        <v>148.75</v>
      </c>
      <c r="L3464" s="2">
        <f t="shared" si="164"/>
        <v>166.25</v>
      </c>
      <c r="M3464" s="2">
        <v>148.75</v>
      </c>
      <c r="N3464" s="2">
        <v>166.25</v>
      </c>
      <c r="O3464" s="2">
        <v>155.75</v>
      </c>
      <c r="P3464" s="2">
        <v>159.25</v>
      </c>
      <c r="Q3464" s="2">
        <v>162.75</v>
      </c>
      <c r="R3464" s="2">
        <v>166.25</v>
      </c>
      <c r="S3464" s="2">
        <v>162.75</v>
      </c>
      <c r="T3464" s="2">
        <v>166.25</v>
      </c>
      <c r="U3464" s="2">
        <v>159.25</v>
      </c>
      <c r="V3464" s="2"/>
      <c r="W3464" s="2"/>
      <c r="X3464" s="2"/>
      <c r="Y3464" s="2"/>
      <c r="Z3464" s="2"/>
      <c r="AA3464" s="2"/>
      <c r="AB3464" s="2"/>
      <c r="AC3464" s="2"/>
      <c r="AD3464" s="2"/>
      <c r="AE3464" s="2"/>
    </row>
    <row r="3465" spans="1:31" ht="13.2" x14ac:dyDescent="0.25">
      <c r="A3465" s="6" t="s">
        <v>7264</v>
      </c>
      <c r="B3465" s="6" t="s">
        <v>6459</v>
      </c>
      <c r="C3465" s="6">
        <v>87077</v>
      </c>
      <c r="H3465" s="6" t="s">
        <v>7265</v>
      </c>
      <c r="I3465" s="9">
        <v>71</v>
      </c>
      <c r="J3465" s="2">
        <f t="shared" si="162"/>
        <v>60.35</v>
      </c>
      <c r="K3465" s="2">
        <f t="shared" si="163"/>
        <v>60.35</v>
      </c>
      <c r="L3465" s="2">
        <f t="shared" si="164"/>
        <v>67.45</v>
      </c>
      <c r="M3465" s="2">
        <v>60.35</v>
      </c>
      <c r="N3465" s="2">
        <v>67.45</v>
      </c>
      <c r="O3465" s="2">
        <v>63.19</v>
      </c>
      <c r="P3465" s="2">
        <v>64.61</v>
      </c>
      <c r="Q3465" s="2">
        <v>66.03</v>
      </c>
      <c r="R3465" s="2">
        <v>67.45</v>
      </c>
      <c r="S3465" s="2">
        <v>66.03</v>
      </c>
      <c r="T3465" s="2">
        <v>67.45</v>
      </c>
      <c r="U3465" s="2">
        <v>64.61</v>
      </c>
      <c r="V3465" s="2"/>
      <c r="W3465" s="2"/>
      <c r="X3465" s="2"/>
      <c r="Y3465" s="2"/>
      <c r="Z3465" s="2"/>
      <c r="AA3465" s="2"/>
      <c r="AB3465" s="2"/>
      <c r="AC3465" s="2"/>
      <c r="AD3465" s="2"/>
      <c r="AE3465" s="2"/>
    </row>
    <row r="3466" spans="1:31" ht="13.2" x14ac:dyDescent="0.25">
      <c r="A3466" s="6" t="s">
        <v>7267</v>
      </c>
      <c r="B3466" s="6" t="s">
        <v>6459</v>
      </c>
      <c r="C3466" s="6">
        <v>87081</v>
      </c>
      <c r="H3466" s="6" t="s">
        <v>7268</v>
      </c>
      <c r="I3466" s="9">
        <v>33</v>
      </c>
      <c r="J3466" s="2">
        <f t="shared" si="162"/>
        <v>28.05</v>
      </c>
      <c r="K3466" s="2">
        <f t="shared" si="163"/>
        <v>28.05</v>
      </c>
      <c r="L3466" s="2">
        <f t="shared" si="164"/>
        <v>31.35</v>
      </c>
      <c r="M3466" s="2">
        <v>28.05</v>
      </c>
      <c r="N3466" s="2">
        <v>31.35</v>
      </c>
      <c r="O3466" s="2">
        <v>29.37</v>
      </c>
      <c r="P3466" s="2">
        <v>30.03</v>
      </c>
      <c r="Q3466" s="2">
        <v>30.69</v>
      </c>
      <c r="R3466" s="2">
        <v>31.35</v>
      </c>
      <c r="S3466" s="2">
        <v>30.69</v>
      </c>
      <c r="T3466" s="2">
        <v>31.35</v>
      </c>
      <c r="U3466" s="2">
        <v>30.03</v>
      </c>
      <c r="V3466" s="2"/>
      <c r="W3466" s="2"/>
      <c r="X3466" s="2"/>
      <c r="Y3466" s="2"/>
      <c r="Z3466" s="2"/>
      <c r="AA3466" s="2"/>
      <c r="AB3466" s="2"/>
      <c r="AC3466" s="2"/>
      <c r="AD3466" s="2"/>
      <c r="AE3466" s="2"/>
    </row>
    <row r="3467" spans="1:31" ht="13.2" x14ac:dyDescent="0.25">
      <c r="A3467" s="6" t="s">
        <v>7269</v>
      </c>
      <c r="B3467" s="6" t="s">
        <v>6459</v>
      </c>
      <c r="C3467" s="6">
        <v>87101</v>
      </c>
      <c r="H3467" s="6" t="s">
        <v>7270</v>
      </c>
      <c r="I3467" s="9">
        <v>72</v>
      </c>
      <c r="J3467" s="2">
        <f t="shared" si="162"/>
        <v>61.2</v>
      </c>
      <c r="K3467" s="2">
        <f t="shared" si="163"/>
        <v>61.2</v>
      </c>
      <c r="L3467" s="2">
        <f t="shared" si="164"/>
        <v>68.400000000000006</v>
      </c>
      <c r="M3467" s="2">
        <v>61.2</v>
      </c>
      <c r="N3467" s="2">
        <v>68.400000000000006</v>
      </c>
      <c r="O3467" s="2">
        <v>64.08</v>
      </c>
      <c r="P3467" s="2">
        <v>65.52</v>
      </c>
      <c r="Q3467" s="2">
        <v>66.959999999999994</v>
      </c>
      <c r="R3467" s="2">
        <v>68.400000000000006</v>
      </c>
      <c r="S3467" s="2">
        <v>66.959999999999994</v>
      </c>
      <c r="T3467" s="2">
        <v>68.400000000000006</v>
      </c>
      <c r="U3467" s="2">
        <v>65.52</v>
      </c>
      <c r="V3467" s="2"/>
      <c r="W3467" s="2"/>
      <c r="X3467" s="2"/>
      <c r="Y3467" s="2"/>
      <c r="Z3467" s="2"/>
      <c r="AA3467" s="2"/>
      <c r="AB3467" s="2"/>
      <c r="AC3467" s="2"/>
      <c r="AD3467" s="2"/>
      <c r="AE3467" s="2"/>
    </row>
    <row r="3468" spans="1:31" ht="13.2" x14ac:dyDescent="0.25">
      <c r="A3468" s="6" t="s">
        <v>7272</v>
      </c>
      <c r="B3468" s="6" t="s">
        <v>6459</v>
      </c>
      <c r="C3468" s="6">
        <v>87164</v>
      </c>
      <c r="H3468" s="6" t="s">
        <v>7273</v>
      </c>
      <c r="I3468" s="9">
        <v>60</v>
      </c>
      <c r="J3468" s="2">
        <f t="shared" si="162"/>
        <v>51</v>
      </c>
      <c r="K3468" s="2">
        <f t="shared" si="163"/>
        <v>51</v>
      </c>
      <c r="L3468" s="2">
        <f t="shared" si="164"/>
        <v>57</v>
      </c>
      <c r="M3468" s="2">
        <v>51</v>
      </c>
      <c r="N3468" s="2">
        <v>57</v>
      </c>
      <c r="O3468" s="2">
        <v>53.4</v>
      </c>
      <c r="P3468" s="2">
        <v>54.6</v>
      </c>
      <c r="Q3468" s="2">
        <v>55.8</v>
      </c>
      <c r="R3468" s="2">
        <v>57</v>
      </c>
      <c r="S3468" s="2">
        <v>55.8</v>
      </c>
      <c r="T3468" s="2">
        <v>57</v>
      </c>
      <c r="U3468" s="2">
        <v>54.6</v>
      </c>
      <c r="V3468" s="2"/>
      <c r="W3468" s="2"/>
      <c r="X3468" s="2"/>
      <c r="Y3468" s="2"/>
      <c r="Z3468" s="2"/>
      <c r="AA3468" s="2"/>
      <c r="AB3468" s="2"/>
      <c r="AC3468" s="2"/>
      <c r="AD3468" s="2"/>
      <c r="AE3468" s="2"/>
    </row>
    <row r="3469" spans="1:31" ht="13.2" x14ac:dyDescent="0.25">
      <c r="A3469" s="6" t="s">
        <v>7275</v>
      </c>
      <c r="B3469" s="6" t="s">
        <v>6459</v>
      </c>
      <c r="C3469" s="6">
        <v>87177</v>
      </c>
      <c r="H3469" s="6" t="s">
        <v>7276</v>
      </c>
      <c r="I3469" s="9">
        <v>117</v>
      </c>
      <c r="J3469" s="2">
        <f t="shared" si="162"/>
        <v>99.45</v>
      </c>
      <c r="K3469" s="2">
        <f t="shared" si="163"/>
        <v>99.45</v>
      </c>
      <c r="L3469" s="2">
        <f t="shared" si="164"/>
        <v>111.15</v>
      </c>
      <c r="M3469" s="2">
        <v>99.45</v>
      </c>
      <c r="N3469" s="2">
        <v>111.15</v>
      </c>
      <c r="O3469" s="2">
        <v>104.13</v>
      </c>
      <c r="P3469" s="2">
        <v>106.47</v>
      </c>
      <c r="Q3469" s="2">
        <v>108.81</v>
      </c>
      <c r="R3469" s="2">
        <v>111.15</v>
      </c>
      <c r="S3469" s="2">
        <v>108.81</v>
      </c>
      <c r="T3469" s="2">
        <v>111.15</v>
      </c>
      <c r="U3469" s="2">
        <v>106.47</v>
      </c>
      <c r="V3469" s="2"/>
      <c r="W3469" s="2"/>
      <c r="X3469" s="2"/>
      <c r="Y3469" s="2"/>
      <c r="Z3469" s="2"/>
      <c r="AA3469" s="2"/>
      <c r="AB3469" s="2"/>
      <c r="AC3469" s="2"/>
      <c r="AD3469" s="2"/>
      <c r="AE3469" s="2"/>
    </row>
    <row r="3470" spans="1:31" ht="13.2" x14ac:dyDescent="0.25">
      <c r="A3470" s="6" t="s">
        <v>7278</v>
      </c>
      <c r="B3470" s="6" t="s">
        <v>6459</v>
      </c>
      <c r="C3470" s="6">
        <v>87206</v>
      </c>
      <c r="H3470" s="6" t="s">
        <v>7279</v>
      </c>
      <c r="I3470" s="9">
        <v>107</v>
      </c>
      <c r="J3470" s="2">
        <f t="shared" si="162"/>
        <v>90.95</v>
      </c>
      <c r="K3470" s="2">
        <f t="shared" si="163"/>
        <v>90.95</v>
      </c>
      <c r="L3470" s="2">
        <f t="shared" si="164"/>
        <v>101.65</v>
      </c>
      <c r="M3470" s="2">
        <v>90.95</v>
      </c>
      <c r="N3470" s="2">
        <v>101.65</v>
      </c>
      <c r="O3470" s="2">
        <v>95.23</v>
      </c>
      <c r="P3470" s="2">
        <v>97.37</v>
      </c>
      <c r="Q3470" s="2">
        <v>99.51</v>
      </c>
      <c r="R3470" s="2">
        <v>101.65</v>
      </c>
      <c r="S3470" s="2">
        <v>99.51</v>
      </c>
      <c r="T3470" s="2">
        <v>101.65</v>
      </c>
      <c r="U3470" s="2">
        <v>97.37</v>
      </c>
      <c r="V3470" s="2"/>
      <c r="W3470" s="2"/>
      <c r="X3470" s="2"/>
      <c r="Y3470" s="2"/>
      <c r="Z3470" s="2"/>
      <c r="AA3470" s="2"/>
      <c r="AB3470" s="2"/>
      <c r="AC3470" s="2"/>
      <c r="AD3470" s="2"/>
      <c r="AE3470" s="2"/>
    </row>
    <row r="3471" spans="1:31" ht="13.2" x14ac:dyDescent="0.25">
      <c r="A3471" s="6" t="s">
        <v>7281</v>
      </c>
      <c r="B3471" s="6" t="s">
        <v>6459</v>
      </c>
      <c r="C3471" s="6">
        <v>87230</v>
      </c>
      <c r="H3471" s="6" t="s">
        <v>7282</v>
      </c>
      <c r="I3471" s="9">
        <v>197</v>
      </c>
      <c r="J3471" s="2">
        <f t="shared" si="162"/>
        <v>167.45</v>
      </c>
      <c r="K3471" s="2">
        <f t="shared" si="163"/>
        <v>167.45</v>
      </c>
      <c r="L3471" s="2">
        <f t="shared" si="164"/>
        <v>187.15</v>
      </c>
      <c r="M3471" s="2">
        <v>167.45</v>
      </c>
      <c r="N3471" s="2">
        <v>187.15</v>
      </c>
      <c r="O3471" s="2">
        <v>175.33</v>
      </c>
      <c r="P3471" s="2">
        <v>179.27</v>
      </c>
      <c r="Q3471" s="2">
        <v>183.21</v>
      </c>
      <c r="R3471" s="2">
        <v>187.15</v>
      </c>
      <c r="S3471" s="2">
        <v>183.21</v>
      </c>
      <c r="T3471" s="2">
        <v>187.15</v>
      </c>
      <c r="U3471" s="2">
        <v>179.27</v>
      </c>
      <c r="V3471" s="2"/>
      <c r="W3471" s="2"/>
      <c r="X3471" s="2"/>
      <c r="Y3471" s="2"/>
      <c r="Z3471" s="2"/>
      <c r="AA3471" s="2"/>
      <c r="AB3471" s="2"/>
      <c r="AC3471" s="2"/>
      <c r="AD3471" s="2"/>
      <c r="AE3471" s="2"/>
    </row>
    <row r="3472" spans="1:31" ht="13.2" x14ac:dyDescent="0.25">
      <c r="A3472" s="6" t="s">
        <v>7284</v>
      </c>
      <c r="B3472" s="6" t="s">
        <v>6459</v>
      </c>
      <c r="C3472" s="6">
        <v>87252</v>
      </c>
      <c r="H3472" s="6" t="s">
        <v>7285</v>
      </c>
      <c r="I3472" s="9">
        <v>329</v>
      </c>
      <c r="J3472" s="2">
        <f t="shared" si="162"/>
        <v>279.64999999999998</v>
      </c>
      <c r="K3472" s="2">
        <f t="shared" si="163"/>
        <v>279.64999999999998</v>
      </c>
      <c r="L3472" s="2">
        <f t="shared" si="164"/>
        <v>312.55</v>
      </c>
      <c r="M3472" s="2">
        <v>279.64999999999998</v>
      </c>
      <c r="N3472" s="2">
        <v>312.55</v>
      </c>
      <c r="O3472" s="2">
        <v>292.81</v>
      </c>
      <c r="P3472" s="2">
        <v>299.39</v>
      </c>
      <c r="Q3472" s="2">
        <v>305.97000000000003</v>
      </c>
      <c r="R3472" s="2">
        <v>312.55</v>
      </c>
      <c r="S3472" s="2">
        <v>305.97000000000003</v>
      </c>
      <c r="T3472" s="2">
        <v>312.55</v>
      </c>
      <c r="U3472" s="2">
        <v>299.39</v>
      </c>
      <c r="V3472" s="2"/>
      <c r="W3472" s="2"/>
      <c r="X3472" s="2"/>
      <c r="Y3472" s="2"/>
      <c r="Z3472" s="2"/>
      <c r="AA3472" s="2"/>
      <c r="AB3472" s="2"/>
      <c r="AC3472" s="2"/>
      <c r="AD3472" s="2"/>
      <c r="AE3472" s="2"/>
    </row>
    <row r="3473" spans="1:31" ht="13.2" x14ac:dyDescent="0.25">
      <c r="A3473" s="6" t="s">
        <v>7287</v>
      </c>
      <c r="B3473" s="6" t="s">
        <v>6459</v>
      </c>
      <c r="C3473" s="6">
        <v>87265</v>
      </c>
      <c r="H3473" s="6" t="s">
        <v>7288</v>
      </c>
      <c r="I3473" s="9">
        <v>243</v>
      </c>
      <c r="J3473" s="2">
        <f t="shared" si="162"/>
        <v>206.55</v>
      </c>
      <c r="K3473" s="2">
        <f t="shared" si="163"/>
        <v>206.55</v>
      </c>
      <c r="L3473" s="2">
        <f t="shared" si="164"/>
        <v>230.85</v>
      </c>
      <c r="M3473" s="2">
        <v>206.55</v>
      </c>
      <c r="N3473" s="2">
        <v>230.85</v>
      </c>
      <c r="O3473" s="2">
        <v>216.27</v>
      </c>
      <c r="P3473" s="2">
        <v>221.13</v>
      </c>
      <c r="Q3473" s="2">
        <v>225.99</v>
      </c>
      <c r="R3473" s="2">
        <v>230.85</v>
      </c>
      <c r="S3473" s="2">
        <v>225.99</v>
      </c>
      <c r="T3473" s="2">
        <v>230.85</v>
      </c>
      <c r="U3473" s="2">
        <v>221.13</v>
      </c>
      <c r="V3473" s="2"/>
      <c r="W3473" s="2"/>
      <c r="X3473" s="2"/>
      <c r="Y3473" s="2"/>
      <c r="Z3473" s="2"/>
      <c r="AA3473" s="2"/>
      <c r="AB3473" s="2"/>
      <c r="AC3473" s="2"/>
      <c r="AD3473" s="2"/>
      <c r="AE3473" s="2"/>
    </row>
    <row r="3474" spans="1:31" ht="13.2" x14ac:dyDescent="0.25">
      <c r="A3474" s="6" t="s">
        <v>7290</v>
      </c>
      <c r="B3474" s="6" t="s">
        <v>6459</v>
      </c>
      <c r="C3474" s="6">
        <v>87270</v>
      </c>
      <c r="H3474" s="6" t="s">
        <v>7291</v>
      </c>
      <c r="I3474" s="9">
        <v>199</v>
      </c>
      <c r="J3474" s="2">
        <f t="shared" si="162"/>
        <v>169.15</v>
      </c>
      <c r="K3474" s="2">
        <f t="shared" si="163"/>
        <v>169.15</v>
      </c>
      <c r="L3474" s="2">
        <f t="shared" si="164"/>
        <v>189.05</v>
      </c>
      <c r="M3474" s="2">
        <v>169.15</v>
      </c>
      <c r="N3474" s="2">
        <v>189.05</v>
      </c>
      <c r="O3474" s="2">
        <v>177.11</v>
      </c>
      <c r="P3474" s="2">
        <v>181.09</v>
      </c>
      <c r="Q3474" s="2">
        <v>185.07</v>
      </c>
      <c r="R3474" s="2">
        <v>189.05</v>
      </c>
      <c r="S3474" s="2">
        <v>185.07</v>
      </c>
      <c r="T3474" s="2">
        <v>189.05</v>
      </c>
      <c r="U3474" s="2">
        <v>181.09</v>
      </c>
      <c r="V3474" s="2"/>
      <c r="W3474" s="2"/>
      <c r="X3474" s="2"/>
      <c r="Y3474" s="2"/>
      <c r="Z3474" s="2"/>
      <c r="AA3474" s="2"/>
      <c r="AB3474" s="2"/>
      <c r="AC3474" s="2"/>
      <c r="AD3474" s="2"/>
      <c r="AE3474" s="2"/>
    </row>
    <row r="3475" spans="1:31" ht="13.2" x14ac:dyDescent="0.25">
      <c r="A3475" s="6" t="s">
        <v>7293</v>
      </c>
      <c r="B3475" s="6" t="s">
        <v>6459</v>
      </c>
      <c r="C3475" s="6">
        <v>87301</v>
      </c>
      <c r="H3475" s="6" t="s">
        <v>7294</v>
      </c>
      <c r="I3475" s="9">
        <v>68</v>
      </c>
      <c r="J3475" s="2">
        <f t="shared" si="162"/>
        <v>57.8</v>
      </c>
      <c r="K3475" s="2">
        <f t="shared" si="163"/>
        <v>57.8</v>
      </c>
      <c r="L3475" s="2">
        <f t="shared" si="164"/>
        <v>64.599999999999994</v>
      </c>
      <c r="M3475" s="2">
        <v>57.8</v>
      </c>
      <c r="N3475" s="2">
        <v>64.599999999999994</v>
      </c>
      <c r="O3475" s="2">
        <v>60.52</v>
      </c>
      <c r="P3475" s="2">
        <v>61.88</v>
      </c>
      <c r="Q3475" s="2">
        <v>63.24</v>
      </c>
      <c r="R3475" s="2">
        <v>64.599999999999994</v>
      </c>
      <c r="S3475" s="2">
        <v>63.24</v>
      </c>
      <c r="T3475" s="2">
        <v>64.599999999999994</v>
      </c>
      <c r="U3475" s="2">
        <v>61.88</v>
      </c>
      <c r="V3475" s="2"/>
      <c r="W3475" s="2"/>
      <c r="X3475" s="2"/>
      <c r="Y3475" s="2"/>
      <c r="Z3475" s="2"/>
      <c r="AA3475" s="2"/>
      <c r="AB3475" s="2"/>
      <c r="AC3475" s="2"/>
      <c r="AD3475" s="2"/>
      <c r="AE3475" s="2"/>
    </row>
    <row r="3476" spans="1:31" ht="13.2" x14ac:dyDescent="0.25">
      <c r="A3476" s="6" t="s">
        <v>7296</v>
      </c>
      <c r="B3476" s="6" t="s">
        <v>6459</v>
      </c>
      <c r="C3476" s="6">
        <v>87328</v>
      </c>
      <c r="H3476" s="6" t="s">
        <v>7297</v>
      </c>
      <c r="I3476" s="9">
        <v>252</v>
      </c>
      <c r="J3476" s="2">
        <f t="shared" si="162"/>
        <v>214.2</v>
      </c>
      <c r="K3476" s="2">
        <f t="shared" si="163"/>
        <v>214.2</v>
      </c>
      <c r="L3476" s="2">
        <f t="shared" si="164"/>
        <v>239.4</v>
      </c>
      <c r="M3476" s="2">
        <v>214.2</v>
      </c>
      <c r="N3476" s="2">
        <v>239.4</v>
      </c>
      <c r="O3476" s="2">
        <v>224.28</v>
      </c>
      <c r="P3476" s="2">
        <v>229.32</v>
      </c>
      <c r="Q3476" s="2">
        <v>234.36</v>
      </c>
      <c r="R3476" s="2">
        <v>239.4</v>
      </c>
      <c r="S3476" s="2">
        <v>234.36</v>
      </c>
      <c r="T3476" s="2">
        <v>239.4</v>
      </c>
      <c r="U3476" s="2">
        <v>229.32</v>
      </c>
      <c r="V3476" s="2"/>
      <c r="W3476" s="2"/>
      <c r="X3476" s="2"/>
      <c r="Y3476" s="2"/>
      <c r="Z3476" s="2"/>
      <c r="AA3476" s="2"/>
      <c r="AB3476" s="2"/>
      <c r="AC3476" s="2"/>
      <c r="AD3476" s="2"/>
      <c r="AE3476" s="2"/>
    </row>
    <row r="3477" spans="1:31" ht="13.2" x14ac:dyDescent="0.25">
      <c r="A3477" s="6" t="s">
        <v>7299</v>
      </c>
      <c r="B3477" s="6" t="s">
        <v>6459</v>
      </c>
      <c r="C3477" s="6">
        <v>87329</v>
      </c>
      <c r="H3477" s="6" t="s">
        <v>7300</v>
      </c>
      <c r="I3477" s="9">
        <v>78</v>
      </c>
      <c r="J3477" s="2">
        <f t="shared" si="162"/>
        <v>66.3</v>
      </c>
      <c r="K3477" s="2">
        <f t="shared" si="163"/>
        <v>66.3</v>
      </c>
      <c r="L3477" s="2">
        <f t="shared" si="164"/>
        <v>74.099999999999994</v>
      </c>
      <c r="M3477" s="2">
        <v>66.3</v>
      </c>
      <c r="N3477" s="2">
        <v>74.099999999999994</v>
      </c>
      <c r="O3477" s="2">
        <v>69.42</v>
      </c>
      <c r="P3477" s="2">
        <v>70.98</v>
      </c>
      <c r="Q3477" s="2">
        <v>72.540000000000006</v>
      </c>
      <c r="R3477" s="2">
        <v>74.099999999999994</v>
      </c>
      <c r="S3477" s="2">
        <v>72.540000000000006</v>
      </c>
      <c r="T3477" s="2">
        <v>74.099999999999994</v>
      </c>
      <c r="U3477" s="2">
        <v>70.98</v>
      </c>
      <c r="V3477" s="2"/>
      <c r="W3477" s="2"/>
      <c r="X3477" s="2"/>
      <c r="Y3477" s="2"/>
      <c r="Z3477" s="2"/>
      <c r="AA3477" s="2"/>
      <c r="AB3477" s="2"/>
      <c r="AC3477" s="2"/>
      <c r="AD3477" s="2"/>
      <c r="AE3477" s="2"/>
    </row>
    <row r="3478" spans="1:31" ht="13.2" x14ac:dyDescent="0.25">
      <c r="A3478" s="6" t="s">
        <v>7302</v>
      </c>
      <c r="B3478" s="6" t="s">
        <v>6459</v>
      </c>
      <c r="C3478" s="6">
        <v>87338</v>
      </c>
      <c r="H3478" s="6" t="s">
        <v>7303</v>
      </c>
      <c r="I3478" s="9">
        <v>87</v>
      </c>
      <c r="J3478" s="2">
        <f t="shared" si="162"/>
        <v>73.95</v>
      </c>
      <c r="K3478" s="2">
        <f t="shared" si="163"/>
        <v>73.95</v>
      </c>
      <c r="L3478" s="2">
        <f t="shared" si="164"/>
        <v>82.65</v>
      </c>
      <c r="M3478" s="2">
        <v>73.95</v>
      </c>
      <c r="N3478" s="2">
        <v>82.65</v>
      </c>
      <c r="O3478" s="2">
        <v>77.430000000000007</v>
      </c>
      <c r="P3478" s="2">
        <v>79.17</v>
      </c>
      <c r="Q3478" s="2">
        <v>80.91</v>
      </c>
      <c r="R3478" s="2">
        <v>82.65</v>
      </c>
      <c r="S3478" s="2">
        <v>80.91</v>
      </c>
      <c r="T3478" s="2">
        <v>82.65</v>
      </c>
      <c r="U3478" s="2">
        <v>79.17</v>
      </c>
      <c r="V3478" s="2"/>
      <c r="W3478" s="2"/>
      <c r="X3478" s="2"/>
      <c r="Y3478" s="2"/>
      <c r="Z3478" s="2"/>
      <c r="AA3478" s="2"/>
      <c r="AB3478" s="2"/>
      <c r="AC3478" s="2"/>
      <c r="AD3478" s="2"/>
      <c r="AE3478" s="2"/>
    </row>
    <row r="3479" spans="1:31" ht="13.2" x14ac:dyDescent="0.25">
      <c r="A3479" s="6" t="s">
        <v>7305</v>
      </c>
      <c r="B3479" s="6" t="s">
        <v>6459</v>
      </c>
      <c r="C3479" s="6">
        <v>87340</v>
      </c>
      <c r="H3479" s="6" t="s">
        <v>7306</v>
      </c>
      <c r="I3479" s="9">
        <v>71</v>
      </c>
      <c r="J3479" s="2">
        <f t="shared" si="162"/>
        <v>60.35</v>
      </c>
      <c r="K3479" s="2">
        <f t="shared" si="163"/>
        <v>60.35</v>
      </c>
      <c r="L3479" s="2">
        <f t="shared" si="164"/>
        <v>67.45</v>
      </c>
      <c r="M3479" s="2">
        <v>60.35</v>
      </c>
      <c r="N3479" s="2">
        <v>67.45</v>
      </c>
      <c r="O3479" s="2">
        <v>63.19</v>
      </c>
      <c r="P3479" s="2">
        <v>64.61</v>
      </c>
      <c r="Q3479" s="2">
        <v>66.03</v>
      </c>
      <c r="R3479" s="2">
        <v>67.45</v>
      </c>
      <c r="S3479" s="2">
        <v>66.03</v>
      </c>
      <c r="T3479" s="2">
        <v>67.45</v>
      </c>
      <c r="U3479" s="2">
        <v>64.61</v>
      </c>
      <c r="V3479" s="2"/>
      <c r="W3479" s="2"/>
      <c r="X3479" s="2"/>
      <c r="Y3479" s="2"/>
      <c r="Z3479" s="2"/>
      <c r="AA3479" s="2"/>
      <c r="AB3479" s="2"/>
      <c r="AC3479" s="2"/>
      <c r="AD3479" s="2"/>
      <c r="AE3479" s="2"/>
    </row>
    <row r="3480" spans="1:31" ht="13.2" x14ac:dyDescent="0.25">
      <c r="A3480" s="6" t="s">
        <v>7308</v>
      </c>
      <c r="B3480" s="6" t="s">
        <v>6459</v>
      </c>
      <c r="C3480" s="6">
        <v>87380</v>
      </c>
      <c r="H3480" s="6" t="s">
        <v>7309</v>
      </c>
      <c r="I3480" s="9">
        <v>206</v>
      </c>
      <c r="J3480" s="2">
        <f t="shared" si="162"/>
        <v>175.1</v>
      </c>
      <c r="K3480" s="2">
        <f t="shared" si="163"/>
        <v>175.1</v>
      </c>
      <c r="L3480" s="2">
        <f t="shared" si="164"/>
        <v>195.7</v>
      </c>
      <c r="M3480" s="2">
        <v>175.1</v>
      </c>
      <c r="N3480" s="2">
        <v>195.7</v>
      </c>
      <c r="O3480" s="2">
        <v>183.34</v>
      </c>
      <c r="P3480" s="2">
        <v>187.46</v>
      </c>
      <c r="Q3480" s="2">
        <v>191.58</v>
      </c>
      <c r="R3480" s="2">
        <v>195.7</v>
      </c>
      <c r="S3480" s="2">
        <v>191.58</v>
      </c>
      <c r="T3480" s="2">
        <v>195.7</v>
      </c>
      <c r="U3480" s="2">
        <v>187.46</v>
      </c>
      <c r="V3480" s="2"/>
      <c r="W3480" s="2"/>
      <c r="X3480" s="2"/>
      <c r="Y3480" s="2"/>
      <c r="Z3480" s="2"/>
      <c r="AA3480" s="2"/>
      <c r="AB3480" s="2"/>
      <c r="AC3480" s="2"/>
      <c r="AD3480" s="2"/>
      <c r="AE3480" s="2"/>
    </row>
    <row r="3481" spans="1:31" ht="13.2" x14ac:dyDescent="0.25">
      <c r="A3481" s="6" t="s">
        <v>7311</v>
      </c>
      <c r="B3481" s="6" t="s">
        <v>6459</v>
      </c>
      <c r="C3481" s="6">
        <v>87390</v>
      </c>
      <c r="H3481" s="6" t="s">
        <v>7312</v>
      </c>
      <c r="I3481" s="9">
        <v>45</v>
      </c>
      <c r="J3481" s="2">
        <f t="shared" si="162"/>
        <v>38.25</v>
      </c>
      <c r="K3481" s="2">
        <f t="shared" si="163"/>
        <v>38.25</v>
      </c>
      <c r="L3481" s="2">
        <f t="shared" si="164"/>
        <v>42.75</v>
      </c>
      <c r="M3481" s="2">
        <v>38.25</v>
      </c>
      <c r="N3481" s="2">
        <v>42.75</v>
      </c>
      <c r="O3481" s="2">
        <v>40.049999999999997</v>
      </c>
      <c r="P3481" s="2">
        <v>40.950000000000003</v>
      </c>
      <c r="Q3481" s="2">
        <v>41.85</v>
      </c>
      <c r="R3481" s="2">
        <v>42.75</v>
      </c>
      <c r="S3481" s="2">
        <v>41.85</v>
      </c>
      <c r="T3481" s="2">
        <v>42.75</v>
      </c>
      <c r="U3481" s="2">
        <v>40.950000000000003</v>
      </c>
      <c r="V3481" s="2"/>
      <c r="W3481" s="2"/>
      <c r="X3481" s="2"/>
      <c r="Y3481" s="2"/>
      <c r="Z3481" s="2"/>
      <c r="AA3481" s="2"/>
      <c r="AB3481" s="2"/>
      <c r="AC3481" s="2"/>
      <c r="AD3481" s="2"/>
      <c r="AE3481" s="2"/>
    </row>
    <row r="3482" spans="1:31" ht="13.2" x14ac:dyDescent="0.25">
      <c r="A3482" s="6" t="s">
        <v>7314</v>
      </c>
      <c r="B3482" s="6" t="s">
        <v>6459</v>
      </c>
      <c r="C3482" s="6">
        <v>87521</v>
      </c>
      <c r="H3482" s="6" t="s">
        <v>7315</v>
      </c>
      <c r="I3482" s="9">
        <v>350</v>
      </c>
      <c r="J3482" s="2">
        <f t="shared" si="162"/>
        <v>297.5</v>
      </c>
      <c r="K3482" s="2">
        <f t="shared" si="163"/>
        <v>297.5</v>
      </c>
      <c r="L3482" s="2">
        <f t="shared" si="164"/>
        <v>332.5</v>
      </c>
      <c r="M3482" s="2">
        <v>297.5</v>
      </c>
      <c r="N3482" s="2">
        <v>332.5</v>
      </c>
      <c r="O3482" s="2">
        <v>311.5</v>
      </c>
      <c r="P3482" s="2">
        <v>318.5</v>
      </c>
      <c r="Q3482" s="2">
        <v>325.5</v>
      </c>
      <c r="R3482" s="2">
        <v>332.5</v>
      </c>
      <c r="S3482" s="2">
        <v>325.5</v>
      </c>
      <c r="T3482" s="2">
        <v>332.5</v>
      </c>
      <c r="U3482" s="2">
        <v>318.5</v>
      </c>
      <c r="V3482" s="2"/>
      <c r="W3482" s="2"/>
      <c r="X3482" s="2"/>
      <c r="Y3482" s="2"/>
      <c r="Z3482" s="2"/>
      <c r="AA3482" s="2"/>
      <c r="AB3482" s="2"/>
      <c r="AC3482" s="2"/>
      <c r="AD3482" s="2"/>
      <c r="AE3482" s="2"/>
    </row>
    <row r="3483" spans="1:31" ht="13.2" x14ac:dyDescent="0.25">
      <c r="A3483" s="6" t="s">
        <v>7317</v>
      </c>
      <c r="B3483" s="6" t="s">
        <v>6459</v>
      </c>
      <c r="C3483" s="6">
        <v>87522</v>
      </c>
      <c r="H3483" s="6" t="s">
        <v>7318</v>
      </c>
      <c r="I3483" s="9">
        <v>563</v>
      </c>
      <c r="J3483" s="2">
        <f t="shared" si="162"/>
        <v>478.55</v>
      </c>
      <c r="K3483" s="2">
        <f t="shared" si="163"/>
        <v>478.55</v>
      </c>
      <c r="L3483" s="2">
        <f t="shared" si="164"/>
        <v>534.85</v>
      </c>
      <c r="M3483" s="2">
        <v>478.55</v>
      </c>
      <c r="N3483" s="2">
        <v>534.85</v>
      </c>
      <c r="O3483" s="2">
        <v>501.07</v>
      </c>
      <c r="P3483" s="2">
        <v>512.33000000000004</v>
      </c>
      <c r="Q3483" s="2">
        <v>523.59</v>
      </c>
      <c r="R3483" s="2">
        <v>534.85</v>
      </c>
      <c r="S3483" s="2">
        <v>523.59</v>
      </c>
      <c r="T3483" s="2">
        <v>534.85</v>
      </c>
      <c r="U3483" s="2">
        <v>512.33000000000004</v>
      </c>
      <c r="V3483" s="2"/>
      <c r="W3483" s="2"/>
      <c r="X3483" s="2"/>
      <c r="Y3483" s="2"/>
      <c r="Z3483" s="2"/>
      <c r="AA3483" s="2"/>
      <c r="AB3483" s="2"/>
      <c r="AC3483" s="2"/>
      <c r="AD3483" s="2"/>
      <c r="AE3483" s="2"/>
    </row>
    <row r="3484" spans="1:31" ht="13.2" x14ac:dyDescent="0.25">
      <c r="A3484" s="6" t="s">
        <v>7320</v>
      </c>
      <c r="B3484" s="6" t="s">
        <v>6459</v>
      </c>
      <c r="C3484" s="6">
        <v>87590</v>
      </c>
      <c r="H3484" s="6" t="s">
        <v>7321</v>
      </c>
      <c r="I3484" s="9">
        <v>87</v>
      </c>
      <c r="J3484" s="2">
        <f t="shared" si="162"/>
        <v>73.95</v>
      </c>
      <c r="K3484" s="2">
        <f t="shared" si="163"/>
        <v>73.95</v>
      </c>
      <c r="L3484" s="2">
        <f t="shared" si="164"/>
        <v>82.65</v>
      </c>
      <c r="M3484" s="2">
        <v>73.95</v>
      </c>
      <c r="N3484" s="2">
        <v>82.65</v>
      </c>
      <c r="O3484" s="2">
        <v>77.430000000000007</v>
      </c>
      <c r="P3484" s="2">
        <v>79.17</v>
      </c>
      <c r="Q3484" s="2">
        <v>80.91</v>
      </c>
      <c r="R3484" s="2">
        <v>82.65</v>
      </c>
      <c r="S3484" s="2">
        <v>80.91</v>
      </c>
      <c r="T3484" s="2">
        <v>82.65</v>
      </c>
      <c r="U3484" s="2">
        <v>79.17</v>
      </c>
      <c r="V3484" s="2"/>
      <c r="W3484" s="2"/>
      <c r="X3484" s="2"/>
      <c r="Y3484" s="2"/>
      <c r="Z3484" s="2"/>
      <c r="AA3484" s="2"/>
      <c r="AB3484" s="2"/>
      <c r="AC3484" s="2"/>
      <c r="AD3484" s="2"/>
      <c r="AE3484" s="2"/>
    </row>
    <row r="3485" spans="1:31" ht="13.2" x14ac:dyDescent="0.25">
      <c r="A3485" s="6" t="s">
        <v>7323</v>
      </c>
      <c r="B3485" s="6" t="s">
        <v>6342</v>
      </c>
      <c r="C3485" s="6">
        <v>88230</v>
      </c>
      <c r="H3485" s="6" t="s">
        <v>7324</v>
      </c>
      <c r="I3485" s="9">
        <v>587</v>
      </c>
      <c r="J3485" s="2">
        <f t="shared" si="162"/>
        <v>498.95</v>
      </c>
      <c r="K3485" s="2">
        <f t="shared" si="163"/>
        <v>498.95</v>
      </c>
      <c r="L3485" s="2">
        <f t="shared" si="164"/>
        <v>557.65</v>
      </c>
      <c r="M3485" s="2">
        <v>498.95</v>
      </c>
      <c r="N3485" s="2">
        <v>557.65</v>
      </c>
      <c r="O3485" s="2">
        <v>522.42999999999995</v>
      </c>
      <c r="P3485" s="2">
        <v>534.16999999999996</v>
      </c>
      <c r="Q3485" s="2">
        <v>545.91</v>
      </c>
      <c r="R3485" s="2">
        <v>557.65</v>
      </c>
      <c r="S3485" s="2">
        <v>545.91</v>
      </c>
      <c r="T3485" s="2">
        <v>557.65</v>
      </c>
      <c r="U3485" s="2">
        <v>534.16999999999996</v>
      </c>
      <c r="V3485" s="2"/>
      <c r="W3485" s="2"/>
      <c r="X3485" s="2"/>
      <c r="Y3485" s="2"/>
      <c r="Z3485" s="2"/>
      <c r="AA3485" s="2"/>
      <c r="AB3485" s="2"/>
      <c r="AC3485" s="2"/>
      <c r="AD3485" s="2"/>
      <c r="AE3485" s="2"/>
    </row>
    <row r="3486" spans="1:31" ht="13.2" x14ac:dyDescent="0.25">
      <c r="A3486" s="6" t="s">
        <v>7326</v>
      </c>
      <c r="B3486" s="6" t="s">
        <v>7328</v>
      </c>
      <c r="C3486" s="6">
        <v>88300</v>
      </c>
      <c r="H3486" s="6" t="s">
        <v>7327</v>
      </c>
      <c r="I3486" s="9">
        <v>74</v>
      </c>
      <c r="J3486" s="2">
        <f t="shared" si="162"/>
        <v>62.9</v>
      </c>
      <c r="K3486" s="2">
        <f t="shared" si="163"/>
        <v>62.9</v>
      </c>
      <c r="L3486" s="2">
        <f t="shared" si="164"/>
        <v>70.3</v>
      </c>
      <c r="M3486" s="2">
        <v>62.9</v>
      </c>
      <c r="N3486" s="2">
        <v>70.3</v>
      </c>
      <c r="O3486" s="2">
        <v>65.86</v>
      </c>
      <c r="P3486" s="2">
        <v>67.34</v>
      </c>
      <c r="Q3486" s="2">
        <v>68.819999999999993</v>
      </c>
      <c r="R3486" s="2">
        <v>70.3</v>
      </c>
      <c r="S3486" s="2">
        <v>68.819999999999993</v>
      </c>
      <c r="T3486" s="2">
        <v>70.3</v>
      </c>
      <c r="U3486" s="2">
        <v>67.34</v>
      </c>
      <c r="V3486" s="2"/>
      <c r="W3486" s="2"/>
      <c r="X3486" s="2"/>
      <c r="Y3486" s="2"/>
      <c r="Z3486" s="2"/>
      <c r="AA3486" s="2"/>
      <c r="AB3486" s="2"/>
      <c r="AC3486" s="2"/>
      <c r="AD3486" s="2"/>
      <c r="AE3486" s="2"/>
    </row>
    <row r="3487" spans="1:31" ht="13.2" x14ac:dyDescent="0.25">
      <c r="A3487" s="6" t="s">
        <v>7330</v>
      </c>
      <c r="B3487" s="6" t="s">
        <v>7328</v>
      </c>
      <c r="C3487" s="6">
        <v>88302</v>
      </c>
      <c r="H3487" s="6" t="s">
        <v>7331</v>
      </c>
      <c r="I3487" s="9">
        <v>119</v>
      </c>
      <c r="J3487" s="2">
        <f t="shared" si="162"/>
        <v>101.15</v>
      </c>
      <c r="K3487" s="2">
        <f t="shared" si="163"/>
        <v>101.15</v>
      </c>
      <c r="L3487" s="2">
        <f t="shared" si="164"/>
        <v>113.05</v>
      </c>
      <c r="M3487" s="2">
        <v>101.15</v>
      </c>
      <c r="N3487" s="2">
        <v>113.05</v>
      </c>
      <c r="O3487" s="2">
        <v>105.91</v>
      </c>
      <c r="P3487" s="2">
        <v>108.29</v>
      </c>
      <c r="Q3487" s="2">
        <v>110.67</v>
      </c>
      <c r="R3487" s="2">
        <v>113.05</v>
      </c>
      <c r="S3487" s="2">
        <v>110.67</v>
      </c>
      <c r="T3487" s="2">
        <v>113.05</v>
      </c>
      <c r="U3487" s="2">
        <v>108.29</v>
      </c>
      <c r="V3487" s="2"/>
      <c r="W3487" s="2"/>
      <c r="X3487" s="2"/>
      <c r="Y3487" s="2"/>
      <c r="Z3487" s="2"/>
      <c r="AA3487" s="2"/>
      <c r="AB3487" s="2"/>
      <c r="AC3487" s="2"/>
      <c r="AD3487" s="2"/>
      <c r="AE3487" s="2"/>
    </row>
    <row r="3488" spans="1:31" ht="13.2" x14ac:dyDescent="0.25">
      <c r="A3488" s="6" t="s">
        <v>7333</v>
      </c>
      <c r="B3488" s="6" t="s">
        <v>7328</v>
      </c>
      <c r="C3488" s="6">
        <v>88304</v>
      </c>
      <c r="H3488" s="6" t="s">
        <v>7334</v>
      </c>
      <c r="I3488" s="9">
        <v>128</v>
      </c>
      <c r="J3488" s="2">
        <f t="shared" si="162"/>
        <v>108.8</v>
      </c>
      <c r="K3488" s="2">
        <f t="shared" si="163"/>
        <v>108.8</v>
      </c>
      <c r="L3488" s="2">
        <f t="shared" si="164"/>
        <v>121.6</v>
      </c>
      <c r="M3488" s="2">
        <v>108.8</v>
      </c>
      <c r="N3488" s="2">
        <v>121.6</v>
      </c>
      <c r="O3488" s="2">
        <v>113.92</v>
      </c>
      <c r="P3488" s="2">
        <v>116.48</v>
      </c>
      <c r="Q3488" s="2">
        <v>119.04</v>
      </c>
      <c r="R3488" s="2">
        <v>121.6</v>
      </c>
      <c r="S3488" s="2">
        <v>119.04</v>
      </c>
      <c r="T3488" s="2">
        <v>121.6</v>
      </c>
      <c r="U3488" s="2">
        <v>116.48</v>
      </c>
      <c r="V3488" s="2"/>
      <c r="W3488" s="2"/>
      <c r="X3488" s="2"/>
      <c r="Y3488" s="2"/>
      <c r="Z3488" s="2"/>
      <c r="AA3488" s="2"/>
      <c r="AB3488" s="2"/>
      <c r="AC3488" s="2"/>
      <c r="AD3488" s="2"/>
      <c r="AE3488" s="2"/>
    </row>
    <row r="3489" spans="1:31" ht="13.2" x14ac:dyDescent="0.25">
      <c r="A3489" s="6" t="s">
        <v>7336</v>
      </c>
      <c r="B3489" s="6" t="s">
        <v>7328</v>
      </c>
      <c r="C3489" s="6">
        <v>88305</v>
      </c>
      <c r="H3489" s="6" t="s">
        <v>7337</v>
      </c>
      <c r="I3489" s="9">
        <v>141</v>
      </c>
      <c r="J3489" s="2">
        <f t="shared" si="162"/>
        <v>119.85</v>
      </c>
      <c r="K3489" s="2">
        <f t="shared" si="163"/>
        <v>119.85</v>
      </c>
      <c r="L3489" s="2">
        <f t="shared" si="164"/>
        <v>133.94999999999999</v>
      </c>
      <c r="M3489" s="2">
        <v>119.85</v>
      </c>
      <c r="N3489" s="2">
        <v>133.94999999999999</v>
      </c>
      <c r="O3489" s="2">
        <v>125.49</v>
      </c>
      <c r="P3489" s="2">
        <v>128.31</v>
      </c>
      <c r="Q3489" s="2">
        <v>131.13</v>
      </c>
      <c r="R3489" s="2">
        <v>133.94999999999999</v>
      </c>
      <c r="S3489" s="2">
        <v>131.13</v>
      </c>
      <c r="T3489" s="2">
        <v>133.94999999999999</v>
      </c>
      <c r="U3489" s="2">
        <v>128.31</v>
      </c>
      <c r="V3489" s="2"/>
      <c r="W3489" s="2"/>
      <c r="X3489" s="2"/>
      <c r="Y3489" s="2"/>
      <c r="Z3489" s="2"/>
      <c r="AA3489" s="2"/>
      <c r="AB3489" s="2"/>
      <c r="AC3489" s="2"/>
      <c r="AD3489" s="2"/>
      <c r="AE3489" s="2"/>
    </row>
    <row r="3490" spans="1:31" ht="13.2" x14ac:dyDescent="0.25">
      <c r="A3490" s="6" t="s">
        <v>7339</v>
      </c>
      <c r="B3490" s="6" t="s">
        <v>7328</v>
      </c>
      <c r="C3490" s="6">
        <v>88307</v>
      </c>
      <c r="H3490" s="6" t="s">
        <v>7340</v>
      </c>
      <c r="I3490" s="9">
        <v>169</v>
      </c>
      <c r="J3490" s="2">
        <f t="shared" si="162"/>
        <v>143.65</v>
      </c>
      <c r="K3490" s="2">
        <f t="shared" si="163"/>
        <v>143.65</v>
      </c>
      <c r="L3490" s="2">
        <f t="shared" si="164"/>
        <v>160.55000000000001</v>
      </c>
      <c r="M3490" s="2">
        <v>143.65</v>
      </c>
      <c r="N3490" s="2">
        <v>160.55000000000001</v>
      </c>
      <c r="O3490" s="2">
        <v>150.41</v>
      </c>
      <c r="P3490" s="2">
        <v>153.79</v>
      </c>
      <c r="Q3490" s="2">
        <v>157.16999999999999</v>
      </c>
      <c r="R3490" s="2">
        <v>160.55000000000001</v>
      </c>
      <c r="S3490" s="2">
        <v>157.16999999999999</v>
      </c>
      <c r="T3490" s="2">
        <v>160.55000000000001</v>
      </c>
      <c r="U3490" s="2">
        <v>153.79</v>
      </c>
      <c r="V3490" s="2"/>
      <c r="W3490" s="2"/>
      <c r="X3490" s="2"/>
      <c r="Y3490" s="2"/>
      <c r="Z3490" s="2"/>
      <c r="AA3490" s="2"/>
      <c r="AB3490" s="2"/>
      <c r="AC3490" s="2"/>
      <c r="AD3490" s="2"/>
      <c r="AE3490" s="2"/>
    </row>
    <row r="3491" spans="1:31" ht="13.2" x14ac:dyDescent="0.25">
      <c r="A3491" s="6" t="s">
        <v>7342</v>
      </c>
      <c r="B3491" s="6" t="s">
        <v>7328</v>
      </c>
      <c r="C3491" s="6">
        <v>88309</v>
      </c>
      <c r="H3491" s="6" t="s">
        <v>7343</v>
      </c>
      <c r="I3491" s="9">
        <v>246</v>
      </c>
      <c r="J3491" s="2">
        <f t="shared" si="162"/>
        <v>209.1</v>
      </c>
      <c r="K3491" s="2">
        <f t="shared" si="163"/>
        <v>209.1</v>
      </c>
      <c r="L3491" s="2">
        <f t="shared" si="164"/>
        <v>233.7</v>
      </c>
      <c r="M3491" s="2">
        <v>209.1</v>
      </c>
      <c r="N3491" s="2">
        <v>233.7</v>
      </c>
      <c r="O3491" s="2">
        <v>218.94</v>
      </c>
      <c r="P3491" s="2">
        <v>223.86</v>
      </c>
      <c r="Q3491" s="2">
        <v>228.78</v>
      </c>
      <c r="R3491" s="2">
        <v>233.7</v>
      </c>
      <c r="S3491" s="2">
        <v>228.78</v>
      </c>
      <c r="T3491" s="2">
        <v>233.7</v>
      </c>
      <c r="U3491" s="2">
        <v>223.86</v>
      </c>
      <c r="V3491" s="2"/>
      <c r="W3491" s="2"/>
      <c r="X3491" s="2"/>
      <c r="Y3491" s="2"/>
      <c r="Z3491" s="2"/>
      <c r="AA3491" s="2"/>
      <c r="AB3491" s="2"/>
      <c r="AC3491" s="2"/>
      <c r="AD3491" s="2"/>
      <c r="AE3491" s="2"/>
    </row>
    <row r="3492" spans="1:31" ht="13.2" x14ac:dyDescent="0.25">
      <c r="A3492" s="6" t="s">
        <v>7345</v>
      </c>
      <c r="B3492" s="6" t="s">
        <v>7328</v>
      </c>
      <c r="C3492" s="6">
        <v>88311</v>
      </c>
      <c r="H3492" s="6" t="s">
        <v>7346</v>
      </c>
      <c r="I3492" s="9">
        <v>45</v>
      </c>
      <c r="J3492" s="2">
        <f t="shared" si="162"/>
        <v>38.25</v>
      </c>
      <c r="K3492" s="2">
        <f t="shared" si="163"/>
        <v>38.25</v>
      </c>
      <c r="L3492" s="2">
        <f t="shared" si="164"/>
        <v>42.75</v>
      </c>
      <c r="M3492" s="2">
        <v>38.25</v>
      </c>
      <c r="N3492" s="2">
        <v>42.75</v>
      </c>
      <c r="O3492" s="2">
        <v>40.049999999999997</v>
      </c>
      <c r="P3492" s="2">
        <v>40.950000000000003</v>
      </c>
      <c r="Q3492" s="2">
        <v>41.85</v>
      </c>
      <c r="R3492" s="2">
        <v>42.75</v>
      </c>
      <c r="S3492" s="2">
        <v>41.85</v>
      </c>
      <c r="T3492" s="2">
        <v>42.75</v>
      </c>
      <c r="U3492" s="2">
        <v>40.950000000000003</v>
      </c>
      <c r="V3492" s="2"/>
      <c r="W3492" s="2"/>
      <c r="X3492" s="2"/>
      <c r="Y3492" s="2"/>
      <c r="Z3492" s="2"/>
      <c r="AA3492" s="2"/>
      <c r="AB3492" s="2"/>
      <c r="AC3492" s="2"/>
      <c r="AD3492" s="2"/>
      <c r="AE3492" s="2"/>
    </row>
    <row r="3493" spans="1:31" ht="13.2" x14ac:dyDescent="0.25">
      <c r="A3493" s="6" t="s">
        <v>7348</v>
      </c>
      <c r="B3493" s="6" t="s">
        <v>7328</v>
      </c>
      <c r="C3493" s="6">
        <v>88312</v>
      </c>
      <c r="H3493" s="6" t="s">
        <v>7349</v>
      </c>
      <c r="I3493" s="9">
        <v>125</v>
      </c>
      <c r="J3493" s="2">
        <f t="shared" si="162"/>
        <v>106.25</v>
      </c>
      <c r="K3493" s="2">
        <f t="shared" si="163"/>
        <v>106.25</v>
      </c>
      <c r="L3493" s="2">
        <f t="shared" si="164"/>
        <v>118.75</v>
      </c>
      <c r="M3493" s="2">
        <v>106.25</v>
      </c>
      <c r="N3493" s="2">
        <v>118.75</v>
      </c>
      <c r="O3493" s="2">
        <v>111.25</v>
      </c>
      <c r="P3493" s="2">
        <v>113.75</v>
      </c>
      <c r="Q3493" s="2">
        <v>116.25</v>
      </c>
      <c r="R3493" s="2">
        <v>118.75</v>
      </c>
      <c r="S3493" s="2">
        <v>116.25</v>
      </c>
      <c r="T3493" s="2">
        <v>118.75</v>
      </c>
      <c r="U3493" s="2">
        <v>113.75</v>
      </c>
      <c r="V3493" s="2"/>
      <c r="W3493" s="2"/>
      <c r="X3493" s="2"/>
      <c r="Y3493" s="2"/>
      <c r="Z3493" s="2"/>
      <c r="AA3493" s="2"/>
      <c r="AB3493" s="2"/>
      <c r="AC3493" s="2"/>
      <c r="AD3493" s="2"/>
      <c r="AE3493" s="2"/>
    </row>
    <row r="3494" spans="1:31" ht="13.2" x14ac:dyDescent="0.25">
      <c r="A3494" s="6" t="s">
        <v>7351</v>
      </c>
      <c r="B3494" s="6" t="s">
        <v>7328</v>
      </c>
      <c r="C3494" s="6">
        <v>88313</v>
      </c>
      <c r="H3494" s="6" t="s">
        <v>7352</v>
      </c>
      <c r="I3494" s="9">
        <v>121</v>
      </c>
      <c r="J3494" s="2">
        <f t="shared" si="162"/>
        <v>102.85</v>
      </c>
      <c r="K3494" s="2">
        <f t="shared" si="163"/>
        <v>102.85</v>
      </c>
      <c r="L3494" s="2">
        <f t="shared" si="164"/>
        <v>114.95</v>
      </c>
      <c r="M3494" s="2">
        <v>102.85</v>
      </c>
      <c r="N3494" s="2">
        <v>114.95</v>
      </c>
      <c r="O3494" s="2">
        <v>107.69</v>
      </c>
      <c r="P3494" s="2">
        <v>110.11</v>
      </c>
      <c r="Q3494" s="2">
        <v>112.53</v>
      </c>
      <c r="R3494" s="2">
        <v>114.95</v>
      </c>
      <c r="S3494" s="2">
        <v>112.53</v>
      </c>
      <c r="T3494" s="2">
        <v>114.95</v>
      </c>
      <c r="U3494" s="2">
        <v>110.11</v>
      </c>
      <c r="V3494" s="2"/>
      <c r="W3494" s="2"/>
      <c r="X3494" s="2"/>
      <c r="Y3494" s="2"/>
      <c r="Z3494" s="2"/>
      <c r="AA3494" s="2"/>
      <c r="AB3494" s="2"/>
      <c r="AC3494" s="2"/>
      <c r="AD3494" s="2"/>
      <c r="AE3494" s="2"/>
    </row>
    <row r="3495" spans="1:31" ht="13.2" x14ac:dyDescent="0.25">
      <c r="A3495" s="6" t="s">
        <v>7354</v>
      </c>
      <c r="B3495" s="6" t="s">
        <v>7328</v>
      </c>
      <c r="C3495" s="6">
        <v>88325</v>
      </c>
      <c r="H3495" s="6" t="s">
        <v>7355</v>
      </c>
      <c r="I3495" s="9">
        <v>279</v>
      </c>
      <c r="J3495" s="2">
        <f t="shared" si="162"/>
        <v>237.15</v>
      </c>
      <c r="K3495" s="2">
        <f t="shared" si="163"/>
        <v>237.15</v>
      </c>
      <c r="L3495" s="2">
        <f t="shared" si="164"/>
        <v>265.05</v>
      </c>
      <c r="M3495" s="2">
        <v>237.15</v>
      </c>
      <c r="N3495" s="2">
        <v>265.05</v>
      </c>
      <c r="O3495" s="2">
        <v>248.31</v>
      </c>
      <c r="P3495" s="2">
        <v>253.89</v>
      </c>
      <c r="Q3495" s="2">
        <v>259.47000000000003</v>
      </c>
      <c r="R3495" s="2">
        <v>265.05</v>
      </c>
      <c r="S3495" s="2">
        <v>259.47000000000003</v>
      </c>
      <c r="T3495" s="2">
        <v>265.05</v>
      </c>
      <c r="U3495" s="2">
        <v>253.89</v>
      </c>
      <c r="V3495" s="2"/>
      <c r="W3495" s="2"/>
      <c r="X3495" s="2"/>
      <c r="Y3495" s="2"/>
      <c r="Z3495" s="2"/>
      <c r="AA3495" s="2"/>
      <c r="AB3495" s="2"/>
      <c r="AC3495" s="2"/>
      <c r="AD3495" s="2"/>
      <c r="AE3495" s="2"/>
    </row>
    <row r="3496" spans="1:31" ht="13.2" x14ac:dyDescent="0.25">
      <c r="A3496" s="6" t="s">
        <v>7357</v>
      </c>
      <c r="B3496" s="6" t="s">
        <v>7328</v>
      </c>
      <c r="C3496" s="6">
        <v>88331</v>
      </c>
      <c r="H3496" s="6" t="s">
        <v>7358</v>
      </c>
      <c r="I3496" s="9">
        <v>120</v>
      </c>
      <c r="J3496" s="2">
        <f t="shared" si="162"/>
        <v>102</v>
      </c>
      <c r="K3496" s="2">
        <f t="shared" si="163"/>
        <v>102</v>
      </c>
      <c r="L3496" s="2">
        <f t="shared" si="164"/>
        <v>114</v>
      </c>
      <c r="M3496" s="2">
        <v>102</v>
      </c>
      <c r="N3496" s="2">
        <v>114</v>
      </c>
      <c r="O3496" s="2">
        <v>106.8</v>
      </c>
      <c r="P3496" s="2">
        <v>109.2</v>
      </c>
      <c r="Q3496" s="2">
        <v>111.6</v>
      </c>
      <c r="R3496" s="2">
        <v>114</v>
      </c>
      <c r="S3496" s="2">
        <v>111.6</v>
      </c>
      <c r="T3496" s="2">
        <v>114</v>
      </c>
      <c r="U3496" s="2">
        <v>109.2</v>
      </c>
      <c r="V3496" s="2"/>
      <c r="W3496" s="2"/>
      <c r="X3496" s="2"/>
      <c r="Y3496" s="2"/>
      <c r="Z3496" s="2"/>
      <c r="AA3496" s="2"/>
      <c r="AB3496" s="2"/>
      <c r="AC3496" s="2"/>
      <c r="AD3496" s="2"/>
      <c r="AE3496" s="2"/>
    </row>
    <row r="3497" spans="1:31" ht="13.2" x14ac:dyDescent="0.25">
      <c r="A3497" s="6" t="s">
        <v>7360</v>
      </c>
      <c r="B3497" s="6" t="s">
        <v>7328</v>
      </c>
      <c r="C3497" s="6">
        <v>88332</v>
      </c>
      <c r="H3497" s="6" t="s">
        <v>7361</v>
      </c>
      <c r="I3497" s="9">
        <v>81</v>
      </c>
      <c r="J3497" s="2">
        <f t="shared" si="162"/>
        <v>68.849999999999994</v>
      </c>
      <c r="K3497" s="2">
        <f t="shared" si="163"/>
        <v>68.849999999999994</v>
      </c>
      <c r="L3497" s="2">
        <f t="shared" si="164"/>
        <v>76.95</v>
      </c>
      <c r="M3497" s="2">
        <v>68.849999999999994</v>
      </c>
      <c r="N3497" s="2">
        <v>76.95</v>
      </c>
      <c r="O3497" s="2">
        <v>72.09</v>
      </c>
      <c r="P3497" s="2">
        <v>73.709999999999994</v>
      </c>
      <c r="Q3497" s="2">
        <v>75.33</v>
      </c>
      <c r="R3497" s="2">
        <v>76.95</v>
      </c>
      <c r="S3497" s="2">
        <v>75.33</v>
      </c>
      <c r="T3497" s="2">
        <v>76.95</v>
      </c>
      <c r="U3497" s="2">
        <v>73.709999999999994</v>
      </c>
      <c r="V3497" s="2"/>
      <c r="W3497" s="2"/>
      <c r="X3497" s="2"/>
      <c r="Y3497" s="2"/>
      <c r="Z3497" s="2"/>
      <c r="AA3497" s="2"/>
      <c r="AB3497" s="2"/>
      <c r="AC3497" s="2"/>
      <c r="AD3497" s="2"/>
      <c r="AE3497" s="2"/>
    </row>
    <row r="3498" spans="1:31" ht="13.2" x14ac:dyDescent="0.25">
      <c r="A3498" s="6" t="s">
        <v>7363</v>
      </c>
      <c r="B3498" s="6" t="s">
        <v>7328</v>
      </c>
      <c r="C3498" s="6">
        <v>88342</v>
      </c>
      <c r="H3498" s="6" t="s">
        <v>7364</v>
      </c>
      <c r="I3498" s="9">
        <v>218</v>
      </c>
      <c r="J3498" s="2">
        <f t="shared" si="162"/>
        <v>185.3</v>
      </c>
      <c r="K3498" s="2">
        <f t="shared" si="163"/>
        <v>185.3</v>
      </c>
      <c r="L3498" s="2">
        <f t="shared" si="164"/>
        <v>207.1</v>
      </c>
      <c r="M3498" s="2">
        <v>185.3</v>
      </c>
      <c r="N3498" s="2">
        <v>207.1</v>
      </c>
      <c r="O3498" s="2">
        <v>194.02</v>
      </c>
      <c r="P3498" s="2">
        <v>198.38</v>
      </c>
      <c r="Q3498" s="2">
        <v>202.74</v>
      </c>
      <c r="R3498" s="2">
        <v>207.1</v>
      </c>
      <c r="S3498" s="2">
        <v>202.74</v>
      </c>
      <c r="T3498" s="2">
        <v>207.1</v>
      </c>
      <c r="U3498" s="2">
        <v>198.38</v>
      </c>
      <c r="V3498" s="2"/>
      <c r="W3498" s="2"/>
      <c r="X3498" s="2"/>
      <c r="Y3498" s="2"/>
      <c r="Z3498" s="2"/>
      <c r="AA3498" s="2"/>
      <c r="AB3498" s="2"/>
      <c r="AC3498" s="2"/>
      <c r="AD3498" s="2"/>
      <c r="AE3498" s="2"/>
    </row>
    <row r="3499" spans="1:31" ht="13.2" x14ac:dyDescent="0.25">
      <c r="A3499" s="6" t="s">
        <v>7366</v>
      </c>
      <c r="B3499" s="6" t="s">
        <v>7328</v>
      </c>
      <c r="C3499" s="6">
        <v>88371</v>
      </c>
      <c r="H3499" s="6" t="s">
        <v>7367</v>
      </c>
      <c r="I3499" s="9">
        <v>116</v>
      </c>
      <c r="J3499" s="2">
        <f t="shared" si="162"/>
        <v>98.6</v>
      </c>
      <c r="K3499" s="2">
        <f t="shared" si="163"/>
        <v>98.6</v>
      </c>
      <c r="L3499" s="2">
        <f t="shared" si="164"/>
        <v>110.2</v>
      </c>
      <c r="M3499" s="2">
        <v>98.6</v>
      </c>
      <c r="N3499" s="2">
        <v>110.2</v>
      </c>
      <c r="O3499" s="2">
        <v>103.24</v>
      </c>
      <c r="P3499" s="2">
        <v>105.56</v>
      </c>
      <c r="Q3499" s="2">
        <v>107.88</v>
      </c>
      <c r="R3499" s="2">
        <v>110.2</v>
      </c>
      <c r="S3499" s="2">
        <v>107.88</v>
      </c>
      <c r="T3499" s="2">
        <v>110.2</v>
      </c>
      <c r="U3499" s="2">
        <v>105.56</v>
      </c>
      <c r="V3499" s="2"/>
      <c r="W3499" s="2"/>
      <c r="X3499" s="2"/>
      <c r="Y3499" s="2"/>
      <c r="Z3499" s="2"/>
      <c r="AA3499" s="2"/>
      <c r="AB3499" s="2"/>
      <c r="AC3499" s="2"/>
      <c r="AD3499" s="2"/>
      <c r="AE3499" s="2"/>
    </row>
    <row r="3500" spans="1:31" ht="13.2" x14ac:dyDescent="0.25">
      <c r="A3500" s="6" t="s">
        <v>7369</v>
      </c>
      <c r="B3500" s="6" t="s">
        <v>7371</v>
      </c>
      <c r="C3500" s="6">
        <v>88104</v>
      </c>
      <c r="H3500" s="6" t="s">
        <v>7370</v>
      </c>
      <c r="I3500" s="9">
        <v>179</v>
      </c>
      <c r="J3500" s="2">
        <f t="shared" si="162"/>
        <v>152.15</v>
      </c>
      <c r="K3500" s="2">
        <f t="shared" si="163"/>
        <v>152.15</v>
      </c>
      <c r="L3500" s="2">
        <f t="shared" si="164"/>
        <v>170.05</v>
      </c>
      <c r="M3500" s="2">
        <v>152.15</v>
      </c>
      <c r="N3500" s="2">
        <v>170.05</v>
      </c>
      <c r="O3500" s="2">
        <v>159.31</v>
      </c>
      <c r="P3500" s="2">
        <v>162.88999999999999</v>
      </c>
      <c r="Q3500" s="2">
        <v>166.47</v>
      </c>
      <c r="R3500" s="2">
        <v>170.05</v>
      </c>
      <c r="S3500" s="2">
        <v>166.47</v>
      </c>
      <c r="T3500" s="2">
        <v>170.05</v>
      </c>
      <c r="U3500" s="2">
        <v>162.88999999999999</v>
      </c>
      <c r="V3500" s="2"/>
      <c r="W3500" s="2"/>
      <c r="X3500" s="2"/>
      <c r="Y3500" s="2"/>
      <c r="Z3500" s="2"/>
      <c r="AA3500" s="2"/>
      <c r="AB3500" s="2"/>
      <c r="AC3500" s="2"/>
      <c r="AD3500" s="2"/>
      <c r="AE3500" s="2"/>
    </row>
    <row r="3501" spans="1:31" ht="13.2" x14ac:dyDescent="0.25">
      <c r="A3501" s="6" t="s">
        <v>7373</v>
      </c>
      <c r="B3501" s="6" t="s">
        <v>7371</v>
      </c>
      <c r="C3501" s="6">
        <v>88150</v>
      </c>
      <c r="H3501" s="6" t="s">
        <v>7374</v>
      </c>
      <c r="I3501" s="9">
        <v>60</v>
      </c>
      <c r="J3501" s="2">
        <f t="shared" si="162"/>
        <v>51</v>
      </c>
      <c r="K3501" s="2">
        <f t="shared" si="163"/>
        <v>51</v>
      </c>
      <c r="L3501" s="2">
        <f t="shared" si="164"/>
        <v>57</v>
      </c>
      <c r="M3501" s="2">
        <v>51</v>
      </c>
      <c r="N3501" s="2">
        <v>57</v>
      </c>
      <c r="O3501" s="2">
        <v>53.4</v>
      </c>
      <c r="P3501" s="2">
        <v>54.6</v>
      </c>
      <c r="Q3501" s="2">
        <v>55.8</v>
      </c>
      <c r="R3501" s="2">
        <v>57</v>
      </c>
      <c r="S3501" s="2">
        <v>55.8</v>
      </c>
      <c r="T3501" s="2">
        <v>57</v>
      </c>
      <c r="U3501" s="2">
        <v>54.6</v>
      </c>
      <c r="V3501" s="2"/>
      <c r="W3501" s="2"/>
      <c r="X3501" s="2"/>
      <c r="Y3501" s="2"/>
      <c r="Z3501" s="2"/>
      <c r="AA3501" s="2"/>
      <c r="AB3501" s="2"/>
      <c r="AC3501" s="2"/>
      <c r="AD3501" s="2"/>
      <c r="AE3501" s="2"/>
    </row>
    <row r="3502" spans="1:31" ht="13.2" x14ac:dyDescent="0.25">
      <c r="A3502" s="6" t="s">
        <v>7376</v>
      </c>
      <c r="B3502" s="6" t="s">
        <v>7371</v>
      </c>
      <c r="C3502" s="6">
        <v>88173</v>
      </c>
      <c r="H3502" s="6" t="s">
        <v>7377</v>
      </c>
      <c r="I3502" s="9">
        <v>286</v>
      </c>
      <c r="J3502" s="2">
        <f t="shared" si="162"/>
        <v>243.1</v>
      </c>
      <c r="K3502" s="2">
        <f t="shared" si="163"/>
        <v>243.1</v>
      </c>
      <c r="L3502" s="2">
        <f t="shared" si="164"/>
        <v>271.7</v>
      </c>
      <c r="M3502" s="2">
        <v>243.1</v>
      </c>
      <c r="N3502" s="2">
        <v>271.7</v>
      </c>
      <c r="O3502" s="2">
        <v>254.54</v>
      </c>
      <c r="P3502" s="2">
        <v>260.26</v>
      </c>
      <c r="Q3502" s="2">
        <v>265.98</v>
      </c>
      <c r="R3502" s="2">
        <v>271.7</v>
      </c>
      <c r="S3502" s="2">
        <v>265.98</v>
      </c>
      <c r="T3502" s="2">
        <v>271.7</v>
      </c>
      <c r="U3502" s="2">
        <v>260.26</v>
      </c>
      <c r="V3502" s="2"/>
      <c r="W3502" s="2"/>
      <c r="X3502" s="2"/>
      <c r="Y3502" s="2"/>
      <c r="Z3502" s="2"/>
      <c r="AA3502" s="2"/>
      <c r="AB3502" s="2"/>
      <c r="AC3502" s="2"/>
      <c r="AD3502" s="2"/>
      <c r="AE3502" s="2"/>
    </row>
    <row r="3503" spans="1:31" ht="13.2" x14ac:dyDescent="0.25">
      <c r="A3503" s="6" t="s">
        <v>7379</v>
      </c>
      <c r="B3503" s="6" t="s">
        <v>7371</v>
      </c>
      <c r="C3503" s="6">
        <v>88184</v>
      </c>
      <c r="H3503" s="6" t="s">
        <v>7380</v>
      </c>
      <c r="I3503" s="9">
        <v>227</v>
      </c>
      <c r="J3503" s="2">
        <f t="shared" si="162"/>
        <v>192.95</v>
      </c>
      <c r="K3503" s="2">
        <f t="shared" si="163"/>
        <v>192.95</v>
      </c>
      <c r="L3503" s="2">
        <f t="shared" si="164"/>
        <v>215.65</v>
      </c>
      <c r="M3503" s="2">
        <v>192.95</v>
      </c>
      <c r="N3503" s="2">
        <v>215.65</v>
      </c>
      <c r="O3503" s="2">
        <v>202.03</v>
      </c>
      <c r="P3503" s="2">
        <v>206.57</v>
      </c>
      <c r="Q3503" s="2">
        <v>211.11</v>
      </c>
      <c r="R3503" s="2">
        <v>215.65</v>
      </c>
      <c r="S3503" s="2">
        <v>211.11</v>
      </c>
      <c r="T3503" s="2">
        <v>215.65</v>
      </c>
      <c r="U3503" s="2">
        <v>206.57</v>
      </c>
      <c r="V3503" s="2"/>
      <c r="W3503" s="2"/>
      <c r="X3503" s="2"/>
      <c r="Y3503" s="2"/>
      <c r="Z3503" s="2"/>
      <c r="AA3503" s="2"/>
      <c r="AB3503" s="2"/>
      <c r="AC3503" s="2"/>
      <c r="AD3503" s="2"/>
      <c r="AE3503" s="2"/>
    </row>
    <row r="3504" spans="1:31" ht="13.2" x14ac:dyDescent="0.25">
      <c r="A3504" s="6" t="s">
        <v>7382</v>
      </c>
      <c r="B3504" s="6" t="s">
        <v>7371</v>
      </c>
      <c r="C3504" s="6">
        <v>88184</v>
      </c>
      <c r="H3504" s="6" t="s">
        <v>7383</v>
      </c>
      <c r="I3504" s="9">
        <v>227</v>
      </c>
      <c r="J3504" s="2">
        <f t="shared" si="162"/>
        <v>192.95</v>
      </c>
      <c r="K3504" s="2">
        <f t="shared" si="163"/>
        <v>192.95</v>
      </c>
      <c r="L3504" s="2">
        <f t="shared" si="164"/>
        <v>215.65</v>
      </c>
      <c r="M3504" s="2">
        <v>192.95</v>
      </c>
      <c r="N3504" s="2">
        <v>215.65</v>
      </c>
      <c r="O3504" s="2">
        <v>202.03</v>
      </c>
      <c r="P3504" s="2">
        <v>206.57</v>
      </c>
      <c r="Q3504" s="2">
        <v>211.11</v>
      </c>
      <c r="R3504" s="2">
        <v>215.65</v>
      </c>
      <c r="S3504" s="2">
        <v>211.11</v>
      </c>
      <c r="T3504" s="2">
        <v>215.65</v>
      </c>
      <c r="U3504" s="2">
        <v>206.57</v>
      </c>
      <c r="V3504" s="2"/>
      <c r="W3504" s="2"/>
      <c r="X3504" s="2"/>
      <c r="Y3504" s="2"/>
      <c r="Z3504" s="2"/>
      <c r="AA3504" s="2"/>
      <c r="AB3504" s="2"/>
      <c r="AC3504" s="2"/>
      <c r="AD3504" s="2"/>
      <c r="AE3504" s="2"/>
    </row>
    <row r="3505" spans="1:31" ht="13.2" x14ac:dyDescent="0.25">
      <c r="A3505" s="6" t="s">
        <v>7384</v>
      </c>
      <c r="B3505" s="6" t="s">
        <v>7371</v>
      </c>
      <c r="C3505" s="6">
        <v>88182</v>
      </c>
      <c r="H3505" s="6" t="s">
        <v>7385</v>
      </c>
      <c r="I3505" s="9">
        <v>190</v>
      </c>
      <c r="J3505" s="2">
        <f t="shared" si="162"/>
        <v>161.5</v>
      </c>
      <c r="K3505" s="2">
        <f t="shared" si="163"/>
        <v>161.5</v>
      </c>
      <c r="L3505" s="2">
        <f t="shared" si="164"/>
        <v>180.5</v>
      </c>
      <c r="M3505" s="2">
        <v>161.5</v>
      </c>
      <c r="N3505" s="2">
        <v>180.5</v>
      </c>
      <c r="O3505" s="2">
        <v>169.1</v>
      </c>
      <c r="P3505" s="2">
        <v>172.9</v>
      </c>
      <c r="Q3505" s="2">
        <v>176.7</v>
      </c>
      <c r="R3505" s="2">
        <v>180.5</v>
      </c>
      <c r="S3505" s="2">
        <v>176.7</v>
      </c>
      <c r="T3505" s="2">
        <v>180.5</v>
      </c>
      <c r="U3505" s="2">
        <v>172.9</v>
      </c>
      <c r="V3505" s="2"/>
      <c r="W3505" s="2"/>
      <c r="X3505" s="2"/>
      <c r="Y3505" s="2"/>
      <c r="Z3505" s="2"/>
      <c r="AA3505" s="2"/>
      <c r="AB3505" s="2"/>
      <c r="AC3505" s="2"/>
      <c r="AD3505" s="2"/>
      <c r="AE3505" s="2"/>
    </row>
    <row r="3506" spans="1:31" ht="13.2" x14ac:dyDescent="0.25">
      <c r="A3506" s="6" t="s">
        <v>7387</v>
      </c>
      <c r="B3506" s="6" t="s">
        <v>7371</v>
      </c>
      <c r="C3506" s="6">
        <v>88267</v>
      </c>
      <c r="H3506" s="6" t="s">
        <v>7388</v>
      </c>
      <c r="I3506" s="9">
        <v>700</v>
      </c>
      <c r="J3506" s="2">
        <f t="shared" si="162"/>
        <v>595</v>
      </c>
      <c r="K3506" s="2">
        <f t="shared" si="163"/>
        <v>595</v>
      </c>
      <c r="L3506" s="2">
        <f t="shared" si="164"/>
        <v>665</v>
      </c>
      <c r="M3506" s="2">
        <v>595</v>
      </c>
      <c r="N3506" s="2">
        <v>665</v>
      </c>
      <c r="O3506" s="2">
        <v>623</v>
      </c>
      <c r="P3506" s="2">
        <v>637</v>
      </c>
      <c r="Q3506" s="2">
        <v>651</v>
      </c>
      <c r="R3506" s="2">
        <v>665</v>
      </c>
      <c r="S3506" s="2">
        <v>651</v>
      </c>
      <c r="T3506" s="2">
        <v>665</v>
      </c>
      <c r="U3506" s="2">
        <v>637</v>
      </c>
      <c r="V3506" s="2"/>
      <c r="W3506" s="2"/>
      <c r="X3506" s="2"/>
      <c r="Y3506" s="2"/>
      <c r="Z3506" s="2"/>
      <c r="AA3506" s="2"/>
      <c r="AB3506" s="2"/>
      <c r="AC3506" s="2"/>
      <c r="AD3506" s="2"/>
      <c r="AE3506" s="2"/>
    </row>
    <row r="3507" spans="1:31" ht="13.2" x14ac:dyDescent="0.25">
      <c r="A3507" s="6" t="s">
        <v>7390</v>
      </c>
      <c r="B3507" s="6" t="s">
        <v>7371</v>
      </c>
      <c r="C3507" s="6">
        <v>88280</v>
      </c>
      <c r="H3507" s="6" t="s">
        <v>7391</v>
      </c>
      <c r="I3507" s="9">
        <v>309</v>
      </c>
      <c r="J3507" s="2">
        <f t="shared" si="162"/>
        <v>262.64999999999998</v>
      </c>
      <c r="K3507" s="2">
        <f t="shared" si="163"/>
        <v>262.64999999999998</v>
      </c>
      <c r="L3507" s="2">
        <f t="shared" si="164"/>
        <v>293.55</v>
      </c>
      <c r="M3507" s="2">
        <v>262.64999999999998</v>
      </c>
      <c r="N3507" s="2">
        <v>293.55</v>
      </c>
      <c r="O3507" s="2">
        <v>275.01</v>
      </c>
      <c r="P3507" s="2">
        <v>281.19</v>
      </c>
      <c r="Q3507" s="2">
        <v>287.37</v>
      </c>
      <c r="R3507" s="2">
        <v>293.55</v>
      </c>
      <c r="S3507" s="2">
        <v>287.37</v>
      </c>
      <c r="T3507" s="2">
        <v>293.55</v>
      </c>
      <c r="U3507" s="2">
        <v>281.19</v>
      </c>
      <c r="V3507" s="2"/>
      <c r="W3507" s="2"/>
      <c r="X3507" s="2"/>
      <c r="Y3507" s="2"/>
      <c r="Z3507" s="2"/>
      <c r="AA3507" s="2"/>
      <c r="AB3507" s="2"/>
      <c r="AC3507" s="2"/>
      <c r="AD3507" s="2"/>
      <c r="AE3507" s="2"/>
    </row>
    <row r="3508" spans="1:31" ht="13.2" x14ac:dyDescent="0.25">
      <c r="A3508" s="6" t="s">
        <v>7393</v>
      </c>
      <c r="B3508" s="6" t="s">
        <v>7395</v>
      </c>
      <c r="C3508" s="6">
        <v>88358</v>
      </c>
      <c r="H3508" s="6" t="s">
        <v>7394</v>
      </c>
      <c r="I3508" s="9">
        <v>190</v>
      </c>
      <c r="J3508" s="2">
        <f t="shared" si="162"/>
        <v>161.5</v>
      </c>
      <c r="K3508" s="2">
        <f t="shared" si="163"/>
        <v>161.5</v>
      </c>
      <c r="L3508" s="2">
        <f t="shared" si="164"/>
        <v>180.5</v>
      </c>
      <c r="M3508" s="2">
        <v>161.5</v>
      </c>
      <c r="N3508" s="2">
        <v>180.5</v>
      </c>
      <c r="O3508" s="2">
        <v>169.1</v>
      </c>
      <c r="P3508" s="2">
        <v>172.9</v>
      </c>
      <c r="Q3508" s="2">
        <v>176.7</v>
      </c>
      <c r="R3508" s="2">
        <v>180.5</v>
      </c>
      <c r="S3508" s="2">
        <v>176.7</v>
      </c>
      <c r="T3508" s="2">
        <v>180.5</v>
      </c>
      <c r="U3508" s="2">
        <v>172.9</v>
      </c>
      <c r="V3508" s="2"/>
      <c r="W3508" s="2"/>
      <c r="X3508" s="2"/>
      <c r="Y3508" s="2"/>
      <c r="Z3508" s="2"/>
      <c r="AA3508" s="2"/>
      <c r="AB3508" s="2"/>
      <c r="AC3508" s="2"/>
      <c r="AD3508" s="2"/>
      <c r="AE3508" s="2"/>
    </row>
    <row r="3509" spans="1:31" ht="13.2" x14ac:dyDescent="0.25">
      <c r="A3509" s="6" t="s">
        <v>7397</v>
      </c>
      <c r="B3509" s="6" t="s">
        <v>6342</v>
      </c>
      <c r="C3509" s="6">
        <v>84681</v>
      </c>
      <c r="H3509" s="6" t="s">
        <v>7398</v>
      </c>
      <c r="I3509" s="9">
        <v>113</v>
      </c>
      <c r="J3509" s="2">
        <f t="shared" ref="J3509:J3572" si="165">ROUND(I3509*0.85,2)</f>
        <v>96.05</v>
      </c>
      <c r="K3509" s="2">
        <f t="shared" si="163"/>
        <v>96.05</v>
      </c>
      <c r="L3509" s="2">
        <f t="shared" si="164"/>
        <v>107.35</v>
      </c>
      <c r="M3509" s="2">
        <v>96.05</v>
      </c>
      <c r="N3509" s="2">
        <v>107.35</v>
      </c>
      <c r="O3509" s="2">
        <v>100.57</v>
      </c>
      <c r="P3509" s="2">
        <v>102.83</v>
      </c>
      <c r="Q3509" s="2">
        <v>105.09</v>
      </c>
      <c r="R3509" s="2">
        <v>107.35</v>
      </c>
      <c r="S3509" s="2">
        <v>105.09</v>
      </c>
      <c r="T3509" s="2">
        <v>107.35</v>
      </c>
      <c r="U3509" s="2">
        <v>102.83</v>
      </c>
      <c r="V3509" s="2"/>
      <c r="W3509" s="2"/>
      <c r="X3509" s="2"/>
      <c r="Y3509" s="2"/>
      <c r="Z3509" s="2"/>
      <c r="AA3509" s="2"/>
      <c r="AB3509" s="2"/>
      <c r="AC3509" s="2"/>
      <c r="AD3509" s="2"/>
      <c r="AE3509" s="2"/>
    </row>
    <row r="3510" spans="1:31" ht="13.2" x14ac:dyDescent="0.25">
      <c r="A3510" s="6" t="s">
        <v>7400</v>
      </c>
      <c r="B3510" s="6" t="s">
        <v>408</v>
      </c>
      <c r="C3510" s="6">
        <v>80156</v>
      </c>
      <c r="H3510" s="6" t="s">
        <v>7401</v>
      </c>
      <c r="I3510" s="9">
        <v>52</v>
      </c>
      <c r="J3510" s="2">
        <f t="shared" si="165"/>
        <v>44.2</v>
      </c>
      <c r="K3510" s="2">
        <f t="shared" si="163"/>
        <v>44.2</v>
      </c>
      <c r="L3510" s="2">
        <f t="shared" si="164"/>
        <v>49.4</v>
      </c>
      <c r="M3510" s="2">
        <v>44.2</v>
      </c>
      <c r="N3510" s="2">
        <v>49.4</v>
      </c>
      <c r="O3510" s="2">
        <v>46.28</v>
      </c>
      <c r="P3510" s="2">
        <v>47.32</v>
      </c>
      <c r="Q3510" s="2">
        <v>48.36</v>
      </c>
      <c r="R3510" s="2">
        <v>49.4</v>
      </c>
      <c r="S3510" s="2">
        <v>48.36</v>
      </c>
      <c r="T3510" s="2">
        <v>49.4</v>
      </c>
      <c r="U3510" s="2">
        <v>47.32</v>
      </c>
      <c r="V3510" s="2"/>
      <c r="W3510" s="2"/>
      <c r="X3510" s="2"/>
      <c r="Y3510" s="2"/>
      <c r="Z3510" s="2"/>
      <c r="AA3510" s="2"/>
      <c r="AB3510" s="2"/>
      <c r="AC3510" s="2"/>
      <c r="AD3510" s="2"/>
      <c r="AE3510" s="2"/>
    </row>
    <row r="3511" spans="1:31" ht="13.2" x14ac:dyDescent="0.25">
      <c r="A3511" s="6" t="s">
        <v>7403</v>
      </c>
      <c r="B3511" s="6" t="s">
        <v>6342</v>
      </c>
      <c r="C3511" s="6">
        <v>82042</v>
      </c>
      <c r="H3511" s="6" t="s">
        <v>7404</v>
      </c>
      <c r="I3511" s="9">
        <v>46</v>
      </c>
      <c r="J3511" s="2">
        <f t="shared" si="165"/>
        <v>39.1</v>
      </c>
      <c r="K3511" s="2">
        <f t="shared" si="163"/>
        <v>39.1</v>
      </c>
      <c r="L3511" s="2">
        <f t="shared" si="164"/>
        <v>43.7</v>
      </c>
      <c r="M3511" s="2">
        <v>39.1</v>
      </c>
      <c r="N3511" s="2">
        <v>43.7</v>
      </c>
      <c r="O3511" s="2">
        <v>40.94</v>
      </c>
      <c r="P3511" s="2">
        <v>41.86</v>
      </c>
      <c r="Q3511" s="2">
        <v>42.78</v>
      </c>
      <c r="R3511" s="2">
        <v>43.7</v>
      </c>
      <c r="S3511" s="2">
        <v>42.78</v>
      </c>
      <c r="T3511" s="2">
        <v>43.7</v>
      </c>
      <c r="U3511" s="2">
        <v>41.86</v>
      </c>
      <c r="V3511" s="2"/>
      <c r="W3511" s="2"/>
      <c r="X3511" s="2"/>
      <c r="Y3511" s="2"/>
      <c r="Z3511" s="2"/>
      <c r="AA3511" s="2"/>
      <c r="AB3511" s="2"/>
      <c r="AC3511" s="2"/>
      <c r="AD3511" s="2"/>
      <c r="AE3511" s="2"/>
    </row>
    <row r="3512" spans="1:31" ht="13.2" x14ac:dyDescent="0.25">
      <c r="A3512" s="6" t="s">
        <v>7406</v>
      </c>
      <c r="B3512" s="6" t="s">
        <v>408</v>
      </c>
      <c r="C3512" s="6">
        <v>82390</v>
      </c>
      <c r="H3512" s="6" t="s">
        <v>7407</v>
      </c>
      <c r="I3512" s="9">
        <v>56</v>
      </c>
      <c r="J3512" s="2">
        <f t="shared" si="165"/>
        <v>47.6</v>
      </c>
      <c r="K3512" s="2">
        <f t="shared" si="163"/>
        <v>47.6</v>
      </c>
      <c r="L3512" s="2">
        <f t="shared" si="164"/>
        <v>53.2</v>
      </c>
      <c r="M3512" s="2">
        <v>47.6</v>
      </c>
      <c r="N3512" s="2">
        <v>53.2</v>
      </c>
      <c r="O3512" s="2">
        <v>49.84</v>
      </c>
      <c r="P3512" s="2">
        <v>50.96</v>
      </c>
      <c r="Q3512" s="2">
        <v>52.08</v>
      </c>
      <c r="R3512" s="2">
        <v>53.2</v>
      </c>
      <c r="S3512" s="2">
        <v>52.08</v>
      </c>
      <c r="T3512" s="2">
        <v>53.2</v>
      </c>
      <c r="U3512" s="2">
        <v>50.96</v>
      </c>
      <c r="V3512" s="2"/>
      <c r="W3512" s="2"/>
      <c r="X3512" s="2"/>
      <c r="Y3512" s="2"/>
      <c r="Z3512" s="2"/>
      <c r="AA3512" s="2"/>
      <c r="AB3512" s="2"/>
      <c r="AC3512" s="2"/>
      <c r="AD3512" s="2"/>
      <c r="AE3512" s="2"/>
    </row>
    <row r="3513" spans="1:31" ht="13.2" x14ac:dyDescent="0.25">
      <c r="A3513" s="6" t="s">
        <v>7409</v>
      </c>
      <c r="B3513" s="6" t="s">
        <v>6342</v>
      </c>
      <c r="C3513" s="6">
        <v>82507</v>
      </c>
      <c r="H3513" s="6" t="s">
        <v>7410</v>
      </c>
      <c r="I3513" s="9">
        <v>141</v>
      </c>
      <c r="J3513" s="2">
        <f t="shared" si="165"/>
        <v>119.85</v>
      </c>
      <c r="K3513" s="2">
        <f t="shared" si="163"/>
        <v>119.85</v>
      </c>
      <c r="L3513" s="2">
        <f t="shared" si="164"/>
        <v>133.94999999999999</v>
      </c>
      <c r="M3513" s="2">
        <v>119.85</v>
      </c>
      <c r="N3513" s="2">
        <v>133.94999999999999</v>
      </c>
      <c r="O3513" s="2">
        <v>125.49</v>
      </c>
      <c r="P3513" s="2">
        <v>128.31</v>
      </c>
      <c r="Q3513" s="2">
        <v>131.13</v>
      </c>
      <c r="R3513" s="2">
        <v>133.94999999999999</v>
      </c>
      <c r="S3513" s="2">
        <v>131.13</v>
      </c>
      <c r="T3513" s="2">
        <v>133.94999999999999</v>
      </c>
      <c r="U3513" s="2">
        <v>128.31</v>
      </c>
      <c r="V3513" s="2"/>
      <c r="W3513" s="2"/>
      <c r="X3513" s="2"/>
      <c r="Y3513" s="2"/>
      <c r="Z3513" s="2"/>
      <c r="AA3513" s="2"/>
      <c r="AB3513" s="2"/>
      <c r="AC3513" s="2"/>
      <c r="AD3513" s="2"/>
      <c r="AE3513" s="2"/>
    </row>
    <row r="3514" spans="1:31" ht="13.2" x14ac:dyDescent="0.25">
      <c r="A3514" s="6" t="s">
        <v>7412</v>
      </c>
      <c r="B3514" s="6" t="s">
        <v>6342</v>
      </c>
      <c r="C3514" s="6">
        <v>83945</v>
      </c>
      <c r="H3514" s="6" t="s">
        <v>7413</v>
      </c>
      <c r="I3514" s="9">
        <v>126</v>
      </c>
      <c r="J3514" s="2">
        <f t="shared" si="165"/>
        <v>107.1</v>
      </c>
      <c r="K3514" s="2">
        <f t="shared" si="163"/>
        <v>107.1</v>
      </c>
      <c r="L3514" s="2">
        <f t="shared" si="164"/>
        <v>119.7</v>
      </c>
      <c r="M3514" s="2">
        <v>107.1</v>
      </c>
      <c r="N3514" s="2">
        <v>119.7</v>
      </c>
      <c r="O3514" s="2">
        <v>112.14</v>
      </c>
      <c r="P3514" s="2">
        <v>114.66</v>
      </c>
      <c r="Q3514" s="2">
        <v>117.18</v>
      </c>
      <c r="R3514" s="2">
        <v>119.7</v>
      </c>
      <c r="S3514" s="2">
        <v>117.18</v>
      </c>
      <c r="T3514" s="2">
        <v>119.7</v>
      </c>
      <c r="U3514" s="2">
        <v>114.66</v>
      </c>
      <c r="V3514" s="2"/>
      <c r="W3514" s="2"/>
      <c r="X3514" s="2"/>
      <c r="Y3514" s="2"/>
      <c r="Z3514" s="2"/>
      <c r="AA3514" s="2"/>
      <c r="AB3514" s="2"/>
      <c r="AC3514" s="2"/>
      <c r="AD3514" s="2"/>
      <c r="AE3514" s="2"/>
    </row>
    <row r="3515" spans="1:31" ht="13.2" x14ac:dyDescent="0.25">
      <c r="A3515" s="6" t="s">
        <v>7415</v>
      </c>
      <c r="B3515" s="6" t="s">
        <v>408</v>
      </c>
      <c r="C3515" s="6">
        <v>84166</v>
      </c>
      <c r="H3515" s="6" t="s">
        <v>7416</v>
      </c>
      <c r="I3515" s="9">
        <v>120</v>
      </c>
      <c r="J3515" s="2">
        <f t="shared" si="165"/>
        <v>102</v>
      </c>
      <c r="K3515" s="2">
        <f t="shared" ref="K3515:K3578" si="166">MIN(M3515:U3515)</f>
        <v>102</v>
      </c>
      <c r="L3515" s="2">
        <f t="shared" ref="L3515:L3578" si="167">MAX(M3515:U3515)</f>
        <v>114</v>
      </c>
      <c r="M3515" s="2">
        <v>102</v>
      </c>
      <c r="N3515" s="2">
        <v>114</v>
      </c>
      <c r="O3515" s="2">
        <v>106.8</v>
      </c>
      <c r="P3515" s="2">
        <v>109.2</v>
      </c>
      <c r="Q3515" s="2">
        <v>111.6</v>
      </c>
      <c r="R3515" s="2">
        <v>114</v>
      </c>
      <c r="S3515" s="2">
        <v>111.6</v>
      </c>
      <c r="T3515" s="2">
        <v>114</v>
      </c>
      <c r="U3515" s="2">
        <v>109.2</v>
      </c>
      <c r="V3515" s="2"/>
      <c r="W3515" s="2"/>
      <c r="X3515" s="2"/>
      <c r="Y3515" s="2"/>
      <c r="Z3515" s="2"/>
      <c r="AA3515" s="2"/>
      <c r="AB3515" s="2"/>
      <c r="AC3515" s="2"/>
      <c r="AD3515" s="2"/>
      <c r="AE3515" s="2"/>
    </row>
    <row r="3516" spans="1:31" ht="13.2" x14ac:dyDescent="0.25">
      <c r="A3516" s="6" t="s">
        <v>7418</v>
      </c>
      <c r="B3516" s="6" t="s">
        <v>408</v>
      </c>
      <c r="C3516" s="6">
        <v>86147</v>
      </c>
      <c r="H3516" s="6" t="s">
        <v>7419</v>
      </c>
      <c r="I3516" s="9">
        <v>109</v>
      </c>
      <c r="J3516" s="2">
        <f t="shared" si="165"/>
        <v>92.65</v>
      </c>
      <c r="K3516" s="2">
        <f t="shared" si="166"/>
        <v>92.65</v>
      </c>
      <c r="L3516" s="2">
        <f t="shared" si="167"/>
        <v>103.55</v>
      </c>
      <c r="M3516" s="2">
        <v>92.65</v>
      </c>
      <c r="N3516" s="2">
        <v>103.55</v>
      </c>
      <c r="O3516" s="2">
        <v>97.01</v>
      </c>
      <c r="P3516" s="2">
        <v>99.19</v>
      </c>
      <c r="Q3516" s="2">
        <v>101.37</v>
      </c>
      <c r="R3516" s="2">
        <v>103.55</v>
      </c>
      <c r="S3516" s="2">
        <v>101.37</v>
      </c>
      <c r="T3516" s="2">
        <v>103.55</v>
      </c>
      <c r="U3516" s="2">
        <v>99.19</v>
      </c>
      <c r="V3516" s="2"/>
      <c r="W3516" s="2"/>
      <c r="X3516" s="2"/>
      <c r="Y3516" s="2"/>
      <c r="Z3516" s="2"/>
      <c r="AA3516" s="2"/>
      <c r="AB3516" s="2"/>
      <c r="AC3516" s="2"/>
      <c r="AD3516" s="2"/>
      <c r="AE3516" s="2"/>
    </row>
    <row r="3517" spans="1:31" ht="13.2" x14ac:dyDescent="0.25">
      <c r="A3517" s="6" t="s">
        <v>7421</v>
      </c>
      <c r="B3517" s="6" t="s">
        <v>6463</v>
      </c>
      <c r="C3517" s="6">
        <v>86256</v>
      </c>
      <c r="H3517" s="6" t="s">
        <v>7422</v>
      </c>
      <c r="I3517" s="9">
        <v>156</v>
      </c>
      <c r="J3517" s="2">
        <f t="shared" si="165"/>
        <v>132.6</v>
      </c>
      <c r="K3517" s="2">
        <f t="shared" si="166"/>
        <v>132.6</v>
      </c>
      <c r="L3517" s="2">
        <f t="shared" si="167"/>
        <v>148.19999999999999</v>
      </c>
      <c r="M3517" s="2">
        <v>132.6</v>
      </c>
      <c r="N3517" s="2">
        <v>148.19999999999999</v>
      </c>
      <c r="O3517" s="2">
        <v>138.84</v>
      </c>
      <c r="P3517" s="2">
        <v>141.96</v>
      </c>
      <c r="Q3517" s="2">
        <v>145.08000000000001</v>
      </c>
      <c r="R3517" s="2">
        <v>148.19999999999999</v>
      </c>
      <c r="S3517" s="2">
        <v>145.08000000000001</v>
      </c>
      <c r="T3517" s="2">
        <v>148.19999999999999</v>
      </c>
      <c r="U3517" s="2">
        <v>141.96</v>
      </c>
      <c r="V3517" s="2"/>
      <c r="W3517" s="2"/>
      <c r="X3517" s="2"/>
      <c r="Y3517" s="2"/>
      <c r="Z3517" s="2"/>
      <c r="AA3517" s="2"/>
      <c r="AB3517" s="2"/>
      <c r="AC3517" s="2"/>
      <c r="AD3517" s="2"/>
      <c r="AE3517" s="2"/>
    </row>
    <row r="3518" spans="1:31" ht="13.2" x14ac:dyDescent="0.25">
      <c r="A3518" s="6" t="s">
        <v>7424</v>
      </c>
      <c r="B3518" s="6" t="s">
        <v>6459</v>
      </c>
      <c r="C3518" s="6">
        <v>87076</v>
      </c>
      <c r="H3518" s="6" t="s">
        <v>7425</v>
      </c>
      <c r="I3518" s="9">
        <v>97</v>
      </c>
      <c r="J3518" s="2">
        <f t="shared" si="165"/>
        <v>82.45</v>
      </c>
      <c r="K3518" s="2">
        <f t="shared" si="166"/>
        <v>82.45</v>
      </c>
      <c r="L3518" s="2">
        <f t="shared" si="167"/>
        <v>92.15</v>
      </c>
      <c r="M3518" s="2">
        <v>82.45</v>
      </c>
      <c r="N3518" s="2">
        <v>92.15</v>
      </c>
      <c r="O3518" s="2">
        <v>86.33</v>
      </c>
      <c r="P3518" s="2">
        <v>88.27</v>
      </c>
      <c r="Q3518" s="2">
        <v>90.21</v>
      </c>
      <c r="R3518" s="2">
        <v>92.15</v>
      </c>
      <c r="S3518" s="2">
        <v>90.21</v>
      </c>
      <c r="T3518" s="2">
        <v>92.15</v>
      </c>
      <c r="U3518" s="2">
        <v>88.27</v>
      </c>
      <c r="V3518" s="2"/>
      <c r="W3518" s="2"/>
      <c r="X3518" s="2"/>
      <c r="Y3518" s="2"/>
      <c r="Z3518" s="2"/>
      <c r="AA3518" s="2"/>
      <c r="AB3518" s="2"/>
      <c r="AC3518" s="2"/>
      <c r="AD3518" s="2"/>
      <c r="AE3518" s="2"/>
    </row>
    <row r="3519" spans="1:31" ht="13.2" x14ac:dyDescent="0.25">
      <c r="A3519" s="6" t="s">
        <v>7427</v>
      </c>
      <c r="B3519" s="6" t="s">
        <v>408</v>
      </c>
      <c r="C3519" s="6">
        <v>87077</v>
      </c>
      <c r="H3519" s="6" t="s">
        <v>7428</v>
      </c>
      <c r="I3519" s="9">
        <v>71</v>
      </c>
      <c r="J3519" s="2">
        <f t="shared" si="165"/>
        <v>60.35</v>
      </c>
      <c r="K3519" s="2">
        <f t="shared" si="166"/>
        <v>60.35</v>
      </c>
      <c r="L3519" s="2">
        <f t="shared" si="167"/>
        <v>67.45</v>
      </c>
      <c r="M3519" s="2">
        <v>60.35</v>
      </c>
      <c r="N3519" s="2">
        <v>67.45</v>
      </c>
      <c r="O3519" s="2">
        <v>63.19</v>
      </c>
      <c r="P3519" s="2">
        <v>64.61</v>
      </c>
      <c r="Q3519" s="2">
        <v>66.03</v>
      </c>
      <c r="R3519" s="2">
        <v>67.45</v>
      </c>
      <c r="S3519" s="2">
        <v>66.03</v>
      </c>
      <c r="T3519" s="2">
        <v>67.45</v>
      </c>
      <c r="U3519" s="2">
        <v>64.61</v>
      </c>
      <c r="V3519" s="2"/>
      <c r="W3519" s="2"/>
      <c r="X3519" s="2"/>
      <c r="Y3519" s="2"/>
      <c r="Z3519" s="2"/>
      <c r="AA3519" s="2"/>
      <c r="AB3519" s="2"/>
      <c r="AC3519" s="2"/>
      <c r="AD3519" s="2"/>
      <c r="AE3519" s="2"/>
    </row>
    <row r="3520" spans="1:31" ht="13.2" x14ac:dyDescent="0.25">
      <c r="A3520" s="6" t="s">
        <v>7429</v>
      </c>
      <c r="B3520" s="6" t="s">
        <v>6459</v>
      </c>
      <c r="C3520" s="6">
        <v>87177</v>
      </c>
      <c r="H3520" s="6" t="s">
        <v>7430</v>
      </c>
      <c r="I3520" s="9">
        <v>117</v>
      </c>
      <c r="J3520" s="2">
        <f t="shared" si="165"/>
        <v>99.45</v>
      </c>
      <c r="K3520" s="2">
        <f t="shared" si="166"/>
        <v>99.45</v>
      </c>
      <c r="L3520" s="2">
        <f t="shared" si="167"/>
        <v>111.15</v>
      </c>
      <c r="M3520" s="2">
        <v>99.45</v>
      </c>
      <c r="N3520" s="2">
        <v>111.15</v>
      </c>
      <c r="O3520" s="2">
        <v>104.13</v>
      </c>
      <c r="P3520" s="2">
        <v>106.47</v>
      </c>
      <c r="Q3520" s="2">
        <v>108.81</v>
      </c>
      <c r="R3520" s="2">
        <v>111.15</v>
      </c>
      <c r="S3520" s="2">
        <v>108.81</v>
      </c>
      <c r="T3520" s="2">
        <v>111.15</v>
      </c>
      <c r="U3520" s="2">
        <v>106.47</v>
      </c>
      <c r="V3520" s="2"/>
      <c r="W3520" s="2"/>
      <c r="X3520" s="2"/>
      <c r="Y3520" s="2"/>
      <c r="Z3520" s="2"/>
      <c r="AA3520" s="2"/>
      <c r="AB3520" s="2"/>
      <c r="AC3520" s="2"/>
      <c r="AD3520" s="2"/>
      <c r="AE3520" s="2"/>
    </row>
    <row r="3521" spans="1:31" ht="13.2" x14ac:dyDescent="0.25">
      <c r="A3521" s="6" t="s">
        <v>7431</v>
      </c>
      <c r="B3521" s="6" t="s">
        <v>6463</v>
      </c>
      <c r="C3521" s="6">
        <v>86788</v>
      </c>
      <c r="H3521" s="6" t="s">
        <v>7432</v>
      </c>
      <c r="I3521" s="9">
        <v>70</v>
      </c>
      <c r="J3521" s="2">
        <f t="shared" si="165"/>
        <v>59.5</v>
      </c>
      <c r="K3521" s="2">
        <f t="shared" si="166"/>
        <v>59.5</v>
      </c>
      <c r="L3521" s="2">
        <f t="shared" si="167"/>
        <v>66.5</v>
      </c>
      <c r="M3521" s="2">
        <v>59.5</v>
      </c>
      <c r="N3521" s="2">
        <v>66.5</v>
      </c>
      <c r="O3521" s="2">
        <v>62.3</v>
      </c>
      <c r="P3521" s="2">
        <v>63.7</v>
      </c>
      <c r="Q3521" s="2">
        <v>65.099999999999994</v>
      </c>
      <c r="R3521" s="2">
        <v>66.5</v>
      </c>
      <c r="S3521" s="2">
        <v>65.099999999999994</v>
      </c>
      <c r="T3521" s="2">
        <v>66.5</v>
      </c>
      <c r="U3521" s="2">
        <v>63.7</v>
      </c>
      <c r="V3521" s="2"/>
      <c r="W3521" s="2"/>
      <c r="X3521" s="2"/>
      <c r="Y3521" s="2"/>
      <c r="Z3521" s="2"/>
      <c r="AA3521" s="2"/>
      <c r="AB3521" s="2"/>
      <c r="AC3521" s="2"/>
      <c r="AD3521" s="2"/>
      <c r="AE3521" s="2"/>
    </row>
    <row r="3522" spans="1:31" ht="13.2" x14ac:dyDescent="0.25">
      <c r="A3522" s="6" t="s">
        <v>7434</v>
      </c>
      <c r="B3522" s="6" t="s">
        <v>6463</v>
      </c>
      <c r="C3522" s="6">
        <v>86789</v>
      </c>
      <c r="H3522" s="6" t="s">
        <v>7435</v>
      </c>
      <c r="I3522" s="9">
        <v>129</v>
      </c>
      <c r="J3522" s="2">
        <f t="shared" si="165"/>
        <v>109.65</v>
      </c>
      <c r="K3522" s="2">
        <f t="shared" si="166"/>
        <v>109.65</v>
      </c>
      <c r="L3522" s="2">
        <f t="shared" si="167"/>
        <v>122.55</v>
      </c>
      <c r="M3522" s="2">
        <v>109.65</v>
      </c>
      <c r="N3522" s="2">
        <v>122.55</v>
      </c>
      <c r="O3522" s="2">
        <v>114.81</v>
      </c>
      <c r="P3522" s="2">
        <v>117.39</v>
      </c>
      <c r="Q3522" s="2">
        <v>119.97</v>
      </c>
      <c r="R3522" s="2">
        <v>122.55</v>
      </c>
      <c r="S3522" s="2">
        <v>119.97</v>
      </c>
      <c r="T3522" s="2">
        <v>122.55</v>
      </c>
      <c r="U3522" s="2">
        <v>117.39</v>
      </c>
      <c r="V3522" s="2"/>
      <c r="W3522" s="2"/>
      <c r="X3522" s="2"/>
      <c r="Y3522" s="2"/>
      <c r="Z3522" s="2"/>
      <c r="AA3522" s="2"/>
      <c r="AB3522" s="2"/>
      <c r="AC3522" s="2"/>
      <c r="AD3522" s="2"/>
      <c r="AE3522" s="2"/>
    </row>
    <row r="3523" spans="1:31" ht="13.2" x14ac:dyDescent="0.25">
      <c r="A3523" s="6" t="s">
        <v>7437</v>
      </c>
      <c r="B3523" s="6" t="s">
        <v>6482</v>
      </c>
      <c r="C3523" s="6">
        <v>85250</v>
      </c>
      <c r="H3523" s="6" t="s">
        <v>7438</v>
      </c>
      <c r="I3523" s="9">
        <v>220</v>
      </c>
      <c r="J3523" s="2">
        <f t="shared" si="165"/>
        <v>187</v>
      </c>
      <c r="K3523" s="2">
        <f t="shared" si="166"/>
        <v>187</v>
      </c>
      <c r="L3523" s="2">
        <f t="shared" si="167"/>
        <v>209</v>
      </c>
      <c r="M3523" s="2">
        <v>187</v>
      </c>
      <c r="N3523" s="2">
        <v>209</v>
      </c>
      <c r="O3523" s="2">
        <v>195.8</v>
      </c>
      <c r="P3523" s="2">
        <v>200.2</v>
      </c>
      <c r="Q3523" s="2">
        <v>204.6</v>
      </c>
      <c r="R3523" s="2">
        <v>209</v>
      </c>
      <c r="S3523" s="2">
        <v>204.6</v>
      </c>
      <c r="T3523" s="2">
        <v>209</v>
      </c>
      <c r="U3523" s="2">
        <v>200.2</v>
      </c>
      <c r="V3523" s="2"/>
      <c r="W3523" s="2"/>
      <c r="X3523" s="2"/>
      <c r="Y3523" s="2"/>
      <c r="Z3523" s="2"/>
      <c r="AA3523" s="2"/>
      <c r="AB3523" s="2"/>
      <c r="AC3523" s="2"/>
      <c r="AD3523" s="2"/>
      <c r="AE3523" s="2"/>
    </row>
    <row r="3524" spans="1:31" ht="13.2" x14ac:dyDescent="0.25">
      <c r="A3524" s="6" t="s">
        <v>7440</v>
      </c>
      <c r="B3524" s="6" t="s">
        <v>6482</v>
      </c>
      <c r="C3524" s="6">
        <v>85270</v>
      </c>
      <c r="H3524" s="6" t="s">
        <v>7441</v>
      </c>
      <c r="I3524" s="9">
        <v>255</v>
      </c>
      <c r="J3524" s="2">
        <f t="shared" si="165"/>
        <v>216.75</v>
      </c>
      <c r="K3524" s="2">
        <f t="shared" si="166"/>
        <v>216.75</v>
      </c>
      <c r="L3524" s="2">
        <f t="shared" si="167"/>
        <v>242.25</v>
      </c>
      <c r="M3524" s="2">
        <v>216.75</v>
      </c>
      <c r="N3524" s="2">
        <v>242.25</v>
      </c>
      <c r="O3524" s="2">
        <v>226.95</v>
      </c>
      <c r="P3524" s="2">
        <v>232.05</v>
      </c>
      <c r="Q3524" s="2">
        <v>237.15</v>
      </c>
      <c r="R3524" s="2">
        <v>242.25</v>
      </c>
      <c r="S3524" s="2">
        <v>237.15</v>
      </c>
      <c r="T3524" s="2">
        <v>242.25</v>
      </c>
      <c r="U3524" s="2">
        <v>232.05</v>
      </c>
      <c r="V3524" s="2"/>
      <c r="W3524" s="2"/>
      <c r="X3524" s="2"/>
      <c r="Y3524" s="2"/>
      <c r="Z3524" s="2"/>
      <c r="AA3524" s="2"/>
      <c r="AB3524" s="2"/>
      <c r="AC3524" s="2"/>
      <c r="AD3524" s="2"/>
      <c r="AE3524" s="2"/>
    </row>
    <row r="3525" spans="1:31" ht="13.2" x14ac:dyDescent="0.25">
      <c r="A3525" s="6" t="s">
        <v>7443</v>
      </c>
      <c r="B3525" s="6" t="s">
        <v>6482</v>
      </c>
      <c r="C3525" s="6">
        <v>85292</v>
      </c>
      <c r="H3525" s="6" t="s">
        <v>7444</v>
      </c>
      <c r="I3525" s="9">
        <v>101</v>
      </c>
      <c r="J3525" s="2">
        <f t="shared" si="165"/>
        <v>85.85</v>
      </c>
      <c r="K3525" s="2">
        <f t="shared" si="166"/>
        <v>85.85</v>
      </c>
      <c r="L3525" s="2">
        <f t="shared" si="167"/>
        <v>95.95</v>
      </c>
      <c r="M3525" s="2">
        <v>85.85</v>
      </c>
      <c r="N3525" s="2">
        <v>95.95</v>
      </c>
      <c r="O3525" s="2">
        <v>89.89</v>
      </c>
      <c r="P3525" s="2">
        <v>91.91</v>
      </c>
      <c r="Q3525" s="2">
        <v>93.93</v>
      </c>
      <c r="R3525" s="2">
        <v>95.95</v>
      </c>
      <c r="S3525" s="2">
        <v>93.93</v>
      </c>
      <c r="T3525" s="2">
        <v>95.95</v>
      </c>
      <c r="U3525" s="2">
        <v>91.91</v>
      </c>
      <c r="V3525" s="2"/>
      <c r="W3525" s="2"/>
      <c r="X3525" s="2"/>
      <c r="Y3525" s="2"/>
      <c r="Z3525" s="2"/>
      <c r="AA3525" s="2"/>
      <c r="AB3525" s="2"/>
      <c r="AC3525" s="2"/>
      <c r="AD3525" s="2"/>
      <c r="AE3525" s="2"/>
    </row>
    <row r="3526" spans="1:31" ht="13.2" x14ac:dyDescent="0.25">
      <c r="A3526" s="6" t="s">
        <v>7446</v>
      </c>
      <c r="B3526" s="6" t="s">
        <v>6482</v>
      </c>
      <c r="C3526" s="6">
        <v>85293</v>
      </c>
      <c r="H3526" s="6" t="s">
        <v>7447</v>
      </c>
      <c r="I3526" s="9">
        <v>101</v>
      </c>
      <c r="J3526" s="2">
        <f t="shared" si="165"/>
        <v>85.85</v>
      </c>
      <c r="K3526" s="2">
        <f t="shared" si="166"/>
        <v>85.85</v>
      </c>
      <c r="L3526" s="2">
        <f t="shared" si="167"/>
        <v>95.95</v>
      </c>
      <c r="M3526" s="2">
        <v>85.85</v>
      </c>
      <c r="N3526" s="2">
        <v>95.95</v>
      </c>
      <c r="O3526" s="2">
        <v>89.89</v>
      </c>
      <c r="P3526" s="2">
        <v>91.91</v>
      </c>
      <c r="Q3526" s="2">
        <v>93.93</v>
      </c>
      <c r="R3526" s="2">
        <v>95.95</v>
      </c>
      <c r="S3526" s="2">
        <v>93.93</v>
      </c>
      <c r="T3526" s="2">
        <v>95.95</v>
      </c>
      <c r="U3526" s="2">
        <v>91.91</v>
      </c>
      <c r="V3526" s="2"/>
      <c r="W3526" s="2"/>
      <c r="X3526" s="2"/>
      <c r="Y3526" s="2"/>
      <c r="Z3526" s="2"/>
      <c r="AA3526" s="2"/>
      <c r="AB3526" s="2"/>
      <c r="AC3526" s="2"/>
      <c r="AD3526" s="2"/>
      <c r="AE3526" s="2"/>
    </row>
    <row r="3527" spans="1:31" ht="13.2" x14ac:dyDescent="0.25">
      <c r="A3527" s="6" t="s">
        <v>7449</v>
      </c>
      <c r="B3527" s="6" t="s">
        <v>6342</v>
      </c>
      <c r="C3527" s="6">
        <v>82306</v>
      </c>
      <c r="H3527" s="6" t="s">
        <v>7450</v>
      </c>
      <c r="I3527" s="9">
        <v>149</v>
      </c>
      <c r="J3527" s="2">
        <f t="shared" si="165"/>
        <v>126.65</v>
      </c>
      <c r="K3527" s="2">
        <f t="shared" si="166"/>
        <v>126.65</v>
      </c>
      <c r="L3527" s="2">
        <f t="shared" si="167"/>
        <v>141.55000000000001</v>
      </c>
      <c r="M3527" s="2">
        <v>126.65</v>
      </c>
      <c r="N3527" s="2">
        <v>141.55000000000001</v>
      </c>
      <c r="O3527" s="2">
        <v>132.61000000000001</v>
      </c>
      <c r="P3527" s="2">
        <v>135.59</v>
      </c>
      <c r="Q3527" s="2">
        <v>138.57</v>
      </c>
      <c r="R3527" s="2">
        <v>141.55000000000001</v>
      </c>
      <c r="S3527" s="2">
        <v>138.57</v>
      </c>
      <c r="T3527" s="2">
        <v>141.55000000000001</v>
      </c>
      <c r="U3527" s="2">
        <v>135.59</v>
      </c>
      <c r="V3527" s="2"/>
      <c r="W3527" s="2"/>
      <c r="X3527" s="2"/>
      <c r="Y3527" s="2"/>
      <c r="Z3527" s="2"/>
      <c r="AA3527" s="2"/>
      <c r="AB3527" s="2"/>
      <c r="AC3527" s="2"/>
      <c r="AD3527" s="2"/>
      <c r="AE3527" s="2"/>
    </row>
    <row r="3528" spans="1:31" ht="13.2" x14ac:dyDescent="0.25">
      <c r="A3528" s="6" t="s">
        <v>7451</v>
      </c>
      <c r="B3528" s="6" t="s">
        <v>6482</v>
      </c>
      <c r="C3528" s="6">
        <v>85280</v>
      </c>
      <c r="H3528" s="6" t="s">
        <v>7452</v>
      </c>
      <c r="I3528" s="9">
        <v>323</v>
      </c>
      <c r="J3528" s="2">
        <f t="shared" si="165"/>
        <v>274.55</v>
      </c>
      <c r="K3528" s="2">
        <f t="shared" si="166"/>
        <v>274.55</v>
      </c>
      <c r="L3528" s="2">
        <f t="shared" si="167"/>
        <v>306.85000000000002</v>
      </c>
      <c r="M3528" s="2">
        <v>274.55</v>
      </c>
      <c r="N3528" s="2">
        <v>306.85000000000002</v>
      </c>
      <c r="O3528" s="2">
        <v>287.47000000000003</v>
      </c>
      <c r="P3528" s="2">
        <v>293.93</v>
      </c>
      <c r="Q3528" s="2">
        <v>300.39</v>
      </c>
      <c r="R3528" s="2">
        <v>306.85000000000002</v>
      </c>
      <c r="S3528" s="2">
        <v>300.39</v>
      </c>
      <c r="T3528" s="2">
        <v>306.85000000000002</v>
      </c>
      <c r="U3528" s="2">
        <v>293.93</v>
      </c>
      <c r="V3528" s="2"/>
      <c r="W3528" s="2"/>
      <c r="X3528" s="2"/>
      <c r="Y3528" s="2"/>
      <c r="Z3528" s="2"/>
      <c r="AA3528" s="2"/>
      <c r="AB3528" s="2"/>
      <c r="AC3528" s="2"/>
      <c r="AD3528" s="2"/>
      <c r="AE3528" s="2"/>
    </row>
    <row r="3529" spans="1:31" ht="13.2" x14ac:dyDescent="0.25">
      <c r="A3529" s="6" t="s">
        <v>7454</v>
      </c>
      <c r="B3529" s="6" t="s">
        <v>6459</v>
      </c>
      <c r="C3529" s="6">
        <v>87496</v>
      </c>
      <c r="H3529" s="6" t="s">
        <v>7455</v>
      </c>
      <c r="I3529" s="9">
        <v>183</v>
      </c>
      <c r="J3529" s="2">
        <f t="shared" si="165"/>
        <v>155.55000000000001</v>
      </c>
      <c r="K3529" s="2">
        <f t="shared" si="166"/>
        <v>155.55000000000001</v>
      </c>
      <c r="L3529" s="2">
        <f t="shared" si="167"/>
        <v>173.85</v>
      </c>
      <c r="M3529" s="2">
        <v>155.55000000000001</v>
      </c>
      <c r="N3529" s="2">
        <v>173.85</v>
      </c>
      <c r="O3529" s="2">
        <v>162.87</v>
      </c>
      <c r="P3529" s="2">
        <v>166.53</v>
      </c>
      <c r="Q3529" s="2">
        <v>170.19</v>
      </c>
      <c r="R3529" s="2">
        <v>173.85</v>
      </c>
      <c r="S3529" s="2">
        <v>170.19</v>
      </c>
      <c r="T3529" s="2">
        <v>173.85</v>
      </c>
      <c r="U3529" s="2">
        <v>166.53</v>
      </c>
      <c r="V3529" s="2"/>
      <c r="W3529" s="2"/>
      <c r="X3529" s="2"/>
      <c r="Y3529" s="2"/>
      <c r="Z3529" s="2"/>
      <c r="AA3529" s="2"/>
      <c r="AB3529" s="2"/>
      <c r="AC3529" s="2"/>
      <c r="AD3529" s="2"/>
      <c r="AE3529" s="2"/>
    </row>
    <row r="3530" spans="1:31" ht="13.2" x14ac:dyDescent="0.25">
      <c r="A3530" s="6" t="s">
        <v>7457</v>
      </c>
      <c r="B3530" s="6" t="s">
        <v>6482</v>
      </c>
      <c r="C3530" s="6">
        <v>85307</v>
      </c>
      <c r="H3530" s="6" t="s">
        <v>7458</v>
      </c>
      <c r="I3530" s="9">
        <v>157</v>
      </c>
      <c r="J3530" s="2">
        <f t="shared" si="165"/>
        <v>133.44999999999999</v>
      </c>
      <c r="K3530" s="2">
        <f t="shared" si="166"/>
        <v>133.44999999999999</v>
      </c>
      <c r="L3530" s="2">
        <f t="shared" si="167"/>
        <v>149.15</v>
      </c>
      <c r="M3530" s="2">
        <v>133.44999999999999</v>
      </c>
      <c r="N3530" s="2">
        <v>149.15</v>
      </c>
      <c r="O3530" s="2">
        <v>139.72999999999999</v>
      </c>
      <c r="P3530" s="2">
        <v>142.87</v>
      </c>
      <c r="Q3530" s="2">
        <v>146.01</v>
      </c>
      <c r="R3530" s="2">
        <v>149.15</v>
      </c>
      <c r="S3530" s="2">
        <v>146.01</v>
      </c>
      <c r="T3530" s="2">
        <v>149.15</v>
      </c>
      <c r="U3530" s="2">
        <v>142.87</v>
      </c>
      <c r="V3530" s="2"/>
      <c r="W3530" s="2"/>
      <c r="X3530" s="2"/>
      <c r="Y3530" s="2"/>
      <c r="Z3530" s="2"/>
      <c r="AA3530" s="2"/>
      <c r="AB3530" s="2"/>
      <c r="AC3530" s="2"/>
      <c r="AD3530" s="2"/>
      <c r="AE3530" s="2"/>
    </row>
    <row r="3531" spans="1:31" ht="13.2" x14ac:dyDescent="0.25">
      <c r="A3531" s="6" t="s">
        <v>7460</v>
      </c>
      <c r="B3531" s="6" t="s">
        <v>6342</v>
      </c>
      <c r="C3531" s="6">
        <v>84425</v>
      </c>
      <c r="H3531" s="6" t="s">
        <v>7461</v>
      </c>
      <c r="I3531" s="9">
        <v>160</v>
      </c>
      <c r="J3531" s="2">
        <f t="shared" si="165"/>
        <v>136</v>
      </c>
      <c r="K3531" s="2">
        <f t="shared" si="166"/>
        <v>136</v>
      </c>
      <c r="L3531" s="2">
        <f t="shared" si="167"/>
        <v>152</v>
      </c>
      <c r="M3531" s="2">
        <v>136</v>
      </c>
      <c r="N3531" s="2">
        <v>152</v>
      </c>
      <c r="O3531" s="2">
        <v>142.4</v>
      </c>
      <c r="P3531" s="2">
        <v>145.6</v>
      </c>
      <c r="Q3531" s="2">
        <v>148.80000000000001</v>
      </c>
      <c r="R3531" s="2">
        <v>152</v>
      </c>
      <c r="S3531" s="2">
        <v>148.80000000000001</v>
      </c>
      <c r="T3531" s="2">
        <v>152</v>
      </c>
      <c r="U3531" s="2">
        <v>145.6</v>
      </c>
      <c r="V3531" s="2"/>
      <c r="W3531" s="2"/>
      <c r="X3531" s="2"/>
      <c r="Y3531" s="2"/>
      <c r="Z3531" s="2"/>
      <c r="AA3531" s="2"/>
      <c r="AB3531" s="2"/>
      <c r="AC3531" s="2"/>
      <c r="AD3531" s="2"/>
      <c r="AE3531" s="2"/>
    </row>
    <row r="3532" spans="1:31" ht="13.2" x14ac:dyDescent="0.25">
      <c r="A3532" s="6" t="s">
        <v>7463</v>
      </c>
      <c r="B3532" s="6" t="s">
        <v>6342</v>
      </c>
      <c r="C3532" s="6">
        <v>83735</v>
      </c>
      <c r="H3532" s="6" t="s">
        <v>7464</v>
      </c>
      <c r="I3532" s="9">
        <v>42</v>
      </c>
      <c r="J3532" s="2">
        <f t="shared" si="165"/>
        <v>35.700000000000003</v>
      </c>
      <c r="K3532" s="2">
        <f t="shared" si="166"/>
        <v>35.700000000000003</v>
      </c>
      <c r="L3532" s="2">
        <f t="shared" si="167"/>
        <v>39.9</v>
      </c>
      <c r="M3532" s="2">
        <v>35.700000000000003</v>
      </c>
      <c r="N3532" s="2">
        <v>39.9</v>
      </c>
      <c r="O3532" s="2">
        <v>37.380000000000003</v>
      </c>
      <c r="P3532" s="2">
        <v>38.22</v>
      </c>
      <c r="Q3532" s="2">
        <v>39.06</v>
      </c>
      <c r="R3532" s="2">
        <v>39.9</v>
      </c>
      <c r="S3532" s="2">
        <v>39.06</v>
      </c>
      <c r="T3532" s="2">
        <v>39.9</v>
      </c>
      <c r="U3532" s="2">
        <v>38.22</v>
      </c>
      <c r="V3532" s="2"/>
      <c r="W3532" s="2"/>
      <c r="X3532" s="2"/>
      <c r="Y3532" s="2"/>
      <c r="Z3532" s="2"/>
      <c r="AA3532" s="2"/>
      <c r="AB3532" s="2"/>
      <c r="AC3532" s="2"/>
      <c r="AD3532" s="2"/>
      <c r="AE3532" s="2"/>
    </row>
    <row r="3533" spans="1:31" ht="13.2" x14ac:dyDescent="0.25">
      <c r="A3533" s="6" t="s">
        <v>7465</v>
      </c>
      <c r="B3533" s="6" t="s">
        <v>6342</v>
      </c>
      <c r="C3533" s="6">
        <v>82150</v>
      </c>
      <c r="H3533" s="6" t="s">
        <v>7466</v>
      </c>
      <c r="I3533" s="9">
        <v>41</v>
      </c>
      <c r="J3533" s="2">
        <f t="shared" si="165"/>
        <v>34.85</v>
      </c>
      <c r="K3533" s="2">
        <f t="shared" si="166"/>
        <v>34.85</v>
      </c>
      <c r="L3533" s="2">
        <f t="shared" si="167"/>
        <v>38.950000000000003</v>
      </c>
      <c r="M3533" s="2">
        <v>34.85</v>
      </c>
      <c r="N3533" s="2">
        <v>38.950000000000003</v>
      </c>
      <c r="O3533" s="2">
        <v>36.49</v>
      </c>
      <c r="P3533" s="2">
        <v>37.31</v>
      </c>
      <c r="Q3533" s="2">
        <v>38.130000000000003</v>
      </c>
      <c r="R3533" s="2">
        <v>38.950000000000003</v>
      </c>
      <c r="S3533" s="2">
        <v>38.130000000000003</v>
      </c>
      <c r="T3533" s="2">
        <v>38.950000000000003</v>
      </c>
      <c r="U3533" s="2">
        <v>37.31</v>
      </c>
      <c r="V3533" s="2"/>
      <c r="W3533" s="2"/>
      <c r="X3533" s="2"/>
      <c r="Y3533" s="2"/>
      <c r="Z3533" s="2"/>
      <c r="AA3533" s="2"/>
      <c r="AB3533" s="2"/>
      <c r="AC3533" s="2"/>
      <c r="AD3533" s="2"/>
      <c r="AE3533" s="2"/>
    </row>
    <row r="3534" spans="1:31" ht="13.2" x14ac:dyDescent="0.25">
      <c r="A3534" s="6" t="s">
        <v>7467</v>
      </c>
      <c r="B3534" s="6" t="s">
        <v>6342</v>
      </c>
      <c r="C3534" s="6">
        <v>84560</v>
      </c>
      <c r="H3534" s="6" t="s">
        <v>7468</v>
      </c>
      <c r="I3534" s="9">
        <v>41</v>
      </c>
      <c r="J3534" s="2">
        <f t="shared" si="165"/>
        <v>34.85</v>
      </c>
      <c r="K3534" s="2">
        <f t="shared" si="166"/>
        <v>34.85</v>
      </c>
      <c r="L3534" s="2">
        <f t="shared" si="167"/>
        <v>38.950000000000003</v>
      </c>
      <c r="M3534" s="2">
        <v>34.85</v>
      </c>
      <c r="N3534" s="2">
        <v>38.950000000000003</v>
      </c>
      <c r="O3534" s="2">
        <v>36.49</v>
      </c>
      <c r="P3534" s="2">
        <v>37.31</v>
      </c>
      <c r="Q3534" s="2">
        <v>38.130000000000003</v>
      </c>
      <c r="R3534" s="2">
        <v>38.950000000000003</v>
      </c>
      <c r="S3534" s="2">
        <v>38.130000000000003</v>
      </c>
      <c r="T3534" s="2">
        <v>38.950000000000003</v>
      </c>
      <c r="U3534" s="2">
        <v>37.31</v>
      </c>
      <c r="V3534" s="2"/>
      <c r="W3534" s="2"/>
      <c r="X3534" s="2"/>
      <c r="Y3534" s="2"/>
      <c r="Z3534" s="2"/>
      <c r="AA3534" s="2"/>
      <c r="AB3534" s="2"/>
      <c r="AC3534" s="2"/>
      <c r="AD3534" s="2"/>
      <c r="AE3534" s="2"/>
    </row>
    <row r="3535" spans="1:31" ht="13.2" x14ac:dyDescent="0.25">
      <c r="A3535" s="6" t="s">
        <v>7470</v>
      </c>
      <c r="B3535" s="6" t="s">
        <v>6342</v>
      </c>
      <c r="C3535" s="6">
        <v>84702</v>
      </c>
      <c r="H3535" s="6" t="s">
        <v>7471</v>
      </c>
      <c r="I3535" s="9">
        <v>146</v>
      </c>
      <c r="J3535" s="2">
        <f t="shared" si="165"/>
        <v>124.1</v>
      </c>
      <c r="K3535" s="2">
        <f t="shared" si="166"/>
        <v>124.1</v>
      </c>
      <c r="L3535" s="2">
        <f t="shared" si="167"/>
        <v>138.69999999999999</v>
      </c>
      <c r="M3535" s="2">
        <v>124.1</v>
      </c>
      <c r="N3535" s="2">
        <v>138.69999999999999</v>
      </c>
      <c r="O3535" s="2">
        <v>129.94</v>
      </c>
      <c r="P3535" s="2">
        <v>132.86000000000001</v>
      </c>
      <c r="Q3535" s="2">
        <v>135.78</v>
      </c>
      <c r="R3535" s="2">
        <v>138.69999999999999</v>
      </c>
      <c r="S3535" s="2">
        <v>135.78</v>
      </c>
      <c r="T3535" s="2">
        <v>138.69999999999999</v>
      </c>
      <c r="U3535" s="2">
        <v>132.86000000000001</v>
      </c>
      <c r="V3535" s="2"/>
      <c r="W3535" s="2"/>
      <c r="X3535" s="2"/>
      <c r="Y3535" s="2"/>
      <c r="Z3535" s="2"/>
      <c r="AA3535" s="2"/>
      <c r="AB3535" s="2"/>
      <c r="AC3535" s="2"/>
      <c r="AD3535" s="2"/>
      <c r="AE3535" s="2"/>
    </row>
    <row r="3536" spans="1:31" ht="13.2" x14ac:dyDescent="0.25">
      <c r="A3536" s="6" t="s">
        <v>7472</v>
      </c>
      <c r="B3536" s="6" t="s">
        <v>6342</v>
      </c>
      <c r="C3536" s="6">
        <v>82608</v>
      </c>
      <c r="H3536" s="6" t="s">
        <v>7473</v>
      </c>
      <c r="I3536" s="9">
        <v>80</v>
      </c>
      <c r="J3536" s="2">
        <f t="shared" si="165"/>
        <v>68</v>
      </c>
      <c r="K3536" s="2">
        <f t="shared" si="166"/>
        <v>68</v>
      </c>
      <c r="L3536" s="2">
        <f t="shared" si="167"/>
        <v>76</v>
      </c>
      <c r="M3536" s="2">
        <v>68</v>
      </c>
      <c r="N3536" s="2">
        <v>76</v>
      </c>
      <c r="O3536" s="2">
        <v>71.2</v>
      </c>
      <c r="P3536" s="2">
        <v>72.8</v>
      </c>
      <c r="Q3536" s="2">
        <v>74.400000000000006</v>
      </c>
      <c r="R3536" s="2">
        <v>76</v>
      </c>
      <c r="S3536" s="2">
        <v>74.400000000000006</v>
      </c>
      <c r="T3536" s="2">
        <v>76</v>
      </c>
      <c r="U3536" s="2">
        <v>72.8</v>
      </c>
      <c r="V3536" s="2"/>
      <c r="W3536" s="2"/>
      <c r="X3536" s="2"/>
      <c r="Y3536" s="2"/>
      <c r="Z3536" s="2"/>
      <c r="AA3536" s="2"/>
      <c r="AB3536" s="2"/>
      <c r="AC3536" s="2"/>
      <c r="AD3536" s="2"/>
      <c r="AE3536" s="2"/>
    </row>
    <row r="3537" spans="1:31" ht="13.2" x14ac:dyDescent="0.25">
      <c r="A3537" s="6" t="s">
        <v>7475</v>
      </c>
      <c r="B3537" s="6" t="s">
        <v>6342</v>
      </c>
      <c r="C3537" s="6">
        <v>82306</v>
      </c>
      <c r="H3537" s="6" t="s">
        <v>7476</v>
      </c>
      <c r="I3537" s="9">
        <v>149</v>
      </c>
      <c r="J3537" s="2">
        <f t="shared" si="165"/>
        <v>126.65</v>
      </c>
      <c r="K3537" s="2">
        <f t="shared" si="166"/>
        <v>126.65</v>
      </c>
      <c r="L3537" s="2">
        <f t="shared" si="167"/>
        <v>141.55000000000001</v>
      </c>
      <c r="M3537" s="2">
        <v>126.65</v>
      </c>
      <c r="N3537" s="2">
        <v>141.55000000000001</v>
      </c>
      <c r="O3537" s="2">
        <v>132.61000000000001</v>
      </c>
      <c r="P3537" s="2">
        <v>135.59</v>
      </c>
      <c r="Q3537" s="2">
        <v>138.57</v>
      </c>
      <c r="R3537" s="2">
        <v>141.55000000000001</v>
      </c>
      <c r="S3537" s="2">
        <v>138.57</v>
      </c>
      <c r="T3537" s="2">
        <v>141.55000000000001</v>
      </c>
      <c r="U3537" s="2">
        <v>135.59</v>
      </c>
      <c r="V3537" s="2"/>
      <c r="W3537" s="2"/>
      <c r="X3537" s="2"/>
      <c r="Y3537" s="2"/>
      <c r="Z3537" s="2"/>
      <c r="AA3537" s="2"/>
      <c r="AB3537" s="2"/>
      <c r="AC3537" s="2"/>
      <c r="AD3537" s="2"/>
      <c r="AE3537" s="2"/>
    </row>
    <row r="3538" spans="1:31" ht="13.2" x14ac:dyDescent="0.25">
      <c r="A3538" s="6" t="s">
        <v>7477</v>
      </c>
      <c r="B3538" s="6" t="s">
        <v>6459</v>
      </c>
      <c r="C3538" s="6">
        <v>87497</v>
      </c>
      <c r="H3538" s="6" t="s">
        <v>7478</v>
      </c>
      <c r="I3538" s="9">
        <v>640</v>
      </c>
      <c r="J3538" s="2">
        <f t="shared" si="165"/>
        <v>544</v>
      </c>
      <c r="K3538" s="2">
        <f t="shared" si="166"/>
        <v>544</v>
      </c>
      <c r="L3538" s="2">
        <f t="shared" si="167"/>
        <v>608</v>
      </c>
      <c r="M3538" s="2">
        <v>544</v>
      </c>
      <c r="N3538" s="2">
        <v>608</v>
      </c>
      <c r="O3538" s="2">
        <v>569.6</v>
      </c>
      <c r="P3538" s="2">
        <v>582.4</v>
      </c>
      <c r="Q3538" s="2">
        <v>595.20000000000005</v>
      </c>
      <c r="R3538" s="2">
        <v>608</v>
      </c>
      <c r="S3538" s="2">
        <v>595.20000000000005</v>
      </c>
      <c r="T3538" s="2">
        <v>608</v>
      </c>
      <c r="U3538" s="2">
        <v>582.4</v>
      </c>
      <c r="V3538" s="2"/>
      <c r="W3538" s="2"/>
      <c r="X3538" s="2"/>
      <c r="Y3538" s="2"/>
      <c r="Z3538" s="2"/>
      <c r="AA3538" s="2"/>
      <c r="AB3538" s="2"/>
      <c r="AC3538" s="2"/>
      <c r="AD3538" s="2"/>
      <c r="AE3538" s="2"/>
    </row>
    <row r="3539" spans="1:31" ht="13.2" x14ac:dyDescent="0.25">
      <c r="A3539" s="6" t="s">
        <v>7480</v>
      </c>
      <c r="B3539" s="6" t="s">
        <v>6463</v>
      </c>
      <c r="C3539" s="6">
        <v>86403</v>
      </c>
      <c r="H3539" s="6" t="s">
        <v>7481</v>
      </c>
      <c r="I3539" s="9">
        <v>171</v>
      </c>
      <c r="J3539" s="2">
        <f t="shared" si="165"/>
        <v>145.35</v>
      </c>
      <c r="K3539" s="2">
        <f t="shared" si="166"/>
        <v>145.35</v>
      </c>
      <c r="L3539" s="2">
        <f t="shared" si="167"/>
        <v>162.44999999999999</v>
      </c>
      <c r="M3539" s="2">
        <v>145.35</v>
      </c>
      <c r="N3539" s="2">
        <v>162.44999999999999</v>
      </c>
      <c r="O3539" s="2">
        <v>152.19</v>
      </c>
      <c r="P3539" s="2">
        <v>155.61000000000001</v>
      </c>
      <c r="Q3539" s="2">
        <v>159.03</v>
      </c>
      <c r="R3539" s="2">
        <v>162.44999999999999</v>
      </c>
      <c r="S3539" s="2">
        <v>159.03</v>
      </c>
      <c r="T3539" s="2">
        <v>162.44999999999999</v>
      </c>
      <c r="U3539" s="2">
        <v>155.61000000000001</v>
      </c>
      <c r="V3539" s="2"/>
      <c r="W3539" s="2"/>
      <c r="X3539" s="2"/>
      <c r="Y3539" s="2"/>
      <c r="Z3539" s="2"/>
      <c r="AA3539" s="2"/>
      <c r="AB3539" s="2"/>
      <c r="AC3539" s="2"/>
      <c r="AD3539" s="2"/>
      <c r="AE3539" s="2"/>
    </row>
    <row r="3540" spans="1:31" ht="13.2" x14ac:dyDescent="0.25">
      <c r="A3540" s="6" t="s">
        <v>7483</v>
      </c>
      <c r="B3540" s="6" t="s">
        <v>6342</v>
      </c>
      <c r="C3540" s="6">
        <v>83721</v>
      </c>
      <c r="H3540" s="6" t="s">
        <v>7484</v>
      </c>
      <c r="I3540" s="9">
        <v>87</v>
      </c>
      <c r="J3540" s="2">
        <f t="shared" si="165"/>
        <v>73.95</v>
      </c>
      <c r="K3540" s="2">
        <f t="shared" si="166"/>
        <v>73.95</v>
      </c>
      <c r="L3540" s="2">
        <f t="shared" si="167"/>
        <v>82.65</v>
      </c>
      <c r="M3540" s="2">
        <v>73.95</v>
      </c>
      <c r="N3540" s="2">
        <v>82.65</v>
      </c>
      <c r="O3540" s="2">
        <v>77.430000000000007</v>
      </c>
      <c r="P3540" s="2">
        <v>79.17</v>
      </c>
      <c r="Q3540" s="2">
        <v>80.91</v>
      </c>
      <c r="R3540" s="2">
        <v>82.65</v>
      </c>
      <c r="S3540" s="2">
        <v>80.91</v>
      </c>
      <c r="T3540" s="2">
        <v>82.65</v>
      </c>
      <c r="U3540" s="2">
        <v>79.17</v>
      </c>
      <c r="V3540" s="2"/>
      <c r="W3540" s="2"/>
      <c r="X3540" s="2"/>
      <c r="Y3540" s="2"/>
      <c r="Z3540" s="2"/>
      <c r="AA3540" s="2"/>
      <c r="AB3540" s="2"/>
      <c r="AC3540" s="2"/>
      <c r="AD3540" s="2"/>
      <c r="AE3540" s="2"/>
    </row>
    <row r="3541" spans="1:31" ht="13.2" x14ac:dyDescent="0.25">
      <c r="A3541" s="6" t="s">
        <v>7486</v>
      </c>
      <c r="B3541" s="6" t="s">
        <v>6342</v>
      </c>
      <c r="C3541" s="6">
        <v>83050</v>
      </c>
      <c r="H3541" s="6" t="s">
        <v>7487</v>
      </c>
      <c r="I3541" s="9">
        <v>22</v>
      </c>
      <c r="J3541" s="2">
        <f t="shared" si="165"/>
        <v>18.7</v>
      </c>
      <c r="K3541" s="2">
        <f t="shared" si="166"/>
        <v>18.7</v>
      </c>
      <c r="L3541" s="2">
        <f t="shared" si="167"/>
        <v>20.9</v>
      </c>
      <c r="M3541" s="2">
        <v>18.7</v>
      </c>
      <c r="N3541" s="2">
        <v>20.9</v>
      </c>
      <c r="O3541" s="2">
        <v>19.579999999999998</v>
      </c>
      <c r="P3541" s="2">
        <v>20.02</v>
      </c>
      <c r="Q3541" s="2">
        <v>20.46</v>
      </c>
      <c r="R3541" s="2">
        <v>20.9</v>
      </c>
      <c r="S3541" s="2">
        <v>20.46</v>
      </c>
      <c r="T3541" s="2">
        <v>20.9</v>
      </c>
      <c r="U3541" s="2">
        <v>20.02</v>
      </c>
      <c r="V3541" s="2"/>
      <c r="W3541" s="2"/>
      <c r="X3541" s="2"/>
      <c r="Y3541" s="2"/>
      <c r="Z3541" s="2"/>
      <c r="AA3541" s="2"/>
      <c r="AB3541" s="2"/>
      <c r="AC3541" s="2"/>
      <c r="AD3541" s="2"/>
      <c r="AE3541" s="2"/>
    </row>
    <row r="3542" spans="1:31" ht="13.2" x14ac:dyDescent="0.25">
      <c r="A3542" s="6" t="s">
        <v>7489</v>
      </c>
      <c r="B3542" s="6" t="s">
        <v>6463</v>
      </c>
      <c r="C3542" s="6">
        <v>86337</v>
      </c>
      <c r="H3542" s="6" t="s">
        <v>7490</v>
      </c>
      <c r="I3542" s="9">
        <v>230</v>
      </c>
      <c r="J3542" s="2">
        <f t="shared" si="165"/>
        <v>195.5</v>
      </c>
      <c r="K3542" s="2">
        <f t="shared" si="166"/>
        <v>195.5</v>
      </c>
      <c r="L3542" s="2">
        <f t="shared" si="167"/>
        <v>218.5</v>
      </c>
      <c r="M3542" s="2">
        <v>195.5</v>
      </c>
      <c r="N3542" s="2">
        <v>218.5</v>
      </c>
      <c r="O3542" s="2">
        <v>204.7</v>
      </c>
      <c r="P3542" s="2">
        <v>209.3</v>
      </c>
      <c r="Q3542" s="2">
        <v>213.9</v>
      </c>
      <c r="R3542" s="2">
        <v>218.5</v>
      </c>
      <c r="S3542" s="2">
        <v>213.9</v>
      </c>
      <c r="T3542" s="2">
        <v>218.5</v>
      </c>
      <c r="U3542" s="2">
        <v>209.3</v>
      </c>
      <c r="V3542" s="2"/>
      <c r="W3542" s="2"/>
      <c r="X3542" s="2"/>
      <c r="Y3542" s="2"/>
      <c r="Z3542" s="2"/>
      <c r="AA3542" s="2"/>
      <c r="AB3542" s="2"/>
      <c r="AC3542" s="2"/>
      <c r="AD3542" s="2"/>
      <c r="AE3542" s="2"/>
    </row>
    <row r="3543" spans="1:31" ht="13.2" x14ac:dyDescent="0.25">
      <c r="A3543" s="6" t="s">
        <v>7492</v>
      </c>
      <c r="B3543" s="6" t="s">
        <v>6459</v>
      </c>
      <c r="C3543" s="6">
        <v>87798</v>
      </c>
      <c r="H3543" s="6" t="s">
        <v>7493</v>
      </c>
      <c r="I3543" s="9">
        <v>625</v>
      </c>
      <c r="J3543" s="2">
        <f t="shared" si="165"/>
        <v>531.25</v>
      </c>
      <c r="K3543" s="2">
        <f t="shared" si="166"/>
        <v>531.25</v>
      </c>
      <c r="L3543" s="2">
        <f t="shared" si="167"/>
        <v>593.75</v>
      </c>
      <c r="M3543" s="2">
        <v>531.25</v>
      </c>
      <c r="N3543" s="2">
        <v>593.75</v>
      </c>
      <c r="O3543" s="2">
        <v>556.25</v>
      </c>
      <c r="P3543" s="2">
        <v>568.75</v>
      </c>
      <c r="Q3543" s="2">
        <v>581.25</v>
      </c>
      <c r="R3543" s="2">
        <v>593.75</v>
      </c>
      <c r="S3543" s="2">
        <v>581.25</v>
      </c>
      <c r="T3543" s="2">
        <v>593.75</v>
      </c>
      <c r="U3543" s="2">
        <v>568.75</v>
      </c>
      <c r="V3543" s="2"/>
      <c r="W3543" s="2"/>
      <c r="X3543" s="2"/>
      <c r="Y3543" s="2"/>
      <c r="Z3543" s="2"/>
      <c r="AA3543" s="2"/>
      <c r="AB3543" s="2"/>
      <c r="AC3543" s="2"/>
      <c r="AD3543" s="2"/>
      <c r="AE3543" s="2"/>
    </row>
    <row r="3544" spans="1:31" ht="13.2" x14ac:dyDescent="0.25">
      <c r="A3544" s="6" t="s">
        <v>7495</v>
      </c>
      <c r="B3544" s="6" t="s">
        <v>6463</v>
      </c>
      <c r="C3544" s="6">
        <v>86668</v>
      </c>
      <c r="H3544" s="6" t="s">
        <v>7496</v>
      </c>
      <c r="I3544" s="9">
        <v>208</v>
      </c>
      <c r="J3544" s="2">
        <f t="shared" si="165"/>
        <v>176.8</v>
      </c>
      <c r="K3544" s="2">
        <f t="shared" si="166"/>
        <v>176.8</v>
      </c>
      <c r="L3544" s="2">
        <f t="shared" si="167"/>
        <v>197.6</v>
      </c>
      <c r="M3544" s="2">
        <v>176.8</v>
      </c>
      <c r="N3544" s="2">
        <v>197.6</v>
      </c>
      <c r="O3544" s="2">
        <v>185.12</v>
      </c>
      <c r="P3544" s="2">
        <v>189.28</v>
      </c>
      <c r="Q3544" s="2">
        <v>193.44</v>
      </c>
      <c r="R3544" s="2">
        <v>197.6</v>
      </c>
      <c r="S3544" s="2">
        <v>193.44</v>
      </c>
      <c r="T3544" s="2">
        <v>197.6</v>
      </c>
      <c r="U3544" s="2">
        <v>189.28</v>
      </c>
      <c r="V3544" s="2"/>
      <c r="W3544" s="2"/>
      <c r="X3544" s="2"/>
      <c r="Y3544" s="2"/>
      <c r="Z3544" s="2"/>
      <c r="AA3544" s="2"/>
      <c r="AB3544" s="2"/>
      <c r="AC3544" s="2"/>
      <c r="AD3544" s="2"/>
      <c r="AE3544" s="2"/>
    </row>
    <row r="3545" spans="1:31" ht="13.2" x14ac:dyDescent="0.25">
      <c r="A3545" s="6" t="s">
        <v>7498</v>
      </c>
      <c r="B3545" s="6" t="s">
        <v>6482</v>
      </c>
      <c r="C3545" s="6">
        <v>85335</v>
      </c>
      <c r="H3545" s="6" t="s">
        <v>7499</v>
      </c>
      <c r="I3545" s="9">
        <v>72</v>
      </c>
      <c r="J3545" s="2">
        <f t="shared" si="165"/>
        <v>61.2</v>
      </c>
      <c r="K3545" s="2">
        <f t="shared" si="166"/>
        <v>61.2</v>
      </c>
      <c r="L3545" s="2">
        <f t="shared" si="167"/>
        <v>68.400000000000006</v>
      </c>
      <c r="M3545" s="2">
        <v>61.2</v>
      </c>
      <c r="N3545" s="2">
        <v>68.400000000000006</v>
      </c>
      <c r="O3545" s="2">
        <v>64.08</v>
      </c>
      <c r="P3545" s="2">
        <v>65.52</v>
      </c>
      <c r="Q3545" s="2">
        <v>66.959999999999994</v>
      </c>
      <c r="R3545" s="2">
        <v>68.400000000000006</v>
      </c>
      <c r="S3545" s="2">
        <v>66.959999999999994</v>
      </c>
      <c r="T3545" s="2">
        <v>68.400000000000006</v>
      </c>
      <c r="U3545" s="2">
        <v>65.52</v>
      </c>
      <c r="V3545" s="2"/>
      <c r="W3545" s="2"/>
      <c r="X3545" s="2"/>
      <c r="Y3545" s="2"/>
      <c r="Z3545" s="2"/>
      <c r="AA3545" s="2"/>
      <c r="AB3545" s="2"/>
      <c r="AC3545" s="2"/>
      <c r="AD3545" s="2"/>
      <c r="AE3545" s="2"/>
    </row>
    <row r="3546" spans="1:31" ht="13.2" x14ac:dyDescent="0.25">
      <c r="A3546" s="6" t="s">
        <v>7501</v>
      </c>
      <c r="B3546" s="6" t="s">
        <v>6459</v>
      </c>
      <c r="C3546" s="6">
        <v>87350</v>
      </c>
      <c r="H3546" s="6" t="s">
        <v>7502</v>
      </c>
      <c r="I3546" s="9">
        <v>124</v>
      </c>
      <c r="J3546" s="2">
        <f t="shared" si="165"/>
        <v>105.4</v>
      </c>
      <c r="K3546" s="2">
        <f t="shared" si="166"/>
        <v>105.4</v>
      </c>
      <c r="L3546" s="2">
        <f t="shared" si="167"/>
        <v>117.8</v>
      </c>
      <c r="M3546" s="2">
        <v>105.4</v>
      </c>
      <c r="N3546" s="2">
        <v>117.8</v>
      </c>
      <c r="O3546" s="2">
        <v>110.36</v>
      </c>
      <c r="P3546" s="2">
        <v>112.84</v>
      </c>
      <c r="Q3546" s="2">
        <v>115.32</v>
      </c>
      <c r="R3546" s="2">
        <v>117.8</v>
      </c>
      <c r="S3546" s="2">
        <v>115.32</v>
      </c>
      <c r="T3546" s="2">
        <v>117.8</v>
      </c>
      <c r="U3546" s="2">
        <v>112.84</v>
      </c>
      <c r="V3546" s="2"/>
      <c r="W3546" s="2"/>
      <c r="X3546" s="2"/>
      <c r="Y3546" s="2"/>
      <c r="Z3546" s="2"/>
      <c r="AA3546" s="2"/>
      <c r="AB3546" s="2"/>
      <c r="AC3546" s="2"/>
      <c r="AD3546" s="2"/>
      <c r="AE3546" s="2"/>
    </row>
    <row r="3547" spans="1:31" ht="13.2" x14ac:dyDescent="0.25">
      <c r="A3547" s="6" t="s">
        <v>7504</v>
      </c>
      <c r="B3547" s="6" t="s">
        <v>6463</v>
      </c>
      <c r="C3547" s="6">
        <v>86300</v>
      </c>
      <c r="H3547" s="6" t="s">
        <v>7505</v>
      </c>
      <c r="I3547" s="9">
        <v>121</v>
      </c>
      <c r="J3547" s="2">
        <f t="shared" si="165"/>
        <v>102.85</v>
      </c>
      <c r="K3547" s="2">
        <f t="shared" si="166"/>
        <v>102.85</v>
      </c>
      <c r="L3547" s="2">
        <f t="shared" si="167"/>
        <v>114.95</v>
      </c>
      <c r="M3547" s="2">
        <v>102.85</v>
      </c>
      <c r="N3547" s="2">
        <v>114.95</v>
      </c>
      <c r="O3547" s="2">
        <v>107.69</v>
      </c>
      <c r="P3547" s="2">
        <v>110.11</v>
      </c>
      <c r="Q3547" s="2">
        <v>112.53</v>
      </c>
      <c r="R3547" s="2">
        <v>114.95</v>
      </c>
      <c r="S3547" s="2">
        <v>112.53</v>
      </c>
      <c r="T3547" s="2">
        <v>114.95</v>
      </c>
      <c r="U3547" s="2">
        <v>110.11</v>
      </c>
      <c r="V3547" s="2"/>
      <c r="W3547" s="2"/>
      <c r="X3547" s="2"/>
      <c r="Y3547" s="2"/>
      <c r="Z3547" s="2"/>
      <c r="AA3547" s="2"/>
      <c r="AB3547" s="2"/>
      <c r="AC3547" s="2"/>
      <c r="AD3547" s="2"/>
      <c r="AE3547" s="2"/>
    </row>
    <row r="3548" spans="1:31" ht="13.2" x14ac:dyDescent="0.25">
      <c r="A3548" s="6" t="s">
        <v>7507</v>
      </c>
      <c r="B3548" s="6" t="s">
        <v>408</v>
      </c>
      <c r="C3548" s="6">
        <v>88275</v>
      </c>
      <c r="H3548" s="6" t="s">
        <v>7508</v>
      </c>
      <c r="I3548" s="9">
        <v>469</v>
      </c>
      <c r="J3548" s="2">
        <f t="shared" si="165"/>
        <v>398.65</v>
      </c>
      <c r="K3548" s="2">
        <f t="shared" si="166"/>
        <v>398.65</v>
      </c>
      <c r="L3548" s="2">
        <f t="shared" si="167"/>
        <v>445.55</v>
      </c>
      <c r="M3548" s="2">
        <v>398.65</v>
      </c>
      <c r="N3548" s="2">
        <v>445.55</v>
      </c>
      <c r="O3548" s="2">
        <v>417.41</v>
      </c>
      <c r="P3548" s="2">
        <v>426.79</v>
      </c>
      <c r="Q3548" s="2">
        <v>436.17</v>
      </c>
      <c r="R3548" s="2">
        <v>445.55</v>
      </c>
      <c r="S3548" s="2">
        <v>436.17</v>
      </c>
      <c r="T3548" s="2">
        <v>445.55</v>
      </c>
      <c r="U3548" s="2">
        <v>426.79</v>
      </c>
      <c r="V3548" s="2"/>
      <c r="W3548" s="2"/>
      <c r="X3548" s="2"/>
      <c r="Y3548" s="2"/>
      <c r="Z3548" s="2"/>
      <c r="AA3548" s="2"/>
      <c r="AB3548" s="2"/>
      <c r="AC3548" s="2"/>
      <c r="AD3548" s="2"/>
      <c r="AE3548" s="2"/>
    </row>
    <row r="3549" spans="1:31" ht="13.2" x14ac:dyDescent="0.25">
      <c r="A3549" s="6" t="s">
        <v>7510</v>
      </c>
      <c r="B3549" s="6" t="s">
        <v>408</v>
      </c>
      <c r="C3549" s="6">
        <v>88291</v>
      </c>
      <c r="H3549" s="6" t="s">
        <v>7511</v>
      </c>
      <c r="I3549" s="9">
        <v>159</v>
      </c>
      <c r="J3549" s="2">
        <f t="shared" si="165"/>
        <v>135.15</v>
      </c>
      <c r="K3549" s="2">
        <f t="shared" si="166"/>
        <v>135.15</v>
      </c>
      <c r="L3549" s="2">
        <f t="shared" si="167"/>
        <v>151.05000000000001</v>
      </c>
      <c r="M3549" s="2">
        <v>135.15</v>
      </c>
      <c r="N3549" s="2">
        <v>151.05000000000001</v>
      </c>
      <c r="O3549" s="2">
        <v>141.51</v>
      </c>
      <c r="P3549" s="2">
        <v>144.69</v>
      </c>
      <c r="Q3549" s="2">
        <v>147.87</v>
      </c>
      <c r="R3549" s="2">
        <v>151.05000000000001</v>
      </c>
      <c r="S3549" s="2">
        <v>147.87</v>
      </c>
      <c r="T3549" s="2">
        <v>151.05000000000001</v>
      </c>
      <c r="U3549" s="2">
        <v>144.69</v>
      </c>
      <c r="V3549" s="2"/>
      <c r="W3549" s="2"/>
      <c r="X3549" s="2"/>
      <c r="Y3549" s="2"/>
      <c r="Z3549" s="2"/>
      <c r="AA3549" s="2"/>
      <c r="AB3549" s="2"/>
      <c r="AC3549" s="2"/>
      <c r="AD3549" s="2"/>
      <c r="AE3549" s="2"/>
    </row>
    <row r="3550" spans="1:31" ht="13.2" x14ac:dyDescent="0.25">
      <c r="A3550" s="6" t="s">
        <v>7513</v>
      </c>
      <c r="B3550" s="6" t="s">
        <v>408</v>
      </c>
      <c r="C3550" s="6">
        <v>88273</v>
      </c>
      <c r="H3550" s="6" t="s">
        <v>7514</v>
      </c>
      <c r="I3550" s="9">
        <v>707</v>
      </c>
      <c r="J3550" s="2">
        <f t="shared" si="165"/>
        <v>600.95000000000005</v>
      </c>
      <c r="K3550" s="2">
        <f t="shared" si="166"/>
        <v>600.95000000000005</v>
      </c>
      <c r="L3550" s="2">
        <f t="shared" si="167"/>
        <v>671.65</v>
      </c>
      <c r="M3550" s="2">
        <v>600.95000000000005</v>
      </c>
      <c r="N3550" s="2">
        <v>671.65</v>
      </c>
      <c r="O3550" s="2">
        <v>629.23</v>
      </c>
      <c r="P3550" s="2">
        <v>643.37</v>
      </c>
      <c r="Q3550" s="2">
        <v>657.51</v>
      </c>
      <c r="R3550" s="2">
        <v>671.65</v>
      </c>
      <c r="S3550" s="2">
        <v>657.51</v>
      </c>
      <c r="T3550" s="2">
        <v>671.65</v>
      </c>
      <c r="U3550" s="2">
        <v>643.37</v>
      </c>
      <c r="V3550" s="2"/>
      <c r="W3550" s="2"/>
      <c r="X3550" s="2"/>
      <c r="Y3550" s="2"/>
      <c r="Z3550" s="2"/>
      <c r="AA3550" s="2"/>
      <c r="AB3550" s="2"/>
      <c r="AC3550" s="2"/>
      <c r="AD3550" s="2"/>
      <c r="AE3550" s="2"/>
    </row>
    <row r="3551" spans="1:31" ht="13.2" x14ac:dyDescent="0.25">
      <c r="A3551" s="6" t="s">
        <v>7516</v>
      </c>
      <c r="B3551" s="6" t="s">
        <v>6342</v>
      </c>
      <c r="C3551" s="6">
        <v>80323</v>
      </c>
      <c r="H3551" s="6" t="s">
        <v>7517</v>
      </c>
      <c r="I3551" s="9">
        <v>316</v>
      </c>
      <c r="J3551" s="2">
        <f t="shared" si="165"/>
        <v>268.60000000000002</v>
      </c>
      <c r="K3551" s="2">
        <f t="shared" si="166"/>
        <v>268.60000000000002</v>
      </c>
      <c r="L3551" s="2">
        <f t="shared" si="167"/>
        <v>300.2</v>
      </c>
      <c r="M3551" s="2">
        <v>268.60000000000002</v>
      </c>
      <c r="N3551" s="2">
        <v>300.2</v>
      </c>
      <c r="O3551" s="2">
        <v>281.24</v>
      </c>
      <c r="P3551" s="2">
        <v>287.56</v>
      </c>
      <c r="Q3551" s="2">
        <v>293.88</v>
      </c>
      <c r="R3551" s="2">
        <v>300.2</v>
      </c>
      <c r="S3551" s="2">
        <v>293.88</v>
      </c>
      <c r="T3551" s="2">
        <v>300.2</v>
      </c>
      <c r="U3551" s="2">
        <v>287.56</v>
      </c>
      <c r="V3551" s="2"/>
      <c r="W3551" s="2"/>
      <c r="X3551" s="2"/>
      <c r="Y3551" s="2"/>
      <c r="Z3551" s="2"/>
      <c r="AA3551" s="2"/>
      <c r="AB3551" s="2"/>
      <c r="AC3551" s="2"/>
      <c r="AD3551" s="2"/>
      <c r="AE3551" s="2"/>
    </row>
    <row r="3552" spans="1:31" ht="13.2" x14ac:dyDescent="0.25">
      <c r="A3552" s="6" t="s">
        <v>7519</v>
      </c>
      <c r="B3552" s="6" t="s">
        <v>6342</v>
      </c>
      <c r="C3552" s="6">
        <v>84238</v>
      </c>
      <c r="H3552" s="6" t="s">
        <v>7520</v>
      </c>
      <c r="I3552" s="9">
        <v>170</v>
      </c>
      <c r="J3552" s="2">
        <f t="shared" si="165"/>
        <v>144.5</v>
      </c>
      <c r="K3552" s="2">
        <f t="shared" si="166"/>
        <v>144.5</v>
      </c>
      <c r="L3552" s="2">
        <f t="shared" si="167"/>
        <v>161.5</v>
      </c>
      <c r="M3552" s="2">
        <v>144.5</v>
      </c>
      <c r="N3552" s="2">
        <v>161.5</v>
      </c>
      <c r="O3552" s="2">
        <v>151.30000000000001</v>
      </c>
      <c r="P3552" s="2">
        <v>154.69999999999999</v>
      </c>
      <c r="Q3552" s="2">
        <v>158.1</v>
      </c>
      <c r="R3552" s="2">
        <v>161.5</v>
      </c>
      <c r="S3552" s="2">
        <v>158.1</v>
      </c>
      <c r="T3552" s="2">
        <v>161.5</v>
      </c>
      <c r="U3552" s="2">
        <v>154.69999999999999</v>
      </c>
      <c r="V3552" s="2"/>
      <c r="W3552" s="2"/>
      <c r="X3552" s="2"/>
      <c r="Y3552" s="2"/>
      <c r="Z3552" s="2"/>
      <c r="AA3552" s="2"/>
      <c r="AB3552" s="2"/>
      <c r="AC3552" s="2"/>
      <c r="AD3552" s="2"/>
      <c r="AE3552" s="2"/>
    </row>
    <row r="3553" spans="1:31" ht="13.2" x14ac:dyDescent="0.25">
      <c r="A3553" s="6" t="s">
        <v>7522</v>
      </c>
      <c r="B3553" s="6" t="s">
        <v>6463</v>
      </c>
      <c r="C3553" s="6">
        <v>86606</v>
      </c>
      <c r="H3553" s="6" t="s">
        <v>7523</v>
      </c>
      <c r="I3553" s="9">
        <v>100</v>
      </c>
      <c r="J3553" s="2">
        <f t="shared" si="165"/>
        <v>85</v>
      </c>
      <c r="K3553" s="2">
        <f t="shared" si="166"/>
        <v>85</v>
      </c>
      <c r="L3553" s="2">
        <f t="shared" si="167"/>
        <v>95</v>
      </c>
      <c r="M3553" s="2">
        <v>85</v>
      </c>
      <c r="N3553" s="2">
        <v>95</v>
      </c>
      <c r="O3553" s="2">
        <v>89</v>
      </c>
      <c r="P3553" s="2">
        <v>91</v>
      </c>
      <c r="Q3553" s="2">
        <v>93</v>
      </c>
      <c r="R3553" s="2">
        <v>95</v>
      </c>
      <c r="S3553" s="2">
        <v>93</v>
      </c>
      <c r="T3553" s="2">
        <v>95</v>
      </c>
      <c r="U3553" s="2">
        <v>91</v>
      </c>
      <c r="V3553" s="2"/>
      <c r="W3553" s="2"/>
      <c r="X3553" s="2"/>
      <c r="Y3553" s="2"/>
      <c r="Z3553" s="2"/>
      <c r="AA3553" s="2"/>
      <c r="AB3553" s="2"/>
      <c r="AC3553" s="2"/>
      <c r="AD3553" s="2"/>
      <c r="AE3553" s="2"/>
    </row>
    <row r="3554" spans="1:31" ht="13.2" x14ac:dyDescent="0.25">
      <c r="A3554" s="6" t="s">
        <v>7525</v>
      </c>
      <c r="B3554" s="6" t="s">
        <v>6463</v>
      </c>
      <c r="C3554" s="6">
        <v>86612</v>
      </c>
      <c r="H3554" s="6" t="s">
        <v>7526</v>
      </c>
      <c r="I3554" s="9">
        <v>105</v>
      </c>
      <c r="J3554" s="2">
        <f t="shared" si="165"/>
        <v>89.25</v>
      </c>
      <c r="K3554" s="2">
        <f t="shared" si="166"/>
        <v>89.25</v>
      </c>
      <c r="L3554" s="2">
        <f t="shared" si="167"/>
        <v>99.75</v>
      </c>
      <c r="M3554" s="2">
        <v>89.25</v>
      </c>
      <c r="N3554" s="2">
        <v>99.75</v>
      </c>
      <c r="O3554" s="2">
        <v>93.45</v>
      </c>
      <c r="P3554" s="2">
        <v>95.55</v>
      </c>
      <c r="Q3554" s="2">
        <v>97.65</v>
      </c>
      <c r="R3554" s="2">
        <v>99.75</v>
      </c>
      <c r="S3554" s="2">
        <v>97.65</v>
      </c>
      <c r="T3554" s="2">
        <v>99.75</v>
      </c>
      <c r="U3554" s="2">
        <v>95.55</v>
      </c>
      <c r="V3554" s="2"/>
      <c r="W3554" s="2"/>
      <c r="X3554" s="2"/>
      <c r="Y3554" s="2"/>
      <c r="Z3554" s="2"/>
      <c r="AA3554" s="2"/>
      <c r="AB3554" s="2"/>
      <c r="AC3554" s="2"/>
      <c r="AD3554" s="2"/>
      <c r="AE3554" s="2"/>
    </row>
    <row r="3555" spans="1:31" ht="13.2" x14ac:dyDescent="0.25">
      <c r="A3555" s="6" t="s">
        <v>7528</v>
      </c>
      <c r="B3555" s="6" t="s">
        <v>6463</v>
      </c>
      <c r="C3555" s="6">
        <v>86635</v>
      </c>
      <c r="H3555" s="6" t="s">
        <v>7529</v>
      </c>
      <c r="I3555" s="9">
        <v>100</v>
      </c>
      <c r="J3555" s="2">
        <f t="shared" si="165"/>
        <v>85</v>
      </c>
      <c r="K3555" s="2">
        <f t="shared" si="166"/>
        <v>85</v>
      </c>
      <c r="L3555" s="2">
        <f t="shared" si="167"/>
        <v>95</v>
      </c>
      <c r="M3555" s="2">
        <v>85</v>
      </c>
      <c r="N3555" s="2">
        <v>95</v>
      </c>
      <c r="O3555" s="2">
        <v>89</v>
      </c>
      <c r="P3555" s="2">
        <v>91</v>
      </c>
      <c r="Q3555" s="2">
        <v>93</v>
      </c>
      <c r="R3555" s="2">
        <v>95</v>
      </c>
      <c r="S3555" s="2">
        <v>93</v>
      </c>
      <c r="T3555" s="2">
        <v>95</v>
      </c>
      <c r="U3555" s="2">
        <v>91</v>
      </c>
      <c r="V3555" s="2"/>
      <c r="W3555" s="2"/>
      <c r="X3555" s="2"/>
      <c r="Y3555" s="2"/>
      <c r="Z3555" s="2"/>
      <c r="AA3555" s="2"/>
      <c r="AB3555" s="2"/>
      <c r="AC3555" s="2"/>
      <c r="AD3555" s="2"/>
      <c r="AE3555" s="2"/>
    </row>
    <row r="3556" spans="1:31" ht="13.2" x14ac:dyDescent="0.25">
      <c r="A3556" s="6" t="s">
        <v>7531</v>
      </c>
      <c r="B3556" s="6" t="s">
        <v>6463</v>
      </c>
      <c r="C3556" s="6">
        <v>86698</v>
      </c>
      <c r="H3556" s="6" t="s">
        <v>7532</v>
      </c>
      <c r="I3556" s="9">
        <v>87</v>
      </c>
      <c r="J3556" s="2">
        <f t="shared" si="165"/>
        <v>73.95</v>
      </c>
      <c r="K3556" s="2">
        <f t="shared" si="166"/>
        <v>73.95</v>
      </c>
      <c r="L3556" s="2">
        <f t="shared" si="167"/>
        <v>82.65</v>
      </c>
      <c r="M3556" s="2">
        <v>73.95</v>
      </c>
      <c r="N3556" s="2">
        <v>82.65</v>
      </c>
      <c r="O3556" s="2">
        <v>77.430000000000007</v>
      </c>
      <c r="P3556" s="2">
        <v>79.17</v>
      </c>
      <c r="Q3556" s="2">
        <v>80.91</v>
      </c>
      <c r="R3556" s="2">
        <v>82.65</v>
      </c>
      <c r="S3556" s="2">
        <v>80.91</v>
      </c>
      <c r="T3556" s="2">
        <v>82.65</v>
      </c>
      <c r="U3556" s="2">
        <v>79.17</v>
      </c>
      <c r="V3556" s="2"/>
      <c r="W3556" s="2"/>
      <c r="X3556" s="2"/>
      <c r="Y3556" s="2"/>
      <c r="Z3556" s="2"/>
      <c r="AA3556" s="2"/>
      <c r="AB3556" s="2"/>
      <c r="AC3556" s="2"/>
      <c r="AD3556" s="2"/>
      <c r="AE3556" s="2"/>
    </row>
    <row r="3557" spans="1:31" ht="13.2" x14ac:dyDescent="0.25">
      <c r="A3557" s="6" t="s">
        <v>7534</v>
      </c>
      <c r="B3557" s="6" t="s">
        <v>408</v>
      </c>
      <c r="C3557" s="6">
        <v>84436</v>
      </c>
      <c r="H3557" s="6" t="s">
        <v>7535</v>
      </c>
      <c r="I3557" s="9">
        <v>60</v>
      </c>
      <c r="J3557" s="2">
        <f t="shared" si="165"/>
        <v>51</v>
      </c>
      <c r="K3557" s="2">
        <f t="shared" si="166"/>
        <v>51</v>
      </c>
      <c r="L3557" s="2">
        <f t="shared" si="167"/>
        <v>57</v>
      </c>
      <c r="M3557" s="2">
        <v>51</v>
      </c>
      <c r="N3557" s="2">
        <v>57</v>
      </c>
      <c r="O3557" s="2">
        <v>53.4</v>
      </c>
      <c r="P3557" s="2">
        <v>54.6</v>
      </c>
      <c r="Q3557" s="2">
        <v>55.8</v>
      </c>
      <c r="R3557" s="2">
        <v>57</v>
      </c>
      <c r="S3557" s="2">
        <v>55.8</v>
      </c>
      <c r="T3557" s="2">
        <v>57</v>
      </c>
      <c r="U3557" s="2">
        <v>54.6</v>
      </c>
      <c r="V3557" s="2"/>
      <c r="W3557" s="2"/>
      <c r="X3557" s="2"/>
      <c r="Y3557" s="2"/>
      <c r="Z3557" s="2"/>
      <c r="AA3557" s="2"/>
      <c r="AB3557" s="2"/>
      <c r="AC3557" s="2"/>
      <c r="AD3557" s="2"/>
      <c r="AE3557" s="2"/>
    </row>
    <row r="3558" spans="1:31" ht="13.2" x14ac:dyDescent="0.25">
      <c r="A3558" s="6" t="s">
        <v>7537</v>
      </c>
      <c r="B3558" s="6" t="s">
        <v>6482</v>
      </c>
      <c r="C3558" s="6">
        <v>85210</v>
      </c>
      <c r="H3558" s="6" t="s">
        <v>7538</v>
      </c>
      <c r="I3558" s="9">
        <v>235</v>
      </c>
      <c r="J3558" s="2">
        <f t="shared" si="165"/>
        <v>199.75</v>
      </c>
      <c r="K3558" s="2">
        <f t="shared" si="166"/>
        <v>199.75</v>
      </c>
      <c r="L3558" s="2">
        <f t="shared" si="167"/>
        <v>223.25</v>
      </c>
      <c r="M3558" s="2">
        <v>199.75</v>
      </c>
      <c r="N3558" s="2">
        <v>223.25</v>
      </c>
      <c r="O3558" s="2">
        <v>209.15</v>
      </c>
      <c r="P3558" s="2">
        <v>213.85</v>
      </c>
      <c r="Q3558" s="2">
        <v>218.55</v>
      </c>
      <c r="R3558" s="2">
        <v>223.25</v>
      </c>
      <c r="S3558" s="2">
        <v>218.55</v>
      </c>
      <c r="T3558" s="2">
        <v>223.25</v>
      </c>
      <c r="U3558" s="2">
        <v>213.85</v>
      </c>
      <c r="V3558" s="2"/>
      <c r="W3558" s="2"/>
      <c r="X3558" s="2"/>
      <c r="Y3558" s="2"/>
      <c r="Z3558" s="2"/>
      <c r="AA3558" s="2"/>
      <c r="AB3558" s="2"/>
      <c r="AC3558" s="2"/>
      <c r="AD3558" s="2"/>
      <c r="AE3558" s="2"/>
    </row>
    <row r="3559" spans="1:31" ht="13.2" x14ac:dyDescent="0.25">
      <c r="A3559" s="6" t="s">
        <v>7540</v>
      </c>
      <c r="B3559" s="6" t="s">
        <v>6342</v>
      </c>
      <c r="C3559" s="6">
        <v>83785</v>
      </c>
      <c r="H3559" s="6" t="s">
        <v>7541</v>
      </c>
      <c r="I3559" s="9">
        <v>128</v>
      </c>
      <c r="J3559" s="2">
        <f t="shared" si="165"/>
        <v>108.8</v>
      </c>
      <c r="K3559" s="2">
        <f t="shared" si="166"/>
        <v>108.8</v>
      </c>
      <c r="L3559" s="2">
        <f t="shared" si="167"/>
        <v>121.6</v>
      </c>
      <c r="M3559" s="2">
        <v>108.8</v>
      </c>
      <c r="N3559" s="2">
        <v>121.6</v>
      </c>
      <c r="O3559" s="2">
        <v>113.92</v>
      </c>
      <c r="P3559" s="2">
        <v>116.48</v>
      </c>
      <c r="Q3559" s="2">
        <v>119.04</v>
      </c>
      <c r="R3559" s="2">
        <v>121.6</v>
      </c>
      <c r="S3559" s="2">
        <v>119.04</v>
      </c>
      <c r="T3559" s="2">
        <v>121.6</v>
      </c>
      <c r="U3559" s="2">
        <v>116.48</v>
      </c>
      <c r="V3559" s="2"/>
      <c r="W3559" s="2"/>
      <c r="X3559" s="2"/>
      <c r="Y3559" s="2"/>
      <c r="Z3559" s="2"/>
      <c r="AA3559" s="2"/>
      <c r="AB3559" s="2"/>
      <c r="AC3559" s="2"/>
      <c r="AD3559" s="2"/>
      <c r="AE3559" s="2"/>
    </row>
    <row r="3560" spans="1:31" ht="13.2" x14ac:dyDescent="0.25">
      <c r="A3560" s="6" t="s">
        <v>7543</v>
      </c>
      <c r="B3560" s="6" t="s">
        <v>6463</v>
      </c>
      <c r="C3560" s="6">
        <v>86003</v>
      </c>
      <c r="H3560" s="6" t="s">
        <v>7544</v>
      </c>
      <c r="I3560" s="9">
        <v>129</v>
      </c>
      <c r="J3560" s="2">
        <f t="shared" si="165"/>
        <v>109.65</v>
      </c>
      <c r="K3560" s="2">
        <f t="shared" si="166"/>
        <v>109.65</v>
      </c>
      <c r="L3560" s="2">
        <f t="shared" si="167"/>
        <v>122.55</v>
      </c>
      <c r="M3560" s="2">
        <v>109.65</v>
      </c>
      <c r="N3560" s="2">
        <v>122.55</v>
      </c>
      <c r="O3560" s="2">
        <v>114.81</v>
      </c>
      <c r="P3560" s="2">
        <v>117.39</v>
      </c>
      <c r="Q3560" s="2">
        <v>119.97</v>
      </c>
      <c r="R3560" s="2">
        <v>122.55</v>
      </c>
      <c r="S3560" s="2">
        <v>119.97</v>
      </c>
      <c r="T3560" s="2">
        <v>122.55</v>
      </c>
      <c r="U3560" s="2">
        <v>117.39</v>
      </c>
      <c r="V3560" s="2"/>
      <c r="W3560" s="2"/>
      <c r="X3560" s="2"/>
      <c r="Y3560" s="2"/>
      <c r="Z3560" s="2"/>
      <c r="AA3560" s="2"/>
      <c r="AB3560" s="2"/>
      <c r="AC3560" s="2"/>
      <c r="AD3560" s="2"/>
      <c r="AE3560" s="2"/>
    </row>
    <row r="3561" spans="1:31" ht="13.2" x14ac:dyDescent="0.25">
      <c r="A3561" s="6" t="s">
        <v>7546</v>
      </c>
      <c r="B3561" s="6" t="s">
        <v>6463</v>
      </c>
      <c r="C3561" s="6">
        <v>86603</v>
      </c>
      <c r="H3561" s="6" t="s">
        <v>7547</v>
      </c>
      <c r="I3561" s="9">
        <v>87</v>
      </c>
      <c r="J3561" s="2">
        <f t="shared" si="165"/>
        <v>73.95</v>
      </c>
      <c r="K3561" s="2">
        <f t="shared" si="166"/>
        <v>73.95</v>
      </c>
      <c r="L3561" s="2">
        <f t="shared" si="167"/>
        <v>82.65</v>
      </c>
      <c r="M3561" s="2">
        <v>73.95</v>
      </c>
      <c r="N3561" s="2">
        <v>82.65</v>
      </c>
      <c r="O3561" s="2">
        <v>77.430000000000007</v>
      </c>
      <c r="P3561" s="2">
        <v>79.17</v>
      </c>
      <c r="Q3561" s="2">
        <v>80.91</v>
      </c>
      <c r="R3561" s="2">
        <v>82.65</v>
      </c>
      <c r="S3561" s="2">
        <v>80.91</v>
      </c>
      <c r="T3561" s="2">
        <v>82.65</v>
      </c>
      <c r="U3561" s="2">
        <v>79.17</v>
      </c>
      <c r="V3561" s="2"/>
      <c r="W3561" s="2"/>
      <c r="X3561" s="2"/>
      <c r="Y3561" s="2"/>
      <c r="Z3561" s="2"/>
      <c r="AA3561" s="2"/>
      <c r="AB3561" s="2"/>
      <c r="AC3561" s="2"/>
      <c r="AD3561" s="2"/>
      <c r="AE3561" s="2"/>
    </row>
    <row r="3562" spans="1:31" ht="13.2" x14ac:dyDescent="0.25">
      <c r="A3562" s="6" t="s">
        <v>7549</v>
      </c>
      <c r="B3562" s="6" t="s">
        <v>6459</v>
      </c>
      <c r="C3562" s="6">
        <v>87517</v>
      </c>
      <c r="H3562" s="6" t="s">
        <v>7550</v>
      </c>
      <c r="I3562" s="9">
        <v>421</v>
      </c>
      <c r="J3562" s="2">
        <f t="shared" si="165"/>
        <v>357.85</v>
      </c>
      <c r="K3562" s="2">
        <f t="shared" si="166"/>
        <v>357.85</v>
      </c>
      <c r="L3562" s="2">
        <f t="shared" si="167"/>
        <v>399.95</v>
      </c>
      <c r="M3562" s="2">
        <v>357.85</v>
      </c>
      <c r="N3562" s="2">
        <v>399.95</v>
      </c>
      <c r="O3562" s="2">
        <v>374.69</v>
      </c>
      <c r="P3562" s="2">
        <v>383.11</v>
      </c>
      <c r="Q3562" s="2">
        <v>391.53</v>
      </c>
      <c r="R3562" s="2">
        <v>399.95</v>
      </c>
      <c r="S3562" s="2">
        <v>391.53</v>
      </c>
      <c r="T3562" s="2">
        <v>399.95</v>
      </c>
      <c r="U3562" s="2">
        <v>383.11</v>
      </c>
      <c r="V3562" s="2"/>
      <c r="W3562" s="2"/>
      <c r="X3562" s="2"/>
      <c r="Y3562" s="2"/>
      <c r="Z3562" s="2"/>
      <c r="AA3562" s="2"/>
      <c r="AB3562" s="2"/>
      <c r="AC3562" s="2"/>
      <c r="AD3562" s="2"/>
      <c r="AE3562" s="2"/>
    </row>
    <row r="3563" spans="1:31" ht="13.2" x14ac:dyDescent="0.25">
      <c r="A3563" s="6" t="s">
        <v>7552</v>
      </c>
      <c r="B3563" s="6" t="s">
        <v>7371</v>
      </c>
      <c r="C3563" s="6">
        <v>88184</v>
      </c>
      <c r="H3563" s="6" t="s">
        <v>7553</v>
      </c>
      <c r="I3563" s="9">
        <v>227</v>
      </c>
      <c r="J3563" s="2">
        <f t="shared" si="165"/>
        <v>192.95</v>
      </c>
      <c r="K3563" s="2">
        <f t="shared" si="166"/>
        <v>192.95</v>
      </c>
      <c r="L3563" s="2">
        <f t="shared" si="167"/>
        <v>215.65</v>
      </c>
      <c r="M3563" s="2">
        <v>192.95</v>
      </c>
      <c r="N3563" s="2">
        <v>215.65</v>
      </c>
      <c r="O3563" s="2">
        <v>202.03</v>
      </c>
      <c r="P3563" s="2">
        <v>206.57</v>
      </c>
      <c r="Q3563" s="2">
        <v>211.11</v>
      </c>
      <c r="R3563" s="2">
        <v>215.65</v>
      </c>
      <c r="S3563" s="2">
        <v>211.11</v>
      </c>
      <c r="T3563" s="2">
        <v>215.65</v>
      </c>
      <c r="U3563" s="2">
        <v>206.57</v>
      </c>
      <c r="V3563" s="2"/>
      <c r="W3563" s="2"/>
      <c r="X3563" s="2"/>
      <c r="Y3563" s="2"/>
      <c r="Z3563" s="2"/>
      <c r="AA3563" s="2"/>
      <c r="AB3563" s="2"/>
      <c r="AC3563" s="2"/>
      <c r="AD3563" s="2"/>
      <c r="AE3563" s="2"/>
    </row>
    <row r="3564" spans="1:31" ht="13.2" x14ac:dyDescent="0.25">
      <c r="A3564" s="6" t="s">
        <v>7554</v>
      </c>
      <c r="B3564" s="6" t="s">
        <v>7371</v>
      </c>
      <c r="C3564" s="6">
        <v>88185</v>
      </c>
      <c r="H3564" s="6" t="s">
        <v>7555</v>
      </c>
      <c r="I3564" s="9">
        <v>147</v>
      </c>
      <c r="J3564" s="2">
        <f t="shared" si="165"/>
        <v>124.95</v>
      </c>
      <c r="K3564" s="2">
        <f t="shared" si="166"/>
        <v>124.95</v>
      </c>
      <c r="L3564" s="2">
        <f t="shared" si="167"/>
        <v>139.65</v>
      </c>
      <c r="M3564" s="2">
        <v>124.95</v>
      </c>
      <c r="N3564" s="2">
        <v>139.65</v>
      </c>
      <c r="O3564" s="2">
        <v>130.83000000000001</v>
      </c>
      <c r="P3564" s="2">
        <v>133.77000000000001</v>
      </c>
      <c r="Q3564" s="2">
        <v>136.71</v>
      </c>
      <c r="R3564" s="2">
        <v>139.65</v>
      </c>
      <c r="S3564" s="2">
        <v>136.71</v>
      </c>
      <c r="T3564" s="2">
        <v>139.65</v>
      </c>
      <c r="U3564" s="2">
        <v>133.77000000000001</v>
      </c>
      <c r="V3564" s="2"/>
      <c r="W3564" s="2"/>
      <c r="X3564" s="2"/>
      <c r="Y3564" s="2"/>
      <c r="Z3564" s="2"/>
      <c r="AA3564" s="2"/>
      <c r="AB3564" s="2"/>
      <c r="AC3564" s="2"/>
      <c r="AD3564" s="2"/>
      <c r="AE3564" s="2"/>
    </row>
    <row r="3565" spans="1:31" ht="13.2" x14ac:dyDescent="0.25">
      <c r="A3565" s="6" t="s">
        <v>7557</v>
      </c>
      <c r="B3565" s="6" t="s">
        <v>6342</v>
      </c>
      <c r="C3565" s="6">
        <v>82785</v>
      </c>
      <c r="H3565" s="6" t="s">
        <v>7558</v>
      </c>
      <c r="I3565" s="9">
        <v>147</v>
      </c>
      <c r="J3565" s="2">
        <f t="shared" si="165"/>
        <v>124.95</v>
      </c>
      <c r="K3565" s="2">
        <f t="shared" si="166"/>
        <v>124.95</v>
      </c>
      <c r="L3565" s="2">
        <f t="shared" si="167"/>
        <v>139.65</v>
      </c>
      <c r="M3565" s="2">
        <v>124.95</v>
      </c>
      <c r="N3565" s="2">
        <v>139.65</v>
      </c>
      <c r="O3565" s="2">
        <v>130.83000000000001</v>
      </c>
      <c r="P3565" s="2">
        <v>133.77000000000001</v>
      </c>
      <c r="Q3565" s="2">
        <v>136.71</v>
      </c>
      <c r="R3565" s="2">
        <v>139.65</v>
      </c>
      <c r="S3565" s="2">
        <v>136.71</v>
      </c>
      <c r="T3565" s="2">
        <v>139.65</v>
      </c>
      <c r="U3565" s="2">
        <v>133.77000000000001</v>
      </c>
      <c r="V3565" s="2"/>
      <c r="W3565" s="2"/>
      <c r="X3565" s="2"/>
      <c r="Y3565" s="2"/>
      <c r="Z3565" s="2"/>
      <c r="AA3565" s="2"/>
      <c r="AB3565" s="2"/>
      <c r="AC3565" s="2"/>
      <c r="AD3565" s="2"/>
      <c r="AE3565" s="2"/>
    </row>
    <row r="3566" spans="1:31" ht="13.2" x14ac:dyDescent="0.25">
      <c r="A3566" s="6" t="s">
        <v>7560</v>
      </c>
      <c r="B3566" s="6" t="s">
        <v>6342</v>
      </c>
      <c r="C3566" s="6">
        <v>83020</v>
      </c>
      <c r="H3566" s="6" t="s">
        <v>7561</v>
      </c>
      <c r="I3566" s="9">
        <v>29</v>
      </c>
      <c r="J3566" s="2">
        <f t="shared" si="165"/>
        <v>24.65</v>
      </c>
      <c r="K3566" s="2">
        <f t="shared" si="166"/>
        <v>24.65</v>
      </c>
      <c r="L3566" s="2">
        <f t="shared" si="167"/>
        <v>27.55</v>
      </c>
      <c r="M3566" s="2">
        <v>24.65</v>
      </c>
      <c r="N3566" s="2">
        <v>27.55</v>
      </c>
      <c r="O3566" s="2">
        <v>25.81</v>
      </c>
      <c r="P3566" s="2">
        <v>26.39</v>
      </c>
      <c r="Q3566" s="2">
        <v>26.97</v>
      </c>
      <c r="R3566" s="2">
        <v>27.55</v>
      </c>
      <c r="S3566" s="2">
        <v>26.97</v>
      </c>
      <c r="T3566" s="2">
        <v>27.55</v>
      </c>
      <c r="U3566" s="2">
        <v>26.39</v>
      </c>
      <c r="V3566" s="2"/>
      <c r="W3566" s="2"/>
      <c r="X3566" s="2"/>
      <c r="Y3566" s="2"/>
      <c r="Z3566" s="2"/>
      <c r="AA3566" s="2"/>
      <c r="AB3566" s="2"/>
      <c r="AC3566" s="2"/>
      <c r="AD3566" s="2"/>
      <c r="AE3566" s="2"/>
    </row>
    <row r="3567" spans="1:31" ht="13.2" x14ac:dyDescent="0.25">
      <c r="A3567" s="6" t="s">
        <v>7563</v>
      </c>
      <c r="B3567" s="6" t="s">
        <v>6342</v>
      </c>
      <c r="C3567" s="6">
        <v>83873</v>
      </c>
      <c r="H3567" s="6" t="s">
        <v>7564</v>
      </c>
      <c r="I3567" s="9">
        <v>201</v>
      </c>
      <c r="J3567" s="2">
        <f t="shared" si="165"/>
        <v>170.85</v>
      </c>
      <c r="K3567" s="2">
        <f t="shared" si="166"/>
        <v>170.85</v>
      </c>
      <c r="L3567" s="2">
        <f t="shared" si="167"/>
        <v>190.95</v>
      </c>
      <c r="M3567" s="2">
        <v>170.85</v>
      </c>
      <c r="N3567" s="2">
        <v>190.95</v>
      </c>
      <c r="O3567" s="2">
        <v>178.89</v>
      </c>
      <c r="P3567" s="2">
        <v>182.91</v>
      </c>
      <c r="Q3567" s="2">
        <v>186.93</v>
      </c>
      <c r="R3567" s="2">
        <v>190.95</v>
      </c>
      <c r="S3567" s="2">
        <v>186.93</v>
      </c>
      <c r="T3567" s="2">
        <v>190.95</v>
      </c>
      <c r="U3567" s="2">
        <v>182.91</v>
      </c>
      <c r="V3567" s="2"/>
      <c r="W3567" s="2"/>
      <c r="X3567" s="2"/>
      <c r="Y3567" s="2"/>
      <c r="Z3567" s="2"/>
      <c r="AA3567" s="2"/>
      <c r="AB3567" s="2"/>
      <c r="AC3567" s="2"/>
      <c r="AD3567" s="2"/>
      <c r="AE3567" s="2"/>
    </row>
    <row r="3568" spans="1:31" ht="13.2" x14ac:dyDescent="0.25">
      <c r="A3568" s="6" t="s">
        <v>7566</v>
      </c>
      <c r="B3568" s="6" t="s">
        <v>6342</v>
      </c>
      <c r="C3568" s="6">
        <v>83916</v>
      </c>
      <c r="H3568" s="6" t="s">
        <v>7567</v>
      </c>
      <c r="I3568" s="9">
        <v>212</v>
      </c>
      <c r="J3568" s="2">
        <f t="shared" si="165"/>
        <v>180.2</v>
      </c>
      <c r="K3568" s="2">
        <f t="shared" si="166"/>
        <v>180.2</v>
      </c>
      <c r="L3568" s="2">
        <f t="shared" si="167"/>
        <v>201.4</v>
      </c>
      <c r="M3568" s="2">
        <v>180.2</v>
      </c>
      <c r="N3568" s="2">
        <v>201.4</v>
      </c>
      <c r="O3568" s="2">
        <v>188.68</v>
      </c>
      <c r="P3568" s="2">
        <v>192.92</v>
      </c>
      <c r="Q3568" s="2">
        <v>197.16</v>
      </c>
      <c r="R3568" s="2">
        <v>201.4</v>
      </c>
      <c r="S3568" s="2">
        <v>197.16</v>
      </c>
      <c r="T3568" s="2">
        <v>201.4</v>
      </c>
      <c r="U3568" s="2">
        <v>192.92</v>
      </c>
      <c r="V3568" s="2"/>
      <c r="W3568" s="2"/>
      <c r="X3568" s="2"/>
      <c r="Y3568" s="2"/>
      <c r="Z3568" s="2"/>
      <c r="AA3568" s="2"/>
      <c r="AB3568" s="2"/>
      <c r="AC3568" s="2"/>
      <c r="AD3568" s="2"/>
      <c r="AE3568" s="2"/>
    </row>
    <row r="3569" spans="1:31" ht="13.2" x14ac:dyDescent="0.25">
      <c r="A3569" s="6" t="s">
        <v>7569</v>
      </c>
      <c r="B3569" s="6" t="s">
        <v>6463</v>
      </c>
      <c r="C3569" s="6">
        <v>86710</v>
      </c>
      <c r="H3569" s="6" t="s">
        <v>7570</v>
      </c>
      <c r="I3569" s="9">
        <v>83</v>
      </c>
      <c r="J3569" s="2">
        <f t="shared" si="165"/>
        <v>70.55</v>
      </c>
      <c r="K3569" s="2">
        <f t="shared" si="166"/>
        <v>70.55</v>
      </c>
      <c r="L3569" s="2">
        <f t="shared" si="167"/>
        <v>78.849999999999994</v>
      </c>
      <c r="M3569" s="2">
        <v>70.55</v>
      </c>
      <c r="N3569" s="2">
        <v>78.849999999999994</v>
      </c>
      <c r="O3569" s="2">
        <v>73.87</v>
      </c>
      <c r="P3569" s="2">
        <v>75.53</v>
      </c>
      <c r="Q3569" s="2">
        <v>77.19</v>
      </c>
      <c r="R3569" s="2">
        <v>78.849999999999994</v>
      </c>
      <c r="S3569" s="2">
        <v>77.19</v>
      </c>
      <c r="T3569" s="2">
        <v>78.849999999999994</v>
      </c>
      <c r="U3569" s="2">
        <v>75.53</v>
      </c>
      <c r="V3569" s="2"/>
      <c r="W3569" s="2"/>
      <c r="X3569" s="2"/>
      <c r="Y3569" s="2"/>
      <c r="Z3569" s="2"/>
      <c r="AA3569" s="2"/>
      <c r="AB3569" s="2"/>
      <c r="AC3569" s="2"/>
      <c r="AD3569" s="2"/>
      <c r="AE3569" s="2"/>
    </row>
    <row r="3570" spans="1:31" ht="13.2" x14ac:dyDescent="0.25">
      <c r="A3570" s="6" t="s">
        <v>7572</v>
      </c>
      <c r="B3570" s="6" t="s">
        <v>6342</v>
      </c>
      <c r="C3570" s="6">
        <v>82679</v>
      </c>
      <c r="H3570" s="6" t="s">
        <v>7573</v>
      </c>
      <c r="I3570" s="9">
        <v>204</v>
      </c>
      <c r="J3570" s="2">
        <f t="shared" si="165"/>
        <v>173.4</v>
      </c>
      <c r="K3570" s="2">
        <f t="shared" si="166"/>
        <v>173.4</v>
      </c>
      <c r="L3570" s="2">
        <f t="shared" si="167"/>
        <v>193.8</v>
      </c>
      <c r="M3570" s="2">
        <v>173.4</v>
      </c>
      <c r="N3570" s="2">
        <v>193.8</v>
      </c>
      <c r="O3570" s="2">
        <v>181.56</v>
      </c>
      <c r="P3570" s="2">
        <v>185.64</v>
      </c>
      <c r="Q3570" s="2">
        <v>189.72</v>
      </c>
      <c r="R3570" s="2">
        <v>193.8</v>
      </c>
      <c r="S3570" s="2">
        <v>189.72</v>
      </c>
      <c r="T3570" s="2">
        <v>193.8</v>
      </c>
      <c r="U3570" s="2">
        <v>185.64</v>
      </c>
      <c r="V3570" s="2"/>
      <c r="W3570" s="2"/>
      <c r="X3570" s="2"/>
      <c r="Y3570" s="2"/>
      <c r="Z3570" s="2"/>
      <c r="AA3570" s="2"/>
      <c r="AB3570" s="2"/>
      <c r="AC3570" s="2"/>
      <c r="AD3570" s="2"/>
      <c r="AE3570" s="2"/>
    </row>
    <row r="3571" spans="1:31" ht="13.2" x14ac:dyDescent="0.25">
      <c r="A3571" s="6" t="s">
        <v>7575</v>
      </c>
      <c r="B3571" s="6" t="s">
        <v>6463</v>
      </c>
      <c r="C3571" s="6">
        <v>86336</v>
      </c>
      <c r="H3571" s="6" t="s">
        <v>7576</v>
      </c>
      <c r="I3571" s="9">
        <v>142</v>
      </c>
      <c r="J3571" s="2">
        <f t="shared" si="165"/>
        <v>120.7</v>
      </c>
      <c r="K3571" s="2">
        <f t="shared" si="166"/>
        <v>120.7</v>
      </c>
      <c r="L3571" s="2">
        <f t="shared" si="167"/>
        <v>134.9</v>
      </c>
      <c r="M3571" s="2">
        <v>120.7</v>
      </c>
      <c r="N3571" s="2">
        <v>134.9</v>
      </c>
      <c r="O3571" s="2">
        <v>126.38</v>
      </c>
      <c r="P3571" s="2">
        <v>129.22</v>
      </c>
      <c r="Q3571" s="2">
        <v>132.06</v>
      </c>
      <c r="R3571" s="2">
        <v>134.9</v>
      </c>
      <c r="S3571" s="2">
        <v>132.06</v>
      </c>
      <c r="T3571" s="2">
        <v>134.9</v>
      </c>
      <c r="U3571" s="2">
        <v>129.22</v>
      </c>
      <c r="V3571" s="2"/>
      <c r="W3571" s="2"/>
      <c r="X3571" s="2"/>
      <c r="Y3571" s="2"/>
      <c r="Z3571" s="2"/>
      <c r="AA3571" s="2"/>
      <c r="AB3571" s="2"/>
      <c r="AC3571" s="2"/>
      <c r="AD3571" s="2"/>
      <c r="AE3571" s="2"/>
    </row>
    <row r="3572" spans="1:31" ht="13.2" x14ac:dyDescent="0.25">
      <c r="A3572" s="6" t="s">
        <v>7578</v>
      </c>
      <c r="B3572" s="6" t="s">
        <v>6459</v>
      </c>
      <c r="C3572" s="6">
        <v>87300</v>
      </c>
      <c r="H3572" s="6" t="s">
        <v>7579</v>
      </c>
      <c r="I3572" s="9">
        <v>115</v>
      </c>
      <c r="J3572" s="2">
        <f t="shared" si="165"/>
        <v>97.75</v>
      </c>
      <c r="K3572" s="2">
        <f t="shared" si="166"/>
        <v>97.75</v>
      </c>
      <c r="L3572" s="2">
        <f t="shared" si="167"/>
        <v>109.25</v>
      </c>
      <c r="M3572" s="2">
        <v>97.75</v>
      </c>
      <c r="N3572" s="2">
        <v>109.25</v>
      </c>
      <c r="O3572" s="2">
        <v>102.35</v>
      </c>
      <c r="P3572" s="2">
        <v>104.65</v>
      </c>
      <c r="Q3572" s="2">
        <v>106.95</v>
      </c>
      <c r="R3572" s="2">
        <v>109.25</v>
      </c>
      <c r="S3572" s="2">
        <v>106.95</v>
      </c>
      <c r="T3572" s="2">
        <v>109.25</v>
      </c>
      <c r="U3572" s="2">
        <v>104.65</v>
      </c>
      <c r="V3572" s="2"/>
      <c r="W3572" s="2"/>
      <c r="X3572" s="2"/>
      <c r="Y3572" s="2"/>
      <c r="Z3572" s="2"/>
      <c r="AA3572" s="2"/>
      <c r="AB3572" s="2"/>
      <c r="AC3572" s="2"/>
      <c r="AD3572" s="2"/>
      <c r="AE3572" s="2"/>
    </row>
    <row r="3573" spans="1:31" ht="13.2" x14ac:dyDescent="0.25">
      <c r="A3573" s="6" t="s">
        <v>7581</v>
      </c>
      <c r="B3573" s="6" t="s">
        <v>6342</v>
      </c>
      <c r="C3573" s="6">
        <v>82638</v>
      </c>
      <c r="H3573" s="6" t="s">
        <v>7582</v>
      </c>
      <c r="I3573" s="9">
        <v>68</v>
      </c>
      <c r="J3573" s="2">
        <f t="shared" ref="J3573:J3636" si="168">ROUND(I3573*0.85,2)</f>
        <v>57.8</v>
      </c>
      <c r="K3573" s="2">
        <f t="shared" si="166"/>
        <v>57.8</v>
      </c>
      <c r="L3573" s="2">
        <f t="shared" si="167"/>
        <v>64.599999999999994</v>
      </c>
      <c r="M3573" s="2">
        <v>57.8</v>
      </c>
      <c r="N3573" s="2">
        <v>64.599999999999994</v>
      </c>
      <c r="O3573" s="2">
        <v>60.52</v>
      </c>
      <c r="P3573" s="2">
        <v>61.88</v>
      </c>
      <c r="Q3573" s="2">
        <v>63.24</v>
      </c>
      <c r="R3573" s="2">
        <v>64.599999999999994</v>
      </c>
      <c r="S3573" s="2">
        <v>63.24</v>
      </c>
      <c r="T3573" s="2">
        <v>64.599999999999994</v>
      </c>
      <c r="U3573" s="2">
        <v>61.88</v>
      </c>
      <c r="V3573" s="2"/>
      <c r="W3573" s="2"/>
      <c r="X3573" s="2"/>
      <c r="Y3573" s="2"/>
      <c r="Z3573" s="2"/>
      <c r="AA3573" s="2"/>
      <c r="AB3573" s="2"/>
      <c r="AC3573" s="2"/>
      <c r="AD3573" s="2"/>
      <c r="AE3573" s="2"/>
    </row>
    <row r="3574" spans="1:31" ht="13.2" x14ac:dyDescent="0.25">
      <c r="A3574" s="6" t="s">
        <v>7584</v>
      </c>
      <c r="B3574" s="6" t="s">
        <v>6342</v>
      </c>
      <c r="C3574" s="6">
        <v>82480</v>
      </c>
      <c r="H3574" s="6" t="s">
        <v>7585</v>
      </c>
      <c r="I3574" s="9">
        <v>129</v>
      </c>
      <c r="J3574" s="2">
        <f t="shared" si="168"/>
        <v>109.65</v>
      </c>
      <c r="K3574" s="2">
        <f t="shared" si="166"/>
        <v>109.65</v>
      </c>
      <c r="L3574" s="2">
        <f t="shared" si="167"/>
        <v>122.55</v>
      </c>
      <c r="M3574" s="2">
        <v>109.65</v>
      </c>
      <c r="N3574" s="2">
        <v>122.55</v>
      </c>
      <c r="O3574" s="2">
        <v>114.81</v>
      </c>
      <c r="P3574" s="2">
        <v>117.39</v>
      </c>
      <c r="Q3574" s="2">
        <v>119.97</v>
      </c>
      <c r="R3574" s="2">
        <v>122.55</v>
      </c>
      <c r="S3574" s="2">
        <v>119.97</v>
      </c>
      <c r="T3574" s="2">
        <v>122.55</v>
      </c>
      <c r="U3574" s="2">
        <v>117.39</v>
      </c>
      <c r="V3574" s="2"/>
      <c r="W3574" s="2"/>
      <c r="X3574" s="2"/>
      <c r="Y3574" s="2"/>
      <c r="Z3574" s="2"/>
      <c r="AA3574" s="2"/>
      <c r="AB3574" s="2"/>
      <c r="AC3574" s="2"/>
      <c r="AD3574" s="2"/>
      <c r="AE3574" s="2"/>
    </row>
    <row r="3575" spans="1:31" ht="13.2" x14ac:dyDescent="0.25">
      <c r="A3575" s="6" t="s">
        <v>7587</v>
      </c>
      <c r="B3575" s="6" t="s">
        <v>6459</v>
      </c>
      <c r="C3575" s="6">
        <v>87902</v>
      </c>
      <c r="H3575" s="6" t="s">
        <v>7588</v>
      </c>
      <c r="I3575" s="9">
        <v>660</v>
      </c>
      <c r="J3575" s="2">
        <f t="shared" si="168"/>
        <v>561</v>
      </c>
      <c r="K3575" s="2">
        <f t="shared" si="166"/>
        <v>561</v>
      </c>
      <c r="L3575" s="2">
        <f t="shared" si="167"/>
        <v>627</v>
      </c>
      <c r="M3575" s="2">
        <v>561</v>
      </c>
      <c r="N3575" s="2">
        <v>627</v>
      </c>
      <c r="O3575" s="2">
        <v>587.4</v>
      </c>
      <c r="P3575" s="2">
        <v>600.6</v>
      </c>
      <c r="Q3575" s="2">
        <v>613.79999999999995</v>
      </c>
      <c r="R3575" s="2">
        <v>627</v>
      </c>
      <c r="S3575" s="2">
        <v>613.79999999999995</v>
      </c>
      <c r="T3575" s="2">
        <v>627</v>
      </c>
      <c r="U3575" s="2">
        <v>600.6</v>
      </c>
      <c r="V3575" s="2"/>
      <c r="W3575" s="2"/>
      <c r="X3575" s="2"/>
      <c r="Y3575" s="2"/>
      <c r="Z3575" s="2"/>
      <c r="AA3575" s="2"/>
      <c r="AB3575" s="2"/>
      <c r="AC3575" s="2"/>
      <c r="AD3575" s="2"/>
      <c r="AE3575" s="2"/>
    </row>
    <row r="3576" spans="1:31" ht="13.2" x14ac:dyDescent="0.25">
      <c r="A3576" s="6" t="s">
        <v>7590</v>
      </c>
      <c r="B3576" s="6" t="s">
        <v>6342</v>
      </c>
      <c r="C3576" s="6">
        <v>80358</v>
      </c>
      <c r="H3576" s="6" t="s">
        <v>7591</v>
      </c>
      <c r="I3576" s="9">
        <v>235</v>
      </c>
      <c r="J3576" s="2">
        <f t="shared" si="168"/>
        <v>199.75</v>
      </c>
      <c r="K3576" s="2">
        <f t="shared" si="166"/>
        <v>199.75</v>
      </c>
      <c r="L3576" s="2">
        <f t="shared" si="167"/>
        <v>223.25</v>
      </c>
      <c r="M3576" s="2">
        <v>199.75</v>
      </c>
      <c r="N3576" s="2">
        <v>223.25</v>
      </c>
      <c r="O3576" s="2">
        <v>209.15</v>
      </c>
      <c r="P3576" s="2">
        <v>213.85</v>
      </c>
      <c r="Q3576" s="2">
        <v>218.55</v>
      </c>
      <c r="R3576" s="2">
        <v>223.25</v>
      </c>
      <c r="S3576" s="2">
        <v>218.55</v>
      </c>
      <c r="T3576" s="2">
        <v>223.25</v>
      </c>
      <c r="U3576" s="2">
        <v>213.85</v>
      </c>
      <c r="V3576" s="2"/>
      <c r="W3576" s="2"/>
      <c r="X3576" s="2"/>
      <c r="Y3576" s="2"/>
      <c r="Z3576" s="2"/>
      <c r="AA3576" s="2"/>
      <c r="AB3576" s="2"/>
      <c r="AC3576" s="2"/>
      <c r="AD3576" s="2"/>
      <c r="AE3576" s="2"/>
    </row>
    <row r="3577" spans="1:31" ht="13.2" x14ac:dyDescent="0.25">
      <c r="A3577" s="6" t="s">
        <v>7593</v>
      </c>
      <c r="B3577" s="6" t="s">
        <v>6342</v>
      </c>
      <c r="C3577" s="6">
        <v>82656</v>
      </c>
      <c r="H3577" s="6" t="s">
        <v>7594</v>
      </c>
      <c r="I3577" s="9">
        <v>66</v>
      </c>
      <c r="J3577" s="2">
        <f t="shared" si="168"/>
        <v>56.1</v>
      </c>
      <c r="K3577" s="2">
        <f t="shared" si="166"/>
        <v>56.1</v>
      </c>
      <c r="L3577" s="2">
        <f t="shared" si="167"/>
        <v>62.7</v>
      </c>
      <c r="M3577" s="2">
        <v>56.1</v>
      </c>
      <c r="N3577" s="2">
        <v>62.7</v>
      </c>
      <c r="O3577" s="2">
        <v>58.74</v>
      </c>
      <c r="P3577" s="2">
        <v>60.06</v>
      </c>
      <c r="Q3577" s="2">
        <v>61.38</v>
      </c>
      <c r="R3577" s="2">
        <v>62.7</v>
      </c>
      <c r="S3577" s="2">
        <v>61.38</v>
      </c>
      <c r="T3577" s="2">
        <v>62.7</v>
      </c>
      <c r="U3577" s="2">
        <v>60.06</v>
      </c>
      <c r="V3577" s="2"/>
      <c r="W3577" s="2"/>
      <c r="X3577" s="2"/>
      <c r="Y3577" s="2"/>
      <c r="Z3577" s="2"/>
      <c r="AA3577" s="2"/>
      <c r="AB3577" s="2"/>
      <c r="AC3577" s="2"/>
      <c r="AD3577" s="2"/>
      <c r="AE3577" s="2"/>
    </row>
    <row r="3578" spans="1:31" ht="13.2" x14ac:dyDescent="0.25">
      <c r="A3578" s="6" t="s">
        <v>7596</v>
      </c>
      <c r="B3578" s="6" t="s">
        <v>6463</v>
      </c>
      <c r="C3578" s="6">
        <v>86886</v>
      </c>
      <c r="H3578" s="6" t="s">
        <v>7597</v>
      </c>
      <c r="I3578" s="9">
        <v>82</v>
      </c>
      <c r="J3578" s="2">
        <f t="shared" si="168"/>
        <v>69.7</v>
      </c>
      <c r="K3578" s="2">
        <f t="shared" si="166"/>
        <v>69.7</v>
      </c>
      <c r="L3578" s="2">
        <f t="shared" si="167"/>
        <v>77.900000000000006</v>
      </c>
      <c r="M3578" s="2">
        <v>69.7</v>
      </c>
      <c r="N3578" s="2">
        <v>77.900000000000006</v>
      </c>
      <c r="O3578" s="2">
        <v>72.98</v>
      </c>
      <c r="P3578" s="2">
        <v>74.62</v>
      </c>
      <c r="Q3578" s="2">
        <v>76.260000000000005</v>
      </c>
      <c r="R3578" s="2">
        <v>77.900000000000006</v>
      </c>
      <c r="S3578" s="2">
        <v>76.260000000000005</v>
      </c>
      <c r="T3578" s="2">
        <v>77.900000000000006</v>
      </c>
      <c r="U3578" s="2">
        <v>74.62</v>
      </c>
      <c r="V3578" s="2"/>
      <c r="W3578" s="2"/>
      <c r="X3578" s="2"/>
      <c r="Y3578" s="2"/>
      <c r="Z3578" s="2"/>
      <c r="AA3578" s="2"/>
      <c r="AB3578" s="2"/>
      <c r="AC3578" s="2"/>
      <c r="AD3578" s="2"/>
      <c r="AE3578" s="2"/>
    </row>
    <row r="3579" spans="1:31" ht="13.2" x14ac:dyDescent="0.25">
      <c r="A3579" s="6" t="s">
        <v>7599</v>
      </c>
      <c r="B3579" s="6" t="s">
        <v>7328</v>
      </c>
      <c r="C3579" s="6">
        <v>80500</v>
      </c>
      <c r="H3579" s="6" t="s">
        <v>7600</v>
      </c>
      <c r="I3579" s="9">
        <v>95</v>
      </c>
      <c r="J3579" s="2">
        <f t="shared" si="168"/>
        <v>80.75</v>
      </c>
      <c r="K3579" s="2">
        <f t="shared" ref="K3579:K3642" si="169">MIN(M3579:U3579)</f>
        <v>80.75</v>
      </c>
      <c r="L3579" s="2">
        <f t="shared" ref="L3579:L3642" si="170">MAX(M3579:U3579)</f>
        <v>90.25</v>
      </c>
      <c r="M3579" s="2">
        <v>80.75</v>
      </c>
      <c r="N3579" s="2">
        <v>90.25</v>
      </c>
      <c r="O3579" s="2">
        <v>84.55</v>
      </c>
      <c r="P3579" s="2">
        <v>86.45</v>
      </c>
      <c r="Q3579" s="2">
        <v>88.35</v>
      </c>
      <c r="R3579" s="2">
        <v>90.25</v>
      </c>
      <c r="S3579" s="2">
        <v>88.35</v>
      </c>
      <c r="T3579" s="2">
        <v>90.25</v>
      </c>
      <c r="U3579" s="2">
        <v>86.45</v>
      </c>
      <c r="V3579" s="2"/>
      <c r="W3579" s="2"/>
      <c r="X3579" s="2"/>
      <c r="Y3579" s="2"/>
      <c r="Z3579" s="2"/>
      <c r="AA3579" s="2"/>
      <c r="AB3579" s="2"/>
      <c r="AC3579" s="2"/>
      <c r="AD3579" s="2"/>
      <c r="AE3579" s="2"/>
    </row>
    <row r="3580" spans="1:31" ht="13.2" x14ac:dyDescent="0.25">
      <c r="A3580" s="6" t="s">
        <v>7602</v>
      </c>
      <c r="B3580" s="6" t="s">
        <v>6342</v>
      </c>
      <c r="C3580" s="6">
        <v>82308</v>
      </c>
      <c r="H3580" s="6" t="s">
        <v>7603</v>
      </c>
      <c r="I3580" s="9">
        <v>194</v>
      </c>
      <c r="J3580" s="2">
        <f t="shared" si="168"/>
        <v>164.9</v>
      </c>
      <c r="K3580" s="2">
        <f t="shared" si="169"/>
        <v>164.9</v>
      </c>
      <c r="L3580" s="2">
        <f t="shared" si="170"/>
        <v>184.3</v>
      </c>
      <c r="M3580" s="2">
        <v>164.9</v>
      </c>
      <c r="N3580" s="2">
        <v>184.3</v>
      </c>
      <c r="O3580" s="2">
        <v>172.66</v>
      </c>
      <c r="P3580" s="2">
        <v>176.54</v>
      </c>
      <c r="Q3580" s="2">
        <v>180.42</v>
      </c>
      <c r="R3580" s="2">
        <v>184.3</v>
      </c>
      <c r="S3580" s="2">
        <v>180.42</v>
      </c>
      <c r="T3580" s="2">
        <v>184.3</v>
      </c>
      <c r="U3580" s="2">
        <v>176.54</v>
      </c>
      <c r="V3580" s="2"/>
      <c r="W3580" s="2"/>
      <c r="X3580" s="2"/>
      <c r="Y3580" s="2"/>
      <c r="Z3580" s="2"/>
      <c r="AA3580" s="2"/>
      <c r="AB3580" s="2"/>
      <c r="AC3580" s="2"/>
      <c r="AD3580" s="2"/>
      <c r="AE3580" s="2"/>
    </row>
    <row r="3581" spans="1:31" ht="13.2" x14ac:dyDescent="0.25">
      <c r="A3581" s="6" t="s">
        <v>7605</v>
      </c>
      <c r="B3581" s="6" t="s">
        <v>6463</v>
      </c>
      <c r="C3581" s="6">
        <v>86022</v>
      </c>
      <c r="H3581" s="6" t="s">
        <v>7606</v>
      </c>
      <c r="I3581" s="9">
        <v>303</v>
      </c>
      <c r="J3581" s="2">
        <f t="shared" si="168"/>
        <v>257.55</v>
      </c>
      <c r="K3581" s="2">
        <f t="shared" si="169"/>
        <v>257.55</v>
      </c>
      <c r="L3581" s="2">
        <f t="shared" si="170"/>
        <v>287.85000000000002</v>
      </c>
      <c r="M3581" s="2">
        <v>257.55</v>
      </c>
      <c r="N3581" s="2">
        <v>287.85000000000002</v>
      </c>
      <c r="O3581" s="2">
        <v>269.67</v>
      </c>
      <c r="P3581" s="2">
        <v>275.73</v>
      </c>
      <c r="Q3581" s="2">
        <v>281.79000000000002</v>
      </c>
      <c r="R3581" s="2">
        <v>287.85000000000002</v>
      </c>
      <c r="S3581" s="2">
        <v>281.79000000000002</v>
      </c>
      <c r="T3581" s="2">
        <v>287.85000000000002</v>
      </c>
      <c r="U3581" s="2">
        <v>275.73</v>
      </c>
      <c r="V3581" s="2"/>
      <c r="W3581" s="2"/>
      <c r="X3581" s="2"/>
      <c r="Y3581" s="2"/>
      <c r="Z3581" s="2"/>
      <c r="AA3581" s="2"/>
      <c r="AB3581" s="2"/>
      <c r="AC3581" s="2"/>
      <c r="AD3581" s="2"/>
      <c r="AE3581" s="2"/>
    </row>
    <row r="3582" spans="1:31" ht="13.2" x14ac:dyDescent="0.25">
      <c r="A3582" s="6" t="s">
        <v>7608</v>
      </c>
      <c r="B3582" s="6" t="s">
        <v>6463</v>
      </c>
      <c r="C3582" s="6">
        <v>86023</v>
      </c>
      <c r="H3582" s="6" t="s">
        <v>7609</v>
      </c>
      <c r="I3582" s="9">
        <v>213</v>
      </c>
      <c r="J3582" s="2">
        <f t="shared" si="168"/>
        <v>181.05</v>
      </c>
      <c r="K3582" s="2">
        <f t="shared" si="169"/>
        <v>181.05</v>
      </c>
      <c r="L3582" s="2">
        <f t="shared" si="170"/>
        <v>202.35</v>
      </c>
      <c r="M3582" s="2">
        <v>181.05</v>
      </c>
      <c r="N3582" s="2">
        <v>202.35</v>
      </c>
      <c r="O3582" s="2">
        <v>189.57</v>
      </c>
      <c r="P3582" s="2">
        <v>193.83</v>
      </c>
      <c r="Q3582" s="2">
        <v>198.09</v>
      </c>
      <c r="R3582" s="2">
        <v>202.35</v>
      </c>
      <c r="S3582" s="2">
        <v>198.09</v>
      </c>
      <c r="T3582" s="2">
        <v>202.35</v>
      </c>
      <c r="U3582" s="2">
        <v>193.83</v>
      </c>
      <c r="V3582" s="2"/>
      <c r="W3582" s="2"/>
      <c r="X3582" s="2"/>
      <c r="Y3582" s="2"/>
      <c r="Z3582" s="2"/>
      <c r="AA3582" s="2"/>
      <c r="AB3582" s="2"/>
      <c r="AC3582" s="2"/>
      <c r="AD3582" s="2"/>
      <c r="AE3582" s="2"/>
    </row>
    <row r="3583" spans="1:31" ht="13.2" x14ac:dyDescent="0.25">
      <c r="A3583" s="6" t="s">
        <v>7611</v>
      </c>
      <c r="B3583" s="6" t="s">
        <v>6342</v>
      </c>
      <c r="C3583" s="6">
        <v>82232</v>
      </c>
      <c r="H3583" s="6" t="s">
        <v>7612</v>
      </c>
      <c r="I3583" s="9">
        <v>100</v>
      </c>
      <c r="J3583" s="2">
        <f t="shared" si="168"/>
        <v>85</v>
      </c>
      <c r="K3583" s="2">
        <f t="shared" si="169"/>
        <v>85</v>
      </c>
      <c r="L3583" s="2">
        <f t="shared" si="170"/>
        <v>95</v>
      </c>
      <c r="M3583" s="2">
        <v>85</v>
      </c>
      <c r="N3583" s="2">
        <v>95</v>
      </c>
      <c r="O3583" s="2">
        <v>89</v>
      </c>
      <c r="P3583" s="2">
        <v>91</v>
      </c>
      <c r="Q3583" s="2">
        <v>93</v>
      </c>
      <c r="R3583" s="2">
        <v>95</v>
      </c>
      <c r="S3583" s="2">
        <v>93</v>
      </c>
      <c r="T3583" s="2">
        <v>95</v>
      </c>
      <c r="U3583" s="2">
        <v>91</v>
      </c>
      <c r="V3583" s="2"/>
      <c r="W3583" s="2"/>
      <c r="X3583" s="2"/>
      <c r="Y3583" s="2"/>
      <c r="Z3583" s="2"/>
      <c r="AA3583" s="2"/>
      <c r="AB3583" s="2"/>
      <c r="AC3583" s="2"/>
      <c r="AD3583" s="2"/>
      <c r="AE3583" s="2"/>
    </row>
    <row r="3584" spans="1:31" ht="13.2" x14ac:dyDescent="0.25">
      <c r="A3584" s="6" t="s">
        <v>7614</v>
      </c>
      <c r="B3584" s="6" t="s">
        <v>7371</v>
      </c>
      <c r="C3584" s="6">
        <v>88269</v>
      </c>
      <c r="H3584" s="6" t="s">
        <v>7615</v>
      </c>
      <c r="I3584" s="9">
        <v>637</v>
      </c>
      <c r="J3584" s="2">
        <f t="shared" si="168"/>
        <v>541.45000000000005</v>
      </c>
      <c r="K3584" s="2">
        <f t="shared" si="169"/>
        <v>541.45000000000005</v>
      </c>
      <c r="L3584" s="2">
        <f t="shared" si="170"/>
        <v>605.15</v>
      </c>
      <c r="M3584" s="2">
        <v>541.45000000000005</v>
      </c>
      <c r="N3584" s="2">
        <v>605.15</v>
      </c>
      <c r="O3584" s="2">
        <v>566.92999999999995</v>
      </c>
      <c r="P3584" s="2">
        <v>579.66999999999996</v>
      </c>
      <c r="Q3584" s="2">
        <v>592.41</v>
      </c>
      <c r="R3584" s="2">
        <v>605.15</v>
      </c>
      <c r="S3584" s="2">
        <v>592.41</v>
      </c>
      <c r="T3584" s="2">
        <v>605.15</v>
      </c>
      <c r="U3584" s="2">
        <v>579.66999999999996</v>
      </c>
      <c r="V3584" s="2"/>
      <c r="W3584" s="2"/>
      <c r="X3584" s="2"/>
      <c r="Y3584" s="2"/>
      <c r="Z3584" s="2"/>
      <c r="AA3584" s="2"/>
      <c r="AB3584" s="2"/>
      <c r="AC3584" s="2"/>
      <c r="AD3584" s="2"/>
      <c r="AE3584" s="2"/>
    </row>
    <row r="3585" spans="1:31" ht="13.2" x14ac:dyDescent="0.25">
      <c r="A3585" s="6" t="s">
        <v>7617</v>
      </c>
      <c r="B3585" s="6" t="s">
        <v>7371</v>
      </c>
      <c r="C3585" s="6">
        <v>88235</v>
      </c>
      <c r="H3585" s="6" t="s">
        <v>7618</v>
      </c>
      <c r="I3585" s="9">
        <v>623</v>
      </c>
      <c r="J3585" s="2">
        <f t="shared" si="168"/>
        <v>529.54999999999995</v>
      </c>
      <c r="K3585" s="2">
        <f t="shared" si="169"/>
        <v>529.54999999999995</v>
      </c>
      <c r="L3585" s="2">
        <f t="shared" si="170"/>
        <v>591.85</v>
      </c>
      <c r="M3585" s="2">
        <v>529.54999999999995</v>
      </c>
      <c r="N3585" s="2">
        <v>591.85</v>
      </c>
      <c r="O3585" s="2">
        <v>554.47</v>
      </c>
      <c r="P3585" s="2">
        <v>566.92999999999995</v>
      </c>
      <c r="Q3585" s="2">
        <v>579.39</v>
      </c>
      <c r="R3585" s="2">
        <v>591.85</v>
      </c>
      <c r="S3585" s="2">
        <v>579.39</v>
      </c>
      <c r="T3585" s="2">
        <v>591.85</v>
      </c>
      <c r="U3585" s="2">
        <v>566.92999999999995</v>
      </c>
      <c r="V3585" s="2"/>
      <c r="W3585" s="2"/>
      <c r="X3585" s="2"/>
      <c r="Y3585" s="2"/>
      <c r="Z3585" s="2"/>
      <c r="AA3585" s="2"/>
      <c r="AB3585" s="2"/>
      <c r="AC3585" s="2"/>
      <c r="AD3585" s="2"/>
      <c r="AE3585" s="2"/>
    </row>
    <row r="3586" spans="1:31" ht="13.2" x14ac:dyDescent="0.25">
      <c r="A3586" s="6" t="s">
        <v>7620</v>
      </c>
      <c r="B3586" s="6" t="s">
        <v>6459</v>
      </c>
      <c r="C3586" s="6">
        <v>87046</v>
      </c>
      <c r="H3586" s="6" t="s">
        <v>7621</v>
      </c>
      <c r="I3586" s="9">
        <v>76</v>
      </c>
      <c r="J3586" s="2">
        <f t="shared" si="168"/>
        <v>64.599999999999994</v>
      </c>
      <c r="K3586" s="2">
        <f t="shared" si="169"/>
        <v>64.599999999999994</v>
      </c>
      <c r="L3586" s="2">
        <f t="shared" si="170"/>
        <v>72.2</v>
      </c>
      <c r="M3586" s="2">
        <v>64.599999999999994</v>
      </c>
      <c r="N3586" s="2">
        <v>72.2</v>
      </c>
      <c r="O3586" s="2">
        <v>67.64</v>
      </c>
      <c r="P3586" s="2">
        <v>69.16</v>
      </c>
      <c r="Q3586" s="2">
        <v>70.680000000000007</v>
      </c>
      <c r="R3586" s="2">
        <v>72.2</v>
      </c>
      <c r="S3586" s="2">
        <v>70.680000000000007</v>
      </c>
      <c r="T3586" s="2">
        <v>72.2</v>
      </c>
      <c r="U3586" s="2">
        <v>69.16</v>
      </c>
      <c r="V3586" s="2"/>
      <c r="W3586" s="2"/>
      <c r="X3586" s="2"/>
      <c r="Y3586" s="2"/>
      <c r="Z3586" s="2"/>
      <c r="AA3586" s="2"/>
      <c r="AB3586" s="2"/>
      <c r="AC3586" s="2"/>
      <c r="AD3586" s="2"/>
      <c r="AE3586" s="2"/>
    </row>
    <row r="3587" spans="1:31" ht="13.2" x14ac:dyDescent="0.25">
      <c r="A3587" s="6" t="s">
        <v>7623</v>
      </c>
      <c r="B3587" s="6" t="s">
        <v>6459</v>
      </c>
      <c r="C3587" s="6">
        <v>87324</v>
      </c>
      <c r="H3587" s="6" t="s">
        <v>7624</v>
      </c>
      <c r="I3587" s="9">
        <v>77</v>
      </c>
      <c r="J3587" s="2">
        <f t="shared" si="168"/>
        <v>65.45</v>
      </c>
      <c r="K3587" s="2">
        <f t="shared" si="169"/>
        <v>65.45</v>
      </c>
      <c r="L3587" s="2">
        <f t="shared" si="170"/>
        <v>73.150000000000006</v>
      </c>
      <c r="M3587" s="2">
        <v>65.45</v>
      </c>
      <c r="N3587" s="2">
        <v>73.150000000000006</v>
      </c>
      <c r="O3587" s="2">
        <v>68.53</v>
      </c>
      <c r="P3587" s="2">
        <v>70.069999999999993</v>
      </c>
      <c r="Q3587" s="2">
        <v>71.61</v>
      </c>
      <c r="R3587" s="2">
        <v>73.150000000000006</v>
      </c>
      <c r="S3587" s="2">
        <v>71.61</v>
      </c>
      <c r="T3587" s="2">
        <v>73.150000000000006</v>
      </c>
      <c r="U3587" s="2">
        <v>70.069999999999993</v>
      </c>
      <c r="V3587" s="2"/>
      <c r="W3587" s="2"/>
      <c r="X3587" s="2"/>
      <c r="Y3587" s="2"/>
      <c r="Z3587" s="2"/>
      <c r="AA3587" s="2"/>
      <c r="AB3587" s="2"/>
      <c r="AC3587" s="2"/>
      <c r="AD3587" s="2"/>
      <c r="AE3587" s="2"/>
    </row>
    <row r="3588" spans="1:31" ht="13.2" x14ac:dyDescent="0.25">
      <c r="A3588" s="6" t="s">
        <v>7625</v>
      </c>
      <c r="B3588" s="6" t="s">
        <v>6459</v>
      </c>
      <c r="C3588" s="6">
        <v>87800</v>
      </c>
      <c r="H3588" s="6" t="s">
        <v>7626</v>
      </c>
      <c r="I3588" s="9">
        <v>197</v>
      </c>
      <c r="J3588" s="2">
        <f t="shared" si="168"/>
        <v>167.45</v>
      </c>
      <c r="K3588" s="2">
        <f t="shared" si="169"/>
        <v>167.45</v>
      </c>
      <c r="L3588" s="2">
        <f t="shared" si="170"/>
        <v>187.15</v>
      </c>
      <c r="M3588" s="2">
        <v>167.45</v>
      </c>
      <c r="N3588" s="2">
        <v>187.15</v>
      </c>
      <c r="O3588" s="2">
        <v>175.33</v>
      </c>
      <c r="P3588" s="2">
        <v>179.27</v>
      </c>
      <c r="Q3588" s="2">
        <v>183.21</v>
      </c>
      <c r="R3588" s="2">
        <v>187.15</v>
      </c>
      <c r="S3588" s="2">
        <v>183.21</v>
      </c>
      <c r="T3588" s="2">
        <v>187.15</v>
      </c>
      <c r="U3588" s="2">
        <v>179.27</v>
      </c>
      <c r="V3588" s="2"/>
      <c r="W3588" s="2"/>
      <c r="X3588" s="2"/>
      <c r="Y3588" s="2"/>
      <c r="Z3588" s="2"/>
      <c r="AA3588" s="2"/>
      <c r="AB3588" s="2"/>
      <c r="AC3588" s="2"/>
      <c r="AD3588" s="2"/>
      <c r="AE3588" s="2"/>
    </row>
    <row r="3589" spans="1:31" ht="13.2" x14ac:dyDescent="0.25">
      <c r="A3589" s="6" t="s">
        <v>7628</v>
      </c>
      <c r="B3589" s="6" t="s">
        <v>6463</v>
      </c>
      <c r="C3589" s="6">
        <v>86331</v>
      </c>
      <c r="H3589" s="6" t="s">
        <v>7629</v>
      </c>
      <c r="I3589" s="9">
        <v>61</v>
      </c>
      <c r="J3589" s="2">
        <f t="shared" si="168"/>
        <v>51.85</v>
      </c>
      <c r="K3589" s="2">
        <f t="shared" si="169"/>
        <v>51.85</v>
      </c>
      <c r="L3589" s="2">
        <f t="shared" si="170"/>
        <v>57.95</v>
      </c>
      <c r="M3589" s="2">
        <v>51.85</v>
      </c>
      <c r="N3589" s="2">
        <v>57.95</v>
      </c>
      <c r="O3589" s="2">
        <v>54.29</v>
      </c>
      <c r="P3589" s="2">
        <v>55.51</v>
      </c>
      <c r="Q3589" s="2">
        <v>56.73</v>
      </c>
      <c r="R3589" s="2">
        <v>57.95</v>
      </c>
      <c r="S3589" s="2">
        <v>56.73</v>
      </c>
      <c r="T3589" s="2">
        <v>57.95</v>
      </c>
      <c r="U3589" s="2">
        <v>55.51</v>
      </c>
      <c r="V3589" s="2"/>
      <c r="W3589" s="2"/>
      <c r="X3589" s="2"/>
      <c r="Y3589" s="2"/>
      <c r="Z3589" s="2"/>
      <c r="AA3589" s="2"/>
      <c r="AB3589" s="2"/>
      <c r="AC3589" s="2"/>
      <c r="AD3589" s="2"/>
      <c r="AE3589" s="2"/>
    </row>
    <row r="3590" spans="1:31" ht="13.2" x14ac:dyDescent="0.25">
      <c r="A3590" s="6" t="s">
        <v>7631</v>
      </c>
      <c r="B3590" s="6" t="s">
        <v>6482</v>
      </c>
      <c r="C3590" s="6">
        <v>85300</v>
      </c>
      <c r="H3590" s="6" t="s">
        <v>7632</v>
      </c>
      <c r="I3590" s="9">
        <v>193</v>
      </c>
      <c r="J3590" s="2">
        <f t="shared" si="168"/>
        <v>164.05</v>
      </c>
      <c r="K3590" s="2">
        <f t="shared" si="169"/>
        <v>164.05</v>
      </c>
      <c r="L3590" s="2">
        <f t="shared" si="170"/>
        <v>183.35</v>
      </c>
      <c r="M3590" s="2">
        <v>164.05</v>
      </c>
      <c r="N3590" s="2">
        <v>183.35</v>
      </c>
      <c r="O3590" s="2">
        <v>171.77</v>
      </c>
      <c r="P3590" s="2">
        <v>175.63</v>
      </c>
      <c r="Q3590" s="2">
        <v>179.49</v>
      </c>
      <c r="R3590" s="2">
        <v>183.35</v>
      </c>
      <c r="S3590" s="2">
        <v>179.49</v>
      </c>
      <c r="T3590" s="2">
        <v>183.35</v>
      </c>
      <c r="U3590" s="2">
        <v>175.63</v>
      </c>
      <c r="V3590" s="2"/>
      <c r="W3590" s="2"/>
      <c r="X3590" s="2"/>
      <c r="Y3590" s="2"/>
      <c r="Z3590" s="2"/>
      <c r="AA3590" s="2"/>
      <c r="AB3590" s="2"/>
      <c r="AC3590" s="2"/>
      <c r="AD3590" s="2"/>
      <c r="AE3590" s="2"/>
    </row>
    <row r="3591" spans="1:31" ht="13.2" x14ac:dyDescent="0.25">
      <c r="A3591" s="6" t="s">
        <v>7634</v>
      </c>
      <c r="B3591" s="6" t="s">
        <v>6342</v>
      </c>
      <c r="C3591" s="6">
        <v>84432</v>
      </c>
      <c r="H3591" s="6" t="s">
        <v>7635</v>
      </c>
      <c r="I3591" s="9">
        <v>73</v>
      </c>
      <c r="J3591" s="2">
        <f t="shared" si="168"/>
        <v>62.05</v>
      </c>
      <c r="K3591" s="2">
        <f t="shared" si="169"/>
        <v>62.05</v>
      </c>
      <c r="L3591" s="2">
        <f t="shared" si="170"/>
        <v>69.349999999999994</v>
      </c>
      <c r="M3591" s="2">
        <v>62.05</v>
      </c>
      <c r="N3591" s="2">
        <v>69.349999999999994</v>
      </c>
      <c r="O3591" s="2">
        <v>64.97</v>
      </c>
      <c r="P3591" s="2">
        <v>66.430000000000007</v>
      </c>
      <c r="Q3591" s="2">
        <v>67.89</v>
      </c>
      <c r="R3591" s="2">
        <v>69.349999999999994</v>
      </c>
      <c r="S3591" s="2">
        <v>67.89</v>
      </c>
      <c r="T3591" s="2">
        <v>69.349999999999994</v>
      </c>
      <c r="U3591" s="2">
        <v>66.430000000000007</v>
      </c>
      <c r="V3591" s="2"/>
      <c r="W3591" s="2"/>
      <c r="X3591" s="2"/>
      <c r="Y3591" s="2"/>
      <c r="Z3591" s="2"/>
      <c r="AA3591" s="2"/>
      <c r="AB3591" s="2"/>
      <c r="AC3591" s="2"/>
      <c r="AD3591" s="2"/>
      <c r="AE3591" s="2"/>
    </row>
    <row r="3592" spans="1:31" ht="13.2" x14ac:dyDescent="0.25">
      <c r="A3592" s="6" t="s">
        <v>7637</v>
      </c>
      <c r="B3592" s="6" t="s">
        <v>6482</v>
      </c>
      <c r="C3592" s="6">
        <v>85810</v>
      </c>
      <c r="H3592" s="6" t="s">
        <v>7638</v>
      </c>
      <c r="I3592" s="9">
        <v>87</v>
      </c>
      <c r="J3592" s="2">
        <f t="shared" si="168"/>
        <v>73.95</v>
      </c>
      <c r="K3592" s="2">
        <f t="shared" si="169"/>
        <v>73.95</v>
      </c>
      <c r="L3592" s="2">
        <f t="shared" si="170"/>
        <v>82.65</v>
      </c>
      <c r="M3592" s="2">
        <v>73.95</v>
      </c>
      <c r="N3592" s="2">
        <v>82.65</v>
      </c>
      <c r="O3592" s="2">
        <v>77.430000000000007</v>
      </c>
      <c r="P3592" s="2">
        <v>79.17</v>
      </c>
      <c r="Q3592" s="2">
        <v>80.91</v>
      </c>
      <c r="R3592" s="2">
        <v>82.65</v>
      </c>
      <c r="S3592" s="2">
        <v>80.91</v>
      </c>
      <c r="T3592" s="2">
        <v>82.65</v>
      </c>
      <c r="U3592" s="2">
        <v>79.17</v>
      </c>
      <c r="V3592" s="2"/>
      <c r="W3592" s="2"/>
      <c r="X3592" s="2"/>
      <c r="Y3592" s="2"/>
      <c r="Z3592" s="2"/>
      <c r="AA3592" s="2"/>
      <c r="AB3592" s="2"/>
      <c r="AC3592" s="2"/>
      <c r="AD3592" s="2"/>
      <c r="AE3592" s="2"/>
    </row>
    <row r="3593" spans="1:31" ht="13.2" x14ac:dyDescent="0.25">
      <c r="A3593" s="6" t="s">
        <v>7640</v>
      </c>
      <c r="B3593" s="6" t="s">
        <v>6463</v>
      </c>
      <c r="C3593" s="6">
        <v>86658</v>
      </c>
      <c r="H3593" s="6" t="s">
        <v>7641</v>
      </c>
      <c r="I3593" s="9">
        <v>193</v>
      </c>
      <c r="J3593" s="2">
        <f t="shared" si="168"/>
        <v>164.05</v>
      </c>
      <c r="K3593" s="2">
        <f t="shared" si="169"/>
        <v>164.05</v>
      </c>
      <c r="L3593" s="2">
        <f t="shared" si="170"/>
        <v>183.35</v>
      </c>
      <c r="M3593" s="2">
        <v>164.05</v>
      </c>
      <c r="N3593" s="2">
        <v>183.35</v>
      </c>
      <c r="O3593" s="2">
        <v>171.77</v>
      </c>
      <c r="P3593" s="2">
        <v>175.63</v>
      </c>
      <c r="Q3593" s="2">
        <v>179.49</v>
      </c>
      <c r="R3593" s="2">
        <v>183.35</v>
      </c>
      <c r="S3593" s="2">
        <v>179.49</v>
      </c>
      <c r="T3593" s="2">
        <v>183.35</v>
      </c>
      <c r="U3593" s="2">
        <v>175.63</v>
      </c>
      <c r="V3593" s="2"/>
      <c r="W3593" s="2"/>
      <c r="X3593" s="2"/>
      <c r="Y3593" s="2"/>
      <c r="Z3593" s="2"/>
      <c r="AA3593" s="2"/>
      <c r="AB3593" s="2"/>
      <c r="AC3593" s="2"/>
      <c r="AD3593" s="2"/>
      <c r="AE3593" s="2"/>
    </row>
    <row r="3594" spans="1:31" ht="13.2" x14ac:dyDescent="0.25">
      <c r="A3594" s="6" t="s">
        <v>7643</v>
      </c>
      <c r="B3594" s="6" t="s">
        <v>6342</v>
      </c>
      <c r="C3594" s="6">
        <v>83918</v>
      </c>
      <c r="H3594" s="6" t="s">
        <v>7644</v>
      </c>
      <c r="I3594" s="9">
        <v>392</v>
      </c>
      <c r="J3594" s="2">
        <f t="shared" si="168"/>
        <v>333.2</v>
      </c>
      <c r="K3594" s="2">
        <f t="shared" si="169"/>
        <v>333.2</v>
      </c>
      <c r="L3594" s="2">
        <f t="shared" si="170"/>
        <v>372.4</v>
      </c>
      <c r="M3594" s="2">
        <v>333.2</v>
      </c>
      <c r="N3594" s="2">
        <v>372.4</v>
      </c>
      <c r="O3594" s="2">
        <v>348.88</v>
      </c>
      <c r="P3594" s="2">
        <v>356.72</v>
      </c>
      <c r="Q3594" s="2">
        <v>364.56</v>
      </c>
      <c r="R3594" s="2">
        <v>372.4</v>
      </c>
      <c r="S3594" s="2">
        <v>364.56</v>
      </c>
      <c r="T3594" s="2">
        <v>372.4</v>
      </c>
      <c r="U3594" s="2">
        <v>356.72</v>
      </c>
      <c r="V3594" s="2"/>
      <c r="W3594" s="2"/>
      <c r="X3594" s="2"/>
      <c r="Y3594" s="2"/>
      <c r="Z3594" s="2"/>
      <c r="AA3594" s="2"/>
      <c r="AB3594" s="2"/>
      <c r="AC3594" s="2"/>
      <c r="AD3594" s="2"/>
      <c r="AE3594" s="2"/>
    </row>
    <row r="3595" spans="1:31" ht="13.2" x14ac:dyDescent="0.25">
      <c r="A3595" s="6" t="s">
        <v>7646</v>
      </c>
      <c r="B3595" s="6" t="s">
        <v>6342</v>
      </c>
      <c r="C3595" s="6">
        <v>82139</v>
      </c>
      <c r="H3595" s="6" t="s">
        <v>7647</v>
      </c>
      <c r="I3595" s="9">
        <v>374</v>
      </c>
      <c r="J3595" s="2">
        <f t="shared" si="168"/>
        <v>317.89999999999998</v>
      </c>
      <c r="K3595" s="2">
        <f t="shared" si="169"/>
        <v>317.89999999999998</v>
      </c>
      <c r="L3595" s="2">
        <f t="shared" si="170"/>
        <v>355.3</v>
      </c>
      <c r="M3595" s="2">
        <v>317.89999999999998</v>
      </c>
      <c r="N3595" s="2">
        <v>355.3</v>
      </c>
      <c r="O3595" s="2">
        <v>332.86</v>
      </c>
      <c r="P3595" s="2">
        <v>340.34</v>
      </c>
      <c r="Q3595" s="2">
        <v>347.82</v>
      </c>
      <c r="R3595" s="2">
        <v>355.3</v>
      </c>
      <c r="S3595" s="2">
        <v>347.82</v>
      </c>
      <c r="T3595" s="2">
        <v>355.3</v>
      </c>
      <c r="U3595" s="2">
        <v>340.34</v>
      </c>
      <c r="V3595" s="2"/>
      <c r="W3595" s="2"/>
      <c r="X3595" s="2"/>
      <c r="Y3595" s="2"/>
      <c r="Z3595" s="2"/>
      <c r="AA3595" s="2"/>
      <c r="AB3595" s="2"/>
      <c r="AC3595" s="2"/>
      <c r="AD3595" s="2"/>
      <c r="AE3595" s="2"/>
    </row>
    <row r="3596" spans="1:31" ht="13.2" x14ac:dyDescent="0.25">
      <c r="A3596" s="6" t="s">
        <v>7649</v>
      </c>
      <c r="B3596" s="6" t="s">
        <v>6463</v>
      </c>
      <c r="C3596" s="6">
        <v>86200</v>
      </c>
      <c r="H3596" s="6" t="s">
        <v>7650</v>
      </c>
      <c r="I3596" s="9">
        <v>169</v>
      </c>
      <c r="J3596" s="2">
        <f t="shared" si="168"/>
        <v>143.65</v>
      </c>
      <c r="K3596" s="2">
        <f t="shared" si="169"/>
        <v>143.65</v>
      </c>
      <c r="L3596" s="2">
        <f t="shared" si="170"/>
        <v>160.55000000000001</v>
      </c>
      <c r="M3596" s="2">
        <v>143.65</v>
      </c>
      <c r="N3596" s="2">
        <v>160.55000000000001</v>
      </c>
      <c r="O3596" s="2">
        <v>150.41</v>
      </c>
      <c r="P3596" s="2">
        <v>153.79</v>
      </c>
      <c r="Q3596" s="2">
        <v>157.16999999999999</v>
      </c>
      <c r="R3596" s="2">
        <v>160.55000000000001</v>
      </c>
      <c r="S3596" s="2">
        <v>157.16999999999999</v>
      </c>
      <c r="T3596" s="2">
        <v>160.55000000000001</v>
      </c>
      <c r="U3596" s="2">
        <v>153.79</v>
      </c>
      <c r="V3596" s="2"/>
      <c r="W3596" s="2"/>
      <c r="X3596" s="2"/>
      <c r="Y3596" s="2"/>
      <c r="Z3596" s="2"/>
      <c r="AA3596" s="2"/>
      <c r="AB3596" s="2"/>
      <c r="AC3596" s="2"/>
      <c r="AD3596" s="2"/>
      <c r="AE3596" s="2"/>
    </row>
    <row r="3597" spans="1:31" ht="13.2" x14ac:dyDescent="0.25">
      <c r="A3597" s="6" t="s">
        <v>7652</v>
      </c>
      <c r="B3597" s="6" t="s">
        <v>6459</v>
      </c>
      <c r="C3597" s="6">
        <v>87529</v>
      </c>
      <c r="H3597" s="6" t="s">
        <v>7653</v>
      </c>
      <c r="I3597" s="9">
        <v>181</v>
      </c>
      <c r="J3597" s="2">
        <f t="shared" si="168"/>
        <v>153.85</v>
      </c>
      <c r="K3597" s="2">
        <f t="shared" si="169"/>
        <v>153.85</v>
      </c>
      <c r="L3597" s="2">
        <f t="shared" si="170"/>
        <v>171.95</v>
      </c>
      <c r="M3597" s="2">
        <v>153.85</v>
      </c>
      <c r="N3597" s="2">
        <v>171.95</v>
      </c>
      <c r="O3597" s="2">
        <v>161.09</v>
      </c>
      <c r="P3597" s="2">
        <v>164.71</v>
      </c>
      <c r="Q3597" s="2">
        <v>168.33</v>
      </c>
      <c r="R3597" s="2">
        <v>171.95</v>
      </c>
      <c r="S3597" s="2">
        <v>168.33</v>
      </c>
      <c r="T3597" s="2">
        <v>171.95</v>
      </c>
      <c r="U3597" s="2">
        <v>164.71</v>
      </c>
      <c r="V3597" s="2"/>
      <c r="W3597" s="2"/>
      <c r="X3597" s="2"/>
      <c r="Y3597" s="2"/>
      <c r="Z3597" s="2"/>
      <c r="AA3597" s="2"/>
      <c r="AB3597" s="2"/>
      <c r="AC3597" s="2"/>
      <c r="AD3597" s="2"/>
      <c r="AE3597" s="2"/>
    </row>
    <row r="3598" spans="1:31" ht="13.2" x14ac:dyDescent="0.25">
      <c r="A3598" s="6" t="s">
        <v>7655</v>
      </c>
      <c r="B3598" s="6" t="s">
        <v>408</v>
      </c>
      <c r="C3598" s="6">
        <v>80307</v>
      </c>
      <c r="H3598" s="6" t="s">
        <v>7656</v>
      </c>
      <c r="I3598" s="9">
        <v>249</v>
      </c>
      <c r="J3598" s="2">
        <f t="shared" si="168"/>
        <v>211.65</v>
      </c>
      <c r="K3598" s="2">
        <f t="shared" si="169"/>
        <v>211.65</v>
      </c>
      <c r="L3598" s="2">
        <f t="shared" si="170"/>
        <v>236.55</v>
      </c>
      <c r="M3598" s="2">
        <v>211.65</v>
      </c>
      <c r="N3598" s="2">
        <v>236.55</v>
      </c>
      <c r="O3598" s="2">
        <v>221.61</v>
      </c>
      <c r="P3598" s="2">
        <v>226.59</v>
      </c>
      <c r="Q3598" s="2">
        <v>231.57</v>
      </c>
      <c r="R3598" s="2">
        <v>236.55</v>
      </c>
      <c r="S3598" s="2">
        <v>231.57</v>
      </c>
      <c r="T3598" s="2">
        <v>236.55</v>
      </c>
      <c r="U3598" s="2">
        <v>226.59</v>
      </c>
      <c r="V3598" s="2"/>
      <c r="W3598" s="2"/>
      <c r="X3598" s="2"/>
      <c r="Y3598" s="2"/>
      <c r="Z3598" s="2"/>
      <c r="AA3598" s="2"/>
      <c r="AB3598" s="2"/>
      <c r="AC3598" s="2"/>
      <c r="AD3598" s="2"/>
      <c r="AE3598" s="2"/>
    </row>
    <row r="3599" spans="1:31" ht="13.2" x14ac:dyDescent="0.25">
      <c r="A3599" s="6" t="s">
        <v>7658</v>
      </c>
      <c r="B3599" s="6" t="s">
        <v>6463</v>
      </c>
      <c r="C3599" s="6">
        <v>86713</v>
      </c>
      <c r="H3599" s="6" t="s">
        <v>7659</v>
      </c>
      <c r="I3599" s="9">
        <v>183</v>
      </c>
      <c r="J3599" s="2">
        <f t="shared" si="168"/>
        <v>155.55000000000001</v>
      </c>
      <c r="K3599" s="2">
        <f t="shared" si="169"/>
        <v>155.55000000000001</v>
      </c>
      <c r="L3599" s="2">
        <f t="shared" si="170"/>
        <v>173.85</v>
      </c>
      <c r="M3599" s="2">
        <v>155.55000000000001</v>
      </c>
      <c r="N3599" s="2">
        <v>173.85</v>
      </c>
      <c r="O3599" s="2">
        <v>162.87</v>
      </c>
      <c r="P3599" s="2">
        <v>166.53</v>
      </c>
      <c r="Q3599" s="2">
        <v>170.19</v>
      </c>
      <c r="R3599" s="2">
        <v>173.85</v>
      </c>
      <c r="S3599" s="2">
        <v>170.19</v>
      </c>
      <c r="T3599" s="2">
        <v>173.85</v>
      </c>
      <c r="U3599" s="2">
        <v>166.53</v>
      </c>
      <c r="V3599" s="2"/>
      <c r="W3599" s="2"/>
      <c r="X3599" s="2"/>
      <c r="Y3599" s="2"/>
      <c r="Z3599" s="2"/>
      <c r="AA3599" s="2"/>
      <c r="AB3599" s="2"/>
      <c r="AC3599" s="2"/>
      <c r="AD3599" s="2"/>
      <c r="AE3599" s="2"/>
    </row>
    <row r="3600" spans="1:31" ht="13.2" x14ac:dyDescent="0.25">
      <c r="A3600" s="6" t="s">
        <v>7661</v>
      </c>
      <c r="B3600" s="6" t="s">
        <v>6463</v>
      </c>
      <c r="C3600" s="6">
        <v>86359</v>
      </c>
      <c r="H3600" s="6" t="s">
        <v>7662</v>
      </c>
      <c r="I3600" s="9">
        <v>137</v>
      </c>
      <c r="J3600" s="2">
        <f t="shared" si="168"/>
        <v>116.45</v>
      </c>
      <c r="K3600" s="2">
        <f t="shared" si="169"/>
        <v>116.45</v>
      </c>
      <c r="L3600" s="2">
        <f t="shared" si="170"/>
        <v>130.15</v>
      </c>
      <c r="M3600" s="2">
        <v>116.45</v>
      </c>
      <c r="N3600" s="2">
        <v>130.15</v>
      </c>
      <c r="O3600" s="2">
        <v>121.93</v>
      </c>
      <c r="P3600" s="2">
        <v>124.67</v>
      </c>
      <c r="Q3600" s="2">
        <v>127.41</v>
      </c>
      <c r="R3600" s="2">
        <v>130.15</v>
      </c>
      <c r="S3600" s="2">
        <v>127.41</v>
      </c>
      <c r="T3600" s="2">
        <v>130.15</v>
      </c>
      <c r="U3600" s="2">
        <v>124.67</v>
      </c>
      <c r="V3600" s="2"/>
      <c r="W3600" s="2"/>
      <c r="X3600" s="2"/>
      <c r="Y3600" s="2"/>
      <c r="Z3600" s="2"/>
      <c r="AA3600" s="2"/>
      <c r="AB3600" s="2"/>
      <c r="AC3600" s="2"/>
      <c r="AD3600" s="2"/>
      <c r="AE3600" s="2"/>
    </row>
    <row r="3601" spans="1:31" ht="13.2" x14ac:dyDescent="0.25">
      <c r="A3601" s="6" t="s">
        <v>7664</v>
      </c>
      <c r="B3601" s="6" t="s">
        <v>6463</v>
      </c>
      <c r="C3601" s="6">
        <v>86360</v>
      </c>
      <c r="H3601" s="6" t="s">
        <v>7665</v>
      </c>
      <c r="I3601" s="9">
        <v>231</v>
      </c>
      <c r="J3601" s="2">
        <f t="shared" si="168"/>
        <v>196.35</v>
      </c>
      <c r="K3601" s="2">
        <f t="shared" si="169"/>
        <v>196.35</v>
      </c>
      <c r="L3601" s="2">
        <f t="shared" si="170"/>
        <v>219.45</v>
      </c>
      <c r="M3601" s="2">
        <v>196.35</v>
      </c>
      <c r="N3601" s="2">
        <v>219.45</v>
      </c>
      <c r="O3601" s="2">
        <v>205.59</v>
      </c>
      <c r="P3601" s="2">
        <v>210.21</v>
      </c>
      <c r="Q3601" s="2">
        <v>214.83</v>
      </c>
      <c r="R3601" s="2">
        <v>219.45</v>
      </c>
      <c r="S3601" s="2">
        <v>214.83</v>
      </c>
      <c r="T3601" s="2">
        <v>219.45</v>
      </c>
      <c r="U3601" s="2">
        <v>210.21</v>
      </c>
      <c r="V3601" s="2"/>
      <c r="W3601" s="2"/>
      <c r="X3601" s="2"/>
      <c r="Y3601" s="2"/>
      <c r="Z3601" s="2"/>
      <c r="AA3601" s="2"/>
      <c r="AB3601" s="2"/>
      <c r="AC3601" s="2"/>
      <c r="AD3601" s="2"/>
      <c r="AE3601" s="2"/>
    </row>
    <row r="3602" spans="1:31" ht="13.2" x14ac:dyDescent="0.25">
      <c r="A3602" s="6" t="s">
        <v>7667</v>
      </c>
      <c r="B3602" s="6" t="s">
        <v>6342</v>
      </c>
      <c r="C3602" s="6">
        <v>84590</v>
      </c>
      <c r="H3602" s="6" t="s">
        <v>7668</v>
      </c>
      <c r="I3602" s="9">
        <v>117</v>
      </c>
      <c r="J3602" s="2">
        <f t="shared" si="168"/>
        <v>99.45</v>
      </c>
      <c r="K3602" s="2">
        <f t="shared" si="169"/>
        <v>99.45</v>
      </c>
      <c r="L3602" s="2">
        <f t="shared" si="170"/>
        <v>111.15</v>
      </c>
      <c r="M3602" s="2">
        <v>99.45</v>
      </c>
      <c r="N3602" s="2">
        <v>111.15</v>
      </c>
      <c r="O3602" s="2">
        <v>104.13</v>
      </c>
      <c r="P3602" s="2">
        <v>106.47</v>
      </c>
      <c r="Q3602" s="2">
        <v>108.81</v>
      </c>
      <c r="R3602" s="2">
        <v>111.15</v>
      </c>
      <c r="S3602" s="2">
        <v>108.81</v>
      </c>
      <c r="T3602" s="2">
        <v>111.15</v>
      </c>
      <c r="U3602" s="2">
        <v>106.47</v>
      </c>
      <c r="V3602" s="2"/>
      <c r="W3602" s="2"/>
      <c r="X3602" s="2"/>
      <c r="Y3602" s="2"/>
      <c r="Z3602" s="2"/>
      <c r="AA3602" s="2"/>
      <c r="AB3602" s="2"/>
      <c r="AC3602" s="2"/>
      <c r="AD3602" s="2"/>
      <c r="AE3602" s="2"/>
    </row>
    <row r="3603" spans="1:31" ht="13.2" x14ac:dyDescent="0.25">
      <c r="A3603" s="6" t="s">
        <v>7670</v>
      </c>
      <c r="B3603" s="6" t="s">
        <v>6463</v>
      </c>
      <c r="C3603" s="6">
        <v>86148</v>
      </c>
      <c r="H3603" s="6" t="s">
        <v>7671</v>
      </c>
      <c r="I3603" s="9">
        <v>149</v>
      </c>
      <c r="J3603" s="2">
        <f t="shared" si="168"/>
        <v>126.65</v>
      </c>
      <c r="K3603" s="2">
        <f t="shared" si="169"/>
        <v>126.65</v>
      </c>
      <c r="L3603" s="2">
        <f t="shared" si="170"/>
        <v>141.55000000000001</v>
      </c>
      <c r="M3603" s="2">
        <v>126.65</v>
      </c>
      <c r="N3603" s="2">
        <v>141.55000000000001</v>
      </c>
      <c r="O3603" s="2">
        <v>132.61000000000001</v>
      </c>
      <c r="P3603" s="2">
        <v>135.59</v>
      </c>
      <c r="Q3603" s="2">
        <v>138.57</v>
      </c>
      <c r="R3603" s="2">
        <v>141.55000000000001</v>
      </c>
      <c r="S3603" s="2">
        <v>138.57</v>
      </c>
      <c r="T3603" s="2">
        <v>141.55000000000001</v>
      </c>
      <c r="U3603" s="2">
        <v>135.59</v>
      </c>
      <c r="V3603" s="2"/>
      <c r="W3603" s="2"/>
      <c r="X3603" s="2"/>
      <c r="Y3603" s="2"/>
      <c r="Z3603" s="2"/>
      <c r="AA3603" s="2"/>
      <c r="AB3603" s="2"/>
      <c r="AC3603" s="2"/>
      <c r="AD3603" s="2"/>
      <c r="AE3603" s="2"/>
    </row>
    <row r="3604" spans="1:31" ht="13.2" x14ac:dyDescent="0.25">
      <c r="A3604" s="6" t="s">
        <v>7673</v>
      </c>
      <c r="B3604" s="6" t="s">
        <v>6459</v>
      </c>
      <c r="C3604" s="6">
        <v>87801</v>
      </c>
      <c r="H3604" s="6" t="s">
        <v>7674</v>
      </c>
      <c r="I3604" s="9">
        <v>693</v>
      </c>
      <c r="J3604" s="2">
        <f t="shared" si="168"/>
        <v>589.04999999999995</v>
      </c>
      <c r="K3604" s="2">
        <f t="shared" si="169"/>
        <v>589.04999999999995</v>
      </c>
      <c r="L3604" s="2">
        <f t="shared" si="170"/>
        <v>658.35</v>
      </c>
      <c r="M3604" s="2">
        <v>589.04999999999995</v>
      </c>
      <c r="N3604" s="2">
        <v>658.35</v>
      </c>
      <c r="O3604" s="2">
        <v>616.77</v>
      </c>
      <c r="P3604" s="2">
        <v>630.63</v>
      </c>
      <c r="Q3604" s="2">
        <v>644.49</v>
      </c>
      <c r="R3604" s="2">
        <v>658.35</v>
      </c>
      <c r="S3604" s="2">
        <v>644.49</v>
      </c>
      <c r="T3604" s="2">
        <v>658.35</v>
      </c>
      <c r="U3604" s="2">
        <v>630.63</v>
      </c>
      <c r="V3604" s="2"/>
      <c r="W3604" s="2"/>
      <c r="X3604" s="2"/>
      <c r="Y3604" s="2"/>
      <c r="Z3604" s="2"/>
      <c r="AA3604" s="2"/>
      <c r="AB3604" s="2"/>
      <c r="AC3604" s="2"/>
      <c r="AD3604" s="2"/>
      <c r="AE3604" s="2"/>
    </row>
    <row r="3605" spans="1:31" ht="13.2" x14ac:dyDescent="0.25">
      <c r="A3605" s="6" t="s">
        <v>7676</v>
      </c>
      <c r="B3605" s="6" t="s">
        <v>7328</v>
      </c>
      <c r="C3605" s="6">
        <v>88360</v>
      </c>
      <c r="H3605" s="6" t="s">
        <v>7677</v>
      </c>
      <c r="I3605" s="9">
        <v>288</v>
      </c>
      <c r="J3605" s="2">
        <f t="shared" si="168"/>
        <v>244.8</v>
      </c>
      <c r="K3605" s="2">
        <f t="shared" si="169"/>
        <v>244.8</v>
      </c>
      <c r="L3605" s="2">
        <f t="shared" si="170"/>
        <v>273.60000000000002</v>
      </c>
      <c r="M3605" s="2">
        <v>244.8</v>
      </c>
      <c r="N3605" s="2">
        <v>273.60000000000002</v>
      </c>
      <c r="O3605" s="2">
        <v>256.32</v>
      </c>
      <c r="P3605" s="2">
        <v>262.08</v>
      </c>
      <c r="Q3605" s="2">
        <v>267.83999999999997</v>
      </c>
      <c r="R3605" s="2">
        <v>273.60000000000002</v>
      </c>
      <c r="S3605" s="2">
        <v>267.83999999999997</v>
      </c>
      <c r="T3605" s="2">
        <v>273.60000000000002</v>
      </c>
      <c r="U3605" s="2">
        <v>262.08</v>
      </c>
      <c r="V3605" s="2"/>
      <c r="W3605" s="2"/>
      <c r="X3605" s="2"/>
      <c r="Y3605" s="2"/>
      <c r="Z3605" s="2"/>
      <c r="AA3605" s="2"/>
      <c r="AB3605" s="2"/>
      <c r="AC3605" s="2"/>
      <c r="AD3605" s="2"/>
      <c r="AE3605" s="2"/>
    </row>
    <row r="3606" spans="1:31" ht="13.2" x14ac:dyDescent="0.25">
      <c r="A3606" s="6" t="s">
        <v>7679</v>
      </c>
      <c r="B3606" s="6" t="s">
        <v>6463</v>
      </c>
      <c r="C3606" s="6">
        <v>86335</v>
      </c>
      <c r="H3606" s="6" t="s">
        <v>7680</v>
      </c>
      <c r="I3606" s="9">
        <v>183</v>
      </c>
      <c r="J3606" s="2">
        <f t="shared" si="168"/>
        <v>155.55000000000001</v>
      </c>
      <c r="K3606" s="2">
        <f t="shared" si="169"/>
        <v>155.55000000000001</v>
      </c>
      <c r="L3606" s="2">
        <f t="shared" si="170"/>
        <v>173.85</v>
      </c>
      <c r="M3606" s="2">
        <v>155.55000000000001</v>
      </c>
      <c r="N3606" s="2">
        <v>173.85</v>
      </c>
      <c r="O3606" s="2">
        <v>162.87</v>
      </c>
      <c r="P3606" s="2">
        <v>166.53</v>
      </c>
      <c r="Q3606" s="2">
        <v>170.19</v>
      </c>
      <c r="R3606" s="2">
        <v>173.85</v>
      </c>
      <c r="S3606" s="2">
        <v>170.19</v>
      </c>
      <c r="T3606" s="2">
        <v>173.85</v>
      </c>
      <c r="U3606" s="2">
        <v>166.53</v>
      </c>
      <c r="V3606" s="2"/>
      <c r="W3606" s="2"/>
      <c r="X3606" s="2"/>
      <c r="Y3606" s="2"/>
      <c r="Z3606" s="2"/>
      <c r="AA3606" s="2"/>
      <c r="AB3606" s="2"/>
      <c r="AC3606" s="2"/>
      <c r="AD3606" s="2"/>
      <c r="AE3606" s="2"/>
    </row>
    <row r="3607" spans="1:31" ht="13.2" x14ac:dyDescent="0.25">
      <c r="A3607" s="6" t="s">
        <v>7682</v>
      </c>
      <c r="B3607" s="6" t="s">
        <v>6463</v>
      </c>
      <c r="C3607" s="6">
        <v>86849</v>
      </c>
      <c r="H3607" s="6" t="s">
        <v>7683</v>
      </c>
      <c r="I3607" s="9">
        <v>1559</v>
      </c>
      <c r="J3607" s="2">
        <f t="shared" si="168"/>
        <v>1325.15</v>
      </c>
      <c r="K3607" s="2">
        <f t="shared" si="169"/>
        <v>1325.15</v>
      </c>
      <c r="L3607" s="2">
        <f t="shared" si="170"/>
        <v>1481.05</v>
      </c>
      <c r="M3607" s="2">
        <v>1325.15</v>
      </c>
      <c r="N3607" s="2">
        <v>1481.05</v>
      </c>
      <c r="O3607" s="2">
        <v>1387.51</v>
      </c>
      <c r="P3607" s="2">
        <v>1418.69</v>
      </c>
      <c r="Q3607" s="2">
        <v>1449.87</v>
      </c>
      <c r="R3607" s="2">
        <v>1481.05</v>
      </c>
      <c r="S3607" s="2">
        <v>1449.87</v>
      </c>
      <c r="T3607" s="2">
        <v>1481.05</v>
      </c>
      <c r="U3607" s="2">
        <v>1418.69</v>
      </c>
      <c r="V3607" s="2"/>
      <c r="W3607" s="2"/>
      <c r="X3607" s="2"/>
      <c r="Y3607" s="2"/>
      <c r="Z3607" s="2"/>
      <c r="AA3607" s="2"/>
      <c r="AB3607" s="2"/>
      <c r="AC3607" s="2"/>
      <c r="AD3607" s="2"/>
      <c r="AE3607" s="2"/>
    </row>
    <row r="3608" spans="1:31" ht="13.2" x14ac:dyDescent="0.25">
      <c r="A3608" s="6" t="s">
        <v>7685</v>
      </c>
      <c r="B3608" s="6" t="s">
        <v>7328</v>
      </c>
      <c r="C3608" s="6">
        <v>88233</v>
      </c>
      <c r="H3608" s="6" t="s">
        <v>7686</v>
      </c>
      <c r="I3608" s="9">
        <v>636</v>
      </c>
      <c r="J3608" s="2">
        <f t="shared" si="168"/>
        <v>540.6</v>
      </c>
      <c r="K3608" s="2">
        <f t="shared" si="169"/>
        <v>540.6</v>
      </c>
      <c r="L3608" s="2">
        <f t="shared" si="170"/>
        <v>604.20000000000005</v>
      </c>
      <c r="M3608" s="2">
        <v>540.6</v>
      </c>
      <c r="N3608" s="2">
        <v>604.20000000000005</v>
      </c>
      <c r="O3608" s="2">
        <v>566.04</v>
      </c>
      <c r="P3608" s="2">
        <v>578.76</v>
      </c>
      <c r="Q3608" s="2">
        <v>591.48</v>
      </c>
      <c r="R3608" s="2">
        <v>604.20000000000005</v>
      </c>
      <c r="S3608" s="2">
        <v>591.48</v>
      </c>
      <c r="T3608" s="2">
        <v>604.20000000000005</v>
      </c>
      <c r="U3608" s="2">
        <v>578.76</v>
      </c>
      <c r="V3608" s="2"/>
      <c r="W3608" s="2"/>
      <c r="X3608" s="2"/>
      <c r="Y3608" s="2"/>
      <c r="Z3608" s="2"/>
      <c r="AA3608" s="2"/>
      <c r="AB3608" s="2"/>
      <c r="AC3608" s="2"/>
      <c r="AD3608" s="2"/>
      <c r="AE3608" s="2"/>
    </row>
    <row r="3609" spans="1:31" ht="13.2" x14ac:dyDescent="0.25">
      <c r="A3609" s="6" t="s">
        <v>7688</v>
      </c>
      <c r="B3609" s="6" t="s">
        <v>7328</v>
      </c>
      <c r="C3609" s="6">
        <v>88112</v>
      </c>
      <c r="H3609" s="6" t="s">
        <v>7689</v>
      </c>
      <c r="I3609" s="9">
        <v>231</v>
      </c>
      <c r="J3609" s="2">
        <f t="shared" si="168"/>
        <v>196.35</v>
      </c>
      <c r="K3609" s="2">
        <f t="shared" si="169"/>
        <v>196.35</v>
      </c>
      <c r="L3609" s="2">
        <f t="shared" si="170"/>
        <v>219.45</v>
      </c>
      <c r="M3609" s="2">
        <v>196.35</v>
      </c>
      <c r="N3609" s="2">
        <v>219.45</v>
      </c>
      <c r="O3609" s="2">
        <v>205.59</v>
      </c>
      <c r="P3609" s="2">
        <v>210.21</v>
      </c>
      <c r="Q3609" s="2">
        <v>214.83</v>
      </c>
      <c r="R3609" s="2">
        <v>219.45</v>
      </c>
      <c r="S3609" s="2">
        <v>214.83</v>
      </c>
      <c r="T3609" s="2">
        <v>219.45</v>
      </c>
      <c r="U3609" s="2">
        <v>210.21</v>
      </c>
      <c r="V3609" s="2"/>
      <c r="W3609" s="2"/>
      <c r="X3609" s="2"/>
      <c r="Y3609" s="2"/>
      <c r="Z3609" s="2"/>
      <c r="AA3609" s="2"/>
      <c r="AB3609" s="2"/>
      <c r="AC3609" s="2"/>
      <c r="AD3609" s="2"/>
      <c r="AE3609" s="2"/>
    </row>
    <row r="3610" spans="1:31" ht="13.2" x14ac:dyDescent="0.25">
      <c r="A3610" s="6" t="s">
        <v>7691</v>
      </c>
      <c r="B3610" s="6" t="s">
        <v>6463</v>
      </c>
      <c r="C3610" s="6">
        <v>86860</v>
      </c>
      <c r="H3610" s="6" t="s">
        <v>7692</v>
      </c>
      <c r="I3610" s="9">
        <v>381</v>
      </c>
      <c r="J3610" s="2">
        <f t="shared" si="168"/>
        <v>323.85000000000002</v>
      </c>
      <c r="K3610" s="2">
        <f t="shared" si="169"/>
        <v>323.85000000000002</v>
      </c>
      <c r="L3610" s="2">
        <f t="shared" si="170"/>
        <v>361.95</v>
      </c>
      <c r="M3610" s="2">
        <v>323.85000000000002</v>
      </c>
      <c r="N3610" s="2">
        <v>361.95</v>
      </c>
      <c r="O3610" s="2">
        <v>339.09</v>
      </c>
      <c r="P3610" s="2">
        <v>346.71</v>
      </c>
      <c r="Q3610" s="2">
        <v>354.33</v>
      </c>
      <c r="R3610" s="2">
        <v>361.95</v>
      </c>
      <c r="S3610" s="2">
        <v>354.33</v>
      </c>
      <c r="T3610" s="2">
        <v>361.95</v>
      </c>
      <c r="U3610" s="2">
        <v>346.71</v>
      </c>
      <c r="V3610" s="2"/>
      <c r="W3610" s="2"/>
      <c r="X3610" s="2"/>
      <c r="Y3610" s="2"/>
      <c r="Z3610" s="2"/>
      <c r="AA3610" s="2"/>
      <c r="AB3610" s="2"/>
      <c r="AC3610" s="2"/>
      <c r="AD3610" s="2"/>
      <c r="AE3610" s="2"/>
    </row>
    <row r="3611" spans="1:31" ht="13.2" x14ac:dyDescent="0.25">
      <c r="A3611" s="6" t="s">
        <v>7694</v>
      </c>
      <c r="B3611" s="6" t="s">
        <v>6459</v>
      </c>
      <c r="C3611" s="6">
        <v>87275</v>
      </c>
      <c r="H3611" s="6" t="s">
        <v>7695</v>
      </c>
      <c r="I3611" s="9">
        <v>188</v>
      </c>
      <c r="J3611" s="2">
        <f t="shared" si="168"/>
        <v>159.80000000000001</v>
      </c>
      <c r="K3611" s="2">
        <f t="shared" si="169"/>
        <v>159.80000000000001</v>
      </c>
      <c r="L3611" s="2">
        <f t="shared" si="170"/>
        <v>178.6</v>
      </c>
      <c r="M3611" s="2">
        <v>159.80000000000001</v>
      </c>
      <c r="N3611" s="2">
        <v>178.6</v>
      </c>
      <c r="O3611" s="2">
        <v>167.32</v>
      </c>
      <c r="P3611" s="2">
        <v>171.08</v>
      </c>
      <c r="Q3611" s="2">
        <v>174.84</v>
      </c>
      <c r="R3611" s="2">
        <v>178.6</v>
      </c>
      <c r="S3611" s="2">
        <v>174.84</v>
      </c>
      <c r="T3611" s="2">
        <v>178.6</v>
      </c>
      <c r="U3611" s="2">
        <v>171.08</v>
      </c>
      <c r="V3611" s="2"/>
      <c r="W3611" s="2"/>
      <c r="X3611" s="2"/>
      <c r="Y3611" s="2"/>
      <c r="Z3611" s="2"/>
      <c r="AA3611" s="2"/>
      <c r="AB3611" s="2"/>
      <c r="AC3611" s="2"/>
      <c r="AD3611" s="2"/>
      <c r="AE3611" s="2"/>
    </row>
    <row r="3612" spans="1:31" ht="13.2" x14ac:dyDescent="0.25">
      <c r="A3612" s="6" t="s">
        <v>7697</v>
      </c>
      <c r="B3612" s="6" t="s">
        <v>6459</v>
      </c>
      <c r="C3612" s="6">
        <v>87279</v>
      </c>
      <c r="H3612" s="6" t="s">
        <v>7698</v>
      </c>
      <c r="I3612" s="9">
        <v>93</v>
      </c>
      <c r="J3612" s="2">
        <f t="shared" si="168"/>
        <v>79.05</v>
      </c>
      <c r="K3612" s="2">
        <f t="shared" si="169"/>
        <v>79.05</v>
      </c>
      <c r="L3612" s="2">
        <f t="shared" si="170"/>
        <v>88.35</v>
      </c>
      <c r="M3612" s="2">
        <v>79.05</v>
      </c>
      <c r="N3612" s="2">
        <v>88.35</v>
      </c>
      <c r="O3612" s="2">
        <v>82.77</v>
      </c>
      <c r="P3612" s="2">
        <v>84.63</v>
      </c>
      <c r="Q3612" s="2">
        <v>86.49</v>
      </c>
      <c r="R3612" s="2">
        <v>88.35</v>
      </c>
      <c r="S3612" s="2">
        <v>86.49</v>
      </c>
      <c r="T3612" s="2">
        <v>88.35</v>
      </c>
      <c r="U3612" s="2">
        <v>84.63</v>
      </c>
      <c r="V3612" s="2"/>
      <c r="W3612" s="2"/>
      <c r="X3612" s="2"/>
      <c r="Y3612" s="2"/>
      <c r="Z3612" s="2"/>
      <c r="AA3612" s="2"/>
      <c r="AB3612" s="2"/>
      <c r="AC3612" s="2"/>
      <c r="AD3612" s="2"/>
      <c r="AE3612" s="2"/>
    </row>
    <row r="3613" spans="1:31" ht="13.2" x14ac:dyDescent="0.25">
      <c r="A3613" s="6" t="s">
        <v>7700</v>
      </c>
      <c r="B3613" s="6" t="s">
        <v>6459</v>
      </c>
      <c r="C3613" s="6">
        <v>87280</v>
      </c>
      <c r="H3613" s="6" t="s">
        <v>7701</v>
      </c>
      <c r="I3613" s="9">
        <v>122</v>
      </c>
      <c r="J3613" s="2">
        <f t="shared" si="168"/>
        <v>103.7</v>
      </c>
      <c r="K3613" s="2">
        <f t="shared" si="169"/>
        <v>103.7</v>
      </c>
      <c r="L3613" s="2">
        <f t="shared" si="170"/>
        <v>115.9</v>
      </c>
      <c r="M3613" s="2">
        <v>103.7</v>
      </c>
      <c r="N3613" s="2">
        <v>115.9</v>
      </c>
      <c r="O3613" s="2">
        <v>108.58</v>
      </c>
      <c r="P3613" s="2">
        <v>111.02</v>
      </c>
      <c r="Q3613" s="2">
        <v>113.46</v>
      </c>
      <c r="R3613" s="2">
        <v>115.9</v>
      </c>
      <c r="S3613" s="2">
        <v>113.46</v>
      </c>
      <c r="T3613" s="2">
        <v>115.9</v>
      </c>
      <c r="U3613" s="2">
        <v>111.02</v>
      </c>
      <c r="V3613" s="2"/>
      <c r="W3613" s="2"/>
      <c r="X3613" s="2"/>
      <c r="Y3613" s="2"/>
      <c r="Z3613" s="2"/>
      <c r="AA3613" s="2"/>
      <c r="AB3613" s="2"/>
      <c r="AC3613" s="2"/>
      <c r="AD3613" s="2"/>
      <c r="AE3613" s="2"/>
    </row>
    <row r="3614" spans="1:31" ht="13.2" x14ac:dyDescent="0.25">
      <c r="A3614" s="6" t="s">
        <v>7703</v>
      </c>
      <c r="B3614" s="6" t="s">
        <v>6459</v>
      </c>
      <c r="C3614" s="6">
        <v>87260</v>
      </c>
      <c r="H3614" s="6" t="s">
        <v>7704</v>
      </c>
      <c r="I3614" s="9">
        <v>95</v>
      </c>
      <c r="J3614" s="2">
        <f t="shared" si="168"/>
        <v>80.75</v>
      </c>
      <c r="K3614" s="2">
        <f t="shared" si="169"/>
        <v>80.75</v>
      </c>
      <c r="L3614" s="2">
        <f t="shared" si="170"/>
        <v>90.25</v>
      </c>
      <c r="M3614" s="2">
        <v>80.75</v>
      </c>
      <c r="N3614" s="2">
        <v>90.25</v>
      </c>
      <c r="O3614" s="2">
        <v>84.55</v>
      </c>
      <c r="P3614" s="2">
        <v>86.45</v>
      </c>
      <c r="Q3614" s="2">
        <v>88.35</v>
      </c>
      <c r="R3614" s="2">
        <v>90.25</v>
      </c>
      <c r="S3614" s="2">
        <v>88.35</v>
      </c>
      <c r="T3614" s="2">
        <v>90.25</v>
      </c>
      <c r="U3614" s="2">
        <v>86.45</v>
      </c>
      <c r="V3614" s="2"/>
      <c r="W3614" s="2"/>
      <c r="X3614" s="2"/>
      <c r="Y3614" s="2"/>
      <c r="Z3614" s="2"/>
      <c r="AA3614" s="2"/>
      <c r="AB3614" s="2"/>
      <c r="AC3614" s="2"/>
      <c r="AD3614" s="2"/>
      <c r="AE3614" s="2"/>
    </row>
    <row r="3615" spans="1:31" ht="13.2" x14ac:dyDescent="0.25">
      <c r="A3615" s="6" t="s">
        <v>7706</v>
      </c>
      <c r="B3615" s="6" t="s">
        <v>6459</v>
      </c>
      <c r="C3615" s="6">
        <v>87276</v>
      </c>
      <c r="H3615" s="6" t="s">
        <v>7707</v>
      </c>
      <c r="I3615" s="9">
        <v>188</v>
      </c>
      <c r="J3615" s="2">
        <f t="shared" si="168"/>
        <v>159.80000000000001</v>
      </c>
      <c r="K3615" s="2">
        <f t="shared" si="169"/>
        <v>159.80000000000001</v>
      </c>
      <c r="L3615" s="2">
        <f t="shared" si="170"/>
        <v>178.6</v>
      </c>
      <c r="M3615" s="2">
        <v>159.80000000000001</v>
      </c>
      <c r="N3615" s="2">
        <v>178.6</v>
      </c>
      <c r="O3615" s="2">
        <v>167.32</v>
      </c>
      <c r="P3615" s="2">
        <v>171.08</v>
      </c>
      <c r="Q3615" s="2">
        <v>174.84</v>
      </c>
      <c r="R3615" s="2">
        <v>178.6</v>
      </c>
      <c r="S3615" s="2">
        <v>174.84</v>
      </c>
      <c r="T3615" s="2">
        <v>178.6</v>
      </c>
      <c r="U3615" s="2">
        <v>171.08</v>
      </c>
      <c r="V3615" s="2"/>
      <c r="W3615" s="2"/>
      <c r="X3615" s="2"/>
      <c r="Y3615" s="2"/>
      <c r="Z3615" s="2"/>
      <c r="AA3615" s="2"/>
      <c r="AB3615" s="2"/>
      <c r="AC3615" s="2"/>
      <c r="AD3615" s="2"/>
      <c r="AE3615" s="2"/>
    </row>
    <row r="3616" spans="1:31" ht="13.2" x14ac:dyDescent="0.25">
      <c r="A3616" s="6" t="s">
        <v>7709</v>
      </c>
      <c r="B3616" s="6" t="s">
        <v>6482</v>
      </c>
      <c r="C3616" s="6">
        <v>85247</v>
      </c>
      <c r="H3616" s="6" t="s">
        <v>7710</v>
      </c>
      <c r="I3616" s="9">
        <v>214</v>
      </c>
      <c r="J3616" s="2">
        <f t="shared" si="168"/>
        <v>181.9</v>
      </c>
      <c r="K3616" s="2">
        <f t="shared" si="169"/>
        <v>181.9</v>
      </c>
      <c r="L3616" s="2">
        <f t="shared" si="170"/>
        <v>203.3</v>
      </c>
      <c r="M3616" s="2">
        <v>181.9</v>
      </c>
      <c r="N3616" s="2">
        <v>203.3</v>
      </c>
      <c r="O3616" s="2">
        <v>190.46</v>
      </c>
      <c r="P3616" s="2">
        <v>194.74</v>
      </c>
      <c r="Q3616" s="2">
        <v>199.02</v>
      </c>
      <c r="R3616" s="2">
        <v>203.3</v>
      </c>
      <c r="S3616" s="2">
        <v>199.02</v>
      </c>
      <c r="T3616" s="2">
        <v>203.3</v>
      </c>
      <c r="U3616" s="2">
        <v>194.74</v>
      </c>
      <c r="V3616" s="2"/>
      <c r="W3616" s="2"/>
      <c r="X3616" s="2"/>
      <c r="Y3616" s="2"/>
      <c r="Z3616" s="2"/>
      <c r="AA3616" s="2"/>
      <c r="AB3616" s="2"/>
      <c r="AC3616" s="2"/>
      <c r="AD3616" s="2"/>
      <c r="AE3616" s="2"/>
    </row>
    <row r="3617" spans="1:31" ht="13.2" x14ac:dyDescent="0.25">
      <c r="A3617" s="6" t="s">
        <v>7712</v>
      </c>
      <c r="B3617" s="6" t="s">
        <v>6459</v>
      </c>
      <c r="C3617" s="6">
        <v>87109</v>
      </c>
      <c r="H3617" s="6" t="s">
        <v>7713</v>
      </c>
      <c r="I3617" s="9">
        <v>230</v>
      </c>
      <c r="J3617" s="2">
        <f t="shared" si="168"/>
        <v>195.5</v>
      </c>
      <c r="K3617" s="2">
        <f t="shared" si="169"/>
        <v>195.5</v>
      </c>
      <c r="L3617" s="2">
        <f t="shared" si="170"/>
        <v>218.5</v>
      </c>
      <c r="M3617" s="2">
        <v>195.5</v>
      </c>
      <c r="N3617" s="2">
        <v>218.5</v>
      </c>
      <c r="O3617" s="2">
        <v>204.7</v>
      </c>
      <c r="P3617" s="2">
        <v>209.3</v>
      </c>
      <c r="Q3617" s="2">
        <v>213.9</v>
      </c>
      <c r="R3617" s="2">
        <v>218.5</v>
      </c>
      <c r="S3617" s="2">
        <v>213.9</v>
      </c>
      <c r="T3617" s="2">
        <v>218.5</v>
      </c>
      <c r="U3617" s="2">
        <v>209.3</v>
      </c>
      <c r="V3617" s="2"/>
      <c r="W3617" s="2"/>
      <c r="X3617" s="2"/>
      <c r="Y3617" s="2"/>
      <c r="Z3617" s="2"/>
      <c r="AA3617" s="2"/>
      <c r="AB3617" s="2"/>
      <c r="AC3617" s="2"/>
      <c r="AD3617" s="2"/>
      <c r="AE3617" s="2"/>
    </row>
    <row r="3618" spans="1:31" ht="13.2" x14ac:dyDescent="0.25">
      <c r="A3618" s="6" t="s">
        <v>7715</v>
      </c>
      <c r="B3618" s="6" t="s">
        <v>7371</v>
      </c>
      <c r="C3618" s="6">
        <v>88187</v>
      </c>
      <c r="H3618" s="6" t="s">
        <v>7716</v>
      </c>
      <c r="I3618" s="9">
        <v>438</v>
      </c>
      <c r="J3618" s="2">
        <f t="shared" si="168"/>
        <v>372.3</v>
      </c>
      <c r="K3618" s="2">
        <f t="shared" si="169"/>
        <v>372.3</v>
      </c>
      <c r="L3618" s="2">
        <f t="shared" si="170"/>
        <v>416.1</v>
      </c>
      <c r="M3618" s="2">
        <v>372.3</v>
      </c>
      <c r="N3618" s="2">
        <v>416.1</v>
      </c>
      <c r="O3618" s="2">
        <v>389.82</v>
      </c>
      <c r="P3618" s="2">
        <v>398.58</v>
      </c>
      <c r="Q3618" s="2">
        <v>407.34</v>
      </c>
      <c r="R3618" s="2">
        <v>416.1</v>
      </c>
      <c r="S3618" s="2">
        <v>407.34</v>
      </c>
      <c r="T3618" s="2">
        <v>416.1</v>
      </c>
      <c r="U3618" s="2">
        <v>398.58</v>
      </c>
      <c r="V3618" s="2"/>
      <c r="W3618" s="2"/>
      <c r="X3618" s="2"/>
      <c r="Y3618" s="2"/>
      <c r="Z3618" s="2"/>
      <c r="AA3618" s="2"/>
      <c r="AB3618" s="2"/>
      <c r="AC3618" s="2"/>
      <c r="AD3618" s="2"/>
      <c r="AE3618" s="2"/>
    </row>
    <row r="3619" spans="1:31" ht="13.2" x14ac:dyDescent="0.25">
      <c r="A3619" s="6" t="s">
        <v>7718</v>
      </c>
      <c r="B3619" s="6" t="s">
        <v>7371</v>
      </c>
      <c r="C3619" s="6">
        <v>88188</v>
      </c>
      <c r="H3619" s="6" t="s">
        <v>7719</v>
      </c>
      <c r="I3619" s="9">
        <v>190</v>
      </c>
      <c r="J3619" s="2">
        <f t="shared" si="168"/>
        <v>161.5</v>
      </c>
      <c r="K3619" s="2">
        <f t="shared" si="169"/>
        <v>161.5</v>
      </c>
      <c r="L3619" s="2">
        <f t="shared" si="170"/>
        <v>180.5</v>
      </c>
      <c r="M3619" s="2">
        <v>161.5</v>
      </c>
      <c r="N3619" s="2">
        <v>180.5</v>
      </c>
      <c r="O3619" s="2">
        <v>169.1</v>
      </c>
      <c r="P3619" s="2">
        <v>172.9</v>
      </c>
      <c r="Q3619" s="2">
        <v>176.7</v>
      </c>
      <c r="R3619" s="2">
        <v>180.5</v>
      </c>
      <c r="S3619" s="2">
        <v>176.7</v>
      </c>
      <c r="T3619" s="2">
        <v>180.5</v>
      </c>
      <c r="U3619" s="2">
        <v>172.9</v>
      </c>
      <c r="V3619" s="2"/>
      <c r="W3619" s="2"/>
      <c r="X3619" s="2"/>
      <c r="Y3619" s="2"/>
      <c r="Z3619" s="2"/>
      <c r="AA3619" s="2"/>
      <c r="AB3619" s="2"/>
      <c r="AC3619" s="2"/>
      <c r="AD3619" s="2"/>
      <c r="AE3619" s="2"/>
    </row>
    <row r="3620" spans="1:31" ht="13.2" x14ac:dyDescent="0.25">
      <c r="A3620" s="6" t="s">
        <v>7721</v>
      </c>
      <c r="B3620" s="6" t="s">
        <v>7371</v>
      </c>
      <c r="C3620" s="6">
        <v>88189</v>
      </c>
      <c r="H3620" s="6" t="s">
        <v>7722</v>
      </c>
      <c r="I3620" s="9">
        <v>190</v>
      </c>
      <c r="J3620" s="2">
        <f t="shared" si="168"/>
        <v>161.5</v>
      </c>
      <c r="K3620" s="2">
        <f t="shared" si="169"/>
        <v>161.5</v>
      </c>
      <c r="L3620" s="2">
        <f t="shared" si="170"/>
        <v>180.5</v>
      </c>
      <c r="M3620" s="2">
        <v>161.5</v>
      </c>
      <c r="N3620" s="2">
        <v>180.5</v>
      </c>
      <c r="O3620" s="2">
        <v>169.1</v>
      </c>
      <c r="P3620" s="2">
        <v>172.9</v>
      </c>
      <c r="Q3620" s="2">
        <v>176.7</v>
      </c>
      <c r="R3620" s="2">
        <v>180.5</v>
      </c>
      <c r="S3620" s="2">
        <v>176.7</v>
      </c>
      <c r="T3620" s="2">
        <v>180.5</v>
      </c>
      <c r="U3620" s="2">
        <v>172.9</v>
      </c>
      <c r="V3620" s="2"/>
      <c r="W3620" s="2"/>
      <c r="X3620" s="2"/>
      <c r="Y3620" s="2"/>
      <c r="Z3620" s="2"/>
      <c r="AA3620" s="2"/>
      <c r="AB3620" s="2"/>
      <c r="AC3620" s="2"/>
      <c r="AD3620" s="2"/>
      <c r="AE3620" s="2"/>
    </row>
    <row r="3621" spans="1:31" ht="13.2" x14ac:dyDescent="0.25">
      <c r="A3621" s="6" t="s">
        <v>7724</v>
      </c>
      <c r="B3621" s="6" t="s">
        <v>6342</v>
      </c>
      <c r="C3621" s="6">
        <v>80369</v>
      </c>
      <c r="H3621" s="6" t="s">
        <v>7725</v>
      </c>
      <c r="I3621" s="9">
        <v>116</v>
      </c>
      <c r="J3621" s="2">
        <f t="shared" si="168"/>
        <v>98.6</v>
      </c>
      <c r="K3621" s="2">
        <f t="shared" si="169"/>
        <v>98.6</v>
      </c>
      <c r="L3621" s="2">
        <f t="shared" si="170"/>
        <v>110.2</v>
      </c>
      <c r="M3621" s="2">
        <v>98.6</v>
      </c>
      <c r="N3621" s="2">
        <v>110.2</v>
      </c>
      <c r="O3621" s="2">
        <v>103.24</v>
      </c>
      <c r="P3621" s="2">
        <v>105.56</v>
      </c>
      <c r="Q3621" s="2">
        <v>107.88</v>
      </c>
      <c r="R3621" s="2">
        <v>110.2</v>
      </c>
      <c r="S3621" s="2">
        <v>107.88</v>
      </c>
      <c r="T3621" s="2">
        <v>110.2</v>
      </c>
      <c r="U3621" s="2">
        <v>105.56</v>
      </c>
      <c r="V3621" s="2"/>
      <c r="W3621" s="2"/>
      <c r="X3621" s="2"/>
      <c r="Y3621" s="2"/>
      <c r="Z3621" s="2"/>
      <c r="AA3621" s="2"/>
      <c r="AB3621" s="2"/>
      <c r="AC3621" s="2"/>
      <c r="AD3621" s="2"/>
      <c r="AE3621" s="2"/>
    </row>
    <row r="3622" spans="1:31" ht="13.2" x14ac:dyDescent="0.25">
      <c r="A3622" s="6" t="s">
        <v>7727</v>
      </c>
      <c r="B3622" s="6" t="s">
        <v>6482</v>
      </c>
      <c r="C3622" s="6">
        <v>85611</v>
      </c>
      <c r="H3622" s="6" t="s">
        <v>7728</v>
      </c>
      <c r="I3622" s="9">
        <v>79</v>
      </c>
      <c r="J3622" s="2">
        <f t="shared" si="168"/>
        <v>67.150000000000006</v>
      </c>
      <c r="K3622" s="2">
        <f t="shared" si="169"/>
        <v>67.150000000000006</v>
      </c>
      <c r="L3622" s="2">
        <f t="shared" si="170"/>
        <v>75.05</v>
      </c>
      <c r="M3622" s="2">
        <v>67.150000000000006</v>
      </c>
      <c r="N3622" s="2">
        <v>75.05</v>
      </c>
      <c r="O3622" s="2">
        <v>70.31</v>
      </c>
      <c r="P3622" s="2">
        <v>71.89</v>
      </c>
      <c r="Q3622" s="2">
        <v>73.47</v>
      </c>
      <c r="R3622" s="2">
        <v>75.05</v>
      </c>
      <c r="S3622" s="2">
        <v>73.47</v>
      </c>
      <c r="T3622" s="2">
        <v>75.05</v>
      </c>
      <c r="U3622" s="2">
        <v>71.89</v>
      </c>
      <c r="V3622" s="2"/>
      <c r="W3622" s="2"/>
      <c r="X3622" s="2"/>
      <c r="Y3622" s="2"/>
      <c r="Z3622" s="2"/>
      <c r="AA3622" s="2"/>
      <c r="AB3622" s="2"/>
      <c r="AC3622" s="2"/>
      <c r="AD3622" s="2"/>
      <c r="AE3622" s="2"/>
    </row>
    <row r="3623" spans="1:31" ht="13.2" x14ac:dyDescent="0.25">
      <c r="A3623" s="6" t="s">
        <v>7730</v>
      </c>
      <c r="B3623" s="6" t="s">
        <v>6459</v>
      </c>
      <c r="C3623" s="6">
        <v>87254</v>
      </c>
      <c r="H3623" s="6" t="s">
        <v>7731</v>
      </c>
      <c r="I3623" s="9">
        <v>116</v>
      </c>
      <c r="J3623" s="2">
        <f t="shared" si="168"/>
        <v>98.6</v>
      </c>
      <c r="K3623" s="2">
        <f t="shared" si="169"/>
        <v>98.6</v>
      </c>
      <c r="L3623" s="2">
        <f t="shared" si="170"/>
        <v>110.2</v>
      </c>
      <c r="M3623" s="2">
        <v>98.6</v>
      </c>
      <c r="N3623" s="2">
        <v>110.2</v>
      </c>
      <c r="O3623" s="2">
        <v>103.24</v>
      </c>
      <c r="P3623" s="2">
        <v>105.56</v>
      </c>
      <c r="Q3623" s="2">
        <v>107.88</v>
      </c>
      <c r="R3623" s="2">
        <v>110.2</v>
      </c>
      <c r="S3623" s="2">
        <v>107.88</v>
      </c>
      <c r="T3623" s="2">
        <v>110.2</v>
      </c>
      <c r="U3623" s="2">
        <v>105.56</v>
      </c>
      <c r="V3623" s="2"/>
      <c r="W3623" s="2"/>
      <c r="X3623" s="2"/>
      <c r="Y3623" s="2"/>
      <c r="Z3623" s="2"/>
      <c r="AA3623" s="2"/>
      <c r="AB3623" s="2"/>
      <c r="AC3623" s="2"/>
      <c r="AD3623" s="2"/>
      <c r="AE3623" s="2"/>
    </row>
    <row r="3624" spans="1:31" ht="13.2" x14ac:dyDescent="0.25">
      <c r="A3624" s="6" t="s">
        <v>7733</v>
      </c>
      <c r="B3624" s="6" t="s">
        <v>6459</v>
      </c>
      <c r="C3624" s="6">
        <v>87299</v>
      </c>
      <c r="H3624" s="6" t="s">
        <v>7734</v>
      </c>
      <c r="I3624" s="9">
        <v>113</v>
      </c>
      <c r="J3624" s="2">
        <f t="shared" si="168"/>
        <v>96.05</v>
      </c>
      <c r="K3624" s="2">
        <f t="shared" si="169"/>
        <v>96.05</v>
      </c>
      <c r="L3624" s="2">
        <f t="shared" si="170"/>
        <v>107.35</v>
      </c>
      <c r="M3624" s="2">
        <v>96.05</v>
      </c>
      <c r="N3624" s="2">
        <v>107.35</v>
      </c>
      <c r="O3624" s="2">
        <v>100.57</v>
      </c>
      <c r="P3624" s="2">
        <v>102.83</v>
      </c>
      <c r="Q3624" s="2">
        <v>105.09</v>
      </c>
      <c r="R3624" s="2">
        <v>107.35</v>
      </c>
      <c r="S3624" s="2">
        <v>105.09</v>
      </c>
      <c r="T3624" s="2">
        <v>107.35</v>
      </c>
      <c r="U3624" s="2">
        <v>102.83</v>
      </c>
      <c r="V3624" s="2"/>
      <c r="W3624" s="2"/>
      <c r="X3624" s="2"/>
      <c r="Y3624" s="2"/>
      <c r="Z3624" s="2"/>
      <c r="AA3624" s="2"/>
      <c r="AB3624" s="2"/>
      <c r="AC3624" s="2"/>
      <c r="AD3624" s="2"/>
      <c r="AE3624" s="2"/>
    </row>
    <row r="3625" spans="1:31" ht="13.2" x14ac:dyDescent="0.25">
      <c r="A3625" s="6" t="s">
        <v>7736</v>
      </c>
      <c r="B3625" s="6" t="s">
        <v>6459</v>
      </c>
      <c r="C3625" s="6">
        <v>87427</v>
      </c>
      <c r="H3625" s="6" t="s">
        <v>7737</v>
      </c>
      <c r="I3625" s="9">
        <v>98</v>
      </c>
      <c r="J3625" s="2">
        <f t="shared" si="168"/>
        <v>83.3</v>
      </c>
      <c r="K3625" s="2">
        <f t="shared" si="169"/>
        <v>83.3</v>
      </c>
      <c r="L3625" s="2">
        <f t="shared" si="170"/>
        <v>93.1</v>
      </c>
      <c r="M3625" s="2">
        <v>83.3</v>
      </c>
      <c r="N3625" s="2">
        <v>93.1</v>
      </c>
      <c r="O3625" s="2">
        <v>87.22</v>
      </c>
      <c r="P3625" s="2">
        <v>89.18</v>
      </c>
      <c r="Q3625" s="2">
        <v>91.14</v>
      </c>
      <c r="R3625" s="2">
        <v>93.1</v>
      </c>
      <c r="S3625" s="2">
        <v>91.14</v>
      </c>
      <c r="T3625" s="2">
        <v>93.1</v>
      </c>
      <c r="U3625" s="2">
        <v>89.18</v>
      </c>
      <c r="V3625" s="2"/>
      <c r="W3625" s="2"/>
      <c r="X3625" s="2"/>
      <c r="Y3625" s="2"/>
      <c r="Z3625" s="2"/>
      <c r="AA3625" s="2"/>
      <c r="AB3625" s="2"/>
      <c r="AC3625" s="2"/>
      <c r="AD3625" s="2"/>
      <c r="AE3625" s="2"/>
    </row>
    <row r="3626" spans="1:31" ht="13.2" x14ac:dyDescent="0.25">
      <c r="A3626" s="6" t="s">
        <v>7739</v>
      </c>
      <c r="B3626" s="6" t="s">
        <v>6459</v>
      </c>
      <c r="C3626" s="6">
        <v>87088</v>
      </c>
      <c r="H3626" s="6" t="s">
        <v>7740</v>
      </c>
      <c r="I3626" s="9">
        <v>76</v>
      </c>
      <c r="J3626" s="2">
        <f t="shared" si="168"/>
        <v>64.599999999999994</v>
      </c>
      <c r="K3626" s="2">
        <f t="shared" si="169"/>
        <v>64.599999999999994</v>
      </c>
      <c r="L3626" s="2">
        <f t="shared" si="170"/>
        <v>72.2</v>
      </c>
      <c r="M3626" s="2">
        <v>64.599999999999994</v>
      </c>
      <c r="N3626" s="2">
        <v>72.2</v>
      </c>
      <c r="O3626" s="2">
        <v>67.64</v>
      </c>
      <c r="P3626" s="2">
        <v>69.16</v>
      </c>
      <c r="Q3626" s="2">
        <v>70.680000000000007</v>
      </c>
      <c r="R3626" s="2">
        <v>72.2</v>
      </c>
      <c r="S3626" s="2">
        <v>70.680000000000007</v>
      </c>
      <c r="T3626" s="2">
        <v>72.2</v>
      </c>
      <c r="U3626" s="2">
        <v>69.16</v>
      </c>
      <c r="V3626" s="2"/>
      <c r="W3626" s="2"/>
      <c r="X3626" s="2"/>
      <c r="Y3626" s="2"/>
      <c r="Z3626" s="2"/>
      <c r="AA3626" s="2"/>
      <c r="AB3626" s="2"/>
      <c r="AC3626" s="2"/>
      <c r="AD3626" s="2"/>
      <c r="AE3626" s="2"/>
    </row>
    <row r="3627" spans="1:31" ht="13.2" x14ac:dyDescent="0.25">
      <c r="A3627" s="6" t="s">
        <v>7741</v>
      </c>
      <c r="B3627" s="6" t="s">
        <v>6459</v>
      </c>
      <c r="C3627" s="6">
        <v>88108</v>
      </c>
      <c r="H3627" s="6" t="s">
        <v>7742</v>
      </c>
      <c r="I3627" s="9">
        <v>189</v>
      </c>
      <c r="J3627" s="2">
        <f t="shared" si="168"/>
        <v>160.65</v>
      </c>
      <c r="K3627" s="2">
        <f t="shared" si="169"/>
        <v>160.65</v>
      </c>
      <c r="L3627" s="2">
        <f t="shared" si="170"/>
        <v>179.55</v>
      </c>
      <c r="M3627" s="2">
        <v>160.65</v>
      </c>
      <c r="N3627" s="2">
        <v>179.55</v>
      </c>
      <c r="O3627" s="2">
        <v>168.21</v>
      </c>
      <c r="P3627" s="2">
        <v>171.99</v>
      </c>
      <c r="Q3627" s="2">
        <v>175.77</v>
      </c>
      <c r="R3627" s="2">
        <v>179.55</v>
      </c>
      <c r="S3627" s="2">
        <v>175.77</v>
      </c>
      <c r="T3627" s="2">
        <v>179.55</v>
      </c>
      <c r="U3627" s="2">
        <v>171.99</v>
      </c>
      <c r="V3627" s="2"/>
      <c r="W3627" s="2"/>
      <c r="X3627" s="2"/>
      <c r="Y3627" s="2"/>
      <c r="Z3627" s="2"/>
      <c r="AA3627" s="2"/>
      <c r="AB3627" s="2"/>
      <c r="AC3627" s="2"/>
      <c r="AD3627" s="2"/>
      <c r="AE3627" s="2"/>
    </row>
    <row r="3628" spans="1:31" ht="13.2" x14ac:dyDescent="0.25">
      <c r="A3628" s="6" t="s">
        <v>7744</v>
      </c>
      <c r="B3628" s="6" t="s">
        <v>6459</v>
      </c>
      <c r="C3628" s="6">
        <v>87641</v>
      </c>
      <c r="H3628" s="6" t="s">
        <v>7745</v>
      </c>
      <c r="I3628" s="9">
        <v>193</v>
      </c>
      <c r="J3628" s="2">
        <f t="shared" si="168"/>
        <v>164.05</v>
      </c>
      <c r="K3628" s="2">
        <f t="shared" si="169"/>
        <v>164.05</v>
      </c>
      <c r="L3628" s="2">
        <f t="shared" si="170"/>
        <v>183.35</v>
      </c>
      <c r="M3628" s="2">
        <v>164.05</v>
      </c>
      <c r="N3628" s="2">
        <v>183.35</v>
      </c>
      <c r="O3628" s="2">
        <v>171.77</v>
      </c>
      <c r="P3628" s="2">
        <v>175.63</v>
      </c>
      <c r="Q3628" s="2">
        <v>179.49</v>
      </c>
      <c r="R3628" s="2">
        <v>183.35</v>
      </c>
      <c r="S3628" s="2">
        <v>179.49</v>
      </c>
      <c r="T3628" s="2">
        <v>183.35</v>
      </c>
      <c r="U3628" s="2">
        <v>175.63</v>
      </c>
      <c r="V3628" s="2"/>
      <c r="W3628" s="2"/>
      <c r="X3628" s="2"/>
      <c r="Y3628" s="2"/>
      <c r="Z3628" s="2"/>
      <c r="AA3628" s="2"/>
      <c r="AB3628" s="2"/>
      <c r="AC3628" s="2"/>
      <c r="AD3628" s="2"/>
      <c r="AE3628" s="2"/>
    </row>
    <row r="3629" spans="1:31" ht="13.2" x14ac:dyDescent="0.25">
      <c r="A3629" s="6" t="s">
        <v>7747</v>
      </c>
      <c r="B3629" s="6" t="s">
        <v>6342</v>
      </c>
      <c r="C3629" s="6">
        <v>82955</v>
      </c>
      <c r="H3629" s="6" t="s">
        <v>7748</v>
      </c>
      <c r="I3629" s="9">
        <v>155</v>
      </c>
      <c r="J3629" s="2">
        <f t="shared" si="168"/>
        <v>131.75</v>
      </c>
      <c r="K3629" s="2">
        <f t="shared" si="169"/>
        <v>131.75</v>
      </c>
      <c r="L3629" s="2">
        <f t="shared" si="170"/>
        <v>147.25</v>
      </c>
      <c r="M3629" s="2">
        <v>131.75</v>
      </c>
      <c r="N3629" s="2">
        <v>147.25</v>
      </c>
      <c r="O3629" s="2">
        <v>137.94999999999999</v>
      </c>
      <c r="P3629" s="2">
        <v>141.05000000000001</v>
      </c>
      <c r="Q3629" s="2">
        <v>144.15</v>
      </c>
      <c r="R3629" s="2">
        <v>147.25</v>
      </c>
      <c r="S3629" s="2">
        <v>144.15</v>
      </c>
      <c r="T3629" s="2">
        <v>147.25</v>
      </c>
      <c r="U3629" s="2">
        <v>141.05000000000001</v>
      </c>
      <c r="V3629" s="2"/>
      <c r="W3629" s="2"/>
      <c r="X3629" s="2"/>
      <c r="Y3629" s="2"/>
      <c r="Z3629" s="2"/>
      <c r="AA3629" s="2"/>
      <c r="AB3629" s="2"/>
      <c r="AC3629" s="2"/>
      <c r="AD3629" s="2"/>
      <c r="AE3629" s="2"/>
    </row>
    <row r="3630" spans="1:31" ht="13.2" x14ac:dyDescent="0.25">
      <c r="A3630" s="6" t="s">
        <v>7750</v>
      </c>
      <c r="B3630" s="6" t="s">
        <v>6342</v>
      </c>
      <c r="C3630" s="6">
        <v>83695</v>
      </c>
      <c r="H3630" s="6" t="s">
        <v>7751</v>
      </c>
      <c r="I3630" s="9">
        <v>121</v>
      </c>
      <c r="J3630" s="2">
        <f t="shared" si="168"/>
        <v>102.85</v>
      </c>
      <c r="K3630" s="2">
        <f t="shared" si="169"/>
        <v>102.85</v>
      </c>
      <c r="L3630" s="2">
        <f t="shared" si="170"/>
        <v>114.95</v>
      </c>
      <c r="M3630" s="2">
        <v>102.85</v>
      </c>
      <c r="N3630" s="2">
        <v>114.95</v>
      </c>
      <c r="O3630" s="2">
        <v>107.69</v>
      </c>
      <c r="P3630" s="2">
        <v>110.11</v>
      </c>
      <c r="Q3630" s="2">
        <v>112.53</v>
      </c>
      <c r="R3630" s="2">
        <v>114.95</v>
      </c>
      <c r="S3630" s="2">
        <v>112.53</v>
      </c>
      <c r="T3630" s="2">
        <v>114.95</v>
      </c>
      <c r="U3630" s="2">
        <v>110.11</v>
      </c>
      <c r="V3630" s="2"/>
      <c r="W3630" s="2"/>
      <c r="X3630" s="2"/>
      <c r="Y3630" s="2"/>
      <c r="Z3630" s="2"/>
      <c r="AA3630" s="2"/>
      <c r="AB3630" s="2"/>
      <c r="AC3630" s="2"/>
      <c r="AD3630" s="2"/>
      <c r="AE3630" s="2"/>
    </row>
    <row r="3631" spans="1:31" ht="13.2" x14ac:dyDescent="0.25">
      <c r="A3631" s="6" t="s">
        <v>7753</v>
      </c>
      <c r="B3631" s="6" t="s">
        <v>6482</v>
      </c>
      <c r="C3631" s="6">
        <v>85540</v>
      </c>
      <c r="H3631" s="6" t="s">
        <v>7754</v>
      </c>
      <c r="I3631" s="9">
        <v>287</v>
      </c>
      <c r="J3631" s="2">
        <f t="shared" si="168"/>
        <v>243.95</v>
      </c>
      <c r="K3631" s="2">
        <f t="shared" si="169"/>
        <v>243.95</v>
      </c>
      <c r="L3631" s="2">
        <f t="shared" si="170"/>
        <v>272.64999999999998</v>
      </c>
      <c r="M3631" s="2">
        <v>243.95</v>
      </c>
      <c r="N3631" s="2">
        <v>272.64999999999998</v>
      </c>
      <c r="O3631" s="2">
        <v>255.43</v>
      </c>
      <c r="P3631" s="2">
        <v>261.17</v>
      </c>
      <c r="Q3631" s="2">
        <v>266.91000000000003</v>
      </c>
      <c r="R3631" s="2">
        <v>272.64999999999998</v>
      </c>
      <c r="S3631" s="2">
        <v>266.91000000000003</v>
      </c>
      <c r="T3631" s="2">
        <v>272.64999999999998</v>
      </c>
      <c r="U3631" s="2">
        <v>261.17</v>
      </c>
      <c r="V3631" s="2"/>
      <c r="W3631" s="2"/>
      <c r="X3631" s="2"/>
      <c r="Y3631" s="2"/>
      <c r="Z3631" s="2"/>
      <c r="AA3631" s="2"/>
      <c r="AB3631" s="2"/>
      <c r="AC3631" s="2"/>
      <c r="AD3631" s="2"/>
      <c r="AE3631" s="2"/>
    </row>
    <row r="3632" spans="1:31" ht="13.2" x14ac:dyDescent="0.25">
      <c r="A3632" s="6" t="s">
        <v>7756</v>
      </c>
      <c r="B3632" s="6" t="s">
        <v>6463</v>
      </c>
      <c r="C3632" s="6">
        <v>86705</v>
      </c>
      <c r="H3632" s="6" t="s">
        <v>7757</v>
      </c>
      <c r="I3632" s="9">
        <v>76</v>
      </c>
      <c r="J3632" s="2">
        <f t="shared" si="168"/>
        <v>64.599999999999994</v>
      </c>
      <c r="K3632" s="2">
        <f t="shared" si="169"/>
        <v>64.599999999999994</v>
      </c>
      <c r="L3632" s="2">
        <f t="shared" si="170"/>
        <v>72.2</v>
      </c>
      <c r="M3632" s="2">
        <v>64.599999999999994</v>
      </c>
      <c r="N3632" s="2">
        <v>72.2</v>
      </c>
      <c r="O3632" s="2">
        <v>67.64</v>
      </c>
      <c r="P3632" s="2">
        <v>69.16</v>
      </c>
      <c r="Q3632" s="2">
        <v>70.680000000000007</v>
      </c>
      <c r="R3632" s="2">
        <v>72.2</v>
      </c>
      <c r="S3632" s="2">
        <v>70.680000000000007</v>
      </c>
      <c r="T3632" s="2">
        <v>72.2</v>
      </c>
      <c r="U3632" s="2">
        <v>69.16</v>
      </c>
      <c r="V3632" s="2"/>
      <c r="W3632" s="2"/>
      <c r="X3632" s="2"/>
      <c r="Y3632" s="2"/>
      <c r="Z3632" s="2"/>
      <c r="AA3632" s="2"/>
      <c r="AB3632" s="2"/>
      <c r="AC3632" s="2"/>
      <c r="AD3632" s="2"/>
      <c r="AE3632" s="2"/>
    </row>
    <row r="3633" spans="1:31" ht="13.2" x14ac:dyDescent="0.25">
      <c r="A3633" s="6" t="s">
        <v>7759</v>
      </c>
      <c r="B3633" s="6" t="s">
        <v>6463</v>
      </c>
      <c r="C3633" s="6">
        <v>86706</v>
      </c>
      <c r="H3633" s="6" t="s">
        <v>7760</v>
      </c>
      <c r="I3633" s="9">
        <v>193</v>
      </c>
      <c r="J3633" s="2">
        <f t="shared" si="168"/>
        <v>164.05</v>
      </c>
      <c r="K3633" s="2">
        <f t="shared" si="169"/>
        <v>164.05</v>
      </c>
      <c r="L3633" s="2">
        <f t="shared" si="170"/>
        <v>183.35</v>
      </c>
      <c r="M3633" s="2">
        <v>164.05</v>
      </c>
      <c r="N3633" s="2">
        <v>183.35</v>
      </c>
      <c r="O3633" s="2">
        <v>171.77</v>
      </c>
      <c r="P3633" s="2">
        <v>175.63</v>
      </c>
      <c r="Q3633" s="2">
        <v>179.49</v>
      </c>
      <c r="R3633" s="2">
        <v>183.35</v>
      </c>
      <c r="S3633" s="2">
        <v>179.49</v>
      </c>
      <c r="T3633" s="2">
        <v>183.35</v>
      </c>
      <c r="U3633" s="2">
        <v>175.63</v>
      </c>
      <c r="V3633" s="2"/>
      <c r="W3633" s="2"/>
      <c r="X3633" s="2"/>
      <c r="Y3633" s="2"/>
      <c r="Z3633" s="2"/>
      <c r="AA3633" s="2"/>
      <c r="AB3633" s="2"/>
      <c r="AC3633" s="2"/>
      <c r="AD3633" s="2"/>
      <c r="AE3633" s="2"/>
    </row>
    <row r="3634" spans="1:31" ht="13.2" x14ac:dyDescent="0.25">
      <c r="A3634" s="6" t="s">
        <v>7762</v>
      </c>
      <c r="B3634" s="6" t="s">
        <v>6463</v>
      </c>
      <c r="C3634" s="6">
        <v>86707</v>
      </c>
      <c r="H3634" s="6" t="s">
        <v>7763</v>
      </c>
      <c r="I3634" s="9">
        <v>127</v>
      </c>
      <c r="J3634" s="2">
        <f t="shared" si="168"/>
        <v>107.95</v>
      </c>
      <c r="K3634" s="2">
        <f t="shared" si="169"/>
        <v>107.95</v>
      </c>
      <c r="L3634" s="2">
        <f t="shared" si="170"/>
        <v>120.65</v>
      </c>
      <c r="M3634" s="2">
        <v>107.95</v>
      </c>
      <c r="N3634" s="2">
        <v>120.65</v>
      </c>
      <c r="O3634" s="2">
        <v>113.03</v>
      </c>
      <c r="P3634" s="2">
        <v>115.57</v>
      </c>
      <c r="Q3634" s="2">
        <v>118.11</v>
      </c>
      <c r="R3634" s="2">
        <v>120.65</v>
      </c>
      <c r="S3634" s="2">
        <v>118.11</v>
      </c>
      <c r="T3634" s="2">
        <v>120.65</v>
      </c>
      <c r="U3634" s="2">
        <v>115.57</v>
      </c>
      <c r="V3634" s="2"/>
      <c r="W3634" s="2"/>
      <c r="X3634" s="2"/>
      <c r="Y3634" s="2"/>
      <c r="Z3634" s="2"/>
      <c r="AA3634" s="2"/>
      <c r="AB3634" s="2"/>
      <c r="AC3634" s="2"/>
      <c r="AD3634" s="2"/>
      <c r="AE3634" s="2"/>
    </row>
    <row r="3635" spans="1:31" ht="13.2" x14ac:dyDescent="0.25">
      <c r="A3635" s="6" t="s">
        <v>7765</v>
      </c>
      <c r="B3635" s="6" t="s">
        <v>7328</v>
      </c>
      <c r="C3635" s="6">
        <v>89055</v>
      </c>
      <c r="H3635" s="6" t="s">
        <v>7766</v>
      </c>
      <c r="I3635" s="9">
        <v>80</v>
      </c>
      <c r="J3635" s="2">
        <f t="shared" si="168"/>
        <v>68</v>
      </c>
      <c r="K3635" s="2">
        <f t="shared" si="169"/>
        <v>68</v>
      </c>
      <c r="L3635" s="2">
        <f t="shared" si="170"/>
        <v>76</v>
      </c>
      <c r="M3635" s="2">
        <v>68</v>
      </c>
      <c r="N3635" s="2">
        <v>76</v>
      </c>
      <c r="O3635" s="2">
        <v>71.2</v>
      </c>
      <c r="P3635" s="2">
        <v>72.8</v>
      </c>
      <c r="Q3635" s="2">
        <v>74.400000000000006</v>
      </c>
      <c r="R3635" s="2">
        <v>76</v>
      </c>
      <c r="S3635" s="2">
        <v>74.400000000000006</v>
      </c>
      <c r="T3635" s="2">
        <v>76</v>
      </c>
      <c r="U3635" s="2">
        <v>72.8</v>
      </c>
      <c r="V3635" s="2"/>
      <c r="W3635" s="2"/>
      <c r="X3635" s="2"/>
      <c r="Y3635" s="2"/>
      <c r="Z3635" s="2"/>
      <c r="AA3635" s="2"/>
      <c r="AB3635" s="2"/>
      <c r="AC3635" s="2"/>
      <c r="AD3635" s="2"/>
      <c r="AE3635" s="2"/>
    </row>
    <row r="3636" spans="1:31" ht="13.2" x14ac:dyDescent="0.25">
      <c r="A3636" s="6" t="s">
        <v>7768</v>
      </c>
      <c r="B3636" s="6" t="s">
        <v>6459</v>
      </c>
      <c r="C3636" s="6">
        <v>87337</v>
      </c>
      <c r="H3636" s="6" t="s">
        <v>7769</v>
      </c>
      <c r="I3636" s="9">
        <v>154</v>
      </c>
      <c r="J3636" s="2">
        <f t="shared" si="168"/>
        <v>130.9</v>
      </c>
      <c r="K3636" s="2">
        <f t="shared" si="169"/>
        <v>130.9</v>
      </c>
      <c r="L3636" s="2">
        <f t="shared" si="170"/>
        <v>146.30000000000001</v>
      </c>
      <c r="M3636" s="2">
        <v>130.9</v>
      </c>
      <c r="N3636" s="2">
        <v>146.30000000000001</v>
      </c>
      <c r="O3636" s="2">
        <v>137.06</v>
      </c>
      <c r="P3636" s="2">
        <v>140.13999999999999</v>
      </c>
      <c r="Q3636" s="2">
        <v>143.22</v>
      </c>
      <c r="R3636" s="2">
        <v>146.30000000000001</v>
      </c>
      <c r="S3636" s="2">
        <v>143.22</v>
      </c>
      <c r="T3636" s="2">
        <v>146.30000000000001</v>
      </c>
      <c r="U3636" s="2">
        <v>140.13999999999999</v>
      </c>
      <c r="V3636" s="2"/>
      <c r="W3636" s="2"/>
      <c r="X3636" s="2"/>
      <c r="Y3636" s="2"/>
      <c r="Z3636" s="2"/>
      <c r="AA3636" s="2"/>
      <c r="AB3636" s="2"/>
      <c r="AC3636" s="2"/>
      <c r="AD3636" s="2"/>
      <c r="AE3636" s="2"/>
    </row>
    <row r="3637" spans="1:31" ht="13.2" x14ac:dyDescent="0.25">
      <c r="A3637" s="6" t="s">
        <v>7771</v>
      </c>
      <c r="B3637" s="6" t="s">
        <v>6342</v>
      </c>
      <c r="C3637" s="6">
        <v>84600</v>
      </c>
      <c r="H3637" s="6" t="s">
        <v>7772</v>
      </c>
      <c r="I3637" s="9">
        <v>197</v>
      </c>
      <c r="J3637" s="2">
        <f t="shared" ref="J3637:J3700" si="171">ROUND(I3637*0.85,2)</f>
        <v>167.45</v>
      </c>
      <c r="K3637" s="2">
        <f t="shared" si="169"/>
        <v>167.45</v>
      </c>
      <c r="L3637" s="2">
        <f t="shared" si="170"/>
        <v>187.15</v>
      </c>
      <c r="M3637" s="2">
        <v>167.45</v>
      </c>
      <c r="N3637" s="2">
        <v>187.15</v>
      </c>
      <c r="O3637" s="2">
        <v>175.33</v>
      </c>
      <c r="P3637" s="2">
        <v>179.27</v>
      </c>
      <c r="Q3637" s="2">
        <v>183.21</v>
      </c>
      <c r="R3637" s="2">
        <v>187.15</v>
      </c>
      <c r="S3637" s="2">
        <v>183.21</v>
      </c>
      <c r="T3637" s="2">
        <v>187.15</v>
      </c>
      <c r="U3637" s="2">
        <v>179.27</v>
      </c>
      <c r="V3637" s="2"/>
      <c r="W3637" s="2"/>
      <c r="X3637" s="2"/>
      <c r="Y3637" s="2"/>
      <c r="Z3637" s="2"/>
      <c r="AA3637" s="2"/>
      <c r="AB3637" s="2"/>
      <c r="AC3637" s="2"/>
      <c r="AD3637" s="2"/>
      <c r="AE3637" s="2"/>
    </row>
    <row r="3638" spans="1:31" ht="13.2" x14ac:dyDescent="0.25">
      <c r="A3638" s="6" t="s">
        <v>7774</v>
      </c>
      <c r="B3638" s="6" t="s">
        <v>6463</v>
      </c>
      <c r="C3638" s="6">
        <v>86671</v>
      </c>
      <c r="H3638" s="6" t="s">
        <v>7775</v>
      </c>
      <c r="I3638" s="9">
        <v>194</v>
      </c>
      <c r="J3638" s="2">
        <f t="shared" si="171"/>
        <v>164.9</v>
      </c>
      <c r="K3638" s="2">
        <f t="shared" si="169"/>
        <v>164.9</v>
      </c>
      <c r="L3638" s="2">
        <f t="shared" si="170"/>
        <v>184.3</v>
      </c>
      <c r="M3638" s="2">
        <v>164.9</v>
      </c>
      <c r="N3638" s="2">
        <v>184.3</v>
      </c>
      <c r="O3638" s="2">
        <v>172.66</v>
      </c>
      <c r="P3638" s="2">
        <v>176.54</v>
      </c>
      <c r="Q3638" s="2">
        <v>180.42</v>
      </c>
      <c r="R3638" s="2">
        <v>184.3</v>
      </c>
      <c r="S3638" s="2">
        <v>180.42</v>
      </c>
      <c r="T3638" s="2">
        <v>184.3</v>
      </c>
      <c r="U3638" s="2">
        <v>176.54</v>
      </c>
      <c r="V3638" s="2"/>
      <c r="W3638" s="2"/>
      <c r="X3638" s="2"/>
      <c r="Y3638" s="2"/>
      <c r="Z3638" s="2"/>
      <c r="AA3638" s="2"/>
      <c r="AB3638" s="2"/>
      <c r="AC3638" s="2"/>
      <c r="AD3638" s="2"/>
      <c r="AE3638" s="2"/>
    </row>
    <row r="3639" spans="1:31" ht="13.2" x14ac:dyDescent="0.25">
      <c r="A3639" s="6" t="s">
        <v>7777</v>
      </c>
      <c r="B3639" s="6" t="s">
        <v>6342</v>
      </c>
      <c r="C3639" s="6">
        <v>82657</v>
      </c>
      <c r="H3639" s="6" t="s">
        <v>7778</v>
      </c>
      <c r="I3639" s="9">
        <v>518</v>
      </c>
      <c r="J3639" s="2">
        <f t="shared" si="171"/>
        <v>440.3</v>
      </c>
      <c r="K3639" s="2">
        <f t="shared" si="169"/>
        <v>440.3</v>
      </c>
      <c r="L3639" s="2">
        <f t="shared" si="170"/>
        <v>492.1</v>
      </c>
      <c r="M3639" s="2">
        <v>440.3</v>
      </c>
      <c r="N3639" s="2">
        <v>492.1</v>
      </c>
      <c r="O3639" s="2">
        <v>461.02</v>
      </c>
      <c r="P3639" s="2">
        <v>471.38</v>
      </c>
      <c r="Q3639" s="2">
        <v>481.74</v>
      </c>
      <c r="R3639" s="2">
        <v>492.1</v>
      </c>
      <c r="S3639" s="2">
        <v>481.74</v>
      </c>
      <c r="T3639" s="2">
        <v>492.1</v>
      </c>
      <c r="U3639" s="2">
        <v>471.38</v>
      </c>
      <c r="V3639" s="2"/>
      <c r="W3639" s="2"/>
      <c r="X3639" s="2"/>
      <c r="Y3639" s="2"/>
      <c r="Z3639" s="2"/>
      <c r="AA3639" s="2"/>
      <c r="AB3639" s="2"/>
      <c r="AC3639" s="2"/>
      <c r="AD3639" s="2"/>
      <c r="AE3639" s="2"/>
    </row>
    <row r="3640" spans="1:31" ht="13.2" x14ac:dyDescent="0.25">
      <c r="A3640" s="6" t="s">
        <v>7780</v>
      </c>
      <c r="B3640" s="6" t="s">
        <v>6342</v>
      </c>
      <c r="C3640" s="6">
        <v>82726</v>
      </c>
      <c r="H3640" s="6" t="s">
        <v>7781</v>
      </c>
      <c r="I3640" s="9">
        <v>501</v>
      </c>
      <c r="J3640" s="2">
        <f t="shared" si="171"/>
        <v>425.85</v>
      </c>
      <c r="K3640" s="2">
        <f t="shared" si="169"/>
        <v>425.85</v>
      </c>
      <c r="L3640" s="2">
        <f t="shared" si="170"/>
        <v>475.95</v>
      </c>
      <c r="M3640" s="2">
        <v>425.85</v>
      </c>
      <c r="N3640" s="2">
        <v>475.95</v>
      </c>
      <c r="O3640" s="2">
        <v>445.89</v>
      </c>
      <c r="P3640" s="2">
        <v>455.91</v>
      </c>
      <c r="Q3640" s="2">
        <v>465.93</v>
      </c>
      <c r="R3640" s="2">
        <v>475.95</v>
      </c>
      <c r="S3640" s="2">
        <v>465.93</v>
      </c>
      <c r="T3640" s="2">
        <v>475.95</v>
      </c>
      <c r="U3640" s="2">
        <v>455.91</v>
      </c>
      <c r="V3640" s="2"/>
      <c r="W3640" s="2"/>
      <c r="X3640" s="2"/>
      <c r="Y3640" s="2"/>
      <c r="Z3640" s="2"/>
      <c r="AA3640" s="2"/>
      <c r="AB3640" s="2"/>
      <c r="AC3640" s="2"/>
      <c r="AD3640" s="2"/>
      <c r="AE3640" s="2"/>
    </row>
    <row r="3641" spans="1:31" ht="13.2" x14ac:dyDescent="0.25">
      <c r="A3641" s="6" t="s">
        <v>7783</v>
      </c>
      <c r="B3641" s="6" t="s">
        <v>6463</v>
      </c>
      <c r="C3641" s="6">
        <v>86316</v>
      </c>
      <c r="H3641" s="6" t="s">
        <v>7784</v>
      </c>
      <c r="I3641" s="9">
        <v>254</v>
      </c>
      <c r="J3641" s="2">
        <f t="shared" si="171"/>
        <v>215.9</v>
      </c>
      <c r="K3641" s="2">
        <f t="shared" si="169"/>
        <v>215.9</v>
      </c>
      <c r="L3641" s="2">
        <f t="shared" si="170"/>
        <v>241.3</v>
      </c>
      <c r="M3641" s="2">
        <v>215.9</v>
      </c>
      <c r="N3641" s="2">
        <v>241.3</v>
      </c>
      <c r="O3641" s="2">
        <v>226.06</v>
      </c>
      <c r="P3641" s="2">
        <v>231.14</v>
      </c>
      <c r="Q3641" s="2">
        <v>236.22</v>
      </c>
      <c r="R3641" s="2">
        <v>241.3</v>
      </c>
      <c r="S3641" s="2">
        <v>236.22</v>
      </c>
      <c r="T3641" s="2">
        <v>241.3</v>
      </c>
      <c r="U3641" s="2">
        <v>231.14</v>
      </c>
      <c r="V3641" s="2"/>
      <c r="W3641" s="2"/>
      <c r="X3641" s="2"/>
      <c r="Y3641" s="2"/>
      <c r="Z3641" s="2"/>
      <c r="AA3641" s="2"/>
      <c r="AB3641" s="2"/>
      <c r="AC3641" s="2"/>
      <c r="AD3641" s="2"/>
      <c r="AE3641" s="2"/>
    </row>
    <row r="3642" spans="1:31" ht="13.2" x14ac:dyDescent="0.25">
      <c r="A3642" s="6" t="s">
        <v>7786</v>
      </c>
      <c r="B3642" s="6" t="s">
        <v>6463</v>
      </c>
      <c r="C3642" s="6">
        <v>86906</v>
      </c>
      <c r="H3642" s="6" t="s">
        <v>7787</v>
      </c>
      <c r="I3642" s="9">
        <v>188</v>
      </c>
      <c r="J3642" s="2">
        <f t="shared" si="171"/>
        <v>159.80000000000001</v>
      </c>
      <c r="K3642" s="2">
        <f t="shared" si="169"/>
        <v>159.80000000000001</v>
      </c>
      <c r="L3642" s="2">
        <f t="shared" si="170"/>
        <v>178.6</v>
      </c>
      <c r="M3642" s="2">
        <v>159.80000000000001</v>
      </c>
      <c r="N3642" s="2">
        <v>178.6</v>
      </c>
      <c r="O3642" s="2">
        <v>167.32</v>
      </c>
      <c r="P3642" s="2">
        <v>171.08</v>
      </c>
      <c r="Q3642" s="2">
        <v>174.84</v>
      </c>
      <c r="R3642" s="2">
        <v>178.6</v>
      </c>
      <c r="S3642" s="2">
        <v>174.84</v>
      </c>
      <c r="T3642" s="2">
        <v>178.6</v>
      </c>
      <c r="U3642" s="2">
        <v>171.08</v>
      </c>
      <c r="V3642" s="2"/>
      <c r="W3642" s="2"/>
      <c r="X3642" s="2"/>
      <c r="Y3642" s="2"/>
      <c r="Z3642" s="2"/>
      <c r="AA3642" s="2"/>
      <c r="AB3642" s="2"/>
      <c r="AC3642" s="2"/>
      <c r="AD3642" s="2"/>
      <c r="AE3642" s="2"/>
    </row>
    <row r="3643" spans="1:31" ht="13.2" x14ac:dyDescent="0.25">
      <c r="A3643" s="6" t="s">
        <v>7789</v>
      </c>
      <c r="B3643" s="6" t="s">
        <v>7328</v>
      </c>
      <c r="C3643" s="6">
        <v>88361</v>
      </c>
      <c r="H3643" s="6" t="s">
        <v>7790</v>
      </c>
      <c r="I3643" s="9">
        <v>622</v>
      </c>
      <c r="J3643" s="2">
        <f t="shared" si="171"/>
        <v>528.70000000000005</v>
      </c>
      <c r="K3643" s="2">
        <f t="shared" ref="K3643:K3706" si="172">MIN(M3643:U3643)</f>
        <v>528.70000000000005</v>
      </c>
      <c r="L3643" s="2">
        <f t="shared" ref="L3643:L3706" si="173">MAX(M3643:U3643)</f>
        <v>590.9</v>
      </c>
      <c r="M3643" s="2">
        <v>528.70000000000005</v>
      </c>
      <c r="N3643" s="2">
        <v>590.9</v>
      </c>
      <c r="O3643" s="2">
        <v>553.58000000000004</v>
      </c>
      <c r="P3643" s="2">
        <v>566.02</v>
      </c>
      <c r="Q3643" s="2">
        <v>578.46</v>
      </c>
      <c r="R3643" s="2">
        <v>590.9</v>
      </c>
      <c r="S3643" s="2">
        <v>578.46</v>
      </c>
      <c r="T3643" s="2">
        <v>590.9</v>
      </c>
      <c r="U3643" s="2">
        <v>566.02</v>
      </c>
      <c r="V3643" s="2"/>
      <c r="W3643" s="2"/>
      <c r="X3643" s="2"/>
      <c r="Y3643" s="2"/>
      <c r="Z3643" s="2"/>
      <c r="AA3643" s="2"/>
      <c r="AB3643" s="2"/>
      <c r="AC3643" s="2"/>
      <c r="AD3643" s="2"/>
      <c r="AE3643" s="2"/>
    </row>
    <row r="3644" spans="1:31" ht="13.2" x14ac:dyDescent="0.25">
      <c r="A3644" s="6" t="s">
        <v>7792</v>
      </c>
      <c r="B3644" s="6" t="s">
        <v>6459</v>
      </c>
      <c r="C3644" s="6">
        <v>87290</v>
      </c>
      <c r="H3644" s="6" t="s">
        <v>7793</v>
      </c>
      <c r="I3644" s="9">
        <v>363</v>
      </c>
      <c r="J3644" s="2">
        <f t="shared" si="171"/>
        <v>308.55</v>
      </c>
      <c r="K3644" s="2">
        <f t="shared" si="172"/>
        <v>308.55</v>
      </c>
      <c r="L3644" s="2">
        <f t="shared" si="173"/>
        <v>344.85</v>
      </c>
      <c r="M3644" s="2">
        <v>308.55</v>
      </c>
      <c r="N3644" s="2">
        <v>344.85</v>
      </c>
      <c r="O3644" s="2">
        <v>323.07</v>
      </c>
      <c r="P3644" s="2">
        <v>330.33</v>
      </c>
      <c r="Q3644" s="2">
        <v>337.59</v>
      </c>
      <c r="R3644" s="2">
        <v>344.85</v>
      </c>
      <c r="S3644" s="2">
        <v>337.59</v>
      </c>
      <c r="T3644" s="2">
        <v>344.85</v>
      </c>
      <c r="U3644" s="2">
        <v>330.33</v>
      </c>
      <c r="V3644" s="2"/>
      <c r="W3644" s="2"/>
      <c r="X3644" s="2"/>
      <c r="Y3644" s="2"/>
      <c r="Z3644" s="2"/>
      <c r="AA3644" s="2"/>
      <c r="AB3644" s="2"/>
      <c r="AC3644" s="2"/>
      <c r="AD3644" s="2"/>
      <c r="AE3644" s="2"/>
    </row>
    <row r="3645" spans="1:31" ht="13.2" x14ac:dyDescent="0.25">
      <c r="A3645" s="6" t="s">
        <v>7795</v>
      </c>
      <c r="B3645" s="6" t="s">
        <v>6459</v>
      </c>
      <c r="C3645" s="6">
        <v>87253</v>
      </c>
      <c r="H3645" s="6" t="s">
        <v>7796</v>
      </c>
      <c r="I3645" s="9">
        <v>50</v>
      </c>
      <c r="J3645" s="2">
        <f t="shared" si="171"/>
        <v>42.5</v>
      </c>
      <c r="K3645" s="2">
        <f t="shared" si="172"/>
        <v>42.5</v>
      </c>
      <c r="L3645" s="2">
        <f t="shared" si="173"/>
        <v>47.5</v>
      </c>
      <c r="M3645" s="2">
        <v>42.5</v>
      </c>
      <c r="N3645" s="2">
        <v>47.5</v>
      </c>
      <c r="O3645" s="2">
        <v>44.5</v>
      </c>
      <c r="P3645" s="2">
        <v>45.5</v>
      </c>
      <c r="Q3645" s="2">
        <v>46.5</v>
      </c>
      <c r="R3645" s="2">
        <v>47.5</v>
      </c>
      <c r="S3645" s="2">
        <v>46.5</v>
      </c>
      <c r="T3645" s="2">
        <v>47.5</v>
      </c>
      <c r="U3645" s="2">
        <v>45.5</v>
      </c>
      <c r="V3645" s="2"/>
      <c r="W3645" s="2"/>
      <c r="X3645" s="2"/>
      <c r="Y3645" s="2"/>
      <c r="Z3645" s="2"/>
      <c r="AA3645" s="2"/>
      <c r="AB3645" s="2"/>
      <c r="AC3645" s="2"/>
      <c r="AD3645" s="2"/>
      <c r="AE3645" s="2"/>
    </row>
    <row r="3646" spans="1:31" ht="13.2" x14ac:dyDescent="0.25">
      <c r="A3646" s="6" t="s">
        <v>7798</v>
      </c>
      <c r="B3646" s="6" t="s">
        <v>6463</v>
      </c>
      <c r="C3646" s="6">
        <v>86651</v>
      </c>
      <c r="H3646" s="6" t="s">
        <v>7799</v>
      </c>
      <c r="I3646" s="9">
        <v>133</v>
      </c>
      <c r="J3646" s="2">
        <f t="shared" si="171"/>
        <v>113.05</v>
      </c>
      <c r="K3646" s="2">
        <f t="shared" si="172"/>
        <v>113.05</v>
      </c>
      <c r="L3646" s="2">
        <f t="shared" si="173"/>
        <v>126.35</v>
      </c>
      <c r="M3646" s="2">
        <v>113.05</v>
      </c>
      <c r="N3646" s="2">
        <v>126.35</v>
      </c>
      <c r="O3646" s="2">
        <v>118.37</v>
      </c>
      <c r="P3646" s="2">
        <v>121.03</v>
      </c>
      <c r="Q3646" s="2">
        <v>123.69</v>
      </c>
      <c r="R3646" s="2">
        <v>126.35</v>
      </c>
      <c r="S3646" s="2">
        <v>123.69</v>
      </c>
      <c r="T3646" s="2">
        <v>126.35</v>
      </c>
      <c r="U3646" s="2">
        <v>121.03</v>
      </c>
      <c r="V3646" s="2"/>
      <c r="W3646" s="2"/>
      <c r="X3646" s="2"/>
      <c r="Y3646" s="2"/>
      <c r="Z3646" s="2"/>
      <c r="AA3646" s="2"/>
      <c r="AB3646" s="2"/>
      <c r="AC3646" s="2"/>
      <c r="AD3646" s="2"/>
      <c r="AE3646" s="2"/>
    </row>
    <row r="3647" spans="1:31" ht="13.2" x14ac:dyDescent="0.25">
      <c r="A3647" s="6" t="s">
        <v>7801</v>
      </c>
      <c r="B3647" s="6" t="s">
        <v>6463</v>
      </c>
      <c r="C3647" s="6">
        <v>86652</v>
      </c>
      <c r="H3647" s="6" t="s">
        <v>7802</v>
      </c>
      <c r="I3647" s="9">
        <v>133</v>
      </c>
      <c r="J3647" s="2">
        <f t="shared" si="171"/>
        <v>113.05</v>
      </c>
      <c r="K3647" s="2">
        <f t="shared" si="172"/>
        <v>113.05</v>
      </c>
      <c r="L3647" s="2">
        <f t="shared" si="173"/>
        <v>126.35</v>
      </c>
      <c r="M3647" s="2">
        <v>113.05</v>
      </c>
      <c r="N3647" s="2">
        <v>126.35</v>
      </c>
      <c r="O3647" s="2">
        <v>118.37</v>
      </c>
      <c r="P3647" s="2">
        <v>121.03</v>
      </c>
      <c r="Q3647" s="2">
        <v>123.69</v>
      </c>
      <c r="R3647" s="2">
        <v>126.35</v>
      </c>
      <c r="S3647" s="2">
        <v>123.69</v>
      </c>
      <c r="T3647" s="2">
        <v>126.35</v>
      </c>
      <c r="U3647" s="2">
        <v>121.03</v>
      </c>
      <c r="V3647" s="2"/>
      <c r="W3647" s="2"/>
      <c r="X3647" s="2"/>
      <c r="Y3647" s="2"/>
      <c r="Z3647" s="2"/>
      <c r="AA3647" s="2"/>
      <c r="AB3647" s="2"/>
      <c r="AC3647" s="2"/>
      <c r="AD3647" s="2"/>
      <c r="AE3647" s="2"/>
    </row>
    <row r="3648" spans="1:31" ht="13.2" x14ac:dyDescent="0.25">
      <c r="A3648" s="6" t="s">
        <v>7804</v>
      </c>
      <c r="B3648" s="6" t="s">
        <v>6463</v>
      </c>
      <c r="C3648" s="6">
        <v>86653</v>
      </c>
      <c r="H3648" s="6" t="s">
        <v>7805</v>
      </c>
      <c r="I3648" s="9">
        <v>133</v>
      </c>
      <c r="J3648" s="2">
        <f t="shared" si="171"/>
        <v>113.05</v>
      </c>
      <c r="K3648" s="2">
        <f t="shared" si="172"/>
        <v>113.05</v>
      </c>
      <c r="L3648" s="2">
        <f t="shared" si="173"/>
        <v>126.35</v>
      </c>
      <c r="M3648" s="2">
        <v>113.05</v>
      </c>
      <c r="N3648" s="2">
        <v>126.35</v>
      </c>
      <c r="O3648" s="2">
        <v>118.37</v>
      </c>
      <c r="P3648" s="2">
        <v>121.03</v>
      </c>
      <c r="Q3648" s="2">
        <v>123.69</v>
      </c>
      <c r="R3648" s="2">
        <v>126.35</v>
      </c>
      <c r="S3648" s="2">
        <v>123.69</v>
      </c>
      <c r="T3648" s="2">
        <v>126.35</v>
      </c>
      <c r="U3648" s="2">
        <v>121.03</v>
      </c>
      <c r="V3648" s="2"/>
      <c r="W3648" s="2"/>
      <c r="X3648" s="2"/>
      <c r="Y3648" s="2"/>
      <c r="Z3648" s="2"/>
      <c r="AA3648" s="2"/>
      <c r="AB3648" s="2"/>
      <c r="AC3648" s="2"/>
      <c r="AD3648" s="2"/>
      <c r="AE3648" s="2"/>
    </row>
    <row r="3649" spans="1:31" ht="13.2" x14ac:dyDescent="0.25">
      <c r="A3649" s="6" t="s">
        <v>7807</v>
      </c>
      <c r="B3649" s="6" t="s">
        <v>6463</v>
      </c>
      <c r="C3649" s="6">
        <v>86727</v>
      </c>
      <c r="H3649" s="6" t="s">
        <v>7808</v>
      </c>
      <c r="I3649" s="9">
        <v>223</v>
      </c>
      <c r="J3649" s="2">
        <f t="shared" si="171"/>
        <v>189.55</v>
      </c>
      <c r="K3649" s="2">
        <f t="shared" si="172"/>
        <v>189.55</v>
      </c>
      <c r="L3649" s="2">
        <f t="shared" si="173"/>
        <v>211.85</v>
      </c>
      <c r="M3649" s="2">
        <v>189.55</v>
      </c>
      <c r="N3649" s="2">
        <v>211.85</v>
      </c>
      <c r="O3649" s="2">
        <v>198.47</v>
      </c>
      <c r="P3649" s="2">
        <v>202.93</v>
      </c>
      <c r="Q3649" s="2">
        <v>207.39</v>
      </c>
      <c r="R3649" s="2">
        <v>211.85</v>
      </c>
      <c r="S3649" s="2">
        <v>207.39</v>
      </c>
      <c r="T3649" s="2">
        <v>211.85</v>
      </c>
      <c r="U3649" s="2">
        <v>202.93</v>
      </c>
      <c r="V3649" s="2"/>
      <c r="W3649" s="2"/>
      <c r="X3649" s="2"/>
      <c r="Y3649" s="2"/>
      <c r="Z3649" s="2"/>
      <c r="AA3649" s="2"/>
      <c r="AB3649" s="2"/>
      <c r="AC3649" s="2"/>
      <c r="AD3649" s="2"/>
      <c r="AE3649" s="2"/>
    </row>
    <row r="3650" spans="1:31" ht="13.2" x14ac:dyDescent="0.25">
      <c r="A3650" s="6" t="s">
        <v>7810</v>
      </c>
      <c r="B3650" s="6" t="s">
        <v>6463</v>
      </c>
      <c r="C3650" s="6">
        <v>86778</v>
      </c>
      <c r="H3650" s="6" t="s">
        <v>7811</v>
      </c>
      <c r="I3650" s="9">
        <v>77</v>
      </c>
      <c r="J3650" s="2">
        <f t="shared" si="171"/>
        <v>65.45</v>
      </c>
      <c r="K3650" s="2">
        <f t="shared" si="172"/>
        <v>65.45</v>
      </c>
      <c r="L3650" s="2">
        <f t="shared" si="173"/>
        <v>73.150000000000006</v>
      </c>
      <c r="M3650" s="2">
        <v>65.45</v>
      </c>
      <c r="N3650" s="2">
        <v>73.150000000000006</v>
      </c>
      <c r="O3650" s="2">
        <v>68.53</v>
      </c>
      <c r="P3650" s="2">
        <v>70.069999999999993</v>
      </c>
      <c r="Q3650" s="2">
        <v>71.61</v>
      </c>
      <c r="R3650" s="2">
        <v>73.150000000000006</v>
      </c>
      <c r="S3650" s="2">
        <v>71.61</v>
      </c>
      <c r="T3650" s="2">
        <v>73.150000000000006</v>
      </c>
      <c r="U3650" s="2">
        <v>70.069999999999993</v>
      </c>
      <c r="V3650" s="2"/>
      <c r="W3650" s="2"/>
      <c r="X3650" s="2"/>
      <c r="Y3650" s="2"/>
      <c r="Z3650" s="2"/>
      <c r="AA3650" s="2"/>
      <c r="AB3650" s="2"/>
      <c r="AC3650" s="2"/>
      <c r="AD3650" s="2"/>
      <c r="AE3650" s="2"/>
    </row>
    <row r="3651" spans="1:31" ht="13.2" x14ac:dyDescent="0.25">
      <c r="A3651" s="6" t="s">
        <v>7813</v>
      </c>
      <c r="B3651" s="6" t="s">
        <v>6342</v>
      </c>
      <c r="C3651" s="6">
        <v>84311</v>
      </c>
      <c r="H3651" s="6" t="s">
        <v>7814</v>
      </c>
      <c r="I3651" s="9">
        <v>204</v>
      </c>
      <c r="J3651" s="2">
        <f t="shared" si="171"/>
        <v>173.4</v>
      </c>
      <c r="K3651" s="2">
        <f t="shared" si="172"/>
        <v>173.4</v>
      </c>
      <c r="L3651" s="2">
        <f t="shared" si="173"/>
        <v>193.8</v>
      </c>
      <c r="M3651" s="2">
        <v>173.4</v>
      </c>
      <c r="N3651" s="2">
        <v>193.8</v>
      </c>
      <c r="O3651" s="2">
        <v>181.56</v>
      </c>
      <c r="P3651" s="2">
        <v>185.64</v>
      </c>
      <c r="Q3651" s="2">
        <v>189.72</v>
      </c>
      <c r="R3651" s="2">
        <v>193.8</v>
      </c>
      <c r="S3651" s="2">
        <v>189.72</v>
      </c>
      <c r="T3651" s="2">
        <v>193.8</v>
      </c>
      <c r="U3651" s="2">
        <v>185.64</v>
      </c>
      <c r="V3651" s="2"/>
      <c r="W3651" s="2"/>
      <c r="X3651" s="2"/>
      <c r="Y3651" s="2"/>
      <c r="Z3651" s="2"/>
      <c r="AA3651" s="2"/>
      <c r="AB3651" s="2"/>
      <c r="AC3651" s="2"/>
      <c r="AD3651" s="2"/>
      <c r="AE3651" s="2"/>
    </row>
    <row r="3652" spans="1:31" ht="13.2" x14ac:dyDescent="0.25">
      <c r="A3652" s="6" t="s">
        <v>7816</v>
      </c>
      <c r="B3652" s="6" t="s">
        <v>6342</v>
      </c>
      <c r="C3652" s="6">
        <v>84110</v>
      </c>
      <c r="H3652" s="6" t="s">
        <v>7817</v>
      </c>
      <c r="I3652" s="9">
        <v>206</v>
      </c>
      <c r="J3652" s="2">
        <f t="shared" si="171"/>
        <v>175.1</v>
      </c>
      <c r="K3652" s="2">
        <f t="shared" si="172"/>
        <v>175.1</v>
      </c>
      <c r="L3652" s="2">
        <f t="shared" si="173"/>
        <v>195.7</v>
      </c>
      <c r="M3652" s="2">
        <v>175.1</v>
      </c>
      <c r="N3652" s="2">
        <v>195.7</v>
      </c>
      <c r="O3652" s="2">
        <v>183.34</v>
      </c>
      <c r="P3652" s="2">
        <v>187.46</v>
      </c>
      <c r="Q3652" s="2">
        <v>191.58</v>
      </c>
      <c r="R3652" s="2">
        <v>195.7</v>
      </c>
      <c r="S3652" s="2">
        <v>191.58</v>
      </c>
      <c r="T3652" s="2">
        <v>195.7</v>
      </c>
      <c r="U3652" s="2">
        <v>187.46</v>
      </c>
      <c r="V3652" s="2"/>
      <c r="W3652" s="2"/>
      <c r="X3652" s="2"/>
      <c r="Y3652" s="2"/>
      <c r="Z3652" s="2"/>
      <c r="AA3652" s="2"/>
      <c r="AB3652" s="2"/>
      <c r="AC3652" s="2"/>
      <c r="AD3652" s="2"/>
      <c r="AE3652" s="2"/>
    </row>
    <row r="3653" spans="1:31" ht="13.2" x14ac:dyDescent="0.25">
      <c r="A3653" s="6" t="s">
        <v>7819</v>
      </c>
      <c r="B3653" s="6" t="s">
        <v>6342</v>
      </c>
      <c r="C3653" s="6">
        <v>84260</v>
      </c>
      <c r="H3653" s="6" t="s">
        <v>7820</v>
      </c>
      <c r="I3653" s="9">
        <v>225</v>
      </c>
      <c r="J3653" s="2">
        <f t="shared" si="171"/>
        <v>191.25</v>
      </c>
      <c r="K3653" s="2">
        <f t="shared" si="172"/>
        <v>191.25</v>
      </c>
      <c r="L3653" s="2">
        <f t="shared" si="173"/>
        <v>213.75</v>
      </c>
      <c r="M3653" s="2">
        <v>191.25</v>
      </c>
      <c r="N3653" s="2">
        <v>213.75</v>
      </c>
      <c r="O3653" s="2">
        <v>200.25</v>
      </c>
      <c r="P3653" s="2">
        <v>204.75</v>
      </c>
      <c r="Q3653" s="2">
        <v>209.25</v>
      </c>
      <c r="R3653" s="2">
        <v>213.75</v>
      </c>
      <c r="S3653" s="2">
        <v>209.25</v>
      </c>
      <c r="T3653" s="2">
        <v>213.75</v>
      </c>
      <c r="U3653" s="2">
        <v>204.75</v>
      </c>
      <c r="V3653" s="2"/>
      <c r="W3653" s="2"/>
      <c r="X3653" s="2"/>
      <c r="Y3653" s="2"/>
      <c r="Z3653" s="2"/>
      <c r="AA3653" s="2"/>
      <c r="AB3653" s="2"/>
      <c r="AC3653" s="2"/>
      <c r="AD3653" s="2"/>
      <c r="AE3653" s="2"/>
    </row>
    <row r="3654" spans="1:31" ht="13.2" x14ac:dyDescent="0.25">
      <c r="A3654" s="6" t="s">
        <v>7822</v>
      </c>
      <c r="B3654" s="6" t="s">
        <v>6342</v>
      </c>
      <c r="C3654" s="6">
        <v>84206</v>
      </c>
      <c r="H3654" s="6" t="s">
        <v>7823</v>
      </c>
      <c r="I3654" s="9">
        <v>209</v>
      </c>
      <c r="J3654" s="2">
        <f t="shared" si="171"/>
        <v>177.65</v>
      </c>
      <c r="K3654" s="2">
        <f t="shared" si="172"/>
        <v>177.65</v>
      </c>
      <c r="L3654" s="2">
        <f t="shared" si="173"/>
        <v>198.55</v>
      </c>
      <c r="M3654" s="2">
        <v>177.65</v>
      </c>
      <c r="N3654" s="2">
        <v>198.55</v>
      </c>
      <c r="O3654" s="2">
        <v>186.01</v>
      </c>
      <c r="P3654" s="2">
        <v>190.19</v>
      </c>
      <c r="Q3654" s="2">
        <v>194.37</v>
      </c>
      <c r="R3654" s="2">
        <v>198.55</v>
      </c>
      <c r="S3654" s="2">
        <v>194.37</v>
      </c>
      <c r="T3654" s="2">
        <v>198.55</v>
      </c>
      <c r="U3654" s="2">
        <v>190.19</v>
      </c>
      <c r="V3654" s="2"/>
      <c r="W3654" s="2"/>
      <c r="X3654" s="2"/>
      <c r="Y3654" s="2"/>
      <c r="Z3654" s="2"/>
      <c r="AA3654" s="2"/>
      <c r="AB3654" s="2"/>
      <c r="AC3654" s="2"/>
      <c r="AD3654" s="2"/>
      <c r="AE3654" s="2"/>
    </row>
    <row r="3655" spans="1:31" ht="13.2" x14ac:dyDescent="0.25">
      <c r="A3655" s="6" t="s">
        <v>7825</v>
      </c>
      <c r="B3655" s="6" t="s">
        <v>6342</v>
      </c>
      <c r="C3655" s="6">
        <v>82010</v>
      </c>
      <c r="H3655" s="6" t="s">
        <v>7826</v>
      </c>
      <c r="I3655" s="9">
        <v>133</v>
      </c>
      <c r="J3655" s="2">
        <f t="shared" si="171"/>
        <v>113.05</v>
      </c>
      <c r="K3655" s="2">
        <f t="shared" si="172"/>
        <v>113.05</v>
      </c>
      <c r="L3655" s="2">
        <f t="shared" si="173"/>
        <v>126.35</v>
      </c>
      <c r="M3655" s="2">
        <v>113.05</v>
      </c>
      <c r="N3655" s="2">
        <v>126.35</v>
      </c>
      <c r="O3655" s="2">
        <v>118.37</v>
      </c>
      <c r="P3655" s="2">
        <v>121.03</v>
      </c>
      <c r="Q3655" s="2">
        <v>123.69</v>
      </c>
      <c r="R3655" s="2">
        <v>126.35</v>
      </c>
      <c r="S3655" s="2">
        <v>123.69</v>
      </c>
      <c r="T3655" s="2">
        <v>126.35</v>
      </c>
      <c r="U3655" s="2">
        <v>121.03</v>
      </c>
      <c r="V3655" s="2"/>
      <c r="W3655" s="2"/>
      <c r="X3655" s="2"/>
      <c r="Y3655" s="2"/>
      <c r="Z3655" s="2"/>
      <c r="AA3655" s="2"/>
      <c r="AB3655" s="2"/>
      <c r="AC3655" s="2"/>
      <c r="AD3655" s="2"/>
      <c r="AE3655" s="2"/>
    </row>
    <row r="3656" spans="1:31" ht="13.2" x14ac:dyDescent="0.25">
      <c r="A3656" s="6" t="s">
        <v>7828</v>
      </c>
      <c r="B3656" s="6" t="s">
        <v>6463</v>
      </c>
      <c r="C3656" s="6">
        <v>86688</v>
      </c>
      <c r="H3656" s="6" t="s">
        <v>7829</v>
      </c>
      <c r="I3656" s="9">
        <v>72</v>
      </c>
      <c r="J3656" s="2">
        <f t="shared" si="171"/>
        <v>61.2</v>
      </c>
      <c r="K3656" s="2">
        <f t="shared" si="172"/>
        <v>61.2</v>
      </c>
      <c r="L3656" s="2">
        <f t="shared" si="173"/>
        <v>68.400000000000006</v>
      </c>
      <c r="M3656" s="2">
        <v>61.2</v>
      </c>
      <c r="N3656" s="2">
        <v>68.400000000000006</v>
      </c>
      <c r="O3656" s="2">
        <v>64.08</v>
      </c>
      <c r="P3656" s="2">
        <v>65.52</v>
      </c>
      <c r="Q3656" s="2">
        <v>66.959999999999994</v>
      </c>
      <c r="R3656" s="2">
        <v>68.400000000000006</v>
      </c>
      <c r="S3656" s="2">
        <v>66.959999999999994</v>
      </c>
      <c r="T3656" s="2">
        <v>68.400000000000006</v>
      </c>
      <c r="U3656" s="2">
        <v>65.52</v>
      </c>
      <c r="V3656" s="2"/>
      <c r="W3656" s="2"/>
      <c r="X3656" s="2"/>
      <c r="Y3656" s="2"/>
      <c r="Z3656" s="2"/>
      <c r="AA3656" s="2"/>
      <c r="AB3656" s="2"/>
      <c r="AC3656" s="2"/>
      <c r="AD3656" s="2"/>
      <c r="AE3656" s="2"/>
    </row>
    <row r="3657" spans="1:31" ht="13.2" x14ac:dyDescent="0.25">
      <c r="A3657" s="6" t="s">
        <v>7831</v>
      </c>
      <c r="B3657" s="6" t="s">
        <v>6463</v>
      </c>
      <c r="C3657" s="6">
        <v>86146</v>
      </c>
      <c r="H3657" s="6" t="s">
        <v>7832</v>
      </c>
      <c r="I3657" s="9">
        <v>155</v>
      </c>
      <c r="J3657" s="2">
        <f t="shared" si="171"/>
        <v>131.75</v>
      </c>
      <c r="K3657" s="2">
        <f t="shared" si="172"/>
        <v>131.75</v>
      </c>
      <c r="L3657" s="2">
        <f t="shared" si="173"/>
        <v>147.25</v>
      </c>
      <c r="M3657" s="2">
        <v>131.75</v>
      </c>
      <c r="N3657" s="2">
        <v>147.25</v>
      </c>
      <c r="O3657" s="2">
        <v>137.94999999999999</v>
      </c>
      <c r="P3657" s="2">
        <v>141.05000000000001</v>
      </c>
      <c r="Q3657" s="2">
        <v>144.15</v>
      </c>
      <c r="R3657" s="2">
        <v>147.25</v>
      </c>
      <c r="S3657" s="2">
        <v>144.15</v>
      </c>
      <c r="T3657" s="2">
        <v>147.25</v>
      </c>
      <c r="U3657" s="2">
        <v>141.05000000000001</v>
      </c>
      <c r="V3657" s="2"/>
      <c r="W3657" s="2"/>
      <c r="X3657" s="2"/>
      <c r="Y3657" s="2"/>
      <c r="Z3657" s="2"/>
      <c r="AA3657" s="2"/>
      <c r="AB3657" s="2"/>
      <c r="AC3657" s="2"/>
      <c r="AD3657" s="2"/>
      <c r="AE3657" s="2"/>
    </row>
    <row r="3658" spans="1:31" ht="13.2" x14ac:dyDescent="0.25">
      <c r="A3658" s="6" t="s">
        <v>7834</v>
      </c>
      <c r="B3658" s="6" t="s">
        <v>6459</v>
      </c>
      <c r="C3658" s="6">
        <v>87799</v>
      </c>
      <c r="H3658" s="6" t="s">
        <v>7835</v>
      </c>
      <c r="I3658" s="9">
        <v>523</v>
      </c>
      <c r="J3658" s="2">
        <f t="shared" si="171"/>
        <v>444.55</v>
      </c>
      <c r="K3658" s="2">
        <f t="shared" si="172"/>
        <v>444.55</v>
      </c>
      <c r="L3658" s="2">
        <f t="shared" si="173"/>
        <v>496.85</v>
      </c>
      <c r="M3658" s="2">
        <v>444.55</v>
      </c>
      <c r="N3658" s="2">
        <v>496.85</v>
      </c>
      <c r="O3658" s="2">
        <v>465.47</v>
      </c>
      <c r="P3658" s="2">
        <v>475.93</v>
      </c>
      <c r="Q3658" s="2">
        <v>486.39</v>
      </c>
      <c r="R3658" s="2">
        <v>496.85</v>
      </c>
      <c r="S3658" s="2">
        <v>486.39</v>
      </c>
      <c r="T3658" s="2">
        <v>496.85</v>
      </c>
      <c r="U3658" s="2">
        <v>475.93</v>
      </c>
      <c r="V3658" s="2"/>
      <c r="W3658" s="2"/>
      <c r="X3658" s="2"/>
      <c r="Y3658" s="2"/>
      <c r="Z3658" s="2"/>
      <c r="AA3658" s="2"/>
      <c r="AB3658" s="2"/>
      <c r="AC3658" s="2"/>
      <c r="AD3658" s="2"/>
      <c r="AE3658" s="2"/>
    </row>
    <row r="3659" spans="1:31" ht="13.2" x14ac:dyDescent="0.25">
      <c r="A3659" s="6" t="s">
        <v>7837</v>
      </c>
      <c r="B3659" s="6" t="s">
        <v>6342</v>
      </c>
      <c r="C3659" s="6">
        <v>83080</v>
      </c>
      <c r="H3659" s="6" t="s">
        <v>7838</v>
      </c>
      <c r="I3659" s="9">
        <v>84</v>
      </c>
      <c r="J3659" s="2">
        <f t="shared" si="171"/>
        <v>71.400000000000006</v>
      </c>
      <c r="K3659" s="2">
        <f t="shared" si="172"/>
        <v>71.400000000000006</v>
      </c>
      <c r="L3659" s="2">
        <f t="shared" si="173"/>
        <v>79.8</v>
      </c>
      <c r="M3659" s="2">
        <v>71.400000000000006</v>
      </c>
      <c r="N3659" s="2">
        <v>79.8</v>
      </c>
      <c r="O3659" s="2">
        <v>74.760000000000005</v>
      </c>
      <c r="P3659" s="2">
        <v>76.44</v>
      </c>
      <c r="Q3659" s="2">
        <v>78.12</v>
      </c>
      <c r="R3659" s="2">
        <v>79.8</v>
      </c>
      <c r="S3659" s="2">
        <v>78.12</v>
      </c>
      <c r="T3659" s="2">
        <v>79.8</v>
      </c>
      <c r="U3659" s="2">
        <v>76.44</v>
      </c>
      <c r="V3659" s="2"/>
      <c r="W3659" s="2"/>
      <c r="X3659" s="2"/>
      <c r="Y3659" s="2"/>
      <c r="Z3659" s="2"/>
      <c r="AA3659" s="2"/>
      <c r="AB3659" s="2"/>
      <c r="AC3659" s="2"/>
      <c r="AD3659" s="2"/>
      <c r="AE3659" s="2"/>
    </row>
    <row r="3660" spans="1:31" ht="13.2" x14ac:dyDescent="0.25">
      <c r="A3660" s="6" t="s">
        <v>7840</v>
      </c>
      <c r="B3660" s="6" t="s">
        <v>6342</v>
      </c>
      <c r="C3660" s="6">
        <v>84120</v>
      </c>
      <c r="H3660" s="6" t="s">
        <v>7841</v>
      </c>
      <c r="I3660" s="9">
        <v>201</v>
      </c>
      <c r="J3660" s="2">
        <f t="shared" si="171"/>
        <v>170.85</v>
      </c>
      <c r="K3660" s="2">
        <f t="shared" si="172"/>
        <v>170.85</v>
      </c>
      <c r="L3660" s="2">
        <f t="shared" si="173"/>
        <v>190.95</v>
      </c>
      <c r="M3660" s="2">
        <v>170.85</v>
      </c>
      <c r="N3660" s="2">
        <v>190.95</v>
      </c>
      <c r="O3660" s="2">
        <v>178.89</v>
      </c>
      <c r="P3660" s="2">
        <v>182.91</v>
      </c>
      <c r="Q3660" s="2">
        <v>186.93</v>
      </c>
      <c r="R3660" s="2">
        <v>190.95</v>
      </c>
      <c r="S3660" s="2">
        <v>186.93</v>
      </c>
      <c r="T3660" s="2">
        <v>190.95</v>
      </c>
      <c r="U3660" s="2">
        <v>182.91</v>
      </c>
      <c r="V3660" s="2"/>
      <c r="W3660" s="2"/>
      <c r="X3660" s="2"/>
      <c r="Y3660" s="2"/>
      <c r="Z3660" s="2"/>
      <c r="AA3660" s="2"/>
      <c r="AB3660" s="2"/>
      <c r="AC3660" s="2"/>
      <c r="AD3660" s="2"/>
      <c r="AE3660" s="2"/>
    </row>
    <row r="3661" spans="1:31" ht="13.2" x14ac:dyDescent="0.25">
      <c r="A3661" s="6" t="s">
        <v>7843</v>
      </c>
      <c r="B3661" s="6" t="s">
        <v>6463</v>
      </c>
      <c r="C3661" s="6">
        <v>86361</v>
      </c>
      <c r="H3661" s="6" t="s">
        <v>7844</v>
      </c>
      <c r="I3661" s="9">
        <v>124</v>
      </c>
      <c r="J3661" s="2">
        <f t="shared" si="171"/>
        <v>105.4</v>
      </c>
      <c r="K3661" s="2">
        <f t="shared" si="172"/>
        <v>105.4</v>
      </c>
      <c r="L3661" s="2">
        <f t="shared" si="173"/>
        <v>117.8</v>
      </c>
      <c r="M3661" s="2">
        <v>105.4</v>
      </c>
      <c r="N3661" s="2">
        <v>117.8</v>
      </c>
      <c r="O3661" s="2">
        <v>110.36</v>
      </c>
      <c r="P3661" s="2">
        <v>112.84</v>
      </c>
      <c r="Q3661" s="2">
        <v>115.32</v>
      </c>
      <c r="R3661" s="2">
        <v>117.8</v>
      </c>
      <c r="S3661" s="2">
        <v>115.32</v>
      </c>
      <c r="T3661" s="2">
        <v>117.8</v>
      </c>
      <c r="U3661" s="2">
        <v>112.84</v>
      </c>
      <c r="V3661" s="2"/>
      <c r="W3661" s="2"/>
      <c r="X3661" s="2"/>
      <c r="Y3661" s="2"/>
      <c r="Z3661" s="2"/>
      <c r="AA3661" s="2"/>
      <c r="AB3661" s="2"/>
      <c r="AC3661" s="2"/>
      <c r="AD3661" s="2"/>
      <c r="AE3661" s="2"/>
    </row>
    <row r="3662" spans="1:31" ht="13.2" x14ac:dyDescent="0.25">
      <c r="A3662" s="6" t="s">
        <v>7846</v>
      </c>
      <c r="B3662" s="6" t="s">
        <v>6463</v>
      </c>
      <c r="C3662" s="6">
        <v>86790</v>
      </c>
      <c r="H3662" s="6" t="s">
        <v>7847</v>
      </c>
      <c r="I3662" s="9">
        <v>594</v>
      </c>
      <c r="J3662" s="2">
        <f t="shared" si="171"/>
        <v>504.9</v>
      </c>
      <c r="K3662" s="2">
        <f t="shared" si="172"/>
        <v>504.9</v>
      </c>
      <c r="L3662" s="2">
        <f t="shared" si="173"/>
        <v>564.29999999999995</v>
      </c>
      <c r="M3662" s="2">
        <v>504.9</v>
      </c>
      <c r="N3662" s="2">
        <v>564.29999999999995</v>
      </c>
      <c r="O3662" s="2">
        <v>528.66</v>
      </c>
      <c r="P3662" s="2">
        <v>540.54</v>
      </c>
      <c r="Q3662" s="2">
        <v>552.41999999999996</v>
      </c>
      <c r="R3662" s="2">
        <v>564.29999999999995</v>
      </c>
      <c r="S3662" s="2">
        <v>552.41999999999996</v>
      </c>
      <c r="T3662" s="2">
        <v>564.29999999999995</v>
      </c>
      <c r="U3662" s="2">
        <v>540.54</v>
      </c>
      <c r="V3662" s="2"/>
      <c r="W3662" s="2"/>
      <c r="X3662" s="2"/>
      <c r="Y3662" s="2"/>
      <c r="Z3662" s="2"/>
      <c r="AA3662" s="2"/>
      <c r="AB3662" s="2"/>
      <c r="AC3662" s="2"/>
      <c r="AD3662" s="2"/>
      <c r="AE3662" s="2"/>
    </row>
    <row r="3663" spans="1:31" ht="13.2" x14ac:dyDescent="0.25">
      <c r="A3663" s="6" t="s">
        <v>7848</v>
      </c>
      <c r="B3663" s="6" t="s">
        <v>6342</v>
      </c>
      <c r="C3663" s="6">
        <v>84153</v>
      </c>
      <c r="H3663" s="6" t="s">
        <v>7849</v>
      </c>
      <c r="I3663" s="9">
        <v>101</v>
      </c>
      <c r="J3663" s="2">
        <f t="shared" si="171"/>
        <v>85.85</v>
      </c>
      <c r="K3663" s="2">
        <f t="shared" si="172"/>
        <v>85.85</v>
      </c>
      <c r="L3663" s="2">
        <f t="shared" si="173"/>
        <v>95.95</v>
      </c>
      <c r="M3663" s="2">
        <v>85.85</v>
      </c>
      <c r="N3663" s="2">
        <v>95.95</v>
      </c>
      <c r="O3663" s="2">
        <v>89.89</v>
      </c>
      <c r="P3663" s="2">
        <v>91.91</v>
      </c>
      <c r="Q3663" s="2">
        <v>93.93</v>
      </c>
      <c r="R3663" s="2">
        <v>95.95</v>
      </c>
      <c r="S3663" s="2">
        <v>93.93</v>
      </c>
      <c r="T3663" s="2">
        <v>95.95</v>
      </c>
      <c r="U3663" s="2">
        <v>91.91</v>
      </c>
      <c r="V3663" s="2"/>
      <c r="W3663" s="2"/>
      <c r="X3663" s="2"/>
      <c r="Y3663" s="2"/>
      <c r="Z3663" s="2"/>
      <c r="AA3663" s="2"/>
      <c r="AB3663" s="2"/>
      <c r="AC3663" s="2"/>
      <c r="AD3663" s="2"/>
      <c r="AE3663" s="2"/>
    </row>
    <row r="3664" spans="1:31" ht="13.2" x14ac:dyDescent="0.25">
      <c r="A3664" s="6" t="s">
        <v>7850</v>
      </c>
      <c r="B3664" s="6" t="s">
        <v>6342</v>
      </c>
      <c r="C3664" s="6">
        <v>84140</v>
      </c>
      <c r="H3664" s="6" t="s">
        <v>7851</v>
      </c>
      <c r="I3664" s="9">
        <v>205</v>
      </c>
      <c r="J3664" s="2">
        <f t="shared" si="171"/>
        <v>174.25</v>
      </c>
      <c r="K3664" s="2">
        <f t="shared" si="172"/>
        <v>174.25</v>
      </c>
      <c r="L3664" s="2">
        <f t="shared" si="173"/>
        <v>194.75</v>
      </c>
      <c r="M3664" s="2">
        <v>174.25</v>
      </c>
      <c r="N3664" s="2">
        <v>194.75</v>
      </c>
      <c r="O3664" s="2">
        <v>182.45</v>
      </c>
      <c r="P3664" s="2">
        <v>186.55</v>
      </c>
      <c r="Q3664" s="2">
        <v>190.65</v>
      </c>
      <c r="R3664" s="2">
        <v>194.75</v>
      </c>
      <c r="S3664" s="2">
        <v>190.65</v>
      </c>
      <c r="T3664" s="2">
        <v>194.75</v>
      </c>
      <c r="U3664" s="2">
        <v>186.55</v>
      </c>
      <c r="V3664" s="2"/>
      <c r="W3664" s="2"/>
      <c r="X3664" s="2"/>
      <c r="Y3664" s="2"/>
      <c r="Z3664" s="2"/>
      <c r="AA3664" s="2"/>
      <c r="AB3664" s="2"/>
      <c r="AC3664" s="2"/>
      <c r="AD3664" s="2"/>
      <c r="AE3664" s="2"/>
    </row>
    <row r="3665" spans="1:31" ht="13.2" x14ac:dyDescent="0.25">
      <c r="A3665" s="6" t="s">
        <v>7853</v>
      </c>
      <c r="B3665" s="6" t="s">
        <v>6342</v>
      </c>
      <c r="C3665" s="6">
        <v>82525</v>
      </c>
      <c r="H3665" s="6" t="s">
        <v>7854</v>
      </c>
      <c r="I3665" s="9">
        <v>118</v>
      </c>
      <c r="J3665" s="2">
        <f t="shared" si="171"/>
        <v>100.3</v>
      </c>
      <c r="K3665" s="2">
        <f t="shared" si="172"/>
        <v>100.3</v>
      </c>
      <c r="L3665" s="2">
        <f t="shared" si="173"/>
        <v>112.1</v>
      </c>
      <c r="M3665" s="2">
        <v>100.3</v>
      </c>
      <c r="N3665" s="2">
        <v>112.1</v>
      </c>
      <c r="O3665" s="2">
        <v>105.02</v>
      </c>
      <c r="P3665" s="2">
        <v>107.38</v>
      </c>
      <c r="Q3665" s="2">
        <v>109.74</v>
      </c>
      <c r="R3665" s="2">
        <v>112.1</v>
      </c>
      <c r="S3665" s="2">
        <v>109.74</v>
      </c>
      <c r="T3665" s="2">
        <v>112.1</v>
      </c>
      <c r="U3665" s="2">
        <v>107.38</v>
      </c>
      <c r="V3665" s="2"/>
      <c r="W3665" s="2"/>
      <c r="X3665" s="2"/>
      <c r="Y3665" s="2"/>
      <c r="Z3665" s="2"/>
      <c r="AA3665" s="2"/>
      <c r="AB3665" s="2"/>
      <c r="AC3665" s="2"/>
      <c r="AD3665" s="2"/>
      <c r="AE3665" s="2"/>
    </row>
    <row r="3666" spans="1:31" ht="13.2" x14ac:dyDescent="0.25">
      <c r="A3666" s="6" t="s">
        <v>7856</v>
      </c>
      <c r="B3666" s="6" t="s">
        <v>6342</v>
      </c>
      <c r="C3666" s="6">
        <v>83698</v>
      </c>
      <c r="H3666" s="6" t="s">
        <v>7857</v>
      </c>
      <c r="I3666" s="9">
        <v>733</v>
      </c>
      <c r="J3666" s="2">
        <f t="shared" si="171"/>
        <v>623.04999999999995</v>
      </c>
      <c r="K3666" s="2">
        <f t="shared" si="172"/>
        <v>623.04999999999995</v>
      </c>
      <c r="L3666" s="2">
        <f t="shared" si="173"/>
        <v>696.35</v>
      </c>
      <c r="M3666" s="2">
        <v>623.04999999999995</v>
      </c>
      <c r="N3666" s="2">
        <v>696.35</v>
      </c>
      <c r="O3666" s="2">
        <v>652.37</v>
      </c>
      <c r="P3666" s="2">
        <v>667.03</v>
      </c>
      <c r="Q3666" s="2">
        <v>681.69</v>
      </c>
      <c r="R3666" s="2">
        <v>696.35</v>
      </c>
      <c r="S3666" s="2">
        <v>681.69</v>
      </c>
      <c r="T3666" s="2">
        <v>696.35</v>
      </c>
      <c r="U3666" s="2">
        <v>667.03</v>
      </c>
      <c r="V3666" s="2"/>
      <c r="W3666" s="2"/>
      <c r="X3666" s="2"/>
      <c r="Y3666" s="2"/>
      <c r="Z3666" s="2"/>
      <c r="AA3666" s="2"/>
      <c r="AB3666" s="2"/>
      <c r="AC3666" s="2"/>
      <c r="AD3666" s="2"/>
      <c r="AE3666" s="2"/>
    </row>
    <row r="3667" spans="1:31" ht="13.2" x14ac:dyDescent="0.25">
      <c r="A3667" s="6" t="s">
        <v>7859</v>
      </c>
      <c r="B3667" s="6" t="s">
        <v>6482</v>
      </c>
      <c r="C3667" s="6">
        <v>85415</v>
      </c>
      <c r="H3667" s="6" t="s">
        <v>7860</v>
      </c>
      <c r="I3667" s="9">
        <v>93</v>
      </c>
      <c r="J3667" s="2">
        <f t="shared" si="171"/>
        <v>79.05</v>
      </c>
      <c r="K3667" s="2">
        <f t="shared" si="172"/>
        <v>79.05</v>
      </c>
      <c r="L3667" s="2">
        <f t="shared" si="173"/>
        <v>88.35</v>
      </c>
      <c r="M3667" s="2">
        <v>79.05</v>
      </c>
      <c r="N3667" s="2">
        <v>88.35</v>
      </c>
      <c r="O3667" s="2">
        <v>82.77</v>
      </c>
      <c r="P3667" s="2">
        <v>84.63</v>
      </c>
      <c r="Q3667" s="2">
        <v>86.49</v>
      </c>
      <c r="R3667" s="2">
        <v>88.35</v>
      </c>
      <c r="S3667" s="2">
        <v>86.49</v>
      </c>
      <c r="T3667" s="2">
        <v>88.35</v>
      </c>
      <c r="U3667" s="2">
        <v>84.63</v>
      </c>
      <c r="V3667" s="2"/>
      <c r="W3667" s="2"/>
      <c r="X3667" s="2"/>
      <c r="Y3667" s="2"/>
      <c r="Z3667" s="2"/>
      <c r="AA3667" s="2"/>
      <c r="AB3667" s="2"/>
      <c r="AC3667" s="2"/>
      <c r="AD3667" s="2"/>
      <c r="AE3667" s="2"/>
    </row>
    <row r="3668" spans="1:31" ht="13.2" x14ac:dyDescent="0.25">
      <c r="A3668" s="6" t="s">
        <v>7862</v>
      </c>
      <c r="B3668" s="6" t="s">
        <v>6342</v>
      </c>
      <c r="C3668" s="6">
        <v>84540</v>
      </c>
      <c r="H3668" s="6" t="s">
        <v>7863</v>
      </c>
      <c r="I3668" s="9">
        <v>42</v>
      </c>
      <c r="J3668" s="2">
        <f t="shared" si="171"/>
        <v>35.700000000000003</v>
      </c>
      <c r="K3668" s="2">
        <f t="shared" si="172"/>
        <v>35.700000000000003</v>
      </c>
      <c r="L3668" s="2">
        <f t="shared" si="173"/>
        <v>39.9</v>
      </c>
      <c r="M3668" s="2">
        <v>35.700000000000003</v>
      </c>
      <c r="N3668" s="2">
        <v>39.9</v>
      </c>
      <c r="O3668" s="2">
        <v>37.380000000000003</v>
      </c>
      <c r="P3668" s="2">
        <v>38.22</v>
      </c>
      <c r="Q3668" s="2">
        <v>39.06</v>
      </c>
      <c r="R3668" s="2">
        <v>39.9</v>
      </c>
      <c r="S3668" s="2">
        <v>39.06</v>
      </c>
      <c r="T3668" s="2">
        <v>39.9</v>
      </c>
      <c r="U3668" s="2">
        <v>38.22</v>
      </c>
      <c r="V3668" s="2"/>
      <c r="W3668" s="2"/>
      <c r="X3668" s="2"/>
      <c r="Y3668" s="2"/>
      <c r="Z3668" s="2"/>
      <c r="AA3668" s="2"/>
      <c r="AB3668" s="2"/>
      <c r="AC3668" s="2"/>
      <c r="AD3668" s="2"/>
      <c r="AE3668" s="2"/>
    </row>
    <row r="3669" spans="1:31" ht="13.2" x14ac:dyDescent="0.25">
      <c r="A3669" s="6" t="s">
        <v>7865</v>
      </c>
      <c r="B3669" s="6" t="s">
        <v>6342</v>
      </c>
      <c r="C3669" s="6">
        <v>82397</v>
      </c>
      <c r="H3669" s="6" t="s">
        <v>7866</v>
      </c>
      <c r="I3669" s="9">
        <v>156</v>
      </c>
      <c r="J3669" s="2">
        <f t="shared" si="171"/>
        <v>132.6</v>
      </c>
      <c r="K3669" s="2">
        <f t="shared" si="172"/>
        <v>132.6</v>
      </c>
      <c r="L3669" s="2">
        <f t="shared" si="173"/>
        <v>148.19999999999999</v>
      </c>
      <c r="M3669" s="2">
        <v>132.6</v>
      </c>
      <c r="N3669" s="2">
        <v>148.19999999999999</v>
      </c>
      <c r="O3669" s="2">
        <v>138.84</v>
      </c>
      <c r="P3669" s="2">
        <v>141.96</v>
      </c>
      <c r="Q3669" s="2">
        <v>145.08000000000001</v>
      </c>
      <c r="R3669" s="2">
        <v>148.19999999999999</v>
      </c>
      <c r="S3669" s="2">
        <v>145.08000000000001</v>
      </c>
      <c r="T3669" s="2">
        <v>148.19999999999999</v>
      </c>
      <c r="U3669" s="2">
        <v>141.96</v>
      </c>
      <c r="V3669" s="2"/>
      <c r="W3669" s="2"/>
      <c r="X3669" s="2"/>
      <c r="Y3669" s="2"/>
      <c r="Z3669" s="2"/>
      <c r="AA3669" s="2"/>
      <c r="AB3669" s="2"/>
      <c r="AC3669" s="2"/>
      <c r="AD3669" s="2"/>
      <c r="AE3669" s="2"/>
    </row>
    <row r="3670" spans="1:31" ht="13.2" x14ac:dyDescent="0.25">
      <c r="A3670" s="6" t="s">
        <v>7868</v>
      </c>
      <c r="B3670" s="6" t="s">
        <v>7328</v>
      </c>
      <c r="C3670" s="6">
        <v>88314</v>
      </c>
      <c r="H3670" s="6" t="s">
        <v>7869</v>
      </c>
      <c r="I3670" s="9">
        <v>640</v>
      </c>
      <c r="J3670" s="2">
        <f t="shared" si="171"/>
        <v>544</v>
      </c>
      <c r="K3670" s="2">
        <f t="shared" si="172"/>
        <v>544</v>
      </c>
      <c r="L3670" s="2">
        <f t="shared" si="173"/>
        <v>608</v>
      </c>
      <c r="M3670" s="2">
        <v>544</v>
      </c>
      <c r="N3670" s="2">
        <v>608</v>
      </c>
      <c r="O3670" s="2">
        <v>569.6</v>
      </c>
      <c r="P3670" s="2">
        <v>582.4</v>
      </c>
      <c r="Q3670" s="2">
        <v>595.20000000000005</v>
      </c>
      <c r="R3670" s="2">
        <v>608</v>
      </c>
      <c r="S3670" s="2">
        <v>595.20000000000005</v>
      </c>
      <c r="T3670" s="2">
        <v>608</v>
      </c>
      <c r="U3670" s="2">
        <v>582.4</v>
      </c>
      <c r="V3670" s="2"/>
      <c r="W3670" s="2"/>
      <c r="X3670" s="2"/>
      <c r="Y3670" s="2"/>
      <c r="Z3670" s="2"/>
      <c r="AA3670" s="2"/>
      <c r="AB3670" s="2"/>
      <c r="AC3670" s="2"/>
      <c r="AD3670" s="2"/>
      <c r="AE3670" s="2"/>
    </row>
    <row r="3671" spans="1:31" ht="13.2" x14ac:dyDescent="0.25">
      <c r="A3671" s="6" t="s">
        <v>7871</v>
      </c>
      <c r="B3671" s="6" t="s">
        <v>7328</v>
      </c>
      <c r="C3671" s="6">
        <v>88319</v>
      </c>
      <c r="H3671" s="6" t="s">
        <v>7872</v>
      </c>
      <c r="I3671" s="9">
        <v>218</v>
      </c>
      <c r="J3671" s="2">
        <f t="shared" si="171"/>
        <v>185.3</v>
      </c>
      <c r="K3671" s="2">
        <f t="shared" si="172"/>
        <v>185.3</v>
      </c>
      <c r="L3671" s="2">
        <f t="shared" si="173"/>
        <v>207.1</v>
      </c>
      <c r="M3671" s="2">
        <v>185.3</v>
      </c>
      <c r="N3671" s="2">
        <v>207.1</v>
      </c>
      <c r="O3671" s="2">
        <v>194.02</v>
      </c>
      <c r="P3671" s="2">
        <v>198.38</v>
      </c>
      <c r="Q3671" s="2">
        <v>202.74</v>
      </c>
      <c r="R3671" s="2">
        <v>207.1</v>
      </c>
      <c r="S3671" s="2">
        <v>202.74</v>
      </c>
      <c r="T3671" s="2">
        <v>207.1</v>
      </c>
      <c r="U3671" s="2">
        <v>198.38</v>
      </c>
      <c r="V3671" s="2"/>
      <c r="W3671" s="2"/>
      <c r="X3671" s="2"/>
      <c r="Y3671" s="2"/>
      <c r="Z3671" s="2"/>
      <c r="AA3671" s="2"/>
      <c r="AB3671" s="2"/>
      <c r="AC3671" s="2"/>
      <c r="AD3671" s="2"/>
      <c r="AE3671" s="2"/>
    </row>
    <row r="3672" spans="1:31" ht="13.2" x14ac:dyDescent="0.25">
      <c r="A3672" s="6" t="s">
        <v>7874</v>
      </c>
      <c r="B3672" s="6" t="s">
        <v>6342</v>
      </c>
      <c r="C3672" s="6">
        <v>82542</v>
      </c>
      <c r="H3672" s="6" t="s">
        <v>7875</v>
      </c>
      <c r="I3672" s="9">
        <v>633</v>
      </c>
      <c r="J3672" s="2">
        <f t="shared" si="171"/>
        <v>538.04999999999995</v>
      </c>
      <c r="K3672" s="2">
        <f t="shared" si="172"/>
        <v>538.04999999999995</v>
      </c>
      <c r="L3672" s="2">
        <f t="shared" si="173"/>
        <v>601.35</v>
      </c>
      <c r="M3672" s="2">
        <v>538.04999999999995</v>
      </c>
      <c r="N3672" s="2">
        <v>601.35</v>
      </c>
      <c r="O3672" s="2">
        <v>563.37</v>
      </c>
      <c r="P3672" s="2">
        <v>576.03</v>
      </c>
      <c r="Q3672" s="2">
        <v>588.69000000000005</v>
      </c>
      <c r="R3672" s="2">
        <v>601.35</v>
      </c>
      <c r="S3672" s="2">
        <v>588.69000000000005</v>
      </c>
      <c r="T3672" s="2">
        <v>601.35</v>
      </c>
      <c r="U3672" s="2">
        <v>576.03</v>
      </c>
      <c r="V3672" s="2"/>
      <c r="W3672" s="2"/>
      <c r="X3672" s="2"/>
      <c r="Y3672" s="2"/>
      <c r="Z3672" s="2"/>
      <c r="AA3672" s="2"/>
      <c r="AB3672" s="2"/>
      <c r="AC3672" s="2"/>
      <c r="AD3672" s="2"/>
      <c r="AE3672" s="2"/>
    </row>
    <row r="3673" spans="1:31" ht="13.2" x14ac:dyDescent="0.25">
      <c r="A3673" s="6" t="s">
        <v>7877</v>
      </c>
      <c r="B3673" s="6" t="s">
        <v>408</v>
      </c>
      <c r="C3673" s="6">
        <v>80195</v>
      </c>
      <c r="H3673" s="6" t="s">
        <v>7878</v>
      </c>
      <c r="I3673" s="9">
        <v>237</v>
      </c>
      <c r="J3673" s="2">
        <f t="shared" si="171"/>
        <v>201.45</v>
      </c>
      <c r="K3673" s="2">
        <f t="shared" si="172"/>
        <v>201.45</v>
      </c>
      <c r="L3673" s="2">
        <f t="shared" si="173"/>
        <v>225.15</v>
      </c>
      <c r="M3673" s="2">
        <v>201.45</v>
      </c>
      <c r="N3673" s="2">
        <v>225.15</v>
      </c>
      <c r="O3673" s="2">
        <v>210.93</v>
      </c>
      <c r="P3673" s="2">
        <v>215.67</v>
      </c>
      <c r="Q3673" s="2">
        <v>220.41</v>
      </c>
      <c r="R3673" s="2">
        <v>225.15</v>
      </c>
      <c r="S3673" s="2">
        <v>220.41</v>
      </c>
      <c r="T3673" s="2">
        <v>225.15</v>
      </c>
      <c r="U3673" s="2">
        <v>215.67</v>
      </c>
      <c r="V3673" s="2"/>
      <c r="W3673" s="2"/>
      <c r="X3673" s="2"/>
      <c r="Y3673" s="2"/>
      <c r="Z3673" s="2"/>
      <c r="AA3673" s="2"/>
      <c r="AB3673" s="2"/>
      <c r="AC3673" s="2"/>
      <c r="AD3673" s="2"/>
      <c r="AE3673" s="2"/>
    </row>
    <row r="3674" spans="1:31" ht="13.2" x14ac:dyDescent="0.25">
      <c r="A3674" s="6" t="s">
        <v>7880</v>
      </c>
      <c r="B3674" s="6" t="s">
        <v>6463</v>
      </c>
      <c r="C3674" s="6">
        <v>86341</v>
      </c>
      <c r="H3674" s="6" t="s">
        <v>7881</v>
      </c>
      <c r="I3674" s="9">
        <v>195</v>
      </c>
      <c r="J3674" s="2">
        <f t="shared" si="171"/>
        <v>165.75</v>
      </c>
      <c r="K3674" s="2">
        <f t="shared" si="172"/>
        <v>165.75</v>
      </c>
      <c r="L3674" s="2">
        <f t="shared" si="173"/>
        <v>185.25</v>
      </c>
      <c r="M3674" s="2">
        <v>165.75</v>
      </c>
      <c r="N3674" s="2">
        <v>185.25</v>
      </c>
      <c r="O3674" s="2">
        <v>173.55</v>
      </c>
      <c r="P3674" s="2">
        <v>177.45</v>
      </c>
      <c r="Q3674" s="2">
        <v>181.35</v>
      </c>
      <c r="R3674" s="2">
        <v>185.25</v>
      </c>
      <c r="S3674" s="2">
        <v>181.35</v>
      </c>
      <c r="T3674" s="2">
        <v>185.25</v>
      </c>
      <c r="U3674" s="2">
        <v>177.45</v>
      </c>
      <c r="V3674" s="2"/>
      <c r="W3674" s="2"/>
      <c r="X3674" s="2"/>
      <c r="Y3674" s="2"/>
      <c r="Z3674" s="2"/>
      <c r="AA3674" s="2"/>
      <c r="AB3674" s="2"/>
      <c r="AC3674" s="2"/>
      <c r="AD3674" s="2"/>
      <c r="AE3674" s="2"/>
    </row>
    <row r="3675" spans="1:31" ht="13.2" x14ac:dyDescent="0.25">
      <c r="A3675" s="6" t="s">
        <v>7883</v>
      </c>
      <c r="B3675" s="6" t="s">
        <v>6463</v>
      </c>
      <c r="C3675" s="6">
        <v>86689</v>
      </c>
      <c r="H3675" s="6" t="s">
        <v>7884</v>
      </c>
      <c r="I3675" s="9">
        <v>292</v>
      </c>
      <c r="J3675" s="2">
        <f t="shared" si="171"/>
        <v>248.2</v>
      </c>
      <c r="K3675" s="2">
        <f t="shared" si="172"/>
        <v>248.2</v>
      </c>
      <c r="L3675" s="2">
        <f t="shared" si="173"/>
        <v>277.39999999999998</v>
      </c>
      <c r="M3675" s="2">
        <v>248.2</v>
      </c>
      <c r="N3675" s="2">
        <v>277.39999999999998</v>
      </c>
      <c r="O3675" s="2">
        <v>259.88</v>
      </c>
      <c r="P3675" s="2">
        <v>265.72000000000003</v>
      </c>
      <c r="Q3675" s="2">
        <v>271.56</v>
      </c>
      <c r="R3675" s="2">
        <v>277.39999999999998</v>
      </c>
      <c r="S3675" s="2">
        <v>271.56</v>
      </c>
      <c r="T3675" s="2">
        <v>277.39999999999998</v>
      </c>
      <c r="U3675" s="2">
        <v>265.72000000000003</v>
      </c>
      <c r="V3675" s="2"/>
      <c r="W3675" s="2"/>
      <c r="X3675" s="2"/>
      <c r="Y3675" s="2"/>
      <c r="Z3675" s="2"/>
      <c r="AA3675" s="2"/>
      <c r="AB3675" s="2"/>
      <c r="AC3675" s="2"/>
      <c r="AD3675" s="2"/>
      <c r="AE3675" s="2"/>
    </row>
    <row r="3676" spans="1:31" ht="13.2" x14ac:dyDescent="0.25">
      <c r="A3676" s="6" t="s">
        <v>7886</v>
      </c>
      <c r="B3676" s="6" t="s">
        <v>6463</v>
      </c>
      <c r="C3676" s="6">
        <v>86632</v>
      </c>
      <c r="H3676" s="6" t="s">
        <v>7887</v>
      </c>
      <c r="I3676" s="9">
        <v>93</v>
      </c>
      <c r="J3676" s="2">
        <f t="shared" si="171"/>
        <v>79.05</v>
      </c>
      <c r="K3676" s="2">
        <f t="shared" si="172"/>
        <v>79.05</v>
      </c>
      <c r="L3676" s="2">
        <f t="shared" si="173"/>
        <v>88.35</v>
      </c>
      <c r="M3676" s="2">
        <v>79.05</v>
      </c>
      <c r="N3676" s="2">
        <v>88.35</v>
      </c>
      <c r="O3676" s="2">
        <v>82.77</v>
      </c>
      <c r="P3676" s="2">
        <v>84.63</v>
      </c>
      <c r="Q3676" s="2">
        <v>86.49</v>
      </c>
      <c r="R3676" s="2">
        <v>88.35</v>
      </c>
      <c r="S3676" s="2">
        <v>86.49</v>
      </c>
      <c r="T3676" s="2">
        <v>88.35</v>
      </c>
      <c r="U3676" s="2">
        <v>84.63</v>
      </c>
      <c r="V3676" s="2"/>
      <c r="W3676" s="2"/>
      <c r="X3676" s="2"/>
      <c r="Y3676" s="2"/>
      <c r="Z3676" s="2"/>
      <c r="AA3676" s="2"/>
      <c r="AB3676" s="2"/>
      <c r="AC3676" s="2"/>
      <c r="AD3676" s="2"/>
      <c r="AE3676" s="2"/>
    </row>
    <row r="3677" spans="1:31" ht="13.2" x14ac:dyDescent="0.25">
      <c r="A3677" s="6" t="s">
        <v>7889</v>
      </c>
      <c r="B3677" s="6" t="s">
        <v>6342</v>
      </c>
      <c r="C3677" s="6">
        <v>82172</v>
      </c>
      <c r="H3677" s="6" t="s">
        <v>7890</v>
      </c>
      <c r="I3677" s="9">
        <v>121</v>
      </c>
      <c r="J3677" s="2">
        <f t="shared" si="171"/>
        <v>102.85</v>
      </c>
      <c r="K3677" s="2">
        <f t="shared" si="172"/>
        <v>102.85</v>
      </c>
      <c r="L3677" s="2">
        <f t="shared" si="173"/>
        <v>114.95</v>
      </c>
      <c r="M3677" s="2">
        <v>102.85</v>
      </c>
      <c r="N3677" s="2">
        <v>114.95</v>
      </c>
      <c r="O3677" s="2">
        <v>107.69</v>
      </c>
      <c r="P3677" s="2">
        <v>110.11</v>
      </c>
      <c r="Q3677" s="2">
        <v>112.53</v>
      </c>
      <c r="R3677" s="2">
        <v>114.95</v>
      </c>
      <c r="S3677" s="2">
        <v>112.53</v>
      </c>
      <c r="T3677" s="2">
        <v>114.95</v>
      </c>
      <c r="U3677" s="2">
        <v>110.11</v>
      </c>
      <c r="V3677" s="2"/>
      <c r="W3677" s="2"/>
      <c r="X3677" s="2"/>
      <c r="Y3677" s="2"/>
      <c r="Z3677" s="2"/>
      <c r="AA3677" s="2"/>
      <c r="AB3677" s="2"/>
      <c r="AC3677" s="2"/>
      <c r="AD3677" s="2"/>
      <c r="AE3677" s="2"/>
    </row>
    <row r="3678" spans="1:31" ht="13.2" x14ac:dyDescent="0.25">
      <c r="A3678" s="6" t="s">
        <v>7892</v>
      </c>
      <c r="B3678" s="6" t="s">
        <v>6342</v>
      </c>
      <c r="C3678" s="6">
        <v>82310</v>
      </c>
      <c r="H3678" s="6" t="s">
        <v>7893</v>
      </c>
      <c r="I3678" s="9">
        <v>32</v>
      </c>
      <c r="J3678" s="2">
        <f t="shared" si="171"/>
        <v>27.2</v>
      </c>
      <c r="K3678" s="2">
        <f t="shared" si="172"/>
        <v>27.2</v>
      </c>
      <c r="L3678" s="2">
        <f t="shared" si="173"/>
        <v>30.4</v>
      </c>
      <c r="M3678" s="2">
        <v>27.2</v>
      </c>
      <c r="N3678" s="2">
        <v>30.4</v>
      </c>
      <c r="O3678" s="2">
        <v>28.48</v>
      </c>
      <c r="P3678" s="2">
        <v>29.12</v>
      </c>
      <c r="Q3678" s="2">
        <v>29.76</v>
      </c>
      <c r="R3678" s="2">
        <v>30.4</v>
      </c>
      <c r="S3678" s="2">
        <v>29.76</v>
      </c>
      <c r="T3678" s="2">
        <v>30.4</v>
      </c>
      <c r="U3678" s="2">
        <v>29.12</v>
      </c>
      <c r="V3678" s="2"/>
      <c r="W3678" s="2"/>
      <c r="X3678" s="2"/>
      <c r="Y3678" s="2"/>
      <c r="Z3678" s="2"/>
      <c r="AA3678" s="2"/>
      <c r="AB3678" s="2"/>
      <c r="AC3678" s="2"/>
      <c r="AD3678" s="2"/>
      <c r="AE3678" s="2"/>
    </row>
    <row r="3679" spans="1:31" ht="13.2" x14ac:dyDescent="0.25">
      <c r="A3679" s="6" t="s">
        <v>7894</v>
      </c>
      <c r="B3679" s="6" t="s">
        <v>6342</v>
      </c>
      <c r="C3679" s="6">
        <v>82540</v>
      </c>
      <c r="H3679" s="6" t="s">
        <v>7895</v>
      </c>
      <c r="I3679" s="9">
        <v>327</v>
      </c>
      <c r="J3679" s="2">
        <f t="shared" si="171"/>
        <v>277.95</v>
      </c>
      <c r="K3679" s="2">
        <f t="shared" si="172"/>
        <v>277.95</v>
      </c>
      <c r="L3679" s="2">
        <f t="shared" si="173"/>
        <v>310.64999999999998</v>
      </c>
      <c r="M3679" s="2">
        <v>277.95</v>
      </c>
      <c r="N3679" s="2">
        <v>310.64999999999998</v>
      </c>
      <c r="O3679" s="2">
        <v>291.02999999999997</v>
      </c>
      <c r="P3679" s="2">
        <v>297.57</v>
      </c>
      <c r="Q3679" s="2">
        <v>304.11</v>
      </c>
      <c r="R3679" s="2">
        <v>310.64999999999998</v>
      </c>
      <c r="S3679" s="2">
        <v>304.11</v>
      </c>
      <c r="T3679" s="2">
        <v>310.64999999999998</v>
      </c>
      <c r="U3679" s="2">
        <v>297.57</v>
      </c>
      <c r="V3679" s="2"/>
      <c r="W3679" s="2"/>
      <c r="X3679" s="2"/>
      <c r="Y3679" s="2"/>
      <c r="Z3679" s="2"/>
      <c r="AA3679" s="2"/>
      <c r="AB3679" s="2"/>
      <c r="AC3679" s="2"/>
      <c r="AD3679" s="2"/>
      <c r="AE3679" s="2"/>
    </row>
    <row r="3680" spans="1:31" ht="13.2" x14ac:dyDescent="0.25">
      <c r="A3680" s="6" t="s">
        <v>7897</v>
      </c>
      <c r="B3680" s="6" t="s">
        <v>6342</v>
      </c>
      <c r="C3680" s="6">
        <v>82570</v>
      </c>
      <c r="H3680" s="6" t="s">
        <v>7898</v>
      </c>
      <c r="I3680" s="9">
        <v>27</v>
      </c>
      <c r="J3680" s="2">
        <f t="shared" si="171"/>
        <v>22.95</v>
      </c>
      <c r="K3680" s="2">
        <f t="shared" si="172"/>
        <v>22.95</v>
      </c>
      <c r="L3680" s="2">
        <f t="shared" si="173"/>
        <v>25.65</v>
      </c>
      <c r="M3680" s="2">
        <v>22.95</v>
      </c>
      <c r="N3680" s="2">
        <v>25.65</v>
      </c>
      <c r="O3680" s="2">
        <v>24.03</v>
      </c>
      <c r="P3680" s="2">
        <v>24.57</v>
      </c>
      <c r="Q3680" s="2">
        <v>25.11</v>
      </c>
      <c r="R3680" s="2">
        <v>25.65</v>
      </c>
      <c r="S3680" s="2">
        <v>25.11</v>
      </c>
      <c r="T3680" s="2">
        <v>25.65</v>
      </c>
      <c r="U3680" s="2">
        <v>24.57</v>
      </c>
      <c r="V3680" s="2"/>
      <c r="W3680" s="2"/>
      <c r="X3680" s="2"/>
      <c r="Y3680" s="2"/>
      <c r="Z3680" s="2"/>
      <c r="AA3680" s="2"/>
      <c r="AB3680" s="2"/>
      <c r="AC3680" s="2"/>
      <c r="AD3680" s="2"/>
      <c r="AE3680" s="2"/>
    </row>
    <row r="3681" spans="1:31" ht="13.2" x14ac:dyDescent="0.25">
      <c r="A3681" s="6" t="s">
        <v>7900</v>
      </c>
      <c r="B3681" s="6" t="s">
        <v>6342</v>
      </c>
      <c r="C3681" s="6">
        <v>83789</v>
      </c>
      <c r="H3681" s="6" t="s">
        <v>7901</v>
      </c>
      <c r="I3681" s="9">
        <v>636</v>
      </c>
      <c r="J3681" s="2">
        <f t="shared" si="171"/>
        <v>540.6</v>
      </c>
      <c r="K3681" s="2">
        <f t="shared" si="172"/>
        <v>540.6</v>
      </c>
      <c r="L3681" s="2">
        <f t="shared" si="173"/>
        <v>604.20000000000005</v>
      </c>
      <c r="M3681" s="2">
        <v>540.6</v>
      </c>
      <c r="N3681" s="2">
        <v>604.20000000000005</v>
      </c>
      <c r="O3681" s="2">
        <v>566.04</v>
      </c>
      <c r="P3681" s="2">
        <v>578.76</v>
      </c>
      <c r="Q3681" s="2">
        <v>591.48</v>
      </c>
      <c r="R3681" s="2">
        <v>604.20000000000005</v>
      </c>
      <c r="S3681" s="2">
        <v>591.48</v>
      </c>
      <c r="T3681" s="2">
        <v>604.20000000000005</v>
      </c>
      <c r="U3681" s="2">
        <v>578.76</v>
      </c>
      <c r="V3681" s="2"/>
      <c r="W3681" s="2"/>
      <c r="X3681" s="2"/>
      <c r="Y3681" s="2"/>
      <c r="Z3681" s="2"/>
      <c r="AA3681" s="2"/>
      <c r="AB3681" s="2"/>
      <c r="AC3681" s="2"/>
      <c r="AD3681" s="2"/>
      <c r="AE3681" s="2"/>
    </row>
    <row r="3682" spans="1:31" ht="13.2" x14ac:dyDescent="0.25">
      <c r="A3682" s="6" t="s">
        <v>7903</v>
      </c>
      <c r="B3682" s="6" t="s">
        <v>6459</v>
      </c>
      <c r="C3682" s="6">
        <v>87491</v>
      </c>
      <c r="H3682" s="6" t="s">
        <v>7904</v>
      </c>
      <c r="I3682" s="9">
        <v>167</v>
      </c>
      <c r="J3682" s="2">
        <f t="shared" si="171"/>
        <v>141.94999999999999</v>
      </c>
      <c r="K3682" s="2">
        <f t="shared" si="172"/>
        <v>141.94999999999999</v>
      </c>
      <c r="L3682" s="2">
        <f t="shared" si="173"/>
        <v>158.65</v>
      </c>
      <c r="M3682" s="2">
        <v>141.94999999999999</v>
      </c>
      <c r="N3682" s="2">
        <v>158.65</v>
      </c>
      <c r="O3682" s="2">
        <v>148.63</v>
      </c>
      <c r="P3682" s="2">
        <v>151.97</v>
      </c>
      <c r="Q3682" s="2">
        <v>155.31</v>
      </c>
      <c r="R3682" s="2">
        <v>158.65</v>
      </c>
      <c r="S3682" s="2">
        <v>155.31</v>
      </c>
      <c r="T3682" s="2">
        <v>158.65</v>
      </c>
      <c r="U3682" s="2">
        <v>151.97</v>
      </c>
      <c r="V3682" s="2"/>
      <c r="W3682" s="2"/>
      <c r="X3682" s="2"/>
      <c r="Y3682" s="2"/>
      <c r="Z3682" s="2"/>
      <c r="AA3682" s="2"/>
      <c r="AB3682" s="2"/>
      <c r="AC3682" s="2"/>
      <c r="AD3682" s="2"/>
      <c r="AE3682" s="2"/>
    </row>
    <row r="3683" spans="1:31" ht="13.2" x14ac:dyDescent="0.25">
      <c r="A3683" s="6" t="s">
        <v>7906</v>
      </c>
      <c r="B3683" s="6" t="s">
        <v>6459</v>
      </c>
      <c r="C3683" s="6">
        <v>87591</v>
      </c>
      <c r="H3683" s="6" t="s">
        <v>7907</v>
      </c>
      <c r="I3683" s="9">
        <v>140</v>
      </c>
      <c r="J3683" s="2">
        <f t="shared" si="171"/>
        <v>119</v>
      </c>
      <c r="K3683" s="2">
        <f t="shared" si="172"/>
        <v>119</v>
      </c>
      <c r="L3683" s="2">
        <f t="shared" si="173"/>
        <v>133</v>
      </c>
      <c r="M3683" s="2">
        <v>119</v>
      </c>
      <c r="N3683" s="2">
        <v>133</v>
      </c>
      <c r="O3683" s="2">
        <v>124.6</v>
      </c>
      <c r="P3683" s="2">
        <v>127.4</v>
      </c>
      <c r="Q3683" s="2">
        <v>130.19999999999999</v>
      </c>
      <c r="R3683" s="2">
        <v>133</v>
      </c>
      <c r="S3683" s="2">
        <v>130.19999999999999</v>
      </c>
      <c r="T3683" s="2">
        <v>133</v>
      </c>
      <c r="U3683" s="2">
        <v>127.4</v>
      </c>
      <c r="V3683" s="2"/>
      <c r="W3683" s="2"/>
      <c r="X3683" s="2"/>
      <c r="Y3683" s="2"/>
      <c r="Z3683" s="2"/>
      <c r="AA3683" s="2"/>
      <c r="AB3683" s="2"/>
      <c r="AC3683" s="2"/>
      <c r="AD3683" s="2"/>
      <c r="AE3683" s="2"/>
    </row>
    <row r="3684" spans="1:31" ht="13.2" x14ac:dyDescent="0.25">
      <c r="A3684" s="6" t="s">
        <v>7909</v>
      </c>
      <c r="B3684" s="6" t="s">
        <v>6342</v>
      </c>
      <c r="C3684" s="6">
        <v>84156</v>
      </c>
      <c r="H3684" s="6" t="s">
        <v>6551</v>
      </c>
      <c r="I3684" s="9">
        <v>26</v>
      </c>
      <c r="J3684" s="2">
        <f t="shared" si="171"/>
        <v>22.1</v>
      </c>
      <c r="K3684" s="2">
        <f t="shared" si="172"/>
        <v>22.1</v>
      </c>
      <c r="L3684" s="2">
        <f t="shared" si="173"/>
        <v>24.7</v>
      </c>
      <c r="M3684" s="2">
        <v>22.1</v>
      </c>
      <c r="N3684" s="2">
        <v>24.7</v>
      </c>
      <c r="O3684" s="2">
        <v>23.14</v>
      </c>
      <c r="P3684" s="2">
        <v>23.66</v>
      </c>
      <c r="Q3684" s="2">
        <v>24.18</v>
      </c>
      <c r="R3684" s="2">
        <v>24.7</v>
      </c>
      <c r="S3684" s="2">
        <v>24.18</v>
      </c>
      <c r="T3684" s="2">
        <v>24.7</v>
      </c>
      <c r="U3684" s="2">
        <v>23.66</v>
      </c>
      <c r="V3684" s="2"/>
      <c r="W3684" s="2"/>
      <c r="X3684" s="2"/>
      <c r="Y3684" s="2"/>
      <c r="Z3684" s="2"/>
      <c r="AA3684" s="2"/>
      <c r="AB3684" s="2"/>
      <c r="AC3684" s="2"/>
      <c r="AD3684" s="2"/>
      <c r="AE3684" s="2"/>
    </row>
    <row r="3685" spans="1:31" ht="13.2" x14ac:dyDescent="0.25">
      <c r="A3685" s="6" t="s">
        <v>7910</v>
      </c>
      <c r="B3685" s="6" t="s">
        <v>6459</v>
      </c>
      <c r="C3685" s="6">
        <v>83630</v>
      </c>
      <c r="H3685" s="6" t="s">
        <v>7911</v>
      </c>
      <c r="I3685" s="9">
        <v>125</v>
      </c>
      <c r="J3685" s="2">
        <f t="shared" si="171"/>
        <v>106.25</v>
      </c>
      <c r="K3685" s="2">
        <f t="shared" si="172"/>
        <v>106.25</v>
      </c>
      <c r="L3685" s="2">
        <f t="shared" si="173"/>
        <v>118.75</v>
      </c>
      <c r="M3685" s="2">
        <v>106.25</v>
      </c>
      <c r="N3685" s="2">
        <v>118.75</v>
      </c>
      <c r="O3685" s="2">
        <v>111.25</v>
      </c>
      <c r="P3685" s="2">
        <v>113.75</v>
      </c>
      <c r="Q3685" s="2">
        <v>116.25</v>
      </c>
      <c r="R3685" s="2">
        <v>118.75</v>
      </c>
      <c r="S3685" s="2">
        <v>116.25</v>
      </c>
      <c r="T3685" s="2">
        <v>118.75</v>
      </c>
      <c r="U3685" s="2">
        <v>113.75</v>
      </c>
      <c r="V3685" s="2"/>
      <c r="W3685" s="2"/>
      <c r="X3685" s="2"/>
      <c r="Y3685" s="2"/>
      <c r="Z3685" s="2"/>
      <c r="AA3685" s="2"/>
      <c r="AB3685" s="2"/>
      <c r="AC3685" s="2"/>
      <c r="AD3685" s="2"/>
      <c r="AE3685" s="2"/>
    </row>
    <row r="3686" spans="1:31" ht="13.2" x14ac:dyDescent="0.25">
      <c r="A3686" s="6" t="s">
        <v>7913</v>
      </c>
      <c r="B3686" s="6" t="s">
        <v>6459</v>
      </c>
      <c r="C3686" s="6">
        <v>87209</v>
      </c>
      <c r="H3686" s="6" t="s">
        <v>7914</v>
      </c>
      <c r="I3686" s="9">
        <v>150</v>
      </c>
      <c r="J3686" s="2">
        <f t="shared" si="171"/>
        <v>127.5</v>
      </c>
      <c r="K3686" s="2">
        <f t="shared" si="172"/>
        <v>127.5</v>
      </c>
      <c r="L3686" s="2">
        <f t="shared" si="173"/>
        <v>142.5</v>
      </c>
      <c r="M3686" s="2">
        <v>127.5</v>
      </c>
      <c r="N3686" s="2">
        <v>142.5</v>
      </c>
      <c r="O3686" s="2">
        <v>133.5</v>
      </c>
      <c r="P3686" s="2">
        <v>136.5</v>
      </c>
      <c r="Q3686" s="2">
        <v>139.5</v>
      </c>
      <c r="R3686" s="2">
        <v>142.5</v>
      </c>
      <c r="S3686" s="2">
        <v>139.5</v>
      </c>
      <c r="T3686" s="2">
        <v>142.5</v>
      </c>
      <c r="U3686" s="2">
        <v>136.5</v>
      </c>
      <c r="V3686" s="2"/>
      <c r="W3686" s="2"/>
      <c r="X3686" s="2"/>
      <c r="Y3686" s="2"/>
      <c r="Z3686" s="2"/>
      <c r="AA3686" s="2"/>
      <c r="AB3686" s="2"/>
      <c r="AC3686" s="2"/>
      <c r="AD3686" s="2"/>
      <c r="AE3686" s="2"/>
    </row>
    <row r="3687" spans="1:31" ht="13.2" x14ac:dyDescent="0.25">
      <c r="A3687" s="6" t="s">
        <v>7916</v>
      </c>
      <c r="B3687" s="6" t="s">
        <v>6463</v>
      </c>
      <c r="C3687" s="6">
        <v>86340</v>
      </c>
      <c r="H3687" s="6" t="s">
        <v>7917</v>
      </c>
      <c r="I3687" s="9">
        <v>189</v>
      </c>
      <c r="J3687" s="2">
        <f t="shared" si="171"/>
        <v>160.65</v>
      </c>
      <c r="K3687" s="2">
        <f t="shared" si="172"/>
        <v>160.65</v>
      </c>
      <c r="L3687" s="2">
        <f t="shared" si="173"/>
        <v>179.55</v>
      </c>
      <c r="M3687" s="2">
        <v>160.65</v>
      </c>
      <c r="N3687" s="2">
        <v>179.55</v>
      </c>
      <c r="O3687" s="2">
        <v>168.21</v>
      </c>
      <c r="P3687" s="2">
        <v>171.99</v>
      </c>
      <c r="Q3687" s="2">
        <v>175.77</v>
      </c>
      <c r="R3687" s="2">
        <v>179.55</v>
      </c>
      <c r="S3687" s="2">
        <v>175.77</v>
      </c>
      <c r="T3687" s="2">
        <v>179.55</v>
      </c>
      <c r="U3687" s="2">
        <v>171.99</v>
      </c>
      <c r="V3687" s="2"/>
      <c r="W3687" s="2"/>
      <c r="X3687" s="2"/>
      <c r="Y3687" s="2"/>
      <c r="Z3687" s="2"/>
      <c r="AA3687" s="2"/>
      <c r="AB3687" s="2"/>
      <c r="AC3687" s="2"/>
      <c r="AD3687" s="2"/>
      <c r="AE3687" s="2"/>
    </row>
    <row r="3688" spans="1:31" ht="13.2" x14ac:dyDescent="0.25">
      <c r="A3688" s="6" t="s">
        <v>7919</v>
      </c>
      <c r="B3688" s="6" t="s">
        <v>6482</v>
      </c>
      <c r="C3688" s="6">
        <v>85260</v>
      </c>
      <c r="H3688" s="6" t="s">
        <v>7920</v>
      </c>
      <c r="I3688" s="9">
        <v>201</v>
      </c>
      <c r="J3688" s="2">
        <f t="shared" si="171"/>
        <v>170.85</v>
      </c>
      <c r="K3688" s="2">
        <f t="shared" si="172"/>
        <v>170.85</v>
      </c>
      <c r="L3688" s="2">
        <f t="shared" si="173"/>
        <v>190.95</v>
      </c>
      <c r="M3688" s="2">
        <v>170.85</v>
      </c>
      <c r="N3688" s="2">
        <v>190.95</v>
      </c>
      <c r="O3688" s="2">
        <v>178.89</v>
      </c>
      <c r="P3688" s="2">
        <v>182.91</v>
      </c>
      <c r="Q3688" s="2">
        <v>186.93</v>
      </c>
      <c r="R3688" s="2">
        <v>190.95</v>
      </c>
      <c r="S3688" s="2">
        <v>186.93</v>
      </c>
      <c r="T3688" s="2">
        <v>190.95</v>
      </c>
      <c r="U3688" s="2">
        <v>182.91</v>
      </c>
      <c r="V3688" s="2"/>
      <c r="W3688" s="2"/>
      <c r="X3688" s="2"/>
      <c r="Y3688" s="2"/>
      <c r="Z3688" s="2"/>
      <c r="AA3688" s="2"/>
      <c r="AB3688" s="2"/>
      <c r="AC3688" s="2"/>
      <c r="AD3688" s="2"/>
      <c r="AE3688" s="2"/>
    </row>
    <row r="3689" spans="1:31" ht="13.2" x14ac:dyDescent="0.25">
      <c r="A3689" s="6" t="s">
        <v>7922</v>
      </c>
      <c r="B3689" s="6" t="s">
        <v>6482</v>
      </c>
      <c r="C3689" s="6">
        <v>85230</v>
      </c>
      <c r="H3689" s="6" t="s">
        <v>7923</v>
      </c>
      <c r="I3689" s="9">
        <v>201</v>
      </c>
      <c r="J3689" s="2">
        <f t="shared" si="171"/>
        <v>170.85</v>
      </c>
      <c r="K3689" s="2">
        <f t="shared" si="172"/>
        <v>170.85</v>
      </c>
      <c r="L3689" s="2">
        <f t="shared" si="173"/>
        <v>190.95</v>
      </c>
      <c r="M3689" s="2">
        <v>170.85</v>
      </c>
      <c r="N3689" s="2">
        <v>190.95</v>
      </c>
      <c r="O3689" s="2">
        <v>178.89</v>
      </c>
      <c r="P3689" s="2">
        <v>182.91</v>
      </c>
      <c r="Q3689" s="2">
        <v>186.93</v>
      </c>
      <c r="R3689" s="2">
        <v>190.95</v>
      </c>
      <c r="S3689" s="2">
        <v>186.93</v>
      </c>
      <c r="T3689" s="2">
        <v>190.95</v>
      </c>
      <c r="U3689" s="2">
        <v>182.91</v>
      </c>
      <c r="V3689" s="2"/>
      <c r="W3689" s="2"/>
      <c r="X3689" s="2"/>
      <c r="Y3689" s="2"/>
      <c r="Z3689" s="2"/>
      <c r="AA3689" s="2"/>
      <c r="AB3689" s="2"/>
      <c r="AC3689" s="2"/>
      <c r="AD3689" s="2"/>
      <c r="AE3689" s="2"/>
    </row>
    <row r="3690" spans="1:31" ht="13.2" x14ac:dyDescent="0.25">
      <c r="A3690" s="6" t="s">
        <v>7925</v>
      </c>
      <c r="B3690" s="6" t="s">
        <v>6459</v>
      </c>
      <c r="C3690" s="6">
        <v>87493</v>
      </c>
      <c r="H3690" s="6" t="s">
        <v>7926</v>
      </c>
      <c r="I3690" s="9">
        <v>169</v>
      </c>
      <c r="J3690" s="2">
        <f t="shared" si="171"/>
        <v>143.65</v>
      </c>
      <c r="K3690" s="2">
        <f t="shared" si="172"/>
        <v>143.65</v>
      </c>
      <c r="L3690" s="2">
        <f t="shared" si="173"/>
        <v>160.55000000000001</v>
      </c>
      <c r="M3690" s="2">
        <v>143.65</v>
      </c>
      <c r="N3690" s="2">
        <v>160.55000000000001</v>
      </c>
      <c r="O3690" s="2">
        <v>150.41</v>
      </c>
      <c r="P3690" s="2">
        <v>153.79</v>
      </c>
      <c r="Q3690" s="2">
        <v>157.16999999999999</v>
      </c>
      <c r="R3690" s="2">
        <v>160.55000000000001</v>
      </c>
      <c r="S3690" s="2">
        <v>157.16999999999999</v>
      </c>
      <c r="T3690" s="2">
        <v>160.55000000000001</v>
      </c>
      <c r="U3690" s="2">
        <v>153.79</v>
      </c>
      <c r="V3690" s="2"/>
      <c r="W3690" s="2"/>
      <c r="X3690" s="2"/>
      <c r="Y3690" s="2"/>
      <c r="Z3690" s="2"/>
      <c r="AA3690" s="2"/>
      <c r="AB3690" s="2"/>
      <c r="AC3690" s="2"/>
      <c r="AD3690" s="2"/>
      <c r="AE3690" s="2"/>
    </row>
    <row r="3691" spans="1:31" ht="13.2" x14ac:dyDescent="0.25">
      <c r="A3691" s="6" t="s">
        <v>7928</v>
      </c>
      <c r="B3691" s="6" t="s">
        <v>6459</v>
      </c>
      <c r="C3691" s="6">
        <v>87449</v>
      </c>
      <c r="H3691" s="6" t="s">
        <v>7929</v>
      </c>
      <c r="I3691" s="9">
        <v>107</v>
      </c>
      <c r="J3691" s="2">
        <f t="shared" si="171"/>
        <v>90.95</v>
      </c>
      <c r="K3691" s="2">
        <f t="shared" si="172"/>
        <v>90.95</v>
      </c>
      <c r="L3691" s="2">
        <f t="shared" si="173"/>
        <v>101.65</v>
      </c>
      <c r="M3691" s="2">
        <v>90.95</v>
      </c>
      <c r="N3691" s="2">
        <v>101.65</v>
      </c>
      <c r="O3691" s="2">
        <v>95.23</v>
      </c>
      <c r="P3691" s="2">
        <v>97.37</v>
      </c>
      <c r="Q3691" s="2">
        <v>99.51</v>
      </c>
      <c r="R3691" s="2">
        <v>101.65</v>
      </c>
      <c r="S3691" s="2">
        <v>99.51</v>
      </c>
      <c r="T3691" s="2">
        <v>101.65</v>
      </c>
      <c r="U3691" s="2">
        <v>97.37</v>
      </c>
      <c r="V3691" s="2"/>
      <c r="W3691" s="2"/>
      <c r="X3691" s="2"/>
      <c r="Y3691" s="2"/>
      <c r="Z3691" s="2"/>
      <c r="AA3691" s="2"/>
      <c r="AB3691" s="2"/>
      <c r="AC3691" s="2"/>
      <c r="AD3691" s="2"/>
      <c r="AE3691" s="2"/>
    </row>
    <row r="3692" spans="1:31" ht="13.2" x14ac:dyDescent="0.25">
      <c r="A3692" s="6" t="s">
        <v>7930</v>
      </c>
      <c r="B3692" s="6" t="s">
        <v>6459</v>
      </c>
      <c r="C3692" s="6">
        <v>87533</v>
      </c>
      <c r="H3692" s="6" t="s">
        <v>7931</v>
      </c>
      <c r="I3692" s="9">
        <v>652</v>
      </c>
      <c r="J3692" s="2">
        <f t="shared" si="171"/>
        <v>554.20000000000005</v>
      </c>
      <c r="K3692" s="2">
        <f t="shared" si="172"/>
        <v>554.20000000000005</v>
      </c>
      <c r="L3692" s="2">
        <f t="shared" si="173"/>
        <v>619.4</v>
      </c>
      <c r="M3692" s="2">
        <v>554.20000000000005</v>
      </c>
      <c r="N3692" s="2">
        <v>619.4</v>
      </c>
      <c r="O3692" s="2">
        <v>580.28</v>
      </c>
      <c r="P3692" s="2">
        <v>593.32000000000005</v>
      </c>
      <c r="Q3692" s="2">
        <v>606.36</v>
      </c>
      <c r="R3692" s="2">
        <v>619.4</v>
      </c>
      <c r="S3692" s="2">
        <v>606.36</v>
      </c>
      <c r="T3692" s="2">
        <v>619.4</v>
      </c>
      <c r="U3692" s="2">
        <v>593.32000000000005</v>
      </c>
      <c r="V3692" s="2"/>
      <c r="W3692" s="2"/>
      <c r="X3692" s="2"/>
      <c r="Y3692" s="2"/>
      <c r="Z3692" s="2"/>
      <c r="AA3692" s="2"/>
      <c r="AB3692" s="2"/>
      <c r="AC3692" s="2"/>
      <c r="AD3692" s="2"/>
      <c r="AE3692" s="2"/>
    </row>
    <row r="3693" spans="1:31" ht="13.2" x14ac:dyDescent="0.25">
      <c r="A3693" s="6" t="s">
        <v>7933</v>
      </c>
      <c r="B3693" s="6" t="s">
        <v>7328</v>
      </c>
      <c r="C3693" s="6">
        <v>89160</v>
      </c>
      <c r="H3693" s="6" t="s">
        <v>7934</v>
      </c>
      <c r="I3693" s="9">
        <v>90</v>
      </c>
      <c r="J3693" s="2">
        <f t="shared" si="171"/>
        <v>76.5</v>
      </c>
      <c r="K3693" s="2">
        <f t="shared" si="172"/>
        <v>76.5</v>
      </c>
      <c r="L3693" s="2">
        <f t="shared" si="173"/>
        <v>85.5</v>
      </c>
      <c r="M3693" s="2">
        <v>76.5</v>
      </c>
      <c r="N3693" s="2">
        <v>85.5</v>
      </c>
      <c r="O3693" s="2">
        <v>80.099999999999994</v>
      </c>
      <c r="P3693" s="2">
        <v>81.900000000000006</v>
      </c>
      <c r="Q3693" s="2">
        <v>83.7</v>
      </c>
      <c r="R3693" s="2">
        <v>85.5</v>
      </c>
      <c r="S3693" s="2">
        <v>83.7</v>
      </c>
      <c r="T3693" s="2">
        <v>85.5</v>
      </c>
      <c r="U3693" s="2">
        <v>81.900000000000006</v>
      </c>
      <c r="V3693" s="2"/>
      <c r="W3693" s="2"/>
      <c r="X3693" s="2"/>
      <c r="Y3693" s="2"/>
      <c r="Z3693" s="2"/>
      <c r="AA3693" s="2"/>
      <c r="AB3693" s="2"/>
      <c r="AC3693" s="2"/>
      <c r="AD3693" s="2"/>
      <c r="AE3693" s="2"/>
    </row>
    <row r="3694" spans="1:31" ht="13.2" x14ac:dyDescent="0.25">
      <c r="A3694" s="6" t="s">
        <v>7936</v>
      </c>
      <c r="B3694" s="6" t="s">
        <v>6342</v>
      </c>
      <c r="C3694" s="6">
        <v>82523</v>
      </c>
      <c r="H3694" s="6" t="s">
        <v>7937</v>
      </c>
      <c r="I3694" s="9">
        <v>201</v>
      </c>
      <c r="J3694" s="2">
        <f t="shared" si="171"/>
        <v>170.85</v>
      </c>
      <c r="K3694" s="2">
        <f t="shared" si="172"/>
        <v>170.85</v>
      </c>
      <c r="L3694" s="2">
        <f t="shared" si="173"/>
        <v>190.95</v>
      </c>
      <c r="M3694" s="2">
        <v>170.85</v>
      </c>
      <c r="N3694" s="2">
        <v>190.95</v>
      </c>
      <c r="O3694" s="2">
        <v>178.89</v>
      </c>
      <c r="P3694" s="2">
        <v>182.91</v>
      </c>
      <c r="Q3694" s="2">
        <v>186.93</v>
      </c>
      <c r="R3694" s="2">
        <v>190.95</v>
      </c>
      <c r="S3694" s="2">
        <v>186.93</v>
      </c>
      <c r="T3694" s="2">
        <v>190.95</v>
      </c>
      <c r="U3694" s="2">
        <v>182.91</v>
      </c>
      <c r="V3694" s="2"/>
      <c r="W3694" s="2"/>
      <c r="X3694" s="2"/>
      <c r="Y3694" s="2"/>
      <c r="Z3694" s="2"/>
      <c r="AA3694" s="2"/>
      <c r="AB3694" s="2"/>
      <c r="AC3694" s="2"/>
      <c r="AD3694" s="2"/>
      <c r="AE3694" s="2"/>
    </row>
    <row r="3695" spans="1:31" ht="13.2" x14ac:dyDescent="0.25">
      <c r="A3695" s="6" t="s">
        <v>7939</v>
      </c>
      <c r="B3695" s="6" t="s">
        <v>6342</v>
      </c>
      <c r="C3695" s="6">
        <v>83088</v>
      </c>
      <c r="H3695" s="6" t="s">
        <v>7940</v>
      </c>
      <c r="I3695" s="9">
        <v>198</v>
      </c>
      <c r="J3695" s="2">
        <f t="shared" si="171"/>
        <v>168.3</v>
      </c>
      <c r="K3695" s="2">
        <f t="shared" si="172"/>
        <v>168.3</v>
      </c>
      <c r="L3695" s="2">
        <f t="shared" si="173"/>
        <v>188.1</v>
      </c>
      <c r="M3695" s="2">
        <v>168.3</v>
      </c>
      <c r="N3695" s="2">
        <v>188.1</v>
      </c>
      <c r="O3695" s="2">
        <v>176.22</v>
      </c>
      <c r="P3695" s="2">
        <v>180.18</v>
      </c>
      <c r="Q3695" s="2">
        <v>184.14</v>
      </c>
      <c r="R3695" s="2">
        <v>188.1</v>
      </c>
      <c r="S3695" s="2">
        <v>184.14</v>
      </c>
      <c r="T3695" s="2">
        <v>188.1</v>
      </c>
      <c r="U3695" s="2">
        <v>180.18</v>
      </c>
      <c r="V3695" s="2"/>
      <c r="W3695" s="2"/>
      <c r="X3695" s="2"/>
      <c r="Y3695" s="2"/>
      <c r="Z3695" s="2"/>
      <c r="AA3695" s="2"/>
      <c r="AB3695" s="2"/>
      <c r="AC3695" s="2"/>
      <c r="AD3695" s="2"/>
      <c r="AE3695" s="2"/>
    </row>
    <row r="3696" spans="1:31" ht="13.2" x14ac:dyDescent="0.25">
      <c r="A3696" s="6" t="s">
        <v>7942</v>
      </c>
      <c r="B3696" s="6" t="s">
        <v>6342</v>
      </c>
      <c r="C3696" s="6">
        <v>82239</v>
      </c>
      <c r="H3696" s="6" t="s">
        <v>7943</v>
      </c>
      <c r="I3696" s="9">
        <v>109</v>
      </c>
      <c r="J3696" s="2">
        <f t="shared" si="171"/>
        <v>92.65</v>
      </c>
      <c r="K3696" s="2">
        <f t="shared" si="172"/>
        <v>92.65</v>
      </c>
      <c r="L3696" s="2">
        <f t="shared" si="173"/>
        <v>103.55</v>
      </c>
      <c r="M3696" s="2">
        <v>92.65</v>
      </c>
      <c r="N3696" s="2">
        <v>103.55</v>
      </c>
      <c r="O3696" s="2">
        <v>97.01</v>
      </c>
      <c r="P3696" s="2">
        <v>99.19</v>
      </c>
      <c r="Q3696" s="2">
        <v>101.37</v>
      </c>
      <c r="R3696" s="2">
        <v>103.55</v>
      </c>
      <c r="S3696" s="2">
        <v>101.37</v>
      </c>
      <c r="T3696" s="2">
        <v>103.55</v>
      </c>
      <c r="U3696" s="2">
        <v>99.19</v>
      </c>
      <c r="V3696" s="2"/>
      <c r="W3696" s="2"/>
      <c r="X3696" s="2"/>
      <c r="Y3696" s="2"/>
      <c r="Z3696" s="2"/>
      <c r="AA3696" s="2"/>
      <c r="AB3696" s="2"/>
      <c r="AC3696" s="2"/>
      <c r="AD3696" s="2"/>
      <c r="AE3696" s="2"/>
    </row>
    <row r="3697" spans="1:31" ht="13.2" x14ac:dyDescent="0.25">
      <c r="A3697" s="6" t="s">
        <v>7945</v>
      </c>
      <c r="B3697" s="6" t="s">
        <v>6342</v>
      </c>
      <c r="C3697" s="6">
        <v>87425</v>
      </c>
      <c r="H3697" s="6" t="s">
        <v>7946</v>
      </c>
      <c r="I3697" s="9">
        <v>84</v>
      </c>
      <c r="J3697" s="2">
        <f t="shared" si="171"/>
        <v>71.400000000000006</v>
      </c>
      <c r="K3697" s="2">
        <f t="shared" si="172"/>
        <v>71.400000000000006</v>
      </c>
      <c r="L3697" s="2">
        <f t="shared" si="173"/>
        <v>79.8</v>
      </c>
      <c r="M3697" s="2">
        <v>71.400000000000006</v>
      </c>
      <c r="N3697" s="2">
        <v>79.8</v>
      </c>
      <c r="O3697" s="2">
        <v>74.760000000000005</v>
      </c>
      <c r="P3697" s="2">
        <v>76.44</v>
      </c>
      <c r="Q3697" s="2">
        <v>78.12</v>
      </c>
      <c r="R3697" s="2">
        <v>79.8</v>
      </c>
      <c r="S3697" s="2">
        <v>78.12</v>
      </c>
      <c r="T3697" s="2">
        <v>79.8</v>
      </c>
      <c r="U3697" s="2">
        <v>76.44</v>
      </c>
      <c r="V3697" s="2"/>
      <c r="W3697" s="2"/>
      <c r="X3697" s="2"/>
      <c r="Y3697" s="2"/>
      <c r="Z3697" s="2"/>
      <c r="AA3697" s="2"/>
      <c r="AB3697" s="2"/>
      <c r="AC3697" s="2"/>
      <c r="AD3697" s="2"/>
      <c r="AE3697" s="2"/>
    </row>
    <row r="3698" spans="1:31" ht="13.2" x14ac:dyDescent="0.25">
      <c r="A3698" s="6" t="s">
        <v>7948</v>
      </c>
      <c r="B3698" s="6" t="s">
        <v>6342</v>
      </c>
      <c r="C3698" s="6">
        <v>83018</v>
      </c>
      <c r="H3698" s="6" t="s">
        <v>7949</v>
      </c>
      <c r="I3698" s="9">
        <v>156</v>
      </c>
      <c r="J3698" s="2">
        <f t="shared" si="171"/>
        <v>132.6</v>
      </c>
      <c r="K3698" s="2">
        <f t="shared" si="172"/>
        <v>132.6</v>
      </c>
      <c r="L3698" s="2">
        <f t="shared" si="173"/>
        <v>148.19999999999999</v>
      </c>
      <c r="M3698" s="2">
        <v>132.6</v>
      </c>
      <c r="N3698" s="2">
        <v>148.19999999999999</v>
      </c>
      <c r="O3698" s="2">
        <v>138.84</v>
      </c>
      <c r="P3698" s="2">
        <v>141.96</v>
      </c>
      <c r="Q3698" s="2">
        <v>145.08000000000001</v>
      </c>
      <c r="R3698" s="2">
        <v>148.19999999999999</v>
      </c>
      <c r="S3698" s="2">
        <v>145.08000000000001</v>
      </c>
      <c r="T3698" s="2">
        <v>148.19999999999999</v>
      </c>
      <c r="U3698" s="2">
        <v>141.96</v>
      </c>
      <c r="V3698" s="2"/>
      <c r="W3698" s="2"/>
      <c r="X3698" s="2"/>
      <c r="Y3698" s="2"/>
      <c r="Z3698" s="2"/>
      <c r="AA3698" s="2"/>
      <c r="AB3698" s="2"/>
      <c r="AC3698" s="2"/>
      <c r="AD3698" s="2"/>
      <c r="AE3698" s="2"/>
    </row>
    <row r="3699" spans="1:31" ht="13.2" x14ac:dyDescent="0.25">
      <c r="A3699" s="6" t="s">
        <v>7951</v>
      </c>
      <c r="B3699" s="6" t="s">
        <v>6482</v>
      </c>
      <c r="C3699" s="6">
        <v>85220</v>
      </c>
      <c r="H3699" s="6" t="s">
        <v>7952</v>
      </c>
      <c r="I3699" s="9">
        <v>188</v>
      </c>
      <c r="J3699" s="2">
        <f t="shared" si="171"/>
        <v>159.80000000000001</v>
      </c>
      <c r="K3699" s="2">
        <f t="shared" si="172"/>
        <v>159.80000000000001</v>
      </c>
      <c r="L3699" s="2">
        <f t="shared" si="173"/>
        <v>178.6</v>
      </c>
      <c r="M3699" s="2">
        <v>159.80000000000001</v>
      </c>
      <c r="N3699" s="2">
        <v>178.6</v>
      </c>
      <c r="O3699" s="2">
        <v>167.32</v>
      </c>
      <c r="P3699" s="2">
        <v>171.08</v>
      </c>
      <c r="Q3699" s="2">
        <v>174.84</v>
      </c>
      <c r="R3699" s="2">
        <v>178.6</v>
      </c>
      <c r="S3699" s="2">
        <v>174.84</v>
      </c>
      <c r="T3699" s="2">
        <v>178.6</v>
      </c>
      <c r="U3699" s="2">
        <v>171.08</v>
      </c>
      <c r="V3699" s="2"/>
      <c r="W3699" s="2"/>
      <c r="X3699" s="2"/>
      <c r="Y3699" s="2"/>
      <c r="Z3699" s="2"/>
      <c r="AA3699" s="2"/>
      <c r="AB3699" s="2"/>
      <c r="AC3699" s="2"/>
      <c r="AD3699" s="2"/>
      <c r="AE3699" s="2"/>
    </row>
    <row r="3700" spans="1:31" ht="13.2" x14ac:dyDescent="0.25">
      <c r="A3700" s="6" t="s">
        <v>7954</v>
      </c>
      <c r="B3700" s="6" t="s">
        <v>6463</v>
      </c>
      <c r="C3700" s="6">
        <v>86171</v>
      </c>
      <c r="H3700" s="6" t="s">
        <v>7955</v>
      </c>
      <c r="I3700" s="9">
        <v>133</v>
      </c>
      <c r="J3700" s="2">
        <f t="shared" si="171"/>
        <v>113.05</v>
      </c>
      <c r="K3700" s="2">
        <f t="shared" si="172"/>
        <v>113.05</v>
      </c>
      <c r="L3700" s="2">
        <f t="shared" si="173"/>
        <v>126.35</v>
      </c>
      <c r="M3700" s="2">
        <v>113.05</v>
      </c>
      <c r="N3700" s="2">
        <v>126.35</v>
      </c>
      <c r="O3700" s="2">
        <v>118.37</v>
      </c>
      <c r="P3700" s="2">
        <v>121.03</v>
      </c>
      <c r="Q3700" s="2">
        <v>123.69</v>
      </c>
      <c r="R3700" s="2">
        <v>126.35</v>
      </c>
      <c r="S3700" s="2">
        <v>123.69</v>
      </c>
      <c r="T3700" s="2">
        <v>126.35</v>
      </c>
      <c r="U3700" s="2">
        <v>121.03</v>
      </c>
      <c r="V3700" s="2"/>
      <c r="W3700" s="2"/>
      <c r="X3700" s="2"/>
      <c r="Y3700" s="2"/>
      <c r="Z3700" s="2"/>
      <c r="AA3700" s="2"/>
      <c r="AB3700" s="2"/>
      <c r="AC3700" s="2"/>
      <c r="AD3700" s="2"/>
      <c r="AE3700" s="2"/>
    </row>
    <row r="3701" spans="1:31" ht="13.2" x14ac:dyDescent="0.25">
      <c r="A3701" s="6" t="s">
        <v>7957</v>
      </c>
      <c r="B3701" s="6" t="s">
        <v>6342</v>
      </c>
      <c r="C3701" s="6">
        <v>83704</v>
      </c>
      <c r="H3701" s="6" t="s">
        <v>7958</v>
      </c>
      <c r="I3701" s="9">
        <v>232</v>
      </c>
      <c r="J3701" s="2">
        <f t="shared" ref="J3701:J3764" si="174">ROUND(I3701*0.85,2)</f>
        <v>197.2</v>
      </c>
      <c r="K3701" s="2">
        <f t="shared" si="172"/>
        <v>197.2</v>
      </c>
      <c r="L3701" s="2">
        <f t="shared" si="173"/>
        <v>220.4</v>
      </c>
      <c r="M3701" s="2">
        <v>197.2</v>
      </c>
      <c r="N3701" s="2">
        <v>220.4</v>
      </c>
      <c r="O3701" s="2">
        <v>206.48</v>
      </c>
      <c r="P3701" s="2">
        <v>211.12</v>
      </c>
      <c r="Q3701" s="2">
        <v>215.76</v>
      </c>
      <c r="R3701" s="2">
        <v>220.4</v>
      </c>
      <c r="S3701" s="2">
        <v>215.76</v>
      </c>
      <c r="T3701" s="2">
        <v>220.4</v>
      </c>
      <c r="U3701" s="2">
        <v>211.12</v>
      </c>
      <c r="V3701" s="2"/>
      <c r="W3701" s="2"/>
      <c r="X3701" s="2"/>
      <c r="Y3701" s="2"/>
      <c r="Z3701" s="2"/>
      <c r="AA3701" s="2"/>
      <c r="AB3701" s="2"/>
      <c r="AC3701" s="2"/>
      <c r="AD3701" s="2"/>
      <c r="AE3701" s="2"/>
    </row>
    <row r="3702" spans="1:31" ht="13.2" x14ac:dyDescent="0.25">
      <c r="A3702" s="6" t="s">
        <v>7960</v>
      </c>
      <c r="B3702" s="6" t="s">
        <v>6342</v>
      </c>
      <c r="C3702" s="6">
        <v>82135</v>
      </c>
      <c r="H3702" s="6" t="s">
        <v>7961</v>
      </c>
      <c r="I3702" s="9">
        <v>217</v>
      </c>
      <c r="J3702" s="2">
        <f t="shared" si="174"/>
        <v>184.45</v>
      </c>
      <c r="K3702" s="2">
        <f t="shared" si="172"/>
        <v>184.45</v>
      </c>
      <c r="L3702" s="2">
        <f t="shared" si="173"/>
        <v>206.15</v>
      </c>
      <c r="M3702" s="2">
        <v>184.45</v>
      </c>
      <c r="N3702" s="2">
        <v>206.15</v>
      </c>
      <c r="O3702" s="2">
        <v>193.13</v>
      </c>
      <c r="P3702" s="2">
        <v>197.47</v>
      </c>
      <c r="Q3702" s="2">
        <v>201.81</v>
      </c>
      <c r="R3702" s="2">
        <v>206.15</v>
      </c>
      <c r="S3702" s="2">
        <v>201.81</v>
      </c>
      <c r="T3702" s="2">
        <v>206.15</v>
      </c>
      <c r="U3702" s="2">
        <v>197.47</v>
      </c>
      <c r="V3702" s="2"/>
      <c r="W3702" s="2"/>
      <c r="X3702" s="2"/>
      <c r="Y3702" s="2"/>
      <c r="Z3702" s="2"/>
      <c r="AA3702" s="2"/>
      <c r="AB3702" s="2"/>
      <c r="AC3702" s="2"/>
      <c r="AD3702" s="2"/>
      <c r="AE3702" s="2"/>
    </row>
    <row r="3703" spans="1:31" ht="13.2" x14ac:dyDescent="0.25">
      <c r="A3703" s="6" t="s">
        <v>7963</v>
      </c>
      <c r="B3703" s="6" t="s">
        <v>6342</v>
      </c>
      <c r="C3703" s="6">
        <v>83701</v>
      </c>
      <c r="H3703" s="6" t="s">
        <v>7964</v>
      </c>
      <c r="I3703" s="9">
        <v>247</v>
      </c>
      <c r="J3703" s="2">
        <f t="shared" si="174"/>
        <v>209.95</v>
      </c>
      <c r="K3703" s="2">
        <f t="shared" si="172"/>
        <v>209.95</v>
      </c>
      <c r="L3703" s="2">
        <f t="shared" si="173"/>
        <v>234.65</v>
      </c>
      <c r="M3703" s="2">
        <v>209.95</v>
      </c>
      <c r="N3703" s="2">
        <v>234.65</v>
      </c>
      <c r="O3703" s="2">
        <v>219.83</v>
      </c>
      <c r="P3703" s="2">
        <v>224.77</v>
      </c>
      <c r="Q3703" s="2">
        <v>229.71</v>
      </c>
      <c r="R3703" s="2">
        <v>234.65</v>
      </c>
      <c r="S3703" s="2">
        <v>229.71</v>
      </c>
      <c r="T3703" s="2">
        <v>234.65</v>
      </c>
      <c r="U3703" s="2">
        <v>224.77</v>
      </c>
      <c r="V3703" s="2"/>
      <c r="W3703" s="2"/>
      <c r="X3703" s="2"/>
      <c r="Y3703" s="2"/>
      <c r="Z3703" s="2"/>
      <c r="AA3703" s="2"/>
      <c r="AB3703" s="2"/>
      <c r="AC3703" s="2"/>
      <c r="AD3703" s="2"/>
      <c r="AE3703" s="2"/>
    </row>
    <row r="3704" spans="1:31" ht="13.2" x14ac:dyDescent="0.25">
      <c r="A3704" s="6" t="s">
        <v>7966</v>
      </c>
      <c r="B3704" s="6" t="s">
        <v>6342</v>
      </c>
      <c r="C3704" s="6">
        <v>84588</v>
      </c>
      <c r="H3704" s="6" t="s">
        <v>7967</v>
      </c>
      <c r="I3704" s="9">
        <v>209</v>
      </c>
      <c r="J3704" s="2">
        <f t="shared" si="174"/>
        <v>177.65</v>
      </c>
      <c r="K3704" s="2">
        <f t="shared" si="172"/>
        <v>177.65</v>
      </c>
      <c r="L3704" s="2">
        <f t="shared" si="173"/>
        <v>198.55</v>
      </c>
      <c r="M3704" s="2">
        <v>177.65</v>
      </c>
      <c r="N3704" s="2">
        <v>198.55</v>
      </c>
      <c r="O3704" s="2">
        <v>186.01</v>
      </c>
      <c r="P3704" s="2">
        <v>190.19</v>
      </c>
      <c r="Q3704" s="2">
        <v>194.37</v>
      </c>
      <c r="R3704" s="2">
        <v>198.55</v>
      </c>
      <c r="S3704" s="2">
        <v>194.37</v>
      </c>
      <c r="T3704" s="2">
        <v>198.55</v>
      </c>
      <c r="U3704" s="2">
        <v>190.19</v>
      </c>
      <c r="V3704" s="2"/>
      <c r="W3704" s="2"/>
      <c r="X3704" s="2"/>
      <c r="Y3704" s="2"/>
      <c r="Z3704" s="2"/>
      <c r="AA3704" s="2"/>
      <c r="AB3704" s="2"/>
      <c r="AC3704" s="2"/>
      <c r="AD3704" s="2"/>
      <c r="AE3704" s="2"/>
    </row>
    <row r="3705" spans="1:31" ht="13.2" x14ac:dyDescent="0.25">
      <c r="A3705" s="6" t="s">
        <v>7969</v>
      </c>
      <c r="B3705" s="6" t="s">
        <v>6342</v>
      </c>
      <c r="C3705" s="6">
        <v>83993</v>
      </c>
      <c r="H3705" s="6" t="s">
        <v>7970</v>
      </c>
      <c r="I3705" s="9">
        <v>635</v>
      </c>
      <c r="J3705" s="2">
        <f t="shared" si="174"/>
        <v>539.75</v>
      </c>
      <c r="K3705" s="2">
        <f t="shared" si="172"/>
        <v>539.75</v>
      </c>
      <c r="L3705" s="2">
        <f t="shared" si="173"/>
        <v>603.25</v>
      </c>
      <c r="M3705" s="2">
        <v>539.75</v>
      </c>
      <c r="N3705" s="2">
        <v>603.25</v>
      </c>
      <c r="O3705" s="2">
        <v>565.15</v>
      </c>
      <c r="P3705" s="2">
        <v>577.85</v>
      </c>
      <c r="Q3705" s="2">
        <v>590.54999999999995</v>
      </c>
      <c r="R3705" s="2">
        <v>603.25</v>
      </c>
      <c r="S3705" s="2">
        <v>590.54999999999995</v>
      </c>
      <c r="T3705" s="2">
        <v>603.25</v>
      </c>
      <c r="U3705" s="2">
        <v>577.85</v>
      </c>
      <c r="V3705" s="2"/>
      <c r="W3705" s="2"/>
      <c r="X3705" s="2"/>
      <c r="Y3705" s="2"/>
      <c r="Z3705" s="2"/>
      <c r="AA3705" s="2"/>
      <c r="AB3705" s="2"/>
      <c r="AC3705" s="2"/>
      <c r="AD3705" s="2"/>
      <c r="AE3705" s="2"/>
    </row>
    <row r="3706" spans="1:31" ht="13.2" x14ac:dyDescent="0.25">
      <c r="A3706" s="6" t="s">
        <v>7972</v>
      </c>
      <c r="B3706" s="6" t="s">
        <v>6342</v>
      </c>
      <c r="C3706" s="6">
        <v>85520</v>
      </c>
      <c r="H3706" s="6" t="s">
        <v>7973</v>
      </c>
      <c r="I3706" s="9">
        <v>566</v>
      </c>
      <c r="J3706" s="2">
        <f t="shared" si="174"/>
        <v>481.1</v>
      </c>
      <c r="K3706" s="2">
        <f t="shared" si="172"/>
        <v>481.1</v>
      </c>
      <c r="L3706" s="2">
        <f t="shared" si="173"/>
        <v>537.70000000000005</v>
      </c>
      <c r="M3706" s="2">
        <v>481.1</v>
      </c>
      <c r="N3706" s="2">
        <v>537.70000000000005</v>
      </c>
      <c r="O3706" s="2">
        <v>503.74</v>
      </c>
      <c r="P3706" s="2">
        <v>515.05999999999995</v>
      </c>
      <c r="Q3706" s="2">
        <v>526.38</v>
      </c>
      <c r="R3706" s="2">
        <v>537.70000000000005</v>
      </c>
      <c r="S3706" s="2">
        <v>526.38</v>
      </c>
      <c r="T3706" s="2">
        <v>537.70000000000005</v>
      </c>
      <c r="U3706" s="2">
        <v>515.05999999999995</v>
      </c>
      <c r="V3706" s="2"/>
      <c r="W3706" s="2"/>
      <c r="X3706" s="2"/>
      <c r="Y3706" s="2"/>
      <c r="Z3706" s="2"/>
      <c r="AA3706" s="2"/>
      <c r="AB3706" s="2"/>
      <c r="AC3706" s="2"/>
      <c r="AD3706" s="2"/>
      <c r="AE3706" s="2"/>
    </row>
    <row r="3707" spans="1:31" ht="13.2" x14ac:dyDescent="0.25">
      <c r="A3707" s="6" t="s">
        <v>7975</v>
      </c>
      <c r="B3707" s="6" t="s">
        <v>6482</v>
      </c>
      <c r="C3707" s="6">
        <v>85555</v>
      </c>
      <c r="H3707" s="6" t="s">
        <v>7976</v>
      </c>
      <c r="I3707" s="9">
        <v>41</v>
      </c>
      <c r="J3707" s="2">
        <f t="shared" si="174"/>
        <v>34.85</v>
      </c>
      <c r="K3707" s="2">
        <f t="shared" ref="K3707:K3770" si="175">MIN(M3707:U3707)</f>
        <v>34.85</v>
      </c>
      <c r="L3707" s="2">
        <f t="shared" ref="L3707:L3770" si="176">MAX(M3707:U3707)</f>
        <v>38.950000000000003</v>
      </c>
      <c r="M3707" s="2">
        <v>34.85</v>
      </c>
      <c r="N3707" s="2">
        <v>38.950000000000003</v>
      </c>
      <c r="O3707" s="2">
        <v>36.49</v>
      </c>
      <c r="P3707" s="2">
        <v>37.31</v>
      </c>
      <c r="Q3707" s="2">
        <v>38.130000000000003</v>
      </c>
      <c r="R3707" s="2">
        <v>38.950000000000003</v>
      </c>
      <c r="S3707" s="2">
        <v>38.130000000000003</v>
      </c>
      <c r="T3707" s="2">
        <v>38.950000000000003</v>
      </c>
      <c r="U3707" s="2">
        <v>37.31</v>
      </c>
      <c r="V3707" s="2"/>
      <c r="W3707" s="2"/>
      <c r="X3707" s="2"/>
      <c r="Y3707" s="2"/>
      <c r="Z3707" s="2"/>
      <c r="AA3707" s="2"/>
      <c r="AB3707" s="2"/>
      <c r="AC3707" s="2"/>
      <c r="AD3707" s="2"/>
      <c r="AE3707" s="2"/>
    </row>
    <row r="3708" spans="1:31" ht="13.2" x14ac:dyDescent="0.25">
      <c r="A3708" s="6" t="s">
        <v>7978</v>
      </c>
      <c r="B3708" s="6" t="s">
        <v>6482</v>
      </c>
      <c r="C3708" s="6">
        <v>85732</v>
      </c>
      <c r="H3708" s="6" t="s">
        <v>7979</v>
      </c>
      <c r="I3708" s="9">
        <v>81</v>
      </c>
      <c r="J3708" s="2">
        <f t="shared" si="174"/>
        <v>68.849999999999994</v>
      </c>
      <c r="K3708" s="2">
        <f t="shared" si="175"/>
        <v>68.849999999999994</v>
      </c>
      <c r="L3708" s="2">
        <f t="shared" si="176"/>
        <v>76.95</v>
      </c>
      <c r="M3708" s="2">
        <v>68.849999999999994</v>
      </c>
      <c r="N3708" s="2">
        <v>76.95</v>
      </c>
      <c r="O3708" s="2">
        <v>72.09</v>
      </c>
      <c r="P3708" s="2">
        <v>73.709999999999994</v>
      </c>
      <c r="Q3708" s="2">
        <v>75.33</v>
      </c>
      <c r="R3708" s="2">
        <v>76.95</v>
      </c>
      <c r="S3708" s="2">
        <v>75.33</v>
      </c>
      <c r="T3708" s="2">
        <v>76.95</v>
      </c>
      <c r="U3708" s="2">
        <v>73.709999999999994</v>
      </c>
      <c r="V3708" s="2"/>
      <c r="W3708" s="2"/>
      <c r="X3708" s="2"/>
      <c r="Y3708" s="2"/>
      <c r="Z3708" s="2"/>
      <c r="AA3708" s="2"/>
      <c r="AB3708" s="2"/>
      <c r="AC3708" s="2"/>
      <c r="AD3708" s="2"/>
      <c r="AE3708" s="2"/>
    </row>
    <row r="3709" spans="1:31" ht="13.2" x14ac:dyDescent="0.25">
      <c r="A3709" s="6" t="s">
        <v>7981</v>
      </c>
      <c r="B3709" s="6" t="s">
        <v>6342</v>
      </c>
      <c r="C3709" s="6">
        <v>84482</v>
      </c>
      <c r="H3709" s="6" t="s">
        <v>7982</v>
      </c>
      <c r="I3709" s="9">
        <v>201</v>
      </c>
      <c r="J3709" s="2">
        <f t="shared" si="174"/>
        <v>170.85</v>
      </c>
      <c r="K3709" s="2">
        <f t="shared" si="175"/>
        <v>170.85</v>
      </c>
      <c r="L3709" s="2">
        <f t="shared" si="176"/>
        <v>190.95</v>
      </c>
      <c r="M3709" s="2">
        <v>170.85</v>
      </c>
      <c r="N3709" s="2">
        <v>190.95</v>
      </c>
      <c r="O3709" s="2">
        <v>178.89</v>
      </c>
      <c r="P3709" s="2">
        <v>182.91</v>
      </c>
      <c r="Q3709" s="2">
        <v>186.93</v>
      </c>
      <c r="R3709" s="2">
        <v>190.95</v>
      </c>
      <c r="S3709" s="2">
        <v>186.93</v>
      </c>
      <c r="T3709" s="2">
        <v>190.95</v>
      </c>
      <c r="U3709" s="2">
        <v>182.91</v>
      </c>
      <c r="V3709" s="2"/>
      <c r="W3709" s="2"/>
      <c r="X3709" s="2"/>
      <c r="Y3709" s="2"/>
      <c r="Z3709" s="2"/>
      <c r="AA3709" s="2"/>
      <c r="AB3709" s="2"/>
      <c r="AC3709" s="2"/>
      <c r="AD3709" s="2"/>
      <c r="AE3709" s="2"/>
    </row>
    <row r="3710" spans="1:31" ht="13.2" x14ac:dyDescent="0.25">
      <c r="A3710" s="6" t="s">
        <v>7984</v>
      </c>
      <c r="B3710" s="6" t="s">
        <v>6342</v>
      </c>
      <c r="C3710" s="6">
        <v>82482</v>
      </c>
      <c r="H3710" s="6" t="s">
        <v>7985</v>
      </c>
      <c r="I3710" s="9">
        <v>127</v>
      </c>
      <c r="J3710" s="2">
        <f t="shared" si="174"/>
        <v>107.95</v>
      </c>
      <c r="K3710" s="2">
        <f t="shared" si="175"/>
        <v>107.95</v>
      </c>
      <c r="L3710" s="2">
        <f t="shared" si="176"/>
        <v>120.65</v>
      </c>
      <c r="M3710" s="2">
        <v>107.95</v>
      </c>
      <c r="N3710" s="2">
        <v>120.65</v>
      </c>
      <c r="O3710" s="2">
        <v>113.03</v>
      </c>
      <c r="P3710" s="2">
        <v>115.57</v>
      </c>
      <c r="Q3710" s="2">
        <v>118.11</v>
      </c>
      <c r="R3710" s="2">
        <v>120.65</v>
      </c>
      <c r="S3710" s="2">
        <v>118.11</v>
      </c>
      <c r="T3710" s="2">
        <v>120.65</v>
      </c>
      <c r="U3710" s="2">
        <v>115.57</v>
      </c>
      <c r="V3710" s="2"/>
      <c r="W3710" s="2"/>
      <c r="X3710" s="2"/>
      <c r="Y3710" s="2"/>
      <c r="Z3710" s="2"/>
      <c r="AA3710" s="2"/>
      <c r="AB3710" s="2"/>
      <c r="AC3710" s="2"/>
      <c r="AD3710" s="2"/>
      <c r="AE3710" s="2"/>
    </row>
    <row r="3711" spans="1:31" ht="13.2" x14ac:dyDescent="0.25">
      <c r="A3711" s="6" t="s">
        <v>7987</v>
      </c>
      <c r="B3711" s="6" t="s">
        <v>6342</v>
      </c>
      <c r="C3711" s="6">
        <v>84075</v>
      </c>
      <c r="H3711" s="6" t="s">
        <v>7988</v>
      </c>
      <c r="I3711" s="9">
        <v>32</v>
      </c>
      <c r="J3711" s="2">
        <f t="shared" si="174"/>
        <v>27.2</v>
      </c>
      <c r="K3711" s="2">
        <f t="shared" si="175"/>
        <v>27.2</v>
      </c>
      <c r="L3711" s="2">
        <f t="shared" si="176"/>
        <v>30.4</v>
      </c>
      <c r="M3711" s="2">
        <v>27.2</v>
      </c>
      <c r="N3711" s="2">
        <v>30.4</v>
      </c>
      <c r="O3711" s="2">
        <v>28.48</v>
      </c>
      <c r="P3711" s="2">
        <v>29.12</v>
      </c>
      <c r="Q3711" s="2">
        <v>29.76</v>
      </c>
      <c r="R3711" s="2">
        <v>30.4</v>
      </c>
      <c r="S3711" s="2">
        <v>29.76</v>
      </c>
      <c r="T3711" s="2">
        <v>30.4</v>
      </c>
      <c r="U3711" s="2">
        <v>29.12</v>
      </c>
      <c r="V3711" s="2"/>
      <c r="W3711" s="2"/>
      <c r="X3711" s="2"/>
      <c r="Y3711" s="2"/>
      <c r="Z3711" s="2"/>
      <c r="AA3711" s="2"/>
      <c r="AB3711" s="2"/>
      <c r="AC3711" s="2"/>
      <c r="AD3711" s="2"/>
      <c r="AE3711" s="2"/>
    </row>
    <row r="3712" spans="1:31" ht="13.2" x14ac:dyDescent="0.25">
      <c r="A3712" s="6" t="s">
        <v>7989</v>
      </c>
      <c r="B3712" s="6" t="s">
        <v>6342</v>
      </c>
      <c r="C3712" s="6">
        <v>84105</v>
      </c>
      <c r="H3712" s="6" t="s">
        <v>7990</v>
      </c>
      <c r="I3712" s="9">
        <v>36</v>
      </c>
      <c r="J3712" s="2">
        <f t="shared" si="174"/>
        <v>30.6</v>
      </c>
      <c r="K3712" s="2">
        <f t="shared" si="175"/>
        <v>30.6</v>
      </c>
      <c r="L3712" s="2">
        <f t="shared" si="176"/>
        <v>34.200000000000003</v>
      </c>
      <c r="M3712" s="2">
        <v>30.6</v>
      </c>
      <c r="N3712" s="2">
        <v>34.200000000000003</v>
      </c>
      <c r="O3712" s="2">
        <v>32.04</v>
      </c>
      <c r="P3712" s="2">
        <v>32.76</v>
      </c>
      <c r="Q3712" s="2">
        <v>33.479999999999997</v>
      </c>
      <c r="R3712" s="2">
        <v>34.200000000000003</v>
      </c>
      <c r="S3712" s="2">
        <v>33.479999999999997</v>
      </c>
      <c r="T3712" s="2">
        <v>34.200000000000003</v>
      </c>
      <c r="U3712" s="2">
        <v>32.76</v>
      </c>
      <c r="V3712" s="2"/>
      <c r="W3712" s="2"/>
      <c r="X3712" s="2"/>
      <c r="Y3712" s="2"/>
      <c r="Z3712" s="2"/>
      <c r="AA3712" s="2"/>
      <c r="AB3712" s="2"/>
      <c r="AC3712" s="2"/>
      <c r="AD3712" s="2"/>
      <c r="AE3712" s="2"/>
    </row>
    <row r="3713" spans="1:31" ht="13.2" x14ac:dyDescent="0.25">
      <c r="A3713" s="6" t="s">
        <v>7992</v>
      </c>
      <c r="B3713" s="6" t="s">
        <v>6342</v>
      </c>
      <c r="C3713" s="6">
        <v>82495</v>
      </c>
      <c r="H3713" s="6" t="s">
        <v>7993</v>
      </c>
      <c r="I3713" s="9">
        <v>121</v>
      </c>
      <c r="J3713" s="2">
        <f t="shared" si="174"/>
        <v>102.85</v>
      </c>
      <c r="K3713" s="2">
        <f t="shared" si="175"/>
        <v>102.85</v>
      </c>
      <c r="L3713" s="2">
        <f t="shared" si="176"/>
        <v>114.95</v>
      </c>
      <c r="M3713" s="2">
        <v>102.85</v>
      </c>
      <c r="N3713" s="2">
        <v>114.95</v>
      </c>
      <c r="O3713" s="2">
        <v>107.69</v>
      </c>
      <c r="P3713" s="2">
        <v>110.11</v>
      </c>
      <c r="Q3713" s="2">
        <v>112.53</v>
      </c>
      <c r="R3713" s="2">
        <v>114.95</v>
      </c>
      <c r="S3713" s="2">
        <v>112.53</v>
      </c>
      <c r="T3713" s="2">
        <v>114.95</v>
      </c>
      <c r="U3713" s="2">
        <v>110.11</v>
      </c>
      <c r="V3713" s="2"/>
      <c r="W3713" s="2"/>
      <c r="X3713" s="2"/>
      <c r="Y3713" s="2"/>
      <c r="Z3713" s="2"/>
      <c r="AA3713" s="2"/>
      <c r="AB3713" s="2"/>
      <c r="AC3713" s="2"/>
      <c r="AD3713" s="2"/>
      <c r="AE3713" s="2"/>
    </row>
    <row r="3714" spans="1:31" ht="13.2" x14ac:dyDescent="0.25">
      <c r="A3714" s="6" t="s">
        <v>7995</v>
      </c>
      <c r="B3714" s="6" t="s">
        <v>6342</v>
      </c>
      <c r="C3714" s="6">
        <v>83992</v>
      </c>
      <c r="H3714" s="6" t="s">
        <v>7996</v>
      </c>
      <c r="I3714" s="9">
        <v>202</v>
      </c>
      <c r="J3714" s="2">
        <f t="shared" si="174"/>
        <v>171.7</v>
      </c>
      <c r="K3714" s="2">
        <f t="shared" si="175"/>
        <v>171.7</v>
      </c>
      <c r="L3714" s="2">
        <f t="shared" si="176"/>
        <v>191.9</v>
      </c>
      <c r="M3714" s="2">
        <v>171.7</v>
      </c>
      <c r="N3714" s="2">
        <v>191.9</v>
      </c>
      <c r="O3714" s="2">
        <v>179.78</v>
      </c>
      <c r="P3714" s="2">
        <v>183.82</v>
      </c>
      <c r="Q3714" s="2">
        <v>187.86</v>
      </c>
      <c r="R3714" s="2">
        <v>191.9</v>
      </c>
      <c r="S3714" s="2">
        <v>187.86</v>
      </c>
      <c r="T3714" s="2">
        <v>191.9</v>
      </c>
      <c r="U3714" s="2">
        <v>183.82</v>
      </c>
      <c r="V3714" s="2"/>
      <c r="W3714" s="2"/>
      <c r="X3714" s="2"/>
      <c r="Y3714" s="2"/>
      <c r="Z3714" s="2"/>
      <c r="AA3714" s="2"/>
      <c r="AB3714" s="2"/>
      <c r="AC3714" s="2"/>
      <c r="AD3714" s="2"/>
      <c r="AE3714" s="2"/>
    </row>
    <row r="3715" spans="1:31" ht="13.2" x14ac:dyDescent="0.25">
      <c r="A3715" s="6" t="s">
        <v>7998</v>
      </c>
      <c r="B3715" s="6" t="s">
        <v>6463</v>
      </c>
      <c r="C3715" s="6">
        <v>86709</v>
      </c>
      <c r="H3715" s="6" t="s">
        <v>7999</v>
      </c>
      <c r="I3715" s="9">
        <v>73</v>
      </c>
      <c r="J3715" s="2">
        <f t="shared" si="174"/>
        <v>62.05</v>
      </c>
      <c r="K3715" s="2">
        <f t="shared" si="175"/>
        <v>62.05</v>
      </c>
      <c r="L3715" s="2">
        <f t="shared" si="176"/>
        <v>69.349999999999994</v>
      </c>
      <c r="M3715" s="2">
        <v>62.05</v>
      </c>
      <c r="N3715" s="2">
        <v>69.349999999999994</v>
      </c>
      <c r="O3715" s="2">
        <v>64.97</v>
      </c>
      <c r="P3715" s="2">
        <v>66.430000000000007</v>
      </c>
      <c r="Q3715" s="2">
        <v>67.89</v>
      </c>
      <c r="R3715" s="2">
        <v>69.349999999999994</v>
      </c>
      <c r="S3715" s="2">
        <v>67.89</v>
      </c>
      <c r="T3715" s="2">
        <v>69.349999999999994</v>
      </c>
      <c r="U3715" s="2">
        <v>66.430000000000007</v>
      </c>
      <c r="V3715" s="2"/>
      <c r="W3715" s="2"/>
      <c r="X3715" s="2"/>
      <c r="Y3715" s="2"/>
      <c r="Z3715" s="2"/>
      <c r="AA3715" s="2"/>
      <c r="AB3715" s="2"/>
      <c r="AC3715" s="2"/>
      <c r="AD3715" s="2"/>
      <c r="AE3715" s="2"/>
    </row>
    <row r="3716" spans="1:31" ht="13.2" x14ac:dyDescent="0.25">
      <c r="A3716" s="6" t="s">
        <v>8001</v>
      </c>
      <c r="B3716" s="6" t="s">
        <v>6342</v>
      </c>
      <c r="C3716" s="6">
        <v>80323</v>
      </c>
      <c r="H3716" s="6" t="s">
        <v>8002</v>
      </c>
      <c r="I3716" s="9">
        <v>316</v>
      </c>
      <c r="J3716" s="2">
        <f t="shared" si="174"/>
        <v>268.60000000000002</v>
      </c>
      <c r="K3716" s="2">
        <f t="shared" si="175"/>
        <v>268.60000000000002</v>
      </c>
      <c r="L3716" s="2">
        <f t="shared" si="176"/>
        <v>300.2</v>
      </c>
      <c r="M3716" s="2">
        <v>268.60000000000002</v>
      </c>
      <c r="N3716" s="2">
        <v>300.2</v>
      </c>
      <c r="O3716" s="2">
        <v>281.24</v>
      </c>
      <c r="P3716" s="2">
        <v>287.56</v>
      </c>
      <c r="Q3716" s="2">
        <v>293.88</v>
      </c>
      <c r="R3716" s="2">
        <v>300.2</v>
      </c>
      <c r="S3716" s="2">
        <v>293.88</v>
      </c>
      <c r="T3716" s="2">
        <v>300.2</v>
      </c>
      <c r="U3716" s="2">
        <v>287.56</v>
      </c>
      <c r="V3716" s="2"/>
      <c r="W3716" s="2"/>
      <c r="X3716" s="2"/>
      <c r="Y3716" s="2"/>
      <c r="Z3716" s="2"/>
      <c r="AA3716" s="2"/>
      <c r="AB3716" s="2"/>
      <c r="AC3716" s="2"/>
      <c r="AD3716" s="2"/>
      <c r="AE3716" s="2"/>
    </row>
    <row r="3717" spans="1:31" ht="13.2" x14ac:dyDescent="0.25">
      <c r="A3717" s="6" t="s">
        <v>8003</v>
      </c>
      <c r="B3717" s="6" t="s">
        <v>6459</v>
      </c>
      <c r="C3717" s="6">
        <v>87327</v>
      </c>
      <c r="H3717" s="6" t="s">
        <v>8004</v>
      </c>
      <c r="I3717" s="9">
        <v>84</v>
      </c>
      <c r="J3717" s="2">
        <f t="shared" si="174"/>
        <v>71.400000000000006</v>
      </c>
      <c r="K3717" s="2">
        <f t="shared" si="175"/>
        <v>71.400000000000006</v>
      </c>
      <c r="L3717" s="2">
        <f t="shared" si="176"/>
        <v>79.8</v>
      </c>
      <c r="M3717" s="2">
        <v>71.400000000000006</v>
      </c>
      <c r="N3717" s="2">
        <v>79.8</v>
      </c>
      <c r="O3717" s="2">
        <v>74.760000000000005</v>
      </c>
      <c r="P3717" s="2">
        <v>76.44</v>
      </c>
      <c r="Q3717" s="2">
        <v>78.12</v>
      </c>
      <c r="R3717" s="2">
        <v>79.8</v>
      </c>
      <c r="S3717" s="2">
        <v>78.12</v>
      </c>
      <c r="T3717" s="2">
        <v>79.8</v>
      </c>
      <c r="U3717" s="2">
        <v>76.44</v>
      </c>
      <c r="V3717" s="2"/>
      <c r="W3717" s="2"/>
      <c r="X3717" s="2"/>
      <c r="Y3717" s="2"/>
      <c r="Z3717" s="2"/>
      <c r="AA3717" s="2"/>
      <c r="AB3717" s="2"/>
      <c r="AC3717" s="2"/>
      <c r="AD3717" s="2"/>
      <c r="AE3717" s="2"/>
    </row>
    <row r="3718" spans="1:31" ht="13.2" x14ac:dyDescent="0.25">
      <c r="A3718" s="6" t="s">
        <v>8006</v>
      </c>
      <c r="B3718" s="6" t="s">
        <v>6342</v>
      </c>
      <c r="C3718" s="6">
        <v>82633</v>
      </c>
      <c r="H3718" s="6" t="s">
        <v>8007</v>
      </c>
      <c r="I3718" s="9">
        <v>644</v>
      </c>
      <c r="J3718" s="2">
        <f t="shared" si="174"/>
        <v>547.4</v>
      </c>
      <c r="K3718" s="2">
        <f t="shared" si="175"/>
        <v>547.4</v>
      </c>
      <c r="L3718" s="2">
        <f t="shared" si="176"/>
        <v>611.79999999999995</v>
      </c>
      <c r="M3718" s="2">
        <v>547.4</v>
      </c>
      <c r="N3718" s="2">
        <v>611.79999999999995</v>
      </c>
      <c r="O3718" s="2">
        <v>573.16</v>
      </c>
      <c r="P3718" s="2">
        <v>586.04</v>
      </c>
      <c r="Q3718" s="2">
        <v>598.91999999999996</v>
      </c>
      <c r="R3718" s="2">
        <v>611.79999999999995</v>
      </c>
      <c r="S3718" s="2">
        <v>598.91999999999996</v>
      </c>
      <c r="T3718" s="2">
        <v>611.79999999999995</v>
      </c>
      <c r="U3718" s="2">
        <v>586.04</v>
      </c>
      <c r="V3718" s="2"/>
      <c r="W3718" s="2"/>
      <c r="X3718" s="2"/>
      <c r="Y3718" s="2"/>
      <c r="Z3718" s="2"/>
      <c r="AA3718" s="2"/>
      <c r="AB3718" s="2"/>
      <c r="AC3718" s="2"/>
      <c r="AD3718" s="2"/>
      <c r="AE3718" s="2"/>
    </row>
    <row r="3719" spans="1:31" ht="13.2" x14ac:dyDescent="0.25">
      <c r="A3719" s="6" t="s">
        <v>8009</v>
      </c>
      <c r="B3719" s="6" t="s">
        <v>6459</v>
      </c>
      <c r="C3719" s="6">
        <v>87502</v>
      </c>
      <c r="H3719" s="6" t="s">
        <v>8010</v>
      </c>
      <c r="I3719" s="9">
        <v>309</v>
      </c>
      <c r="J3719" s="2">
        <f t="shared" si="174"/>
        <v>262.64999999999998</v>
      </c>
      <c r="K3719" s="2">
        <f t="shared" si="175"/>
        <v>262.64999999999998</v>
      </c>
      <c r="L3719" s="2">
        <f t="shared" si="176"/>
        <v>293.55</v>
      </c>
      <c r="M3719" s="2">
        <v>262.64999999999998</v>
      </c>
      <c r="N3719" s="2">
        <v>293.55</v>
      </c>
      <c r="O3719" s="2">
        <v>275.01</v>
      </c>
      <c r="P3719" s="2">
        <v>281.19</v>
      </c>
      <c r="Q3719" s="2">
        <v>287.37</v>
      </c>
      <c r="R3719" s="2">
        <v>293.55</v>
      </c>
      <c r="S3719" s="2">
        <v>287.37</v>
      </c>
      <c r="T3719" s="2">
        <v>293.55</v>
      </c>
      <c r="U3719" s="2">
        <v>281.19</v>
      </c>
      <c r="V3719" s="2"/>
      <c r="W3719" s="2"/>
      <c r="X3719" s="2"/>
      <c r="Y3719" s="2"/>
      <c r="Z3719" s="2"/>
      <c r="AA3719" s="2"/>
      <c r="AB3719" s="2"/>
      <c r="AC3719" s="2"/>
      <c r="AD3719" s="2"/>
      <c r="AE3719" s="2"/>
    </row>
    <row r="3720" spans="1:31" ht="13.2" x14ac:dyDescent="0.25">
      <c r="A3720" s="6" t="s">
        <v>8011</v>
      </c>
      <c r="B3720" s="6" t="s">
        <v>6459</v>
      </c>
      <c r="C3720" s="6">
        <v>87798</v>
      </c>
      <c r="H3720" s="6" t="s">
        <v>8012</v>
      </c>
      <c r="I3720" s="9">
        <v>140</v>
      </c>
      <c r="J3720" s="2">
        <f t="shared" si="174"/>
        <v>119</v>
      </c>
      <c r="K3720" s="2">
        <f t="shared" si="175"/>
        <v>119</v>
      </c>
      <c r="L3720" s="2">
        <f t="shared" si="176"/>
        <v>133</v>
      </c>
      <c r="M3720" s="2">
        <v>119</v>
      </c>
      <c r="N3720" s="2">
        <v>133</v>
      </c>
      <c r="O3720" s="2">
        <v>124.6</v>
      </c>
      <c r="P3720" s="2">
        <v>127.4</v>
      </c>
      <c r="Q3720" s="2">
        <v>130.19999999999999</v>
      </c>
      <c r="R3720" s="2">
        <v>133</v>
      </c>
      <c r="S3720" s="2">
        <v>130.19999999999999</v>
      </c>
      <c r="T3720" s="2">
        <v>133</v>
      </c>
      <c r="U3720" s="2">
        <v>127.4</v>
      </c>
      <c r="V3720" s="2"/>
      <c r="W3720" s="2"/>
      <c r="X3720" s="2"/>
      <c r="Y3720" s="2"/>
      <c r="Z3720" s="2"/>
      <c r="AA3720" s="2"/>
      <c r="AB3720" s="2"/>
      <c r="AC3720" s="2"/>
      <c r="AD3720" s="2"/>
      <c r="AE3720" s="2"/>
    </row>
    <row r="3721" spans="1:31" ht="13.2" x14ac:dyDescent="0.25">
      <c r="A3721" s="6" t="s">
        <v>8013</v>
      </c>
      <c r="B3721" s="6" t="s">
        <v>6342</v>
      </c>
      <c r="C3721" s="6">
        <v>82274</v>
      </c>
      <c r="H3721" s="6" t="s">
        <v>8014</v>
      </c>
      <c r="I3721" s="9">
        <v>70</v>
      </c>
      <c r="J3721" s="2">
        <f t="shared" si="174"/>
        <v>59.5</v>
      </c>
      <c r="K3721" s="2">
        <f t="shared" si="175"/>
        <v>59.5</v>
      </c>
      <c r="L3721" s="2">
        <f t="shared" si="176"/>
        <v>66.5</v>
      </c>
      <c r="M3721" s="2">
        <v>59.5</v>
      </c>
      <c r="N3721" s="2">
        <v>66.5</v>
      </c>
      <c r="O3721" s="2">
        <v>62.3</v>
      </c>
      <c r="P3721" s="2">
        <v>63.7</v>
      </c>
      <c r="Q3721" s="2">
        <v>65.099999999999994</v>
      </c>
      <c r="R3721" s="2">
        <v>66.5</v>
      </c>
      <c r="S3721" s="2">
        <v>65.099999999999994</v>
      </c>
      <c r="T3721" s="2">
        <v>66.5</v>
      </c>
      <c r="U3721" s="2">
        <v>63.7</v>
      </c>
      <c r="V3721" s="2"/>
      <c r="W3721" s="2"/>
      <c r="X3721" s="2"/>
      <c r="Y3721" s="2"/>
      <c r="Z3721" s="2"/>
      <c r="AA3721" s="2"/>
      <c r="AB3721" s="2"/>
      <c r="AC3721" s="2"/>
      <c r="AD3721" s="2"/>
      <c r="AE3721" s="2"/>
    </row>
    <row r="3722" spans="1:31" ht="13.2" x14ac:dyDescent="0.25">
      <c r="A3722" s="6" t="s">
        <v>8015</v>
      </c>
      <c r="B3722" s="6" t="s">
        <v>6482</v>
      </c>
      <c r="C3722" s="6">
        <v>85397</v>
      </c>
      <c r="H3722" s="6" t="s">
        <v>8016</v>
      </c>
      <c r="I3722" s="9">
        <v>601</v>
      </c>
      <c r="J3722" s="2">
        <f t="shared" si="174"/>
        <v>510.85</v>
      </c>
      <c r="K3722" s="2">
        <f t="shared" si="175"/>
        <v>510.85</v>
      </c>
      <c r="L3722" s="2">
        <f t="shared" si="176"/>
        <v>570.95000000000005</v>
      </c>
      <c r="M3722" s="2">
        <v>510.85</v>
      </c>
      <c r="N3722" s="2">
        <v>570.95000000000005</v>
      </c>
      <c r="O3722" s="2">
        <v>534.89</v>
      </c>
      <c r="P3722" s="2">
        <v>546.91</v>
      </c>
      <c r="Q3722" s="2">
        <v>558.92999999999995</v>
      </c>
      <c r="R3722" s="2">
        <v>570.95000000000005</v>
      </c>
      <c r="S3722" s="2">
        <v>558.92999999999995</v>
      </c>
      <c r="T3722" s="2">
        <v>570.95000000000005</v>
      </c>
      <c r="U3722" s="2">
        <v>546.91</v>
      </c>
      <c r="V3722" s="2"/>
      <c r="W3722" s="2"/>
      <c r="X3722" s="2"/>
      <c r="Y3722" s="2"/>
      <c r="Z3722" s="2"/>
      <c r="AA3722" s="2"/>
      <c r="AB3722" s="2"/>
      <c r="AC3722" s="2"/>
      <c r="AD3722" s="2"/>
      <c r="AE3722" s="2"/>
    </row>
    <row r="3723" spans="1:31" ht="13.2" x14ac:dyDescent="0.25">
      <c r="A3723" s="6" t="s">
        <v>8018</v>
      </c>
      <c r="B3723" s="6" t="s">
        <v>6463</v>
      </c>
      <c r="C3723" s="6">
        <v>86905</v>
      </c>
      <c r="H3723" s="6" t="s">
        <v>8019</v>
      </c>
      <c r="I3723" s="9">
        <v>63</v>
      </c>
      <c r="J3723" s="2">
        <f t="shared" si="174"/>
        <v>53.55</v>
      </c>
      <c r="K3723" s="2">
        <f t="shared" si="175"/>
        <v>53.55</v>
      </c>
      <c r="L3723" s="2">
        <f t="shared" si="176"/>
        <v>59.85</v>
      </c>
      <c r="M3723" s="2">
        <v>53.55</v>
      </c>
      <c r="N3723" s="2">
        <v>59.85</v>
      </c>
      <c r="O3723" s="2">
        <v>56.07</v>
      </c>
      <c r="P3723" s="2">
        <v>57.33</v>
      </c>
      <c r="Q3723" s="2">
        <v>58.59</v>
      </c>
      <c r="R3723" s="2">
        <v>59.85</v>
      </c>
      <c r="S3723" s="2">
        <v>58.59</v>
      </c>
      <c r="T3723" s="2">
        <v>59.85</v>
      </c>
      <c r="U3723" s="2">
        <v>57.33</v>
      </c>
      <c r="V3723" s="2"/>
      <c r="W3723" s="2"/>
      <c r="X3723" s="2"/>
      <c r="Y3723" s="2"/>
      <c r="Z3723" s="2"/>
      <c r="AA3723" s="2"/>
      <c r="AB3723" s="2"/>
      <c r="AC3723" s="2"/>
      <c r="AD3723" s="2"/>
      <c r="AE3723" s="2"/>
    </row>
    <row r="3724" spans="1:31" ht="13.2" x14ac:dyDescent="0.25">
      <c r="A3724" s="6" t="s">
        <v>8021</v>
      </c>
      <c r="B3724" s="6" t="s">
        <v>6459</v>
      </c>
      <c r="C3724" s="6">
        <v>87149</v>
      </c>
      <c r="H3724" s="6" t="s">
        <v>8022</v>
      </c>
      <c r="I3724" s="9">
        <v>306</v>
      </c>
      <c r="J3724" s="2">
        <f t="shared" si="174"/>
        <v>260.10000000000002</v>
      </c>
      <c r="K3724" s="2">
        <f t="shared" si="175"/>
        <v>260.10000000000002</v>
      </c>
      <c r="L3724" s="2">
        <f t="shared" si="176"/>
        <v>290.7</v>
      </c>
      <c r="M3724" s="2">
        <v>260.10000000000002</v>
      </c>
      <c r="N3724" s="2">
        <v>290.7</v>
      </c>
      <c r="O3724" s="2">
        <v>272.33999999999997</v>
      </c>
      <c r="P3724" s="2">
        <v>278.45999999999998</v>
      </c>
      <c r="Q3724" s="2">
        <v>284.58</v>
      </c>
      <c r="R3724" s="2">
        <v>290.7</v>
      </c>
      <c r="S3724" s="2">
        <v>284.58</v>
      </c>
      <c r="T3724" s="2">
        <v>290.7</v>
      </c>
      <c r="U3724" s="2">
        <v>278.45999999999998</v>
      </c>
      <c r="V3724" s="2"/>
      <c r="W3724" s="2"/>
      <c r="X3724" s="2"/>
      <c r="Y3724" s="2"/>
      <c r="Z3724" s="2"/>
      <c r="AA3724" s="2"/>
      <c r="AB3724" s="2"/>
      <c r="AC3724" s="2"/>
      <c r="AD3724" s="2"/>
      <c r="AE3724" s="2"/>
    </row>
    <row r="3725" spans="1:31" ht="13.2" x14ac:dyDescent="0.25">
      <c r="A3725" s="6" t="s">
        <v>8024</v>
      </c>
      <c r="B3725" s="6" t="s">
        <v>6342</v>
      </c>
      <c r="C3725" s="6">
        <v>80327</v>
      </c>
      <c r="H3725" s="6" t="s">
        <v>8025</v>
      </c>
      <c r="I3725" s="9">
        <v>226</v>
      </c>
      <c r="J3725" s="2">
        <f t="shared" si="174"/>
        <v>192.1</v>
      </c>
      <c r="K3725" s="2">
        <f t="shared" si="175"/>
        <v>192.1</v>
      </c>
      <c r="L3725" s="2">
        <f t="shared" si="176"/>
        <v>214.7</v>
      </c>
      <c r="M3725" s="2">
        <v>192.1</v>
      </c>
      <c r="N3725" s="2">
        <v>214.7</v>
      </c>
      <c r="O3725" s="2">
        <v>201.14</v>
      </c>
      <c r="P3725" s="2">
        <v>205.66</v>
      </c>
      <c r="Q3725" s="2">
        <v>210.18</v>
      </c>
      <c r="R3725" s="2">
        <v>214.7</v>
      </c>
      <c r="S3725" s="2">
        <v>210.18</v>
      </c>
      <c r="T3725" s="2">
        <v>214.7</v>
      </c>
      <c r="U3725" s="2">
        <v>205.66</v>
      </c>
      <c r="V3725" s="2"/>
      <c r="W3725" s="2"/>
      <c r="X3725" s="2"/>
      <c r="Y3725" s="2"/>
      <c r="Z3725" s="2"/>
      <c r="AA3725" s="2"/>
      <c r="AB3725" s="2"/>
      <c r="AC3725" s="2"/>
      <c r="AD3725" s="2"/>
      <c r="AE3725" s="2"/>
    </row>
    <row r="3726" spans="1:31" ht="13.2" x14ac:dyDescent="0.25">
      <c r="A3726" s="6" t="s">
        <v>8027</v>
      </c>
      <c r="B3726" s="6" t="s">
        <v>6463</v>
      </c>
      <c r="C3726" s="6">
        <v>86480</v>
      </c>
      <c r="H3726" s="6" t="s">
        <v>8028</v>
      </c>
      <c r="I3726" s="9">
        <v>273</v>
      </c>
      <c r="J3726" s="2">
        <f t="shared" si="174"/>
        <v>232.05</v>
      </c>
      <c r="K3726" s="2">
        <f t="shared" si="175"/>
        <v>232.05</v>
      </c>
      <c r="L3726" s="2">
        <f t="shared" si="176"/>
        <v>259.35000000000002</v>
      </c>
      <c r="M3726" s="2">
        <v>232.05</v>
      </c>
      <c r="N3726" s="2">
        <v>259.35000000000002</v>
      </c>
      <c r="O3726" s="2">
        <v>242.97</v>
      </c>
      <c r="P3726" s="2">
        <v>248.43</v>
      </c>
      <c r="Q3726" s="2">
        <v>253.89</v>
      </c>
      <c r="R3726" s="2">
        <v>259.35000000000002</v>
      </c>
      <c r="S3726" s="2">
        <v>253.89</v>
      </c>
      <c r="T3726" s="2">
        <v>259.35000000000002</v>
      </c>
      <c r="U3726" s="2">
        <v>248.43</v>
      </c>
      <c r="V3726" s="2"/>
      <c r="W3726" s="2"/>
      <c r="X3726" s="2"/>
      <c r="Y3726" s="2"/>
      <c r="Z3726" s="2"/>
      <c r="AA3726" s="2"/>
      <c r="AB3726" s="2"/>
      <c r="AC3726" s="2"/>
      <c r="AD3726" s="2"/>
      <c r="AE3726" s="2"/>
    </row>
    <row r="3727" spans="1:31" ht="13.2" x14ac:dyDescent="0.25">
      <c r="A3727" s="6" t="s">
        <v>8030</v>
      </c>
      <c r="B3727" s="6" t="s">
        <v>6463</v>
      </c>
      <c r="C3727" s="6">
        <v>86356</v>
      </c>
      <c r="H3727" s="6" t="s">
        <v>8031</v>
      </c>
      <c r="I3727" s="9">
        <v>59</v>
      </c>
      <c r="J3727" s="2">
        <f t="shared" si="174"/>
        <v>50.15</v>
      </c>
      <c r="K3727" s="2">
        <f t="shared" si="175"/>
        <v>50.15</v>
      </c>
      <c r="L3727" s="2">
        <f t="shared" si="176"/>
        <v>56.05</v>
      </c>
      <c r="M3727" s="2">
        <v>50.15</v>
      </c>
      <c r="N3727" s="2">
        <v>56.05</v>
      </c>
      <c r="O3727" s="2">
        <v>52.51</v>
      </c>
      <c r="P3727" s="2">
        <v>53.69</v>
      </c>
      <c r="Q3727" s="2">
        <v>54.87</v>
      </c>
      <c r="R3727" s="2">
        <v>56.05</v>
      </c>
      <c r="S3727" s="2">
        <v>54.87</v>
      </c>
      <c r="T3727" s="2">
        <v>56.05</v>
      </c>
      <c r="U3727" s="2">
        <v>53.69</v>
      </c>
      <c r="V3727" s="2"/>
      <c r="W3727" s="2"/>
      <c r="X3727" s="2"/>
      <c r="Y3727" s="2"/>
      <c r="Z3727" s="2"/>
      <c r="AA3727" s="2"/>
      <c r="AB3727" s="2"/>
      <c r="AC3727" s="2"/>
      <c r="AD3727" s="2"/>
      <c r="AE3727" s="2"/>
    </row>
    <row r="3728" spans="1:31" ht="13.2" x14ac:dyDescent="0.25">
      <c r="A3728" s="6" t="s">
        <v>8033</v>
      </c>
      <c r="B3728" s="6" t="s">
        <v>6342</v>
      </c>
      <c r="C3728" s="6">
        <v>84302</v>
      </c>
      <c r="H3728" s="6" t="s">
        <v>8034</v>
      </c>
      <c r="I3728" s="9">
        <v>189</v>
      </c>
      <c r="J3728" s="2">
        <f t="shared" si="174"/>
        <v>160.65</v>
      </c>
      <c r="K3728" s="2">
        <f t="shared" si="175"/>
        <v>160.65</v>
      </c>
      <c r="L3728" s="2">
        <f t="shared" si="176"/>
        <v>179.55</v>
      </c>
      <c r="M3728" s="2">
        <v>160.65</v>
      </c>
      <c r="N3728" s="2">
        <v>179.55</v>
      </c>
      <c r="O3728" s="2">
        <v>168.21</v>
      </c>
      <c r="P3728" s="2">
        <v>171.99</v>
      </c>
      <c r="Q3728" s="2">
        <v>175.77</v>
      </c>
      <c r="R3728" s="2">
        <v>179.55</v>
      </c>
      <c r="S3728" s="2">
        <v>175.77</v>
      </c>
      <c r="T3728" s="2">
        <v>179.55</v>
      </c>
      <c r="U3728" s="2">
        <v>171.99</v>
      </c>
      <c r="V3728" s="2"/>
      <c r="W3728" s="2"/>
      <c r="X3728" s="2"/>
      <c r="Y3728" s="2"/>
      <c r="Z3728" s="2"/>
      <c r="AA3728" s="2"/>
      <c r="AB3728" s="2"/>
      <c r="AC3728" s="2"/>
      <c r="AD3728" s="2"/>
      <c r="AE3728" s="2"/>
    </row>
    <row r="3729" spans="1:31" ht="13.2" x14ac:dyDescent="0.25">
      <c r="A3729" s="6" t="s">
        <v>8036</v>
      </c>
      <c r="B3729" s="6" t="s">
        <v>6463</v>
      </c>
      <c r="C3729" s="6">
        <v>86001</v>
      </c>
      <c r="H3729" s="6" t="s">
        <v>8037</v>
      </c>
      <c r="I3729" s="9">
        <v>190</v>
      </c>
      <c r="J3729" s="2">
        <f t="shared" si="174"/>
        <v>161.5</v>
      </c>
      <c r="K3729" s="2">
        <f t="shared" si="175"/>
        <v>161.5</v>
      </c>
      <c r="L3729" s="2">
        <f t="shared" si="176"/>
        <v>180.5</v>
      </c>
      <c r="M3729" s="2">
        <v>161.5</v>
      </c>
      <c r="N3729" s="2">
        <v>180.5</v>
      </c>
      <c r="O3729" s="2">
        <v>169.1</v>
      </c>
      <c r="P3729" s="2">
        <v>172.9</v>
      </c>
      <c r="Q3729" s="2">
        <v>176.7</v>
      </c>
      <c r="R3729" s="2">
        <v>180.5</v>
      </c>
      <c r="S3729" s="2">
        <v>176.7</v>
      </c>
      <c r="T3729" s="2">
        <v>180.5</v>
      </c>
      <c r="U3729" s="2">
        <v>172.9</v>
      </c>
      <c r="V3729" s="2"/>
      <c r="W3729" s="2"/>
      <c r="X3729" s="2"/>
      <c r="Y3729" s="2"/>
      <c r="Z3729" s="2"/>
      <c r="AA3729" s="2"/>
      <c r="AB3729" s="2"/>
      <c r="AC3729" s="2"/>
      <c r="AD3729" s="2"/>
      <c r="AE3729" s="2"/>
    </row>
    <row r="3730" spans="1:31" ht="13.2" x14ac:dyDescent="0.25">
      <c r="A3730" s="6" t="s">
        <v>8039</v>
      </c>
      <c r="B3730" s="6" t="s">
        <v>6459</v>
      </c>
      <c r="C3730" s="6">
        <v>87640</v>
      </c>
      <c r="H3730" s="6" t="s">
        <v>8040</v>
      </c>
      <c r="I3730" s="9">
        <v>176</v>
      </c>
      <c r="J3730" s="2">
        <f t="shared" si="174"/>
        <v>149.6</v>
      </c>
      <c r="K3730" s="2">
        <f t="shared" si="175"/>
        <v>149.6</v>
      </c>
      <c r="L3730" s="2">
        <f t="shared" si="176"/>
        <v>167.2</v>
      </c>
      <c r="M3730" s="2">
        <v>149.6</v>
      </c>
      <c r="N3730" s="2">
        <v>167.2</v>
      </c>
      <c r="O3730" s="2">
        <v>156.63999999999999</v>
      </c>
      <c r="P3730" s="2">
        <v>160.16</v>
      </c>
      <c r="Q3730" s="2">
        <v>163.68</v>
      </c>
      <c r="R3730" s="2">
        <v>167.2</v>
      </c>
      <c r="S3730" s="2">
        <v>163.68</v>
      </c>
      <c r="T3730" s="2">
        <v>167.2</v>
      </c>
      <c r="U3730" s="2">
        <v>160.16</v>
      </c>
      <c r="V3730" s="2"/>
      <c r="W3730" s="2"/>
      <c r="X3730" s="2"/>
      <c r="Y3730" s="2"/>
      <c r="Z3730" s="2"/>
      <c r="AA3730" s="2"/>
      <c r="AB3730" s="2"/>
      <c r="AC3730" s="2"/>
      <c r="AD3730" s="2"/>
      <c r="AE3730" s="2"/>
    </row>
    <row r="3731" spans="1:31" ht="13.2" x14ac:dyDescent="0.25">
      <c r="A3731" s="6" t="s">
        <v>8042</v>
      </c>
      <c r="B3731" s="6" t="s">
        <v>6342</v>
      </c>
      <c r="C3731" s="6">
        <v>82671</v>
      </c>
      <c r="H3731" s="6" t="s">
        <v>8043</v>
      </c>
      <c r="I3731" s="9">
        <v>202</v>
      </c>
      <c r="J3731" s="2">
        <f t="shared" si="174"/>
        <v>171.7</v>
      </c>
      <c r="K3731" s="2">
        <f t="shared" si="175"/>
        <v>171.7</v>
      </c>
      <c r="L3731" s="2">
        <f t="shared" si="176"/>
        <v>191.9</v>
      </c>
      <c r="M3731" s="2">
        <v>171.7</v>
      </c>
      <c r="N3731" s="2">
        <v>191.9</v>
      </c>
      <c r="O3731" s="2">
        <v>179.78</v>
      </c>
      <c r="P3731" s="2">
        <v>183.82</v>
      </c>
      <c r="Q3731" s="2">
        <v>187.86</v>
      </c>
      <c r="R3731" s="2">
        <v>191.9</v>
      </c>
      <c r="S3731" s="2">
        <v>187.86</v>
      </c>
      <c r="T3731" s="2">
        <v>191.9</v>
      </c>
      <c r="U3731" s="2">
        <v>183.82</v>
      </c>
      <c r="V3731" s="2"/>
      <c r="W3731" s="2"/>
      <c r="X3731" s="2"/>
      <c r="Y3731" s="2"/>
      <c r="Z3731" s="2"/>
      <c r="AA3731" s="2"/>
      <c r="AB3731" s="2"/>
      <c r="AC3731" s="2"/>
      <c r="AD3731" s="2"/>
      <c r="AE3731" s="2"/>
    </row>
    <row r="3732" spans="1:31" ht="13.2" x14ac:dyDescent="0.25">
      <c r="A3732" s="6" t="s">
        <v>8045</v>
      </c>
      <c r="B3732" s="6" t="s">
        <v>408</v>
      </c>
      <c r="C3732" s="6">
        <v>80177</v>
      </c>
      <c r="H3732" s="6" t="s">
        <v>8046</v>
      </c>
      <c r="I3732" s="9">
        <v>268</v>
      </c>
      <c r="J3732" s="2">
        <f t="shared" si="174"/>
        <v>227.8</v>
      </c>
      <c r="K3732" s="2">
        <f t="shared" si="175"/>
        <v>227.8</v>
      </c>
      <c r="L3732" s="2">
        <f t="shared" si="176"/>
        <v>254.6</v>
      </c>
      <c r="M3732" s="2">
        <v>227.8</v>
      </c>
      <c r="N3732" s="2">
        <v>254.6</v>
      </c>
      <c r="O3732" s="2">
        <v>238.52</v>
      </c>
      <c r="P3732" s="2">
        <v>243.88</v>
      </c>
      <c r="Q3732" s="2">
        <v>249.24</v>
      </c>
      <c r="R3732" s="2">
        <v>254.6</v>
      </c>
      <c r="S3732" s="2">
        <v>249.24</v>
      </c>
      <c r="T3732" s="2">
        <v>254.6</v>
      </c>
      <c r="U3732" s="2">
        <v>243.88</v>
      </c>
      <c r="V3732" s="2"/>
      <c r="W3732" s="2"/>
      <c r="X3732" s="2"/>
      <c r="Y3732" s="2"/>
      <c r="Z3732" s="2"/>
      <c r="AA3732" s="2"/>
      <c r="AB3732" s="2"/>
      <c r="AC3732" s="2"/>
      <c r="AD3732" s="2"/>
      <c r="AE3732" s="2"/>
    </row>
    <row r="3733" spans="1:31" ht="13.2" x14ac:dyDescent="0.25">
      <c r="A3733" s="6" t="s">
        <v>8048</v>
      </c>
      <c r="B3733" s="6" t="s">
        <v>6342</v>
      </c>
      <c r="C3733" s="6">
        <v>82652</v>
      </c>
      <c r="H3733" s="6" t="s">
        <v>8049</v>
      </c>
      <c r="I3733" s="9">
        <v>193</v>
      </c>
      <c r="J3733" s="2">
        <f t="shared" si="174"/>
        <v>164.05</v>
      </c>
      <c r="K3733" s="2">
        <f t="shared" si="175"/>
        <v>164.05</v>
      </c>
      <c r="L3733" s="2">
        <f t="shared" si="176"/>
        <v>183.35</v>
      </c>
      <c r="M3733" s="2">
        <v>164.05</v>
      </c>
      <c r="N3733" s="2">
        <v>183.35</v>
      </c>
      <c r="O3733" s="2">
        <v>171.77</v>
      </c>
      <c r="P3733" s="2">
        <v>175.63</v>
      </c>
      <c r="Q3733" s="2">
        <v>179.49</v>
      </c>
      <c r="R3733" s="2">
        <v>183.35</v>
      </c>
      <c r="S3733" s="2">
        <v>179.49</v>
      </c>
      <c r="T3733" s="2">
        <v>183.35</v>
      </c>
      <c r="U3733" s="2">
        <v>175.63</v>
      </c>
      <c r="V3733" s="2"/>
      <c r="W3733" s="2"/>
      <c r="X3733" s="2"/>
      <c r="Y3733" s="2"/>
      <c r="Z3733" s="2"/>
      <c r="AA3733" s="2"/>
      <c r="AB3733" s="2"/>
      <c r="AC3733" s="2"/>
      <c r="AD3733" s="2"/>
      <c r="AE3733" s="2"/>
    </row>
    <row r="3734" spans="1:31" ht="13.2" x14ac:dyDescent="0.25">
      <c r="A3734" s="6" t="s">
        <v>8051</v>
      </c>
      <c r="B3734" s="6" t="s">
        <v>6459</v>
      </c>
      <c r="C3734" s="6">
        <v>87341</v>
      </c>
      <c r="H3734" s="6" t="s">
        <v>8052</v>
      </c>
      <c r="I3734" s="9">
        <v>58</v>
      </c>
      <c r="J3734" s="2">
        <f t="shared" si="174"/>
        <v>49.3</v>
      </c>
      <c r="K3734" s="2">
        <f t="shared" si="175"/>
        <v>49.3</v>
      </c>
      <c r="L3734" s="2">
        <f t="shared" si="176"/>
        <v>55.1</v>
      </c>
      <c r="M3734" s="2">
        <v>49.3</v>
      </c>
      <c r="N3734" s="2">
        <v>55.1</v>
      </c>
      <c r="O3734" s="2">
        <v>51.62</v>
      </c>
      <c r="P3734" s="2">
        <v>52.78</v>
      </c>
      <c r="Q3734" s="2">
        <v>53.94</v>
      </c>
      <c r="R3734" s="2">
        <v>55.1</v>
      </c>
      <c r="S3734" s="2">
        <v>53.94</v>
      </c>
      <c r="T3734" s="2">
        <v>55.1</v>
      </c>
      <c r="U3734" s="2">
        <v>52.78</v>
      </c>
      <c r="V3734" s="2"/>
      <c r="W3734" s="2"/>
      <c r="X3734" s="2"/>
      <c r="Y3734" s="2"/>
      <c r="Z3734" s="2"/>
      <c r="AA3734" s="2"/>
      <c r="AB3734" s="2"/>
      <c r="AC3734" s="2"/>
      <c r="AD3734" s="2"/>
      <c r="AE3734" s="2"/>
    </row>
    <row r="3735" spans="1:31" ht="13.2" x14ac:dyDescent="0.25">
      <c r="A3735" s="6" t="s">
        <v>8054</v>
      </c>
      <c r="B3735" s="6" t="s">
        <v>6342</v>
      </c>
      <c r="C3735" s="6">
        <v>84080</v>
      </c>
      <c r="H3735" s="6" t="s">
        <v>8055</v>
      </c>
      <c r="I3735" s="9">
        <v>270</v>
      </c>
      <c r="J3735" s="2">
        <f t="shared" si="174"/>
        <v>229.5</v>
      </c>
      <c r="K3735" s="2">
        <f t="shared" si="175"/>
        <v>229.5</v>
      </c>
      <c r="L3735" s="2">
        <f t="shared" si="176"/>
        <v>256.5</v>
      </c>
      <c r="M3735" s="2">
        <v>229.5</v>
      </c>
      <c r="N3735" s="2">
        <v>256.5</v>
      </c>
      <c r="O3735" s="2">
        <v>240.3</v>
      </c>
      <c r="P3735" s="2">
        <v>245.7</v>
      </c>
      <c r="Q3735" s="2">
        <v>251.1</v>
      </c>
      <c r="R3735" s="2">
        <v>256.5</v>
      </c>
      <c r="S3735" s="2">
        <v>251.1</v>
      </c>
      <c r="T3735" s="2">
        <v>256.5</v>
      </c>
      <c r="U3735" s="2">
        <v>245.7</v>
      </c>
      <c r="V3735" s="2"/>
      <c r="W3735" s="2"/>
      <c r="X3735" s="2"/>
      <c r="Y3735" s="2"/>
      <c r="Z3735" s="2"/>
      <c r="AA3735" s="2"/>
      <c r="AB3735" s="2"/>
      <c r="AC3735" s="2"/>
      <c r="AD3735" s="2"/>
      <c r="AE3735" s="2"/>
    </row>
    <row r="3736" spans="1:31" ht="13.2" x14ac:dyDescent="0.25">
      <c r="A3736" s="6" t="s">
        <v>8057</v>
      </c>
      <c r="B3736" s="6" t="s">
        <v>6342</v>
      </c>
      <c r="C3736" s="6">
        <v>82271</v>
      </c>
      <c r="H3736" s="6" t="s">
        <v>8058</v>
      </c>
      <c r="I3736" s="9">
        <v>44</v>
      </c>
      <c r="J3736" s="2">
        <f t="shared" si="174"/>
        <v>37.4</v>
      </c>
      <c r="K3736" s="2">
        <f t="shared" si="175"/>
        <v>37.4</v>
      </c>
      <c r="L3736" s="2">
        <f t="shared" si="176"/>
        <v>41.8</v>
      </c>
      <c r="M3736" s="2">
        <v>37.4</v>
      </c>
      <c r="N3736" s="2">
        <v>41.8</v>
      </c>
      <c r="O3736" s="2">
        <v>39.159999999999997</v>
      </c>
      <c r="P3736" s="2">
        <v>40.04</v>
      </c>
      <c r="Q3736" s="2">
        <v>40.92</v>
      </c>
      <c r="R3736" s="2">
        <v>41.8</v>
      </c>
      <c r="S3736" s="2">
        <v>40.92</v>
      </c>
      <c r="T3736" s="2">
        <v>41.8</v>
      </c>
      <c r="U3736" s="2">
        <v>40.04</v>
      </c>
      <c r="V3736" s="2"/>
      <c r="W3736" s="2"/>
      <c r="X3736" s="2"/>
      <c r="Y3736" s="2"/>
      <c r="Z3736" s="2"/>
      <c r="AA3736" s="2"/>
      <c r="AB3736" s="2"/>
      <c r="AC3736" s="2"/>
      <c r="AD3736" s="2"/>
      <c r="AE3736" s="2"/>
    </row>
    <row r="3737" spans="1:31" ht="13.2" x14ac:dyDescent="0.25">
      <c r="A3737" s="6" t="s">
        <v>8060</v>
      </c>
      <c r="B3737" s="6" t="s">
        <v>6342</v>
      </c>
      <c r="C3737" s="6">
        <v>82610</v>
      </c>
      <c r="H3737" s="6" t="s">
        <v>8061</v>
      </c>
      <c r="I3737" s="9">
        <v>287</v>
      </c>
      <c r="J3737" s="2">
        <f t="shared" si="174"/>
        <v>243.95</v>
      </c>
      <c r="K3737" s="2">
        <f t="shared" si="175"/>
        <v>243.95</v>
      </c>
      <c r="L3737" s="2">
        <f t="shared" si="176"/>
        <v>272.64999999999998</v>
      </c>
      <c r="M3737" s="2">
        <v>243.95</v>
      </c>
      <c r="N3737" s="2">
        <v>272.64999999999998</v>
      </c>
      <c r="O3737" s="2">
        <v>255.43</v>
      </c>
      <c r="P3737" s="2">
        <v>261.17</v>
      </c>
      <c r="Q3737" s="2">
        <v>266.91000000000003</v>
      </c>
      <c r="R3737" s="2">
        <v>272.64999999999998</v>
      </c>
      <c r="S3737" s="2">
        <v>266.91000000000003</v>
      </c>
      <c r="T3737" s="2">
        <v>272.64999999999998</v>
      </c>
      <c r="U3737" s="2">
        <v>261.17</v>
      </c>
      <c r="V3737" s="2"/>
      <c r="W3737" s="2"/>
      <c r="X3737" s="2"/>
      <c r="Y3737" s="2"/>
      <c r="Z3737" s="2"/>
      <c r="AA3737" s="2"/>
      <c r="AB3737" s="2"/>
      <c r="AC3737" s="2"/>
      <c r="AD3737" s="2"/>
      <c r="AE3737" s="2"/>
    </row>
    <row r="3738" spans="1:31" ht="13.2" x14ac:dyDescent="0.25">
      <c r="A3738" s="6" t="s">
        <v>8063</v>
      </c>
      <c r="B3738" s="6" t="s">
        <v>6342</v>
      </c>
      <c r="C3738" s="6">
        <v>82438</v>
      </c>
      <c r="H3738" s="6" t="s">
        <v>8064</v>
      </c>
      <c r="I3738" s="9">
        <v>38</v>
      </c>
      <c r="J3738" s="2">
        <f t="shared" si="174"/>
        <v>32.299999999999997</v>
      </c>
      <c r="K3738" s="2">
        <f t="shared" si="175"/>
        <v>32.299999999999997</v>
      </c>
      <c r="L3738" s="2">
        <f t="shared" si="176"/>
        <v>36.1</v>
      </c>
      <c r="M3738" s="2">
        <v>32.299999999999997</v>
      </c>
      <c r="N3738" s="2">
        <v>36.1</v>
      </c>
      <c r="O3738" s="2">
        <v>33.82</v>
      </c>
      <c r="P3738" s="2">
        <v>34.58</v>
      </c>
      <c r="Q3738" s="2">
        <v>35.340000000000003</v>
      </c>
      <c r="R3738" s="2">
        <v>36.1</v>
      </c>
      <c r="S3738" s="2">
        <v>35.340000000000003</v>
      </c>
      <c r="T3738" s="2">
        <v>36.1</v>
      </c>
      <c r="U3738" s="2">
        <v>34.58</v>
      </c>
      <c r="V3738" s="2"/>
      <c r="W3738" s="2"/>
      <c r="X3738" s="2"/>
      <c r="Y3738" s="2"/>
      <c r="Z3738" s="2"/>
      <c r="AA3738" s="2"/>
      <c r="AB3738" s="2"/>
      <c r="AC3738" s="2"/>
      <c r="AD3738" s="2"/>
      <c r="AE3738" s="2"/>
    </row>
    <row r="3739" spans="1:31" ht="13.2" x14ac:dyDescent="0.25">
      <c r="A3739" s="6" t="s">
        <v>8066</v>
      </c>
      <c r="B3739" s="6" t="s">
        <v>6342</v>
      </c>
      <c r="C3739" s="6">
        <v>83625</v>
      </c>
      <c r="H3739" s="6" t="s">
        <v>8067</v>
      </c>
      <c r="I3739" s="9">
        <v>131</v>
      </c>
      <c r="J3739" s="2">
        <f t="shared" si="174"/>
        <v>111.35</v>
      </c>
      <c r="K3739" s="2">
        <f t="shared" si="175"/>
        <v>111.35</v>
      </c>
      <c r="L3739" s="2">
        <f t="shared" si="176"/>
        <v>124.45</v>
      </c>
      <c r="M3739" s="2">
        <v>111.35</v>
      </c>
      <c r="N3739" s="2">
        <v>124.45</v>
      </c>
      <c r="O3739" s="2">
        <v>116.59</v>
      </c>
      <c r="P3739" s="2">
        <v>119.21</v>
      </c>
      <c r="Q3739" s="2">
        <v>121.83</v>
      </c>
      <c r="R3739" s="2">
        <v>124.45</v>
      </c>
      <c r="S3739" s="2">
        <v>121.83</v>
      </c>
      <c r="T3739" s="2">
        <v>124.45</v>
      </c>
      <c r="U3739" s="2">
        <v>119.21</v>
      </c>
      <c r="V3739" s="2"/>
      <c r="W3739" s="2"/>
      <c r="X3739" s="2"/>
      <c r="Y3739" s="2"/>
      <c r="Z3739" s="2"/>
      <c r="AA3739" s="2"/>
      <c r="AB3739" s="2"/>
      <c r="AC3739" s="2"/>
      <c r="AD3739" s="2"/>
      <c r="AE3739" s="2"/>
    </row>
    <row r="3740" spans="1:31" ht="13.2" x14ac:dyDescent="0.25">
      <c r="A3740" s="6" t="s">
        <v>8069</v>
      </c>
      <c r="B3740" s="6" t="s">
        <v>6459</v>
      </c>
      <c r="C3740" s="6">
        <v>87631</v>
      </c>
      <c r="H3740" s="6" t="s">
        <v>8070</v>
      </c>
      <c r="I3740" s="9">
        <v>462</v>
      </c>
      <c r="J3740" s="2">
        <f t="shared" si="174"/>
        <v>392.7</v>
      </c>
      <c r="K3740" s="2">
        <f t="shared" si="175"/>
        <v>392.7</v>
      </c>
      <c r="L3740" s="2">
        <f t="shared" si="176"/>
        <v>438.9</v>
      </c>
      <c r="M3740" s="2">
        <v>392.7</v>
      </c>
      <c r="N3740" s="2">
        <v>438.9</v>
      </c>
      <c r="O3740" s="2">
        <v>411.18</v>
      </c>
      <c r="P3740" s="2">
        <v>420.42</v>
      </c>
      <c r="Q3740" s="2">
        <v>429.66</v>
      </c>
      <c r="R3740" s="2">
        <v>438.9</v>
      </c>
      <c r="S3740" s="2">
        <v>429.66</v>
      </c>
      <c r="T3740" s="2">
        <v>438.9</v>
      </c>
      <c r="U3740" s="2">
        <v>420.42</v>
      </c>
      <c r="V3740" s="2"/>
      <c r="W3740" s="2"/>
      <c r="X3740" s="2"/>
      <c r="Y3740" s="2"/>
      <c r="Z3740" s="2"/>
      <c r="AA3740" s="2"/>
      <c r="AB3740" s="2"/>
      <c r="AC3740" s="2"/>
      <c r="AD3740" s="2"/>
      <c r="AE3740" s="2"/>
    </row>
    <row r="3741" spans="1:31" ht="13.2" x14ac:dyDescent="0.25">
      <c r="A3741" s="6" t="s">
        <v>8072</v>
      </c>
      <c r="B3741" s="6" t="s">
        <v>6463</v>
      </c>
      <c r="C3741" s="6">
        <v>86617</v>
      </c>
      <c r="H3741" s="6" t="s">
        <v>8073</v>
      </c>
      <c r="I3741" s="9">
        <v>156</v>
      </c>
      <c r="J3741" s="2">
        <f t="shared" si="174"/>
        <v>132.6</v>
      </c>
      <c r="K3741" s="2">
        <f t="shared" si="175"/>
        <v>132.6</v>
      </c>
      <c r="L3741" s="2">
        <f t="shared" si="176"/>
        <v>148.19999999999999</v>
      </c>
      <c r="M3741" s="2">
        <v>132.6</v>
      </c>
      <c r="N3741" s="2">
        <v>148.19999999999999</v>
      </c>
      <c r="O3741" s="2">
        <v>138.84</v>
      </c>
      <c r="P3741" s="2">
        <v>141.96</v>
      </c>
      <c r="Q3741" s="2">
        <v>145.08000000000001</v>
      </c>
      <c r="R3741" s="2">
        <v>148.19999999999999</v>
      </c>
      <c r="S3741" s="2">
        <v>145.08000000000001</v>
      </c>
      <c r="T3741" s="2">
        <v>148.19999999999999</v>
      </c>
      <c r="U3741" s="2">
        <v>141.96</v>
      </c>
      <c r="V3741" s="2"/>
      <c r="W3741" s="2"/>
      <c r="X3741" s="2"/>
      <c r="Y3741" s="2"/>
      <c r="Z3741" s="2"/>
      <c r="AA3741" s="2"/>
      <c r="AB3741" s="2"/>
      <c r="AC3741" s="2"/>
      <c r="AD3741" s="2"/>
      <c r="AE3741" s="2"/>
    </row>
    <row r="3742" spans="1:31" ht="13.2" x14ac:dyDescent="0.25">
      <c r="A3742" s="6" t="s">
        <v>8075</v>
      </c>
      <c r="B3742" s="6" t="s">
        <v>6342</v>
      </c>
      <c r="C3742" s="6">
        <v>84597</v>
      </c>
      <c r="H3742" s="6" t="s">
        <v>8076</v>
      </c>
      <c r="I3742" s="9">
        <v>273</v>
      </c>
      <c r="J3742" s="2">
        <f t="shared" si="174"/>
        <v>232.05</v>
      </c>
      <c r="K3742" s="2">
        <f t="shared" si="175"/>
        <v>232.05</v>
      </c>
      <c r="L3742" s="2">
        <f t="shared" si="176"/>
        <v>259.35000000000002</v>
      </c>
      <c r="M3742" s="2">
        <v>232.05</v>
      </c>
      <c r="N3742" s="2">
        <v>259.35000000000002</v>
      </c>
      <c r="O3742" s="2">
        <v>242.97</v>
      </c>
      <c r="P3742" s="2">
        <v>248.43</v>
      </c>
      <c r="Q3742" s="2">
        <v>253.89</v>
      </c>
      <c r="R3742" s="2">
        <v>259.35000000000002</v>
      </c>
      <c r="S3742" s="2">
        <v>253.89</v>
      </c>
      <c r="T3742" s="2">
        <v>259.35000000000002</v>
      </c>
      <c r="U3742" s="2">
        <v>248.43</v>
      </c>
      <c r="V3742" s="2"/>
      <c r="W3742" s="2"/>
      <c r="X3742" s="2"/>
      <c r="Y3742" s="2"/>
      <c r="Z3742" s="2"/>
      <c r="AA3742" s="2"/>
      <c r="AB3742" s="2"/>
      <c r="AC3742" s="2"/>
      <c r="AD3742" s="2"/>
      <c r="AE3742" s="2"/>
    </row>
    <row r="3743" spans="1:31" ht="13.2" x14ac:dyDescent="0.25">
      <c r="A3743" s="6" t="s">
        <v>8078</v>
      </c>
      <c r="B3743" s="6" t="s">
        <v>6459</v>
      </c>
      <c r="C3743" s="6">
        <v>87899</v>
      </c>
      <c r="H3743" s="6" t="s">
        <v>8079</v>
      </c>
      <c r="I3743" s="9">
        <v>68</v>
      </c>
      <c r="J3743" s="2">
        <f t="shared" si="174"/>
        <v>57.8</v>
      </c>
      <c r="K3743" s="2">
        <f t="shared" si="175"/>
        <v>57.8</v>
      </c>
      <c r="L3743" s="2">
        <f t="shared" si="176"/>
        <v>64.599999999999994</v>
      </c>
      <c r="M3743" s="2">
        <v>57.8</v>
      </c>
      <c r="N3743" s="2">
        <v>64.599999999999994</v>
      </c>
      <c r="O3743" s="2">
        <v>60.52</v>
      </c>
      <c r="P3743" s="2">
        <v>61.88</v>
      </c>
      <c r="Q3743" s="2">
        <v>63.24</v>
      </c>
      <c r="R3743" s="2">
        <v>64.599999999999994</v>
      </c>
      <c r="S3743" s="2">
        <v>63.24</v>
      </c>
      <c r="T3743" s="2">
        <v>64.599999999999994</v>
      </c>
      <c r="U3743" s="2">
        <v>61.88</v>
      </c>
      <c r="V3743" s="2"/>
      <c r="W3743" s="2"/>
      <c r="X3743" s="2"/>
      <c r="Y3743" s="2"/>
      <c r="Z3743" s="2"/>
      <c r="AA3743" s="2"/>
      <c r="AB3743" s="2"/>
      <c r="AC3743" s="2"/>
      <c r="AD3743" s="2"/>
      <c r="AE3743" s="2"/>
    </row>
    <row r="3744" spans="1:31" ht="13.2" x14ac:dyDescent="0.25">
      <c r="A3744" s="6" t="s">
        <v>8081</v>
      </c>
      <c r="B3744" s="6" t="s">
        <v>6342</v>
      </c>
      <c r="C3744" s="6">
        <v>84442</v>
      </c>
      <c r="H3744" s="6" t="s">
        <v>8082</v>
      </c>
      <c r="I3744" s="9">
        <v>118</v>
      </c>
      <c r="J3744" s="2">
        <f t="shared" si="174"/>
        <v>100.3</v>
      </c>
      <c r="K3744" s="2">
        <f t="shared" si="175"/>
        <v>100.3</v>
      </c>
      <c r="L3744" s="2">
        <f t="shared" si="176"/>
        <v>112.1</v>
      </c>
      <c r="M3744" s="2">
        <v>100.3</v>
      </c>
      <c r="N3744" s="2">
        <v>112.1</v>
      </c>
      <c r="O3744" s="2">
        <v>105.02</v>
      </c>
      <c r="P3744" s="2">
        <v>107.38</v>
      </c>
      <c r="Q3744" s="2">
        <v>109.74</v>
      </c>
      <c r="R3744" s="2">
        <v>112.1</v>
      </c>
      <c r="S3744" s="2">
        <v>109.74</v>
      </c>
      <c r="T3744" s="2">
        <v>112.1</v>
      </c>
      <c r="U3744" s="2">
        <v>107.38</v>
      </c>
      <c r="V3744" s="2"/>
      <c r="W3744" s="2"/>
      <c r="X3744" s="2"/>
      <c r="Y3744" s="2"/>
      <c r="Z3744" s="2"/>
      <c r="AA3744" s="2"/>
      <c r="AB3744" s="2"/>
      <c r="AC3744" s="2"/>
      <c r="AD3744" s="2"/>
      <c r="AE3744" s="2"/>
    </row>
    <row r="3745" spans="1:31" ht="13.2" x14ac:dyDescent="0.25">
      <c r="A3745" s="6" t="s">
        <v>8084</v>
      </c>
      <c r="B3745" s="6" t="s">
        <v>408</v>
      </c>
      <c r="C3745" s="6">
        <v>81240</v>
      </c>
      <c r="H3745" s="6" t="s">
        <v>8085</v>
      </c>
      <c r="I3745" s="9">
        <v>559</v>
      </c>
      <c r="J3745" s="2">
        <f t="shared" si="174"/>
        <v>475.15</v>
      </c>
      <c r="K3745" s="2">
        <f t="shared" si="175"/>
        <v>475.15</v>
      </c>
      <c r="L3745" s="2">
        <f t="shared" si="176"/>
        <v>531.04999999999995</v>
      </c>
      <c r="M3745" s="2">
        <v>475.15</v>
      </c>
      <c r="N3745" s="2">
        <v>531.04999999999995</v>
      </c>
      <c r="O3745" s="2">
        <v>497.51</v>
      </c>
      <c r="P3745" s="2">
        <v>508.69</v>
      </c>
      <c r="Q3745" s="2">
        <v>519.87</v>
      </c>
      <c r="R3745" s="2">
        <v>531.04999999999995</v>
      </c>
      <c r="S3745" s="2">
        <v>519.87</v>
      </c>
      <c r="T3745" s="2">
        <v>531.04999999999995</v>
      </c>
      <c r="U3745" s="2">
        <v>508.69</v>
      </c>
      <c r="V3745" s="2"/>
      <c r="W3745" s="2"/>
      <c r="X3745" s="2"/>
      <c r="Y3745" s="2"/>
      <c r="Z3745" s="2"/>
      <c r="AA3745" s="2"/>
      <c r="AB3745" s="2"/>
      <c r="AC3745" s="2"/>
      <c r="AD3745" s="2"/>
      <c r="AE3745" s="2"/>
    </row>
    <row r="3746" spans="1:31" ht="13.2" x14ac:dyDescent="0.25">
      <c r="A3746" s="6" t="s">
        <v>8087</v>
      </c>
      <c r="B3746" s="6" t="s">
        <v>408</v>
      </c>
      <c r="C3746" s="6">
        <v>81241</v>
      </c>
      <c r="H3746" s="6" t="s">
        <v>8088</v>
      </c>
      <c r="I3746" s="9">
        <v>681</v>
      </c>
      <c r="J3746" s="2">
        <f t="shared" si="174"/>
        <v>578.85</v>
      </c>
      <c r="K3746" s="2">
        <f t="shared" si="175"/>
        <v>578.85</v>
      </c>
      <c r="L3746" s="2">
        <f t="shared" si="176"/>
        <v>646.95000000000005</v>
      </c>
      <c r="M3746" s="2">
        <v>578.85</v>
      </c>
      <c r="N3746" s="2">
        <v>646.95000000000005</v>
      </c>
      <c r="O3746" s="2">
        <v>606.09</v>
      </c>
      <c r="P3746" s="2">
        <v>619.71</v>
      </c>
      <c r="Q3746" s="2">
        <v>633.33000000000004</v>
      </c>
      <c r="R3746" s="2">
        <v>646.95000000000005</v>
      </c>
      <c r="S3746" s="2">
        <v>633.33000000000004</v>
      </c>
      <c r="T3746" s="2">
        <v>646.95000000000005</v>
      </c>
      <c r="U3746" s="2">
        <v>619.71</v>
      </c>
      <c r="V3746" s="2"/>
      <c r="W3746" s="2"/>
      <c r="X3746" s="2"/>
      <c r="Y3746" s="2"/>
      <c r="Z3746" s="2"/>
      <c r="AA3746" s="2"/>
      <c r="AB3746" s="2"/>
      <c r="AC3746" s="2"/>
      <c r="AD3746" s="2"/>
      <c r="AE3746" s="2"/>
    </row>
    <row r="3747" spans="1:31" ht="13.2" x14ac:dyDescent="0.25">
      <c r="A3747" s="6" t="s">
        <v>8090</v>
      </c>
      <c r="B3747" s="6" t="s">
        <v>408</v>
      </c>
      <c r="C3747" s="6">
        <v>83527</v>
      </c>
      <c r="H3747" s="6" t="s">
        <v>8091</v>
      </c>
      <c r="I3747" s="9">
        <v>121</v>
      </c>
      <c r="J3747" s="2">
        <f t="shared" si="174"/>
        <v>102.85</v>
      </c>
      <c r="K3747" s="2">
        <f t="shared" si="175"/>
        <v>102.85</v>
      </c>
      <c r="L3747" s="2">
        <f t="shared" si="176"/>
        <v>114.95</v>
      </c>
      <c r="M3747" s="2">
        <v>102.85</v>
      </c>
      <c r="N3747" s="2">
        <v>114.95</v>
      </c>
      <c r="O3747" s="2">
        <v>107.69</v>
      </c>
      <c r="P3747" s="2">
        <v>110.11</v>
      </c>
      <c r="Q3747" s="2">
        <v>112.53</v>
      </c>
      <c r="R3747" s="2">
        <v>114.95</v>
      </c>
      <c r="S3747" s="2">
        <v>112.53</v>
      </c>
      <c r="T3747" s="2">
        <v>114.95</v>
      </c>
      <c r="U3747" s="2">
        <v>110.11</v>
      </c>
      <c r="V3747" s="2"/>
      <c r="W3747" s="2"/>
      <c r="X3747" s="2"/>
      <c r="Y3747" s="2"/>
      <c r="Z3747" s="2"/>
      <c r="AA3747" s="2"/>
      <c r="AB3747" s="2"/>
      <c r="AC3747" s="2"/>
      <c r="AD3747" s="2"/>
      <c r="AE3747" s="2"/>
    </row>
    <row r="3748" spans="1:31" ht="13.2" x14ac:dyDescent="0.25">
      <c r="A3748" s="6" t="s">
        <v>8093</v>
      </c>
      <c r="B3748" s="6" t="s">
        <v>6463</v>
      </c>
      <c r="C3748" s="6">
        <v>86674</v>
      </c>
      <c r="H3748" s="6" t="s">
        <v>8094</v>
      </c>
      <c r="I3748" s="9">
        <v>348</v>
      </c>
      <c r="J3748" s="2">
        <f t="shared" si="174"/>
        <v>295.8</v>
      </c>
      <c r="K3748" s="2">
        <f t="shared" si="175"/>
        <v>295.8</v>
      </c>
      <c r="L3748" s="2">
        <f t="shared" si="176"/>
        <v>330.6</v>
      </c>
      <c r="M3748" s="2">
        <v>295.8</v>
      </c>
      <c r="N3748" s="2">
        <v>330.6</v>
      </c>
      <c r="O3748" s="2">
        <v>309.72000000000003</v>
      </c>
      <c r="P3748" s="2">
        <v>316.68</v>
      </c>
      <c r="Q3748" s="2">
        <v>323.64</v>
      </c>
      <c r="R3748" s="2">
        <v>330.6</v>
      </c>
      <c r="S3748" s="2">
        <v>323.64</v>
      </c>
      <c r="T3748" s="2">
        <v>330.6</v>
      </c>
      <c r="U3748" s="2">
        <v>316.68</v>
      </c>
      <c r="V3748" s="2"/>
      <c r="W3748" s="2"/>
      <c r="X3748" s="2"/>
      <c r="Y3748" s="2"/>
      <c r="Z3748" s="2"/>
      <c r="AA3748" s="2"/>
      <c r="AB3748" s="2"/>
      <c r="AC3748" s="2"/>
      <c r="AD3748" s="2"/>
      <c r="AE3748" s="2"/>
    </row>
    <row r="3749" spans="1:31" ht="13.2" x14ac:dyDescent="0.25">
      <c r="A3749" s="6" t="s">
        <v>8096</v>
      </c>
      <c r="B3749" s="6" t="s">
        <v>6342</v>
      </c>
      <c r="C3749" s="6">
        <v>82374</v>
      </c>
      <c r="H3749" s="6" t="s">
        <v>8097</v>
      </c>
      <c r="I3749" s="9">
        <v>27</v>
      </c>
      <c r="J3749" s="2">
        <f t="shared" si="174"/>
        <v>22.95</v>
      </c>
      <c r="K3749" s="2">
        <f t="shared" si="175"/>
        <v>22.95</v>
      </c>
      <c r="L3749" s="2">
        <f t="shared" si="176"/>
        <v>25.65</v>
      </c>
      <c r="M3749" s="2">
        <v>22.95</v>
      </c>
      <c r="N3749" s="2">
        <v>25.65</v>
      </c>
      <c r="O3749" s="2">
        <v>24.03</v>
      </c>
      <c r="P3749" s="2">
        <v>24.57</v>
      </c>
      <c r="Q3749" s="2">
        <v>25.11</v>
      </c>
      <c r="R3749" s="2">
        <v>25.65</v>
      </c>
      <c r="S3749" s="2">
        <v>25.11</v>
      </c>
      <c r="T3749" s="2">
        <v>25.65</v>
      </c>
      <c r="U3749" s="2">
        <v>24.57</v>
      </c>
      <c r="V3749" s="2"/>
      <c r="W3749" s="2"/>
      <c r="X3749" s="2"/>
      <c r="Y3749" s="2"/>
      <c r="Z3749" s="2"/>
      <c r="AA3749" s="2"/>
      <c r="AB3749" s="2"/>
      <c r="AC3749" s="2"/>
      <c r="AD3749" s="2"/>
      <c r="AE3749" s="2"/>
    </row>
    <row r="3750" spans="1:31" ht="13.2" x14ac:dyDescent="0.25">
      <c r="A3750" s="6" t="s">
        <v>8098</v>
      </c>
      <c r="B3750" s="6" t="s">
        <v>6459</v>
      </c>
      <c r="C3750" s="6">
        <v>87633</v>
      </c>
      <c r="H3750" s="6" t="s">
        <v>8099</v>
      </c>
      <c r="I3750" s="9">
        <v>673</v>
      </c>
      <c r="J3750" s="2">
        <f t="shared" si="174"/>
        <v>572.04999999999995</v>
      </c>
      <c r="K3750" s="2">
        <f t="shared" si="175"/>
        <v>572.04999999999995</v>
      </c>
      <c r="L3750" s="2">
        <f t="shared" si="176"/>
        <v>639.35</v>
      </c>
      <c r="M3750" s="2">
        <v>572.04999999999995</v>
      </c>
      <c r="N3750" s="2">
        <v>639.35</v>
      </c>
      <c r="O3750" s="2">
        <v>598.97</v>
      </c>
      <c r="P3750" s="2">
        <v>612.42999999999995</v>
      </c>
      <c r="Q3750" s="2">
        <v>625.89</v>
      </c>
      <c r="R3750" s="2">
        <v>639.35</v>
      </c>
      <c r="S3750" s="2">
        <v>625.89</v>
      </c>
      <c r="T3750" s="2">
        <v>639.35</v>
      </c>
      <c r="U3750" s="2">
        <v>612.42999999999995</v>
      </c>
      <c r="V3750" s="2"/>
      <c r="W3750" s="2"/>
      <c r="X3750" s="2"/>
      <c r="Y3750" s="2"/>
      <c r="Z3750" s="2"/>
      <c r="AA3750" s="2"/>
      <c r="AB3750" s="2"/>
      <c r="AC3750" s="2"/>
      <c r="AD3750" s="2"/>
      <c r="AE3750" s="2"/>
    </row>
    <row r="3751" spans="1:31" ht="13.2" x14ac:dyDescent="0.25">
      <c r="A3751" s="6" t="s">
        <v>8101</v>
      </c>
      <c r="B3751" s="6" t="s">
        <v>6459</v>
      </c>
      <c r="C3751" s="6">
        <v>87632</v>
      </c>
      <c r="H3751" s="6" t="s">
        <v>8102</v>
      </c>
      <c r="I3751" s="9">
        <v>709</v>
      </c>
      <c r="J3751" s="2">
        <f t="shared" si="174"/>
        <v>602.65</v>
      </c>
      <c r="K3751" s="2">
        <f t="shared" si="175"/>
        <v>602.65</v>
      </c>
      <c r="L3751" s="2">
        <f t="shared" si="176"/>
        <v>673.55</v>
      </c>
      <c r="M3751" s="2">
        <v>602.65</v>
      </c>
      <c r="N3751" s="2">
        <v>673.55</v>
      </c>
      <c r="O3751" s="2">
        <v>631.01</v>
      </c>
      <c r="P3751" s="2">
        <v>645.19000000000005</v>
      </c>
      <c r="Q3751" s="2">
        <v>659.37</v>
      </c>
      <c r="R3751" s="2">
        <v>673.55</v>
      </c>
      <c r="S3751" s="2">
        <v>659.37</v>
      </c>
      <c r="T3751" s="2">
        <v>673.55</v>
      </c>
      <c r="U3751" s="2">
        <v>645.19000000000005</v>
      </c>
      <c r="V3751" s="2"/>
      <c r="W3751" s="2"/>
      <c r="X3751" s="2"/>
      <c r="Y3751" s="2"/>
      <c r="Z3751" s="2"/>
      <c r="AA3751" s="2"/>
      <c r="AB3751" s="2"/>
      <c r="AC3751" s="2"/>
      <c r="AD3751" s="2"/>
      <c r="AE3751" s="2"/>
    </row>
    <row r="3752" spans="1:31" ht="13.2" x14ac:dyDescent="0.25">
      <c r="A3752" s="6" t="s">
        <v>8104</v>
      </c>
      <c r="B3752" s="6" t="s">
        <v>6342</v>
      </c>
      <c r="C3752" s="6">
        <v>83516</v>
      </c>
      <c r="H3752" s="6" t="s">
        <v>8105</v>
      </c>
      <c r="I3752" s="9">
        <v>541</v>
      </c>
      <c r="J3752" s="2">
        <f t="shared" si="174"/>
        <v>459.85</v>
      </c>
      <c r="K3752" s="2">
        <f t="shared" si="175"/>
        <v>459.85</v>
      </c>
      <c r="L3752" s="2">
        <f t="shared" si="176"/>
        <v>513.95000000000005</v>
      </c>
      <c r="M3752" s="2">
        <v>459.85</v>
      </c>
      <c r="N3752" s="2">
        <v>513.95000000000005</v>
      </c>
      <c r="O3752" s="2">
        <v>481.49</v>
      </c>
      <c r="P3752" s="2">
        <v>492.31</v>
      </c>
      <c r="Q3752" s="2">
        <v>503.13</v>
      </c>
      <c r="R3752" s="2">
        <v>513.95000000000005</v>
      </c>
      <c r="S3752" s="2">
        <v>503.13</v>
      </c>
      <c r="T3752" s="2">
        <v>513.95000000000005</v>
      </c>
      <c r="U3752" s="2">
        <v>492.31</v>
      </c>
      <c r="V3752" s="2"/>
      <c r="W3752" s="2"/>
      <c r="X3752" s="2"/>
      <c r="Y3752" s="2"/>
      <c r="Z3752" s="2"/>
      <c r="AA3752" s="2"/>
      <c r="AB3752" s="2"/>
      <c r="AC3752" s="2"/>
      <c r="AD3752" s="2"/>
      <c r="AE3752" s="2"/>
    </row>
    <row r="3753" spans="1:31" ht="13.2" x14ac:dyDescent="0.25">
      <c r="A3753" s="6" t="s">
        <v>8106</v>
      </c>
      <c r="B3753" s="6" t="s">
        <v>408</v>
      </c>
      <c r="C3753" s="6">
        <v>83520</v>
      </c>
      <c r="H3753" s="6" t="s">
        <v>8107</v>
      </c>
      <c r="I3753" s="9">
        <v>392</v>
      </c>
      <c r="J3753" s="2">
        <f t="shared" si="174"/>
        <v>333.2</v>
      </c>
      <c r="K3753" s="2">
        <f t="shared" si="175"/>
        <v>333.2</v>
      </c>
      <c r="L3753" s="2">
        <f t="shared" si="176"/>
        <v>372.4</v>
      </c>
      <c r="M3753" s="2">
        <v>333.2</v>
      </c>
      <c r="N3753" s="2">
        <v>372.4</v>
      </c>
      <c r="O3753" s="2">
        <v>348.88</v>
      </c>
      <c r="P3753" s="2">
        <v>356.72</v>
      </c>
      <c r="Q3753" s="2">
        <v>364.56</v>
      </c>
      <c r="R3753" s="2">
        <v>372.4</v>
      </c>
      <c r="S3753" s="2">
        <v>364.56</v>
      </c>
      <c r="T3753" s="2">
        <v>372.4</v>
      </c>
      <c r="U3753" s="2">
        <v>356.72</v>
      </c>
      <c r="V3753" s="2"/>
      <c r="W3753" s="2"/>
      <c r="X3753" s="2"/>
      <c r="Y3753" s="2"/>
      <c r="Z3753" s="2"/>
      <c r="AA3753" s="2"/>
      <c r="AB3753" s="2"/>
      <c r="AC3753" s="2"/>
      <c r="AD3753" s="2"/>
      <c r="AE3753" s="2"/>
    </row>
    <row r="3754" spans="1:31" ht="13.2" x14ac:dyDescent="0.25">
      <c r="A3754" s="6" t="s">
        <v>8108</v>
      </c>
      <c r="B3754" s="6" t="s">
        <v>408</v>
      </c>
      <c r="C3754" s="6">
        <v>81256</v>
      </c>
      <c r="H3754" s="6" t="s">
        <v>8109</v>
      </c>
      <c r="I3754" s="9">
        <v>567</v>
      </c>
      <c r="J3754" s="2">
        <f t="shared" si="174"/>
        <v>481.95</v>
      </c>
      <c r="K3754" s="2">
        <f t="shared" si="175"/>
        <v>481.95</v>
      </c>
      <c r="L3754" s="2">
        <f t="shared" si="176"/>
        <v>538.65</v>
      </c>
      <c r="M3754" s="2">
        <v>481.95</v>
      </c>
      <c r="N3754" s="2">
        <v>538.65</v>
      </c>
      <c r="O3754" s="2">
        <v>504.63</v>
      </c>
      <c r="P3754" s="2">
        <v>515.97</v>
      </c>
      <c r="Q3754" s="2">
        <v>527.30999999999995</v>
      </c>
      <c r="R3754" s="2">
        <v>538.65</v>
      </c>
      <c r="S3754" s="2">
        <v>527.30999999999995</v>
      </c>
      <c r="T3754" s="2">
        <v>538.65</v>
      </c>
      <c r="U3754" s="2">
        <v>515.97</v>
      </c>
      <c r="V3754" s="2"/>
      <c r="W3754" s="2"/>
      <c r="X3754" s="2"/>
      <c r="Y3754" s="2"/>
      <c r="Z3754" s="2"/>
      <c r="AA3754" s="2"/>
      <c r="AB3754" s="2"/>
      <c r="AC3754" s="2"/>
      <c r="AD3754" s="2"/>
      <c r="AE3754" s="2"/>
    </row>
    <row r="3755" spans="1:31" ht="13.2" x14ac:dyDescent="0.25">
      <c r="A3755" s="6" t="s">
        <v>8111</v>
      </c>
      <c r="B3755" s="6" t="s">
        <v>408</v>
      </c>
      <c r="C3755" s="6">
        <v>81270</v>
      </c>
      <c r="H3755" s="6" t="s">
        <v>8112</v>
      </c>
      <c r="I3755" s="9">
        <v>654</v>
      </c>
      <c r="J3755" s="2">
        <f t="shared" si="174"/>
        <v>555.9</v>
      </c>
      <c r="K3755" s="2">
        <f t="shared" si="175"/>
        <v>555.9</v>
      </c>
      <c r="L3755" s="2">
        <f t="shared" si="176"/>
        <v>621.29999999999995</v>
      </c>
      <c r="M3755" s="2">
        <v>555.9</v>
      </c>
      <c r="N3755" s="2">
        <v>621.29999999999995</v>
      </c>
      <c r="O3755" s="2">
        <v>582.05999999999995</v>
      </c>
      <c r="P3755" s="2">
        <v>595.14</v>
      </c>
      <c r="Q3755" s="2">
        <v>608.22</v>
      </c>
      <c r="R3755" s="2">
        <v>621.29999999999995</v>
      </c>
      <c r="S3755" s="2">
        <v>608.22</v>
      </c>
      <c r="T3755" s="2">
        <v>621.29999999999995</v>
      </c>
      <c r="U3755" s="2">
        <v>595.14</v>
      </c>
      <c r="V3755" s="2"/>
      <c r="W3755" s="2"/>
      <c r="X3755" s="2"/>
      <c r="Y3755" s="2"/>
      <c r="Z3755" s="2"/>
      <c r="AA3755" s="2"/>
      <c r="AB3755" s="2"/>
      <c r="AC3755" s="2"/>
      <c r="AD3755" s="2"/>
      <c r="AE3755" s="2"/>
    </row>
    <row r="3756" spans="1:31" ht="13.2" x14ac:dyDescent="0.25">
      <c r="A3756" s="6" t="s">
        <v>8114</v>
      </c>
      <c r="B3756" s="6" t="s">
        <v>6342</v>
      </c>
      <c r="C3756" s="6">
        <v>82104</v>
      </c>
      <c r="H3756" s="6" t="s">
        <v>8115</v>
      </c>
      <c r="I3756" s="9">
        <v>167</v>
      </c>
      <c r="J3756" s="2">
        <f t="shared" si="174"/>
        <v>141.94999999999999</v>
      </c>
      <c r="K3756" s="2">
        <f t="shared" si="175"/>
        <v>141.94999999999999</v>
      </c>
      <c r="L3756" s="2">
        <f t="shared" si="176"/>
        <v>158.65</v>
      </c>
      <c r="M3756" s="2">
        <v>141.94999999999999</v>
      </c>
      <c r="N3756" s="2">
        <v>158.65</v>
      </c>
      <c r="O3756" s="2">
        <v>148.63</v>
      </c>
      <c r="P3756" s="2">
        <v>151.97</v>
      </c>
      <c r="Q3756" s="2">
        <v>155.31</v>
      </c>
      <c r="R3756" s="2">
        <v>158.65</v>
      </c>
      <c r="S3756" s="2">
        <v>155.31</v>
      </c>
      <c r="T3756" s="2">
        <v>158.65</v>
      </c>
      <c r="U3756" s="2">
        <v>151.97</v>
      </c>
      <c r="V3756" s="2"/>
      <c r="W3756" s="2"/>
      <c r="X3756" s="2"/>
      <c r="Y3756" s="2"/>
      <c r="Z3756" s="2"/>
      <c r="AA3756" s="2"/>
      <c r="AB3756" s="2"/>
      <c r="AC3756" s="2"/>
      <c r="AD3756" s="2"/>
      <c r="AE3756" s="2"/>
    </row>
    <row r="3757" spans="1:31" ht="13.2" x14ac:dyDescent="0.25">
      <c r="A3757" s="6" t="s">
        <v>8117</v>
      </c>
      <c r="B3757" s="6" t="s">
        <v>408</v>
      </c>
      <c r="C3757" s="6">
        <v>81323</v>
      </c>
      <c r="H3757" s="6" t="s">
        <v>8118</v>
      </c>
      <c r="I3757" s="9">
        <v>274</v>
      </c>
      <c r="J3757" s="2">
        <f t="shared" si="174"/>
        <v>232.9</v>
      </c>
      <c r="K3757" s="2">
        <f t="shared" si="175"/>
        <v>232.9</v>
      </c>
      <c r="L3757" s="2">
        <f t="shared" si="176"/>
        <v>260.3</v>
      </c>
      <c r="M3757" s="2">
        <v>232.9</v>
      </c>
      <c r="N3757" s="2">
        <v>260.3</v>
      </c>
      <c r="O3757" s="2">
        <v>243.86</v>
      </c>
      <c r="P3757" s="2">
        <v>249.34</v>
      </c>
      <c r="Q3757" s="2">
        <v>254.82</v>
      </c>
      <c r="R3757" s="2">
        <v>260.3</v>
      </c>
      <c r="S3757" s="2">
        <v>254.82</v>
      </c>
      <c r="T3757" s="2">
        <v>260.3</v>
      </c>
      <c r="U3757" s="2">
        <v>249.34</v>
      </c>
      <c r="V3757" s="2"/>
      <c r="W3757" s="2"/>
      <c r="X3757" s="2"/>
      <c r="Y3757" s="2"/>
      <c r="Z3757" s="2"/>
      <c r="AA3757" s="2"/>
      <c r="AB3757" s="2"/>
      <c r="AC3757" s="2"/>
      <c r="AD3757" s="2"/>
      <c r="AE3757" s="2"/>
    </row>
    <row r="3758" spans="1:31" ht="13.2" x14ac:dyDescent="0.25">
      <c r="A3758" s="6" t="s">
        <v>8120</v>
      </c>
      <c r="B3758" s="6" t="s">
        <v>7328</v>
      </c>
      <c r="C3758" s="6">
        <v>88381</v>
      </c>
      <c r="H3758" s="6" t="s">
        <v>8121</v>
      </c>
      <c r="I3758" s="9">
        <v>726</v>
      </c>
      <c r="J3758" s="2">
        <f t="shared" si="174"/>
        <v>617.1</v>
      </c>
      <c r="K3758" s="2">
        <f t="shared" si="175"/>
        <v>617.1</v>
      </c>
      <c r="L3758" s="2">
        <f t="shared" si="176"/>
        <v>689.7</v>
      </c>
      <c r="M3758" s="2">
        <v>617.1</v>
      </c>
      <c r="N3758" s="2">
        <v>689.7</v>
      </c>
      <c r="O3758" s="2">
        <v>646.14</v>
      </c>
      <c r="P3758" s="2">
        <v>660.66</v>
      </c>
      <c r="Q3758" s="2">
        <v>675.18</v>
      </c>
      <c r="R3758" s="2">
        <v>689.7</v>
      </c>
      <c r="S3758" s="2">
        <v>675.18</v>
      </c>
      <c r="T3758" s="2">
        <v>689.7</v>
      </c>
      <c r="U3758" s="2">
        <v>660.66</v>
      </c>
      <c r="V3758" s="2"/>
      <c r="W3758" s="2"/>
      <c r="X3758" s="2"/>
      <c r="Y3758" s="2"/>
      <c r="Z3758" s="2"/>
      <c r="AA3758" s="2"/>
      <c r="AB3758" s="2"/>
      <c r="AC3758" s="2"/>
      <c r="AD3758" s="2"/>
      <c r="AE3758" s="2"/>
    </row>
    <row r="3759" spans="1:31" ht="13.2" x14ac:dyDescent="0.25">
      <c r="A3759" s="6" t="s">
        <v>8123</v>
      </c>
      <c r="B3759" s="6" t="s">
        <v>408</v>
      </c>
      <c r="C3759" s="6">
        <v>81235</v>
      </c>
      <c r="H3759" s="6" t="s">
        <v>8124</v>
      </c>
      <c r="I3759" s="9">
        <v>781</v>
      </c>
      <c r="J3759" s="2">
        <f t="shared" si="174"/>
        <v>663.85</v>
      </c>
      <c r="K3759" s="2">
        <f t="shared" si="175"/>
        <v>663.85</v>
      </c>
      <c r="L3759" s="2">
        <f t="shared" si="176"/>
        <v>741.95</v>
      </c>
      <c r="M3759" s="2">
        <v>663.85</v>
      </c>
      <c r="N3759" s="2">
        <v>741.95</v>
      </c>
      <c r="O3759" s="2">
        <v>695.09</v>
      </c>
      <c r="P3759" s="2">
        <v>710.71</v>
      </c>
      <c r="Q3759" s="2">
        <v>726.33</v>
      </c>
      <c r="R3759" s="2">
        <v>741.95</v>
      </c>
      <c r="S3759" s="2">
        <v>726.33</v>
      </c>
      <c r="T3759" s="2">
        <v>741.95</v>
      </c>
      <c r="U3759" s="2">
        <v>710.71</v>
      </c>
      <c r="V3759" s="2"/>
      <c r="W3759" s="2"/>
      <c r="X3759" s="2"/>
      <c r="Y3759" s="2"/>
      <c r="Z3759" s="2"/>
      <c r="AA3759" s="2"/>
      <c r="AB3759" s="2"/>
      <c r="AC3759" s="2"/>
      <c r="AD3759" s="2"/>
      <c r="AE3759" s="2"/>
    </row>
    <row r="3760" spans="1:31" ht="13.2" x14ac:dyDescent="0.25">
      <c r="A3760" s="6" t="s">
        <v>8126</v>
      </c>
      <c r="B3760" s="6" t="s">
        <v>408</v>
      </c>
      <c r="C3760" s="6">
        <v>81210</v>
      </c>
      <c r="H3760" s="6" t="s">
        <v>8127</v>
      </c>
      <c r="I3760" s="9">
        <v>675</v>
      </c>
      <c r="J3760" s="2">
        <f t="shared" si="174"/>
        <v>573.75</v>
      </c>
      <c r="K3760" s="2">
        <f t="shared" si="175"/>
        <v>573.75</v>
      </c>
      <c r="L3760" s="2">
        <f t="shared" si="176"/>
        <v>641.25</v>
      </c>
      <c r="M3760" s="2">
        <v>573.75</v>
      </c>
      <c r="N3760" s="2">
        <v>641.25</v>
      </c>
      <c r="O3760" s="2">
        <v>600.75</v>
      </c>
      <c r="P3760" s="2">
        <v>614.25</v>
      </c>
      <c r="Q3760" s="2">
        <v>627.75</v>
      </c>
      <c r="R3760" s="2">
        <v>641.25</v>
      </c>
      <c r="S3760" s="2">
        <v>627.75</v>
      </c>
      <c r="T3760" s="2">
        <v>641.25</v>
      </c>
      <c r="U3760" s="2">
        <v>614.25</v>
      </c>
      <c r="V3760" s="2"/>
      <c r="W3760" s="2"/>
      <c r="X3760" s="2"/>
      <c r="Y3760" s="2"/>
      <c r="Z3760" s="2"/>
      <c r="AA3760" s="2"/>
      <c r="AB3760" s="2"/>
      <c r="AC3760" s="2"/>
      <c r="AD3760" s="2"/>
      <c r="AE3760" s="2"/>
    </row>
    <row r="3761" spans="1:31" ht="13.2" x14ac:dyDescent="0.25">
      <c r="A3761" s="6" t="s">
        <v>8129</v>
      </c>
      <c r="B3761" s="6" t="s">
        <v>408</v>
      </c>
      <c r="C3761" s="6">
        <v>81275</v>
      </c>
      <c r="H3761" s="6" t="s">
        <v>8130</v>
      </c>
      <c r="I3761" s="9">
        <v>1000</v>
      </c>
      <c r="J3761" s="2">
        <f t="shared" si="174"/>
        <v>850</v>
      </c>
      <c r="K3761" s="2">
        <f t="shared" si="175"/>
        <v>850</v>
      </c>
      <c r="L3761" s="2">
        <f t="shared" si="176"/>
        <v>950</v>
      </c>
      <c r="M3761" s="2">
        <v>850</v>
      </c>
      <c r="N3761" s="2">
        <v>950</v>
      </c>
      <c r="O3761" s="2">
        <v>890</v>
      </c>
      <c r="P3761" s="2">
        <v>910</v>
      </c>
      <c r="Q3761" s="2">
        <v>930</v>
      </c>
      <c r="R3761" s="2">
        <v>950</v>
      </c>
      <c r="S3761" s="2">
        <v>930</v>
      </c>
      <c r="T3761" s="2">
        <v>950</v>
      </c>
      <c r="U3761" s="2">
        <v>910</v>
      </c>
      <c r="V3761" s="2"/>
      <c r="W3761" s="2"/>
      <c r="X3761" s="2"/>
      <c r="Y3761" s="2"/>
      <c r="Z3761" s="2"/>
      <c r="AA3761" s="2"/>
      <c r="AB3761" s="2"/>
      <c r="AC3761" s="2"/>
      <c r="AD3761" s="2"/>
      <c r="AE3761" s="2"/>
    </row>
    <row r="3762" spans="1:31" ht="13.2" x14ac:dyDescent="0.25">
      <c r="A3762" s="6" t="s">
        <v>8132</v>
      </c>
      <c r="B3762" s="6" t="s">
        <v>6459</v>
      </c>
      <c r="C3762" s="6">
        <v>87147</v>
      </c>
      <c r="H3762" s="6" t="s">
        <v>8133</v>
      </c>
      <c r="I3762" s="9">
        <v>67</v>
      </c>
      <c r="J3762" s="2">
        <f t="shared" si="174"/>
        <v>56.95</v>
      </c>
      <c r="K3762" s="2">
        <f t="shared" si="175"/>
        <v>56.95</v>
      </c>
      <c r="L3762" s="2">
        <f t="shared" si="176"/>
        <v>63.65</v>
      </c>
      <c r="M3762" s="2">
        <v>56.95</v>
      </c>
      <c r="N3762" s="2">
        <v>63.65</v>
      </c>
      <c r="O3762" s="2">
        <v>59.63</v>
      </c>
      <c r="P3762" s="2">
        <v>60.97</v>
      </c>
      <c r="Q3762" s="2">
        <v>62.31</v>
      </c>
      <c r="R3762" s="2">
        <v>63.65</v>
      </c>
      <c r="S3762" s="2">
        <v>62.31</v>
      </c>
      <c r="T3762" s="2">
        <v>63.65</v>
      </c>
      <c r="U3762" s="2">
        <v>60.97</v>
      </c>
      <c r="V3762" s="2"/>
      <c r="W3762" s="2"/>
      <c r="X3762" s="2"/>
      <c r="Y3762" s="2"/>
      <c r="Z3762" s="2"/>
      <c r="AA3762" s="2"/>
      <c r="AB3762" s="2"/>
      <c r="AC3762" s="2"/>
      <c r="AD3762" s="2"/>
      <c r="AE3762" s="2"/>
    </row>
    <row r="3763" spans="1:31" ht="13.2" x14ac:dyDescent="0.25">
      <c r="A3763" s="6" t="s">
        <v>8135</v>
      </c>
      <c r="B3763" s="6" t="s">
        <v>6463</v>
      </c>
      <c r="C3763" s="6">
        <v>86060</v>
      </c>
      <c r="H3763" s="6" t="s">
        <v>8136</v>
      </c>
      <c r="I3763" s="9">
        <v>57</v>
      </c>
      <c r="J3763" s="2">
        <f t="shared" si="174"/>
        <v>48.45</v>
      </c>
      <c r="K3763" s="2">
        <f t="shared" si="175"/>
        <v>48.45</v>
      </c>
      <c r="L3763" s="2">
        <f t="shared" si="176"/>
        <v>54.15</v>
      </c>
      <c r="M3763" s="2">
        <v>48.45</v>
      </c>
      <c r="N3763" s="2">
        <v>54.15</v>
      </c>
      <c r="O3763" s="2">
        <v>50.73</v>
      </c>
      <c r="P3763" s="2">
        <v>51.87</v>
      </c>
      <c r="Q3763" s="2">
        <v>53.01</v>
      </c>
      <c r="R3763" s="2">
        <v>54.15</v>
      </c>
      <c r="S3763" s="2">
        <v>53.01</v>
      </c>
      <c r="T3763" s="2">
        <v>54.15</v>
      </c>
      <c r="U3763" s="2">
        <v>51.87</v>
      </c>
      <c r="V3763" s="2"/>
      <c r="W3763" s="2"/>
      <c r="X3763" s="2"/>
      <c r="Y3763" s="2"/>
      <c r="Z3763" s="2"/>
      <c r="AA3763" s="2"/>
      <c r="AB3763" s="2"/>
      <c r="AC3763" s="2"/>
      <c r="AD3763" s="2"/>
      <c r="AE3763" s="2"/>
    </row>
    <row r="3764" spans="1:31" ht="13.2" x14ac:dyDescent="0.25">
      <c r="A3764" s="6" t="s">
        <v>8138</v>
      </c>
      <c r="B3764" s="6" t="s">
        <v>6459</v>
      </c>
      <c r="C3764" s="6">
        <v>87207</v>
      </c>
      <c r="H3764" s="6" t="s">
        <v>8139</v>
      </c>
      <c r="I3764" s="9">
        <v>237</v>
      </c>
      <c r="J3764" s="2">
        <f t="shared" si="174"/>
        <v>201.45</v>
      </c>
      <c r="K3764" s="2">
        <f t="shared" si="175"/>
        <v>201.45</v>
      </c>
      <c r="L3764" s="2">
        <f t="shared" si="176"/>
        <v>225.15</v>
      </c>
      <c r="M3764" s="2">
        <v>201.45</v>
      </c>
      <c r="N3764" s="2">
        <v>225.15</v>
      </c>
      <c r="O3764" s="2">
        <v>210.93</v>
      </c>
      <c r="P3764" s="2">
        <v>215.67</v>
      </c>
      <c r="Q3764" s="2">
        <v>220.41</v>
      </c>
      <c r="R3764" s="2">
        <v>225.15</v>
      </c>
      <c r="S3764" s="2">
        <v>220.41</v>
      </c>
      <c r="T3764" s="2">
        <v>225.15</v>
      </c>
      <c r="U3764" s="2">
        <v>215.67</v>
      </c>
      <c r="V3764" s="2"/>
      <c r="W3764" s="2"/>
      <c r="X3764" s="2"/>
      <c r="Y3764" s="2"/>
      <c r="Z3764" s="2"/>
      <c r="AA3764" s="2"/>
      <c r="AB3764" s="2"/>
      <c r="AC3764" s="2"/>
      <c r="AD3764" s="2"/>
      <c r="AE3764" s="2"/>
    </row>
    <row r="3765" spans="1:31" ht="13.2" x14ac:dyDescent="0.25">
      <c r="A3765" s="6" t="s">
        <v>8141</v>
      </c>
      <c r="B3765" s="6" t="s">
        <v>6342</v>
      </c>
      <c r="C3765" s="6">
        <v>80353</v>
      </c>
      <c r="H3765" s="6" t="s">
        <v>8142</v>
      </c>
      <c r="I3765" s="9">
        <v>234</v>
      </c>
      <c r="J3765" s="2">
        <f t="shared" ref="J3765:J3828" si="177">ROUND(I3765*0.85,2)</f>
        <v>198.9</v>
      </c>
      <c r="K3765" s="2">
        <f t="shared" si="175"/>
        <v>198.9</v>
      </c>
      <c r="L3765" s="2">
        <f t="shared" si="176"/>
        <v>222.3</v>
      </c>
      <c r="M3765" s="2">
        <v>198.9</v>
      </c>
      <c r="N3765" s="2">
        <v>222.3</v>
      </c>
      <c r="O3765" s="2">
        <v>208.26</v>
      </c>
      <c r="P3765" s="2">
        <v>212.94</v>
      </c>
      <c r="Q3765" s="2">
        <v>217.62</v>
      </c>
      <c r="R3765" s="2">
        <v>222.3</v>
      </c>
      <c r="S3765" s="2">
        <v>217.62</v>
      </c>
      <c r="T3765" s="2">
        <v>222.3</v>
      </c>
      <c r="U3765" s="2">
        <v>212.94</v>
      </c>
      <c r="V3765" s="2"/>
      <c r="W3765" s="2"/>
      <c r="X3765" s="2"/>
      <c r="Y3765" s="2"/>
      <c r="Z3765" s="2"/>
      <c r="AA3765" s="2"/>
      <c r="AB3765" s="2"/>
      <c r="AC3765" s="2"/>
      <c r="AD3765" s="2"/>
      <c r="AE3765" s="2"/>
    </row>
    <row r="3766" spans="1:31" ht="13.2" x14ac:dyDescent="0.25">
      <c r="A3766" s="6" t="s">
        <v>8144</v>
      </c>
      <c r="B3766" s="6" t="s">
        <v>7328</v>
      </c>
      <c r="C3766" s="6">
        <v>88344</v>
      </c>
      <c r="H3766" s="6" t="s">
        <v>8145</v>
      </c>
      <c r="I3766" s="9">
        <v>284</v>
      </c>
      <c r="J3766" s="2">
        <f t="shared" si="177"/>
        <v>241.4</v>
      </c>
      <c r="K3766" s="2">
        <f t="shared" si="175"/>
        <v>241.4</v>
      </c>
      <c r="L3766" s="2">
        <f t="shared" si="176"/>
        <v>269.8</v>
      </c>
      <c r="M3766" s="2">
        <v>241.4</v>
      </c>
      <c r="N3766" s="2">
        <v>269.8</v>
      </c>
      <c r="O3766" s="2">
        <v>252.76</v>
      </c>
      <c r="P3766" s="2">
        <v>258.44</v>
      </c>
      <c r="Q3766" s="2">
        <v>264.12</v>
      </c>
      <c r="R3766" s="2">
        <v>269.8</v>
      </c>
      <c r="S3766" s="2">
        <v>264.12</v>
      </c>
      <c r="T3766" s="2">
        <v>269.8</v>
      </c>
      <c r="U3766" s="2">
        <v>258.44</v>
      </c>
      <c r="V3766" s="2"/>
      <c r="W3766" s="2"/>
      <c r="X3766" s="2"/>
      <c r="Y3766" s="2"/>
      <c r="Z3766" s="2"/>
      <c r="AA3766" s="2"/>
      <c r="AB3766" s="2"/>
      <c r="AC3766" s="2"/>
      <c r="AD3766" s="2"/>
      <c r="AE3766" s="2"/>
    </row>
    <row r="3767" spans="1:31" ht="13.2" x14ac:dyDescent="0.25">
      <c r="A3767" s="6" t="s">
        <v>8147</v>
      </c>
      <c r="B3767" s="6" t="s">
        <v>7328</v>
      </c>
      <c r="C3767" s="6" t="s">
        <v>8149</v>
      </c>
      <c r="H3767" s="6" t="s">
        <v>8148</v>
      </c>
      <c r="I3767" s="9">
        <v>308</v>
      </c>
      <c r="J3767" s="2">
        <f t="shared" si="177"/>
        <v>261.8</v>
      </c>
      <c r="K3767" s="2">
        <f t="shared" si="175"/>
        <v>261.8</v>
      </c>
      <c r="L3767" s="2">
        <f t="shared" si="176"/>
        <v>292.60000000000002</v>
      </c>
      <c r="M3767" s="2">
        <v>261.8</v>
      </c>
      <c r="N3767" s="2">
        <v>292.60000000000002</v>
      </c>
      <c r="O3767" s="2">
        <v>274.12</v>
      </c>
      <c r="P3767" s="2">
        <v>280.27999999999997</v>
      </c>
      <c r="Q3767" s="2">
        <v>286.44</v>
      </c>
      <c r="R3767" s="2">
        <v>292.60000000000002</v>
      </c>
      <c r="S3767" s="2">
        <v>286.44</v>
      </c>
      <c r="T3767" s="2">
        <v>292.60000000000002</v>
      </c>
      <c r="U3767" s="2">
        <v>280.27999999999997</v>
      </c>
      <c r="V3767" s="2"/>
      <c r="W3767" s="2"/>
      <c r="X3767" s="2"/>
      <c r="Y3767" s="2"/>
      <c r="Z3767" s="2"/>
      <c r="AA3767" s="2"/>
      <c r="AB3767" s="2"/>
      <c r="AC3767" s="2"/>
      <c r="AD3767" s="2"/>
      <c r="AE3767" s="2"/>
    </row>
    <row r="3768" spans="1:31" ht="13.2" x14ac:dyDescent="0.25">
      <c r="A3768" s="6" t="s">
        <v>8150</v>
      </c>
      <c r="B3768" s="6" t="s">
        <v>7328</v>
      </c>
      <c r="C3768" s="6" t="s">
        <v>8152</v>
      </c>
      <c r="H3768" s="6" t="s">
        <v>8151</v>
      </c>
      <c r="I3768" s="9">
        <v>101</v>
      </c>
      <c r="J3768" s="2">
        <f t="shared" si="177"/>
        <v>85.85</v>
      </c>
      <c r="K3768" s="2">
        <f t="shared" si="175"/>
        <v>85.85</v>
      </c>
      <c r="L3768" s="2">
        <f t="shared" si="176"/>
        <v>95.95</v>
      </c>
      <c r="M3768" s="2">
        <v>85.85</v>
      </c>
      <c r="N3768" s="2">
        <v>95.95</v>
      </c>
      <c r="O3768" s="2">
        <v>89.89</v>
      </c>
      <c r="P3768" s="2">
        <v>91.91</v>
      </c>
      <c r="Q3768" s="2">
        <v>93.93</v>
      </c>
      <c r="R3768" s="2">
        <v>95.95</v>
      </c>
      <c r="S3768" s="2">
        <v>93.93</v>
      </c>
      <c r="T3768" s="2">
        <v>95.95</v>
      </c>
      <c r="U3768" s="2">
        <v>91.91</v>
      </c>
      <c r="V3768" s="2"/>
      <c r="W3768" s="2"/>
      <c r="X3768" s="2"/>
      <c r="Y3768" s="2"/>
      <c r="Z3768" s="2"/>
      <c r="AA3768" s="2"/>
      <c r="AB3768" s="2"/>
      <c r="AC3768" s="2"/>
      <c r="AD3768" s="2"/>
      <c r="AE3768" s="2"/>
    </row>
    <row r="3769" spans="1:31" ht="13.2" x14ac:dyDescent="0.25">
      <c r="A3769" s="6" t="s">
        <v>8153</v>
      </c>
      <c r="B3769" s="6" t="s">
        <v>408</v>
      </c>
      <c r="C3769" s="6">
        <v>80183</v>
      </c>
      <c r="H3769" s="6" t="s">
        <v>8154</v>
      </c>
      <c r="I3769" s="9">
        <v>188</v>
      </c>
      <c r="J3769" s="2">
        <f t="shared" si="177"/>
        <v>159.80000000000001</v>
      </c>
      <c r="K3769" s="2">
        <f t="shared" si="175"/>
        <v>159.80000000000001</v>
      </c>
      <c r="L3769" s="2">
        <f t="shared" si="176"/>
        <v>178.6</v>
      </c>
      <c r="M3769" s="2">
        <v>159.80000000000001</v>
      </c>
      <c r="N3769" s="2">
        <v>178.6</v>
      </c>
      <c r="O3769" s="2">
        <v>167.32</v>
      </c>
      <c r="P3769" s="2">
        <v>171.08</v>
      </c>
      <c r="Q3769" s="2">
        <v>174.84</v>
      </c>
      <c r="R3769" s="2">
        <v>178.6</v>
      </c>
      <c r="S3769" s="2">
        <v>174.84</v>
      </c>
      <c r="T3769" s="2">
        <v>178.6</v>
      </c>
      <c r="U3769" s="2">
        <v>171.08</v>
      </c>
      <c r="V3769" s="2"/>
      <c r="W3769" s="2"/>
      <c r="X3769" s="2"/>
      <c r="Y3769" s="2"/>
      <c r="Z3769" s="2"/>
      <c r="AA3769" s="2"/>
      <c r="AB3769" s="2"/>
      <c r="AC3769" s="2"/>
      <c r="AD3769" s="2"/>
      <c r="AE3769" s="2"/>
    </row>
    <row r="3770" spans="1:31" ht="13.2" x14ac:dyDescent="0.25">
      <c r="A3770" s="6" t="s">
        <v>8156</v>
      </c>
      <c r="B3770" s="6" t="s">
        <v>408</v>
      </c>
      <c r="C3770" s="6">
        <v>81002</v>
      </c>
      <c r="H3770" s="6" t="s">
        <v>8157</v>
      </c>
      <c r="I3770" s="9">
        <v>24</v>
      </c>
      <c r="J3770" s="2">
        <f t="shared" si="177"/>
        <v>20.399999999999999</v>
      </c>
      <c r="K3770" s="2">
        <f t="shared" si="175"/>
        <v>20.399999999999999</v>
      </c>
      <c r="L3770" s="2">
        <f t="shared" si="176"/>
        <v>22.8</v>
      </c>
      <c r="M3770" s="2">
        <v>20.399999999999999</v>
      </c>
      <c r="N3770" s="2">
        <v>22.8</v>
      </c>
      <c r="O3770" s="2">
        <v>21.36</v>
      </c>
      <c r="P3770" s="2">
        <v>21.84</v>
      </c>
      <c r="Q3770" s="2">
        <v>22.32</v>
      </c>
      <c r="R3770" s="2">
        <v>22.8</v>
      </c>
      <c r="S3770" s="2">
        <v>22.32</v>
      </c>
      <c r="T3770" s="2">
        <v>22.8</v>
      </c>
      <c r="U3770" s="2">
        <v>21.84</v>
      </c>
      <c r="V3770" s="2"/>
      <c r="W3770" s="2"/>
      <c r="X3770" s="2"/>
      <c r="Y3770" s="2"/>
      <c r="Z3770" s="2"/>
      <c r="AA3770" s="2"/>
      <c r="AB3770" s="2"/>
      <c r="AC3770" s="2"/>
      <c r="AD3770" s="2"/>
      <c r="AE3770" s="2"/>
    </row>
    <row r="3771" spans="1:31" ht="13.2" x14ac:dyDescent="0.25">
      <c r="A3771" s="6" t="s">
        <v>8159</v>
      </c>
      <c r="B3771" s="6" t="s">
        <v>6459</v>
      </c>
      <c r="C3771" s="6">
        <v>87536</v>
      </c>
      <c r="H3771" s="6" t="s">
        <v>8160</v>
      </c>
      <c r="I3771" s="9">
        <v>964</v>
      </c>
      <c r="J3771" s="2">
        <f t="shared" si="177"/>
        <v>819.4</v>
      </c>
      <c r="K3771" s="2">
        <f t="shared" ref="K3771:K3834" si="178">MIN(M3771:U3771)</f>
        <v>819.4</v>
      </c>
      <c r="L3771" s="2">
        <f t="shared" ref="L3771:L3834" si="179">MAX(M3771:U3771)</f>
        <v>915.8</v>
      </c>
      <c r="M3771" s="2">
        <v>819.4</v>
      </c>
      <c r="N3771" s="2">
        <v>915.8</v>
      </c>
      <c r="O3771" s="2">
        <v>857.96</v>
      </c>
      <c r="P3771" s="2">
        <v>877.24</v>
      </c>
      <c r="Q3771" s="2">
        <v>896.52</v>
      </c>
      <c r="R3771" s="2">
        <v>915.8</v>
      </c>
      <c r="S3771" s="2">
        <v>896.52</v>
      </c>
      <c r="T3771" s="2">
        <v>915.8</v>
      </c>
      <c r="U3771" s="2">
        <v>877.24</v>
      </c>
      <c r="V3771" s="2"/>
      <c r="W3771" s="2"/>
      <c r="X3771" s="2"/>
      <c r="Y3771" s="2"/>
      <c r="Z3771" s="2"/>
      <c r="AA3771" s="2"/>
      <c r="AB3771" s="2"/>
      <c r="AC3771" s="2"/>
      <c r="AD3771" s="2"/>
      <c r="AE3771" s="2"/>
    </row>
    <row r="3772" spans="1:31" ht="13.2" x14ac:dyDescent="0.25">
      <c r="A3772" s="6" t="s">
        <v>8162</v>
      </c>
      <c r="B3772" s="6" t="s">
        <v>408</v>
      </c>
      <c r="C3772" s="6">
        <v>80175</v>
      </c>
      <c r="H3772" s="6" t="s">
        <v>8163</v>
      </c>
      <c r="I3772" s="9">
        <v>157</v>
      </c>
      <c r="J3772" s="2">
        <f t="shared" si="177"/>
        <v>133.44999999999999</v>
      </c>
      <c r="K3772" s="2">
        <f t="shared" si="178"/>
        <v>133.44999999999999</v>
      </c>
      <c r="L3772" s="2">
        <f t="shared" si="179"/>
        <v>149.15</v>
      </c>
      <c r="M3772" s="2">
        <v>133.44999999999999</v>
      </c>
      <c r="N3772" s="2">
        <v>149.15</v>
      </c>
      <c r="O3772" s="2">
        <v>139.72999999999999</v>
      </c>
      <c r="P3772" s="2">
        <v>142.87</v>
      </c>
      <c r="Q3772" s="2">
        <v>146.01</v>
      </c>
      <c r="R3772" s="2">
        <v>149.15</v>
      </c>
      <c r="S3772" s="2">
        <v>146.01</v>
      </c>
      <c r="T3772" s="2">
        <v>149.15</v>
      </c>
      <c r="U3772" s="2">
        <v>142.87</v>
      </c>
      <c r="V3772" s="2"/>
      <c r="W3772" s="2"/>
      <c r="X3772" s="2"/>
      <c r="Y3772" s="2"/>
      <c r="Z3772" s="2"/>
      <c r="AA3772" s="2"/>
      <c r="AB3772" s="2"/>
      <c r="AC3772" s="2"/>
      <c r="AD3772" s="2"/>
      <c r="AE3772" s="2"/>
    </row>
    <row r="3773" spans="1:31" ht="13.2" x14ac:dyDescent="0.25">
      <c r="A3773" s="6" t="s">
        <v>8165</v>
      </c>
      <c r="B3773" s="6" t="s">
        <v>408</v>
      </c>
      <c r="C3773" s="6">
        <v>80180</v>
      </c>
      <c r="H3773" s="6" t="s">
        <v>8166</v>
      </c>
      <c r="I3773" s="9">
        <v>204</v>
      </c>
      <c r="J3773" s="2">
        <f t="shared" si="177"/>
        <v>173.4</v>
      </c>
      <c r="K3773" s="2">
        <f t="shared" si="178"/>
        <v>173.4</v>
      </c>
      <c r="L3773" s="2">
        <f t="shared" si="179"/>
        <v>193.8</v>
      </c>
      <c r="M3773" s="2">
        <v>173.4</v>
      </c>
      <c r="N3773" s="2">
        <v>193.8</v>
      </c>
      <c r="O3773" s="2">
        <v>181.56</v>
      </c>
      <c r="P3773" s="2">
        <v>185.64</v>
      </c>
      <c r="Q3773" s="2">
        <v>189.72</v>
      </c>
      <c r="R3773" s="2">
        <v>193.8</v>
      </c>
      <c r="S3773" s="2">
        <v>189.72</v>
      </c>
      <c r="T3773" s="2">
        <v>193.8</v>
      </c>
      <c r="U3773" s="2">
        <v>185.64</v>
      </c>
      <c r="V3773" s="2"/>
      <c r="W3773" s="2"/>
      <c r="X3773" s="2"/>
      <c r="Y3773" s="2"/>
      <c r="Z3773" s="2"/>
      <c r="AA3773" s="2"/>
      <c r="AB3773" s="2"/>
      <c r="AC3773" s="2"/>
      <c r="AD3773" s="2"/>
      <c r="AE3773" s="2"/>
    </row>
    <row r="3774" spans="1:31" ht="13.2" x14ac:dyDescent="0.25">
      <c r="A3774" s="6" t="s">
        <v>8168</v>
      </c>
      <c r="B3774" s="6" t="s">
        <v>408</v>
      </c>
      <c r="C3774" s="6">
        <v>80203</v>
      </c>
      <c r="H3774" s="6" t="s">
        <v>8169</v>
      </c>
      <c r="I3774" s="9">
        <v>268</v>
      </c>
      <c r="J3774" s="2">
        <f t="shared" si="177"/>
        <v>227.8</v>
      </c>
      <c r="K3774" s="2">
        <f t="shared" si="178"/>
        <v>227.8</v>
      </c>
      <c r="L3774" s="2">
        <f t="shared" si="179"/>
        <v>254.6</v>
      </c>
      <c r="M3774" s="2">
        <v>227.8</v>
      </c>
      <c r="N3774" s="2">
        <v>254.6</v>
      </c>
      <c r="O3774" s="2">
        <v>238.52</v>
      </c>
      <c r="P3774" s="2">
        <v>243.88</v>
      </c>
      <c r="Q3774" s="2">
        <v>249.24</v>
      </c>
      <c r="R3774" s="2">
        <v>254.6</v>
      </c>
      <c r="S3774" s="2">
        <v>249.24</v>
      </c>
      <c r="T3774" s="2">
        <v>254.6</v>
      </c>
      <c r="U3774" s="2">
        <v>243.88</v>
      </c>
      <c r="V3774" s="2"/>
      <c r="W3774" s="2"/>
      <c r="X3774" s="2"/>
      <c r="Y3774" s="2"/>
      <c r="Z3774" s="2"/>
      <c r="AA3774" s="2"/>
      <c r="AB3774" s="2"/>
      <c r="AC3774" s="2"/>
      <c r="AD3774" s="2"/>
      <c r="AE3774" s="2"/>
    </row>
    <row r="3775" spans="1:31" ht="13.2" x14ac:dyDescent="0.25">
      <c r="A3775" s="6" t="s">
        <v>8171</v>
      </c>
      <c r="B3775" s="6" t="s">
        <v>7328</v>
      </c>
      <c r="C3775" s="6">
        <v>88365</v>
      </c>
      <c r="H3775" s="6" t="s">
        <v>8172</v>
      </c>
      <c r="I3775" s="9">
        <v>263</v>
      </c>
      <c r="J3775" s="2">
        <f t="shared" si="177"/>
        <v>223.55</v>
      </c>
      <c r="K3775" s="2">
        <f t="shared" si="178"/>
        <v>223.55</v>
      </c>
      <c r="L3775" s="2">
        <f t="shared" si="179"/>
        <v>249.85</v>
      </c>
      <c r="M3775" s="2">
        <v>223.55</v>
      </c>
      <c r="N3775" s="2">
        <v>249.85</v>
      </c>
      <c r="O3775" s="2">
        <v>234.07</v>
      </c>
      <c r="P3775" s="2">
        <v>239.33</v>
      </c>
      <c r="Q3775" s="2">
        <v>244.59</v>
      </c>
      <c r="R3775" s="2">
        <v>249.85</v>
      </c>
      <c r="S3775" s="2">
        <v>244.59</v>
      </c>
      <c r="T3775" s="2">
        <v>249.85</v>
      </c>
      <c r="U3775" s="2">
        <v>239.33</v>
      </c>
      <c r="V3775" s="2"/>
      <c r="W3775" s="2"/>
      <c r="X3775" s="2"/>
      <c r="Y3775" s="2"/>
      <c r="Z3775" s="2"/>
      <c r="AA3775" s="2"/>
      <c r="AB3775" s="2"/>
      <c r="AC3775" s="2"/>
      <c r="AD3775" s="2"/>
      <c r="AE3775" s="2"/>
    </row>
    <row r="3776" spans="1:31" ht="13.2" x14ac:dyDescent="0.25">
      <c r="A3776" s="6" t="s">
        <v>8174</v>
      </c>
      <c r="B3776" s="6" t="s">
        <v>6463</v>
      </c>
      <c r="C3776" s="6">
        <v>86593</v>
      </c>
      <c r="H3776" s="6" t="s">
        <v>8175</v>
      </c>
      <c r="I3776" s="9">
        <v>27</v>
      </c>
      <c r="J3776" s="2">
        <f t="shared" si="177"/>
        <v>22.95</v>
      </c>
      <c r="K3776" s="2">
        <f t="shared" si="178"/>
        <v>22.95</v>
      </c>
      <c r="L3776" s="2">
        <f t="shared" si="179"/>
        <v>25.65</v>
      </c>
      <c r="M3776" s="2">
        <v>22.95</v>
      </c>
      <c r="N3776" s="2">
        <v>25.65</v>
      </c>
      <c r="O3776" s="2">
        <v>24.03</v>
      </c>
      <c r="P3776" s="2">
        <v>24.57</v>
      </c>
      <c r="Q3776" s="2">
        <v>25.11</v>
      </c>
      <c r="R3776" s="2">
        <v>25.65</v>
      </c>
      <c r="S3776" s="2">
        <v>25.11</v>
      </c>
      <c r="T3776" s="2">
        <v>25.65</v>
      </c>
      <c r="U3776" s="2">
        <v>24.57</v>
      </c>
      <c r="V3776" s="2"/>
      <c r="W3776" s="2"/>
      <c r="X3776" s="2"/>
      <c r="Y3776" s="2"/>
      <c r="Z3776" s="2"/>
      <c r="AA3776" s="2"/>
      <c r="AB3776" s="2"/>
      <c r="AC3776" s="2"/>
      <c r="AD3776" s="2"/>
      <c r="AE3776" s="2"/>
    </row>
    <row r="3777" spans="1:31" ht="13.2" x14ac:dyDescent="0.25">
      <c r="A3777" s="6" t="s">
        <v>8177</v>
      </c>
      <c r="B3777" s="6" t="s">
        <v>6463</v>
      </c>
      <c r="C3777" s="6">
        <v>86235</v>
      </c>
      <c r="H3777" s="6" t="s">
        <v>8178</v>
      </c>
      <c r="I3777" s="9">
        <v>99</v>
      </c>
      <c r="J3777" s="2">
        <f t="shared" si="177"/>
        <v>84.15</v>
      </c>
      <c r="K3777" s="2">
        <f t="shared" si="178"/>
        <v>84.15</v>
      </c>
      <c r="L3777" s="2">
        <f t="shared" si="179"/>
        <v>94.05</v>
      </c>
      <c r="M3777" s="2">
        <v>84.15</v>
      </c>
      <c r="N3777" s="2">
        <v>94.05</v>
      </c>
      <c r="O3777" s="2">
        <v>88.11</v>
      </c>
      <c r="P3777" s="2">
        <v>90.09</v>
      </c>
      <c r="Q3777" s="2">
        <v>92.07</v>
      </c>
      <c r="R3777" s="2">
        <v>94.05</v>
      </c>
      <c r="S3777" s="2">
        <v>92.07</v>
      </c>
      <c r="T3777" s="2">
        <v>94.05</v>
      </c>
      <c r="U3777" s="2">
        <v>90.09</v>
      </c>
      <c r="V3777" s="2"/>
      <c r="W3777" s="2"/>
      <c r="X3777" s="2"/>
      <c r="Y3777" s="2"/>
      <c r="Z3777" s="2"/>
      <c r="AA3777" s="2"/>
      <c r="AB3777" s="2"/>
      <c r="AC3777" s="2"/>
      <c r="AD3777" s="2"/>
      <c r="AE3777" s="2"/>
    </row>
    <row r="3778" spans="1:31" ht="13.2" x14ac:dyDescent="0.25">
      <c r="A3778" s="6" t="s">
        <v>8179</v>
      </c>
      <c r="B3778" s="6" t="s">
        <v>6342</v>
      </c>
      <c r="C3778" s="6">
        <v>83919</v>
      </c>
      <c r="H3778" s="6" t="s">
        <v>8180</v>
      </c>
      <c r="I3778" s="9">
        <v>417</v>
      </c>
      <c r="J3778" s="2">
        <f t="shared" si="177"/>
        <v>354.45</v>
      </c>
      <c r="K3778" s="2">
        <f t="shared" si="178"/>
        <v>354.45</v>
      </c>
      <c r="L3778" s="2">
        <f t="shared" si="179"/>
        <v>396.15</v>
      </c>
      <c r="M3778" s="2">
        <v>354.45</v>
      </c>
      <c r="N3778" s="2">
        <v>396.15</v>
      </c>
      <c r="O3778" s="2">
        <v>371.13</v>
      </c>
      <c r="P3778" s="2">
        <v>379.47</v>
      </c>
      <c r="Q3778" s="2">
        <v>387.81</v>
      </c>
      <c r="R3778" s="2">
        <v>396.15</v>
      </c>
      <c r="S3778" s="2">
        <v>387.81</v>
      </c>
      <c r="T3778" s="2">
        <v>396.15</v>
      </c>
      <c r="U3778" s="2">
        <v>379.47</v>
      </c>
      <c r="V3778" s="2"/>
      <c r="W3778" s="2"/>
      <c r="X3778" s="2"/>
      <c r="Y3778" s="2"/>
      <c r="Z3778" s="2"/>
      <c r="AA3778" s="2"/>
      <c r="AB3778" s="2"/>
      <c r="AC3778" s="2"/>
      <c r="AD3778" s="2"/>
      <c r="AE3778" s="2"/>
    </row>
    <row r="3779" spans="1:31" ht="13.2" x14ac:dyDescent="0.25">
      <c r="A3779" s="6" t="s">
        <v>8182</v>
      </c>
      <c r="B3779" s="6" t="s">
        <v>6459</v>
      </c>
      <c r="C3779" s="6">
        <v>87661</v>
      </c>
      <c r="H3779" s="6" t="s">
        <v>8183</v>
      </c>
      <c r="I3779" s="9">
        <v>561</v>
      </c>
      <c r="J3779" s="2">
        <f t="shared" si="177"/>
        <v>476.85</v>
      </c>
      <c r="K3779" s="2">
        <f t="shared" si="178"/>
        <v>476.85</v>
      </c>
      <c r="L3779" s="2">
        <f t="shared" si="179"/>
        <v>532.95000000000005</v>
      </c>
      <c r="M3779" s="2">
        <v>476.85</v>
      </c>
      <c r="N3779" s="2">
        <v>532.95000000000005</v>
      </c>
      <c r="O3779" s="2">
        <v>499.29</v>
      </c>
      <c r="P3779" s="2">
        <v>510.51</v>
      </c>
      <c r="Q3779" s="2">
        <v>521.73</v>
      </c>
      <c r="R3779" s="2">
        <v>532.95000000000005</v>
      </c>
      <c r="S3779" s="2">
        <v>521.73</v>
      </c>
      <c r="T3779" s="2">
        <v>532.95000000000005</v>
      </c>
      <c r="U3779" s="2">
        <v>510.51</v>
      </c>
      <c r="V3779" s="2"/>
      <c r="W3779" s="2"/>
      <c r="X3779" s="2"/>
      <c r="Y3779" s="2"/>
      <c r="Z3779" s="2"/>
      <c r="AA3779" s="2"/>
      <c r="AB3779" s="2"/>
      <c r="AC3779" s="2"/>
      <c r="AD3779" s="2"/>
      <c r="AE3779" s="2"/>
    </row>
    <row r="3780" spans="1:31" ht="13.2" x14ac:dyDescent="0.25">
      <c r="A3780" s="6" t="s">
        <v>8185</v>
      </c>
      <c r="B3780" s="6" t="s">
        <v>6459</v>
      </c>
      <c r="C3780" s="6">
        <v>87498</v>
      </c>
      <c r="H3780" s="6" t="s">
        <v>8186</v>
      </c>
      <c r="I3780" s="9">
        <v>181</v>
      </c>
      <c r="J3780" s="2">
        <f t="shared" si="177"/>
        <v>153.85</v>
      </c>
      <c r="K3780" s="2">
        <f t="shared" si="178"/>
        <v>153.85</v>
      </c>
      <c r="L3780" s="2">
        <f t="shared" si="179"/>
        <v>171.95</v>
      </c>
      <c r="M3780" s="2">
        <v>153.85</v>
      </c>
      <c r="N3780" s="2">
        <v>171.95</v>
      </c>
      <c r="O3780" s="2">
        <v>161.09</v>
      </c>
      <c r="P3780" s="2">
        <v>164.71</v>
      </c>
      <c r="Q3780" s="2">
        <v>168.33</v>
      </c>
      <c r="R3780" s="2">
        <v>171.95</v>
      </c>
      <c r="S3780" s="2">
        <v>168.33</v>
      </c>
      <c r="T3780" s="2">
        <v>171.95</v>
      </c>
      <c r="U3780" s="2">
        <v>164.71</v>
      </c>
      <c r="V3780" s="2"/>
      <c r="W3780" s="2"/>
      <c r="X3780" s="2"/>
      <c r="Y3780" s="2"/>
      <c r="Z3780" s="2"/>
      <c r="AA3780" s="2"/>
      <c r="AB3780" s="2"/>
      <c r="AC3780" s="2"/>
      <c r="AD3780" s="2"/>
      <c r="AE3780" s="2"/>
    </row>
    <row r="3781" spans="1:31" ht="13.2" x14ac:dyDescent="0.25">
      <c r="A3781" s="6" t="s">
        <v>8188</v>
      </c>
      <c r="B3781" s="6" t="s">
        <v>6459</v>
      </c>
      <c r="C3781" s="6">
        <v>87801</v>
      </c>
      <c r="H3781" s="6" t="s">
        <v>8189</v>
      </c>
      <c r="I3781" s="9">
        <v>693</v>
      </c>
      <c r="J3781" s="2">
        <f t="shared" si="177"/>
        <v>589.04999999999995</v>
      </c>
      <c r="K3781" s="2">
        <f t="shared" si="178"/>
        <v>589.04999999999995</v>
      </c>
      <c r="L3781" s="2">
        <f t="shared" si="179"/>
        <v>658.35</v>
      </c>
      <c r="M3781" s="2">
        <v>589.04999999999995</v>
      </c>
      <c r="N3781" s="2">
        <v>658.35</v>
      </c>
      <c r="O3781" s="2">
        <v>616.77</v>
      </c>
      <c r="P3781" s="2">
        <v>630.63</v>
      </c>
      <c r="Q3781" s="2">
        <v>644.49</v>
      </c>
      <c r="R3781" s="2">
        <v>658.35</v>
      </c>
      <c r="S3781" s="2">
        <v>644.49</v>
      </c>
      <c r="T3781" s="2">
        <v>658.35</v>
      </c>
      <c r="U3781" s="2">
        <v>630.63</v>
      </c>
      <c r="V3781" s="2"/>
      <c r="W3781" s="2"/>
      <c r="X3781" s="2"/>
      <c r="Y3781" s="2"/>
      <c r="Z3781" s="2"/>
      <c r="AA3781" s="2"/>
      <c r="AB3781" s="2"/>
      <c r="AC3781" s="2"/>
      <c r="AD3781" s="2"/>
      <c r="AE3781" s="2"/>
    </row>
    <row r="3782" spans="1:31" ht="13.2" x14ac:dyDescent="0.25">
      <c r="A3782" s="6" t="s">
        <v>8190</v>
      </c>
      <c r="B3782" s="6" t="s">
        <v>6342</v>
      </c>
      <c r="C3782" s="6">
        <v>84432</v>
      </c>
      <c r="H3782" s="6" t="s">
        <v>8191</v>
      </c>
      <c r="I3782" s="9">
        <v>73</v>
      </c>
      <c r="J3782" s="2">
        <f t="shared" si="177"/>
        <v>62.05</v>
      </c>
      <c r="K3782" s="2">
        <f t="shared" si="178"/>
        <v>62.05</v>
      </c>
      <c r="L3782" s="2">
        <f t="shared" si="179"/>
        <v>69.349999999999994</v>
      </c>
      <c r="M3782" s="2">
        <v>62.05</v>
      </c>
      <c r="N3782" s="2">
        <v>69.349999999999994</v>
      </c>
      <c r="O3782" s="2">
        <v>64.97</v>
      </c>
      <c r="P3782" s="2">
        <v>66.430000000000007</v>
      </c>
      <c r="Q3782" s="2">
        <v>67.89</v>
      </c>
      <c r="R3782" s="2">
        <v>69.349999999999994</v>
      </c>
      <c r="S3782" s="2">
        <v>67.89</v>
      </c>
      <c r="T3782" s="2">
        <v>69.349999999999994</v>
      </c>
      <c r="U3782" s="2">
        <v>66.430000000000007</v>
      </c>
      <c r="V3782" s="2"/>
      <c r="W3782" s="2"/>
      <c r="X3782" s="2"/>
      <c r="Y3782" s="2"/>
      <c r="Z3782" s="2"/>
      <c r="AA3782" s="2"/>
      <c r="AB3782" s="2"/>
      <c r="AC3782" s="2"/>
      <c r="AD3782" s="2"/>
      <c r="AE3782" s="2"/>
    </row>
    <row r="3783" spans="1:31" ht="13.2" x14ac:dyDescent="0.25">
      <c r="A3783" s="6" t="s">
        <v>8192</v>
      </c>
      <c r="B3783" s="6" t="s">
        <v>408</v>
      </c>
      <c r="C3783" s="6">
        <v>80342</v>
      </c>
      <c r="H3783" s="6" t="s">
        <v>8193</v>
      </c>
      <c r="I3783" s="9">
        <v>446</v>
      </c>
      <c r="J3783" s="2">
        <f t="shared" si="177"/>
        <v>379.1</v>
      </c>
      <c r="K3783" s="2">
        <f t="shared" si="178"/>
        <v>379.1</v>
      </c>
      <c r="L3783" s="2">
        <f t="shared" si="179"/>
        <v>423.7</v>
      </c>
      <c r="M3783" s="2">
        <v>379.1</v>
      </c>
      <c r="N3783" s="2">
        <v>423.7</v>
      </c>
      <c r="O3783" s="2">
        <v>396.94</v>
      </c>
      <c r="P3783" s="2">
        <v>405.86</v>
      </c>
      <c r="Q3783" s="2">
        <v>414.78</v>
      </c>
      <c r="R3783" s="2">
        <v>423.7</v>
      </c>
      <c r="S3783" s="2">
        <v>414.78</v>
      </c>
      <c r="T3783" s="2">
        <v>423.7</v>
      </c>
      <c r="U3783" s="2">
        <v>405.86</v>
      </c>
      <c r="V3783" s="2"/>
      <c r="W3783" s="2"/>
      <c r="X3783" s="2"/>
      <c r="Y3783" s="2"/>
      <c r="Z3783" s="2"/>
      <c r="AA3783" s="2"/>
      <c r="AB3783" s="2"/>
      <c r="AC3783" s="2"/>
      <c r="AD3783" s="2"/>
      <c r="AE3783" s="2"/>
    </row>
    <row r="3784" spans="1:31" ht="13.2" x14ac:dyDescent="0.25">
      <c r="A3784" s="6" t="s">
        <v>8194</v>
      </c>
      <c r="B3784" s="6" t="s">
        <v>408</v>
      </c>
      <c r="C3784" s="6">
        <v>88237</v>
      </c>
      <c r="H3784" s="6" t="s">
        <v>8195</v>
      </c>
      <c r="I3784" s="9">
        <v>607</v>
      </c>
      <c r="J3784" s="2">
        <f t="shared" si="177"/>
        <v>515.95000000000005</v>
      </c>
      <c r="K3784" s="2">
        <f t="shared" si="178"/>
        <v>515.95000000000005</v>
      </c>
      <c r="L3784" s="2">
        <f t="shared" si="179"/>
        <v>576.65</v>
      </c>
      <c r="M3784" s="2">
        <v>515.95000000000005</v>
      </c>
      <c r="N3784" s="2">
        <v>576.65</v>
      </c>
      <c r="O3784" s="2">
        <v>540.23</v>
      </c>
      <c r="P3784" s="2">
        <v>552.37</v>
      </c>
      <c r="Q3784" s="2">
        <v>564.51</v>
      </c>
      <c r="R3784" s="2">
        <v>576.65</v>
      </c>
      <c r="S3784" s="2">
        <v>564.51</v>
      </c>
      <c r="T3784" s="2">
        <v>576.65</v>
      </c>
      <c r="U3784" s="2">
        <v>552.37</v>
      </c>
      <c r="V3784" s="2"/>
      <c r="W3784" s="2"/>
      <c r="X3784" s="2"/>
      <c r="Y3784" s="2"/>
      <c r="Z3784" s="2"/>
      <c r="AA3784" s="2"/>
      <c r="AB3784" s="2"/>
      <c r="AC3784" s="2"/>
      <c r="AD3784" s="2"/>
      <c r="AE3784" s="2"/>
    </row>
    <row r="3785" spans="1:31" ht="13.2" x14ac:dyDescent="0.25">
      <c r="A3785" s="6" t="s">
        <v>8197</v>
      </c>
      <c r="B3785" s="6" t="s">
        <v>408</v>
      </c>
      <c r="C3785" s="6">
        <v>88264</v>
      </c>
      <c r="H3785" s="6" t="s">
        <v>8198</v>
      </c>
      <c r="I3785" s="9">
        <v>601</v>
      </c>
      <c r="J3785" s="2">
        <f t="shared" si="177"/>
        <v>510.85</v>
      </c>
      <c r="K3785" s="2">
        <f t="shared" si="178"/>
        <v>510.85</v>
      </c>
      <c r="L3785" s="2">
        <f t="shared" si="179"/>
        <v>570.95000000000005</v>
      </c>
      <c r="M3785" s="2">
        <v>510.85</v>
      </c>
      <c r="N3785" s="2">
        <v>570.95000000000005</v>
      </c>
      <c r="O3785" s="2">
        <v>534.89</v>
      </c>
      <c r="P3785" s="2">
        <v>546.91</v>
      </c>
      <c r="Q3785" s="2">
        <v>558.92999999999995</v>
      </c>
      <c r="R3785" s="2">
        <v>570.95000000000005</v>
      </c>
      <c r="S3785" s="2">
        <v>558.92999999999995</v>
      </c>
      <c r="T3785" s="2">
        <v>570.95000000000005</v>
      </c>
      <c r="U3785" s="2">
        <v>546.91</v>
      </c>
      <c r="V3785" s="2"/>
      <c r="W3785" s="2"/>
      <c r="X3785" s="2"/>
      <c r="Y3785" s="2"/>
      <c r="Z3785" s="2"/>
      <c r="AA3785" s="2"/>
      <c r="AB3785" s="2"/>
      <c r="AC3785" s="2"/>
      <c r="AD3785" s="2"/>
      <c r="AE3785" s="2"/>
    </row>
    <row r="3786" spans="1:31" ht="13.2" x14ac:dyDescent="0.25">
      <c r="A3786" s="6" t="s">
        <v>8200</v>
      </c>
      <c r="B3786" s="6" t="s">
        <v>6482</v>
      </c>
      <c r="C3786" s="6">
        <v>85384</v>
      </c>
      <c r="H3786" s="6" t="s">
        <v>8201</v>
      </c>
      <c r="I3786" s="9">
        <v>54</v>
      </c>
      <c r="J3786" s="2">
        <f t="shared" si="177"/>
        <v>45.9</v>
      </c>
      <c r="K3786" s="2">
        <f t="shared" si="178"/>
        <v>45.9</v>
      </c>
      <c r="L3786" s="2">
        <f t="shared" si="179"/>
        <v>51.3</v>
      </c>
      <c r="M3786" s="2">
        <v>45.9</v>
      </c>
      <c r="N3786" s="2">
        <v>51.3</v>
      </c>
      <c r="O3786" s="2">
        <v>48.06</v>
      </c>
      <c r="P3786" s="2">
        <v>49.14</v>
      </c>
      <c r="Q3786" s="2">
        <v>50.22</v>
      </c>
      <c r="R3786" s="2">
        <v>51.3</v>
      </c>
      <c r="S3786" s="2">
        <v>50.22</v>
      </c>
      <c r="T3786" s="2">
        <v>51.3</v>
      </c>
      <c r="U3786" s="2">
        <v>49.14</v>
      </c>
      <c r="V3786" s="2"/>
      <c r="W3786" s="2"/>
      <c r="X3786" s="2"/>
      <c r="Y3786" s="2"/>
      <c r="Z3786" s="2"/>
      <c r="AA3786" s="2"/>
      <c r="AB3786" s="2"/>
      <c r="AC3786" s="2"/>
      <c r="AD3786" s="2"/>
      <c r="AE3786" s="2"/>
    </row>
    <row r="3787" spans="1:31" ht="13.2" x14ac:dyDescent="0.25">
      <c r="A3787" s="6" t="s">
        <v>8203</v>
      </c>
      <c r="B3787" s="6" t="s">
        <v>6459</v>
      </c>
      <c r="C3787" s="6">
        <v>87040</v>
      </c>
      <c r="H3787" s="6" t="s">
        <v>8204</v>
      </c>
      <c r="I3787" s="9">
        <v>73</v>
      </c>
      <c r="J3787" s="2">
        <f t="shared" si="177"/>
        <v>62.05</v>
      </c>
      <c r="K3787" s="2">
        <f t="shared" si="178"/>
        <v>62.05</v>
      </c>
      <c r="L3787" s="2">
        <f t="shared" si="179"/>
        <v>69.349999999999994</v>
      </c>
      <c r="M3787" s="2">
        <v>62.05</v>
      </c>
      <c r="N3787" s="2">
        <v>69.349999999999994</v>
      </c>
      <c r="O3787" s="2">
        <v>64.97</v>
      </c>
      <c r="P3787" s="2">
        <v>66.430000000000007</v>
      </c>
      <c r="Q3787" s="2">
        <v>67.89</v>
      </c>
      <c r="R3787" s="2">
        <v>69.349999999999994</v>
      </c>
      <c r="S3787" s="2">
        <v>67.89</v>
      </c>
      <c r="T3787" s="2">
        <v>69.349999999999994</v>
      </c>
      <c r="U3787" s="2">
        <v>66.430000000000007</v>
      </c>
      <c r="V3787" s="2"/>
      <c r="W3787" s="2"/>
      <c r="X3787" s="2"/>
      <c r="Y3787" s="2"/>
      <c r="Z3787" s="2"/>
      <c r="AA3787" s="2"/>
      <c r="AB3787" s="2"/>
      <c r="AC3787" s="2"/>
      <c r="AD3787" s="2"/>
      <c r="AE3787" s="2"/>
    </row>
    <row r="3788" spans="1:31" ht="13.2" x14ac:dyDescent="0.25">
      <c r="A3788" s="6" t="s">
        <v>8206</v>
      </c>
      <c r="B3788" s="6" t="s">
        <v>408</v>
      </c>
      <c r="C3788" s="6">
        <v>81220</v>
      </c>
      <c r="H3788" s="6" t="s">
        <v>8207</v>
      </c>
      <c r="I3788" s="9">
        <v>433</v>
      </c>
      <c r="J3788" s="2">
        <f t="shared" si="177"/>
        <v>368.05</v>
      </c>
      <c r="K3788" s="2">
        <f t="shared" si="178"/>
        <v>368.05</v>
      </c>
      <c r="L3788" s="2">
        <f t="shared" si="179"/>
        <v>411.35</v>
      </c>
      <c r="M3788" s="2">
        <v>368.05</v>
      </c>
      <c r="N3788" s="2">
        <v>411.35</v>
      </c>
      <c r="O3788" s="2">
        <v>385.37</v>
      </c>
      <c r="P3788" s="2">
        <v>394.03</v>
      </c>
      <c r="Q3788" s="2">
        <v>402.69</v>
      </c>
      <c r="R3788" s="2">
        <v>411.35</v>
      </c>
      <c r="S3788" s="2">
        <v>402.69</v>
      </c>
      <c r="T3788" s="2">
        <v>411.35</v>
      </c>
      <c r="U3788" s="2">
        <v>394.03</v>
      </c>
      <c r="V3788" s="2"/>
      <c r="W3788" s="2"/>
      <c r="X3788" s="2"/>
      <c r="Y3788" s="2"/>
      <c r="Z3788" s="2"/>
      <c r="AA3788" s="2"/>
      <c r="AB3788" s="2"/>
      <c r="AC3788" s="2"/>
      <c r="AD3788" s="2"/>
      <c r="AE3788" s="2"/>
    </row>
    <row r="3789" spans="1:31" ht="13.2" x14ac:dyDescent="0.25">
      <c r="A3789" s="6" t="s">
        <v>8209</v>
      </c>
      <c r="B3789" s="6" t="s">
        <v>6459</v>
      </c>
      <c r="C3789" s="6">
        <v>87070</v>
      </c>
      <c r="H3789" s="6" t="s">
        <v>8210</v>
      </c>
      <c r="I3789" s="9">
        <v>76</v>
      </c>
      <c r="J3789" s="2">
        <f t="shared" si="177"/>
        <v>64.599999999999994</v>
      </c>
      <c r="K3789" s="2">
        <f t="shared" si="178"/>
        <v>64.599999999999994</v>
      </c>
      <c r="L3789" s="2">
        <f t="shared" si="179"/>
        <v>72.2</v>
      </c>
      <c r="M3789" s="2">
        <v>64.599999999999994</v>
      </c>
      <c r="N3789" s="2">
        <v>72.2</v>
      </c>
      <c r="O3789" s="2">
        <v>67.64</v>
      </c>
      <c r="P3789" s="2">
        <v>69.16</v>
      </c>
      <c r="Q3789" s="2">
        <v>70.680000000000007</v>
      </c>
      <c r="R3789" s="2">
        <v>72.2</v>
      </c>
      <c r="S3789" s="2">
        <v>70.680000000000007</v>
      </c>
      <c r="T3789" s="2">
        <v>72.2</v>
      </c>
      <c r="U3789" s="2">
        <v>69.16</v>
      </c>
      <c r="V3789" s="2"/>
      <c r="W3789" s="2"/>
      <c r="X3789" s="2"/>
      <c r="Y3789" s="2"/>
      <c r="Z3789" s="2"/>
      <c r="AA3789" s="2"/>
      <c r="AB3789" s="2"/>
      <c r="AC3789" s="2"/>
      <c r="AD3789" s="2"/>
      <c r="AE3789" s="2"/>
    </row>
    <row r="3790" spans="1:31" ht="13.2" x14ac:dyDescent="0.25">
      <c r="A3790" s="6" t="s">
        <v>8211</v>
      </c>
      <c r="B3790" s="6" t="s">
        <v>6459</v>
      </c>
      <c r="C3790" s="6">
        <v>87070</v>
      </c>
      <c r="H3790" s="6" t="s">
        <v>8212</v>
      </c>
      <c r="I3790" s="9">
        <v>76</v>
      </c>
      <c r="J3790" s="2">
        <f t="shared" si="177"/>
        <v>64.599999999999994</v>
      </c>
      <c r="K3790" s="2">
        <f t="shared" si="178"/>
        <v>64.599999999999994</v>
      </c>
      <c r="L3790" s="2">
        <f t="shared" si="179"/>
        <v>72.2</v>
      </c>
      <c r="M3790" s="2">
        <v>64.599999999999994</v>
      </c>
      <c r="N3790" s="2">
        <v>72.2</v>
      </c>
      <c r="O3790" s="2">
        <v>67.64</v>
      </c>
      <c r="P3790" s="2">
        <v>69.16</v>
      </c>
      <c r="Q3790" s="2">
        <v>70.680000000000007</v>
      </c>
      <c r="R3790" s="2">
        <v>72.2</v>
      </c>
      <c r="S3790" s="2">
        <v>70.680000000000007</v>
      </c>
      <c r="T3790" s="2">
        <v>72.2</v>
      </c>
      <c r="U3790" s="2">
        <v>69.16</v>
      </c>
      <c r="V3790" s="2"/>
      <c r="W3790" s="2"/>
      <c r="X3790" s="2"/>
      <c r="Y3790" s="2"/>
      <c r="Z3790" s="2"/>
      <c r="AA3790" s="2"/>
      <c r="AB3790" s="2"/>
      <c r="AC3790" s="2"/>
      <c r="AD3790" s="2"/>
      <c r="AE3790" s="2"/>
    </row>
    <row r="3791" spans="1:31" ht="13.2" x14ac:dyDescent="0.25">
      <c r="A3791" s="6" t="s">
        <v>8213</v>
      </c>
      <c r="B3791" s="6" t="s">
        <v>6482</v>
      </c>
      <c r="C3791" s="6">
        <v>89050</v>
      </c>
      <c r="H3791" s="6" t="s">
        <v>8214</v>
      </c>
      <c r="I3791" s="9">
        <v>95</v>
      </c>
      <c r="J3791" s="2">
        <f t="shared" si="177"/>
        <v>80.75</v>
      </c>
      <c r="K3791" s="2">
        <f t="shared" si="178"/>
        <v>80.75</v>
      </c>
      <c r="L3791" s="2">
        <f t="shared" si="179"/>
        <v>90.25</v>
      </c>
      <c r="M3791" s="2">
        <v>80.75</v>
      </c>
      <c r="N3791" s="2">
        <v>90.25</v>
      </c>
      <c r="O3791" s="2">
        <v>84.55</v>
      </c>
      <c r="P3791" s="2">
        <v>86.45</v>
      </c>
      <c r="Q3791" s="2">
        <v>88.35</v>
      </c>
      <c r="R3791" s="2">
        <v>90.25</v>
      </c>
      <c r="S3791" s="2">
        <v>88.35</v>
      </c>
      <c r="T3791" s="2">
        <v>90.25</v>
      </c>
      <c r="U3791" s="2">
        <v>86.45</v>
      </c>
      <c r="V3791" s="2"/>
      <c r="W3791" s="2"/>
      <c r="X3791" s="2"/>
      <c r="Y3791" s="2"/>
      <c r="Z3791" s="2"/>
      <c r="AA3791" s="2"/>
      <c r="AB3791" s="2"/>
      <c r="AC3791" s="2"/>
      <c r="AD3791" s="2"/>
      <c r="AE3791" s="2"/>
    </row>
    <row r="3792" spans="1:31" ht="13.2" x14ac:dyDescent="0.25">
      <c r="A3792" s="6" t="s">
        <v>8216</v>
      </c>
      <c r="B3792" s="6" t="s">
        <v>6342</v>
      </c>
      <c r="C3792" s="6">
        <v>83986</v>
      </c>
      <c r="H3792" s="6" t="s">
        <v>8217</v>
      </c>
      <c r="I3792" s="9">
        <v>48</v>
      </c>
      <c r="J3792" s="2">
        <f t="shared" si="177"/>
        <v>40.799999999999997</v>
      </c>
      <c r="K3792" s="2">
        <f t="shared" si="178"/>
        <v>40.799999999999997</v>
      </c>
      <c r="L3792" s="2">
        <f t="shared" si="179"/>
        <v>45.6</v>
      </c>
      <c r="M3792" s="2">
        <v>40.799999999999997</v>
      </c>
      <c r="N3792" s="2">
        <v>45.6</v>
      </c>
      <c r="O3792" s="2">
        <v>42.72</v>
      </c>
      <c r="P3792" s="2">
        <v>43.68</v>
      </c>
      <c r="Q3792" s="2">
        <v>44.64</v>
      </c>
      <c r="R3792" s="2">
        <v>45.6</v>
      </c>
      <c r="S3792" s="2">
        <v>44.64</v>
      </c>
      <c r="T3792" s="2">
        <v>45.6</v>
      </c>
      <c r="U3792" s="2">
        <v>43.68</v>
      </c>
      <c r="V3792" s="2"/>
      <c r="W3792" s="2"/>
      <c r="X3792" s="2"/>
      <c r="Y3792" s="2"/>
      <c r="Z3792" s="2"/>
      <c r="AA3792" s="2"/>
      <c r="AB3792" s="2"/>
      <c r="AC3792" s="2"/>
      <c r="AD3792" s="2"/>
      <c r="AE3792" s="2"/>
    </row>
    <row r="3793" spans="1:31" ht="13.2" x14ac:dyDescent="0.25">
      <c r="A3793" s="6" t="s">
        <v>8219</v>
      </c>
      <c r="B3793" s="6" t="s">
        <v>6459</v>
      </c>
      <c r="C3793" s="6">
        <v>87205</v>
      </c>
      <c r="H3793" s="6" t="s">
        <v>8220</v>
      </c>
      <c r="I3793" s="9">
        <v>79</v>
      </c>
      <c r="J3793" s="2">
        <f t="shared" si="177"/>
        <v>67.150000000000006</v>
      </c>
      <c r="K3793" s="2">
        <f t="shared" si="178"/>
        <v>67.150000000000006</v>
      </c>
      <c r="L3793" s="2">
        <f t="shared" si="179"/>
        <v>75.05</v>
      </c>
      <c r="M3793" s="2">
        <v>67.150000000000006</v>
      </c>
      <c r="N3793" s="2">
        <v>75.05</v>
      </c>
      <c r="O3793" s="2">
        <v>70.31</v>
      </c>
      <c r="P3793" s="2">
        <v>71.89</v>
      </c>
      <c r="Q3793" s="2">
        <v>73.47</v>
      </c>
      <c r="R3793" s="2">
        <v>75.05</v>
      </c>
      <c r="S3793" s="2">
        <v>73.47</v>
      </c>
      <c r="T3793" s="2">
        <v>75.05</v>
      </c>
      <c r="U3793" s="2">
        <v>71.89</v>
      </c>
      <c r="V3793" s="2"/>
      <c r="W3793" s="2"/>
      <c r="X3793" s="2"/>
      <c r="Y3793" s="2"/>
      <c r="Z3793" s="2"/>
      <c r="AA3793" s="2"/>
      <c r="AB3793" s="2"/>
      <c r="AC3793" s="2"/>
      <c r="AD3793" s="2"/>
      <c r="AE3793" s="2"/>
    </row>
    <row r="3794" spans="1:31" ht="13.2" x14ac:dyDescent="0.25">
      <c r="A3794" s="6" t="s">
        <v>8222</v>
      </c>
      <c r="B3794" s="6" t="s">
        <v>6342</v>
      </c>
      <c r="C3794" s="6">
        <v>82945</v>
      </c>
      <c r="H3794" s="6" t="s">
        <v>8223</v>
      </c>
      <c r="I3794" s="9">
        <v>25</v>
      </c>
      <c r="J3794" s="2">
        <f t="shared" si="177"/>
        <v>21.25</v>
      </c>
      <c r="K3794" s="2">
        <f t="shared" si="178"/>
        <v>21.25</v>
      </c>
      <c r="L3794" s="2">
        <f t="shared" si="179"/>
        <v>23.75</v>
      </c>
      <c r="M3794" s="2">
        <v>21.25</v>
      </c>
      <c r="N3794" s="2">
        <v>23.75</v>
      </c>
      <c r="O3794" s="2">
        <v>22.25</v>
      </c>
      <c r="P3794" s="2">
        <v>22.75</v>
      </c>
      <c r="Q3794" s="2">
        <v>23.25</v>
      </c>
      <c r="R3794" s="2">
        <v>23.75</v>
      </c>
      <c r="S3794" s="2">
        <v>23.25</v>
      </c>
      <c r="T3794" s="2">
        <v>23.75</v>
      </c>
      <c r="U3794" s="2">
        <v>22.75</v>
      </c>
      <c r="V3794" s="2"/>
      <c r="W3794" s="2"/>
      <c r="X3794" s="2"/>
      <c r="Y3794" s="2"/>
      <c r="Z3794" s="2"/>
      <c r="AA3794" s="2"/>
      <c r="AB3794" s="2"/>
      <c r="AC3794" s="2"/>
      <c r="AD3794" s="2"/>
      <c r="AE3794" s="2"/>
    </row>
    <row r="3795" spans="1:31" ht="13.2" x14ac:dyDescent="0.25">
      <c r="A3795" s="6" t="s">
        <v>8224</v>
      </c>
      <c r="B3795" s="6" t="s">
        <v>6342</v>
      </c>
      <c r="C3795" s="6">
        <v>83615</v>
      </c>
      <c r="H3795" s="6" t="s">
        <v>8225</v>
      </c>
      <c r="I3795" s="9">
        <v>37</v>
      </c>
      <c r="J3795" s="2">
        <f t="shared" si="177"/>
        <v>31.45</v>
      </c>
      <c r="K3795" s="2">
        <f t="shared" si="178"/>
        <v>31.45</v>
      </c>
      <c r="L3795" s="2">
        <f t="shared" si="179"/>
        <v>35.15</v>
      </c>
      <c r="M3795" s="2">
        <v>31.45</v>
      </c>
      <c r="N3795" s="2">
        <v>35.15</v>
      </c>
      <c r="O3795" s="2">
        <v>32.93</v>
      </c>
      <c r="P3795" s="2">
        <v>33.67</v>
      </c>
      <c r="Q3795" s="2">
        <v>34.409999999999997</v>
      </c>
      <c r="R3795" s="2">
        <v>35.15</v>
      </c>
      <c r="S3795" s="2">
        <v>34.409999999999997</v>
      </c>
      <c r="T3795" s="2">
        <v>35.15</v>
      </c>
      <c r="U3795" s="2">
        <v>33.67</v>
      </c>
      <c r="V3795" s="2"/>
      <c r="W3795" s="2"/>
      <c r="X3795" s="2"/>
      <c r="Y3795" s="2"/>
      <c r="Z3795" s="2"/>
      <c r="AA3795" s="2"/>
      <c r="AB3795" s="2"/>
      <c r="AC3795" s="2"/>
      <c r="AD3795" s="2"/>
      <c r="AE3795" s="2"/>
    </row>
    <row r="3796" spans="1:31" ht="13.2" x14ac:dyDescent="0.25">
      <c r="A3796" s="6" t="s">
        <v>8226</v>
      </c>
      <c r="B3796" s="6" t="s">
        <v>6342</v>
      </c>
      <c r="C3796" s="6">
        <v>82550</v>
      </c>
      <c r="H3796" s="6" t="s">
        <v>8227</v>
      </c>
      <c r="I3796" s="9">
        <v>41</v>
      </c>
      <c r="J3796" s="2">
        <f t="shared" si="177"/>
        <v>34.85</v>
      </c>
      <c r="K3796" s="2">
        <f t="shared" si="178"/>
        <v>34.85</v>
      </c>
      <c r="L3796" s="2">
        <f t="shared" si="179"/>
        <v>38.950000000000003</v>
      </c>
      <c r="M3796" s="2">
        <v>34.85</v>
      </c>
      <c r="N3796" s="2">
        <v>38.950000000000003</v>
      </c>
      <c r="O3796" s="2">
        <v>36.49</v>
      </c>
      <c r="P3796" s="2">
        <v>37.31</v>
      </c>
      <c r="Q3796" s="2">
        <v>38.130000000000003</v>
      </c>
      <c r="R3796" s="2">
        <v>38.950000000000003</v>
      </c>
      <c r="S3796" s="2">
        <v>38.130000000000003</v>
      </c>
      <c r="T3796" s="2">
        <v>38.950000000000003</v>
      </c>
      <c r="U3796" s="2">
        <v>37.31</v>
      </c>
      <c r="V3796" s="2"/>
      <c r="W3796" s="2"/>
      <c r="X3796" s="2"/>
      <c r="Y3796" s="2"/>
      <c r="Z3796" s="2"/>
      <c r="AA3796" s="2"/>
      <c r="AB3796" s="2"/>
      <c r="AC3796" s="2"/>
      <c r="AD3796" s="2"/>
      <c r="AE3796" s="2"/>
    </row>
    <row r="3797" spans="1:31" ht="13.2" x14ac:dyDescent="0.25">
      <c r="A3797" s="6" t="s">
        <v>8228</v>
      </c>
      <c r="B3797" s="6" t="s">
        <v>6482</v>
      </c>
      <c r="C3797" s="6">
        <v>85610</v>
      </c>
      <c r="H3797" s="6" t="s">
        <v>8229</v>
      </c>
      <c r="I3797" s="9">
        <v>27</v>
      </c>
      <c r="J3797" s="2">
        <f t="shared" si="177"/>
        <v>22.95</v>
      </c>
      <c r="K3797" s="2">
        <f t="shared" si="178"/>
        <v>22.95</v>
      </c>
      <c r="L3797" s="2">
        <f t="shared" si="179"/>
        <v>25.65</v>
      </c>
      <c r="M3797" s="2">
        <v>22.95</v>
      </c>
      <c r="N3797" s="2">
        <v>25.65</v>
      </c>
      <c r="O3797" s="2">
        <v>24.03</v>
      </c>
      <c r="P3797" s="2">
        <v>24.57</v>
      </c>
      <c r="Q3797" s="2">
        <v>25.11</v>
      </c>
      <c r="R3797" s="2">
        <v>25.65</v>
      </c>
      <c r="S3797" s="2">
        <v>25.11</v>
      </c>
      <c r="T3797" s="2">
        <v>25.65</v>
      </c>
      <c r="U3797" s="2">
        <v>24.57</v>
      </c>
      <c r="V3797" s="2"/>
      <c r="W3797" s="2"/>
      <c r="X3797" s="2"/>
      <c r="Y3797" s="2"/>
      <c r="Z3797" s="2"/>
      <c r="AA3797" s="2"/>
      <c r="AB3797" s="2"/>
      <c r="AC3797" s="2"/>
      <c r="AD3797" s="2"/>
      <c r="AE3797" s="2"/>
    </row>
    <row r="3798" spans="1:31" ht="13.2" x14ac:dyDescent="0.25">
      <c r="A3798" s="6" t="s">
        <v>8230</v>
      </c>
      <c r="B3798" s="6" t="s">
        <v>6482</v>
      </c>
      <c r="C3798" s="6">
        <v>85730</v>
      </c>
      <c r="H3798" s="6" t="s">
        <v>8231</v>
      </c>
      <c r="I3798" s="9">
        <v>36</v>
      </c>
      <c r="J3798" s="2">
        <f t="shared" si="177"/>
        <v>30.6</v>
      </c>
      <c r="K3798" s="2">
        <f t="shared" si="178"/>
        <v>30.6</v>
      </c>
      <c r="L3798" s="2">
        <f t="shared" si="179"/>
        <v>34.200000000000003</v>
      </c>
      <c r="M3798" s="2">
        <v>30.6</v>
      </c>
      <c r="N3798" s="2">
        <v>34.200000000000003</v>
      </c>
      <c r="O3798" s="2">
        <v>32.04</v>
      </c>
      <c r="P3798" s="2">
        <v>32.76</v>
      </c>
      <c r="Q3798" s="2">
        <v>33.479999999999997</v>
      </c>
      <c r="R3798" s="2">
        <v>34.200000000000003</v>
      </c>
      <c r="S3798" s="2">
        <v>33.479999999999997</v>
      </c>
      <c r="T3798" s="2">
        <v>34.200000000000003</v>
      </c>
      <c r="U3798" s="2">
        <v>32.76</v>
      </c>
      <c r="V3798" s="2"/>
      <c r="W3798" s="2"/>
      <c r="X3798" s="2"/>
      <c r="Y3798" s="2"/>
      <c r="Z3798" s="2"/>
      <c r="AA3798" s="2"/>
      <c r="AB3798" s="2"/>
      <c r="AC3798" s="2"/>
      <c r="AD3798" s="2"/>
      <c r="AE3798" s="2"/>
    </row>
    <row r="3799" spans="1:31" ht="13.2" x14ac:dyDescent="0.25">
      <c r="A3799" s="6" t="s">
        <v>8232</v>
      </c>
      <c r="B3799" s="6" t="s">
        <v>408</v>
      </c>
      <c r="C3799" s="6">
        <v>83520</v>
      </c>
      <c r="H3799" s="6" t="s">
        <v>8233</v>
      </c>
      <c r="I3799" s="9">
        <v>392</v>
      </c>
      <c r="J3799" s="2">
        <f t="shared" si="177"/>
        <v>333.2</v>
      </c>
      <c r="K3799" s="2">
        <f t="shared" si="178"/>
        <v>333.2</v>
      </c>
      <c r="L3799" s="2">
        <f t="shared" si="179"/>
        <v>372.4</v>
      </c>
      <c r="M3799" s="2">
        <v>333.2</v>
      </c>
      <c r="N3799" s="2">
        <v>372.4</v>
      </c>
      <c r="O3799" s="2">
        <v>348.88</v>
      </c>
      <c r="P3799" s="2">
        <v>356.72</v>
      </c>
      <c r="Q3799" s="2">
        <v>364.56</v>
      </c>
      <c r="R3799" s="2">
        <v>372.4</v>
      </c>
      <c r="S3799" s="2">
        <v>364.56</v>
      </c>
      <c r="T3799" s="2">
        <v>372.4</v>
      </c>
      <c r="U3799" s="2">
        <v>356.72</v>
      </c>
      <c r="V3799" s="2"/>
      <c r="W3799" s="2"/>
      <c r="X3799" s="2"/>
      <c r="Y3799" s="2"/>
      <c r="Z3799" s="2"/>
      <c r="AA3799" s="2"/>
      <c r="AB3799" s="2"/>
      <c r="AC3799" s="2"/>
      <c r="AD3799" s="2"/>
      <c r="AE3799" s="2"/>
    </row>
    <row r="3800" spans="1:31" ht="13.2" x14ac:dyDescent="0.25">
      <c r="A3800" s="6" t="s">
        <v>8234</v>
      </c>
      <c r="B3800" s="6" t="s">
        <v>408</v>
      </c>
      <c r="C3800" s="6">
        <v>81211</v>
      </c>
      <c r="H3800" s="6" t="s">
        <v>8235</v>
      </c>
      <c r="I3800" s="9">
        <v>3933</v>
      </c>
      <c r="J3800" s="2">
        <f t="shared" si="177"/>
        <v>3343.05</v>
      </c>
      <c r="K3800" s="2">
        <f t="shared" si="178"/>
        <v>3343.05</v>
      </c>
      <c r="L3800" s="2">
        <f t="shared" si="179"/>
        <v>3736.35</v>
      </c>
      <c r="M3800" s="2">
        <v>3343.05</v>
      </c>
      <c r="N3800" s="2">
        <v>3736.35</v>
      </c>
      <c r="O3800" s="2">
        <v>3500.37</v>
      </c>
      <c r="P3800" s="2">
        <v>3579.03</v>
      </c>
      <c r="Q3800" s="2">
        <v>3657.69</v>
      </c>
      <c r="R3800" s="2">
        <v>3736.35</v>
      </c>
      <c r="S3800" s="2">
        <v>3657.69</v>
      </c>
      <c r="T3800" s="2">
        <v>3736.35</v>
      </c>
      <c r="U3800" s="2">
        <v>3579.03</v>
      </c>
      <c r="V3800" s="2"/>
      <c r="W3800" s="2"/>
      <c r="X3800" s="2"/>
      <c r="Y3800" s="2"/>
      <c r="Z3800" s="2"/>
      <c r="AA3800" s="2"/>
      <c r="AB3800" s="2"/>
      <c r="AC3800" s="2"/>
      <c r="AD3800" s="2"/>
      <c r="AE3800" s="2"/>
    </row>
    <row r="3801" spans="1:31" ht="13.2" x14ac:dyDescent="0.25">
      <c r="A3801" s="6" t="s">
        <v>8237</v>
      </c>
      <c r="B3801" s="6" t="s">
        <v>408</v>
      </c>
      <c r="C3801" s="6">
        <v>81213</v>
      </c>
      <c r="H3801" s="6" t="s">
        <v>8238</v>
      </c>
      <c r="I3801" s="9">
        <v>1051</v>
      </c>
      <c r="J3801" s="2">
        <f t="shared" si="177"/>
        <v>893.35</v>
      </c>
      <c r="K3801" s="2">
        <f t="shared" si="178"/>
        <v>893.35</v>
      </c>
      <c r="L3801" s="2">
        <f t="shared" si="179"/>
        <v>998.45</v>
      </c>
      <c r="M3801" s="2">
        <v>893.35</v>
      </c>
      <c r="N3801" s="2">
        <v>998.45</v>
      </c>
      <c r="O3801" s="2">
        <v>935.39</v>
      </c>
      <c r="P3801" s="2">
        <v>956.41</v>
      </c>
      <c r="Q3801" s="2">
        <v>977.43</v>
      </c>
      <c r="R3801" s="2">
        <v>998.45</v>
      </c>
      <c r="S3801" s="2">
        <v>977.43</v>
      </c>
      <c r="T3801" s="2">
        <v>998.45</v>
      </c>
      <c r="U3801" s="2">
        <v>956.41</v>
      </c>
      <c r="V3801" s="2"/>
      <c r="W3801" s="2"/>
      <c r="X3801" s="2"/>
      <c r="Y3801" s="2"/>
      <c r="Z3801" s="2"/>
      <c r="AA3801" s="2"/>
      <c r="AB3801" s="2"/>
      <c r="AC3801" s="2"/>
      <c r="AD3801" s="2"/>
      <c r="AE3801" s="2"/>
    </row>
    <row r="3802" spans="1:31" ht="13.2" x14ac:dyDescent="0.25">
      <c r="A3802" s="6" t="s">
        <v>8240</v>
      </c>
      <c r="B3802" s="6" t="s">
        <v>6342</v>
      </c>
      <c r="C3802" s="6">
        <v>83520</v>
      </c>
      <c r="H3802" s="6" t="s">
        <v>8241</v>
      </c>
      <c r="I3802" s="9">
        <v>171</v>
      </c>
      <c r="J3802" s="2">
        <f t="shared" si="177"/>
        <v>145.35</v>
      </c>
      <c r="K3802" s="2">
        <f t="shared" si="178"/>
        <v>145.35</v>
      </c>
      <c r="L3802" s="2">
        <f t="shared" si="179"/>
        <v>162.44999999999999</v>
      </c>
      <c r="M3802" s="2">
        <v>145.35</v>
      </c>
      <c r="N3802" s="2">
        <v>162.44999999999999</v>
      </c>
      <c r="O3802" s="2">
        <v>152.19</v>
      </c>
      <c r="P3802" s="2">
        <v>155.61000000000001</v>
      </c>
      <c r="Q3802" s="2">
        <v>159.03</v>
      </c>
      <c r="R3802" s="2">
        <v>162.44999999999999</v>
      </c>
      <c r="S3802" s="2">
        <v>159.03</v>
      </c>
      <c r="T3802" s="2">
        <v>162.44999999999999</v>
      </c>
      <c r="U3802" s="2">
        <v>155.61000000000001</v>
      </c>
      <c r="V3802" s="2"/>
      <c r="W3802" s="2"/>
      <c r="X3802" s="2"/>
      <c r="Y3802" s="2"/>
      <c r="Z3802" s="2"/>
      <c r="AA3802" s="2"/>
      <c r="AB3802" s="2"/>
      <c r="AC3802" s="2"/>
      <c r="AD3802" s="2"/>
      <c r="AE3802" s="2"/>
    </row>
    <row r="3803" spans="1:31" ht="13.2" x14ac:dyDescent="0.25">
      <c r="A3803" s="6" t="s">
        <v>8242</v>
      </c>
      <c r="B3803" s="6" t="s">
        <v>6463</v>
      </c>
      <c r="C3803" s="6">
        <v>86003</v>
      </c>
      <c r="H3803" s="6" t="s">
        <v>8243</v>
      </c>
      <c r="I3803" s="9">
        <v>52</v>
      </c>
      <c r="J3803" s="2">
        <f t="shared" si="177"/>
        <v>44.2</v>
      </c>
      <c r="K3803" s="2">
        <f t="shared" si="178"/>
        <v>44.2</v>
      </c>
      <c r="L3803" s="2">
        <f t="shared" si="179"/>
        <v>49.4</v>
      </c>
      <c r="M3803" s="2">
        <v>44.2</v>
      </c>
      <c r="N3803" s="2">
        <v>49.4</v>
      </c>
      <c r="O3803" s="2">
        <v>46.28</v>
      </c>
      <c r="P3803" s="2">
        <v>47.32</v>
      </c>
      <c r="Q3803" s="2">
        <v>48.36</v>
      </c>
      <c r="R3803" s="2">
        <v>49.4</v>
      </c>
      <c r="S3803" s="2">
        <v>48.36</v>
      </c>
      <c r="T3803" s="2">
        <v>49.4</v>
      </c>
      <c r="U3803" s="2">
        <v>47.32</v>
      </c>
      <c r="V3803" s="2"/>
      <c r="W3803" s="2"/>
      <c r="X3803" s="2"/>
      <c r="Y3803" s="2"/>
      <c r="Z3803" s="2"/>
      <c r="AA3803" s="2"/>
      <c r="AB3803" s="2"/>
      <c r="AC3803" s="2"/>
      <c r="AD3803" s="2"/>
      <c r="AE3803" s="2"/>
    </row>
    <row r="3804" spans="1:31" ht="13.2" x14ac:dyDescent="0.25">
      <c r="A3804" s="6" t="s">
        <v>8244</v>
      </c>
      <c r="B3804" s="6" t="s">
        <v>6342</v>
      </c>
      <c r="C3804" s="6">
        <v>82985</v>
      </c>
      <c r="H3804" s="6" t="s">
        <v>8245</v>
      </c>
      <c r="I3804" s="9">
        <v>96</v>
      </c>
      <c r="J3804" s="2">
        <f t="shared" si="177"/>
        <v>81.599999999999994</v>
      </c>
      <c r="K3804" s="2">
        <f t="shared" si="178"/>
        <v>81.599999999999994</v>
      </c>
      <c r="L3804" s="2">
        <f t="shared" si="179"/>
        <v>91.2</v>
      </c>
      <c r="M3804" s="2">
        <v>81.599999999999994</v>
      </c>
      <c r="N3804" s="2">
        <v>91.2</v>
      </c>
      <c r="O3804" s="2">
        <v>85.44</v>
      </c>
      <c r="P3804" s="2">
        <v>87.36</v>
      </c>
      <c r="Q3804" s="2">
        <v>89.28</v>
      </c>
      <c r="R3804" s="2">
        <v>91.2</v>
      </c>
      <c r="S3804" s="2">
        <v>89.28</v>
      </c>
      <c r="T3804" s="2">
        <v>91.2</v>
      </c>
      <c r="U3804" s="2">
        <v>87.36</v>
      </c>
      <c r="V3804" s="2"/>
      <c r="W3804" s="2"/>
      <c r="X3804" s="2"/>
      <c r="Y3804" s="2"/>
      <c r="Z3804" s="2"/>
      <c r="AA3804" s="2"/>
      <c r="AB3804" s="2"/>
      <c r="AC3804" s="2"/>
      <c r="AD3804" s="2"/>
      <c r="AE3804" s="2"/>
    </row>
    <row r="3805" spans="1:31" ht="13.2" x14ac:dyDescent="0.25">
      <c r="A3805" s="6" t="s">
        <v>8247</v>
      </c>
      <c r="B3805" s="6" t="s">
        <v>6463</v>
      </c>
      <c r="C3805" s="6">
        <v>86160</v>
      </c>
      <c r="H3805" s="6" t="s">
        <v>8248</v>
      </c>
      <c r="I3805" s="9">
        <v>124</v>
      </c>
      <c r="J3805" s="2">
        <f t="shared" si="177"/>
        <v>105.4</v>
      </c>
      <c r="K3805" s="2">
        <f t="shared" si="178"/>
        <v>105.4</v>
      </c>
      <c r="L3805" s="2">
        <f t="shared" si="179"/>
        <v>117.8</v>
      </c>
      <c r="M3805" s="2">
        <v>105.4</v>
      </c>
      <c r="N3805" s="2">
        <v>117.8</v>
      </c>
      <c r="O3805" s="2">
        <v>110.36</v>
      </c>
      <c r="P3805" s="2">
        <v>112.84</v>
      </c>
      <c r="Q3805" s="2">
        <v>115.32</v>
      </c>
      <c r="R3805" s="2">
        <v>117.8</v>
      </c>
      <c r="S3805" s="2">
        <v>115.32</v>
      </c>
      <c r="T3805" s="2">
        <v>117.8</v>
      </c>
      <c r="U3805" s="2">
        <v>112.84</v>
      </c>
      <c r="V3805" s="2"/>
      <c r="W3805" s="2"/>
      <c r="X3805" s="2"/>
      <c r="Y3805" s="2"/>
      <c r="Z3805" s="2"/>
      <c r="AA3805" s="2"/>
      <c r="AB3805" s="2"/>
      <c r="AC3805" s="2"/>
      <c r="AD3805" s="2"/>
      <c r="AE3805" s="2"/>
    </row>
    <row r="3806" spans="1:31" ht="13.2" x14ac:dyDescent="0.25">
      <c r="A3806" s="6" t="s">
        <v>8249</v>
      </c>
      <c r="B3806" s="6" t="s">
        <v>6463</v>
      </c>
      <c r="C3806" s="6">
        <v>86160</v>
      </c>
      <c r="H3806" s="6" t="s">
        <v>8250</v>
      </c>
      <c r="I3806" s="9">
        <v>124</v>
      </c>
      <c r="J3806" s="2">
        <f t="shared" si="177"/>
        <v>105.4</v>
      </c>
      <c r="K3806" s="2">
        <f t="shared" si="178"/>
        <v>105.4</v>
      </c>
      <c r="L3806" s="2">
        <f t="shared" si="179"/>
        <v>117.8</v>
      </c>
      <c r="M3806" s="2">
        <v>105.4</v>
      </c>
      <c r="N3806" s="2">
        <v>117.8</v>
      </c>
      <c r="O3806" s="2">
        <v>110.36</v>
      </c>
      <c r="P3806" s="2">
        <v>112.84</v>
      </c>
      <c r="Q3806" s="2">
        <v>115.32</v>
      </c>
      <c r="R3806" s="2">
        <v>117.8</v>
      </c>
      <c r="S3806" s="2">
        <v>115.32</v>
      </c>
      <c r="T3806" s="2">
        <v>117.8</v>
      </c>
      <c r="U3806" s="2">
        <v>112.84</v>
      </c>
      <c r="V3806" s="2"/>
      <c r="W3806" s="2"/>
      <c r="X3806" s="2"/>
      <c r="Y3806" s="2"/>
      <c r="Z3806" s="2"/>
      <c r="AA3806" s="2"/>
      <c r="AB3806" s="2"/>
      <c r="AC3806" s="2"/>
      <c r="AD3806" s="2"/>
      <c r="AE3806" s="2"/>
    </row>
    <row r="3807" spans="1:31" ht="13.2" x14ac:dyDescent="0.25">
      <c r="A3807" s="6" t="s">
        <v>8251</v>
      </c>
      <c r="B3807" s="6" t="s">
        <v>6342</v>
      </c>
      <c r="C3807" s="6">
        <v>80347</v>
      </c>
      <c r="H3807" s="6" t="s">
        <v>8252</v>
      </c>
      <c r="I3807" s="9">
        <v>230</v>
      </c>
      <c r="J3807" s="2">
        <f t="shared" si="177"/>
        <v>195.5</v>
      </c>
      <c r="K3807" s="2">
        <f t="shared" si="178"/>
        <v>195.5</v>
      </c>
      <c r="L3807" s="2">
        <f t="shared" si="179"/>
        <v>218.5</v>
      </c>
      <c r="M3807" s="2">
        <v>195.5</v>
      </c>
      <c r="N3807" s="2">
        <v>218.5</v>
      </c>
      <c r="O3807" s="2">
        <v>204.7</v>
      </c>
      <c r="P3807" s="2">
        <v>209.3</v>
      </c>
      <c r="Q3807" s="2">
        <v>213.9</v>
      </c>
      <c r="R3807" s="2">
        <v>218.5</v>
      </c>
      <c r="S3807" s="2">
        <v>213.9</v>
      </c>
      <c r="T3807" s="2">
        <v>218.5</v>
      </c>
      <c r="U3807" s="2">
        <v>209.3</v>
      </c>
      <c r="V3807" s="2"/>
      <c r="W3807" s="2"/>
      <c r="X3807" s="2"/>
      <c r="Y3807" s="2"/>
      <c r="Z3807" s="2"/>
      <c r="AA3807" s="2"/>
      <c r="AB3807" s="2"/>
      <c r="AC3807" s="2"/>
      <c r="AD3807" s="2"/>
      <c r="AE3807" s="2"/>
    </row>
    <row r="3808" spans="1:31" ht="13.2" x14ac:dyDescent="0.25">
      <c r="A3808" s="6" t="s">
        <v>8254</v>
      </c>
      <c r="B3808" s="6" t="s">
        <v>6342</v>
      </c>
      <c r="C3808" s="6">
        <v>80367</v>
      </c>
      <c r="H3808" s="6" t="s">
        <v>8255</v>
      </c>
      <c r="I3808" s="9">
        <v>266</v>
      </c>
      <c r="J3808" s="2">
        <f t="shared" si="177"/>
        <v>226.1</v>
      </c>
      <c r="K3808" s="2">
        <f t="shared" si="178"/>
        <v>226.1</v>
      </c>
      <c r="L3808" s="2">
        <f t="shared" si="179"/>
        <v>252.7</v>
      </c>
      <c r="M3808" s="2">
        <v>226.1</v>
      </c>
      <c r="N3808" s="2">
        <v>252.7</v>
      </c>
      <c r="O3808" s="2">
        <v>236.74</v>
      </c>
      <c r="P3808" s="2">
        <v>242.06</v>
      </c>
      <c r="Q3808" s="2">
        <v>247.38</v>
      </c>
      <c r="R3808" s="2">
        <v>252.7</v>
      </c>
      <c r="S3808" s="2">
        <v>247.38</v>
      </c>
      <c r="T3808" s="2">
        <v>252.7</v>
      </c>
      <c r="U3808" s="2">
        <v>242.06</v>
      </c>
      <c r="V3808" s="2"/>
      <c r="W3808" s="2"/>
      <c r="X3808" s="2"/>
      <c r="Y3808" s="2"/>
      <c r="Z3808" s="2"/>
      <c r="AA3808" s="2"/>
      <c r="AB3808" s="2"/>
      <c r="AC3808" s="2"/>
      <c r="AD3808" s="2"/>
      <c r="AE3808" s="2"/>
    </row>
    <row r="3809" spans="1:31" ht="13.2" x14ac:dyDescent="0.25">
      <c r="A3809" s="6" t="s">
        <v>8257</v>
      </c>
      <c r="B3809" s="6" t="s">
        <v>6342</v>
      </c>
      <c r="C3809" s="6">
        <v>80336</v>
      </c>
      <c r="H3809" s="6" t="s">
        <v>8258</v>
      </c>
      <c r="I3809" s="9">
        <v>126</v>
      </c>
      <c r="J3809" s="2">
        <f t="shared" si="177"/>
        <v>107.1</v>
      </c>
      <c r="K3809" s="2">
        <f t="shared" si="178"/>
        <v>107.1</v>
      </c>
      <c r="L3809" s="2">
        <f t="shared" si="179"/>
        <v>119.7</v>
      </c>
      <c r="M3809" s="2">
        <v>107.1</v>
      </c>
      <c r="N3809" s="2">
        <v>119.7</v>
      </c>
      <c r="O3809" s="2">
        <v>112.14</v>
      </c>
      <c r="P3809" s="2">
        <v>114.66</v>
      </c>
      <c r="Q3809" s="2">
        <v>117.18</v>
      </c>
      <c r="R3809" s="2">
        <v>119.7</v>
      </c>
      <c r="S3809" s="2">
        <v>117.18</v>
      </c>
      <c r="T3809" s="2">
        <v>119.7</v>
      </c>
      <c r="U3809" s="2">
        <v>114.66</v>
      </c>
      <c r="V3809" s="2"/>
      <c r="W3809" s="2"/>
      <c r="X3809" s="2"/>
      <c r="Y3809" s="2"/>
      <c r="Z3809" s="2"/>
      <c r="AA3809" s="2"/>
      <c r="AB3809" s="2"/>
      <c r="AC3809" s="2"/>
      <c r="AD3809" s="2"/>
      <c r="AE3809" s="2"/>
    </row>
    <row r="3810" spans="1:31" ht="13.2" x14ac:dyDescent="0.25">
      <c r="A3810" s="6" t="s">
        <v>8260</v>
      </c>
      <c r="B3810" s="6" t="s">
        <v>6463</v>
      </c>
      <c r="C3810" s="6">
        <v>86235</v>
      </c>
      <c r="H3810" s="6" t="s">
        <v>8261</v>
      </c>
      <c r="I3810" s="9">
        <v>421</v>
      </c>
      <c r="J3810" s="2">
        <f t="shared" si="177"/>
        <v>357.85</v>
      </c>
      <c r="K3810" s="2">
        <f t="shared" si="178"/>
        <v>357.85</v>
      </c>
      <c r="L3810" s="2">
        <f t="shared" si="179"/>
        <v>399.95</v>
      </c>
      <c r="M3810" s="2">
        <v>357.85</v>
      </c>
      <c r="N3810" s="2">
        <v>399.95</v>
      </c>
      <c r="O3810" s="2">
        <v>374.69</v>
      </c>
      <c r="P3810" s="2">
        <v>383.11</v>
      </c>
      <c r="Q3810" s="2">
        <v>391.53</v>
      </c>
      <c r="R3810" s="2">
        <v>399.95</v>
      </c>
      <c r="S3810" s="2">
        <v>391.53</v>
      </c>
      <c r="T3810" s="2">
        <v>399.95</v>
      </c>
      <c r="U3810" s="2">
        <v>383.11</v>
      </c>
      <c r="V3810" s="2"/>
      <c r="W3810" s="2"/>
      <c r="X3810" s="2"/>
      <c r="Y3810" s="2"/>
      <c r="Z3810" s="2"/>
      <c r="AA3810" s="2"/>
      <c r="AB3810" s="2"/>
      <c r="AC3810" s="2"/>
      <c r="AD3810" s="2"/>
      <c r="AE3810" s="2"/>
    </row>
    <row r="3811" spans="1:31" ht="13.2" x14ac:dyDescent="0.25">
      <c r="A3811" s="6" t="s">
        <v>8262</v>
      </c>
      <c r="B3811" s="6" t="s">
        <v>6463</v>
      </c>
      <c r="C3811" s="6">
        <v>86235</v>
      </c>
      <c r="H3811" s="6" t="s">
        <v>8263</v>
      </c>
      <c r="I3811" s="9">
        <v>99</v>
      </c>
      <c r="J3811" s="2">
        <f t="shared" si="177"/>
        <v>84.15</v>
      </c>
      <c r="K3811" s="2">
        <f t="shared" si="178"/>
        <v>84.15</v>
      </c>
      <c r="L3811" s="2">
        <f t="shared" si="179"/>
        <v>94.05</v>
      </c>
      <c r="M3811" s="2">
        <v>84.15</v>
      </c>
      <c r="N3811" s="2">
        <v>94.05</v>
      </c>
      <c r="O3811" s="2">
        <v>88.11</v>
      </c>
      <c r="P3811" s="2">
        <v>90.09</v>
      </c>
      <c r="Q3811" s="2">
        <v>92.07</v>
      </c>
      <c r="R3811" s="2">
        <v>94.05</v>
      </c>
      <c r="S3811" s="2">
        <v>92.07</v>
      </c>
      <c r="T3811" s="2">
        <v>94.05</v>
      </c>
      <c r="U3811" s="2">
        <v>90.09</v>
      </c>
      <c r="V3811" s="2"/>
      <c r="W3811" s="2"/>
      <c r="X3811" s="2"/>
      <c r="Y3811" s="2"/>
      <c r="Z3811" s="2"/>
      <c r="AA3811" s="2"/>
      <c r="AB3811" s="2"/>
      <c r="AC3811" s="2"/>
      <c r="AD3811" s="2"/>
      <c r="AE3811" s="2"/>
    </row>
    <row r="3812" spans="1:31" ht="13.2" x14ac:dyDescent="0.25">
      <c r="A3812" s="6" t="s">
        <v>8264</v>
      </c>
      <c r="B3812" s="6" t="s">
        <v>6342</v>
      </c>
      <c r="C3812" s="6">
        <v>83516</v>
      </c>
      <c r="H3812" s="6" t="s">
        <v>8265</v>
      </c>
      <c r="I3812" s="9">
        <v>68</v>
      </c>
      <c r="J3812" s="2">
        <f t="shared" si="177"/>
        <v>57.8</v>
      </c>
      <c r="K3812" s="2">
        <f t="shared" si="178"/>
        <v>57.8</v>
      </c>
      <c r="L3812" s="2">
        <f t="shared" si="179"/>
        <v>64.599999999999994</v>
      </c>
      <c r="M3812" s="2">
        <v>57.8</v>
      </c>
      <c r="N3812" s="2">
        <v>64.599999999999994</v>
      </c>
      <c r="O3812" s="2">
        <v>60.52</v>
      </c>
      <c r="P3812" s="2">
        <v>61.88</v>
      </c>
      <c r="Q3812" s="2">
        <v>63.24</v>
      </c>
      <c r="R3812" s="2">
        <v>64.599999999999994</v>
      </c>
      <c r="S3812" s="2">
        <v>63.24</v>
      </c>
      <c r="T3812" s="2">
        <v>64.599999999999994</v>
      </c>
      <c r="U3812" s="2">
        <v>61.88</v>
      </c>
      <c r="V3812" s="2"/>
      <c r="W3812" s="2"/>
      <c r="X3812" s="2"/>
      <c r="Y3812" s="2"/>
      <c r="Z3812" s="2"/>
      <c r="AA3812" s="2"/>
      <c r="AB3812" s="2"/>
      <c r="AC3812" s="2"/>
      <c r="AD3812" s="2"/>
      <c r="AE3812" s="2"/>
    </row>
    <row r="3813" spans="1:31" ht="13.2" x14ac:dyDescent="0.25">
      <c r="A3813" s="6" t="s">
        <v>8266</v>
      </c>
      <c r="B3813" s="6" t="s">
        <v>6463</v>
      </c>
      <c r="C3813" s="6">
        <v>86753</v>
      </c>
      <c r="H3813" s="6" t="s">
        <v>8267</v>
      </c>
      <c r="I3813" s="9">
        <v>524</v>
      </c>
      <c r="J3813" s="2">
        <f t="shared" si="177"/>
        <v>445.4</v>
      </c>
      <c r="K3813" s="2">
        <f t="shared" si="178"/>
        <v>445.4</v>
      </c>
      <c r="L3813" s="2">
        <f t="shared" si="179"/>
        <v>497.8</v>
      </c>
      <c r="M3813" s="2">
        <v>445.4</v>
      </c>
      <c r="N3813" s="2">
        <v>497.8</v>
      </c>
      <c r="O3813" s="2">
        <v>466.36</v>
      </c>
      <c r="P3813" s="2">
        <v>476.84</v>
      </c>
      <c r="Q3813" s="2">
        <v>487.32</v>
      </c>
      <c r="R3813" s="2">
        <v>497.8</v>
      </c>
      <c r="S3813" s="2">
        <v>487.32</v>
      </c>
      <c r="T3813" s="2">
        <v>497.8</v>
      </c>
      <c r="U3813" s="2">
        <v>476.84</v>
      </c>
      <c r="V3813" s="2"/>
      <c r="W3813" s="2"/>
      <c r="X3813" s="2"/>
      <c r="Y3813" s="2"/>
      <c r="Z3813" s="2"/>
      <c r="AA3813" s="2"/>
      <c r="AB3813" s="2"/>
      <c r="AC3813" s="2"/>
      <c r="AD3813" s="2"/>
      <c r="AE3813" s="2"/>
    </row>
    <row r="3814" spans="1:31" ht="13.2" x14ac:dyDescent="0.25">
      <c r="A3814" s="6" t="s">
        <v>8269</v>
      </c>
      <c r="B3814" s="6" t="s">
        <v>6463</v>
      </c>
      <c r="C3814" s="6">
        <v>86666</v>
      </c>
      <c r="H3814" s="6" t="s">
        <v>8270</v>
      </c>
      <c r="I3814" s="9">
        <v>105</v>
      </c>
      <c r="J3814" s="2">
        <f t="shared" si="177"/>
        <v>89.25</v>
      </c>
      <c r="K3814" s="2">
        <f t="shared" si="178"/>
        <v>89.25</v>
      </c>
      <c r="L3814" s="2">
        <f t="shared" si="179"/>
        <v>99.75</v>
      </c>
      <c r="M3814" s="2">
        <v>89.25</v>
      </c>
      <c r="N3814" s="2">
        <v>99.75</v>
      </c>
      <c r="O3814" s="2">
        <v>93.45</v>
      </c>
      <c r="P3814" s="2">
        <v>95.55</v>
      </c>
      <c r="Q3814" s="2">
        <v>97.65</v>
      </c>
      <c r="R3814" s="2">
        <v>99.75</v>
      </c>
      <c r="S3814" s="2">
        <v>97.65</v>
      </c>
      <c r="T3814" s="2">
        <v>99.75</v>
      </c>
      <c r="U3814" s="2">
        <v>95.55</v>
      </c>
      <c r="V3814" s="2"/>
      <c r="W3814" s="2"/>
      <c r="X3814" s="2"/>
      <c r="Y3814" s="2"/>
      <c r="Z3814" s="2"/>
      <c r="AA3814" s="2"/>
      <c r="AB3814" s="2"/>
      <c r="AC3814" s="2"/>
      <c r="AD3814" s="2"/>
      <c r="AE3814" s="2"/>
    </row>
    <row r="3815" spans="1:31" ht="13.2" x14ac:dyDescent="0.25">
      <c r="A3815" s="6" t="s">
        <v>8272</v>
      </c>
      <c r="B3815" s="6" t="s">
        <v>408</v>
      </c>
      <c r="C3815" s="6">
        <v>87912</v>
      </c>
      <c r="H3815" s="6" t="s">
        <v>8273</v>
      </c>
      <c r="I3815" s="9">
        <v>639</v>
      </c>
      <c r="J3815" s="2">
        <f t="shared" si="177"/>
        <v>543.15</v>
      </c>
      <c r="K3815" s="2">
        <f t="shared" si="178"/>
        <v>543.15</v>
      </c>
      <c r="L3815" s="2">
        <f t="shared" si="179"/>
        <v>607.04999999999995</v>
      </c>
      <c r="M3815" s="2">
        <v>543.15</v>
      </c>
      <c r="N3815" s="2">
        <v>607.04999999999995</v>
      </c>
      <c r="O3815" s="2">
        <v>568.71</v>
      </c>
      <c r="P3815" s="2">
        <v>581.49</v>
      </c>
      <c r="Q3815" s="2">
        <v>594.27</v>
      </c>
      <c r="R3815" s="2">
        <v>607.04999999999995</v>
      </c>
      <c r="S3815" s="2">
        <v>594.27</v>
      </c>
      <c r="T3815" s="2">
        <v>607.04999999999995</v>
      </c>
      <c r="U3815" s="2">
        <v>581.49</v>
      </c>
      <c r="V3815" s="2"/>
      <c r="W3815" s="2"/>
      <c r="X3815" s="2"/>
      <c r="Y3815" s="2"/>
      <c r="Z3815" s="2"/>
      <c r="AA3815" s="2"/>
      <c r="AB3815" s="2"/>
      <c r="AC3815" s="2"/>
      <c r="AD3815" s="2"/>
      <c r="AE3815" s="2"/>
    </row>
    <row r="3816" spans="1:31" ht="13.2" x14ac:dyDescent="0.25">
      <c r="A3816" s="6" t="s">
        <v>8275</v>
      </c>
      <c r="B3816" s="6" t="s">
        <v>6342</v>
      </c>
      <c r="C3816" s="6">
        <v>83520</v>
      </c>
      <c r="H3816" s="6" t="s">
        <v>8276</v>
      </c>
      <c r="I3816" s="9">
        <v>266</v>
      </c>
      <c r="J3816" s="2">
        <f t="shared" si="177"/>
        <v>226.1</v>
      </c>
      <c r="K3816" s="2">
        <f t="shared" si="178"/>
        <v>226.1</v>
      </c>
      <c r="L3816" s="2">
        <f t="shared" si="179"/>
        <v>252.7</v>
      </c>
      <c r="M3816" s="2">
        <v>226.1</v>
      </c>
      <c r="N3816" s="2">
        <v>252.7</v>
      </c>
      <c r="O3816" s="2">
        <v>236.74</v>
      </c>
      <c r="P3816" s="2">
        <v>242.06</v>
      </c>
      <c r="Q3816" s="2">
        <v>247.38</v>
      </c>
      <c r="R3816" s="2">
        <v>252.7</v>
      </c>
      <c r="S3816" s="2">
        <v>247.38</v>
      </c>
      <c r="T3816" s="2">
        <v>252.7</v>
      </c>
      <c r="U3816" s="2">
        <v>242.06</v>
      </c>
      <c r="V3816" s="2"/>
      <c r="W3816" s="2"/>
      <c r="X3816" s="2"/>
      <c r="Y3816" s="2"/>
      <c r="Z3816" s="2"/>
      <c r="AA3816" s="2"/>
      <c r="AB3816" s="2"/>
      <c r="AC3816" s="2"/>
      <c r="AD3816" s="2"/>
      <c r="AE3816" s="2"/>
    </row>
    <row r="3817" spans="1:31" ht="13.2" x14ac:dyDescent="0.25">
      <c r="A3817" s="6" t="s">
        <v>8277</v>
      </c>
      <c r="B3817" s="6" t="s">
        <v>408</v>
      </c>
      <c r="C3817" s="6">
        <v>81400</v>
      </c>
      <c r="H3817" s="6" t="s">
        <v>8278</v>
      </c>
      <c r="I3817" s="9">
        <v>540</v>
      </c>
      <c r="J3817" s="2">
        <f t="shared" si="177"/>
        <v>459</v>
      </c>
      <c r="K3817" s="2">
        <f t="shared" si="178"/>
        <v>459</v>
      </c>
      <c r="L3817" s="2">
        <f t="shared" si="179"/>
        <v>513</v>
      </c>
      <c r="M3817" s="2">
        <v>459</v>
      </c>
      <c r="N3817" s="2">
        <v>513</v>
      </c>
      <c r="O3817" s="2">
        <v>480.6</v>
      </c>
      <c r="P3817" s="2">
        <v>491.4</v>
      </c>
      <c r="Q3817" s="2">
        <v>502.2</v>
      </c>
      <c r="R3817" s="2">
        <v>513</v>
      </c>
      <c r="S3817" s="2">
        <v>502.2</v>
      </c>
      <c r="T3817" s="2">
        <v>513</v>
      </c>
      <c r="U3817" s="2">
        <v>491.4</v>
      </c>
      <c r="V3817" s="2"/>
      <c r="W3817" s="2"/>
      <c r="X3817" s="2"/>
      <c r="Y3817" s="2"/>
      <c r="Z3817" s="2"/>
      <c r="AA3817" s="2"/>
      <c r="AB3817" s="2"/>
      <c r="AC3817" s="2"/>
      <c r="AD3817" s="2"/>
      <c r="AE3817" s="2"/>
    </row>
    <row r="3818" spans="1:31" ht="13.2" x14ac:dyDescent="0.25">
      <c r="A3818" s="6" t="s">
        <v>8280</v>
      </c>
      <c r="B3818" s="6" t="s">
        <v>408</v>
      </c>
      <c r="C3818" s="6">
        <v>81401</v>
      </c>
      <c r="H3818" s="6" t="s">
        <v>8281</v>
      </c>
      <c r="I3818" s="9">
        <v>632</v>
      </c>
      <c r="J3818" s="2">
        <f t="shared" si="177"/>
        <v>537.20000000000005</v>
      </c>
      <c r="K3818" s="2">
        <f t="shared" si="178"/>
        <v>537.20000000000005</v>
      </c>
      <c r="L3818" s="2">
        <f t="shared" si="179"/>
        <v>600.4</v>
      </c>
      <c r="M3818" s="2">
        <v>537.20000000000005</v>
      </c>
      <c r="N3818" s="2">
        <v>600.4</v>
      </c>
      <c r="O3818" s="2">
        <v>562.48</v>
      </c>
      <c r="P3818" s="2">
        <v>575.12</v>
      </c>
      <c r="Q3818" s="2">
        <v>587.76</v>
      </c>
      <c r="R3818" s="2">
        <v>600.4</v>
      </c>
      <c r="S3818" s="2">
        <v>587.76</v>
      </c>
      <c r="T3818" s="2">
        <v>600.4</v>
      </c>
      <c r="U3818" s="2">
        <v>575.12</v>
      </c>
      <c r="V3818" s="2"/>
      <c r="W3818" s="2"/>
      <c r="X3818" s="2"/>
      <c r="Y3818" s="2"/>
      <c r="Z3818" s="2"/>
      <c r="AA3818" s="2"/>
      <c r="AB3818" s="2"/>
      <c r="AC3818" s="2"/>
      <c r="AD3818" s="2"/>
      <c r="AE3818" s="2"/>
    </row>
    <row r="3819" spans="1:31" ht="13.2" x14ac:dyDescent="0.25">
      <c r="A3819" s="6" t="s">
        <v>8283</v>
      </c>
      <c r="B3819" s="6" t="s">
        <v>408</v>
      </c>
      <c r="C3819" s="6">
        <v>81479</v>
      </c>
      <c r="H3819" s="6" t="s">
        <v>8284</v>
      </c>
      <c r="I3819" s="9">
        <v>729</v>
      </c>
      <c r="J3819" s="2">
        <f t="shared" si="177"/>
        <v>619.65</v>
      </c>
      <c r="K3819" s="2">
        <f t="shared" si="178"/>
        <v>619.65</v>
      </c>
      <c r="L3819" s="2">
        <f t="shared" si="179"/>
        <v>692.55</v>
      </c>
      <c r="M3819" s="2">
        <v>619.65</v>
      </c>
      <c r="N3819" s="2">
        <v>692.55</v>
      </c>
      <c r="O3819" s="2">
        <v>648.80999999999995</v>
      </c>
      <c r="P3819" s="2">
        <v>663.39</v>
      </c>
      <c r="Q3819" s="2">
        <v>677.97</v>
      </c>
      <c r="R3819" s="2">
        <v>692.55</v>
      </c>
      <c r="S3819" s="2">
        <v>677.97</v>
      </c>
      <c r="T3819" s="2">
        <v>692.55</v>
      </c>
      <c r="U3819" s="2">
        <v>663.39</v>
      </c>
      <c r="V3819" s="2"/>
      <c r="W3819" s="2"/>
      <c r="X3819" s="2"/>
      <c r="Y3819" s="2"/>
      <c r="Z3819" s="2"/>
      <c r="AA3819" s="2"/>
      <c r="AB3819" s="2"/>
      <c r="AC3819" s="2"/>
      <c r="AD3819" s="2"/>
      <c r="AE3819" s="2"/>
    </row>
    <row r="3820" spans="1:31" ht="13.2" x14ac:dyDescent="0.25">
      <c r="A3820" s="6" t="s">
        <v>8286</v>
      </c>
      <c r="B3820" s="6" t="s">
        <v>408</v>
      </c>
      <c r="C3820" s="6">
        <v>80169</v>
      </c>
      <c r="H3820" s="6" t="s">
        <v>8287</v>
      </c>
      <c r="I3820" s="9">
        <v>382</v>
      </c>
      <c r="J3820" s="2">
        <f t="shared" si="177"/>
        <v>324.7</v>
      </c>
      <c r="K3820" s="2">
        <f t="shared" si="178"/>
        <v>324.7</v>
      </c>
      <c r="L3820" s="2">
        <f t="shared" si="179"/>
        <v>362.9</v>
      </c>
      <c r="M3820" s="2">
        <v>324.7</v>
      </c>
      <c r="N3820" s="2">
        <v>362.9</v>
      </c>
      <c r="O3820" s="2">
        <v>339.98</v>
      </c>
      <c r="P3820" s="2">
        <v>347.62</v>
      </c>
      <c r="Q3820" s="2">
        <v>355.26</v>
      </c>
      <c r="R3820" s="2">
        <v>362.9</v>
      </c>
      <c r="S3820" s="2">
        <v>355.26</v>
      </c>
      <c r="T3820" s="2">
        <v>362.9</v>
      </c>
      <c r="U3820" s="2">
        <v>347.62</v>
      </c>
      <c r="V3820" s="2"/>
      <c r="W3820" s="2"/>
      <c r="X3820" s="2"/>
      <c r="Y3820" s="2"/>
      <c r="Z3820" s="2"/>
      <c r="AA3820" s="2"/>
      <c r="AB3820" s="2"/>
      <c r="AC3820" s="2"/>
      <c r="AD3820" s="2"/>
      <c r="AE3820" s="2"/>
    </row>
    <row r="3821" spans="1:31" ht="13.2" x14ac:dyDescent="0.25">
      <c r="A3821" s="6" t="s">
        <v>8289</v>
      </c>
      <c r="B3821" s="6" t="s">
        <v>408</v>
      </c>
      <c r="C3821" s="6">
        <v>80307</v>
      </c>
      <c r="H3821" s="6" t="s">
        <v>8290</v>
      </c>
      <c r="I3821" s="9">
        <v>535</v>
      </c>
      <c r="J3821" s="2">
        <f t="shared" si="177"/>
        <v>454.75</v>
      </c>
      <c r="K3821" s="2">
        <f t="shared" si="178"/>
        <v>454.75</v>
      </c>
      <c r="L3821" s="2">
        <f t="shared" si="179"/>
        <v>508.25</v>
      </c>
      <c r="M3821" s="2">
        <v>454.75</v>
      </c>
      <c r="N3821" s="2">
        <v>508.25</v>
      </c>
      <c r="O3821" s="2">
        <v>476.15</v>
      </c>
      <c r="P3821" s="2">
        <v>486.85</v>
      </c>
      <c r="Q3821" s="2">
        <v>497.55</v>
      </c>
      <c r="R3821" s="2">
        <v>508.25</v>
      </c>
      <c r="S3821" s="2">
        <v>497.55</v>
      </c>
      <c r="T3821" s="2">
        <v>508.25</v>
      </c>
      <c r="U3821" s="2">
        <v>486.85</v>
      </c>
      <c r="V3821" s="2"/>
      <c r="W3821" s="2"/>
      <c r="X3821" s="2"/>
      <c r="Y3821" s="2"/>
      <c r="Z3821" s="2"/>
      <c r="AA3821" s="2"/>
      <c r="AB3821" s="2"/>
      <c r="AC3821" s="2"/>
      <c r="AD3821" s="2"/>
      <c r="AE3821" s="2"/>
    </row>
    <row r="3822" spans="1:31" ht="13.2" x14ac:dyDescent="0.25">
      <c r="A3822" s="6" t="s">
        <v>8291</v>
      </c>
      <c r="B3822" s="6" t="s">
        <v>408</v>
      </c>
      <c r="C3822" s="6">
        <v>80307</v>
      </c>
      <c r="H3822" s="6" t="s">
        <v>8292</v>
      </c>
      <c r="I3822" s="9">
        <v>249</v>
      </c>
      <c r="J3822" s="2">
        <f t="shared" si="177"/>
        <v>211.65</v>
      </c>
      <c r="K3822" s="2">
        <f t="shared" si="178"/>
        <v>211.65</v>
      </c>
      <c r="L3822" s="2">
        <f t="shared" si="179"/>
        <v>236.55</v>
      </c>
      <c r="M3822" s="2">
        <v>211.65</v>
      </c>
      <c r="N3822" s="2">
        <v>236.55</v>
      </c>
      <c r="O3822" s="2">
        <v>221.61</v>
      </c>
      <c r="P3822" s="2">
        <v>226.59</v>
      </c>
      <c r="Q3822" s="2">
        <v>231.57</v>
      </c>
      <c r="R3822" s="2">
        <v>236.55</v>
      </c>
      <c r="S3822" s="2">
        <v>231.57</v>
      </c>
      <c r="T3822" s="2">
        <v>236.55</v>
      </c>
      <c r="U3822" s="2">
        <v>226.59</v>
      </c>
      <c r="V3822" s="2"/>
      <c r="W3822" s="2"/>
      <c r="X3822" s="2"/>
      <c r="Y3822" s="2"/>
      <c r="Z3822" s="2"/>
      <c r="AA3822" s="2"/>
      <c r="AB3822" s="2"/>
      <c r="AC3822" s="2"/>
      <c r="AD3822" s="2"/>
      <c r="AE3822" s="2"/>
    </row>
    <row r="3823" spans="1:31" ht="13.2" x14ac:dyDescent="0.25">
      <c r="A3823" s="6" t="s">
        <v>8293</v>
      </c>
      <c r="B3823" s="6" t="s">
        <v>6459</v>
      </c>
      <c r="C3823" s="6">
        <v>87798</v>
      </c>
      <c r="H3823" s="6" t="s">
        <v>8294</v>
      </c>
      <c r="I3823" s="9">
        <v>140</v>
      </c>
      <c r="J3823" s="2">
        <f t="shared" si="177"/>
        <v>119</v>
      </c>
      <c r="K3823" s="2">
        <f t="shared" si="178"/>
        <v>119</v>
      </c>
      <c r="L3823" s="2">
        <f t="shared" si="179"/>
        <v>133</v>
      </c>
      <c r="M3823" s="2">
        <v>119</v>
      </c>
      <c r="N3823" s="2">
        <v>133</v>
      </c>
      <c r="O3823" s="2">
        <v>124.6</v>
      </c>
      <c r="P3823" s="2">
        <v>127.4</v>
      </c>
      <c r="Q3823" s="2">
        <v>130.19999999999999</v>
      </c>
      <c r="R3823" s="2">
        <v>133</v>
      </c>
      <c r="S3823" s="2">
        <v>130.19999999999999</v>
      </c>
      <c r="T3823" s="2">
        <v>133</v>
      </c>
      <c r="U3823" s="2">
        <v>127.4</v>
      </c>
      <c r="V3823" s="2"/>
      <c r="W3823" s="2"/>
      <c r="X3823" s="2"/>
      <c r="Y3823" s="2"/>
      <c r="Z3823" s="2"/>
      <c r="AA3823" s="2"/>
      <c r="AB3823" s="2"/>
      <c r="AC3823" s="2"/>
      <c r="AD3823" s="2"/>
      <c r="AE3823" s="2"/>
    </row>
    <row r="3824" spans="1:31" ht="13.2" x14ac:dyDescent="0.25">
      <c r="A3824" s="6" t="s">
        <v>8295</v>
      </c>
      <c r="B3824" s="6" t="s">
        <v>6342</v>
      </c>
      <c r="C3824" s="6">
        <v>82693</v>
      </c>
      <c r="H3824" s="6" t="s">
        <v>8296</v>
      </c>
      <c r="I3824" s="9">
        <v>199</v>
      </c>
      <c r="J3824" s="2">
        <f t="shared" si="177"/>
        <v>169.15</v>
      </c>
      <c r="K3824" s="2">
        <f t="shared" si="178"/>
        <v>169.15</v>
      </c>
      <c r="L3824" s="2">
        <f t="shared" si="179"/>
        <v>189.05</v>
      </c>
      <c r="M3824" s="2">
        <v>169.15</v>
      </c>
      <c r="N3824" s="2">
        <v>189.05</v>
      </c>
      <c r="O3824" s="2">
        <v>177.11</v>
      </c>
      <c r="P3824" s="2">
        <v>181.09</v>
      </c>
      <c r="Q3824" s="2">
        <v>185.07</v>
      </c>
      <c r="R3824" s="2">
        <v>189.05</v>
      </c>
      <c r="S3824" s="2">
        <v>185.07</v>
      </c>
      <c r="T3824" s="2">
        <v>189.05</v>
      </c>
      <c r="U3824" s="2">
        <v>181.09</v>
      </c>
      <c r="V3824" s="2"/>
      <c r="W3824" s="2"/>
      <c r="X3824" s="2"/>
      <c r="Y3824" s="2"/>
      <c r="Z3824" s="2"/>
      <c r="AA3824" s="2"/>
      <c r="AB3824" s="2"/>
      <c r="AC3824" s="2"/>
      <c r="AD3824" s="2"/>
      <c r="AE3824" s="2"/>
    </row>
    <row r="3825" spans="1:31" ht="13.2" x14ac:dyDescent="0.25">
      <c r="A3825" s="6" t="s">
        <v>8298</v>
      </c>
      <c r="B3825" s="6" t="s">
        <v>6482</v>
      </c>
      <c r="C3825" s="6">
        <v>85303</v>
      </c>
      <c r="H3825" s="6" t="s">
        <v>8299</v>
      </c>
      <c r="I3825" s="9">
        <v>194</v>
      </c>
      <c r="J3825" s="2">
        <f t="shared" si="177"/>
        <v>164.9</v>
      </c>
      <c r="K3825" s="2">
        <f t="shared" si="178"/>
        <v>164.9</v>
      </c>
      <c r="L3825" s="2">
        <f t="shared" si="179"/>
        <v>184.3</v>
      </c>
      <c r="M3825" s="2">
        <v>164.9</v>
      </c>
      <c r="N3825" s="2">
        <v>184.3</v>
      </c>
      <c r="O3825" s="2">
        <v>172.66</v>
      </c>
      <c r="P3825" s="2">
        <v>176.54</v>
      </c>
      <c r="Q3825" s="2">
        <v>180.42</v>
      </c>
      <c r="R3825" s="2">
        <v>184.3</v>
      </c>
      <c r="S3825" s="2">
        <v>180.42</v>
      </c>
      <c r="T3825" s="2">
        <v>184.3</v>
      </c>
      <c r="U3825" s="2">
        <v>176.54</v>
      </c>
      <c r="V3825" s="2"/>
      <c r="W3825" s="2"/>
      <c r="X3825" s="2"/>
      <c r="Y3825" s="2"/>
      <c r="Z3825" s="2"/>
      <c r="AA3825" s="2"/>
      <c r="AB3825" s="2"/>
      <c r="AC3825" s="2"/>
      <c r="AD3825" s="2"/>
      <c r="AE3825" s="2"/>
    </row>
    <row r="3826" spans="1:31" ht="13.2" x14ac:dyDescent="0.25">
      <c r="A3826" s="6" t="s">
        <v>8300</v>
      </c>
      <c r="B3826" s="6" t="s">
        <v>6482</v>
      </c>
      <c r="C3826" s="6">
        <v>85306</v>
      </c>
      <c r="H3826" s="6" t="s">
        <v>8301</v>
      </c>
      <c r="I3826" s="9">
        <v>217</v>
      </c>
      <c r="J3826" s="2">
        <f t="shared" si="177"/>
        <v>184.45</v>
      </c>
      <c r="K3826" s="2">
        <f t="shared" si="178"/>
        <v>184.45</v>
      </c>
      <c r="L3826" s="2">
        <f t="shared" si="179"/>
        <v>206.15</v>
      </c>
      <c r="M3826" s="2">
        <v>184.45</v>
      </c>
      <c r="N3826" s="2">
        <v>206.15</v>
      </c>
      <c r="O3826" s="2">
        <v>193.13</v>
      </c>
      <c r="P3826" s="2">
        <v>197.47</v>
      </c>
      <c r="Q3826" s="2">
        <v>201.81</v>
      </c>
      <c r="R3826" s="2">
        <v>206.15</v>
      </c>
      <c r="S3826" s="2">
        <v>201.81</v>
      </c>
      <c r="T3826" s="2">
        <v>206.15</v>
      </c>
      <c r="U3826" s="2">
        <v>197.47</v>
      </c>
      <c r="V3826" s="2"/>
      <c r="W3826" s="2"/>
      <c r="X3826" s="2"/>
      <c r="Y3826" s="2"/>
      <c r="Z3826" s="2"/>
      <c r="AA3826" s="2"/>
      <c r="AB3826" s="2"/>
      <c r="AC3826" s="2"/>
      <c r="AD3826" s="2"/>
      <c r="AE3826" s="2"/>
    </row>
    <row r="3827" spans="1:31" ht="13.2" x14ac:dyDescent="0.25">
      <c r="A3827" s="6" t="s">
        <v>8302</v>
      </c>
      <c r="B3827" s="6" t="s">
        <v>408</v>
      </c>
      <c r="C3827" s="6">
        <v>81206</v>
      </c>
      <c r="H3827" s="6" t="s">
        <v>8303</v>
      </c>
      <c r="I3827" s="9">
        <v>659</v>
      </c>
      <c r="J3827" s="2">
        <f t="shared" si="177"/>
        <v>560.15</v>
      </c>
      <c r="K3827" s="2">
        <f t="shared" si="178"/>
        <v>560.15</v>
      </c>
      <c r="L3827" s="2">
        <f t="shared" si="179"/>
        <v>626.04999999999995</v>
      </c>
      <c r="M3827" s="2">
        <v>560.15</v>
      </c>
      <c r="N3827" s="2">
        <v>626.04999999999995</v>
      </c>
      <c r="O3827" s="2">
        <v>586.51</v>
      </c>
      <c r="P3827" s="2">
        <v>599.69000000000005</v>
      </c>
      <c r="Q3827" s="2">
        <v>612.87</v>
      </c>
      <c r="R3827" s="2">
        <v>626.04999999999995</v>
      </c>
      <c r="S3827" s="2">
        <v>612.87</v>
      </c>
      <c r="T3827" s="2">
        <v>626.04999999999995</v>
      </c>
      <c r="U3827" s="2">
        <v>599.69000000000005</v>
      </c>
      <c r="V3827" s="2"/>
      <c r="W3827" s="2"/>
      <c r="X3827" s="2"/>
      <c r="Y3827" s="2"/>
      <c r="Z3827" s="2"/>
      <c r="AA3827" s="2"/>
      <c r="AB3827" s="2"/>
      <c r="AC3827" s="2"/>
      <c r="AD3827" s="2"/>
      <c r="AE3827" s="2"/>
    </row>
    <row r="3828" spans="1:31" ht="13.2" x14ac:dyDescent="0.25">
      <c r="A3828" s="6" t="s">
        <v>8305</v>
      </c>
      <c r="B3828" s="6" t="s">
        <v>408</v>
      </c>
      <c r="C3828" s="6">
        <v>81207</v>
      </c>
      <c r="H3828" s="6" t="s">
        <v>8306</v>
      </c>
      <c r="I3828" s="9">
        <v>421</v>
      </c>
      <c r="J3828" s="2">
        <f t="shared" si="177"/>
        <v>357.85</v>
      </c>
      <c r="K3828" s="2">
        <f t="shared" si="178"/>
        <v>357.85</v>
      </c>
      <c r="L3828" s="2">
        <f t="shared" si="179"/>
        <v>399.95</v>
      </c>
      <c r="M3828" s="2">
        <v>357.85</v>
      </c>
      <c r="N3828" s="2">
        <v>399.95</v>
      </c>
      <c r="O3828" s="2">
        <v>374.69</v>
      </c>
      <c r="P3828" s="2">
        <v>383.11</v>
      </c>
      <c r="Q3828" s="2">
        <v>391.53</v>
      </c>
      <c r="R3828" s="2">
        <v>399.95</v>
      </c>
      <c r="S3828" s="2">
        <v>391.53</v>
      </c>
      <c r="T3828" s="2">
        <v>399.95</v>
      </c>
      <c r="U3828" s="2">
        <v>383.11</v>
      </c>
      <c r="V3828" s="2"/>
      <c r="W3828" s="2"/>
      <c r="X3828" s="2"/>
      <c r="Y3828" s="2"/>
      <c r="Z3828" s="2"/>
      <c r="AA3828" s="2"/>
      <c r="AB3828" s="2"/>
      <c r="AC3828" s="2"/>
      <c r="AD3828" s="2"/>
      <c r="AE3828" s="2"/>
    </row>
    <row r="3829" spans="1:31" ht="13.2" x14ac:dyDescent="0.25">
      <c r="A3829" s="6" t="s">
        <v>8308</v>
      </c>
      <c r="B3829" s="6" t="s">
        <v>6342</v>
      </c>
      <c r="C3829" s="6">
        <v>82154</v>
      </c>
      <c r="H3829" s="6" t="s">
        <v>8309</v>
      </c>
      <c r="I3829" s="9">
        <v>189</v>
      </c>
      <c r="J3829" s="2">
        <f t="shared" ref="J3829:J3891" si="180">ROUND(I3829*0.85,2)</f>
        <v>160.65</v>
      </c>
      <c r="K3829" s="2">
        <f t="shared" si="178"/>
        <v>160.65</v>
      </c>
      <c r="L3829" s="2">
        <f t="shared" si="179"/>
        <v>179.55</v>
      </c>
      <c r="M3829" s="2">
        <v>160.65</v>
      </c>
      <c r="N3829" s="2">
        <v>179.55</v>
      </c>
      <c r="O3829" s="2">
        <v>168.21</v>
      </c>
      <c r="P3829" s="2">
        <v>171.99</v>
      </c>
      <c r="Q3829" s="2">
        <v>175.77</v>
      </c>
      <c r="R3829" s="2">
        <v>179.55</v>
      </c>
      <c r="S3829" s="2">
        <v>175.77</v>
      </c>
      <c r="T3829" s="2">
        <v>179.55</v>
      </c>
      <c r="U3829" s="2">
        <v>171.99</v>
      </c>
      <c r="V3829" s="2"/>
      <c r="W3829" s="2"/>
      <c r="X3829" s="2"/>
      <c r="Y3829" s="2"/>
      <c r="Z3829" s="2"/>
      <c r="AA3829" s="2"/>
      <c r="AB3829" s="2"/>
      <c r="AC3829" s="2"/>
      <c r="AD3829" s="2"/>
      <c r="AE3829" s="2"/>
    </row>
    <row r="3830" spans="1:31" ht="13.2" x14ac:dyDescent="0.25">
      <c r="A3830" s="6" t="s">
        <v>8311</v>
      </c>
      <c r="B3830" s="6" t="s">
        <v>408</v>
      </c>
      <c r="C3830" s="6">
        <v>80307</v>
      </c>
      <c r="H3830" s="6" t="s">
        <v>8312</v>
      </c>
      <c r="I3830" s="9">
        <v>249</v>
      </c>
      <c r="J3830" s="2">
        <f t="shared" si="180"/>
        <v>211.65</v>
      </c>
      <c r="K3830" s="2">
        <f t="shared" si="178"/>
        <v>211.65</v>
      </c>
      <c r="L3830" s="2">
        <f t="shared" si="179"/>
        <v>236.55</v>
      </c>
      <c r="M3830" s="2">
        <v>211.65</v>
      </c>
      <c r="N3830" s="2">
        <v>236.55</v>
      </c>
      <c r="O3830" s="2">
        <v>221.61</v>
      </c>
      <c r="P3830" s="2">
        <v>226.59</v>
      </c>
      <c r="Q3830" s="2">
        <v>231.57</v>
      </c>
      <c r="R3830" s="2">
        <v>236.55</v>
      </c>
      <c r="S3830" s="2">
        <v>231.57</v>
      </c>
      <c r="T3830" s="2">
        <v>236.55</v>
      </c>
      <c r="U3830" s="2">
        <v>226.59</v>
      </c>
      <c r="V3830" s="2"/>
      <c r="W3830" s="2"/>
      <c r="X3830" s="2"/>
      <c r="Y3830" s="2"/>
      <c r="Z3830" s="2"/>
      <c r="AA3830" s="2"/>
      <c r="AB3830" s="2"/>
      <c r="AC3830" s="2"/>
      <c r="AD3830" s="2"/>
      <c r="AE3830" s="2"/>
    </row>
    <row r="3831" spans="1:31" ht="13.2" x14ac:dyDescent="0.25">
      <c r="A3831" s="6" t="s">
        <v>8313</v>
      </c>
      <c r="B3831" s="6" t="s">
        <v>7328</v>
      </c>
      <c r="C3831" s="6">
        <v>88341</v>
      </c>
      <c r="H3831" s="6" t="s">
        <v>8314</v>
      </c>
      <c r="I3831" s="9">
        <v>218</v>
      </c>
      <c r="J3831" s="2">
        <f t="shared" si="180"/>
        <v>185.3</v>
      </c>
      <c r="K3831" s="2">
        <f t="shared" si="178"/>
        <v>185.3</v>
      </c>
      <c r="L3831" s="2">
        <f t="shared" si="179"/>
        <v>207.1</v>
      </c>
      <c r="M3831" s="2">
        <v>185.3</v>
      </c>
      <c r="N3831" s="2">
        <v>207.1</v>
      </c>
      <c r="O3831" s="2">
        <v>194.02</v>
      </c>
      <c r="P3831" s="2">
        <v>198.38</v>
      </c>
      <c r="Q3831" s="2">
        <v>202.74</v>
      </c>
      <c r="R3831" s="2">
        <v>207.1</v>
      </c>
      <c r="S3831" s="2">
        <v>202.74</v>
      </c>
      <c r="T3831" s="2">
        <v>207.1</v>
      </c>
      <c r="U3831" s="2">
        <v>198.38</v>
      </c>
      <c r="V3831" s="2"/>
      <c r="W3831" s="2"/>
      <c r="X3831" s="2"/>
      <c r="Y3831" s="2"/>
      <c r="Z3831" s="2"/>
      <c r="AA3831" s="2"/>
      <c r="AB3831" s="2"/>
      <c r="AC3831" s="2"/>
      <c r="AD3831" s="2"/>
      <c r="AE3831" s="2"/>
    </row>
    <row r="3832" spans="1:31" ht="13.2" x14ac:dyDescent="0.25">
      <c r="A3832" s="6" t="s">
        <v>8316</v>
      </c>
      <c r="B3832" s="6" t="s">
        <v>6459</v>
      </c>
      <c r="C3832" s="6">
        <v>87015</v>
      </c>
      <c r="H3832" s="6" t="s">
        <v>8317</v>
      </c>
      <c r="I3832" s="9">
        <v>103</v>
      </c>
      <c r="J3832" s="2">
        <f t="shared" si="180"/>
        <v>87.55</v>
      </c>
      <c r="K3832" s="2">
        <f t="shared" si="178"/>
        <v>87.55</v>
      </c>
      <c r="L3832" s="2">
        <f t="shared" si="179"/>
        <v>97.85</v>
      </c>
      <c r="M3832" s="2">
        <v>87.55</v>
      </c>
      <c r="N3832" s="2">
        <v>97.85</v>
      </c>
      <c r="O3832" s="2">
        <v>91.67</v>
      </c>
      <c r="P3832" s="2">
        <v>93.73</v>
      </c>
      <c r="Q3832" s="2">
        <v>95.79</v>
      </c>
      <c r="R3832" s="2">
        <v>97.85</v>
      </c>
      <c r="S3832" s="2">
        <v>95.79</v>
      </c>
      <c r="T3832" s="2">
        <v>97.85</v>
      </c>
      <c r="U3832" s="2">
        <v>93.73</v>
      </c>
      <c r="V3832" s="2"/>
      <c r="W3832" s="2"/>
      <c r="X3832" s="2"/>
      <c r="Y3832" s="2"/>
      <c r="Z3832" s="2"/>
      <c r="AA3832" s="2"/>
      <c r="AB3832" s="2"/>
      <c r="AC3832" s="2"/>
      <c r="AD3832" s="2"/>
      <c r="AE3832" s="2"/>
    </row>
    <row r="3833" spans="1:31" ht="13.2" x14ac:dyDescent="0.25">
      <c r="A3833" s="6" t="s">
        <v>8319</v>
      </c>
      <c r="B3833" s="6" t="s">
        <v>6342</v>
      </c>
      <c r="C3833" s="6">
        <v>84255</v>
      </c>
      <c r="H3833" s="6" t="s">
        <v>8320</v>
      </c>
      <c r="I3833" s="9">
        <v>132</v>
      </c>
      <c r="J3833" s="2">
        <f t="shared" si="180"/>
        <v>112.2</v>
      </c>
      <c r="K3833" s="2">
        <f t="shared" si="178"/>
        <v>112.2</v>
      </c>
      <c r="L3833" s="2">
        <f t="shared" si="179"/>
        <v>125.4</v>
      </c>
      <c r="M3833" s="2">
        <v>112.2</v>
      </c>
      <c r="N3833" s="2">
        <v>125.4</v>
      </c>
      <c r="O3833" s="2">
        <v>117.48</v>
      </c>
      <c r="P3833" s="2">
        <v>120.12</v>
      </c>
      <c r="Q3833" s="2">
        <v>122.76</v>
      </c>
      <c r="R3833" s="2">
        <v>125.4</v>
      </c>
      <c r="S3833" s="2">
        <v>122.76</v>
      </c>
      <c r="T3833" s="2">
        <v>125.4</v>
      </c>
      <c r="U3833" s="2">
        <v>120.12</v>
      </c>
      <c r="V3833" s="2"/>
      <c r="W3833" s="2"/>
      <c r="X3833" s="2"/>
      <c r="Y3833" s="2"/>
      <c r="Z3833" s="2"/>
      <c r="AA3833" s="2"/>
      <c r="AB3833" s="2"/>
      <c r="AC3833" s="2"/>
      <c r="AD3833" s="2"/>
      <c r="AE3833" s="2"/>
    </row>
    <row r="3834" spans="1:31" ht="13.2" x14ac:dyDescent="0.25">
      <c r="A3834" s="6" t="s">
        <v>8322</v>
      </c>
      <c r="B3834" s="6" t="s">
        <v>6342</v>
      </c>
      <c r="C3834" s="6">
        <v>83051</v>
      </c>
      <c r="H3834" s="6" t="s">
        <v>8323</v>
      </c>
      <c r="I3834" s="9">
        <v>64</v>
      </c>
      <c r="J3834" s="2">
        <f t="shared" si="180"/>
        <v>54.4</v>
      </c>
      <c r="K3834" s="2">
        <f t="shared" si="178"/>
        <v>54.4</v>
      </c>
      <c r="L3834" s="2">
        <f t="shared" si="179"/>
        <v>60.8</v>
      </c>
      <c r="M3834" s="2">
        <v>54.4</v>
      </c>
      <c r="N3834" s="2">
        <v>60.8</v>
      </c>
      <c r="O3834" s="2">
        <v>56.96</v>
      </c>
      <c r="P3834" s="2">
        <v>58.24</v>
      </c>
      <c r="Q3834" s="2">
        <v>59.52</v>
      </c>
      <c r="R3834" s="2">
        <v>60.8</v>
      </c>
      <c r="S3834" s="2">
        <v>59.52</v>
      </c>
      <c r="T3834" s="2">
        <v>60.8</v>
      </c>
      <c r="U3834" s="2">
        <v>58.24</v>
      </c>
      <c r="V3834" s="2"/>
      <c r="W3834" s="2"/>
      <c r="X3834" s="2"/>
      <c r="Y3834" s="2"/>
      <c r="Z3834" s="2"/>
      <c r="AA3834" s="2"/>
      <c r="AB3834" s="2"/>
      <c r="AC3834" s="2"/>
      <c r="AD3834" s="2"/>
      <c r="AE3834" s="2"/>
    </row>
    <row r="3835" spans="1:31" ht="13.2" x14ac:dyDescent="0.25">
      <c r="A3835" s="6" t="s">
        <v>8325</v>
      </c>
      <c r="B3835" s="6" t="s">
        <v>6459</v>
      </c>
      <c r="C3835" s="6">
        <v>87507</v>
      </c>
      <c r="H3835" s="6" t="s">
        <v>8326</v>
      </c>
      <c r="I3835" s="9">
        <v>620</v>
      </c>
      <c r="J3835" s="2">
        <f t="shared" si="180"/>
        <v>527</v>
      </c>
      <c r="K3835" s="2">
        <f t="shared" ref="K3835:K3897" si="181">MIN(M3835:U3835)</f>
        <v>527</v>
      </c>
      <c r="L3835" s="2">
        <f t="shared" ref="L3835:L3897" si="182">MAX(M3835:U3835)</f>
        <v>589</v>
      </c>
      <c r="M3835" s="2">
        <v>527</v>
      </c>
      <c r="N3835" s="2">
        <v>589</v>
      </c>
      <c r="O3835" s="2">
        <v>551.79999999999995</v>
      </c>
      <c r="P3835" s="2">
        <v>564.20000000000005</v>
      </c>
      <c r="Q3835" s="2">
        <v>576.6</v>
      </c>
      <c r="R3835" s="2">
        <v>589</v>
      </c>
      <c r="S3835" s="2">
        <v>576.6</v>
      </c>
      <c r="T3835" s="2">
        <v>589</v>
      </c>
      <c r="U3835" s="2">
        <v>564.20000000000005</v>
      </c>
      <c r="V3835" s="2"/>
      <c r="W3835" s="2"/>
      <c r="X3835" s="2"/>
      <c r="Y3835" s="2"/>
      <c r="Z3835" s="2"/>
      <c r="AA3835" s="2"/>
      <c r="AB3835" s="2"/>
      <c r="AC3835" s="2"/>
      <c r="AD3835" s="2"/>
      <c r="AE3835" s="2"/>
    </row>
    <row r="3836" spans="1:31" ht="13.2" x14ac:dyDescent="0.25">
      <c r="A3836" s="6" t="s">
        <v>8328</v>
      </c>
      <c r="B3836" s="6" t="s">
        <v>408</v>
      </c>
      <c r="C3836" s="6">
        <v>80198</v>
      </c>
      <c r="H3836" s="6" t="s">
        <v>8329</v>
      </c>
      <c r="I3836" s="9">
        <v>81</v>
      </c>
      <c r="J3836" s="2">
        <f t="shared" si="180"/>
        <v>68.849999999999994</v>
      </c>
      <c r="K3836" s="2">
        <f t="shared" si="181"/>
        <v>68.849999999999994</v>
      </c>
      <c r="L3836" s="2">
        <f t="shared" si="182"/>
        <v>76.95</v>
      </c>
      <c r="M3836" s="2">
        <v>68.849999999999994</v>
      </c>
      <c r="N3836" s="2">
        <v>76.95</v>
      </c>
      <c r="O3836" s="2">
        <v>72.09</v>
      </c>
      <c r="P3836" s="2">
        <v>73.709999999999994</v>
      </c>
      <c r="Q3836" s="2">
        <v>75.33</v>
      </c>
      <c r="R3836" s="2">
        <v>76.95</v>
      </c>
      <c r="S3836" s="2">
        <v>75.33</v>
      </c>
      <c r="T3836" s="2">
        <v>76.95</v>
      </c>
      <c r="U3836" s="2">
        <v>73.709999999999994</v>
      </c>
      <c r="V3836" s="2"/>
      <c r="W3836" s="2"/>
      <c r="X3836" s="2"/>
      <c r="Y3836" s="2"/>
      <c r="Z3836" s="2"/>
      <c r="AA3836" s="2"/>
      <c r="AB3836" s="2"/>
      <c r="AC3836" s="2"/>
      <c r="AD3836" s="2"/>
      <c r="AE3836" s="2"/>
    </row>
    <row r="3837" spans="1:31" ht="13.2" x14ac:dyDescent="0.25">
      <c r="A3837" s="6" t="s">
        <v>8331</v>
      </c>
      <c r="B3837" s="6" t="s">
        <v>6342</v>
      </c>
      <c r="C3837" s="6">
        <v>84133</v>
      </c>
      <c r="H3837" s="6" t="s">
        <v>8332</v>
      </c>
      <c r="I3837" s="9">
        <v>38</v>
      </c>
      <c r="J3837" s="2">
        <f t="shared" si="180"/>
        <v>32.299999999999997</v>
      </c>
      <c r="K3837" s="2">
        <f t="shared" si="181"/>
        <v>32.299999999999997</v>
      </c>
      <c r="L3837" s="2">
        <f t="shared" si="182"/>
        <v>36.1</v>
      </c>
      <c r="M3837" s="2">
        <v>32.299999999999997</v>
      </c>
      <c r="N3837" s="2">
        <v>36.1</v>
      </c>
      <c r="O3837" s="2">
        <v>33.82</v>
      </c>
      <c r="P3837" s="2">
        <v>34.58</v>
      </c>
      <c r="Q3837" s="2">
        <v>35.340000000000003</v>
      </c>
      <c r="R3837" s="2">
        <v>36.1</v>
      </c>
      <c r="S3837" s="2">
        <v>35.340000000000003</v>
      </c>
      <c r="T3837" s="2">
        <v>36.1</v>
      </c>
      <c r="U3837" s="2">
        <v>34.58</v>
      </c>
      <c r="V3837" s="2"/>
      <c r="W3837" s="2"/>
      <c r="X3837" s="2"/>
      <c r="Y3837" s="2"/>
      <c r="Z3837" s="2"/>
      <c r="AA3837" s="2"/>
      <c r="AB3837" s="2"/>
      <c r="AC3837" s="2"/>
      <c r="AD3837" s="2"/>
      <c r="AE3837" s="2"/>
    </row>
    <row r="3838" spans="1:31" ht="13.2" x14ac:dyDescent="0.25">
      <c r="A3838" s="6" t="s">
        <v>8334</v>
      </c>
      <c r="B3838" s="6" t="s">
        <v>6342</v>
      </c>
      <c r="C3838" s="6">
        <v>84157</v>
      </c>
      <c r="H3838" s="6" t="s">
        <v>8335</v>
      </c>
      <c r="I3838" s="9">
        <v>27</v>
      </c>
      <c r="J3838" s="2">
        <f t="shared" si="180"/>
        <v>22.95</v>
      </c>
      <c r="K3838" s="2">
        <f t="shared" si="181"/>
        <v>22.95</v>
      </c>
      <c r="L3838" s="2">
        <f t="shared" si="182"/>
        <v>25.65</v>
      </c>
      <c r="M3838" s="2">
        <v>22.95</v>
      </c>
      <c r="N3838" s="2">
        <v>25.65</v>
      </c>
      <c r="O3838" s="2">
        <v>24.03</v>
      </c>
      <c r="P3838" s="2">
        <v>24.57</v>
      </c>
      <c r="Q3838" s="2">
        <v>25.11</v>
      </c>
      <c r="R3838" s="2">
        <v>25.65</v>
      </c>
      <c r="S3838" s="2">
        <v>25.11</v>
      </c>
      <c r="T3838" s="2">
        <v>25.65</v>
      </c>
      <c r="U3838" s="2">
        <v>24.57</v>
      </c>
      <c r="V3838" s="2"/>
      <c r="W3838" s="2"/>
      <c r="X3838" s="2"/>
      <c r="Y3838" s="2"/>
      <c r="Z3838" s="2"/>
      <c r="AA3838" s="2"/>
      <c r="AB3838" s="2"/>
      <c r="AC3838" s="2"/>
      <c r="AD3838" s="2"/>
      <c r="AE3838" s="2"/>
    </row>
    <row r="3839" spans="1:31" ht="13.2" x14ac:dyDescent="0.25">
      <c r="A3839" s="6" t="s">
        <v>8337</v>
      </c>
      <c r="B3839" s="6" t="s">
        <v>6342</v>
      </c>
      <c r="C3839" s="6">
        <v>84300</v>
      </c>
      <c r="H3839" s="6" t="s">
        <v>8338</v>
      </c>
      <c r="I3839" s="9">
        <v>30</v>
      </c>
      <c r="J3839" s="2">
        <f t="shared" si="180"/>
        <v>25.5</v>
      </c>
      <c r="K3839" s="2">
        <f t="shared" si="181"/>
        <v>25.5</v>
      </c>
      <c r="L3839" s="2">
        <f t="shared" si="182"/>
        <v>28.5</v>
      </c>
      <c r="M3839" s="2">
        <v>25.5</v>
      </c>
      <c r="N3839" s="2">
        <v>28.5</v>
      </c>
      <c r="O3839" s="2">
        <v>26.7</v>
      </c>
      <c r="P3839" s="2">
        <v>27.3</v>
      </c>
      <c r="Q3839" s="2">
        <v>27.9</v>
      </c>
      <c r="R3839" s="2">
        <v>28.5</v>
      </c>
      <c r="S3839" s="2">
        <v>27.9</v>
      </c>
      <c r="T3839" s="2">
        <v>28.5</v>
      </c>
      <c r="U3839" s="2">
        <v>27.3</v>
      </c>
      <c r="V3839" s="2"/>
      <c r="W3839" s="2"/>
      <c r="X3839" s="2"/>
      <c r="Y3839" s="2"/>
      <c r="Z3839" s="2"/>
      <c r="AA3839" s="2"/>
      <c r="AB3839" s="2"/>
      <c r="AC3839" s="2"/>
      <c r="AD3839" s="2"/>
      <c r="AE3839" s="2"/>
    </row>
    <row r="3840" spans="1:31" ht="13.2" x14ac:dyDescent="0.25">
      <c r="A3840" s="6" t="s">
        <v>8340</v>
      </c>
      <c r="B3840" s="6" t="s">
        <v>6482</v>
      </c>
      <c r="C3840" s="6">
        <v>85060</v>
      </c>
      <c r="H3840" s="6" t="s">
        <v>8341</v>
      </c>
      <c r="I3840" s="9">
        <v>68</v>
      </c>
      <c r="J3840" s="2">
        <f t="shared" si="180"/>
        <v>57.8</v>
      </c>
      <c r="K3840" s="2">
        <f t="shared" si="181"/>
        <v>57.8</v>
      </c>
      <c r="L3840" s="2">
        <f t="shared" si="182"/>
        <v>64.599999999999994</v>
      </c>
      <c r="M3840" s="2">
        <v>57.8</v>
      </c>
      <c r="N3840" s="2">
        <v>64.599999999999994</v>
      </c>
      <c r="O3840" s="2">
        <v>60.52</v>
      </c>
      <c r="P3840" s="2">
        <v>61.88</v>
      </c>
      <c r="Q3840" s="2">
        <v>63.24</v>
      </c>
      <c r="R3840" s="2">
        <v>64.599999999999994</v>
      </c>
      <c r="S3840" s="2">
        <v>63.24</v>
      </c>
      <c r="T3840" s="2">
        <v>64.599999999999994</v>
      </c>
      <c r="U3840" s="2">
        <v>61.88</v>
      </c>
      <c r="V3840" s="2"/>
      <c r="W3840" s="2"/>
      <c r="X3840" s="2"/>
      <c r="Y3840" s="2"/>
      <c r="Z3840" s="2"/>
      <c r="AA3840" s="2"/>
      <c r="AB3840" s="2"/>
      <c r="AC3840" s="2"/>
      <c r="AD3840" s="2"/>
      <c r="AE3840" s="2"/>
    </row>
    <row r="3841" spans="1:31" ht="13.2" x14ac:dyDescent="0.25">
      <c r="A3841" s="6" t="s">
        <v>8343</v>
      </c>
      <c r="B3841" s="6" t="s">
        <v>6459</v>
      </c>
      <c r="C3841" s="6">
        <v>87077</v>
      </c>
      <c r="H3841" s="6" t="s">
        <v>8344</v>
      </c>
      <c r="I3841" s="9">
        <v>71</v>
      </c>
      <c r="J3841" s="2">
        <f t="shared" si="180"/>
        <v>60.35</v>
      </c>
      <c r="K3841" s="2">
        <f t="shared" si="181"/>
        <v>60.35</v>
      </c>
      <c r="L3841" s="2">
        <f t="shared" si="182"/>
        <v>67.45</v>
      </c>
      <c r="M3841" s="2">
        <v>60.35</v>
      </c>
      <c r="N3841" s="2">
        <v>67.45</v>
      </c>
      <c r="O3841" s="2">
        <v>63.19</v>
      </c>
      <c r="P3841" s="2">
        <v>64.61</v>
      </c>
      <c r="Q3841" s="2">
        <v>66.03</v>
      </c>
      <c r="R3841" s="2">
        <v>67.45</v>
      </c>
      <c r="S3841" s="2">
        <v>66.03</v>
      </c>
      <c r="T3841" s="2">
        <v>67.45</v>
      </c>
      <c r="U3841" s="2">
        <v>64.61</v>
      </c>
      <c r="V3841" s="2"/>
      <c r="W3841" s="2"/>
      <c r="X3841" s="2"/>
      <c r="Y3841" s="2"/>
      <c r="Z3841" s="2"/>
      <c r="AA3841" s="2"/>
      <c r="AB3841" s="2"/>
      <c r="AC3841" s="2"/>
      <c r="AD3841" s="2"/>
      <c r="AE3841" s="2"/>
    </row>
    <row r="3842" spans="1:31" ht="13.2" x14ac:dyDescent="0.25">
      <c r="A3842" s="6" t="s">
        <v>8345</v>
      </c>
      <c r="B3842" s="6" t="s">
        <v>6459</v>
      </c>
      <c r="C3842" s="6">
        <v>87449</v>
      </c>
      <c r="H3842" s="6" t="s">
        <v>8346</v>
      </c>
      <c r="I3842" s="9">
        <v>604</v>
      </c>
      <c r="J3842" s="2">
        <f t="shared" si="180"/>
        <v>513.4</v>
      </c>
      <c r="K3842" s="2">
        <f t="shared" si="181"/>
        <v>513.4</v>
      </c>
      <c r="L3842" s="2">
        <f t="shared" si="182"/>
        <v>573.79999999999995</v>
      </c>
      <c r="M3842" s="2">
        <v>513.4</v>
      </c>
      <c r="N3842" s="2">
        <v>573.79999999999995</v>
      </c>
      <c r="O3842" s="2">
        <v>537.55999999999995</v>
      </c>
      <c r="P3842" s="2">
        <v>549.64</v>
      </c>
      <c r="Q3842" s="2">
        <v>561.72</v>
      </c>
      <c r="R3842" s="2">
        <v>573.79999999999995</v>
      </c>
      <c r="S3842" s="2">
        <v>561.72</v>
      </c>
      <c r="T3842" s="2">
        <v>573.79999999999995</v>
      </c>
      <c r="U3842" s="2">
        <v>549.64</v>
      </c>
      <c r="V3842" s="2"/>
      <c r="W3842" s="2"/>
      <c r="X3842" s="2"/>
      <c r="Y3842" s="2"/>
      <c r="Z3842" s="2"/>
      <c r="AA3842" s="2"/>
      <c r="AB3842" s="2"/>
      <c r="AC3842" s="2"/>
      <c r="AD3842" s="2"/>
      <c r="AE3842" s="2"/>
    </row>
    <row r="3843" spans="1:31" ht="13.2" x14ac:dyDescent="0.25">
      <c r="A3843" s="6" t="s">
        <v>8347</v>
      </c>
      <c r="B3843" s="6" t="s">
        <v>6342</v>
      </c>
      <c r="C3843" s="6">
        <v>83735</v>
      </c>
      <c r="H3843" s="6" t="s">
        <v>8348</v>
      </c>
      <c r="I3843" s="9">
        <v>42</v>
      </c>
      <c r="J3843" s="2">
        <f t="shared" si="180"/>
        <v>35.700000000000003</v>
      </c>
      <c r="K3843" s="2">
        <f t="shared" si="181"/>
        <v>35.700000000000003</v>
      </c>
      <c r="L3843" s="2">
        <f t="shared" si="182"/>
        <v>39.9</v>
      </c>
      <c r="M3843" s="2">
        <v>35.700000000000003</v>
      </c>
      <c r="N3843" s="2">
        <v>39.9</v>
      </c>
      <c r="O3843" s="2">
        <v>37.380000000000003</v>
      </c>
      <c r="P3843" s="2">
        <v>38.22</v>
      </c>
      <c r="Q3843" s="2">
        <v>39.06</v>
      </c>
      <c r="R3843" s="2">
        <v>39.9</v>
      </c>
      <c r="S3843" s="2">
        <v>39.06</v>
      </c>
      <c r="T3843" s="2">
        <v>39.9</v>
      </c>
      <c r="U3843" s="2">
        <v>38.22</v>
      </c>
      <c r="V3843" s="2"/>
      <c r="W3843" s="2"/>
      <c r="X3843" s="2"/>
      <c r="Y3843" s="2"/>
      <c r="Z3843" s="2"/>
      <c r="AA3843" s="2"/>
      <c r="AB3843" s="2"/>
      <c r="AC3843" s="2"/>
      <c r="AD3843" s="2"/>
      <c r="AE3843" s="2"/>
    </row>
    <row r="3844" spans="1:31" ht="13.2" x14ac:dyDescent="0.25">
      <c r="A3844" s="6" t="s">
        <v>8349</v>
      </c>
      <c r="B3844" s="6" t="s">
        <v>6463</v>
      </c>
      <c r="C3844" s="6">
        <v>86628</v>
      </c>
      <c r="H3844" s="6" t="s">
        <v>8350</v>
      </c>
      <c r="I3844" s="9">
        <v>109</v>
      </c>
      <c r="J3844" s="2">
        <f t="shared" si="180"/>
        <v>92.65</v>
      </c>
      <c r="K3844" s="2">
        <f t="shared" si="181"/>
        <v>92.65</v>
      </c>
      <c r="L3844" s="2">
        <f t="shared" si="182"/>
        <v>103.55</v>
      </c>
      <c r="M3844" s="2">
        <v>92.65</v>
      </c>
      <c r="N3844" s="2">
        <v>103.55</v>
      </c>
      <c r="O3844" s="2">
        <v>97.01</v>
      </c>
      <c r="P3844" s="2">
        <v>99.19</v>
      </c>
      <c r="Q3844" s="2">
        <v>101.37</v>
      </c>
      <c r="R3844" s="2">
        <v>103.55</v>
      </c>
      <c r="S3844" s="2">
        <v>101.37</v>
      </c>
      <c r="T3844" s="2">
        <v>103.55</v>
      </c>
      <c r="U3844" s="2">
        <v>99.19</v>
      </c>
      <c r="V3844" s="2"/>
      <c r="W3844" s="2"/>
      <c r="X3844" s="2"/>
      <c r="Y3844" s="2"/>
      <c r="Z3844" s="2"/>
      <c r="AA3844" s="2"/>
      <c r="AB3844" s="2"/>
      <c r="AC3844" s="2"/>
      <c r="AD3844" s="2"/>
      <c r="AE3844" s="2"/>
    </row>
    <row r="3845" spans="1:31" ht="13.2" x14ac:dyDescent="0.25">
      <c r="A3845" s="6" t="s">
        <v>8352</v>
      </c>
      <c r="B3845" s="6" t="s">
        <v>408</v>
      </c>
      <c r="C3845" s="6">
        <v>80307</v>
      </c>
      <c r="H3845" s="6" t="s">
        <v>8353</v>
      </c>
      <c r="I3845" s="9">
        <v>249</v>
      </c>
      <c r="J3845" s="2">
        <f t="shared" si="180"/>
        <v>211.65</v>
      </c>
      <c r="K3845" s="2">
        <f t="shared" si="181"/>
        <v>211.65</v>
      </c>
      <c r="L3845" s="2">
        <f t="shared" si="182"/>
        <v>236.55</v>
      </c>
      <c r="M3845" s="2">
        <v>211.65</v>
      </c>
      <c r="N3845" s="2">
        <v>236.55</v>
      </c>
      <c r="O3845" s="2">
        <v>221.61</v>
      </c>
      <c r="P3845" s="2">
        <v>226.59</v>
      </c>
      <c r="Q3845" s="2">
        <v>231.57</v>
      </c>
      <c r="R3845" s="2">
        <v>236.55</v>
      </c>
      <c r="S3845" s="2">
        <v>231.57</v>
      </c>
      <c r="T3845" s="2">
        <v>236.55</v>
      </c>
      <c r="U3845" s="2">
        <v>226.59</v>
      </c>
      <c r="V3845" s="2"/>
      <c r="W3845" s="2"/>
      <c r="X3845" s="2"/>
      <c r="Y3845" s="2"/>
      <c r="Z3845" s="2"/>
      <c r="AA3845" s="2"/>
      <c r="AB3845" s="2"/>
      <c r="AC3845" s="2"/>
      <c r="AD3845" s="2"/>
      <c r="AE3845" s="2"/>
    </row>
    <row r="3846" spans="1:31" ht="13.2" x14ac:dyDescent="0.25">
      <c r="A3846" s="6" t="s">
        <v>8354</v>
      </c>
      <c r="B3846" s="6" t="s">
        <v>6342</v>
      </c>
      <c r="C3846" s="6">
        <v>80400</v>
      </c>
      <c r="H3846" s="6" t="s">
        <v>8355</v>
      </c>
      <c r="I3846" s="9">
        <v>160</v>
      </c>
      <c r="J3846" s="2">
        <f t="shared" si="180"/>
        <v>136</v>
      </c>
      <c r="K3846" s="2">
        <f t="shared" si="181"/>
        <v>136</v>
      </c>
      <c r="L3846" s="2">
        <f t="shared" si="182"/>
        <v>152</v>
      </c>
      <c r="M3846" s="2">
        <v>136</v>
      </c>
      <c r="N3846" s="2">
        <v>152</v>
      </c>
      <c r="O3846" s="2">
        <v>142.4</v>
      </c>
      <c r="P3846" s="2">
        <v>145.6</v>
      </c>
      <c r="Q3846" s="2">
        <v>148.80000000000001</v>
      </c>
      <c r="R3846" s="2">
        <v>152</v>
      </c>
      <c r="S3846" s="2">
        <v>148.80000000000001</v>
      </c>
      <c r="T3846" s="2">
        <v>152</v>
      </c>
      <c r="U3846" s="2">
        <v>145.6</v>
      </c>
      <c r="V3846" s="2"/>
      <c r="W3846" s="2"/>
      <c r="X3846" s="2"/>
      <c r="Y3846" s="2"/>
      <c r="Z3846" s="2"/>
      <c r="AA3846" s="2"/>
      <c r="AB3846" s="2"/>
      <c r="AC3846" s="2"/>
      <c r="AD3846" s="2"/>
      <c r="AE3846" s="2"/>
    </row>
    <row r="3847" spans="1:31" ht="13.2" x14ac:dyDescent="0.25">
      <c r="A3847" s="6" t="s">
        <v>8357</v>
      </c>
      <c r="B3847" s="6" t="s">
        <v>6463</v>
      </c>
      <c r="C3847" s="6">
        <v>86695</v>
      </c>
      <c r="H3847" s="6" t="s">
        <v>8358</v>
      </c>
      <c r="I3847" s="9">
        <v>156</v>
      </c>
      <c r="J3847" s="2">
        <f t="shared" si="180"/>
        <v>132.6</v>
      </c>
      <c r="K3847" s="2">
        <f t="shared" si="181"/>
        <v>132.6</v>
      </c>
      <c r="L3847" s="2">
        <f t="shared" si="182"/>
        <v>148.19999999999999</v>
      </c>
      <c r="M3847" s="2">
        <v>132.6</v>
      </c>
      <c r="N3847" s="2">
        <v>148.19999999999999</v>
      </c>
      <c r="O3847" s="2">
        <v>138.84</v>
      </c>
      <c r="P3847" s="2">
        <v>141.96</v>
      </c>
      <c r="Q3847" s="2">
        <v>145.08000000000001</v>
      </c>
      <c r="R3847" s="2">
        <v>148.19999999999999</v>
      </c>
      <c r="S3847" s="2">
        <v>145.08000000000001</v>
      </c>
      <c r="T3847" s="2">
        <v>148.19999999999999</v>
      </c>
      <c r="U3847" s="2">
        <v>141.96</v>
      </c>
      <c r="V3847" s="2"/>
      <c r="W3847" s="2"/>
      <c r="X3847" s="2"/>
      <c r="Y3847" s="2"/>
      <c r="Z3847" s="2"/>
      <c r="AA3847" s="2"/>
      <c r="AB3847" s="2"/>
      <c r="AC3847" s="2"/>
      <c r="AD3847" s="2"/>
      <c r="AE3847" s="2"/>
    </row>
    <row r="3848" spans="1:31" ht="13.2" x14ac:dyDescent="0.25">
      <c r="A3848" s="6" t="s">
        <v>8359</v>
      </c>
      <c r="B3848" s="6" t="s">
        <v>6463</v>
      </c>
      <c r="C3848" s="6">
        <v>86696</v>
      </c>
      <c r="H3848" s="6" t="s">
        <v>8360</v>
      </c>
      <c r="I3848" s="9">
        <v>163</v>
      </c>
      <c r="J3848" s="2">
        <f t="shared" si="180"/>
        <v>138.55000000000001</v>
      </c>
      <c r="K3848" s="2">
        <f t="shared" si="181"/>
        <v>138.55000000000001</v>
      </c>
      <c r="L3848" s="2">
        <f t="shared" si="182"/>
        <v>154.85</v>
      </c>
      <c r="M3848" s="2">
        <v>138.55000000000001</v>
      </c>
      <c r="N3848" s="2">
        <v>154.85</v>
      </c>
      <c r="O3848" s="2">
        <v>145.07</v>
      </c>
      <c r="P3848" s="2">
        <v>148.33000000000001</v>
      </c>
      <c r="Q3848" s="2">
        <v>151.59</v>
      </c>
      <c r="R3848" s="2">
        <v>154.85</v>
      </c>
      <c r="S3848" s="2">
        <v>151.59</v>
      </c>
      <c r="T3848" s="2">
        <v>154.85</v>
      </c>
      <c r="U3848" s="2">
        <v>148.33000000000001</v>
      </c>
      <c r="V3848" s="2"/>
      <c r="W3848" s="2"/>
      <c r="X3848" s="2"/>
      <c r="Y3848" s="2"/>
      <c r="Z3848" s="2"/>
      <c r="AA3848" s="2"/>
      <c r="AB3848" s="2"/>
      <c r="AC3848" s="2"/>
      <c r="AD3848" s="2"/>
      <c r="AE3848" s="2"/>
    </row>
    <row r="3849" spans="1:31" ht="13.2" x14ac:dyDescent="0.25">
      <c r="A3849" s="6" t="s">
        <v>8361</v>
      </c>
      <c r="B3849" s="6" t="s">
        <v>408</v>
      </c>
      <c r="C3849" s="6">
        <v>81291</v>
      </c>
      <c r="H3849" s="6" t="s">
        <v>8362</v>
      </c>
      <c r="I3849" s="9">
        <v>280</v>
      </c>
      <c r="J3849" s="2">
        <f t="shared" si="180"/>
        <v>238</v>
      </c>
      <c r="K3849" s="2">
        <f t="shared" si="181"/>
        <v>238</v>
      </c>
      <c r="L3849" s="2">
        <f t="shared" si="182"/>
        <v>266</v>
      </c>
      <c r="M3849" s="2">
        <v>238</v>
      </c>
      <c r="N3849" s="2">
        <v>266</v>
      </c>
      <c r="O3849" s="2">
        <v>249.2</v>
      </c>
      <c r="P3849" s="2">
        <v>254.8</v>
      </c>
      <c r="Q3849" s="2">
        <v>260.39999999999998</v>
      </c>
      <c r="R3849" s="2">
        <v>266</v>
      </c>
      <c r="S3849" s="2">
        <v>260.39999999999998</v>
      </c>
      <c r="T3849" s="2">
        <v>266</v>
      </c>
      <c r="U3849" s="2">
        <v>254.8</v>
      </c>
      <c r="V3849" s="2"/>
      <c r="W3849" s="2"/>
      <c r="X3849" s="2"/>
      <c r="Y3849" s="2"/>
      <c r="Z3849" s="2"/>
      <c r="AA3849" s="2"/>
      <c r="AB3849" s="2"/>
      <c r="AC3849" s="2"/>
      <c r="AD3849" s="2"/>
      <c r="AE3849" s="2"/>
    </row>
    <row r="3850" spans="1:31" ht="13.2" x14ac:dyDescent="0.25">
      <c r="A3850" s="6" t="s">
        <v>8364</v>
      </c>
      <c r="B3850" s="6" t="s">
        <v>408</v>
      </c>
      <c r="C3850" s="6">
        <v>81404</v>
      </c>
      <c r="H3850" s="6" t="s">
        <v>8365</v>
      </c>
      <c r="I3850" s="9">
        <v>129</v>
      </c>
      <c r="J3850" s="2">
        <f t="shared" si="180"/>
        <v>109.65</v>
      </c>
      <c r="K3850" s="2">
        <f t="shared" si="181"/>
        <v>109.65</v>
      </c>
      <c r="L3850" s="2">
        <f t="shared" si="182"/>
        <v>122.55</v>
      </c>
      <c r="M3850" s="2">
        <v>109.65</v>
      </c>
      <c r="N3850" s="2">
        <v>122.55</v>
      </c>
      <c r="O3850" s="2">
        <v>114.81</v>
      </c>
      <c r="P3850" s="2">
        <v>117.39</v>
      </c>
      <c r="Q3850" s="2">
        <v>119.97</v>
      </c>
      <c r="R3850" s="2">
        <v>122.55</v>
      </c>
      <c r="S3850" s="2">
        <v>119.97</v>
      </c>
      <c r="T3850" s="2">
        <v>122.55</v>
      </c>
      <c r="U3850" s="2">
        <v>117.39</v>
      </c>
      <c r="V3850" s="2"/>
      <c r="W3850" s="2"/>
      <c r="X3850" s="2"/>
      <c r="Y3850" s="2"/>
      <c r="Z3850" s="2"/>
      <c r="AA3850" s="2"/>
      <c r="AB3850" s="2"/>
      <c r="AC3850" s="2"/>
      <c r="AD3850" s="2"/>
      <c r="AE3850" s="2"/>
    </row>
    <row r="3851" spans="1:31" ht="13.2" x14ac:dyDescent="0.25">
      <c r="A3851" s="6" t="s">
        <v>8367</v>
      </c>
      <c r="B3851" s="6" t="s">
        <v>408</v>
      </c>
      <c r="C3851" s="6">
        <v>81405</v>
      </c>
      <c r="H3851" s="6" t="s">
        <v>8368</v>
      </c>
      <c r="I3851" s="9">
        <v>129</v>
      </c>
      <c r="J3851" s="2">
        <f t="shared" si="180"/>
        <v>109.65</v>
      </c>
      <c r="K3851" s="2">
        <f t="shared" si="181"/>
        <v>109.65</v>
      </c>
      <c r="L3851" s="2">
        <f t="shared" si="182"/>
        <v>122.55</v>
      </c>
      <c r="M3851" s="2">
        <v>109.65</v>
      </c>
      <c r="N3851" s="2">
        <v>122.55</v>
      </c>
      <c r="O3851" s="2">
        <v>114.81</v>
      </c>
      <c r="P3851" s="2">
        <v>117.39</v>
      </c>
      <c r="Q3851" s="2">
        <v>119.97</v>
      </c>
      <c r="R3851" s="2">
        <v>122.55</v>
      </c>
      <c r="S3851" s="2">
        <v>119.97</v>
      </c>
      <c r="T3851" s="2">
        <v>122.55</v>
      </c>
      <c r="U3851" s="2">
        <v>117.39</v>
      </c>
      <c r="V3851" s="2"/>
      <c r="W3851" s="2"/>
      <c r="X3851" s="2"/>
      <c r="Y3851" s="2"/>
      <c r="Z3851" s="2"/>
      <c r="AA3851" s="2"/>
      <c r="AB3851" s="2"/>
      <c r="AC3851" s="2"/>
      <c r="AD3851" s="2"/>
      <c r="AE3851" s="2"/>
    </row>
    <row r="3852" spans="1:31" ht="13.2" x14ac:dyDescent="0.25">
      <c r="A3852" s="6" t="s">
        <v>8370</v>
      </c>
      <c r="B3852" s="6" t="s">
        <v>408</v>
      </c>
      <c r="C3852" s="6">
        <v>81406</v>
      </c>
      <c r="H3852" s="6" t="s">
        <v>8371</v>
      </c>
      <c r="I3852" s="9">
        <v>1256</v>
      </c>
      <c r="J3852" s="2">
        <f t="shared" si="180"/>
        <v>1067.5999999999999</v>
      </c>
      <c r="K3852" s="2">
        <f t="shared" si="181"/>
        <v>1067.5999999999999</v>
      </c>
      <c r="L3852" s="2">
        <f t="shared" si="182"/>
        <v>1193.2</v>
      </c>
      <c r="M3852" s="2">
        <v>1067.5999999999999</v>
      </c>
      <c r="N3852" s="2">
        <v>1193.2</v>
      </c>
      <c r="O3852" s="2">
        <v>1117.8399999999999</v>
      </c>
      <c r="P3852" s="2">
        <v>1142.96</v>
      </c>
      <c r="Q3852" s="2">
        <v>1168.08</v>
      </c>
      <c r="R3852" s="2">
        <v>1193.2</v>
      </c>
      <c r="S3852" s="2">
        <v>1168.08</v>
      </c>
      <c r="T3852" s="2">
        <v>1193.2</v>
      </c>
      <c r="U3852" s="2">
        <v>1142.96</v>
      </c>
      <c r="V3852" s="2"/>
      <c r="W3852" s="2"/>
      <c r="X3852" s="2"/>
      <c r="Y3852" s="2"/>
      <c r="Z3852" s="2"/>
      <c r="AA3852" s="2"/>
      <c r="AB3852" s="2"/>
      <c r="AC3852" s="2"/>
      <c r="AD3852" s="2"/>
      <c r="AE3852" s="2"/>
    </row>
    <row r="3853" spans="1:31" ht="13.2" x14ac:dyDescent="0.25">
      <c r="A3853" s="6" t="s">
        <v>8373</v>
      </c>
      <c r="B3853" s="6" t="s">
        <v>408</v>
      </c>
      <c r="C3853" s="6">
        <v>81407</v>
      </c>
      <c r="H3853" s="6" t="s">
        <v>8374</v>
      </c>
      <c r="I3853" s="9">
        <v>129</v>
      </c>
      <c r="J3853" s="2">
        <f t="shared" si="180"/>
        <v>109.65</v>
      </c>
      <c r="K3853" s="2">
        <f t="shared" si="181"/>
        <v>109.65</v>
      </c>
      <c r="L3853" s="2">
        <f t="shared" si="182"/>
        <v>122.55</v>
      </c>
      <c r="M3853" s="2">
        <v>109.65</v>
      </c>
      <c r="N3853" s="2">
        <v>122.55</v>
      </c>
      <c r="O3853" s="2">
        <v>114.81</v>
      </c>
      <c r="P3853" s="2">
        <v>117.39</v>
      </c>
      <c r="Q3853" s="2">
        <v>119.97</v>
      </c>
      <c r="R3853" s="2">
        <v>122.55</v>
      </c>
      <c r="S3853" s="2">
        <v>119.97</v>
      </c>
      <c r="T3853" s="2">
        <v>122.55</v>
      </c>
      <c r="U3853" s="2">
        <v>117.39</v>
      </c>
      <c r="V3853" s="2"/>
      <c r="W3853" s="2"/>
      <c r="X3853" s="2"/>
      <c r="Y3853" s="2"/>
      <c r="Z3853" s="2"/>
      <c r="AA3853" s="2"/>
      <c r="AB3853" s="2"/>
      <c r="AC3853" s="2"/>
      <c r="AD3853" s="2"/>
      <c r="AE3853" s="2"/>
    </row>
    <row r="3854" spans="1:31" ht="13.2" x14ac:dyDescent="0.25">
      <c r="A3854" s="6" t="s">
        <v>8376</v>
      </c>
      <c r="B3854" s="6" t="s">
        <v>408</v>
      </c>
      <c r="C3854" s="6">
        <v>81408</v>
      </c>
      <c r="H3854" s="6" t="s">
        <v>8377</v>
      </c>
      <c r="I3854" s="9">
        <v>128</v>
      </c>
      <c r="J3854" s="2">
        <f t="shared" si="180"/>
        <v>108.8</v>
      </c>
      <c r="K3854" s="2">
        <f t="shared" si="181"/>
        <v>108.8</v>
      </c>
      <c r="L3854" s="2">
        <f t="shared" si="182"/>
        <v>121.6</v>
      </c>
      <c r="M3854" s="2">
        <v>108.8</v>
      </c>
      <c r="N3854" s="2">
        <v>121.6</v>
      </c>
      <c r="O3854" s="2">
        <v>113.92</v>
      </c>
      <c r="P3854" s="2">
        <v>116.48</v>
      </c>
      <c r="Q3854" s="2">
        <v>119.04</v>
      </c>
      <c r="R3854" s="2">
        <v>121.6</v>
      </c>
      <c r="S3854" s="2">
        <v>119.04</v>
      </c>
      <c r="T3854" s="2">
        <v>121.6</v>
      </c>
      <c r="U3854" s="2">
        <v>116.48</v>
      </c>
      <c r="V3854" s="2"/>
      <c r="W3854" s="2"/>
      <c r="X3854" s="2"/>
      <c r="Y3854" s="2"/>
      <c r="Z3854" s="2"/>
      <c r="AA3854" s="2"/>
      <c r="AB3854" s="2"/>
      <c r="AC3854" s="2"/>
      <c r="AD3854" s="2"/>
      <c r="AE3854" s="2"/>
    </row>
    <row r="3855" spans="1:31" ht="13.2" x14ac:dyDescent="0.25">
      <c r="A3855" s="6" t="s">
        <v>8379</v>
      </c>
      <c r="B3855" s="6" t="s">
        <v>408</v>
      </c>
      <c r="C3855" s="6">
        <v>81223</v>
      </c>
      <c r="H3855" s="6" t="s">
        <v>8380</v>
      </c>
      <c r="I3855" s="9">
        <v>701</v>
      </c>
      <c r="J3855" s="2">
        <f t="shared" si="180"/>
        <v>595.85</v>
      </c>
      <c r="K3855" s="2">
        <f t="shared" si="181"/>
        <v>595.85</v>
      </c>
      <c r="L3855" s="2">
        <f t="shared" si="182"/>
        <v>665.95</v>
      </c>
      <c r="M3855" s="2">
        <v>595.85</v>
      </c>
      <c r="N3855" s="2">
        <v>665.95</v>
      </c>
      <c r="O3855" s="2">
        <v>623.89</v>
      </c>
      <c r="P3855" s="2">
        <v>637.91</v>
      </c>
      <c r="Q3855" s="2">
        <v>651.92999999999995</v>
      </c>
      <c r="R3855" s="2">
        <v>665.95</v>
      </c>
      <c r="S3855" s="2">
        <v>651.92999999999995</v>
      </c>
      <c r="T3855" s="2">
        <v>665.95</v>
      </c>
      <c r="U3855" s="2">
        <v>637.91</v>
      </c>
      <c r="V3855" s="2"/>
      <c r="W3855" s="2"/>
      <c r="X3855" s="2"/>
      <c r="Y3855" s="2"/>
      <c r="Z3855" s="2"/>
      <c r="AA3855" s="2"/>
      <c r="AB3855" s="2"/>
      <c r="AC3855" s="2"/>
      <c r="AD3855" s="2"/>
      <c r="AE3855" s="2"/>
    </row>
    <row r="3856" spans="1:31" ht="13.2" x14ac:dyDescent="0.25">
      <c r="A3856" s="6" t="s">
        <v>8382</v>
      </c>
      <c r="B3856" s="6" t="s">
        <v>408</v>
      </c>
      <c r="C3856" s="6">
        <v>81252</v>
      </c>
      <c r="H3856" s="6" t="s">
        <v>8383</v>
      </c>
      <c r="I3856" s="9">
        <v>128</v>
      </c>
      <c r="J3856" s="2">
        <f t="shared" si="180"/>
        <v>108.8</v>
      </c>
      <c r="K3856" s="2">
        <f t="shared" si="181"/>
        <v>108.8</v>
      </c>
      <c r="L3856" s="2">
        <f t="shared" si="182"/>
        <v>121.6</v>
      </c>
      <c r="M3856" s="2">
        <v>108.8</v>
      </c>
      <c r="N3856" s="2">
        <v>121.6</v>
      </c>
      <c r="O3856" s="2">
        <v>113.92</v>
      </c>
      <c r="P3856" s="2">
        <v>116.48</v>
      </c>
      <c r="Q3856" s="2">
        <v>119.04</v>
      </c>
      <c r="R3856" s="2">
        <v>121.6</v>
      </c>
      <c r="S3856" s="2">
        <v>119.04</v>
      </c>
      <c r="T3856" s="2">
        <v>121.6</v>
      </c>
      <c r="U3856" s="2">
        <v>116.48</v>
      </c>
      <c r="V3856" s="2"/>
      <c r="W3856" s="2"/>
      <c r="X3856" s="2"/>
      <c r="Y3856" s="2"/>
      <c r="Z3856" s="2"/>
      <c r="AA3856" s="2"/>
      <c r="AB3856" s="2"/>
      <c r="AC3856" s="2"/>
      <c r="AD3856" s="2"/>
      <c r="AE3856" s="2"/>
    </row>
    <row r="3857" spans="1:31" ht="13.2" x14ac:dyDescent="0.25">
      <c r="A3857" s="6" t="s">
        <v>8385</v>
      </c>
      <c r="B3857" s="6" t="s">
        <v>408</v>
      </c>
      <c r="C3857" s="6">
        <v>81243</v>
      </c>
      <c r="H3857" s="6" t="s">
        <v>8386</v>
      </c>
      <c r="I3857" s="9">
        <v>128</v>
      </c>
      <c r="J3857" s="2">
        <f t="shared" si="180"/>
        <v>108.8</v>
      </c>
      <c r="K3857" s="2">
        <f t="shared" si="181"/>
        <v>108.8</v>
      </c>
      <c r="L3857" s="2">
        <f t="shared" si="182"/>
        <v>121.6</v>
      </c>
      <c r="M3857" s="2">
        <v>108.8</v>
      </c>
      <c r="N3857" s="2">
        <v>121.6</v>
      </c>
      <c r="O3857" s="2">
        <v>113.92</v>
      </c>
      <c r="P3857" s="2">
        <v>116.48</v>
      </c>
      <c r="Q3857" s="2">
        <v>119.04</v>
      </c>
      <c r="R3857" s="2">
        <v>121.6</v>
      </c>
      <c r="S3857" s="2">
        <v>119.04</v>
      </c>
      <c r="T3857" s="2">
        <v>121.6</v>
      </c>
      <c r="U3857" s="2">
        <v>116.48</v>
      </c>
      <c r="V3857" s="2"/>
      <c r="W3857" s="2"/>
      <c r="X3857" s="2"/>
      <c r="Y3857" s="2"/>
      <c r="Z3857" s="2"/>
      <c r="AA3857" s="2"/>
      <c r="AB3857" s="2"/>
      <c r="AC3857" s="2"/>
      <c r="AD3857" s="2"/>
      <c r="AE3857" s="2"/>
    </row>
    <row r="3858" spans="1:31" ht="13.2" x14ac:dyDescent="0.25">
      <c r="A3858" s="6" t="s">
        <v>8388</v>
      </c>
      <c r="B3858" s="6" t="s">
        <v>408</v>
      </c>
      <c r="C3858" s="6">
        <v>81257</v>
      </c>
      <c r="H3858" s="6" t="s">
        <v>8389</v>
      </c>
      <c r="I3858" s="9">
        <v>128</v>
      </c>
      <c r="J3858" s="2">
        <f t="shared" si="180"/>
        <v>108.8</v>
      </c>
      <c r="K3858" s="2">
        <f t="shared" si="181"/>
        <v>108.8</v>
      </c>
      <c r="L3858" s="2">
        <f t="shared" si="182"/>
        <v>121.6</v>
      </c>
      <c r="M3858" s="2">
        <v>108.8</v>
      </c>
      <c r="N3858" s="2">
        <v>121.6</v>
      </c>
      <c r="O3858" s="2">
        <v>113.92</v>
      </c>
      <c r="P3858" s="2">
        <v>116.48</v>
      </c>
      <c r="Q3858" s="2">
        <v>119.04</v>
      </c>
      <c r="R3858" s="2">
        <v>121.6</v>
      </c>
      <c r="S3858" s="2">
        <v>119.04</v>
      </c>
      <c r="T3858" s="2">
        <v>121.6</v>
      </c>
      <c r="U3858" s="2">
        <v>116.48</v>
      </c>
      <c r="V3858" s="2"/>
      <c r="W3858" s="2"/>
      <c r="X3858" s="2"/>
      <c r="Y3858" s="2"/>
      <c r="Z3858" s="2"/>
      <c r="AA3858" s="2"/>
      <c r="AB3858" s="2"/>
      <c r="AC3858" s="2"/>
      <c r="AD3858" s="2"/>
      <c r="AE3858" s="2"/>
    </row>
    <row r="3859" spans="1:31" ht="13.2" x14ac:dyDescent="0.25">
      <c r="A3859" s="6" t="s">
        <v>8391</v>
      </c>
      <c r="B3859" s="6" t="s">
        <v>408</v>
      </c>
      <c r="C3859" s="6">
        <v>81479</v>
      </c>
      <c r="H3859" s="6" t="s">
        <v>8392</v>
      </c>
      <c r="I3859" s="9">
        <v>102</v>
      </c>
      <c r="J3859" s="2">
        <f t="shared" si="180"/>
        <v>86.7</v>
      </c>
      <c r="K3859" s="2">
        <f t="shared" si="181"/>
        <v>86.7</v>
      </c>
      <c r="L3859" s="2">
        <f t="shared" si="182"/>
        <v>96.9</v>
      </c>
      <c r="M3859" s="2">
        <v>86.7</v>
      </c>
      <c r="N3859" s="2">
        <v>96.9</v>
      </c>
      <c r="O3859" s="2">
        <v>90.78</v>
      </c>
      <c r="P3859" s="2">
        <v>92.82</v>
      </c>
      <c r="Q3859" s="2">
        <v>94.86</v>
      </c>
      <c r="R3859" s="2">
        <v>96.9</v>
      </c>
      <c r="S3859" s="2">
        <v>94.86</v>
      </c>
      <c r="T3859" s="2">
        <v>96.9</v>
      </c>
      <c r="U3859" s="2">
        <v>92.82</v>
      </c>
      <c r="V3859" s="2"/>
      <c r="W3859" s="2"/>
      <c r="X3859" s="2"/>
      <c r="Y3859" s="2"/>
      <c r="Z3859" s="2"/>
      <c r="AA3859" s="2"/>
      <c r="AB3859" s="2"/>
      <c r="AC3859" s="2"/>
      <c r="AD3859" s="2"/>
      <c r="AE3859" s="2"/>
    </row>
    <row r="3860" spans="1:31" ht="13.2" x14ac:dyDescent="0.25">
      <c r="A3860" s="6" t="s">
        <v>8393</v>
      </c>
      <c r="B3860" s="6" t="s">
        <v>6342</v>
      </c>
      <c r="C3860" s="6">
        <v>83520</v>
      </c>
      <c r="H3860" s="6" t="s">
        <v>8394</v>
      </c>
      <c r="I3860" s="9">
        <v>539</v>
      </c>
      <c r="J3860" s="2">
        <f t="shared" si="180"/>
        <v>458.15</v>
      </c>
      <c r="K3860" s="2">
        <f t="shared" si="181"/>
        <v>458.15</v>
      </c>
      <c r="L3860" s="2">
        <f t="shared" si="182"/>
        <v>512.04999999999995</v>
      </c>
      <c r="M3860" s="2">
        <v>458.15</v>
      </c>
      <c r="N3860" s="2">
        <v>512.04999999999995</v>
      </c>
      <c r="O3860" s="2">
        <v>479.71</v>
      </c>
      <c r="P3860" s="2">
        <v>490.49</v>
      </c>
      <c r="Q3860" s="2">
        <v>501.27</v>
      </c>
      <c r="R3860" s="2">
        <v>512.04999999999995</v>
      </c>
      <c r="S3860" s="2">
        <v>501.27</v>
      </c>
      <c r="T3860" s="2">
        <v>512.04999999999995</v>
      </c>
      <c r="U3860" s="2">
        <v>490.49</v>
      </c>
      <c r="V3860" s="2"/>
      <c r="W3860" s="2"/>
      <c r="X3860" s="2"/>
      <c r="Y3860" s="2"/>
      <c r="Z3860" s="2"/>
      <c r="AA3860" s="2"/>
      <c r="AB3860" s="2"/>
      <c r="AC3860" s="2"/>
      <c r="AD3860" s="2"/>
      <c r="AE3860" s="2"/>
    </row>
    <row r="3861" spans="1:31" ht="13.2" x14ac:dyDescent="0.25">
      <c r="A3861" s="6" t="s">
        <v>8395</v>
      </c>
      <c r="B3861" s="6" t="s">
        <v>6342</v>
      </c>
      <c r="C3861" s="6">
        <v>84586</v>
      </c>
      <c r="H3861" s="6" t="s">
        <v>8396</v>
      </c>
      <c r="I3861" s="9">
        <v>201</v>
      </c>
      <c r="J3861" s="2">
        <f t="shared" si="180"/>
        <v>170.85</v>
      </c>
      <c r="K3861" s="2">
        <f t="shared" si="181"/>
        <v>170.85</v>
      </c>
      <c r="L3861" s="2">
        <f t="shared" si="182"/>
        <v>190.95</v>
      </c>
      <c r="M3861" s="2">
        <v>170.85</v>
      </c>
      <c r="N3861" s="2">
        <v>190.95</v>
      </c>
      <c r="O3861" s="2">
        <v>178.89</v>
      </c>
      <c r="P3861" s="2">
        <v>182.91</v>
      </c>
      <c r="Q3861" s="2">
        <v>186.93</v>
      </c>
      <c r="R3861" s="2">
        <v>190.95</v>
      </c>
      <c r="S3861" s="2">
        <v>186.93</v>
      </c>
      <c r="T3861" s="2">
        <v>190.95</v>
      </c>
      <c r="U3861" s="2">
        <v>182.91</v>
      </c>
      <c r="V3861" s="2"/>
      <c r="W3861" s="2"/>
      <c r="X3861" s="2"/>
      <c r="Y3861" s="2"/>
      <c r="Z3861" s="2"/>
      <c r="AA3861" s="2"/>
      <c r="AB3861" s="2"/>
      <c r="AC3861" s="2"/>
      <c r="AD3861" s="2"/>
      <c r="AE3861" s="2"/>
    </row>
    <row r="3862" spans="1:31" ht="13.2" x14ac:dyDescent="0.25">
      <c r="A3862" s="6" t="s">
        <v>8398</v>
      </c>
      <c r="B3862" s="6" t="s">
        <v>408</v>
      </c>
      <c r="C3862" s="6">
        <v>84481</v>
      </c>
      <c r="H3862" s="6" t="s">
        <v>8399</v>
      </c>
      <c r="I3862" s="9">
        <v>114</v>
      </c>
      <c r="J3862" s="2">
        <f t="shared" si="180"/>
        <v>96.9</v>
      </c>
      <c r="K3862" s="2">
        <f t="shared" si="181"/>
        <v>96.9</v>
      </c>
      <c r="L3862" s="2">
        <f t="shared" si="182"/>
        <v>108.3</v>
      </c>
      <c r="M3862" s="2">
        <v>96.9</v>
      </c>
      <c r="N3862" s="2">
        <v>108.3</v>
      </c>
      <c r="O3862" s="2">
        <v>101.46</v>
      </c>
      <c r="P3862" s="2">
        <v>103.74</v>
      </c>
      <c r="Q3862" s="2">
        <v>106.02</v>
      </c>
      <c r="R3862" s="2">
        <v>108.3</v>
      </c>
      <c r="S3862" s="2">
        <v>106.02</v>
      </c>
      <c r="T3862" s="2">
        <v>108.3</v>
      </c>
      <c r="U3862" s="2">
        <v>103.74</v>
      </c>
      <c r="V3862" s="2"/>
      <c r="W3862" s="2"/>
      <c r="X3862" s="2"/>
      <c r="Y3862" s="2"/>
      <c r="Z3862" s="2"/>
      <c r="AA3862" s="2"/>
      <c r="AB3862" s="2"/>
      <c r="AC3862" s="2"/>
      <c r="AD3862" s="2"/>
      <c r="AE3862" s="2"/>
    </row>
    <row r="3863" spans="1:31" ht="13.2" x14ac:dyDescent="0.25">
      <c r="A3863" s="6" t="s">
        <v>8400</v>
      </c>
      <c r="B3863" s="6" t="s">
        <v>6342</v>
      </c>
      <c r="C3863" s="6">
        <v>84439</v>
      </c>
      <c r="H3863" s="6" t="s">
        <v>8401</v>
      </c>
      <c r="I3863" s="9">
        <v>190</v>
      </c>
      <c r="J3863" s="2">
        <f t="shared" si="180"/>
        <v>161.5</v>
      </c>
      <c r="K3863" s="2">
        <f t="shared" si="181"/>
        <v>161.5</v>
      </c>
      <c r="L3863" s="2">
        <f t="shared" si="182"/>
        <v>180.5</v>
      </c>
      <c r="M3863" s="2">
        <v>161.5</v>
      </c>
      <c r="N3863" s="2">
        <v>180.5</v>
      </c>
      <c r="O3863" s="2">
        <v>169.1</v>
      </c>
      <c r="P3863" s="2">
        <v>172.9</v>
      </c>
      <c r="Q3863" s="2">
        <v>176.7</v>
      </c>
      <c r="R3863" s="2">
        <v>180.5</v>
      </c>
      <c r="S3863" s="2">
        <v>176.7</v>
      </c>
      <c r="T3863" s="2">
        <v>180.5</v>
      </c>
      <c r="U3863" s="2">
        <v>172.9</v>
      </c>
      <c r="V3863" s="2"/>
      <c r="W3863" s="2"/>
      <c r="X3863" s="2"/>
      <c r="Y3863" s="2"/>
      <c r="Z3863" s="2"/>
      <c r="AA3863" s="2"/>
      <c r="AB3863" s="2"/>
      <c r="AC3863" s="2"/>
      <c r="AD3863" s="2"/>
      <c r="AE3863" s="2"/>
    </row>
    <row r="3864" spans="1:31" ht="13.2" x14ac:dyDescent="0.25">
      <c r="A3864" s="6" t="s">
        <v>8402</v>
      </c>
      <c r="B3864" s="6" t="s">
        <v>6463</v>
      </c>
      <c r="C3864" s="6">
        <v>86003</v>
      </c>
      <c r="H3864" s="6" t="s">
        <v>8403</v>
      </c>
      <c r="I3864" s="9">
        <v>52</v>
      </c>
      <c r="J3864" s="2">
        <f t="shared" si="180"/>
        <v>44.2</v>
      </c>
      <c r="K3864" s="2">
        <f t="shared" si="181"/>
        <v>44.2</v>
      </c>
      <c r="L3864" s="2">
        <f t="shared" si="182"/>
        <v>49.4</v>
      </c>
      <c r="M3864" s="2">
        <v>44.2</v>
      </c>
      <c r="N3864" s="2">
        <v>49.4</v>
      </c>
      <c r="O3864" s="2">
        <v>46.28</v>
      </c>
      <c r="P3864" s="2">
        <v>47.32</v>
      </c>
      <c r="Q3864" s="2">
        <v>48.36</v>
      </c>
      <c r="R3864" s="2">
        <v>49.4</v>
      </c>
      <c r="S3864" s="2">
        <v>48.36</v>
      </c>
      <c r="T3864" s="2">
        <v>49.4</v>
      </c>
      <c r="U3864" s="2">
        <v>47.32</v>
      </c>
      <c r="V3864" s="2"/>
      <c r="W3864" s="2"/>
      <c r="X3864" s="2"/>
      <c r="Y3864" s="2"/>
      <c r="Z3864" s="2"/>
      <c r="AA3864" s="2"/>
      <c r="AB3864" s="2"/>
      <c r="AC3864" s="2"/>
      <c r="AD3864" s="2"/>
      <c r="AE3864" s="2"/>
    </row>
    <row r="3865" spans="1:31" ht="13.2" x14ac:dyDescent="0.25">
      <c r="A3865" s="6" t="s">
        <v>8404</v>
      </c>
      <c r="B3865" s="6" t="s">
        <v>6342</v>
      </c>
      <c r="C3865" s="6">
        <v>80321</v>
      </c>
      <c r="H3865" s="6" t="s">
        <v>8405</v>
      </c>
      <c r="I3865" s="9">
        <v>221</v>
      </c>
      <c r="J3865" s="2">
        <f t="shared" si="180"/>
        <v>187.85</v>
      </c>
      <c r="K3865" s="2">
        <f t="shared" si="181"/>
        <v>187.85</v>
      </c>
      <c r="L3865" s="2">
        <f t="shared" si="182"/>
        <v>209.95</v>
      </c>
      <c r="M3865" s="2">
        <v>187.85</v>
      </c>
      <c r="N3865" s="2">
        <v>209.95</v>
      </c>
      <c r="O3865" s="2">
        <v>196.69</v>
      </c>
      <c r="P3865" s="2">
        <v>201.11</v>
      </c>
      <c r="Q3865" s="2">
        <v>205.53</v>
      </c>
      <c r="R3865" s="2">
        <v>209.95</v>
      </c>
      <c r="S3865" s="2">
        <v>205.53</v>
      </c>
      <c r="T3865" s="2">
        <v>209.95</v>
      </c>
      <c r="U3865" s="2">
        <v>201.11</v>
      </c>
      <c r="V3865" s="2"/>
      <c r="W3865" s="2"/>
      <c r="X3865" s="2"/>
      <c r="Y3865" s="2"/>
      <c r="Z3865" s="2"/>
      <c r="AA3865" s="2"/>
      <c r="AB3865" s="2"/>
      <c r="AC3865" s="2"/>
      <c r="AD3865" s="2"/>
      <c r="AE3865" s="2"/>
    </row>
    <row r="3866" spans="1:31" ht="13.2" x14ac:dyDescent="0.25">
      <c r="A3866" s="6" t="s">
        <v>8407</v>
      </c>
      <c r="B3866" s="6" t="s">
        <v>6342</v>
      </c>
      <c r="C3866" s="6">
        <v>80307</v>
      </c>
      <c r="H3866" s="6" t="s">
        <v>8408</v>
      </c>
      <c r="I3866" s="9">
        <v>249</v>
      </c>
      <c r="J3866" s="2">
        <f t="shared" si="180"/>
        <v>211.65</v>
      </c>
      <c r="K3866" s="2">
        <f t="shared" si="181"/>
        <v>211.65</v>
      </c>
      <c r="L3866" s="2">
        <f t="shared" si="182"/>
        <v>236.55</v>
      </c>
      <c r="M3866" s="2">
        <v>211.65</v>
      </c>
      <c r="N3866" s="2">
        <v>236.55</v>
      </c>
      <c r="O3866" s="2">
        <v>221.61</v>
      </c>
      <c r="P3866" s="2">
        <v>226.59</v>
      </c>
      <c r="Q3866" s="2">
        <v>231.57</v>
      </c>
      <c r="R3866" s="2">
        <v>236.55</v>
      </c>
      <c r="S3866" s="2">
        <v>231.57</v>
      </c>
      <c r="T3866" s="2">
        <v>236.55</v>
      </c>
      <c r="U3866" s="2">
        <v>226.59</v>
      </c>
      <c r="V3866" s="2"/>
      <c r="W3866" s="2"/>
      <c r="X3866" s="2"/>
      <c r="Y3866" s="2"/>
      <c r="Z3866" s="2"/>
      <c r="AA3866" s="2"/>
      <c r="AB3866" s="2"/>
      <c r="AC3866" s="2"/>
      <c r="AD3866" s="2"/>
      <c r="AE3866" s="2"/>
    </row>
    <row r="3867" spans="1:31" ht="13.2" x14ac:dyDescent="0.25">
      <c r="A3867" s="6" t="s">
        <v>8409</v>
      </c>
      <c r="B3867" s="6" t="s">
        <v>6342</v>
      </c>
      <c r="C3867" s="6">
        <v>80349</v>
      </c>
      <c r="H3867" s="6" t="s">
        <v>8410</v>
      </c>
      <c r="I3867" s="9">
        <v>301</v>
      </c>
      <c r="J3867" s="2">
        <f t="shared" si="180"/>
        <v>255.85</v>
      </c>
      <c r="K3867" s="2">
        <f t="shared" si="181"/>
        <v>255.85</v>
      </c>
      <c r="L3867" s="2">
        <f t="shared" si="182"/>
        <v>285.95</v>
      </c>
      <c r="M3867" s="2">
        <v>255.85</v>
      </c>
      <c r="N3867" s="2">
        <v>285.95</v>
      </c>
      <c r="O3867" s="2">
        <v>267.89</v>
      </c>
      <c r="P3867" s="2">
        <v>273.91000000000003</v>
      </c>
      <c r="Q3867" s="2">
        <v>279.93</v>
      </c>
      <c r="R3867" s="2">
        <v>285.95</v>
      </c>
      <c r="S3867" s="2">
        <v>279.93</v>
      </c>
      <c r="T3867" s="2">
        <v>285.95</v>
      </c>
      <c r="U3867" s="2">
        <v>273.91000000000003</v>
      </c>
      <c r="V3867" s="2"/>
      <c r="W3867" s="2"/>
      <c r="X3867" s="2"/>
      <c r="Y3867" s="2"/>
      <c r="Z3867" s="2"/>
      <c r="AA3867" s="2"/>
      <c r="AB3867" s="2"/>
      <c r="AC3867" s="2"/>
      <c r="AD3867" s="2"/>
      <c r="AE3867" s="2"/>
    </row>
    <row r="3868" spans="1:31" ht="13.2" x14ac:dyDescent="0.25">
      <c r="A3868" s="6" t="s">
        <v>8412</v>
      </c>
      <c r="B3868" s="6" t="s">
        <v>6342</v>
      </c>
      <c r="C3868" s="6">
        <v>84126</v>
      </c>
      <c r="H3868" s="6" t="s">
        <v>8413</v>
      </c>
      <c r="I3868" s="9">
        <v>532</v>
      </c>
      <c r="J3868" s="2">
        <f t="shared" si="180"/>
        <v>452.2</v>
      </c>
      <c r="K3868" s="2">
        <f t="shared" si="181"/>
        <v>452.2</v>
      </c>
      <c r="L3868" s="2">
        <f t="shared" si="182"/>
        <v>505.4</v>
      </c>
      <c r="M3868" s="2">
        <v>452.2</v>
      </c>
      <c r="N3868" s="2">
        <v>505.4</v>
      </c>
      <c r="O3868" s="2">
        <v>473.48</v>
      </c>
      <c r="P3868" s="2">
        <v>484.12</v>
      </c>
      <c r="Q3868" s="2">
        <v>494.76</v>
      </c>
      <c r="R3868" s="2">
        <v>505.4</v>
      </c>
      <c r="S3868" s="2">
        <v>494.76</v>
      </c>
      <c r="T3868" s="2">
        <v>505.4</v>
      </c>
      <c r="U3868" s="2">
        <v>484.12</v>
      </c>
      <c r="V3868" s="2"/>
      <c r="W3868" s="2"/>
      <c r="X3868" s="2"/>
      <c r="Y3868" s="2"/>
      <c r="Z3868" s="2"/>
      <c r="AA3868" s="2"/>
      <c r="AB3868" s="2"/>
      <c r="AC3868" s="2"/>
      <c r="AD3868" s="2"/>
      <c r="AE3868" s="2"/>
    </row>
    <row r="3869" spans="1:31" ht="13.2" x14ac:dyDescent="0.25">
      <c r="A3869" s="6" t="s">
        <v>8415</v>
      </c>
      <c r="B3869" s="6" t="s">
        <v>6342</v>
      </c>
      <c r="C3869" s="6">
        <v>82542</v>
      </c>
      <c r="H3869" s="6" t="s">
        <v>8416</v>
      </c>
      <c r="I3869" s="9">
        <v>633</v>
      </c>
      <c r="J3869" s="2">
        <f t="shared" si="180"/>
        <v>538.04999999999995</v>
      </c>
      <c r="K3869" s="2">
        <f t="shared" si="181"/>
        <v>538.04999999999995</v>
      </c>
      <c r="L3869" s="2">
        <f t="shared" si="182"/>
        <v>601.35</v>
      </c>
      <c r="M3869" s="2">
        <v>538.04999999999995</v>
      </c>
      <c r="N3869" s="2">
        <v>601.35</v>
      </c>
      <c r="O3869" s="2">
        <v>563.37</v>
      </c>
      <c r="P3869" s="2">
        <v>576.03</v>
      </c>
      <c r="Q3869" s="2">
        <v>588.69000000000005</v>
      </c>
      <c r="R3869" s="2">
        <v>601.35</v>
      </c>
      <c r="S3869" s="2">
        <v>588.69000000000005</v>
      </c>
      <c r="T3869" s="2">
        <v>601.35</v>
      </c>
      <c r="U3869" s="2">
        <v>576.03</v>
      </c>
      <c r="V3869" s="2"/>
      <c r="W3869" s="2"/>
      <c r="X3869" s="2"/>
      <c r="Y3869" s="2"/>
      <c r="Z3869" s="2"/>
      <c r="AA3869" s="2"/>
      <c r="AB3869" s="2"/>
      <c r="AC3869" s="2"/>
      <c r="AD3869" s="2"/>
      <c r="AE3869" s="2"/>
    </row>
    <row r="3870" spans="1:31" ht="13.2" x14ac:dyDescent="0.25">
      <c r="A3870" s="6" t="s">
        <v>8417</v>
      </c>
      <c r="B3870" s="6" t="s">
        <v>6342</v>
      </c>
      <c r="H3870" s="6" t="s">
        <v>8418</v>
      </c>
      <c r="I3870" s="9">
        <v>706</v>
      </c>
      <c r="J3870" s="2">
        <f t="shared" si="180"/>
        <v>600.1</v>
      </c>
      <c r="K3870" s="2">
        <f t="shared" si="181"/>
        <v>600.1</v>
      </c>
      <c r="L3870" s="2">
        <f t="shared" si="182"/>
        <v>670.7</v>
      </c>
      <c r="M3870" s="2">
        <v>600.1</v>
      </c>
      <c r="N3870" s="2">
        <v>670.7</v>
      </c>
      <c r="O3870" s="2">
        <v>628.34</v>
      </c>
      <c r="P3870" s="2">
        <v>642.46</v>
      </c>
      <c r="Q3870" s="2">
        <v>656.58</v>
      </c>
      <c r="R3870" s="2">
        <v>670.7</v>
      </c>
      <c r="S3870" s="2">
        <v>656.58</v>
      </c>
      <c r="T3870" s="2">
        <v>670.7</v>
      </c>
      <c r="U3870" s="2">
        <v>642.46</v>
      </c>
      <c r="V3870" s="2"/>
      <c r="W3870" s="2"/>
      <c r="X3870" s="2"/>
      <c r="Y3870" s="2"/>
      <c r="Z3870" s="2"/>
      <c r="AA3870" s="2"/>
      <c r="AB3870" s="2"/>
      <c r="AC3870" s="2"/>
      <c r="AD3870" s="2"/>
      <c r="AE3870" s="2"/>
    </row>
    <row r="3871" spans="1:31" ht="13.2" x14ac:dyDescent="0.25">
      <c r="A3871" s="6" t="s">
        <v>8419</v>
      </c>
      <c r="B3871" s="6" t="s">
        <v>408</v>
      </c>
      <c r="C3871" s="6">
        <v>80162</v>
      </c>
      <c r="H3871" s="6" t="s">
        <v>8420</v>
      </c>
      <c r="I3871" s="9">
        <v>77</v>
      </c>
      <c r="J3871" s="2">
        <f t="shared" si="180"/>
        <v>65.45</v>
      </c>
      <c r="K3871" s="2">
        <f t="shared" si="181"/>
        <v>65.45</v>
      </c>
      <c r="L3871" s="2">
        <f t="shared" si="182"/>
        <v>73.150000000000006</v>
      </c>
      <c r="M3871" s="2">
        <v>65.45</v>
      </c>
      <c r="N3871" s="2">
        <v>73.150000000000006</v>
      </c>
      <c r="O3871" s="2">
        <v>68.53</v>
      </c>
      <c r="P3871" s="2">
        <v>70.069999999999993</v>
      </c>
      <c r="Q3871" s="2">
        <v>71.61</v>
      </c>
      <c r="R3871" s="2">
        <v>73.150000000000006</v>
      </c>
      <c r="S3871" s="2">
        <v>71.61</v>
      </c>
      <c r="T3871" s="2">
        <v>73.150000000000006</v>
      </c>
      <c r="U3871" s="2">
        <v>70.069999999999993</v>
      </c>
      <c r="V3871" s="2"/>
      <c r="W3871" s="2"/>
      <c r="X3871" s="2"/>
      <c r="Y3871" s="2"/>
      <c r="Z3871" s="2"/>
      <c r="AA3871" s="2"/>
      <c r="AB3871" s="2"/>
      <c r="AC3871" s="2"/>
      <c r="AD3871" s="2"/>
      <c r="AE3871" s="2"/>
    </row>
    <row r="3872" spans="1:31" ht="13.2" x14ac:dyDescent="0.25">
      <c r="A3872" s="6" t="s">
        <v>8422</v>
      </c>
      <c r="B3872" s="6" t="s">
        <v>408</v>
      </c>
      <c r="C3872" s="6">
        <v>81229</v>
      </c>
      <c r="H3872" s="6" t="s">
        <v>8423</v>
      </c>
      <c r="I3872" s="9">
        <v>2152</v>
      </c>
      <c r="J3872" s="2">
        <f t="shared" si="180"/>
        <v>1829.2</v>
      </c>
      <c r="K3872" s="2">
        <f t="shared" si="181"/>
        <v>1829.2</v>
      </c>
      <c r="L3872" s="2">
        <f t="shared" si="182"/>
        <v>2044.4</v>
      </c>
      <c r="M3872" s="2">
        <v>1829.2</v>
      </c>
      <c r="N3872" s="2">
        <v>2044.4</v>
      </c>
      <c r="O3872" s="2">
        <v>1915.28</v>
      </c>
      <c r="P3872" s="2">
        <v>1958.32</v>
      </c>
      <c r="Q3872" s="2">
        <v>2001.36</v>
      </c>
      <c r="R3872" s="2">
        <v>2044.4</v>
      </c>
      <c r="S3872" s="2">
        <v>2001.36</v>
      </c>
      <c r="T3872" s="2">
        <v>2044.4</v>
      </c>
      <c r="U3872" s="2">
        <v>1958.32</v>
      </c>
      <c r="V3872" s="2"/>
      <c r="W3872" s="2"/>
      <c r="X3872" s="2"/>
      <c r="Y3872" s="2"/>
      <c r="Z3872" s="2"/>
      <c r="AA3872" s="2"/>
      <c r="AB3872" s="2"/>
      <c r="AC3872" s="2"/>
      <c r="AD3872" s="2"/>
      <c r="AE3872" s="2"/>
    </row>
    <row r="3873" spans="1:31" ht="13.2" x14ac:dyDescent="0.25">
      <c r="A3873" s="6" t="s">
        <v>8425</v>
      </c>
      <c r="B3873" s="6" t="s">
        <v>6342</v>
      </c>
      <c r="C3873" s="6">
        <v>84244</v>
      </c>
      <c r="H3873" s="6" t="s">
        <v>8426</v>
      </c>
      <c r="I3873" s="9">
        <v>382</v>
      </c>
      <c r="J3873" s="2">
        <f t="shared" si="180"/>
        <v>324.7</v>
      </c>
      <c r="K3873" s="2">
        <f t="shared" si="181"/>
        <v>324.7</v>
      </c>
      <c r="L3873" s="2">
        <f t="shared" si="182"/>
        <v>362.9</v>
      </c>
      <c r="M3873" s="2">
        <v>324.7</v>
      </c>
      <c r="N3873" s="2">
        <v>362.9</v>
      </c>
      <c r="O3873" s="2">
        <v>339.98</v>
      </c>
      <c r="P3873" s="2">
        <v>347.62</v>
      </c>
      <c r="Q3873" s="2">
        <v>355.26</v>
      </c>
      <c r="R3873" s="2">
        <v>362.9</v>
      </c>
      <c r="S3873" s="2">
        <v>355.26</v>
      </c>
      <c r="T3873" s="2">
        <v>362.9</v>
      </c>
      <c r="U3873" s="2">
        <v>347.62</v>
      </c>
      <c r="V3873" s="2"/>
      <c r="W3873" s="2"/>
      <c r="X3873" s="2"/>
      <c r="Y3873" s="2"/>
      <c r="Z3873" s="2"/>
      <c r="AA3873" s="2"/>
      <c r="AB3873" s="2"/>
      <c r="AC3873" s="2"/>
      <c r="AD3873" s="2"/>
      <c r="AE3873" s="2"/>
    </row>
    <row r="3874" spans="1:31" ht="13.2" x14ac:dyDescent="0.25">
      <c r="A3874" s="6" t="s">
        <v>8427</v>
      </c>
      <c r="B3874" s="6" t="s">
        <v>6342</v>
      </c>
      <c r="C3874" s="6">
        <v>83519</v>
      </c>
      <c r="H3874" s="6" t="s">
        <v>8428</v>
      </c>
      <c r="I3874" s="9">
        <v>229</v>
      </c>
      <c r="J3874" s="2">
        <f t="shared" si="180"/>
        <v>194.65</v>
      </c>
      <c r="K3874" s="2">
        <f t="shared" si="181"/>
        <v>194.65</v>
      </c>
      <c r="L3874" s="2">
        <f t="shared" si="182"/>
        <v>217.55</v>
      </c>
      <c r="M3874" s="2">
        <v>194.65</v>
      </c>
      <c r="N3874" s="2">
        <v>217.55</v>
      </c>
      <c r="O3874" s="2">
        <v>203.81</v>
      </c>
      <c r="P3874" s="2">
        <v>208.39</v>
      </c>
      <c r="Q3874" s="2">
        <v>212.97</v>
      </c>
      <c r="R3874" s="2">
        <v>217.55</v>
      </c>
      <c r="S3874" s="2">
        <v>212.97</v>
      </c>
      <c r="T3874" s="2">
        <v>217.55</v>
      </c>
      <c r="U3874" s="2">
        <v>208.39</v>
      </c>
      <c r="V3874" s="2"/>
      <c r="W3874" s="2"/>
      <c r="X3874" s="2"/>
      <c r="Y3874" s="2"/>
      <c r="Z3874" s="2"/>
      <c r="AA3874" s="2"/>
      <c r="AB3874" s="2"/>
      <c r="AC3874" s="2"/>
      <c r="AD3874" s="2"/>
      <c r="AE3874" s="2"/>
    </row>
    <row r="3875" spans="1:31" ht="13.2" x14ac:dyDescent="0.25">
      <c r="A3875" s="6" t="s">
        <v>8429</v>
      </c>
      <c r="B3875" s="6" t="s">
        <v>6342</v>
      </c>
      <c r="C3875" s="6">
        <v>82943</v>
      </c>
      <c r="H3875" s="6" t="s">
        <v>8430</v>
      </c>
      <c r="I3875" s="9">
        <v>142</v>
      </c>
      <c r="J3875" s="2">
        <f t="shared" si="180"/>
        <v>120.7</v>
      </c>
      <c r="K3875" s="2">
        <f t="shared" si="181"/>
        <v>120.7</v>
      </c>
      <c r="L3875" s="2">
        <f t="shared" si="182"/>
        <v>134.9</v>
      </c>
      <c r="M3875" s="2">
        <v>120.7</v>
      </c>
      <c r="N3875" s="2">
        <v>134.9</v>
      </c>
      <c r="O3875" s="2">
        <v>126.38</v>
      </c>
      <c r="P3875" s="2">
        <v>129.22</v>
      </c>
      <c r="Q3875" s="2">
        <v>132.06</v>
      </c>
      <c r="R3875" s="2">
        <v>134.9</v>
      </c>
      <c r="S3875" s="2">
        <v>132.06</v>
      </c>
      <c r="T3875" s="2">
        <v>134.9</v>
      </c>
      <c r="U3875" s="2">
        <v>129.22</v>
      </c>
      <c r="V3875" s="2"/>
      <c r="W3875" s="2"/>
      <c r="X3875" s="2"/>
      <c r="Y3875" s="2"/>
      <c r="Z3875" s="2"/>
      <c r="AA3875" s="2"/>
      <c r="AB3875" s="2"/>
      <c r="AC3875" s="2"/>
      <c r="AD3875" s="2"/>
      <c r="AE3875" s="2"/>
    </row>
    <row r="3876" spans="1:31" ht="13.2" x14ac:dyDescent="0.25">
      <c r="A3876" s="6" t="s">
        <v>8432</v>
      </c>
      <c r="B3876" s="6" t="s">
        <v>6463</v>
      </c>
      <c r="C3876" s="6">
        <v>86235</v>
      </c>
      <c r="H3876" s="6" t="s">
        <v>8433</v>
      </c>
      <c r="I3876" s="9">
        <v>99</v>
      </c>
      <c r="J3876" s="2">
        <f t="shared" si="180"/>
        <v>84.15</v>
      </c>
      <c r="K3876" s="2">
        <f t="shared" si="181"/>
        <v>84.15</v>
      </c>
      <c r="L3876" s="2">
        <f t="shared" si="182"/>
        <v>94.05</v>
      </c>
      <c r="M3876" s="2">
        <v>84.15</v>
      </c>
      <c r="N3876" s="2">
        <v>94.05</v>
      </c>
      <c r="O3876" s="2">
        <v>88.11</v>
      </c>
      <c r="P3876" s="2">
        <v>90.09</v>
      </c>
      <c r="Q3876" s="2">
        <v>92.07</v>
      </c>
      <c r="R3876" s="2">
        <v>94.05</v>
      </c>
      <c r="S3876" s="2">
        <v>92.07</v>
      </c>
      <c r="T3876" s="2">
        <v>94.05</v>
      </c>
      <c r="U3876" s="2">
        <v>90.09</v>
      </c>
      <c r="V3876" s="2"/>
      <c r="W3876" s="2"/>
      <c r="X3876" s="2"/>
      <c r="Y3876" s="2"/>
      <c r="Z3876" s="2"/>
      <c r="AA3876" s="2"/>
      <c r="AB3876" s="2"/>
      <c r="AC3876" s="2"/>
      <c r="AD3876" s="2"/>
      <c r="AE3876" s="2"/>
    </row>
    <row r="3877" spans="1:31" ht="13.2" x14ac:dyDescent="0.25">
      <c r="A3877" s="6" t="s">
        <v>8434</v>
      </c>
      <c r="B3877" s="6" t="s">
        <v>6342</v>
      </c>
      <c r="C3877" s="6">
        <v>83516</v>
      </c>
      <c r="H3877" s="6" t="s">
        <v>8435</v>
      </c>
      <c r="I3877" s="9">
        <v>235</v>
      </c>
      <c r="J3877" s="2">
        <f t="shared" si="180"/>
        <v>199.75</v>
      </c>
      <c r="K3877" s="2">
        <f t="shared" si="181"/>
        <v>199.75</v>
      </c>
      <c r="L3877" s="2">
        <f t="shared" si="182"/>
        <v>223.25</v>
      </c>
      <c r="M3877" s="2">
        <v>199.75</v>
      </c>
      <c r="N3877" s="2">
        <v>223.25</v>
      </c>
      <c r="O3877" s="2">
        <v>209.15</v>
      </c>
      <c r="P3877" s="2">
        <v>213.85</v>
      </c>
      <c r="Q3877" s="2">
        <v>218.55</v>
      </c>
      <c r="R3877" s="2">
        <v>223.25</v>
      </c>
      <c r="S3877" s="2">
        <v>218.55</v>
      </c>
      <c r="T3877" s="2">
        <v>223.25</v>
      </c>
      <c r="U3877" s="2">
        <v>213.85</v>
      </c>
      <c r="V3877" s="2"/>
      <c r="W3877" s="2"/>
      <c r="X3877" s="2"/>
      <c r="Y3877" s="2"/>
      <c r="Z3877" s="2"/>
      <c r="AA3877" s="2"/>
      <c r="AB3877" s="2"/>
      <c r="AC3877" s="2"/>
      <c r="AD3877" s="2"/>
      <c r="AE3877" s="2"/>
    </row>
    <row r="3878" spans="1:31" ht="13.2" x14ac:dyDescent="0.25">
      <c r="A3878" s="6" t="s">
        <v>8436</v>
      </c>
      <c r="B3878" s="6" t="s">
        <v>6342</v>
      </c>
      <c r="C3878" s="6">
        <v>84145</v>
      </c>
      <c r="H3878" s="6" t="s">
        <v>8437</v>
      </c>
      <c r="I3878" s="9">
        <v>638</v>
      </c>
      <c r="J3878" s="2">
        <f t="shared" si="180"/>
        <v>542.29999999999995</v>
      </c>
      <c r="K3878" s="2">
        <f t="shared" si="181"/>
        <v>542.29999999999995</v>
      </c>
      <c r="L3878" s="2">
        <f t="shared" si="182"/>
        <v>606.1</v>
      </c>
      <c r="M3878" s="2">
        <v>542.29999999999995</v>
      </c>
      <c r="N3878" s="2">
        <v>606.1</v>
      </c>
      <c r="O3878" s="2">
        <v>567.82000000000005</v>
      </c>
      <c r="P3878" s="2">
        <v>580.58000000000004</v>
      </c>
      <c r="Q3878" s="2">
        <v>593.34</v>
      </c>
      <c r="R3878" s="2">
        <v>606.1</v>
      </c>
      <c r="S3878" s="2">
        <v>593.34</v>
      </c>
      <c r="T3878" s="2">
        <v>606.1</v>
      </c>
      <c r="U3878" s="2">
        <v>580.58000000000004</v>
      </c>
      <c r="V3878" s="2"/>
      <c r="W3878" s="2"/>
      <c r="X3878" s="2"/>
      <c r="Y3878" s="2"/>
      <c r="Z3878" s="2"/>
      <c r="AA3878" s="2"/>
      <c r="AB3878" s="2"/>
      <c r="AC3878" s="2"/>
      <c r="AD3878" s="2"/>
      <c r="AE3878" s="2"/>
    </row>
    <row r="3879" spans="1:31" ht="13.2" x14ac:dyDescent="0.25">
      <c r="A3879" s="6" t="s">
        <v>8439</v>
      </c>
      <c r="B3879" s="6" t="s">
        <v>6459</v>
      </c>
      <c r="C3879" s="6">
        <v>87389</v>
      </c>
      <c r="H3879" s="6" t="s">
        <v>8440</v>
      </c>
      <c r="I3879" s="9">
        <v>67</v>
      </c>
      <c r="J3879" s="2">
        <f t="shared" si="180"/>
        <v>56.95</v>
      </c>
      <c r="K3879" s="2">
        <f t="shared" si="181"/>
        <v>56.95</v>
      </c>
      <c r="L3879" s="2">
        <f t="shared" si="182"/>
        <v>63.65</v>
      </c>
      <c r="M3879" s="2">
        <v>56.95</v>
      </c>
      <c r="N3879" s="2">
        <v>63.65</v>
      </c>
      <c r="O3879" s="2">
        <v>59.63</v>
      </c>
      <c r="P3879" s="2">
        <v>60.97</v>
      </c>
      <c r="Q3879" s="2">
        <v>62.31</v>
      </c>
      <c r="R3879" s="2">
        <v>63.65</v>
      </c>
      <c r="S3879" s="2">
        <v>62.31</v>
      </c>
      <c r="T3879" s="2">
        <v>63.65</v>
      </c>
      <c r="U3879" s="2">
        <v>60.97</v>
      </c>
      <c r="V3879" s="2"/>
      <c r="W3879" s="2"/>
      <c r="X3879" s="2"/>
      <c r="Y3879" s="2"/>
      <c r="Z3879" s="2"/>
      <c r="AA3879" s="2"/>
      <c r="AB3879" s="2"/>
      <c r="AC3879" s="2"/>
      <c r="AD3879" s="2"/>
      <c r="AE3879" s="2"/>
    </row>
    <row r="3880" spans="1:31" ht="13.2" x14ac:dyDescent="0.25">
      <c r="A3880" s="6" t="s">
        <v>8442</v>
      </c>
      <c r="B3880" s="6" t="s">
        <v>6459</v>
      </c>
      <c r="C3880" s="6">
        <v>87901</v>
      </c>
      <c r="H3880" s="6" t="s">
        <v>8443</v>
      </c>
      <c r="I3880" s="9">
        <v>730</v>
      </c>
      <c r="J3880" s="2">
        <f t="shared" si="180"/>
        <v>620.5</v>
      </c>
      <c r="K3880" s="2">
        <f t="shared" si="181"/>
        <v>620.5</v>
      </c>
      <c r="L3880" s="2">
        <f t="shared" si="182"/>
        <v>693.5</v>
      </c>
      <c r="M3880" s="2">
        <v>620.5</v>
      </c>
      <c r="N3880" s="2">
        <v>693.5</v>
      </c>
      <c r="O3880" s="2">
        <v>649.70000000000005</v>
      </c>
      <c r="P3880" s="2">
        <v>664.3</v>
      </c>
      <c r="Q3880" s="2">
        <v>678.9</v>
      </c>
      <c r="R3880" s="2">
        <v>693.5</v>
      </c>
      <c r="S3880" s="2">
        <v>678.9</v>
      </c>
      <c r="T3880" s="2">
        <v>693.5</v>
      </c>
      <c r="U3880" s="2">
        <v>664.3</v>
      </c>
      <c r="V3880" s="2"/>
      <c r="W3880" s="2"/>
      <c r="X3880" s="2"/>
      <c r="Y3880" s="2"/>
      <c r="Z3880" s="2"/>
      <c r="AA3880" s="2"/>
      <c r="AB3880" s="2"/>
      <c r="AC3880" s="2"/>
      <c r="AD3880" s="2"/>
      <c r="AE3880" s="2"/>
    </row>
    <row r="3881" spans="1:31" ht="13.2" x14ac:dyDescent="0.25">
      <c r="A3881" s="6" t="s">
        <v>8445</v>
      </c>
      <c r="B3881" s="6" t="s">
        <v>6459</v>
      </c>
      <c r="C3881" s="6">
        <v>86702</v>
      </c>
      <c r="H3881" s="6" t="s">
        <v>8446</v>
      </c>
      <c r="I3881" s="9">
        <v>343</v>
      </c>
      <c r="J3881" s="2">
        <f t="shared" si="180"/>
        <v>291.55</v>
      </c>
      <c r="K3881" s="2">
        <f t="shared" si="181"/>
        <v>291.55</v>
      </c>
      <c r="L3881" s="2">
        <f t="shared" si="182"/>
        <v>325.85000000000002</v>
      </c>
      <c r="M3881" s="2">
        <v>291.55</v>
      </c>
      <c r="N3881" s="2">
        <v>325.85000000000002</v>
      </c>
      <c r="O3881" s="2">
        <v>305.27</v>
      </c>
      <c r="P3881" s="2">
        <v>312.13</v>
      </c>
      <c r="Q3881" s="2">
        <v>318.99</v>
      </c>
      <c r="R3881" s="2">
        <v>325.85000000000002</v>
      </c>
      <c r="S3881" s="2">
        <v>318.99</v>
      </c>
      <c r="T3881" s="2">
        <v>325.85000000000002</v>
      </c>
      <c r="U3881" s="2">
        <v>312.13</v>
      </c>
      <c r="V3881" s="2"/>
      <c r="W3881" s="2"/>
      <c r="X3881" s="2"/>
      <c r="Y3881" s="2"/>
      <c r="Z3881" s="2"/>
      <c r="AA3881" s="2"/>
      <c r="AB3881" s="2"/>
      <c r="AC3881" s="2"/>
      <c r="AD3881" s="2"/>
      <c r="AE3881" s="2"/>
    </row>
    <row r="3882" spans="1:31" ht="13.2" x14ac:dyDescent="0.25">
      <c r="A3882" s="6" t="s">
        <v>8448</v>
      </c>
      <c r="B3882" s="6" t="s">
        <v>6459</v>
      </c>
      <c r="C3882" s="6">
        <v>87798</v>
      </c>
      <c r="H3882" s="6" t="s">
        <v>8449</v>
      </c>
      <c r="I3882" s="9">
        <v>140</v>
      </c>
      <c r="J3882" s="2">
        <f t="shared" si="180"/>
        <v>119</v>
      </c>
      <c r="K3882" s="2">
        <f t="shared" si="181"/>
        <v>119</v>
      </c>
      <c r="L3882" s="2">
        <f t="shared" si="182"/>
        <v>133</v>
      </c>
      <c r="M3882" s="2">
        <v>119</v>
      </c>
      <c r="N3882" s="2">
        <v>133</v>
      </c>
      <c r="O3882" s="2">
        <v>124.6</v>
      </c>
      <c r="P3882" s="2">
        <v>127.4</v>
      </c>
      <c r="Q3882" s="2">
        <v>130.19999999999999</v>
      </c>
      <c r="R3882" s="2">
        <v>133</v>
      </c>
      <c r="S3882" s="2">
        <v>130.19999999999999</v>
      </c>
      <c r="T3882" s="2">
        <v>133</v>
      </c>
      <c r="U3882" s="2">
        <v>127.4</v>
      </c>
      <c r="V3882" s="2"/>
      <c r="W3882" s="2"/>
      <c r="X3882" s="2"/>
      <c r="Y3882" s="2"/>
      <c r="Z3882" s="2"/>
      <c r="AA3882" s="2"/>
      <c r="AB3882" s="2"/>
      <c r="AC3882" s="2"/>
      <c r="AD3882" s="2"/>
      <c r="AE3882" s="2"/>
    </row>
    <row r="3883" spans="1:31" ht="13.2" x14ac:dyDescent="0.25">
      <c r="A3883" s="6" t="s">
        <v>8450</v>
      </c>
      <c r="B3883" s="6" t="s">
        <v>6459</v>
      </c>
      <c r="C3883" s="6">
        <v>87103</v>
      </c>
      <c r="H3883" s="6" t="s">
        <v>8451</v>
      </c>
      <c r="I3883" s="9">
        <v>84</v>
      </c>
      <c r="J3883" s="2">
        <f t="shared" si="180"/>
        <v>71.400000000000006</v>
      </c>
      <c r="K3883" s="2">
        <f t="shared" si="181"/>
        <v>71.400000000000006</v>
      </c>
      <c r="L3883" s="2">
        <f t="shared" si="182"/>
        <v>79.8</v>
      </c>
      <c r="M3883" s="2">
        <v>71.400000000000006</v>
      </c>
      <c r="N3883" s="2">
        <v>79.8</v>
      </c>
      <c r="O3883" s="2">
        <v>74.760000000000005</v>
      </c>
      <c r="P3883" s="2">
        <v>76.44</v>
      </c>
      <c r="Q3883" s="2">
        <v>78.12</v>
      </c>
      <c r="R3883" s="2">
        <v>79.8</v>
      </c>
      <c r="S3883" s="2">
        <v>78.12</v>
      </c>
      <c r="T3883" s="2">
        <v>79.8</v>
      </c>
      <c r="U3883" s="2">
        <v>76.44</v>
      </c>
      <c r="V3883" s="2"/>
      <c r="W3883" s="2"/>
      <c r="X3883" s="2"/>
      <c r="Y3883" s="2"/>
      <c r="Z3883" s="2"/>
      <c r="AA3883" s="2"/>
      <c r="AB3883" s="2"/>
      <c r="AC3883" s="2"/>
      <c r="AD3883" s="2"/>
      <c r="AE3883" s="2"/>
    </row>
    <row r="3884" spans="1:31" ht="13.2" x14ac:dyDescent="0.25">
      <c r="A3884" s="6" t="s">
        <v>8453</v>
      </c>
      <c r="B3884" s="6" t="s">
        <v>6342</v>
      </c>
      <c r="C3884" s="6">
        <v>83520</v>
      </c>
      <c r="H3884" s="6" t="s">
        <v>8454</v>
      </c>
      <c r="I3884" s="9">
        <v>139</v>
      </c>
      <c r="J3884" s="2">
        <f t="shared" si="180"/>
        <v>118.15</v>
      </c>
      <c r="K3884" s="2">
        <f t="shared" si="181"/>
        <v>118.15</v>
      </c>
      <c r="L3884" s="2">
        <f t="shared" si="182"/>
        <v>132.05000000000001</v>
      </c>
      <c r="M3884" s="2">
        <v>118.15</v>
      </c>
      <c r="N3884" s="2">
        <v>132.05000000000001</v>
      </c>
      <c r="O3884" s="2">
        <v>123.71</v>
      </c>
      <c r="P3884" s="2">
        <v>126.49</v>
      </c>
      <c r="Q3884" s="2">
        <v>129.27000000000001</v>
      </c>
      <c r="R3884" s="2">
        <v>132.05000000000001</v>
      </c>
      <c r="S3884" s="2">
        <v>129.27000000000001</v>
      </c>
      <c r="T3884" s="2">
        <v>132.05000000000001</v>
      </c>
      <c r="U3884" s="2">
        <v>126.49</v>
      </c>
      <c r="V3884" s="2"/>
      <c r="W3884" s="2"/>
      <c r="X3884" s="2"/>
      <c r="Y3884" s="2"/>
      <c r="Z3884" s="2"/>
      <c r="AA3884" s="2"/>
      <c r="AB3884" s="2"/>
      <c r="AC3884" s="2"/>
      <c r="AD3884" s="2"/>
      <c r="AE3884" s="2"/>
    </row>
    <row r="3885" spans="1:31" ht="13.2" x14ac:dyDescent="0.25">
      <c r="A3885" s="6" t="s">
        <v>8455</v>
      </c>
      <c r="B3885" s="6" t="s">
        <v>6342</v>
      </c>
      <c r="C3885" s="6">
        <v>84202</v>
      </c>
      <c r="H3885" s="6" t="s">
        <v>8456</v>
      </c>
      <c r="I3885" s="9">
        <v>270</v>
      </c>
      <c r="J3885" s="2">
        <f t="shared" si="180"/>
        <v>229.5</v>
      </c>
      <c r="K3885" s="2">
        <f t="shared" si="181"/>
        <v>229.5</v>
      </c>
      <c r="L3885" s="2">
        <f t="shared" si="182"/>
        <v>256.5</v>
      </c>
      <c r="M3885" s="2">
        <v>229.5</v>
      </c>
      <c r="N3885" s="2">
        <v>256.5</v>
      </c>
      <c r="O3885" s="2">
        <v>240.3</v>
      </c>
      <c r="P3885" s="2">
        <v>245.7</v>
      </c>
      <c r="Q3885" s="2">
        <v>251.1</v>
      </c>
      <c r="R3885" s="2">
        <v>256.5</v>
      </c>
      <c r="S3885" s="2">
        <v>251.1</v>
      </c>
      <c r="T3885" s="2">
        <v>256.5</v>
      </c>
      <c r="U3885" s="2">
        <v>245.7</v>
      </c>
      <c r="V3885" s="2"/>
      <c r="W3885" s="2"/>
      <c r="X3885" s="2"/>
      <c r="Y3885" s="2"/>
      <c r="Z3885" s="2"/>
      <c r="AA3885" s="2"/>
      <c r="AB3885" s="2"/>
      <c r="AC3885" s="2"/>
      <c r="AD3885" s="2"/>
      <c r="AE3885" s="2"/>
    </row>
    <row r="3886" spans="1:31" ht="13.2" x14ac:dyDescent="0.25">
      <c r="A3886" s="6" t="s">
        <v>8458</v>
      </c>
      <c r="B3886" s="6" t="s">
        <v>6342</v>
      </c>
      <c r="C3886" s="6">
        <v>80332</v>
      </c>
      <c r="H3886" s="6" t="s">
        <v>8459</v>
      </c>
      <c r="I3886" s="9">
        <v>409</v>
      </c>
      <c r="J3886" s="2">
        <f t="shared" si="180"/>
        <v>347.65</v>
      </c>
      <c r="K3886" s="2">
        <f t="shared" si="181"/>
        <v>347.65</v>
      </c>
      <c r="L3886" s="2">
        <f t="shared" si="182"/>
        <v>388.55</v>
      </c>
      <c r="M3886" s="2">
        <v>347.65</v>
      </c>
      <c r="N3886" s="2">
        <v>388.55</v>
      </c>
      <c r="O3886" s="2">
        <v>364.01</v>
      </c>
      <c r="P3886" s="2">
        <v>372.19</v>
      </c>
      <c r="Q3886" s="2">
        <v>380.37</v>
      </c>
      <c r="R3886" s="2">
        <v>388.55</v>
      </c>
      <c r="S3886" s="2">
        <v>380.37</v>
      </c>
      <c r="T3886" s="2">
        <v>388.55</v>
      </c>
      <c r="U3886" s="2">
        <v>372.19</v>
      </c>
      <c r="V3886" s="2"/>
      <c r="W3886" s="2"/>
      <c r="X3886" s="2"/>
      <c r="Y3886" s="2"/>
      <c r="Z3886" s="2"/>
      <c r="AA3886" s="2"/>
      <c r="AB3886" s="2"/>
      <c r="AC3886" s="2"/>
      <c r="AD3886" s="2"/>
      <c r="AE3886" s="2"/>
    </row>
    <row r="3887" spans="1:31" ht="13.2" x14ac:dyDescent="0.25">
      <c r="A3887" s="6" t="s">
        <v>8461</v>
      </c>
      <c r="B3887" s="6" t="s">
        <v>6342</v>
      </c>
      <c r="C3887" s="6">
        <v>83885</v>
      </c>
      <c r="H3887" s="6" t="s">
        <v>8462</v>
      </c>
      <c r="I3887" s="9">
        <v>174</v>
      </c>
      <c r="J3887" s="2">
        <f t="shared" si="180"/>
        <v>147.9</v>
      </c>
      <c r="K3887" s="2">
        <f t="shared" si="181"/>
        <v>147.9</v>
      </c>
      <c r="L3887" s="2">
        <f t="shared" si="182"/>
        <v>165.3</v>
      </c>
      <c r="M3887" s="2">
        <v>147.9</v>
      </c>
      <c r="N3887" s="2">
        <v>165.3</v>
      </c>
      <c r="O3887" s="2">
        <v>154.86000000000001</v>
      </c>
      <c r="P3887" s="2">
        <v>158.34</v>
      </c>
      <c r="Q3887" s="2">
        <v>161.82</v>
      </c>
      <c r="R3887" s="2">
        <v>165.3</v>
      </c>
      <c r="S3887" s="2">
        <v>161.82</v>
      </c>
      <c r="T3887" s="2">
        <v>165.3</v>
      </c>
      <c r="U3887" s="2">
        <v>158.34</v>
      </c>
      <c r="V3887" s="2"/>
      <c r="W3887" s="2"/>
      <c r="X3887" s="2"/>
      <c r="Y3887" s="2"/>
      <c r="Z3887" s="2"/>
      <c r="AA3887" s="2"/>
      <c r="AB3887" s="2"/>
      <c r="AC3887" s="2"/>
      <c r="AD3887" s="2"/>
      <c r="AE3887" s="2"/>
    </row>
    <row r="3888" spans="1:31" ht="13.2" x14ac:dyDescent="0.25">
      <c r="A3888" s="6" t="s">
        <v>8464</v>
      </c>
      <c r="B3888" s="6" t="s">
        <v>408</v>
      </c>
      <c r="C3888" s="6">
        <v>80307</v>
      </c>
      <c r="H3888" s="6" t="s">
        <v>8465</v>
      </c>
      <c r="I3888" s="9">
        <v>655</v>
      </c>
      <c r="J3888" s="2">
        <f t="shared" si="180"/>
        <v>556.75</v>
      </c>
      <c r="K3888" s="2">
        <f t="shared" si="181"/>
        <v>556.75</v>
      </c>
      <c r="L3888" s="2">
        <f t="shared" si="182"/>
        <v>622.25</v>
      </c>
      <c r="M3888" s="2">
        <v>556.75</v>
      </c>
      <c r="N3888" s="2">
        <v>622.25</v>
      </c>
      <c r="O3888" s="2">
        <v>582.95000000000005</v>
      </c>
      <c r="P3888" s="2">
        <v>596.04999999999995</v>
      </c>
      <c r="Q3888" s="2">
        <v>609.15</v>
      </c>
      <c r="R3888" s="2">
        <v>622.25</v>
      </c>
      <c r="S3888" s="2">
        <v>609.15</v>
      </c>
      <c r="T3888" s="2">
        <v>622.25</v>
      </c>
      <c r="U3888" s="2">
        <v>596.04999999999995</v>
      </c>
      <c r="V3888" s="2"/>
      <c r="W3888" s="2"/>
      <c r="X3888" s="2"/>
      <c r="Y3888" s="2"/>
      <c r="Z3888" s="2"/>
      <c r="AA3888" s="2"/>
      <c r="AB3888" s="2"/>
      <c r="AC3888" s="2"/>
      <c r="AD3888" s="2"/>
      <c r="AE3888" s="2"/>
    </row>
    <row r="3889" spans="1:31" ht="13.2" x14ac:dyDescent="0.25">
      <c r="A3889" s="6" t="s">
        <v>8466</v>
      </c>
      <c r="B3889" s="6" t="s">
        <v>6342</v>
      </c>
      <c r="C3889" s="6">
        <v>82542</v>
      </c>
      <c r="H3889" s="6" t="s">
        <v>8467</v>
      </c>
      <c r="I3889" s="9">
        <v>302</v>
      </c>
      <c r="J3889" s="2">
        <f t="shared" si="180"/>
        <v>256.7</v>
      </c>
      <c r="K3889" s="2">
        <f t="shared" si="181"/>
        <v>256.7</v>
      </c>
      <c r="L3889" s="2">
        <f t="shared" si="182"/>
        <v>286.89999999999998</v>
      </c>
      <c r="M3889" s="2">
        <v>256.7</v>
      </c>
      <c r="N3889" s="2">
        <v>286.89999999999998</v>
      </c>
      <c r="O3889" s="2">
        <v>268.77999999999997</v>
      </c>
      <c r="P3889" s="2">
        <v>274.82</v>
      </c>
      <c r="Q3889" s="2">
        <v>280.86</v>
      </c>
      <c r="R3889" s="2">
        <v>286.89999999999998</v>
      </c>
      <c r="S3889" s="2">
        <v>280.86</v>
      </c>
      <c r="T3889" s="2">
        <v>286.89999999999998</v>
      </c>
      <c r="U3889" s="2">
        <v>274.82</v>
      </c>
      <c r="V3889" s="2"/>
      <c r="W3889" s="2"/>
      <c r="X3889" s="2"/>
      <c r="Y3889" s="2"/>
      <c r="Z3889" s="2"/>
      <c r="AA3889" s="2"/>
      <c r="AB3889" s="2"/>
      <c r="AC3889" s="2"/>
      <c r="AD3889" s="2"/>
      <c r="AE3889" s="2"/>
    </row>
    <row r="3890" spans="1:31" ht="13.2" x14ac:dyDescent="0.25">
      <c r="A3890" s="6" t="s">
        <v>8468</v>
      </c>
      <c r="B3890" s="6" t="s">
        <v>6463</v>
      </c>
      <c r="C3890" s="6">
        <v>86352</v>
      </c>
      <c r="H3890" s="6" t="s">
        <v>8469</v>
      </c>
      <c r="I3890" s="9">
        <v>634</v>
      </c>
      <c r="J3890" s="2">
        <f t="shared" si="180"/>
        <v>538.9</v>
      </c>
      <c r="K3890" s="2">
        <f t="shared" si="181"/>
        <v>538.9</v>
      </c>
      <c r="L3890" s="2">
        <f t="shared" si="182"/>
        <v>602.29999999999995</v>
      </c>
      <c r="M3890" s="2">
        <v>538.9</v>
      </c>
      <c r="N3890" s="2">
        <v>602.29999999999995</v>
      </c>
      <c r="O3890" s="2">
        <v>564.26</v>
      </c>
      <c r="P3890" s="2">
        <v>576.94000000000005</v>
      </c>
      <c r="Q3890" s="2">
        <v>589.62</v>
      </c>
      <c r="R3890" s="2">
        <v>602.29999999999995</v>
      </c>
      <c r="S3890" s="2">
        <v>589.62</v>
      </c>
      <c r="T3890" s="2">
        <v>602.29999999999995</v>
      </c>
      <c r="U3890" s="2">
        <v>576.94000000000005</v>
      </c>
      <c r="V3890" s="2"/>
      <c r="W3890" s="2"/>
      <c r="X3890" s="2"/>
      <c r="Y3890" s="2"/>
      <c r="Z3890" s="2"/>
      <c r="AA3890" s="2"/>
      <c r="AB3890" s="2"/>
      <c r="AC3890" s="2"/>
      <c r="AD3890" s="2"/>
      <c r="AE3890" s="2"/>
    </row>
    <row r="3891" spans="1:31" ht="13.2" x14ac:dyDescent="0.25">
      <c r="A3891" s="6" t="s">
        <v>8471</v>
      </c>
      <c r="B3891" s="6" t="s">
        <v>6463</v>
      </c>
      <c r="C3891" s="6">
        <v>86352</v>
      </c>
      <c r="H3891" s="6" t="s">
        <v>8472</v>
      </c>
      <c r="I3891" s="9">
        <v>748</v>
      </c>
      <c r="J3891" s="2">
        <f t="shared" si="180"/>
        <v>635.79999999999995</v>
      </c>
      <c r="K3891" s="2">
        <f t="shared" si="181"/>
        <v>635.79999999999995</v>
      </c>
      <c r="L3891" s="2">
        <f t="shared" si="182"/>
        <v>710.6</v>
      </c>
      <c r="M3891" s="2">
        <v>635.79999999999995</v>
      </c>
      <c r="N3891" s="2">
        <v>710.6</v>
      </c>
      <c r="O3891" s="2">
        <v>665.72</v>
      </c>
      <c r="P3891" s="2">
        <v>680.68</v>
      </c>
      <c r="Q3891" s="2">
        <v>695.64</v>
      </c>
      <c r="R3891" s="2">
        <v>710.6</v>
      </c>
      <c r="S3891" s="2">
        <v>695.64</v>
      </c>
      <c r="T3891" s="2">
        <v>710.6</v>
      </c>
      <c r="U3891" s="2">
        <v>680.68</v>
      </c>
      <c r="V3891" s="2"/>
      <c r="W3891" s="2"/>
      <c r="X3891" s="2"/>
      <c r="Y3891" s="2"/>
      <c r="Z3891" s="2"/>
      <c r="AA3891" s="2"/>
      <c r="AB3891" s="2"/>
      <c r="AC3891" s="2"/>
      <c r="AD3891" s="2"/>
      <c r="AE3891" s="2"/>
    </row>
    <row r="3892" spans="1:31" ht="13.2" x14ac:dyDescent="0.25">
      <c r="A3892" s="6" t="s">
        <v>8473</v>
      </c>
      <c r="B3892" s="6" t="s">
        <v>6342</v>
      </c>
      <c r="C3892" s="6">
        <v>83915</v>
      </c>
      <c r="H3892" s="6" t="s">
        <v>8474</v>
      </c>
      <c r="I3892" s="9">
        <v>142</v>
      </c>
      <c r="J3892" s="2">
        <f t="shared" ref="J3892:J3955" si="183">ROUND(I3892*0.85,2)</f>
        <v>120.7</v>
      </c>
      <c r="K3892" s="2">
        <f t="shared" si="181"/>
        <v>120.7</v>
      </c>
      <c r="L3892" s="2">
        <f t="shared" si="182"/>
        <v>134.9</v>
      </c>
      <c r="M3892" s="2">
        <v>120.7</v>
      </c>
      <c r="N3892" s="2">
        <v>134.9</v>
      </c>
      <c r="O3892" s="2">
        <v>126.38</v>
      </c>
      <c r="P3892" s="2">
        <v>129.22</v>
      </c>
      <c r="Q3892" s="2">
        <v>132.06</v>
      </c>
      <c r="R3892" s="2">
        <v>134.9</v>
      </c>
      <c r="S3892" s="2">
        <v>132.06</v>
      </c>
      <c r="T3892" s="2">
        <v>134.9</v>
      </c>
      <c r="U3892" s="2">
        <v>129.22</v>
      </c>
      <c r="V3892" s="2"/>
      <c r="W3892" s="2"/>
      <c r="X3892" s="2"/>
      <c r="Y3892" s="2"/>
      <c r="Z3892" s="2"/>
      <c r="AA3892" s="2"/>
      <c r="AB3892" s="2"/>
      <c r="AC3892" s="2"/>
      <c r="AD3892" s="2"/>
      <c r="AE3892" s="2"/>
    </row>
    <row r="3893" spans="1:31" ht="13.2" x14ac:dyDescent="0.25">
      <c r="A3893" s="6" t="s">
        <v>8476</v>
      </c>
      <c r="B3893" s="6" t="s">
        <v>6459</v>
      </c>
      <c r="C3893" s="6">
        <v>87798</v>
      </c>
      <c r="H3893" s="6" t="s">
        <v>8477</v>
      </c>
      <c r="I3893" s="9">
        <v>713</v>
      </c>
      <c r="J3893" s="2">
        <f t="shared" si="183"/>
        <v>606.04999999999995</v>
      </c>
      <c r="K3893" s="2">
        <f t="shared" si="181"/>
        <v>606.04999999999995</v>
      </c>
      <c r="L3893" s="2">
        <f t="shared" si="182"/>
        <v>677.35</v>
      </c>
      <c r="M3893" s="2">
        <v>606.04999999999995</v>
      </c>
      <c r="N3893" s="2">
        <v>677.35</v>
      </c>
      <c r="O3893" s="2">
        <v>634.57000000000005</v>
      </c>
      <c r="P3893" s="2">
        <v>648.83000000000004</v>
      </c>
      <c r="Q3893" s="2">
        <v>663.09</v>
      </c>
      <c r="R3893" s="2">
        <v>677.35</v>
      </c>
      <c r="S3893" s="2">
        <v>663.09</v>
      </c>
      <c r="T3893" s="2">
        <v>677.35</v>
      </c>
      <c r="U3893" s="2">
        <v>648.83000000000004</v>
      </c>
      <c r="V3893" s="2"/>
      <c r="W3893" s="2"/>
      <c r="X3893" s="2"/>
      <c r="Y3893" s="2"/>
      <c r="Z3893" s="2"/>
      <c r="AA3893" s="2"/>
      <c r="AB3893" s="2"/>
      <c r="AC3893" s="2"/>
      <c r="AD3893" s="2"/>
      <c r="AE3893" s="2"/>
    </row>
    <row r="3894" spans="1:31" ht="13.2" x14ac:dyDescent="0.25">
      <c r="A3894" s="6" t="s">
        <v>8478</v>
      </c>
      <c r="B3894" s="6" t="s">
        <v>6342</v>
      </c>
      <c r="C3894" s="6">
        <v>82040</v>
      </c>
      <c r="H3894" s="6" t="s">
        <v>8479</v>
      </c>
      <c r="I3894" s="9">
        <v>40</v>
      </c>
      <c r="J3894" s="2">
        <f t="shared" si="183"/>
        <v>34</v>
      </c>
      <c r="K3894" s="2">
        <f t="shared" si="181"/>
        <v>34</v>
      </c>
      <c r="L3894" s="2">
        <f t="shared" si="182"/>
        <v>38</v>
      </c>
      <c r="M3894" s="2">
        <v>34</v>
      </c>
      <c r="N3894" s="2">
        <v>38</v>
      </c>
      <c r="O3894" s="2">
        <v>35.6</v>
      </c>
      <c r="P3894" s="2">
        <v>36.4</v>
      </c>
      <c r="Q3894" s="2">
        <v>37.200000000000003</v>
      </c>
      <c r="R3894" s="2">
        <v>38</v>
      </c>
      <c r="S3894" s="2">
        <v>37.200000000000003</v>
      </c>
      <c r="T3894" s="2">
        <v>38</v>
      </c>
      <c r="U3894" s="2">
        <v>36.4</v>
      </c>
      <c r="V3894" s="2"/>
      <c r="W3894" s="2"/>
      <c r="X3894" s="2"/>
      <c r="Y3894" s="2"/>
      <c r="Z3894" s="2"/>
      <c r="AA3894" s="2"/>
      <c r="AB3894" s="2"/>
      <c r="AC3894" s="2"/>
      <c r="AD3894" s="2"/>
      <c r="AE3894" s="2"/>
    </row>
    <row r="3895" spans="1:31" ht="13.2" x14ac:dyDescent="0.25">
      <c r="A3895" s="6" t="s">
        <v>8480</v>
      </c>
      <c r="B3895" s="6" t="s">
        <v>6463</v>
      </c>
      <c r="C3895" s="6">
        <v>86617</v>
      </c>
      <c r="H3895" s="6" t="s">
        <v>8481</v>
      </c>
      <c r="I3895" s="9">
        <v>156</v>
      </c>
      <c r="J3895" s="2">
        <f t="shared" si="183"/>
        <v>132.6</v>
      </c>
      <c r="K3895" s="2">
        <f t="shared" si="181"/>
        <v>132.6</v>
      </c>
      <c r="L3895" s="2">
        <f t="shared" si="182"/>
        <v>148.19999999999999</v>
      </c>
      <c r="M3895" s="2">
        <v>132.6</v>
      </c>
      <c r="N3895" s="2">
        <v>148.19999999999999</v>
      </c>
      <c r="O3895" s="2">
        <v>138.84</v>
      </c>
      <c r="P3895" s="2">
        <v>141.96</v>
      </c>
      <c r="Q3895" s="2">
        <v>145.08000000000001</v>
      </c>
      <c r="R3895" s="2">
        <v>148.19999999999999</v>
      </c>
      <c r="S3895" s="2">
        <v>145.08000000000001</v>
      </c>
      <c r="T3895" s="2">
        <v>148.19999999999999</v>
      </c>
      <c r="U3895" s="2">
        <v>141.96</v>
      </c>
      <c r="V3895" s="2"/>
      <c r="W3895" s="2"/>
      <c r="X3895" s="2"/>
      <c r="Y3895" s="2"/>
      <c r="Z3895" s="2"/>
      <c r="AA3895" s="2"/>
      <c r="AB3895" s="2"/>
      <c r="AC3895" s="2"/>
      <c r="AD3895" s="2"/>
      <c r="AE3895" s="2"/>
    </row>
    <row r="3896" spans="1:31" ht="13.2" x14ac:dyDescent="0.25">
      <c r="A3896" s="6" t="s">
        <v>8482</v>
      </c>
      <c r="B3896" s="6" t="s">
        <v>408</v>
      </c>
      <c r="C3896" s="6">
        <v>81381</v>
      </c>
      <c r="H3896" s="6" t="s">
        <v>8483</v>
      </c>
      <c r="I3896" s="9">
        <v>1559</v>
      </c>
      <c r="J3896" s="2">
        <f t="shared" si="183"/>
        <v>1325.15</v>
      </c>
      <c r="K3896" s="2">
        <f t="shared" si="181"/>
        <v>1325.15</v>
      </c>
      <c r="L3896" s="2">
        <f t="shared" si="182"/>
        <v>1481.05</v>
      </c>
      <c r="M3896" s="2">
        <v>1325.15</v>
      </c>
      <c r="N3896" s="2">
        <v>1481.05</v>
      </c>
      <c r="O3896" s="2">
        <v>1387.51</v>
      </c>
      <c r="P3896" s="2">
        <v>1418.69</v>
      </c>
      <c r="Q3896" s="2">
        <v>1449.87</v>
      </c>
      <c r="R3896" s="2">
        <v>1481.05</v>
      </c>
      <c r="S3896" s="2">
        <v>1449.87</v>
      </c>
      <c r="T3896" s="2">
        <v>1481.05</v>
      </c>
      <c r="U3896" s="2">
        <v>1418.69</v>
      </c>
      <c r="V3896" s="2"/>
      <c r="W3896" s="2"/>
      <c r="X3896" s="2"/>
      <c r="Y3896" s="2"/>
      <c r="Z3896" s="2"/>
      <c r="AA3896" s="2"/>
      <c r="AB3896" s="2"/>
      <c r="AC3896" s="2"/>
      <c r="AD3896" s="2"/>
      <c r="AE3896" s="2"/>
    </row>
    <row r="3897" spans="1:31" ht="13.2" x14ac:dyDescent="0.25">
      <c r="A3897" s="6" t="s">
        <v>8485</v>
      </c>
      <c r="B3897" s="6" t="s">
        <v>408</v>
      </c>
      <c r="C3897" s="6">
        <v>86870</v>
      </c>
      <c r="H3897" s="6" t="s">
        <v>8486</v>
      </c>
      <c r="I3897" s="9">
        <v>115</v>
      </c>
      <c r="J3897" s="2">
        <f t="shared" si="183"/>
        <v>97.75</v>
      </c>
      <c r="K3897" s="2">
        <f t="shared" si="181"/>
        <v>97.75</v>
      </c>
      <c r="L3897" s="2">
        <f t="shared" si="182"/>
        <v>109.25</v>
      </c>
      <c r="M3897" s="2">
        <v>97.75</v>
      </c>
      <c r="N3897" s="2">
        <v>109.25</v>
      </c>
      <c r="O3897" s="2">
        <v>102.35</v>
      </c>
      <c r="P3897" s="2">
        <v>104.65</v>
      </c>
      <c r="Q3897" s="2">
        <v>106.95</v>
      </c>
      <c r="R3897" s="2">
        <v>109.25</v>
      </c>
      <c r="S3897" s="2">
        <v>106.95</v>
      </c>
      <c r="T3897" s="2">
        <v>109.25</v>
      </c>
      <c r="U3897" s="2">
        <v>104.65</v>
      </c>
      <c r="V3897" s="2"/>
      <c r="W3897" s="2"/>
      <c r="X3897" s="2"/>
      <c r="Y3897" s="2"/>
      <c r="Z3897" s="2"/>
      <c r="AA3897" s="2"/>
      <c r="AB3897" s="2"/>
      <c r="AC3897" s="2"/>
      <c r="AD3897" s="2"/>
      <c r="AE3897" s="2"/>
    </row>
    <row r="3898" spans="1:31" ht="13.2" x14ac:dyDescent="0.25">
      <c r="A3898" s="6" t="s">
        <v>8487</v>
      </c>
      <c r="B3898" s="6" t="s">
        <v>408</v>
      </c>
      <c r="C3898" s="6">
        <v>86902</v>
      </c>
      <c r="H3898" s="6" t="s">
        <v>8488</v>
      </c>
      <c r="I3898" s="9">
        <v>237</v>
      </c>
      <c r="J3898" s="2">
        <f t="shared" si="183"/>
        <v>201.45</v>
      </c>
      <c r="K3898" s="2">
        <f t="shared" ref="K3898:K3961" si="184">MIN(M3898:U3898)</f>
        <v>201.45</v>
      </c>
      <c r="L3898" s="2">
        <f t="shared" ref="L3898:L3961" si="185">MAX(M3898:U3898)</f>
        <v>225.15</v>
      </c>
      <c r="M3898" s="2">
        <v>201.45</v>
      </c>
      <c r="N3898" s="2">
        <v>225.15</v>
      </c>
      <c r="O3898" s="2">
        <v>210.93</v>
      </c>
      <c r="P3898" s="2">
        <v>215.67</v>
      </c>
      <c r="Q3898" s="2">
        <v>220.41</v>
      </c>
      <c r="R3898" s="2">
        <v>225.15</v>
      </c>
      <c r="S3898" s="2">
        <v>220.41</v>
      </c>
      <c r="T3898" s="2">
        <v>225.15</v>
      </c>
      <c r="U3898" s="2">
        <v>215.67</v>
      </c>
      <c r="V3898" s="2"/>
      <c r="W3898" s="2"/>
      <c r="X3898" s="2"/>
      <c r="Y3898" s="2"/>
      <c r="Z3898" s="2"/>
      <c r="AA3898" s="2"/>
      <c r="AB3898" s="2"/>
      <c r="AC3898" s="2"/>
      <c r="AD3898" s="2"/>
      <c r="AE3898" s="2"/>
    </row>
    <row r="3899" spans="1:31" ht="13.2" x14ac:dyDescent="0.25">
      <c r="A3899" s="6" t="s">
        <v>8490</v>
      </c>
      <c r="B3899" s="6" t="s">
        <v>408</v>
      </c>
      <c r="C3899" s="6">
        <v>86972</v>
      </c>
      <c r="H3899" s="6" t="s">
        <v>8491</v>
      </c>
      <c r="I3899" s="9">
        <v>400</v>
      </c>
      <c r="J3899" s="2">
        <f t="shared" si="183"/>
        <v>340</v>
      </c>
      <c r="K3899" s="2">
        <f t="shared" si="184"/>
        <v>340</v>
      </c>
      <c r="L3899" s="2">
        <f t="shared" si="185"/>
        <v>380</v>
      </c>
      <c r="M3899" s="2">
        <v>340</v>
      </c>
      <c r="N3899" s="2">
        <v>380</v>
      </c>
      <c r="O3899" s="2">
        <v>356</v>
      </c>
      <c r="P3899" s="2">
        <v>364</v>
      </c>
      <c r="Q3899" s="2">
        <v>372</v>
      </c>
      <c r="R3899" s="2">
        <v>380</v>
      </c>
      <c r="S3899" s="2">
        <v>372</v>
      </c>
      <c r="T3899" s="2">
        <v>380</v>
      </c>
      <c r="U3899" s="2">
        <v>364</v>
      </c>
      <c r="V3899" s="2"/>
      <c r="W3899" s="2"/>
      <c r="X3899" s="2"/>
      <c r="Y3899" s="2"/>
      <c r="Z3899" s="2"/>
      <c r="AA3899" s="2"/>
      <c r="AB3899" s="2"/>
      <c r="AC3899" s="2"/>
      <c r="AD3899" s="2"/>
      <c r="AE3899" s="2"/>
    </row>
    <row r="3900" spans="1:31" ht="13.2" x14ac:dyDescent="0.25">
      <c r="A3900" s="6" t="s">
        <v>8493</v>
      </c>
      <c r="B3900" s="6" t="s">
        <v>408</v>
      </c>
      <c r="C3900" s="6">
        <v>80155</v>
      </c>
      <c r="H3900" s="6" t="s">
        <v>8494</v>
      </c>
      <c r="I3900" s="9">
        <v>228</v>
      </c>
      <c r="J3900" s="2">
        <f t="shared" si="183"/>
        <v>193.8</v>
      </c>
      <c r="K3900" s="2">
        <f t="shared" si="184"/>
        <v>193.8</v>
      </c>
      <c r="L3900" s="2">
        <f t="shared" si="185"/>
        <v>216.6</v>
      </c>
      <c r="M3900" s="2">
        <v>193.8</v>
      </c>
      <c r="N3900" s="2">
        <v>216.6</v>
      </c>
      <c r="O3900" s="2">
        <v>202.92</v>
      </c>
      <c r="P3900" s="2">
        <v>207.48</v>
      </c>
      <c r="Q3900" s="2">
        <v>212.04</v>
      </c>
      <c r="R3900" s="2">
        <v>216.6</v>
      </c>
      <c r="S3900" s="2">
        <v>212.04</v>
      </c>
      <c r="T3900" s="2">
        <v>216.6</v>
      </c>
      <c r="U3900" s="2">
        <v>207.48</v>
      </c>
      <c r="V3900" s="2"/>
      <c r="W3900" s="2"/>
      <c r="X3900" s="2"/>
      <c r="Y3900" s="2"/>
      <c r="Z3900" s="2"/>
      <c r="AA3900" s="2"/>
      <c r="AB3900" s="2"/>
      <c r="AC3900" s="2"/>
      <c r="AD3900" s="2"/>
      <c r="AE3900" s="2"/>
    </row>
    <row r="3901" spans="1:31" ht="13.2" x14ac:dyDescent="0.25">
      <c r="A3901" s="6" t="s">
        <v>8496</v>
      </c>
      <c r="B3901" s="6" t="s">
        <v>6463</v>
      </c>
      <c r="C3901" s="6">
        <v>86005</v>
      </c>
      <c r="H3901" s="6" t="s">
        <v>8497</v>
      </c>
      <c r="I3901" s="9">
        <v>52</v>
      </c>
      <c r="J3901" s="2">
        <f t="shared" si="183"/>
        <v>44.2</v>
      </c>
      <c r="K3901" s="2">
        <f t="shared" si="184"/>
        <v>44.2</v>
      </c>
      <c r="L3901" s="2">
        <f t="shared" si="185"/>
        <v>49.4</v>
      </c>
      <c r="M3901" s="2">
        <v>44.2</v>
      </c>
      <c r="N3901" s="2">
        <v>49.4</v>
      </c>
      <c r="O3901" s="2">
        <v>46.28</v>
      </c>
      <c r="P3901" s="2">
        <v>47.32</v>
      </c>
      <c r="Q3901" s="2">
        <v>48.36</v>
      </c>
      <c r="R3901" s="2">
        <v>49.4</v>
      </c>
      <c r="S3901" s="2">
        <v>48.36</v>
      </c>
      <c r="T3901" s="2">
        <v>49.4</v>
      </c>
      <c r="U3901" s="2">
        <v>47.32</v>
      </c>
      <c r="V3901" s="2"/>
      <c r="W3901" s="2"/>
      <c r="X3901" s="2"/>
      <c r="Y3901" s="2"/>
      <c r="Z3901" s="2"/>
      <c r="AA3901" s="2"/>
      <c r="AB3901" s="2"/>
      <c r="AC3901" s="2"/>
      <c r="AD3901" s="2"/>
      <c r="AE3901" s="2"/>
    </row>
    <row r="3902" spans="1:31" ht="13.2" x14ac:dyDescent="0.25">
      <c r="A3902" s="6" t="s">
        <v>8499</v>
      </c>
      <c r="B3902" s="6" t="s">
        <v>6463</v>
      </c>
      <c r="C3902" s="6">
        <v>86335</v>
      </c>
      <c r="H3902" s="6" t="s">
        <v>8500</v>
      </c>
      <c r="I3902" s="9">
        <v>134</v>
      </c>
      <c r="J3902" s="2">
        <f t="shared" si="183"/>
        <v>113.9</v>
      </c>
      <c r="K3902" s="2">
        <f t="shared" si="184"/>
        <v>113.9</v>
      </c>
      <c r="L3902" s="2">
        <f t="shared" si="185"/>
        <v>127.3</v>
      </c>
      <c r="M3902" s="2">
        <v>113.9</v>
      </c>
      <c r="N3902" s="2">
        <v>127.3</v>
      </c>
      <c r="O3902" s="2">
        <v>119.26</v>
      </c>
      <c r="P3902" s="2">
        <v>121.94</v>
      </c>
      <c r="Q3902" s="2">
        <v>124.62</v>
      </c>
      <c r="R3902" s="2">
        <v>127.3</v>
      </c>
      <c r="S3902" s="2">
        <v>124.62</v>
      </c>
      <c r="T3902" s="2">
        <v>127.3</v>
      </c>
      <c r="U3902" s="2">
        <v>121.94</v>
      </c>
      <c r="V3902" s="2"/>
      <c r="W3902" s="2"/>
      <c r="X3902" s="2"/>
      <c r="Y3902" s="2"/>
      <c r="Z3902" s="2"/>
      <c r="AA3902" s="2"/>
      <c r="AB3902" s="2"/>
      <c r="AC3902" s="2"/>
      <c r="AD3902" s="2"/>
      <c r="AE3902" s="2"/>
    </row>
    <row r="3903" spans="1:31" ht="13.2" x14ac:dyDescent="0.25">
      <c r="A3903" s="6" t="s">
        <v>8501</v>
      </c>
      <c r="B3903" s="6" t="s">
        <v>6463</v>
      </c>
      <c r="C3903" s="6">
        <v>86008</v>
      </c>
      <c r="H3903" s="6" t="s">
        <v>8502</v>
      </c>
      <c r="I3903" s="9">
        <v>42</v>
      </c>
      <c r="J3903" s="2">
        <f t="shared" si="183"/>
        <v>35.700000000000003</v>
      </c>
      <c r="K3903" s="2">
        <f t="shared" si="184"/>
        <v>35.700000000000003</v>
      </c>
      <c r="L3903" s="2">
        <f t="shared" si="185"/>
        <v>39.9</v>
      </c>
      <c r="M3903" s="2">
        <v>35.700000000000003</v>
      </c>
      <c r="N3903" s="2">
        <v>39.9</v>
      </c>
      <c r="O3903" s="2">
        <v>37.380000000000003</v>
      </c>
      <c r="P3903" s="2">
        <v>38.22</v>
      </c>
      <c r="Q3903" s="2">
        <v>39.06</v>
      </c>
      <c r="R3903" s="2">
        <v>39.9</v>
      </c>
      <c r="S3903" s="2">
        <v>39.06</v>
      </c>
      <c r="T3903" s="2">
        <v>39.9</v>
      </c>
      <c r="U3903" s="2">
        <v>38.22</v>
      </c>
      <c r="V3903" s="2"/>
      <c r="W3903" s="2"/>
      <c r="X3903" s="2"/>
      <c r="Y3903" s="2"/>
      <c r="Z3903" s="2"/>
      <c r="AA3903" s="2"/>
      <c r="AB3903" s="2"/>
      <c r="AC3903" s="2"/>
      <c r="AD3903" s="2"/>
      <c r="AE3903" s="2"/>
    </row>
    <row r="3904" spans="1:31" ht="13.2" x14ac:dyDescent="0.25">
      <c r="A3904" s="6" t="s">
        <v>8504</v>
      </c>
      <c r="B3904" s="6" t="s">
        <v>6463</v>
      </c>
      <c r="C3904" s="6">
        <v>86008</v>
      </c>
      <c r="H3904" s="6" t="s">
        <v>8505</v>
      </c>
      <c r="I3904" s="9">
        <v>95</v>
      </c>
      <c r="J3904" s="2">
        <f t="shared" si="183"/>
        <v>80.75</v>
      </c>
      <c r="K3904" s="2">
        <f t="shared" si="184"/>
        <v>80.75</v>
      </c>
      <c r="L3904" s="2">
        <f t="shared" si="185"/>
        <v>90.25</v>
      </c>
      <c r="M3904" s="2">
        <v>80.75</v>
      </c>
      <c r="N3904" s="2">
        <v>90.25</v>
      </c>
      <c r="O3904" s="2">
        <v>84.55</v>
      </c>
      <c r="P3904" s="2">
        <v>86.45</v>
      </c>
      <c r="Q3904" s="2">
        <v>88.35</v>
      </c>
      <c r="R3904" s="2">
        <v>90.25</v>
      </c>
      <c r="S3904" s="2">
        <v>88.35</v>
      </c>
      <c r="T3904" s="2">
        <v>90.25</v>
      </c>
      <c r="U3904" s="2">
        <v>86.45</v>
      </c>
      <c r="V3904" s="2"/>
      <c r="W3904" s="2"/>
      <c r="X3904" s="2"/>
      <c r="Y3904" s="2"/>
      <c r="Z3904" s="2"/>
      <c r="AA3904" s="2"/>
      <c r="AB3904" s="2"/>
      <c r="AC3904" s="2"/>
      <c r="AD3904" s="2"/>
      <c r="AE3904" s="2"/>
    </row>
    <row r="3905" spans="1:31" ht="13.2" x14ac:dyDescent="0.25">
      <c r="A3905" s="6" t="s">
        <v>8506</v>
      </c>
      <c r="B3905" s="6" t="s">
        <v>6463</v>
      </c>
      <c r="C3905" s="6">
        <v>86008</v>
      </c>
      <c r="H3905" s="6" t="s">
        <v>8507</v>
      </c>
      <c r="I3905" s="9">
        <v>95</v>
      </c>
      <c r="J3905" s="2">
        <f t="shared" si="183"/>
        <v>80.75</v>
      </c>
      <c r="K3905" s="2">
        <f t="shared" si="184"/>
        <v>80.75</v>
      </c>
      <c r="L3905" s="2">
        <f t="shared" si="185"/>
        <v>90.25</v>
      </c>
      <c r="M3905" s="2">
        <v>80.75</v>
      </c>
      <c r="N3905" s="2">
        <v>90.25</v>
      </c>
      <c r="O3905" s="2">
        <v>84.55</v>
      </c>
      <c r="P3905" s="2">
        <v>86.45</v>
      </c>
      <c r="Q3905" s="2">
        <v>88.35</v>
      </c>
      <c r="R3905" s="2">
        <v>90.25</v>
      </c>
      <c r="S3905" s="2">
        <v>88.35</v>
      </c>
      <c r="T3905" s="2">
        <v>90.25</v>
      </c>
      <c r="U3905" s="2">
        <v>86.45</v>
      </c>
      <c r="V3905" s="2"/>
      <c r="W3905" s="2"/>
      <c r="X3905" s="2"/>
      <c r="Y3905" s="2"/>
      <c r="Z3905" s="2"/>
      <c r="AA3905" s="2"/>
      <c r="AB3905" s="2"/>
      <c r="AC3905" s="2"/>
      <c r="AD3905" s="2"/>
      <c r="AE3905" s="2"/>
    </row>
    <row r="3906" spans="1:31" ht="13.2" x14ac:dyDescent="0.25">
      <c r="A3906" s="6" t="s">
        <v>8508</v>
      </c>
      <c r="B3906" s="6" t="s">
        <v>408</v>
      </c>
      <c r="C3906" s="6">
        <v>81162</v>
      </c>
      <c r="H3906" s="6" t="s">
        <v>8509</v>
      </c>
      <c r="I3906" s="9">
        <v>3419</v>
      </c>
      <c r="J3906" s="2">
        <f t="shared" si="183"/>
        <v>2906.15</v>
      </c>
      <c r="K3906" s="2">
        <f t="shared" si="184"/>
        <v>2906.15</v>
      </c>
      <c r="L3906" s="2">
        <f t="shared" si="185"/>
        <v>3248.05</v>
      </c>
      <c r="M3906" s="2">
        <v>2906.15</v>
      </c>
      <c r="N3906" s="2">
        <v>3248.05</v>
      </c>
      <c r="O3906" s="2">
        <v>3042.91</v>
      </c>
      <c r="P3906" s="2">
        <v>3111.29</v>
      </c>
      <c r="Q3906" s="2">
        <v>3179.67</v>
      </c>
      <c r="R3906" s="2">
        <v>3248.05</v>
      </c>
      <c r="S3906" s="2">
        <v>3179.67</v>
      </c>
      <c r="T3906" s="2">
        <v>3248.05</v>
      </c>
      <c r="U3906" s="2">
        <v>3111.29</v>
      </c>
      <c r="V3906" s="2"/>
      <c r="W3906" s="2"/>
      <c r="X3906" s="2"/>
      <c r="Y3906" s="2"/>
      <c r="Z3906" s="2"/>
      <c r="AA3906" s="2"/>
      <c r="AB3906" s="2"/>
      <c r="AC3906" s="2"/>
      <c r="AD3906" s="2"/>
      <c r="AE3906" s="2"/>
    </row>
    <row r="3907" spans="1:31" ht="13.2" x14ac:dyDescent="0.25">
      <c r="A3907" s="6" t="s">
        <v>8511</v>
      </c>
      <c r="B3907" s="6" t="s">
        <v>6342</v>
      </c>
      <c r="H3907" s="6" t="s">
        <v>8512</v>
      </c>
      <c r="I3907" s="9">
        <v>300</v>
      </c>
      <c r="J3907" s="2">
        <f t="shared" si="183"/>
        <v>255</v>
      </c>
      <c r="K3907" s="2">
        <f t="shared" si="184"/>
        <v>255</v>
      </c>
      <c r="L3907" s="2">
        <f t="shared" si="185"/>
        <v>285</v>
      </c>
      <c r="M3907" s="2">
        <v>255</v>
      </c>
      <c r="N3907" s="2">
        <v>285</v>
      </c>
      <c r="O3907" s="2">
        <v>267</v>
      </c>
      <c r="P3907" s="2">
        <v>273</v>
      </c>
      <c r="Q3907" s="2">
        <v>279</v>
      </c>
      <c r="R3907" s="2">
        <v>285</v>
      </c>
      <c r="S3907" s="2">
        <v>279</v>
      </c>
      <c r="T3907" s="2">
        <v>285</v>
      </c>
      <c r="U3907" s="2">
        <v>273</v>
      </c>
      <c r="V3907" s="2"/>
      <c r="W3907" s="2"/>
      <c r="X3907" s="2"/>
      <c r="Y3907" s="2"/>
      <c r="Z3907" s="2"/>
      <c r="AA3907" s="2"/>
      <c r="AB3907" s="2"/>
      <c r="AC3907" s="2"/>
      <c r="AD3907" s="2"/>
      <c r="AE3907" s="2"/>
    </row>
    <row r="3908" spans="1:31" ht="13.2" x14ac:dyDescent="0.25">
      <c r="A3908" s="6" t="s">
        <v>8513</v>
      </c>
      <c r="B3908" s="6" t="s">
        <v>6342</v>
      </c>
      <c r="C3908" s="6">
        <v>85520</v>
      </c>
      <c r="H3908" s="6" t="s">
        <v>8514</v>
      </c>
      <c r="I3908" s="9">
        <v>389</v>
      </c>
      <c r="J3908" s="2">
        <f t="shared" si="183"/>
        <v>330.65</v>
      </c>
      <c r="K3908" s="2">
        <f t="shared" si="184"/>
        <v>330.65</v>
      </c>
      <c r="L3908" s="2">
        <f t="shared" si="185"/>
        <v>369.55</v>
      </c>
      <c r="M3908" s="2">
        <v>330.65</v>
      </c>
      <c r="N3908" s="2">
        <v>369.55</v>
      </c>
      <c r="O3908" s="2">
        <v>346.21</v>
      </c>
      <c r="P3908" s="2">
        <v>353.99</v>
      </c>
      <c r="Q3908" s="2">
        <v>361.77</v>
      </c>
      <c r="R3908" s="2">
        <v>369.55</v>
      </c>
      <c r="S3908" s="2">
        <v>361.77</v>
      </c>
      <c r="T3908" s="2">
        <v>369.55</v>
      </c>
      <c r="U3908" s="2">
        <v>353.99</v>
      </c>
      <c r="V3908" s="2"/>
      <c r="W3908" s="2"/>
      <c r="X3908" s="2"/>
      <c r="Y3908" s="2"/>
      <c r="Z3908" s="2"/>
      <c r="AA3908" s="2"/>
      <c r="AB3908" s="2"/>
      <c r="AC3908" s="2"/>
      <c r="AD3908" s="2"/>
      <c r="AE3908" s="2"/>
    </row>
    <row r="3909" spans="1:31" ht="13.2" x14ac:dyDescent="0.25">
      <c r="A3909" s="6" t="s">
        <v>8515</v>
      </c>
      <c r="B3909" s="6" t="s">
        <v>408</v>
      </c>
      <c r="C3909" s="6">
        <v>81225</v>
      </c>
      <c r="H3909" s="6" t="s">
        <v>8516</v>
      </c>
      <c r="I3909" s="9">
        <v>329</v>
      </c>
      <c r="J3909" s="2">
        <f t="shared" si="183"/>
        <v>279.64999999999998</v>
      </c>
      <c r="K3909" s="2">
        <f t="shared" si="184"/>
        <v>279.64999999999998</v>
      </c>
      <c r="L3909" s="2">
        <f t="shared" si="185"/>
        <v>312.55</v>
      </c>
      <c r="M3909" s="2">
        <v>279.64999999999998</v>
      </c>
      <c r="N3909" s="2">
        <v>312.55</v>
      </c>
      <c r="O3909" s="2">
        <v>292.81</v>
      </c>
      <c r="P3909" s="2">
        <v>299.39</v>
      </c>
      <c r="Q3909" s="2">
        <v>305.97000000000003</v>
      </c>
      <c r="R3909" s="2">
        <v>312.55</v>
      </c>
      <c r="S3909" s="2">
        <v>305.97000000000003</v>
      </c>
      <c r="T3909" s="2">
        <v>312.55</v>
      </c>
      <c r="U3909" s="2">
        <v>299.39</v>
      </c>
      <c r="V3909" s="2"/>
      <c r="W3909" s="2"/>
      <c r="X3909" s="2"/>
      <c r="Y3909" s="2"/>
      <c r="Z3909" s="2"/>
      <c r="AA3909" s="2"/>
      <c r="AB3909" s="2"/>
      <c r="AC3909" s="2"/>
      <c r="AD3909" s="2"/>
      <c r="AE3909" s="2"/>
    </row>
    <row r="3910" spans="1:31" ht="13.2" x14ac:dyDescent="0.25">
      <c r="A3910" s="6" t="s">
        <v>8518</v>
      </c>
      <c r="B3910" s="6" t="s">
        <v>408</v>
      </c>
      <c r="C3910" s="6">
        <v>81226</v>
      </c>
      <c r="H3910" s="6" t="s">
        <v>8519</v>
      </c>
      <c r="I3910" s="9">
        <v>506</v>
      </c>
      <c r="J3910" s="2">
        <f t="shared" si="183"/>
        <v>430.1</v>
      </c>
      <c r="K3910" s="2">
        <f t="shared" si="184"/>
        <v>430.1</v>
      </c>
      <c r="L3910" s="2">
        <f t="shared" si="185"/>
        <v>480.7</v>
      </c>
      <c r="M3910" s="2">
        <v>430.1</v>
      </c>
      <c r="N3910" s="2">
        <v>480.7</v>
      </c>
      <c r="O3910" s="2">
        <v>450.34</v>
      </c>
      <c r="P3910" s="2">
        <v>460.46</v>
      </c>
      <c r="Q3910" s="2">
        <v>470.58</v>
      </c>
      <c r="R3910" s="2">
        <v>480.7</v>
      </c>
      <c r="S3910" s="2">
        <v>470.58</v>
      </c>
      <c r="T3910" s="2">
        <v>480.7</v>
      </c>
      <c r="U3910" s="2">
        <v>460.46</v>
      </c>
      <c r="V3910" s="2"/>
      <c r="W3910" s="2"/>
      <c r="X3910" s="2"/>
      <c r="Y3910" s="2"/>
      <c r="Z3910" s="2"/>
      <c r="AA3910" s="2"/>
      <c r="AB3910" s="2"/>
      <c r="AC3910" s="2"/>
      <c r="AD3910" s="2"/>
      <c r="AE3910" s="2"/>
    </row>
    <row r="3911" spans="1:31" ht="13.2" x14ac:dyDescent="0.25">
      <c r="A3911" s="6" t="s">
        <v>8521</v>
      </c>
      <c r="B3911" s="6" t="s">
        <v>408</v>
      </c>
      <c r="C3911" s="6">
        <v>81227</v>
      </c>
      <c r="H3911" s="6" t="s">
        <v>8522</v>
      </c>
      <c r="I3911" s="9">
        <v>199</v>
      </c>
      <c r="J3911" s="2">
        <f t="shared" si="183"/>
        <v>169.15</v>
      </c>
      <c r="K3911" s="2">
        <f t="shared" si="184"/>
        <v>169.15</v>
      </c>
      <c r="L3911" s="2">
        <f t="shared" si="185"/>
        <v>189.05</v>
      </c>
      <c r="M3911" s="2">
        <v>169.15</v>
      </c>
      <c r="N3911" s="2">
        <v>189.05</v>
      </c>
      <c r="O3911" s="2">
        <v>177.11</v>
      </c>
      <c r="P3911" s="2">
        <v>181.09</v>
      </c>
      <c r="Q3911" s="2">
        <v>185.07</v>
      </c>
      <c r="R3911" s="2">
        <v>189.05</v>
      </c>
      <c r="S3911" s="2">
        <v>185.07</v>
      </c>
      <c r="T3911" s="2">
        <v>189.05</v>
      </c>
      <c r="U3911" s="2">
        <v>181.09</v>
      </c>
      <c r="V3911" s="2"/>
      <c r="W3911" s="2"/>
      <c r="X3911" s="2"/>
      <c r="Y3911" s="2"/>
      <c r="Z3911" s="2"/>
      <c r="AA3911" s="2"/>
      <c r="AB3911" s="2"/>
      <c r="AC3911" s="2"/>
      <c r="AD3911" s="2"/>
      <c r="AE3911" s="2"/>
    </row>
    <row r="3912" spans="1:31" ht="13.2" x14ac:dyDescent="0.25">
      <c r="A3912" s="6" t="s">
        <v>8524</v>
      </c>
      <c r="B3912" s="6" t="s">
        <v>408</v>
      </c>
      <c r="C3912" s="6">
        <v>81231</v>
      </c>
      <c r="H3912" s="6" t="s">
        <v>8525</v>
      </c>
      <c r="I3912" s="9">
        <v>199</v>
      </c>
      <c r="J3912" s="2">
        <f t="shared" si="183"/>
        <v>169.15</v>
      </c>
      <c r="K3912" s="2">
        <f t="shared" si="184"/>
        <v>169.15</v>
      </c>
      <c r="L3912" s="2">
        <f t="shared" si="185"/>
        <v>189.05</v>
      </c>
      <c r="M3912" s="2">
        <v>169.15</v>
      </c>
      <c r="N3912" s="2">
        <v>189.05</v>
      </c>
      <c r="O3912" s="2">
        <v>177.11</v>
      </c>
      <c r="P3912" s="2">
        <v>181.09</v>
      </c>
      <c r="Q3912" s="2">
        <v>185.07</v>
      </c>
      <c r="R3912" s="2">
        <v>189.05</v>
      </c>
      <c r="S3912" s="2">
        <v>185.07</v>
      </c>
      <c r="T3912" s="2">
        <v>189.05</v>
      </c>
      <c r="U3912" s="2">
        <v>181.09</v>
      </c>
      <c r="V3912" s="2"/>
      <c r="W3912" s="2"/>
      <c r="X3912" s="2"/>
      <c r="Y3912" s="2"/>
      <c r="Z3912" s="2"/>
      <c r="AA3912" s="2"/>
      <c r="AB3912" s="2"/>
      <c r="AC3912" s="2"/>
      <c r="AD3912" s="2"/>
      <c r="AE3912" s="2"/>
    </row>
    <row r="3913" spans="1:31" ht="13.2" x14ac:dyDescent="0.25">
      <c r="A3913" s="6" t="s">
        <v>8527</v>
      </c>
      <c r="B3913" s="6" t="s">
        <v>6463</v>
      </c>
      <c r="C3913" s="6">
        <v>86790</v>
      </c>
      <c r="H3913" s="6" t="s">
        <v>8528</v>
      </c>
      <c r="I3913" s="9">
        <v>125</v>
      </c>
      <c r="J3913" s="2">
        <f t="shared" si="183"/>
        <v>106.25</v>
      </c>
      <c r="K3913" s="2">
        <f t="shared" si="184"/>
        <v>106.25</v>
      </c>
      <c r="L3913" s="2">
        <f t="shared" si="185"/>
        <v>118.75</v>
      </c>
      <c r="M3913" s="2">
        <v>106.25</v>
      </c>
      <c r="N3913" s="2">
        <v>118.75</v>
      </c>
      <c r="O3913" s="2">
        <v>111.25</v>
      </c>
      <c r="P3913" s="2">
        <v>113.75</v>
      </c>
      <c r="Q3913" s="2">
        <v>116.25</v>
      </c>
      <c r="R3913" s="2">
        <v>118.75</v>
      </c>
      <c r="S3913" s="2">
        <v>116.25</v>
      </c>
      <c r="T3913" s="2">
        <v>118.75</v>
      </c>
      <c r="U3913" s="2">
        <v>113.75</v>
      </c>
      <c r="V3913" s="2"/>
      <c r="W3913" s="2"/>
      <c r="X3913" s="2"/>
      <c r="Y3913" s="2"/>
      <c r="Z3913" s="2"/>
      <c r="AA3913" s="2"/>
      <c r="AB3913" s="2"/>
      <c r="AC3913" s="2"/>
      <c r="AD3913" s="2"/>
      <c r="AE3913" s="2"/>
    </row>
    <row r="3914" spans="1:31" ht="13.2" x14ac:dyDescent="0.25">
      <c r="A3914" s="6" t="s">
        <v>8529</v>
      </c>
      <c r="B3914" s="6" t="s">
        <v>6342</v>
      </c>
      <c r="C3914" s="6">
        <v>83516</v>
      </c>
      <c r="H3914" s="6" t="s">
        <v>8530</v>
      </c>
      <c r="I3914" s="9">
        <v>323</v>
      </c>
      <c r="J3914" s="2">
        <f t="shared" si="183"/>
        <v>274.55</v>
      </c>
      <c r="K3914" s="2">
        <f t="shared" si="184"/>
        <v>274.55</v>
      </c>
      <c r="L3914" s="2">
        <f t="shared" si="185"/>
        <v>306.85000000000002</v>
      </c>
      <c r="M3914" s="2">
        <v>274.55</v>
      </c>
      <c r="N3914" s="2">
        <v>306.85000000000002</v>
      </c>
      <c r="O3914" s="2">
        <v>287.47000000000003</v>
      </c>
      <c r="P3914" s="2">
        <v>293.93</v>
      </c>
      <c r="Q3914" s="2">
        <v>300.39</v>
      </c>
      <c r="R3914" s="2">
        <v>306.85000000000002</v>
      </c>
      <c r="S3914" s="2">
        <v>300.39</v>
      </c>
      <c r="T3914" s="2">
        <v>306.85000000000002</v>
      </c>
      <c r="U3914" s="2">
        <v>293.93</v>
      </c>
      <c r="V3914" s="2"/>
      <c r="W3914" s="2"/>
      <c r="X3914" s="2"/>
      <c r="Y3914" s="2"/>
      <c r="Z3914" s="2"/>
      <c r="AA3914" s="2"/>
      <c r="AB3914" s="2"/>
      <c r="AC3914" s="2"/>
      <c r="AD3914" s="2"/>
      <c r="AE3914" s="2"/>
    </row>
    <row r="3915" spans="1:31" ht="13.2" x14ac:dyDescent="0.25">
      <c r="A3915" s="6" t="s">
        <v>8531</v>
      </c>
      <c r="B3915" s="6" t="s">
        <v>6459</v>
      </c>
      <c r="C3915" s="6">
        <v>87480</v>
      </c>
      <c r="H3915" s="6" t="s">
        <v>8532</v>
      </c>
      <c r="I3915" s="9">
        <v>125</v>
      </c>
      <c r="J3915" s="2">
        <f t="shared" si="183"/>
        <v>106.25</v>
      </c>
      <c r="K3915" s="2">
        <f t="shared" si="184"/>
        <v>106.25</v>
      </c>
      <c r="L3915" s="2">
        <f t="shared" si="185"/>
        <v>118.75</v>
      </c>
      <c r="M3915" s="2">
        <v>106.25</v>
      </c>
      <c r="N3915" s="2">
        <v>118.75</v>
      </c>
      <c r="O3915" s="2">
        <v>111.25</v>
      </c>
      <c r="P3915" s="2">
        <v>113.75</v>
      </c>
      <c r="Q3915" s="2">
        <v>116.25</v>
      </c>
      <c r="R3915" s="2">
        <v>118.75</v>
      </c>
      <c r="S3915" s="2">
        <v>116.25</v>
      </c>
      <c r="T3915" s="2">
        <v>118.75</v>
      </c>
      <c r="U3915" s="2">
        <v>113.75</v>
      </c>
      <c r="V3915" s="2"/>
      <c r="W3915" s="2"/>
      <c r="X3915" s="2"/>
      <c r="Y3915" s="2"/>
      <c r="Z3915" s="2"/>
      <c r="AA3915" s="2"/>
      <c r="AB3915" s="2"/>
      <c r="AC3915" s="2"/>
      <c r="AD3915" s="2"/>
      <c r="AE3915" s="2"/>
    </row>
    <row r="3916" spans="1:31" ht="13.2" x14ac:dyDescent="0.25">
      <c r="A3916" s="6" t="s">
        <v>8534</v>
      </c>
      <c r="B3916" s="6" t="s">
        <v>6459</v>
      </c>
      <c r="C3916" s="6">
        <v>87510</v>
      </c>
      <c r="H3916" s="6" t="s">
        <v>8535</v>
      </c>
      <c r="I3916" s="9">
        <v>125</v>
      </c>
      <c r="J3916" s="2">
        <f t="shared" si="183"/>
        <v>106.25</v>
      </c>
      <c r="K3916" s="2">
        <f t="shared" si="184"/>
        <v>106.25</v>
      </c>
      <c r="L3916" s="2">
        <f t="shared" si="185"/>
        <v>118.75</v>
      </c>
      <c r="M3916" s="2">
        <v>106.25</v>
      </c>
      <c r="N3916" s="2">
        <v>118.75</v>
      </c>
      <c r="O3916" s="2">
        <v>111.25</v>
      </c>
      <c r="P3916" s="2">
        <v>113.75</v>
      </c>
      <c r="Q3916" s="2">
        <v>116.25</v>
      </c>
      <c r="R3916" s="2">
        <v>118.75</v>
      </c>
      <c r="S3916" s="2">
        <v>116.25</v>
      </c>
      <c r="T3916" s="2">
        <v>118.75</v>
      </c>
      <c r="U3916" s="2">
        <v>113.75</v>
      </c>
      <c r="V3916" s="2"/>
      <c r="W3916" s="2"/>
      <c r="X3916" s="2"/>
      <c r="Y3916" s="2"/>
      <c r="Z3916" s="2"/>
      <c r="AA3916" s="2"/>
      <c r="AB3916" s="2"/>
      <c r="AC3916" s="2"/>
      <c r="AD3916" s="2"/>
      <c r="AE3916" s="2"/>
    </row>
    <row r="3917" spans="1:31" ht="13.2" x14ac:dyDescent="0.25">
      <c r="A3917" s="6" t="s">
        <v>8537</v>
      </c>
      <c r="B3917" s="6" t="s">
        <v>6459</v>
      </c>
      <c r="C3917" s="6">
        <v>87660</v>
      </c>
      <c r="H3917" s="6" t="s">
        <v>8538</v>
      </c>
      <c r="I3917" s="9">
        <v>125</v>
      </c>
      <c r="J3917" s="2">
        <f t="shared" si="183"/>
        <v>106.25</v>
      </c>
      <c r="K3917" s="2">
        <f t="shared" si="184"/>
        <v>106.25</v>
      </c>
      <c r="L3917" s="2">
        <f t="shared" si="185"/>
        <v>118.75</v>
      </c>
      <c r="M3917" s="2">
        <v>106.25</v>
      </c>
      <c r="N3917" s="2">
        <v>118.75</v>
      </c>
      <c r="O3917" s="2">
        <v>111.25</v>
      </c>
      <c r="P3917" s="2">
        <v>113.75</v>
      </c>
      <c r="Q3917" s="2">
        <v>116.25</v>
      </c>
      <c r="R3917" s="2">
        <v>118.75</v>
      </c>
      <c r="S3917" s="2">
        <v>116.25</v>
      </c>
      <c r="T3917" s="2">
        <v>118.75</v>
      </c>
      <c r="U3917" s="2">
        <v>113.75</v>
      </c>
      <c r="V3917" s="2"/>
      <c r="W3917" s="2"/>
      <c r="X3917" s="2"/>
      <c r="Y3917" s="2"/>
      <c r="Z3917" s="2"/>
      <c r="AA3917" s="2"/>
      <c r="AB3917" s="2"/>
      <c r="AC3917" s="2"/>
      <c r="AD3917" s="2"/>
      <c r="AE3917" s="2"/>
    </row>
    <row r="3918" spans="1:31" ht="13.2" x14ac:dyDescent="0.25">
      <c r="A3918" s="6" t="s">
        <v>8540</v>
      </c>
      <c r="B3918" s="6" t="s">
        <v>6342</v>
      </c>
      <c r="C3918" s="6">
        <v>83516</v>
      </c>
      <c r="H3918" s="6" t="s">
        <v>8541</v>
      </c>
      <c r="I3918" s="9">
        <v>607</v>
      </c>
      <c r="J3918" s="2">
        <f t="shared" si="183"/>
        <v>515.95000000000005</v>
      </c>
      <c r="K3918" s="2">
        <f t="shared" si="184"/>
        <v>515.95000000000005</v>
      </c>
      <c r="L3918" s="2">
        <f t="shared" si="185"/>
        <v>576.65</v>
      </c>
      <c r="M3918" s="2">
        <v>515.95000000000005</v>
      </c>
      <c r="N3918" s="2">
        <v>576.65</v>
      </c>
      <c r="O3918" s="2">
        <v>540.23</v>
      </c>
      <c r="P3918" s="2">
        <v>552.37</v>
      </c>
      <c r="Q3918" s="2">
        <v>564.51</v>
      </c>
      <c r="R3918" s="2">
        <v>576.65</v>
      </c>
      <c r="S3918" s="2">
        <v>564.51</v>
      </c>
      <c r="T3918" s="2">
        <v>576.65</v>
      </c>
      <c r="U3918" s="2">
        <v>552.37</v>
      </c>
      <c r="V3918" s="2"/>
      <c r="W3918" s="2"/>
      <c r="X3918" s="2"/>
      <c r="Y3918" s="2"/>
      <c r="Z3918" s="2"/>
      <c r="AA3918" s="2"/>
      <c r="AB3918" s="2"/>
      <c r="AC3918" s="2"/>
      <c r="AD3918" s="2"/>
      <c r="AE3918" s="2"/>
    </row>
    <row r="3919" spans="1:31" ht="13.2" x14ac:dyDescent="0.25">
      <c r="A3919" s="6" t="s">
        <v>8542</v>
      </c>
      <c r="B3919" s="6" t="s">
        <v>408</v>
      </c>
      <c r="C3919" s="6">
        <v>86902</v>
      </c>
      <c r="H3919" s="6" t="s">
        <v>8488</v>
      </c>
      <c r="I3919" s="9">
        <v>237</v>
      </c>
      <c r="J3919" s="2">
        <f t="shared" si="183"/>
        <v>201.45</v>
      </c>
      <c r="K3919" s="2">
        <f t="shared" si="184"/>
        <v>201.45</v>
      </c>
      <c r="L3919" s="2">
        <f t="shared" si="185"/>
        <v>225.15</v>
      </c>
      <c r="M3919" s="2">
        <v>201.45</v>
      </c>
      <c r="N3919" s="2">
        <v>225.15</v>
      </c>
      <c r="O3919" s="2">
        <v>210.93</v>
      </c>
      <c r="P3919" s="2">
        <v>215.67</v>
      </c>
      <c r="Q3919" s="2">
        <v>220.41</v>
      </c>
      <c r="R3919" s="2">
        <v>225.15</v>
      </c>
      <c r="S3919" s="2">
        <v>220.41</v>
      </c>
      <c r="T3919" s="2">
        <v>225.15</v>
      </c>
      <c r="U3919" s="2">
        <v>215.67</v>
      </c>
      <c r="V3919" s="2"/>
      <c r="W3919" s="2"/>
      <c r="X3919" s="2"/>
      <c r="Y3919" s="2"/>
      <c r="Z3919" s="2"/>
      <c r="AA3919" s="2"/>
      <c r="AB3919" s="2"/>
      <c r="AC3919" s="2"/>
      <c r="AD3919" s="2"/>
      <c r="AE3919" s="2"/>
    </row>
    <row r="3920" spans="1:31" ht="13.2" x14ac:dyDescent="0.25">
      <c r="A3920" s="6" t="s">
        <v>8543</v>
      </c>
      <c r="B3920" s="6" t="s">
        <v>6342</v>
      </c>
      <c r="C3920" s="6">
        <v>82664</v>
      </c>
      <c r="H3920" s="6" t="s">
        <v>8544</v>
      </c>
      <c r="I3920" s="9">
        <v>211</v>
      </c>
      <c r="J3920" s="2">
        <f t="shared" si="183"/>
        <v>179.35</v>
      </c>
      <c r="K3920" s="2">
        <f t="shared" si="184"/>
        <v>179.35</v>
      </c>
      <c r="L3920" s="2">
        <f t="shared" si="185"/>
        <v>200.45</v>
      </c>
      <c r="M3920" s="2">
        <v>179.35</v>
      </c>
      <c r="N3920" s="2">
        <v>200.45</v>
      </c>
      <c r="O3920" s="2">
        <v>187.79</v>
      </c>
      <c r="P3920" s="2">
        <v>192.01</v>
      </c>
      <c r="Q3920" s="2">
        <v>196.23</v>
      </c>
      <c r="R3920" s="2">
        <v>200.45</v>
      </c>
      <c r="S3920" s="2">
        <v>196.23</v>
      </c>
      <c r="T3920" s="2">
        <v>200.45</v>
      </c>
      <c r="U3920" s="2">
        <v>192.01</v>
      </c>
      <c r="V3920" s="2"/>
      <c r="W3920" s="2"/>
      <c r="X3920" s="2"/>
      <c r="Y3920" s="2"/>
      <c r="Z3920" s="2"/>
      <c r="AA3920" s="2"/>
      <c r="AB3920" s="2"/>
      <c r="AC3920" s="2"/>
      <c r="AD3920" s="2"/>
      <c r="AE3920" s="2"/>
    </row>
    <row r="3921" spans="1:31" ht="13.2" x14ac:dyDescent="0.25">
      <c r="A3921" s="6" t="s">
        <v>8545</v>
      </c>
      <c r="B3921" s="6" t="s">
        <v>408</v>
      </c>
      <c r="C3921" s="6">
        <v>81420</v>
      </c>
      <c r="H3921" s="6" t="s">
        <v>8546</v>
      </c>
      <c r="I3921" s="9">
        <v>1151</v>
      </c>
      <c r="J3921" s="2">
        <f t="shared" si="183"/>
        <v>978.35</v>
      </c>
      <c r="K3921" s="2">
        <f t="shared" si="184"/>
        <v>978.35</v>
      </c>
      <c r="L3921" s="2">
        <f t="shared" si="185"/>
        <v>1093.45</v>
      </c>
      <c r="M3921" s="2">
        <v>978.35</v>
      </c>
      <c r="N3921" s="2">
        <v>1093.45</v>
      </c>
      <c r="O3921" s="2">
        <v>1024.3900000000001</v>
      </c>
      <c r="P3921" s="2">
        <v>1047.4100000000001</v>
      </c>
      <c r="Q3921" s="2">
        <v>1070.43</v>
      </c>
      <c r="R3921" s="2">
        <v>1093.45</v>
      </c>
      <c r="S3921" s="2">
        <v>1070.43</v>
      </c>
      <c r="T3921" s="2">
        <v>1093.45</v>
      </c>
      <c r="U3921" s="2">
        <v>1047.4100000000001</v>
      </c>
      <c r="V3921" s="2"/>
      <c r="W3921" s="2"/>
      <c r="X3921" s="2"/>
      <c r="Y3921" s="2"/>
      <c r="Z3921" s="2"/>
      <c r="AA3921" s="2"/>
      <c r="AB3921" s="2"/>
      <c r="AC3921" s="2"/>
      <c r="AD3921" s="2"/>
      <c r="AE3921" s="2"/>
    </row>
    <row r="3922" spans="1:31" ht="13.2" x14ac:dyDescent="0.25">
      <c r="A3922" s="6" t="s">
        <v>8548</v>
      </c>
      <c r="B3922" s="6" t="s">
        <v>6342</v>
      </c>
      <c r="C3922" s="6">
        <v>83516</v>
      </c>
      <c r="H3922" s="6" t="s">
        <v>8549</v>
      </c>
      <c r="I3922" s="9">
        <v>109</v>
      </c>
      <c r="J3922" s="2">
        <f t="shared" si="183"/>
        <v>92.65</v>
      </c>
      <c r="K3922" s="2">
        <f t="shared" si="184"/>
        <v>92.65</v>
      </c>
      <c r="L3922" s="2">
        <f t="shared" si="185"/>
        <v>103.55</v>
      </c>
      <c r="M3922" s="2">
        <v>92.65</v>
      </c>
      <c r="N3922" s="2">
        <v>103.55</v>
      </c>
      <c r="O3922" s="2">
        <v>97.01</v>
      </c>
      <c r="P3922" s="2">
        <v>99.19</v>
      </c>
      <c r="Q3922" s="2">
        <v>101.37</v>
      </c>
      <c r="R3922" s="2">
        <v>103.55</v>
      </c>
      <c r="S3922" s="2">
        <v>101.37</v>
      </c>
      <c r="T3922" s="2">
        <v>103.55</v>
      </c>
      <c r="U3922" s="2">
        <v>99.19</v>
      </c>
      <c r="V3922" s="2"/>
      <c r="W3922" s="2"/>
      <c r="X3922" s="2"/>
      <c r="Y3922" s="2"/>
      <c r="Z3922" s="2"/>
      <c r="AA3922" s="2"/>
      <c r="AB3922" s="2"/>
      <c r="AC3922" s="2"/>
      <c r="AD3922" s="2"/>
      <c r="AE3922" s="2"/>
    </row>
    <row r="3923" spans="1:31" ht="13.2" x14ac:dyDescent="0.25">
      <c r="A3923" s="6" t="s">
        <v>8550</v>
      </c>
      <c r="B3923" s="6" t="s">
        <v>6342</v>
      </c>
      <c r="C3923" s="6">
        <v>84392</v>
      </c>
      <c r="H3923" s="6" t="s">
        <v>8551</v>
      </c>
      <c r="I3923" s="9">
        <v>41</v>
      </c>
      <c r="J3923" s="2">
        <f t="shared" si="183"/>
        <v>34.85</v>
      </c>
      <c r="K3923" s="2">
        <f t="shared" si="184"/>
        <v>34.85</v>
      </c>
      <c r="L3923" s="2">
        <f t="shared" si="185"/>
        <v>38.950000000000003</v>
      </c>
      <c r="M3923" s="2">
        <v>34.85</v>
      </c>
      <c r="N3923" s="2">
        <v>38.950000000000003</v>
      </c>
      <c r="O3923" s="2">
        <v>36.49</v>
      </c>
      <c r="P3923" s="2">
        <v>37.31</v>
      </c>
      <c r="Q3923" s="2">
        <v>38.130000000000003</v>
      </c>
      <c r="R3923" s="2">
        <v>38.950000000000003</v>
      </c>
      <c r="S3923" s="2">
        <v>38.130000000000003</v>
      </c>
      <c r="T3923" s="2">
        <v>38.950000000000003</v>
      </c>
      <c r="U3923" s="2">
        <v>37.31</v>
      </c>
      <c r="V3923" s="2"/>
      <c r="W3923" s="2"/>
      <c r="X3923" s="2"/>
      <c r="Y3923" s="2"/>
      <c r="Z3923" s="2"/>
      <c r="AA3923" s="2"/>
      <c r="AB3923" s="2"/>
      <c r="AC3923" s="2"/>
      <c r="AD3923" s="2"/>
      <c r="AE3923" s="2"/>
    </row>
    <row r="3924" spans="1:31" ht="13.2" x14ac:dyDescent="0.25">
      <c r="A3924" s="6" t="s">
        <v>8553</v>
      </c>
      <c r="B3924" s="6" t="s">
        <v>7328</v>
      </c>
      <c r="C3924" s="6">
        <v>88374</v>
      </c>
      <c r="H3924" s="6" t="s">
        <v>8554</v>
      </c>
      <c r="I3924" s="9">
        <v>1108</v>
      </c>
      <c r="J3924" s="2">
        <f t="shared" si="183"/>
        <v>941.8</v>
      </c>
      <c r="K3924" s="2">
        <f t="shared" si="184"/>
        <v>941.8</v>
      </c>
      <c r="L3924" s="2">
        <f t="shared" si="185"/>
        <v>1052.5999999999999</v>
      </c>
      <c r="M3924" s="2">
        <v>941.8</v>
      </c>
      <c r="N3924" s="2">
        <v>1052.5999999999999</v>
      </c>
      <c r="O3924" s="2">
        <v>986.12</v>
      </c>
      <c r="P3924" s="2">
        <v>1008.28</v>
      </c>
      <c r="Q3924" s="2">
        <v>1030.44</v>
      </c>
      <c r="R3924" s="2">
        <v>1052.5999999999999</v>
      </c>
      <c r="S3924" s="2">
        <v>1030.44</v>
      </c>
      <c r="T3924" s="2">
        <v>1052.5999999999999</v>
      </c>
      <c r="U3924" s="2">
        <v>1008.28</v>
      </c>
      <c r="V3924" s="2"/>
      <c r="W3924" s="2"/>
      <c r="X3924" s="2"/>
      <c r="Y3924" s="2"/>
      <c r="Z3924" s="2"/>
      <c r="AA3924" s="2"/>
      <c r="AB3924" s="2"/>
      <c r="AC3924" s="2"/>
      <c r="AD3924" s="2"/>
      <c r="AE3924" s="2"/>
    </row>
    <row r="3925" spans="1:31" ht="13.2" x14ac:dyDescent="0.25">
      <c r="A3925" s="6" t="s">
        <v>8556</v>
      </c>
      <c r="B3925" s="6" t="s">
        <v>6342</v>
      </c>
      <c r="C3925" s="6">
        <v>82747</v>
      </c>
      <c r="H3925" s="6" t="s">
        <v>8557</v>
      </c>
      <c r="I3925" s="9">
        <v>134</v>
      </c>
      <c r="J3925" s="2">
        <f t="shared" si="183"/>
        <v>113.9</v>
      </c>
      <c r="K3925" s="2">
        <f t="shared" si="184"/>
        <v>113.9</v>
      </c>
      <c r="L3925" s="2">
        <f t="shared" si="185"/>
        <v>127.3</v>
      </c>
      <c r="M3925" s="2">
        <v>113.9</v>
      </c>
      <c r="N3925" s="2">
        <v>127.3</v>
      </c>
      <c r="O3925" s="2">
        <v>119.26</v>
      </c>
      <c r="P3925" s="2">
        <v>121.94</v>
      </c>
      <c r="Q3925" s="2">
        <v>124.62</v>
      </c>
      <c r="R3925" s="2">
        <v>127.3</v>
      </c>
      <c r="S3925" s="2">
        <v>124.62</v>
      </c>
      <c r="T3925" s="2">
        <v>127.3</v>
      </c>
      <c r="U3925" s="2">
        <v>121.94</v>
      </c>
      <c r="V3925" s="2"/>
      <c r="W3925" s="2"/>
      <c r="X3925" s="2"/>
      <c r="Y3925" s="2"/>
      <c r="Z3925" s="2"/>
      <c r="AA3925" s="2"/>
      <c r="AB3925" s="2"/>
      <c r="AC3925" s="2"/>
      <c r="AD3925" s="2"/>
      <c r="AE3925" s="2"/>
    </row>
    <row r="3926" spans="1:31" ht="13.2" x14ac:dyDescent="0.25">
      <c r="A3926" s="6" t="s">
        <v>8559</v>
      </c>
      <c r="B3926" s="6" t="s">
        <v>6342</v>
      </c>
      <c r="H3926" s="6" t="s">
        <v>8560</v>
      </c>
      <c r="I3926" s="9">
        <v>383</v>
      </c>
      <c r="J3926" s="2">
        <f t="shared" si="183"/>
        <v>325.55</v>
      </c>
      <c r="K3926" s="2">
        <f t="shared" si="184"/>
        <v>325.55</v>
      </c>
      <c r="L3926" s="2">
        <f t="shared" si="185"/>
        <v>363.85</v>
      </c>
      <c r="M3926" s="2">
        <v>325.55</v>
      </c>
      <c r="N3926" s="2">
        <v>363.85</v>
      </c>
      <c r="O3926" s="2">
        <v>340.87</v>
      </c>
      <c r="P3926" s="2">
        <v>348.53</v>
      </c>
      <c r="Q3926" s="2">
        <v>356.19</v>
      </c>
      <c r="R3926" s="2">
        <v>363.85</v>
      </c>
      <c r="S3926" s="2">
        <v>356.19</v>
      </c>
      <c r="T3926" s="2">
        <v>363.85</v>
      </c>
      <c r="U3926" s="2">
        <v>348.53</v>
      </c>
      <c r="V3926" s="2"/>
      <c r="W3926" s="2"/>
      <c r="X3926" s="2"/>
      <c r="Y3926" s="2"/>
      <c r="Z3926" s="2"/>
      <c r="AA3926" s="2"/>
      <c r="AB3926" s="2"/>
      <c r="AC3926" s="2"/>
      <c r="AD3926" s="2"/>
      <c r="AE3926" s="2"/>
    </row>
    <row r="3927" spans="1:31" ht="13.2" x14ac:dyDescent="0.25">
      <c r="A3927" s="6" t="s">
        <v>8561</v>
      </c>
      <c r="B3927" s="6" t="s">
        <v>408</v>
      </c>
      <c r="C3927" s="6">
        <v>81269</v>
      </c>
      <c r="H3927" s="6" t="s">
        <v>8562</v>
      </c>
      <c r="I3927" s="9">
        <v>1309</v>
      </c>
      <c r="J3927" s="2">
        <f t="shared" si="183"/>
        <v>1112.6500000000001</v>
      </c>
      <c r="K3927" s="2">
        <f t="shared" si="184"/>
        <v>1112.6500000000001</v>
      </c>
      <c r="L3927" s="2">
        <f t="shared" si="185"/>
        <v>1243.55</v>
      </c>
      <c r="M3927" s="2">
        <v>1112.6500000000001</v>
      </c>
      <c r="N3927" s="2">
        <v>1243.55</v>
      </c>
      <c r="O3927" s="2">
        <v>1165.01</v>
      </c>
      <c r="P3927" s="2">
        <v>1191.19</v>
      </c>
      <c r="Q3927" s="2">
        <v>1217.3699999999999</v>
      </c>
      <c r="R3927" s="2">
        <v>1243.55</v>
      </c>
      <c r="S3927" s="2">
        <v>1217.3699999999999</v>
      </c>
      <c r="T3927" s="2">
        <v>1243.55</v>
      </c>
      <c r="U3927" s="2">
        <v>1191.19</v>
      </c>
      <c r="V3927" s="2"/>
      <c r="W3927" s="2"/>
      <c r="X3927" s="2"/>
      <c r="Y3927" s="2"/>
      <c r="Z3927" s="2"/>
      <c r="AA3927" s="2"/>
      <c r="AB3927" s="2"/>
      <c r="AC3927" s="2"/>
      <c r="AD3927" s="2"/>
      <c r="AE3927" s="2"/>
    </row>
    <row r="3928" spans="1:31" ht="13.2" x14ac:dyDescent="0.25">
      <c r="A3928" s="6" t="s">
        <v>8564</v>
      </c>
      <c r="B3928" s="6" t="s">
        <v>6463</v>
      </c>
      <c r="C3928" s="6">
        <v>86355</v>
      </c>
      <c r="H3928" s="6" t="s">
        <v>8565</v>
      </c>
      <c r="I3928" s="9">
        <v>106</v>
      </c>
      <c r="J3928" s="2">
        <f t="shared" si="183"/>
        <v>90.1</v>
      </c>
      <c r="K3928" s="2">
        <f t="shared" si="184"/>
        <v>90.1</v>
      </c>
      <c r="L3928" s="2">
        <f t="shared" si="185"/>
        <v>100.7</v>
      </c>
      <c r="M3928" s="2">
        <v>90.1</v>
      </c>
      <c r="N3928" s="2">
        <v>100.7</v>
      </c>
      <c r="O3928" s="2">
        <v>94.34</v>
      </c>
      <c r="P3928" s="2">
        <v>96.46</v>
      </c>
      <c r="Q3928" s="2">
        <v>98.58</v>
      </c>
      <c r="R3928" s="2">
        <v>100.7</v>
      </c>
      <c r="S3928" s="2">
        <v>98.58</v>
      </c>
      <c r="T3928" s="2">
        <v>100.7</v>
      </c>
      <c r="U3928" s="2">
        <v>96.46</v>
      </c>
      <c r="V3928" s="2"/>
      <c r="W3928" s="2"/>
      <c r="X3928" s="2"/>
      <c r="Y3928" s="2"/>
      <c r="Z3928" s="2"/>
      <c r="AA3928" s="2"/>
      <c r="AB3928" s="2"/>
      <c r="AC3928" s="2"/>
      <c r="AD3928" s="2"/>
      <c r="AE3928" s="2"/>
    </row>
    <row r="3929" spans="1:31" ht="13.2" x14ac:dyDescent="0.25">
      <c r="A3929" s="6" t="s">
        <v>8567</v>
      </c>
      <c r="B3929" s="6" t="s">
        <v>6342</v>
      </c>
      <c r="C3929" s="6">
        <v>80366</v>
      </c>
      <c r="H3929" s="6" t="s">
        <v>8568</v>
      </c>
      <c r="I3929" s="9">
        <v>583</v>
      </c>
      <c r="J3929" s="2">
        <f t="shared" si="183"/>
        <v>495.55</v>
      </c>
      <c r="K3929" s="2">
        <f t="shared" si="184"/>
        <v>495.55</v>
      </c>
      <c r="L3929" s="2">
        <f t="shared" si="185"/>
        <v>553.85</v>
      </c>
      <c r="M3929" s="2">
        <v>495.55</v>
      </c>
      <c r="N3929" s="2">
        <v>553.85</v>
      </c>
      <c r="O3929" s="2">
        <v>518.87</v>
      </c>
      <c r="P3929" s="2">
        <v>530.53</v>
      </c>
      <c r="Q3929" s="2">
        <v>542.19000000000005</v>
      </c>
      <c r="R3929" s="2">
        <v>553.85</v>
      </c>
      <c r="S3929" s="2">
        <v>542.19000000000005</v>
      </c>
      <c r="T3929" s="2">
        <v>553.85</v>
      </c>
      <c r="U3929" s="2">
        <v>530.53</v>
      </c>
      <c r="V3929" s="2"/>
      <c r="W3929" s="2"/>
      <c r="X3929" s="2"/>
      <c r="Y3929" s="2"/>
      <c r="Z3929" s="2"/>
      <c r="AA3929" s="2"/>
      <c r="AB3929" s="2"/>
      <c r="AC3929" s="2"/>
      <c r="AD3929" s="2"/>
      <c r="AE3929" s="2"/>
    </row>
    <row r="3930" spans="1:31" ht="13.2" x14ac:dyDescent="0.25">
      <c r="A3930" s="6" t="s">
        <v>8570</v>
      </c>
      <c r="B3930" s="6" t="s">
        <v>6342</v>
      </c>
      <c r="C3930" s="6">
        <v>83516</v>
      </c>
      <c r="H3930" s="6" t="s">
        <v>8571</v>
      </c>
      <c r="I3930" s="9">
        <v>372</v>
      </c>
      <c r="J3930" s="2">
        <f t="shared" si="183"/>
        <v>316.2</v>
      </c>
      <c r="K3930" s="2">
        <f t="shared" si="184"/>
        <v>316.2</v>
      </c>
      <c r="L3930" s="2">
        <f t="shared" si="185"/>
        <v>353.4</v>
      </c>
      <c r="M3930" s="2">
        <v>316.2</v>
      </c>
      <c r="N3930" s="2">
        <v>353.4</v>
      </c>
      <c r="O3930" s="2">
        <v>331.08</v>
      </c>
      <c r="P3930" s="2">
        <v>338.52</v>
      </c>
      <c r="Q3930" s="2">
        <v>345.96</v>
      </c>
      <c r="R3930" s="2">
        <v>353.4</v>
      </c>
      <c r="S3930" s="2">
        <v>345.96</v>
      </c>
      <c r="T3930" s="2">
        <v>353.4</v>
      </c>
      <c r="U3930" s="2">
        <v>338.52</v>
      </c>
      <c r="V3930" s="2"/>
      <c r="W3930" s="2"/>
      <c r="X3930" s="2"/>
      <c r="Y3930" s="2"/>
      <c r="Z3930" s="2"/>
      <c r="AA3930" s="2"/>
      <c r="AB3930" s="2"/>
      <c r="AC3930" s="2"/>
      <c r="AD3930" s="2"/>
      <c r="AE3930" s="2"/>
    </row>
    <row r="3931" spans="1:31" ht="13.2" x14ac:dyDescent="0.25">
      <c r="A3931" s="6" t="s">
        <v>8572</v>
      </c>
      <c r="B3931" s="6" t="s">
        <v>6342</v>
      </c>
      <c r="C3931" s="6">
        <v>80359</v>
      </c>
      <c r="H3931" s="6" t="s">
        <v>8573</v>
      </c>
      <c r="I3931" s="9">
        <v>111</v>
      </c>
      <c r="J3931" s="2">
        <f t="shared" si="183"/>
        <v>94.35</v>
      </c>
      <c r="K3931" s="2">
        <f t="shared" si="184"/>
        <v>94.35</v>
      </c>
      <c r="L3931" s="2">
        <f t="shared" si="185"/>
        <v>105.45</v>
      </c>
      <c r="M3931" s="2">
        <v>94.35</v>
      </c>
      <c r="N3931" s="2">
        <v>105.45</v>
      </c>
      <c r="O3931" s="2">
        <v>98.79</v>
      </c>
      <c r="P3931" s="2">
        <v>101.01</v>
      </c>
      <c r="Q3931" s="2">
        <v>103.23</v>
      </c>
      <c r="R3931" s="2">
        <v>105.45</v>
      </c>
      <c r="S3931" s="2">
        <v>103.23</v>
      </c>
      <c r="T3931" s="2">
        <v>105.45</v>
      </c>
      <c r="U3931" s="2">
        <v>101.01</v>
      </c>
      <c r="V3931" s="2"/>
      <c r="W3931" s="2"/>
      <c r="X3931" s="2"/>
      <c r="Y3931" s="2"/>
      <c r="Z3931" s="2"/>
      <c r="AA3931" s="2"/>
      <c r="AB3931" s="2"/>
      <c r="AC3931" s="2"/>
      <c r="AD3931" s="2"/>
      <c r="AE3931" s="2"/>
    </row>
    <row r="3932" spans="1:31" ht="13.2" x14ac:dyDescent="0.25">
      <c r="A3932" s="6" t="s">
        <v>8575</v>
      </c>
      <c r="B3932" s="6" t="s">
        <v>6342</v>
      </c>
      <c r="C3932" s="6">
        <v>80348</v>
      </c>
      <c r="H3932" s="6" t="s">
        <v>8576</v>
      </c>
      <c r="I3932" s="9">
        <v>367</v>
      </c>
      <c r="J3932" s="2">
        <f t="shared" si="183"/>
        <v>311.95</v>
      </c>
      <c r="K3932" s="2">
        <f t="shared" si="184"/>
        <v>311.95</v>
      </c>
      <c r="L3932" s="2">
        <f t="shared" si="185"/>
        <v>348.65</v>
      </c>
      <c r="M3932" s="2">
        <v>311.95</v>
      </c>
      <c r="N3932" s="2">
        <v>348.65</v>
      </c>
      <c r="O3932" s="2">
        <v>326.63</v>
      </c>
      <c r="P3932" s="2">
        <v>333.97</v>
      </c>
      <c r="Q3932" s="2">
        <v>341.31</v>
      </c>
      <c r="R3932" s="2">
        <v>348.65</v>
      </c>
      <c r="S3932" s="2">
        <v>341.31</v>
      </c>
      <c r="T3932" s="2">
        <v>348.65</v>
      </c>
      <c r="U3932" s="2">
        <v>333.97</v>
      </c>
      <c r="V3932" s="2"/>
      <c r="W3932" s="2"/>
      <c r="X3932" s="2"/>
      <c r="Y3932" s="2"/>
      <c r="Z3932" s="2"/>
      <c r="AA3932" s="2"/>
      <c r="AB3932" s="2"/>
      <c r="AC3932" s="2"/>
      <c r="AD3932" s="2"/>
      <c r="AE3932" s="2"/>
    </row>
    <row r="3933" spans="1:31" ht="13.2" x14ac:dyDescent="0.25">
      <c r="A3933" s="6" t="s">
        <v>8578</v>
      </c>
      <c r="B3933" s="6" t="s">
        <v>6342</v>
      </c>
      <c r="C3933" s="6">
        <v>80365</v>
      </c>
      <c r="H3933" s="6" t="s">
        <v>8579</v>
      </c>
      <c r="I3933" s="9">
        <v>401</v>
      </c>
      <c r="J3933" s="2">
        <f t="shared" si="183"/>
        <v>340.85</v>
      </c>
      <c r="K3933" s="2">
        <f t="shared" si="184"/>
        <v>340.85</v>
      </c>
      <c r="L3933" s="2">
        <f t="shared" si="185"/>
        <v>380.95</v>
      </c>
      <c r="M3933" s="2">
        <v>340.85</v>
      </c>
      <c r="N3933" s="2">
        <v>380.95</v>
      </c>
      <c r="O3933" s="2">
        <v>356.89</v>
      </c>
      <c r="P3933" s="2">
        <v>364.91</v>
      </c>
      <c r="Q3933" s="2">
        <v>372.93</v>
      </c>
      <c r="R3933" s="2">
        <v>380.95</v>
      </c>
      <c r="S3933" s="2">
        <v>372.93</v>
      </c>
      <c r="T3933" s="2">
        <v>380.95</v>
      </c>
      <c r="U3933" s="2">
        <v>364.91</v>
      </c>
      <c r="V3933" s="2"/>
      <c r="W3933" s="2"/>
      <c r="X3933" s="2"/>
      <c r="Y3933" s="2"/>
      <c r="Z3933" s="2"/>
      <c r="AA3933" s="2"/>
      <c r="AB3933" s="2"/>
      <c r="AC3933" s="2"/>
      <c r="AD3933" s="2"/>
      <c r="AE3933" s="2"/>
    </row>
    <row r="3934" spans="1:31" ht="13.2" x14ac:dyDescent="0.25">
      <c r="A3934" s="6" t="s">
        <v>8581</v>
      </c>
      <c r="B3934" s="6" t="s">
        <v>6459</v>
      </c>
      <c r="C3934" s="6">
        <v>87798</v>
      </c>
      <c r="H3934" s="6" t="s">
        <v>8582</v>
      </c>
      <c r="I3934" s="9">
        <v>286</v>
      </c>
      <c r="J3934" s="2">
        <f t="shared" si="183"/>
        <v>243.1</v>
      </c>
      <c r="K3934" s="2">
        <f t="shared" si="184"/>
        <v>243.1</v>
      </c>
      <c r="L3934" s="2">
        <f t="shared" si="185"/>
        <v>271.7</v>
      </c>
      <c r="M3934" s="2">
        <v>243.1</v>
      </c>
      <c r="N3934" s="2">
        <v>271.7</v>
      </c>
      <c r="O3934" s="2">
        <v>254.54</v>
      </c>
      <c r="P3934" s="2">
        <v>260.26</v>
      </c>
      <c r="Q3934" s="2">
        <v>265.98</v>
      </c>
      <c r="R3934" s="2">
        <v>271.7</v>
      </c>
      <c r="S3934" s="2">
        <v>265.98</v>
      </c>
      <c r="T3934" s="2">
        <v>271.7</v>
      </c>
      <c r="U3934" s="2">
        <v>260.26</v>
      </c>
      <c r="V3934" s="2"/>
      <c r="W3934" s="2"/>
      <c r="X3934" s="2"/>
      <c r="Y3934" s="2"/>
      <c r="Z3934" s="2"/>
      <c r="AA3934" s="2"/>
      <c r="AB3934" s="2"/>
      <c r="AC3934" s="2"/>
      <c r="AD3934" s="2"/>
      <c r="AE3934" s="2"/>
    </row>
    <row r="3935" spans="1:31" ht="13.2" x14ac:dyDescent="0.25">
      <c r="A3935" s="6" t="s">
        <v>8583</v>
      </c>
      <c r="B3935" s="6" t="s">
        <v>6459</v>
      </c>
      <c r="C3935" s="6">
        <v>87483</v>
      </c>
      <c r="H3935" s="6" t="s">
        <v>8584</v>
      </c>
      <c r="I3935" s="9">
        <v>1235</v>
      </c>
      <c r="J3935" s="2">
        <f t="shared" si="183"/>
        <v>1049.75</v>
      </c>
      <c r="K3935" s="2">
        <f t="shared" si="184"/>
        <v>1049.75</v>
      </c>
      <c r="L3935" s="2">
        <f t="shared" si="185"/>
        <v>1173.25</v>
      </c>
      <c r="M3935" s="2">
        <v>1049.75</v>
      </c>
      <c r="N3935" s="2">
        <v>1173.25</v>
      </c>
      <c r="O3935" s="2">
        <v>1099.1500000000001</v>
      </c>
      <c r="P3935" s="2">
        <v>1123.8499999999999</v>
      </c>
      <c r="Q3935" s="2">
        <v>1148.55</v>
      </c>
      <c r="R3935" s="2">
        <v>1173.25</v>
      </c>
      <c r="S3935" s="2">
        <v>1148.55</v>
      </c>
      <c r="T3935" s="2">
        <v>1173.25</v>
      </c>
      <c r="U3935" s="2">
        <v>1123.8499999999999</v>
      </c>
      <c r="V3935" s="2"/>
      <c r="W3935" s="2"/>
      <c r="X3935" s="2"/>
      <c r="Y3935" s="2"/>
      <c r="Z3935" s="2"/>
      <c r="AA3935" s="2"/>
      <c r="AB3935" s="2"/>
      <c r="AC3935" s="2"/>
      <c r="AD3935" s="2"/>
      <c r="AE3935" s="2"/>
    </row>
    <row r="3936" spans="1:31" ht="13.2" x14ac:dyDescent="0.25">
      <c r="A3936" s="6" t="s">
        <v>8586</v>
      </c>
      <c r="B3936" s="6" t="s">
        <v>6463</v>
      </c>
      <c r="C3936" s="6">
        <v>86682</v>
      </c>
      <c r="H3936" s="6" t="s">
        <v>8587</v>
      </c>
      <c r="I3936" s="9">
        <v>392</v>
      </c>
      <c r="J3936" s="2">
        <f t="shared" si="183"/>
        <v>333.2</v>
      </c>
      <c r="K3936" s="2">
        <f t="shared" si="184"/>
        <v>333.2</v>
      </c>
      <c r="L3936" s="2">
        <f t="shared" si="185"/>
        <v>372.4</v>
      </c>
      <c r="M3936" s="2">
        <v>333.2</v>
      </c>
      <c r="N3936" s="2">
        <v>372.4</v>
      </c>
      <c r="O3936" s="2">
        <v>348.88</v>
      </c>
      <c r="P3936" s="2">
        <v>356.72</v>
      </c>
      <c r="Q3936" s="2">
        <v>364.56</v>
      </c>
      <c r="R3936" s="2">
        <v>372.4</v>
      </c>
      <c r="S3936" s="2">
        <v>364.56</v>
      </c>
      <c r="T3936" s="2">
        <v>372.4</v>
      </c>
      <c r="U3936" s="2">
        <v>356.72</v>
      </c>
      <c r="V3936" s="2"/>
      <c r="W3936" s="2"/>
      <c r="X3936" s="2"/>
      <c r="Y3936" s="2"/>
      <c r="Z3936" s="2"/>
      <c r="AA3936" s="2"/>
      <c r="AB3936" s="2"/>
      <c r="AC3936" s="2"/>
      <c r="AD3936" s="2"/>
      <c r="AE3936" s="2"/>
    </row>
    <row r="3937" spans="1:31" ht="13.2" x14ac:dyDescent="0.25">
      <c r="A3937" s="6" t="s">
        <v>8588</v>
      </c>
      <c r="B3937" s="6" t="s">
        <v>6342</v>
      </c>
      <c r="C3937" s="6">
        <v>83937</v>
      </c>
      <c r="H3937" s="6" t="s">
        <v>8589</v>
      </c>
      <c r="I3937" s="9">
        <v>330</v>
      </c>
      <c r="J3937" s="2">
        <f t="shared" si="183"/>
        <v>280.5</v>
      </c>
      <c r="K3937" s="2">
        <f t="shared" si="184"/>
        <v>280.5</v>
      </c>
      <c r="L3937" s="2">
        <f t="shared" si="185"/>
        <v>313.5</v>
      </c>
      <c r="M3937" s="2">
        <v>280.5</v>
      </c>
      <c r="N3937" s="2">
        <v>313.5</v>
      </c>
      <c r="O3937" s="2">
        <v>293.7</v>
      </c>
      <c r="P3937" s="2">
        <v>300.3</v>
      </c>
      <c r="Q3937" s="2">
        <v>306.89999999999998</v>
      </c>
      <c r="R3937" s="2">
        <v>313.5</v>
      </c>
      <c r="S3937" s="2">
        <v>306.89999999999998</v>
      </c>
      <c r="T3937" s="2">
        <v>313.5</v>
      </c>
      <c r="U3937" s="2">
        <v>300.3</v>
      </c>
      <c r="V3937" s="2"/>
      <c r="W3937" s="2"/>
      <c r="X3937" s="2"/>
      <c r="Y3937" s="2"/>
      <c r="Z3937" s="2"/>
      <c r="AA3937" s="2"/>
      <c r="AB3937" s="2"/>
      <c r="AC3937" s="2"/>
      <c r="AD3937" s="2"/>
      <c r="AE3937" s="2"/>
    </row>
    <row r="3938" spans="1:31" ht="13.2" x14ac:dyDescent="0.25">
      <c r="A3938" s="6" t="s">
        <v>8591</v>
      </c>
      <c r="B3938" s="6" t="s">
        <v>6342</v>
      </c>
      <c r="C3938" s="6">
        <v>84591</v>
      </c>
      <c r="H3938" s="6" t="s">
        <v>8592</v>
      </c>
      <c r="I3938" s="9">
        <v>386</v>
      </c>
      <c r="J3938" s="2">
        <f t="shared" si="183"/>
        <v>328.1</v>
      </c>
      <c r="K3938" s="2">
        <f t="shared" si="184"/>
        <v>328.1</v>
      </c>
      <c r="L3938" s="2">
        <f t="shared" si="185"/>
        <v>366.7</v>
      </c>
      <c r="M3938" s="2">
        <v>328.1</v>
      </c>
      <c r="N3938" s="2">
        <v>366.7</v>
      </c>
      <c r="O3938" s="2">
        <v>343.54</v>
      </c>
      <c r="P3938" s="2">
        <v>351.26</v>
      </c>
      <c r="Q3938" s="2">
        <v>358.98</v>
      </c>
      <c r="R3938" s="2">
        <v>366.7</v>
      </c>
      <c r="S3938" s="2">
        <v>358.98</v>
      </c>
      <c r="T3938" s="2">
        <v>366.7</v>
      </c>
      <c r="U3938" s="2">
        <v>351.26</v>
      </c>
      <c r="V3938" s="2"/>
      <c r="W3938" s="2"/>
      <c r="X3938" s="2"/>
      <c r="Y3938" s="2"/>
      <c r="Z3938" s="2"/>
      <c r="AA3938" s="2"/>
      <c r="AB3938" s="2"/>
      <c r="AC3938" s="2"/>
      <c r="AD3938" s="2"/>
      <c r="AE3938" s="2"/>
    </row>
    <row r="3939" spans="1:31" ht="13.2" x14ac:dyDescent="0.25">
      <c r="A3939" s="6" t="s">
        <v>8594</v>
      </c>
      <c r="B3939" s="6" t="s">
        <v>6342</v>
      </c>
      <c r="C3939" s="6">
        <v>84591</v>
      </c>
      <c r="H3939" s="6" t="s">
        <v>8595</v>
      </c>
      <c r="I3939" s="9">
        <v>90179</v>
      </c>
      <c r="J3939" s="2">
        <f t="shared" si="183"/>
        <v>76652.149999999994</v>
      </c>
      <c r="K3939" s="2">
        <f t="shared" si="184"/>
        <v>76652.149999999994</v>
      </c>
      <c r="L3939" s="2">
        <f t="shared" si="185"/>
        <v>85670.05</v>
      </c>
      <c r="M3939" s="2">
        <v>76652.149999999994</v>
      </c>
      <c r="N3939" s="2">
        <v>85670.05</v>
      </c>
      <c r="O3939" s="2">
        <v>80259.31</v>
      </c>
      <c r="P3939" s="2">
        <v>82062.89</v>
      </c>
      <c r="Q3939" s="2">
        <v>83866.47</v>
      </c>
      <c r="R3939" s="2">
        <v>85670.05</v>
      </c>
      <c r="S3939" s="2">
        <v>83866.47</v>
      </c>
      <c r="T3939" s="2">
        <v>85670.05</v>
      </c>
      <c r="U3939" s="2">
        <v>82062.89</v>
      </c>
      <c r="V3939" s="2"/>
      <c r="W3939" s="2"/>
      <c r="X3939" s="2"/>
      <c r="Y3939" s="2"/>
      <c r="Z3939" s="2"/>
      <c r="AA3939" s="2"/>
      <c r="AB3939" s="2"/>
      <c r="AC3939" s="2"/>
      <c r="AD3939" s="2"/>
      <c r="AE3939" s="2"/>
    </row>
    <row r="3940" spans="1:31" ht="13.2" x14ac:dyDescent="0.25">
      <c r="A3940" s="6" t="s">
        <v>8596</v>
      </c>
      <c r="B3940" s="6" t="s">
        <v>6342</v>
      </c>
      <c r="C3940" s="6">
        <v>84252</v>
      </c>
      <c r="H3940" s="6" t="s">
        <v>8597</v>
      </c>
      <c r="I3940" s="9">
        <v>788</v>
      </c>
      <c r="J3940" s="2">
        <f t="shared" si="183"/>
        <v>669.8</v>
      </c>
      <c r="K3940" s="2">
        <f t="shared" si="184"/>
        <v>669.8</v>
      </c>
      <c r="L3940" s="2">
        <f t="shared" si="185"/>
        <v>748.6</v>
      </c>
      <c r="M3940" s="2">
        <v>669.8</v>
      </c>
      <c r="N3940" s="2">
        <v>748.6</v>
      </c>
      <c r="O3940" s="2">
        <v>701.32</v>
      </c>
      <c r="P3940" s="2">
        <v>717.08</v>
      </c>
      <c r="Q3940" s="2">
        <v>732.84</v>
      </c>
      <c r="R3940" s="2">
        <v>748.6</v>
      </c>
      <c r="S3940" s="2">
        <v>732.84</v>
      </c>
      <c r="T3940" s="2">
        <v>748.6</v>
      </c>
      <c r="U3940" s="2">
        <v>717.08</v>
      </c>
      <c r="V3940" s="2"/>
      <c r="W3940" s="2"/>
      <c r="X3940" s="2"/>
      <c r="Y3940" s="2"/>
      <c r="Z3940" s="2"/>
      <c r="AA3940" s="2"/>
      <c r="AB3940" s="2"/>
      <c r="AC3940" s="2"/>
      <c r="AD3940" s="2"/>
      <c r="AE3940" s="2"/>
    </row>
    <row r="3941" spans="1:31" ht="13.2" x14ac:dyDescent="0.25">
      <c r="A3941" s="6" t="s">
        <v>8599</v>
      </c>
      <c r="B3941" s="6" t="s">
        <v>6342</v>
      </c>
      <c r="C3941" s="6">
        <v>83930</v>
      </c>
      <c r="H3941" s="6" t="s">
        <v>8600</v>
      </c>
      <c r="I3941" s="9">
        <v>55</v>
      </c>
      <c r="J3941" s="2">
        <f t="shared" si="183"/>
        <v>46.75</v>
      </c>
      <c r="K3941" s="2">
        <f t="shared" si="184"/>
        <v>46.75</v>
      </c>
      <c r="L3941" s="2">
        <f t="shared" si="185"/>
        <v>52.25</v>
      </c>
      <c r="M3941" s="2">
        <v>46.75</v>
      </c>
      <c r="N3941" s="2">
        <v>52.25</v>
      </c>
      <c r="O3941" s="2">
        <v>48.95</v>
      </c>
      <c r="P3941" s="2">
        <v>50.05</v>
      </c>
      <c r="Q3941" s="2">
        <v>51.15</v>
      </c>
      <c r="R3941" s="2">
        <v>52.25</v>
      </c>
      <c r="S3941" s="2">
        <v>51.15</v>
      </c>
      <c r="T3941" s="2">
        <v>52.25</v>
      </c>
      <c r="U3941" s="2">
        <v>50.05</v>
      </c>
      <c r="V3941" s="2"/>
      <c r="W3941" s="2"/>
      <c r="X3941" s="2"/>
      <c r="Y3941" s="2"/>
      <c r="Z3941" s="2"/>
      <c r="AA3941" s="2"/>
      <c r="AB3941" s="2"/>
      <c r="AC3941" s="2"/>
      <c r="AD3941" s="2"/>
      <c r="AE3941" s="2"/>
    </row>
    <row r="3942" spans="1:31" ht="13.2" x14ac:dyDescent="0.25">
      <c r="A3942" s="6" t="s">
        <v>8602</v>
      </c>
      <c r="B3942" s="6" t="s">
        <v>6459</v>
      </c>
      <c r="C3942" s="6">
        <v>87086</v>
      </c>
      <c r="H3942" s="6" t="s">
        <v>8603</v>
      </c>
      <c r="I3942" s="9">
        <v>64</v>
      </c>
      <c r="J3942" s="2">
        <f t="shared" si="183"/>
        <v>54.4</v>
      </c>
      <c r="K3942" s="2">
        <f t="shared" si="184"/>
        <v>54.4</v>
      </c>
      <c r="L3942" s="2">
        <f t="shared" si="185"/>
        <v>60.8</v>
      </c>
      <c r="M3942" s="2">
        <v>54.4</v>
      </c>
      <c r="N3942" s="2">
        <v>60.8</v>
      </c>
      <c r="O3942" s="2">
        <v>56.96</v>
      </c>
      <c r="P3942" s="2">
        <v>58.24</v>
      </c>
      <c r="Q3942" s="2">
        <v>59.52</v>
      </c>
      <c r="R3942" s="2">
        <v>60.8</v>
      </c>
      <c r="S3942" s="2">
        <v>59.52</v>
      </c>
      <c r="T3942" s="2">
        <v>60.8</v>
      </c>
      <c r="U3942" s="2">
        <v>58.24</v>
      </c>
      <c r="V3942" s="2"/>
      <c r="W3942" s="2"/>
      <c r="X3942" s="2"/>
      <c r="Y3942" s="2"/>
      <c r="Z3942" s="2"/>
      <c r="AA3942" s="2"/>
      <c r="AB3942" s="2"/>
      <c r="AC3942" s="2"/>
      <c r="AD3942" s="2"/>
      <c r="AE3942" s="2"/>
    </row>
    <row r="3943" spans="1:31" ht="13.2" x14ac:dyDescent="0.25">
      <c r="A3943" s="6" t="s">
        <v>8605</v>
      </c>
      <c r="B3943" s="6" t="s">
        <v>6459</v>
      </c>
      <c r="C3943" s="6">
        <v>87081</v>
      </c>
      <c r="H3943" s="6" t="s">
        <v>8606</v>
      </c>
      <c r="I3943" s="9">
        <v>88</v>
      </c>
      <c r="J3943" s="2">
        <f t="shared" si="183"/>
        <v>74.8</v>
      </c>
      <c r="K3943" s="2">
        <f t="shared" si="184"/>
        <v>74.8</v>
      </c>
      <c r="L3943" s="2">
        <f t="shared" si="185"/>
        <v>83.6</v>
      </c>
      <c r="M3943" s="2">
        <v>74.8</v>
      </c>
      <c r="N3943" s="2">
        <v>83.6</v>
      </c>
      <c r="O3943" s="2">
        <v>78.319999999999993</v>
      </c>
      <c r="P3943" s="2">
        <v>80.08</v>
      </c>
      <c r="Q3943" s="2">
        <v>81.84</v>
      </c>
      <c r="R3943" s="2">
        <v>83.6</v>
      </c>
      <c r="S3943" s="2">
        <v>81.84</v>
      </c>
      <c r="T3943" s="2">
        <v>83.6</v>
      </c>
      <c r="U3943" s="2">
        <v>80.08</v>
      </c>
      <c r="V3943" s="2"/>
      <c r="W3943" s="2"/>
      <c r="X3943" s="2"/>
      <c r="Y3943" s="2"/>
      <c r="Z3943" s="2"/>
      <c r="AA3943" s="2"/>
      <c r="AB3943" s="2"/>
      <c r="AC3943" s="2"/>
      <c r="AD3943" s="2"/>
      <c r="AE3943" s="2"/>
    </row>
    <row r="3944" spans="1:31" ht="13.2" x14ac:dyDescent="0.25">
      <c r="A3944" s="6" t="s">
        <v>8607</v>
      </c>
      <c r="B3944" s="6" t="s">
        <v>408</v>
      </c>
      <c r="C3944" s="6">
        <v>81405</v>
      </c>
      <c r="H3944" s="6" t="s">
        <v>8608</v>
      </c>
      <c r="I3944" s="9">
        <v>1496</v>
      </c>
      <c r="J3944" s="2">
        <f t="shared" si="183"/>
        <v>1271.5999999999999</v>
      </c>
      <c r="K3944" s="2">
        <f t="shared" si="184"/>
        <v>1271.5999999999999</v>
      </c>
      <c r="L3944" s="2">
        <f t="shared" si="185"/>
        <v>1421.2</v>
      </c>
      <c r="M3944" s="2">
        <v>1271.5999999999999</v>
      </c>
      <c r="N3944" s="2">
        <v>1421.2</v>
      </c>
      <c r="O3944" s="2">
        <v>1331.44</v>
      </c>
      <c r="P3944" s="2">
        <v>1361.36</v>
      </c>
      <c r="Q3944" s="2">
        <v>1391.28</v>
      </c>
      <c r="R3944" s="2">
        <v>1421.2</v>
      </c>
      <c r="S3944" s="2">
        <v>1391.28</v>
      </c>
      <c r="T3944" s="2">
        <v>1421.2</v>
      </c>
      <c r="U3944" s="2">
        <v>1361.36</v>
      </c>
      <c r="V3944" s="2"/>
      <c r="W3944" s="2"/>
      <c r="X3944" s="2"/>
      <c r="Y3944" s="2"/>
      <c r="Z3944" s="2"/>
      <c r="AA3944" s="2"/>
      <c r="AB3944" s="2"/>
      <c r="AC3944" s="2"/>
      <c r="AD3944" s="2"/>
      <c r="AE3944" s="2"/>
    </row>
    <row r="3945" spans="1:31" ht="13.2" x14ac:dyDescent="0.25">
      <c r="A3945" s="6" t="s">
        <v>8609</v>
      </c>
      <c r="B3945" s="6" t="s">
        <v>408</v>
      </c>
      <c r="C3945" s="6">
        <v>87635</v>
      </c>
      <c r="H3945" s="6" t="s">
        <v>8610</v>
      </c>
      <c r="I3945" s="9">
        <v>164</v>
      </c>
      <c r="J3945" s="2">
        <f t="shared" si="183"/>
        <v>139.4</v>
      </c>
      <c r="K3945" s="2">
        <f t="shared" si="184"/>
        <v>139.4</v>
      </c>
      <c r="L3945" s="2">
        <f t="shared" si="185"/>
        <v>155.80000000000001</v>
      </c>
      <c r="M3945" s="2">
        <v>139.4</v>
      </c>
      <c r="N3945" s="2">
        <v>155.80000000000001</v>
      </c>
      <c r="O3945" s="2">
        <v>145.96</v>
      </c>
      <c r="P3945" s="2">
        <v>149.24</v>
      </c>
      <c r="Q3945" s="2">
        <v>152.52000000000001</v>
      </c>
      <c r="R3945" s="2">
        <v>155.80000000000001</v>
      </c>
      <c r="S3945" s="2">
        <v>152.52000000000001</v>
      </c>
      <c r="T3945" s="2">
        <v>155.80000000000001</v>
      </c>
      <c r="U3945" s="2">
        <v>149.24</v>
      </c>
      <c r="V3945" s="2"/>
      <c r="W3945" s="2"/>
      <c r="X3945" s="2"/>
      <c r="Y3945" s="2"/>
      <c r="Z3945" s="2"/>
      <c r="AA3945" s="2"/>
      <c r="AB3945" s="2"/>
      <c r="AC3945" s="2"/>
      <c r="AD3945" s="2"/>
      <c r="AE3945" s="2"/>
    </row>
    <row r="3946" spans="1:31" ht="13.2" x14ac:dyDescent="0.25">
      <c r="A3946" s="6" t="s">
        <v>8611</v>
      </c>
      <c r="B3946" s="6" t="s">
        <v>408</v>
      </c>
      <c r="C3946" s="6">
        <v>86769</v>
      </c>
      <c r="H3946" s="6" t="s">
        <v>8612</v>
      </c>
      <c r="I3946" s="9">
        <v>164</v>
      </c>
      <c r="J3946" s="2">
        <f t="shared" si="183"/>
        <v>139.4</v>
      </c>
      <c r="K3946" s="2">
        <f t="shared" si="184"/>
        <v>139.4</v>
      </c>
      <c r="L3946" s="2">
        <f t="shared" si="185"/>
        <v>155.80000000000001</v>
      </c>
      <c r="M3946" s="2">
        <v>139.4</v>
      </c>
      <c r="N3946" s="2">
        <v>155.80000000000001</v>
      </c>
      <c r="O3946" s="2">
        <v>145.96</v>
      </c>
      <c r="P3946" s="2">
        <v>149.24</v>
      </c>
      <c r="Q3946" s="2">
        <v>152.52000000000001</v>
      </c>
      <c r="R3946" s="2">
        <v>155.80000000000001</v>
      </c>
      <c r="S3946" s="2">
        <v>152.52000000000001</v>
      </c>
      <c r="T3946" s="2">
        <v>155.80000000000001</v>
      </c>
      <c r="U3946" s="2">
        <v>149.24</v>
      </c>
      <c r="V3946" s="2"/>
      <c r="W3946" s="2"/>
      <c r="X3946" s="2"/>
      <c r="Y3946" s="2"/>
      <c r="Z3946" s="2"/>
      <c r="AA3946" s="2"/>
      <c r="AB3946" s="2"/>
      <c r="AC3946" s="2"/>
      <c r="AD3946" s="2"/>
      <c r="AE3946" s="2"/>
    </row>
    <row r="3947" spans="1:31" ht="13.2" x14ac:dyDescent="0.25">
      <c r="A3947" s="6" t="s">
        <v>8614</v>
      </c>
      <c r="B3947" s="6" t="s">
        <v>6342</v>
      </c>
      <c r="C3947" s="6">
        <v>80377</v>
      </c>
      <c r="H3947" s="6" t="s">
        <v>8615</v>
      </c>
      <c r="I3947" s="9">
        <v>305</v>
      </c>
      <c r="J3947" s="2">
        <f t="shared" si="183"/>
        <v>259.25</v>
      </c>
      <c r="K3947" s="2">
        <f t="shared" si="184"/>
        <v>259.25</v>
      </c>
      <c r="L3947" s="2">
        <f t="shared" si="185"/>
        <v>289.75</v>
      </c>
      <c r="M3947" s="2">
        <v>259.25</v>
      </c>
      <c r="N3947" s="2">
        <v>289.75</v>
      </c>
      <c r="O3947" s="2">
        <v>271.45</v>
      </c>
      <c r="P3947" s="2">
        <v>277.55</v>
      </c>
      <c r="Q3947" s="2">
        <v>283.64999999999998</v>
      </c>
      <c r="R3947" s="2">
        <v>289.75</v>
      </c>
      <c r="S3947" s="2">
        <v>283.64999999999998</v>
      </c>
      <c r="T3947" s="2">
        <v>289.75</v>
      </c>
      <c r="U3947" s="2">
        <v>277.55</v>
      </c>
      <c r="V3947" s="2"/>
      <c r="W3947" s="2"/>
      <c r="X3947" s="2"/>
      <c r="Y3947" s="2"/>
      <c r="Z3947" s="2"/>
      <c r="AA3947" s="2"/>
      <c r="AB3947" s="2"/>
      <c r="AC3947" s="2"/>
      <c r="AD3947" s="2"/>
      <c r="AE3947" s="2"/>
    </row>
    <row r="3948" spans="1:31" ht="13.2" x14ac:dyDescent="0.25">
      <c r="A3948" s="6" t="s">
        <v>11171</v>
      </c>
      <c r="B3948" s="6" t="s">
        <v>6342</v>
      </c>
      <c r="C3948" s="6">
        <v>84182</v>
      </c>
      <c r="H3948" s="6" t="s">
        <v>11320</v>
      </c>
      <c r="I3948" s="9">
        <v>186</v>
      </c>
      <c r="J3948" s="2">
        <f t="shared" si="183"/>
        <v>158.1</v>
      </c>
      <c r="K3948" s="2">
        <f t="shared" si="184"/>
        <v>158.1</v>
      </c>
      <c r="L3948" s="2">
        <f t="shared" si="185"/>
        <v>176.7</v>
      </c>
      <c r="M3948" s="2">
        <v>158.1</v>
      </c>
      <c r="N3948" s="2">
        <v>176.7</v>
      </c>
      <c r="O3948" s="2">
        <v>165.54</v>
      </c>
      <c r="P3948" s="2">
        <v>169.26</v>
      </c>
      <c r="Q3948" s="2">
        <v>172.98</v>
      </c>
      <c r="R3948" s="2">
        <v>176.7</v>
      </c>
      <c r="S3948" s="2">
        <v>172.98</v>
      </c>
      <c r="T3948" s="2">
        <v>176.7</v>
      </c>
      <c r="U3948" s="2">
        <v>169.26</v>
      </c>
      <c r="V3948" s="2"/>
      <c r="W3948" s="2"/>
      <c r="X3948" s="2"/>
      <c r="Y3948" s="2"/>
      <c r="Z3948" s="2"/>
      <c r="AA3948" s="2"/>
      <c r="AB3948" s="2"/>
      <c r="AC3948" s="2"/>
      <c r="AD3948" s="2"/>
      <c r="AE3948" s="2"/>
    </row>
    <row r="3949" spans="1:31" ht="13.2" x14ac:dyDescent="0.25">
      <c r="A3949" s="6" t="s">
        <v>11172</v>
      </c>
      <c r="B3949" s="6" t="s">
        <v>408</v>
      </c>
      <c r="C3949" s="6">
        <v>81279</v>
      </c>
      <c r="H3949" s="6" t="s">
        <v>11321</v>
      </c>
      <c r="I3949" s="9">
        <v>514</v>
      </c>
      <c r="J3949" s="2">
        <f t="shared" si="183"/>
        <v>436.9</v>
      </c>
      <c r="K3949" s="2">
        <f t="shared" si="184"/>
        <v>436.9</v>
      </c>
      <c r="L3949" s="2">
        <f t="shared" si="185"/>
        <v>488.3</v>
      </c>
      <c r="M3949" s="2">
        <v>436.9</v>
      </c>
      <c r="N3949" s="2">
        <v>488.3</v>
      </c>
      <c r="O3949" s="2">
        <v>457.46</v>
      </c>
      <c r="P3949" s="2">
        <v>467.74</v>
      </c>
      <c r="Q3949" s="2">
        <v>478.02</v>
      </c>
      <c r="R3949" s="2">
        <v>488.3</v>
      </c>
      <c r="S3949" s="2">
        <v>478.02</v>
      </c>
      <c r="T3949" s="2">
        <v>488.3</v>
      </c>
      <c r="U3949" s="2">
        <v>467.74</v>
      </c>
      <c r="V3949" s="2"/>
      <c r="W3949" s="2"/>
      <c r="X3949" s="2"/>
      <c r="Y3949" s="2"/>
      <c r="Z3949" s="2"/>
      <c r="AA3949" s="2"/>
      <c r="AB3949" s="2"/>
      <c r="AC3949" s="2"/>
      <c r="AD3949" s="2"/>
      <c r="AE3949" s="2"/>
    </row>
    <row r="3950" spans="1:31" ht="13.2" x14ac:dyDescent="0.25">
      <c r="A3950" s="6" t="s">
        <v>11173</v>
      </c>
      <c r="B3950" s="6" t="s">
        <v>6463</v>
      </c>
      <c r="H3950" s="6" t="s">
        <v>11322</v>
      </c>
      <c r="I3950" s="9">
        <v>148.25</v>
      </c>
      <c r="J3950" s="2">
        <f t="shared" si="183"/>
        <v>126.01</v>
      </c>
      <c r="K3950" s="2">
        <f t="shared" si="184"/>
        <v>126.01</v>
      </c>
      <c r="L3950" s="2">
        <f t="shared" si="185"/>
        <v>140.84</v>
      </c>
      <c r="M3950" s="2">
        <v>126.01</v>
      </c>
      <c r="N3950" s="2">
        <v>140.84</v>
      </c>
      <c r="O3950" s="2">
        <v>131.94</v>
      </c>
      <c r="P3950" s="2">
        <v>134.91</v>
      </c>
      <c r="Q3950" s="2">
        <v>137.87</v>
      </c>
      <c r="R3950" s="2">
        <v>140.84</v>
      </c>
      <c r="S3950" s="2">
        <v>137.87</v>
      </c>
      <c r="T3950" s="2">
        <v>140.84</v>
      </c>
      <c r="U3950" s="2">
        <v>134.91</v>
      </c>
      <c r="V3950" s="2"/>
      <c r="W3950" s="2"/>
      <c r="X3950" s="2"/>
      <c r="Y3950" s="2"/>
      <c r="Z3950" s="2"/>
      <c r="AA3950" s="2"/>
      <c r="AB3950" s="2"/>
      <c r="AC3950" s="2"/>
      <c r="AD3950" s="2"/>
      <c r="AE3950" s="2"/>
    </row>
    <row r="3951" spans="1:31" ht="13.2" x14ac:dyDescent="0.25">
      <c r="A3951" s="6" t="s">
        <v>11174</v>
      </c>
      <c r="B3951" s="6" t="s">
        <v>6342</v>
      </c>
      <c r="H3951" s="6" t="s">
        <v>11323</v>
      </c>
      <c r="I3951" s="9">
        <v>606.25</v>
      </c>
      <c r="J3951" s="2">
        <f t="shared" si="183"/>
        <v>515.30999999999995</v>
      </c>
      <c r="K3951" s="2">
        <f t="shared" si="184"/>
        <v>515.30999999999995</v>
      </c>
      <c r="L3951" s="2">
        <f t="shared" si="185"/>
        <v>575.94000000000005</v>
      </c>
      <c r="M3951" s="2">
        <v>515.30999999999995</v>
      </c>
      <c r="N3951" s="2">
        <v>575.94000000000005</v>
      </c>
      <c r="O3951" s="2">
        <v>539.55999999999995</v>
      </c>
      <c r="P3951" s="2">
        <v>551.69000000000005</v>
      </c>
      <c r="Q3951" s="2">
        <v>563.80999999999995</v>
      </c>
      <c r="R3951" s="2">
        <v>575.94000000000005</v>
      </c>
      <c r="S3951" s="2">
        <v>563.80999999999995</v>
      </c>
      <c r="T3951" s="2">
        <v>575.94000000000005</v>
      </c>
      <c r="U3951" s="2">
        <v>551.69000000000005</v>
      </c>
      <c r="V3951" s="2"/>
      <c r="W3951" s="2"/>
      <c r="X3951" s="2"/>
      <c r="Y3951" s="2"/>
      <c r="Z3951" s="2"/>
      <c r="AA3951" s="2"/>
      <c r="AB3951" s="2"/>
      <c r="AC3951" s="2"/>
      <c r="AD3951" s="2"/>
      <c r="AE3951" s="2"/>
    </row>
    <row r="3952" spans="1:31" ht="13.2" x14ac:dyDescent="0.25">
      <c r="A3952" s="6" t="s">
        <v>11175</v>
      </c>
      <c r="B3952" s="6" t="s">
        <v>6342</v>
      </c>
      <c r="C3952" s="6">
        <v>83864</v>
      </c>
      <c r="H3952" s="6" t="s">
        <v>11324</v>
      </c>
      <c r="I3952" s="9">
        <v>1015</v>
      </c>
      <c r="J3952" s="2">
        <f t="shared" si="183"/>
        <v>862.75</v>
      </c>
      <c r="K3952" s="2">
        <f t="shared" si="184"/>
        <v>862.75</v>
      </c>
      <c r="L3952" s="2">
        <f t="shared" si="185"/>
        <v>964.25</v>
      </c>
      <c r="M3952" s="2">
        <v>862.75</v>
      </c>
      <c r="N3952" s="2">
        <v>964.25</v>
      </c>
      <c r="O3952" s="2">
        <v>903.35</v>
      </c>
      <c r="P3952" s="2">
        <v>923.65</v>
      </c>
      <c r="Q3952" s="2">
        <v>943.95</v>
      </c>
      <c r="R3952" s="2">
        <v>964.25</v>
      </c>
      <c r="S3952" s="2">
        <v>943.95</v>
      </c>
      <c r="T3952" s="2">
        <v>964.25</v>
      </c>
      <c r="U3952" s="2">
        <v>923.65</v>
      </c>
      <c r="V3952" s="2"/>
      <c r="W3952" s="2"/>
      <c r="X3952" s="2"/>
      <c r="Y3952" s="2"/>
      <c r="Z3952" s="2"/>
      <c r="AA3952" s="2"/>
      <c r="AB3952" s="2"/>
      <c r="AC3952" s="2"/>
      <c r="AD3952" s="2"/>
      <c r="AE3952" s="2"/>
    </row>
    <row r="3953" spans="1:31" ht="13.2" x14ac:dyDescent="0.25">
      <c r="A3953" s="6" t="s">
        <v>11176</v>
      </c>
      <c r="B3953" s="6" t="s">
        <v>6342</v>
      </c>
      <c r="C3953" s="6">
        <v>83864</v>
      </c>
      <c r="H3953" s="6" t="s">
        <v>11325</v>
      </c>
      <c r="I3953" s="9">
        <v>1015</v>
      </c>
      <c r="J3953" s="2">
        <f t="shared" si="183"/>
        <v>862.75</v>
      </c>
      <c r="K3953" s="2">
        <f t="shared" si="184"/>
        <v>862.75</v>
      </c>
      <c r="L3953" s="2">
        <f t="shared" si="185"/>
        <v>964.25</v>
      </c>
      <c r="M3953" s="2">
        <v>862.75</v>
      </c>
      <c r="N3953" s="2">
        <v>964.25</v>
      </c>
      <c r="O3953" s="2">
        <v>903.35</v>
      </c>
      <c r="P3953" s="2">
        <v>923.65</v>
      </c>
      <c r="Q3953" s="2">
        <v>943.95</v>
      </c>
      <c r="R3953" s="2">
        <v>964.25</v>
      </c>
      <c r="S3953" s="2">
        <v>943.95</v>
      </c>
      <c r="T3953" s="2">
        <v>964.25</v>
      </c>
      <c r="U3953" s="2">
        <v>923.65</v>
      </c>
      <c r="V3953" s="2"/>
      <c r="W3953" s="2"/>
      <c r="X3953" s="2"/>
      <c r="Y3953" s="2"/>
      <c r="Z3953" s="2"/>
      <c r="AA3953" s="2"/>
      <c r="AB3953" s="2"/>
      <c r="AC3953" s="2"/>
      <c r="AD3953" s="2"/>
      <c r="AE3953" s="2"/>
    </row>
    <row r="3954" spans="1:31" ht="13.2" x14ac:dyDescent="0.25">
      <c r="A3954" s="6" t="s">
        <v>11177</v>
      </c>
      <c r="B3954" s="6" t="s">
        <v>6342</v>
      </c>
      <c r="C3954" s="6">
        <v>83632</v>
      </c>
      <c r="H3954" s="6" t="s">
        <v>11326</v>
      </c>
      <c r="I3954" s="9">
        <v>539.25</v>
      </c>
      <c r="J3954" s="2">
        <f t="shared" si="183"/>
        <v>458.36</v>
      </c>
      <c r="K3954" s="2">
        <f t="shared" si="184"/>
        <v>458.36</v>
      </c>
      <c r="L3954" s="2">
        <f t="shared" si="185"/>
        <v>512.29</v>
      </c>
      <c r="M3954" s="2">
        <v>458.36</v>
      </c>
      <c r="N3954" s="2">
        <v>512.29</v>
      </c>
      <c r="O3954" s="2">
        <v>479.93</v>
      </c>
      <c r="P3954" s="2">
        <v>490.72</v>
      </c>
      <c r="Q3954" s="2">
        <v>501.5</v>
      </c>
      <c r="R3954" s="2">
        <v>512.29</v>
      </c>
      <c r="S3954" s="2">
        <v>501.5</v>
      </c>
      <c r="T3954" s="2">
        <v>512.29</v>
      </c>
      <c r="U3954" s="2">
        <v>490.72</v>
      </c>
      <c r="V3954" s="2"/>
      <c r="W3954" s="2"/>
      <c r="X3954" s="2"/>
      <c r="Y3954" s="2"/>
      <c r="Z3954" s="2"/>
      <c r="AA3954" s="2"/>
      <c r="AB3954" s="2"/>
      <c r="AC3954" s="2"/>
      <c r="AD3954" s="2"/>
      <c r="AE3954" s="2"/>
    </row>
    <row r="3955" spans="1:31" ht="13.2" x14ac:dyDescent="0.25">
      <c r="A3955" s="6" t="s">
        <v>11178</v>
      </c>
      <c r="B3955" s="6" t="s">
        <v>408</v>
      </c>
      <c r="C3955" s="6">
        <v>80280</v>
      </c>
      <c r="H3955" s="6" t="s">
        <v>11327</v>
      </c>
      <c r="I3955" s="9">
        <v>665</v>
      </c>
      <c r="J3955" s="2">
        <f t="shared" si="183"/>
        <v>565.25</v>
      </c>
      <c r="K3955" s="2">
        <f t="shared" si="184"/>
        <v>565.25</v>
      </c>
      <c r="L3955" s="2">
        <f t="shared" si="185"/>
        <v>631.75</v>
      </c>
      <c r="M3955" s="2">
        <v>565.25</v>
      </c>
      <c r="N3955" s="2">
        <v>631.75</v>
      </c>
      <c r="O3955" s="2">
        <v>591.85</v>
      </c>
      <c r="P3955" s="2">
        <v>605.15</v>
      </c>
      <c r="Q3955" s="2">
        <v>618.45000000000005</v>
      </c>
      <c r="R3955" s="2">
        <v>631.75</v>
      </c>
      <c r="S3955" s="2">
        <v>618.45000000000005</v>
      </c>
      <c r="T3955" s="2">
        <v>631.75</v>
      </c>
      <c r="U3955" s="2">
        <v>605.15</v>
      </c>
      <c r="V3955" s="2"/>
      <c r="W3955" s="2"/>
      <c r="X3955" s="2"/>
      <c r="Y3955" s="2"/>
      <c r="Z3955" s="2"/>
      <c r="AA3955" s="2"/>
      <c r="AB3955" s="2"/>
      <c r="AC3955" s="2"/>
      <c r="AD3955" s="2"/>
      <c r="AE3955" s="2"/>
    </row>
    <row r="3956" spans="1:31" ht="13.2" x14ac:dyDescent="0.25">
      <c r="A3956" s="6" t="s">
        <v>11179</v>
      </c>
      <c r="B3956" s="6" t="s">
        <v>6342</v>
      </c>
      <c r="C3956" s="6">
        <v>84307</v>
      </c>
      <c r="H3956" s="6" t="s">
        <v>11328</v>
      </c>
      <c r="I3956" s="9">
        <v>832.25</v>
      </c>
      <c r="J3956" s="2">
        <f t="shared" ref="J3956:J4019" si="186">ROUND(I3956*0.85,2)</f>
        <v>707.41</v>
      </c>
      <c r="K3956" s="2">
        <f t="shared" si="184"/>
        <v>707.41</v>
      </c>
      <c r="L3956" s="2">
        <f t="shared" si="185"/>
        <v>790.64</v>
      </c>
      <c r="M3956" s="2">
        <v>707.41</v>
      </c>
      <c r="N3956" s="2">
        <v>790.64</v>
      </c>
      <c r="O3956" s="2">
        <v>740.7</v>
      </c>
      <c r="P3956" s="2">
        <v>757.35</v>
      </c>
      <c r="Q3956" s="2">
        <v>773.99</v>
      </c>
      <c r="R3956" s="2">
        <v>790.64</v>
      </c>
      <c r="S3956" s="2">
        <v>773.99</v>
      </c>
      <c r="T3956" s="2">
        <v>790.64</v>
      </c>
      <c r="U3956" s="2">
        <v>757.35</v>
      </c>
      <c r="V3956" s="2"/>
      <c r="W3956" s="2"/>
      <c r="X3956" s="2"/>
      <c r="Y3956" s="2"/>
      <c r="Z3956" s="2"/>
      <c r="AA3956" s="2"/>
      <c r="AB3956" s="2"/>
      <c r="AC3956" s="2"/>
      <c r="AD3956" s="2"/>
      <c r="AE3956" s="2"/>
    </row>
    <row r="3957" spans="1:31" ht="13.2" x14ac:dyDescent="0.25">
      <c r="A3957" s="6" t="s">
        <v>11180</v>
      </c>
      <c r="B3957" s="6" t="s">
        <v>408</v>
      </c>
      <c r="C3957" s="6">
        <v>99999</v>
      </c>
      <c r="H3957" s="6" t="s">
        <v>11329</v>
      </c>
      <c r="I3957" s="9">
        <v>6</v>
      </c>
      <c r="J3957" s="2">
        <f t="shared" si="186"/>
        <v>5.0999999999999996</v>
      </c>
      <c r="K3957" s="2">
        <f t="shared" si="184"/>
        <v>5.0999999999999996</v>
      </c>
      <c r="L3957" s="2">
        <f t="shared" si="185"/>
        <v>5.7</v>
      </c>
      <c r="M3957" s="2">
        <v>5.0999999999999996</v>
      </c>
      <c r="N3957" s="2">
        <v>5.7</v>
      </c>
      <c r="O3957" s="2">
        <v>5.34</v>
      </c>
      <c r="P3957" s="2">
        <v>5.46</v>
      </c>
      <c r="Q3957" s="2">
        <v>5.58</v>
      </c>
      <c r="R3957" s="2">
        <v>5.7</v>
      </c>
      <c r="S3957" s="2">
        <v>5.58</v>
      </c>
      <c r="T3957" s="2">
        <v>5.7</v>
      </c>
      <c r="U3957" s="2">
        <v>5.46</v>
      </c>
      <c r="V3957" s="2"/>
      <c r="W3957" s="2"/>
      <c r="X3957" s="2"/>
      <c r="Y3957" s="2"/>
      <c r="Z3957" s="2"/>
      <c r="AA3957" s="2"/>
      <c r="AB3957" s="2"/>
      <c r="AC3957" s="2"/>
      <c r="AD3957" s="2"/>
      <c r="AE3957" s="2"/>
    </row>
    <row r="3958" spans="1:31" ht="13.2" x14ac:dyDescent="0.25">
      <c r="A3958" s="6" t="s">
        <v>8617</v>
      </c>
      <c r="B3958" s="6" t="s">
        <v>408</v>
      </c>
      <c r="C3958" s="6">
        <v>80364</v>
      </c>
      <c r="H3958" s="6" t="s">
        <v>8618</v>
      </c>
      <c r="I3958" s="9">
        <v>226</v>
      </c>
      <c r="J3958" s="2">
        <f t="shared" si="186"/>
        <v>192.1</v>
      </c>
      <c r="K3958" s="2">
        <f t="shared" si="184"/>
        <v>192.1</v>
      </c>
      <c r="L3958" s="2">
        <f t="shared" si="185"/>
        <v>214.7</v>
      </c>
      <c r="M3958" s="2">
        <v>192.1</v>
      </c>
      <c r="N3958" s="2">
        <v>214.7</v>
      </c>
      <c r="O3958" s="2">
        <v>201.14</v>
      </c>
      <c r="P3958" s="2">
        <v>205.66</v>
      </c>
      <c r="Q3958" s="2">
        <v>210.18</v>
      </c>
      <c r="R3958" s="2">
        <v>214.7</v>
      </c>
      <c r="S3958" s="2">
        <v>210.18</v>
      </c>
      <c r="T3958" s="2">
        <v>214.7</v>
      </c>
      <c r="U3958" s="2">
        <v>205.66</v>
      </c>
      <c r="V3958" s="2"/>
      <c r="W3958" s="2"/>
      <c r="X3958" s="2"/>
      <c r="Y3958" s="2"/>
      <c r="Z3958" s="2"/>
      <c r="AA3958" s="2"/>
      <c r="AB3958" s="2"/>
      <c r="AC3958" s="2"/>
      <c r="AD3958" s="2"/>
      <c r="AE3958" s="2"/>
    </row>
    <row r="3959" spans="1:31" ht="13.2" x14ac:dyDescent="0.25">
      <c r="A3959" s="6" t="s">
        <v>8620</v>
      </c>
      <c r="B3959" s="6" t="s">
        <v>6482</v>
      </c>
      <c r="C3959" s="6">
        <v>85670</v>
      </c>
      <c r="H3959" s="6" t="s">
        <v>8621</v>
      </c>
      <c r="I3959" s="9">
        <v>38</v>
      </c>
      <c r="J3959" s="2">
        <f t="shared" si="186"/>
        <v>32.299999999999997</v>
      </c>
      <c r="K3959" s="2">
        <f t="shared" si="184"/>
        <v>32.299999999999997</v>
      </c>
      <c r="L3959" s="2">
        <f t="shared" si="185"/>
        <v>36.1</v>
      </c>
      <c r="M3959" s="2">
        <v>32.299999999999997</v>
      </c>
      <c r="N3959" s="2">
        <v>36.1</v>
      </c>
      <c r="O3959" s="2">
        <v>33.82</v>
      </c>
      <c r="P3959" s="2">
        <v>34.58</v>
      </c>
      <c r="Q3959" s="2">
        <v>35.340000000000003</v>
      </c>
      <c r="R3959" s="2">
        <v>36.1</v>
      </c>
      <c r="S3959" s="2">
        <v>35.340000000000003</v>
      </c>
      <c r="T3959" s="2">
        <v>36.1</v>
      </c>
      <c r="U3959" s="2">
        <v>34.58</v>
      </c>
      <c r="V3959" s="2"/>
      <c r="W3959" s="2"/>
      <c r="X3959" s="2"/>
      <c r="Y3959" s="2"/>
      <c r="Z3959" s="2"/>
      <c r="AA3959" s="2"/>
      <c r="AB3959" s="2"/>
      <c r="AC3959" s="2"/>
      <c r="AD3959" s="2"/>
      <c r="AE3959" s="2"/>
    </row>
    <row r="3960" spans="1:31" ht="13.2" x14ac:dyDescent="0.25">
      <c r="A3960" s="6" t="s">
        <v>8623</v>
      </c>
      <c r="B3960" s="6" t="s">
        <v>710</v>
      </c>
      <c r="C3960" s="6" t="s">
        <v>8625</v>
      </c>
      <c r="H3960" s="6" t="s">
        <v>8624</v>
      </c>
      <c r="I3960" s="9">
        <v>231</v>
      </c>
      <c r="J3960" s="2">
        <f t="shared" si="186"/>
        <v>196.35</v>
      </c>
      <c r="K3960" s="2">
        <f t="shared" si="184"/>
        <v>196.35</v>
      </c>
      <c r="L3960" s="2">
        <f t="shared" si="185"/>
        <v>219.45</v>
      </c>
      <c r="M3960" s="2">
        <v>196.35</v>
      </c>
      <c r="N3960" s="2">
        <v>219.45</v>
      </c>
      <c r="O3960" s="2">
        <v>205.59</v>
      </c>
      <c r="P3960" s="2">
        <v>210.21</v>
      </c>
      <c r="Q3960" s="2">
        <v>214.83</v>
      </c>
      <c r="R3960" s="2">
        <v>219.45</v>
      </c>
      <c r="S3960" s="2">
        <v>214.83</v>
      </c>
      <c r="T3960" s="2">
        <v>219.45</v>
      </c>
      <c r="U3960" s="2">
        <v>210.21</v>
      </c>
      <c r="V3960" s="2"/>
      <c r="W3960" s="2"/>
      <c r="X3960" s="2"/>
      <c r="Y3960" s="2"/>
      <c r="Z3960" s="2"/>
      <c r="AA3960" s="2"/>
      <c r="AB3960" s="2"/>
      <c r="AC3960" s="2"/>
      <c r="AD3960" s="2"/>
      <c r="AE3960" s="2"/>
    </row>
    <row r="3961" spans="1:31" ht="13.2" x14ac:dyDescent="0.25">
      <c r="A3961" s="6" t="s">
        <v>8626</v>
      </c>
      <c r="B3961" s="6" t="s">
        <v>408</v>
      </c>
      <c r="C3961" s="6">
        <v>86870</v>
      </c>
      <c r="H3961" s="6" t="s">
        <v>8627</v>
      </c>
      <c r="I3961" s="9">
        <v>115</v>
      </c>
      <c r="J3961" s="2">
        <f t="shared" si="186"/>
        <v>97.75</v>
      </c>
      <c r="K3961" s="2">
        <f t="shared" si="184"/>
        <v>97.75</v>
      </c>
      <c r="L3961" s="2">
        <f t="shared" si="185"/>
        <v>109.25</v>
      </c>
      <c r="M3961" s="2">
        <v>97.75</v>
      </c>
      <c r="N3961" s="2">
        <v>109.25</v>
      </c>
      <c r="O3961" s="2">
        <v>102.35</v>
      </c>
      <c r="P3961" s="2">
        <v>104.65</v>
      </c>
      <c r="Q3961" s="2">
        <v>106.95</v>
      </c>
      <c r="R3961" s="2">
        <v>109.25</v>
      </c>
      <c r="S3961" s="2">
        <v>106.95</v>
      </c>
      <c r="T3961" s="2">
        <v>109.25</v>
      </c>
      <c r="U3961" s="2">
        <v>104.65</v>
      </c>
      <c r="V3961" s="2"/>
      <c r="W3961" s="2"/>
      <c r="X3961" s="2"/>
      <c r="Y3961" s="2"/>
      <c r="Z3961" s="2"/>
      <c r="AA3961" s="2"/>
      <c r="AB3961" s="2"/>
      <c r="AC3961" s="2"/>
      <c r="AD3961" s="2"/>
      <c r="AE3961" s="2"/>
    </row>
    <row r="3962" spans="1:31" ht="13.2" x14ac:dyDescent="0.25">
      <c r="A3962" s="6" t="s">
        <v>8628</v>
      </c>
      <c r="B3962" s="6" t="s">
        <v>408</v>
      </c>
      <c r="C3962" s="6">
        <v>86880</v>
      </c>
      <c r="H3962" s="6" t="s">
        <v>8629</v>
      </c>
      <c r="I3962" s="9">
        <v>49</v>
      </c>
      <c r="J3962" s="2">
        <f t="shared" si="186"/>
        <v>41.65</v>
      </c>
      <c r="K3962" s="2">
        <f t="shared" ref="K3962:K4025" si="187">MIN(M3962:U3962)</f>
        <v>41.65</v>
      </c>
      <c r="L3962" s="2">
        <f t="shared" ref="L3962:L4025" si="188">MAX(M3962:U3962)</f>
        <v>46.55</v>
      </c>
      <c r="M3962" s="2">
        <v>41.65</v>
      </c>
      <c r="N3962" s="2">
        <v>46.55</v>
      </c>
      <c r="O3962" s="2">
        <v>43.61</v>
      </c>
      <c r="P3962" s="2">
        <v>44.59</v>
      </c>
      <c r="Q3962" s="2">
        <v>45.57</v>
      </c>
      <c r="R3962" s="2">
        <v>46.55</v>
      </c>
      <c r="S3962" s="2">
        <v>45.57</v>
      </c>
      <c r="T3962" s="2">
        <v>46.55</v>
      </c>
      <c r="U3962" s="2">
        <v>44.59</v>
      </c>
      <c r="V3962" s="2"/>
      <c r="W3962" s="2"/>
      <c r="X3962" s="2"/>
      <c r="Y3962" s="2"/>
      <c r="Z3962" s="2"/>
      <c r="AA3962" s="2"/>
      <c r="AB3962" s="2"/>
      <c r="AC3962" s="2"/>
      <c r="AD3962" s="2"/>
      <c r="AE3962" s="2"/>
    </row>
    <row r="3963" spans="1:31" ht="13.2" x14ac:dyDescent="0.25">
      <c r="A3963" s="6" t="s">
        <v>8631</v>
      </c>
      <c r="B3963" s="6" t="s">
        <v>408</v>
      </c>
      <c r="C3963" s="6">
        <v>86900</v>
      </c>
      <c r="H3963" s="6" t="s">
        <v>8632</v>
      </c>
      <c r="I3963" s="9">
        <v>29</v>
      </c>
      <c r="J3963" s="2">
        <f t="shared" si="186"/>
        <v>24.65</v>
      </c>
      <c r="K3963" s="2">
        <f t="shared" si="187"/>
        <v>24.65</v>
      </c>
      <c r="L3963" s="2">
        <f t="shared" si="188"/>
        <v>27.55</v>
      </c>
      <c r="M3963" s="2">
        <v>24.65</v>
      </c>
      <c r="N3963" s="2">
        <v>27.55</v>
      </c>
      <c r="O3963" s="2">
        <v>25.81</v>
      </c>
      <c r="P3963" s="2">
        <v>26.39</v>
      </c>
      <c r="Q3963" s="2">
        <v>26.97</v>
      </c>
      <c r="R3963" s="2">
        <v>27.55</v>
      </c>
      <c r="S3963" s="2">
        <v>26.97</v>
      </c>
      <c r="T3963" s="2">
        <v>27.55</v>
      </c>
      <c r="U3963" s="2">
        <v>26.39</v>
      </c>
      <c r="V3963" s="2"/>
      <c r="W3963" s="2"/>
      <c r="X3963" s="2"/>
      <c r="Y3963" s="2"/>
      <c r="Z3963" s="2"/>
      <c r="AA3963" s="2"/>
      <c r="AB3963" s="2"/>
      <c r="AC3963" s="2"/>
      <c r="AD3963" s="2"/>
      <c r="AE3963" s="2"/>
    </row>
    <row r="3964" spans="1:31" ht="13.2" x14ac:dyDescent="0.25">
      <c r="A3964" s="6" t="s">
        <v>8634</v>
      </c>
      <c r="B3964" s="6" t="s">
        <v>408</v>
      </c>
      <c r="C3964" s="6">
        <v>86901</v>
      </c>
      <c r="H3964" s="6" t="s">
        <v>8635</v>
      </c>
      <c r="I3964" s="9">
        <v>29</v>
      </c>
      <c r="J3964" s="2">
        <f t="shared" si="186"/>
        <v>24.65</v>
      </c>
      <c r="K3964" s="2">
        <f t="shared" si="187"/>
        <v>24.65</v>
      </c>
      <c r="L3964" s="2">
        <f t="shared" si="188"/>
        <v>27.55</v>
      </c>
      <c r="M3964" s="2">
        <v>24.65</v>
      </c>
      <c r="N3964" s="2">
        <v>27.55</v>
      </c>
      <c r="O3964" s="2">
        <v>25.81</v>
      </c>
      <c r="P3964" s="2">
        <v>26.39</v>
      </c>
      <c r="Q3964" s="2">
        <v>26.97</v>
      </c>
      <c r="R3964" s="2">
        <v>27.55</v>
      </c>
      <c r="S3964" s="2">
        <v>26.97</v>
      </c>
      <c r="T3964" s="2">
        <v>27.55</v>
      </c>
      <c r="U3964" s="2">
        <v>26.39</v>
      </c>
      <c r="V3964" s="2"/>
      <c r="W3964" s="2"/>
      <c r="X3964" s="2"/>
      <c r="Y3964" s="2"/>
      <c r="Z3964" s="2"/>
      <c r="AA3964" s="2"/>
      <c r="AB3964" s="2"/>
      <c r="AC3964" s="2"/>
      <c r="AD3964" s="2"/>
      <c r="AE3964" s="2"/>
    </row>
    <row r="3965" spans="1:31" ht="13.2" x14ac:dyDescent="0.25">
      <c r="A3965" s="6" t="s">
        <v>8637</v>
      </c>
      <c r="B3965" s="6" t="s">
        <v>408</v>
      </c>
      <c r="C3965" s="6">
        <v>86902</v>
      </c>
      <c r="H3965" s="6" t="s">
        <v>8638</v>
      </c>
      <c r="I3965" s="9">
        <v>237</v>
      </c>
      <c r="J3965" s="2">
        <f t="shared" si="186"/>
        <v>201.45</v>
      </c>
      <c r="K3965" s="2">
        <f t="shared" si="187"/>
        <v>201.45</v>
      </c>
      <c r="L3965" s="2">
        <f t="shared" si="188"/>
        <v>225.15</v>
      </c>
      <c r="M3965" s="2">
        <v>201.45</v>
      </c>
      <c r="N3965" s="2">
        <v>225.15</v>
      </c>
      <c r="O3965" s="2">
        <v>210.93</v>
      </c>
      <c r="P3965" s="2">
        <v>215.67</v>
      </c>
      <c r="Q3965" s="2">
        <v>220.41</v>
      </c>
      <c r="R3965" s="2">
        <v>225.15</v>
      </c>
      <c r="S3965" s="2">
        <v>220.41</v>
      </c>
      <c r="T3965" s="2">
        <v>225.15</v>
      </c>
      <c r="U3965" s="2">
        <v>215.67</v>
      </c>
      <c r="V3965" s="2"/>
      <c r="W3965" s="2"/>
      <c r="X3965" s="2"/>
      <c r="Y3965" s="2"/>
      <c r="Z3965" s="2"/>
      <c r="AA3965" s="2"/>
      <c r="AB3965" s="2"/>
      <c r="AC3965" s="2"/>
      <c r="AD3965" s="2"/>
      <c r="AE3965" s="2"/>
    </row>
    <row r="3966" spans="1:31" ht="13.2" x14ac:dyDescent="0.25">
      <c r="A3966" s="6" t="s">
        <v>8639</v>
      </c>
      <c r="B3966" s="6" t="s">
        <v>408</v>
      </c>
      <c r="C3966" s="6">
        <v>86922</v>
      </c>
      <c r="H3966" s="6" t="s">
        <v>8640</v>
      </c>
      <c r="I3966" s="9">
        <v>115</v>
      </c>
      <c r="J3966" s="2">
        <f t="shared" si="186"/>
        <v>97.75</v>
      </c>
      <c r="K3966" s="2">
        <f t="shared" si="187"/>
        <v>97.75</v>
      </c>
      <c r="L3966" s="2">
        <f t="shared" si="188"/>
        <v>109.25</v>
      </c>
      <c r="M3966" s="2">
        <v>97.75</v>
      </c>
      <c r="N3966" s="2">
        <v>109.25</v>
      </c>
      <c r="O3966" s="2">
        <v>102.35</v>
      </c>
      <c r="P3966" s="2">
        <v>104.65</v>
      </c>
      <c r="Q3966" s="2">
        <v>106.95</v>
      </c>
      <c r="R3966" s="2">
        <v>109.25</v>
      </c>
      <c r="S3966" s="2">
        <v>106.95</v>
      </c>
      <c r="T3966" s="2">
        <v>109.25</v>
      </c>
      <c r="U3966" s="2">
        <v>104.65</v>
      </c>
      <c r="V3966" s="2"/>
      <c r="W3966" s="2"/>
      <c r="X3966" s="2"/>
      <c r="Y3966" s="2"/>
      <c r="Z3966" s="2"/>
      <c r="AA3966" s="2"/>
      <c r="AB3966" s="2"/>
      <c r="AC3966" s="2"/>
      <c r="AD3966" s="2"/>
      <c r="AE3966" s="2"/>
    </row>
    <row r="3967" spans="1:31" ht="13.2" x14ac:dyDescent="0.25">
      <c r="A3967" s="6" t="s">
        <v>8642</v>
      </c>
      <c r="B3967" s="6" t="s">
        <v>408</v>
      </c>
      <c r="H3967" s="6" t="s">
        <v>8643</v>
      </c>
      <c r="I3967" s="9">
        <v>93</v>
      </c>
      <c r="J3967" s="2">
        <f t="shared" si="186"/>
        <v>79.05</v>
      </c>
      <c r="K3967" s="2">
        <f t="shared" si="187"/>
        <v>79.05</v>
      </c>
      <c r="L3967" s="2">
        <f t="shared" si="188"/>
        <v>88.35</v>
      </c>
      <c r="M3967" s="2">
        <v>79.05</v>
      </c>
      <c r="N3967" s="2">
        <v>88.35</v>
      </c>
      <c r="O3967" s="2">
        <v>82.77</v>
      </c>
      <c r="P3967" s="2">
        <v>84.63</v>
      </c>
      <c r="Q3967" s="2">
        <v>86.49</v>
      </c>
      <c r="R3967" s="2">
        <v>88.35</v>
      </c>
      <c r="S3967" s="2">
        <v>86.49</v>
      </c>
      <c r="T3967" s="2">
        <v>88.35</v>
      </c>
      <c r="U3967" s="2">
        <v>84.63</v>
      </c>
      <c r="V3967" s="2"/>
      <c r="W3967" s="2"/>
      <c r="X3967" s="2"/>
      <c r="Y3967" s="2"/>
      <c r="Z3967" s="2"/>
      <c r="AA3967" s="2"/>
      <c r="AB3967" s="2"/>
      <c r="AC3967" s="2"/>
      <c r="AD3967" s="2"/>
      <c r="AE3967" s="2"/>
    </row>
    <row r="3968" spans="1:31" ht="13.2" x14ac:dyDescent="0.25">
      <c r="A3968" s="6" t="s">
        <v>8644</v>
      </c>
      <c r="B3968" s="6" t="s">
        <v>408</v>
      </c>
      <c r="C3968" s="6">
        <v>86850</v>
      </c>
      <c r="H3968" s="6" t="s">
        <v>8645</v>
      </c>
      <c r="I3968" s="9">
        <v>77</v>
      </c>
      <c r="J3968" s="2">
        <f t="shared" si="186"/>
        <v>65.45</v>
      </c>
      <c r="K3968" s="2">
        <f t="shared" si="187"/>
        <v>65.45</v>
      </c>
      <c r="L3968" s="2">
        <f t="shared" si="188"/>
        <v>73.150000000000006</v>
      </c>
      <c r="M3968" s="2">
        <v>65.45</v>
      </c>
      <c r="N3968" s="2">
        <v>73.150000000000006</v>
      </c>
      <c r="O3968" s="2">
        <v>68.53</v>
      </c>
      <c r="P3968" s="2">
        <v>70.069999999999993</v>
      </c>
      <c r="Q3968" s="2">
        <v>71.61</v>
      </c>
      <c r="R3968" s="2">
        <v>73.150000000000006</v>
      </c>
      <c r="S3968" s="2">
        <v>71.61</v>
      </c>
      <c r="T3968" s="2">
        <v>73.150000000000006</v>
      </c>
      <c r="U3968" s="2">
        <v>70.069999999999993</v>
      </c>
      <c r="V3968" s="2"/>
      <c r="W3968" s="2"/>
      <c r="X3968" s="2"/>
      <c r="Y3968" s="2"/>
      <c r="Z3968" s="2"/>
      <c r="AA3968" s="2"/>
      <c r="AB3968" s="2"/>
      <c r="AC3968" s="2"/>
      <c r="AD3968" s="2"/>
      <c r="AE3968" s="2"/>
    </row>
    <row r="3969" spans="1:31" ht="13.2" x14ac:dyDescent="0.25">
      <c r="A3969" s="6" t="s">
        <v>8647</v>
      </c>
      <c r="B3969" s="6" t="s">
        <v>8649</v>
      </c>
      <c r="C3969" s="6"/>
      <c r="H3969" s="6" t="s">
        <v>8648</v>
      </c>
      <c r="I3969" s="9">
        <v>317</v>
      </c>
      <c r="J3969" s="2">
        <f t="shared" si="186"/>
        <v>269.45</v>
      </c>
      <c r="K3969" s="2">
        <f t="shared" si="187"/>
        <v>269.45</v>
      </c>
      <c r="L3969" s="2">
        <f t="shared" si="188"/>
        <v>301.14999999999998</v>
      </c>
      <c r="M3969" s="2">
        <v>269.45</v>
      </c>
      <c r="N3969" s="2">
        <v>301.14999999999998</v>
      </c>
      <c r="O3969" s="2">
        <v>282.13</v>
      </c>
      <c r="P3969" s="2">
        <v>288.47000000000003</v>
      </c>
      <c r="Q3969" s="2">
        <v>294.81</v>
      </c>
      <c r="R3969" s="2">
        <v>301.14999999999998</v>
      </c>
      <c r="S3969" s="2">
        <v>294.81</v>
      </c>
      <c r="T3969" s="2">
        <v>301.14999999999998</v>
      </c>
      <c r="U3969" s="2">
        <v>288.47000000000003</v>
      </c>
      <c r="V3969" s="2"/>
      <c r="W3969" s="2"/>
      <c r="X3969" s="2"/>
      <c r="Y3969" s="2"/>
      <c r="Z3969" s="2"/>
      <c r="AA3969" s="2"/>
      <c r="AB3969" s="2"/>
      <c r="AC3969" s="2"/>
      <c r="AD3969" s="2"/>
      <c r="AE3969" s="2"/>
    </row>
    <row r="3970" spans="1:31" ht="13.2" x14ac:dyDescent="0.25">
      <c r="A3970" s="6" t="s">
        <v>8651</v>
      </c>
      <c r="B3970" s="6" t="s">
        <v>8649</v>
      </c>
      <c r="C3970" s="6">
        <v>86927</v>
      </c>
      <c r="H3970" s="6" t="s">
        <v>8652</v>
      </c>
      <c r="I3970" s="9">
        <v>90</v>
      </c>
      <c r="J3970" s="2">
        <f t="shared" si="186"/>
        <v>76.5</v>
      </c>
      <c r="K3970" s="2">
        <f t="shared" si="187"/>
        <v>76.5</v>
      </c>
      <c r="L3970" s="2">
        <f t="shared" si="188"/>
        <v>85.5</v>
      </c>
      <c r="M3970" s="2">
        <v>76.5</v>
      </c>
      <c r="N3970" s="2">
        <v>85.5</v>
      </c>
      <c r="O3970" s="2">
        <v>80.099999999999994</v>
      </c>
      <c r="P3970" s="2">
        <v>81.900000000000006</v>
      </c>
      <c r="Q3970" s="2">
        <v>83.7</v>
      </c>
      <c r="R3970" s="2">
        <v>85.5</v>
      </c>
      <c r="S3970" s="2">
        <v>83.7</v>
      </c>
      <c r="T3970" s="2">
        <v>85.5</v>
      </c>
      <c r="U3970" s="2">
        <v>81.900000000000006</v>
      </c>
      <c r="V3970" s="2"/>
      <c r="W3970" s="2"/>
      <c r="X3970" s="2"/>
      <c r="Y3970" s="2"/>
      <c r="Z3970" s="2"/>
      <c r="AA3970" s="2"/>
      <c r="AB3970" s="2"/>
      <c r="AC3970" s="2"/>
      <c r="AD3970" s="2"/>
      <c r="AE3970" s="2"/>
    </row>
    <row r="3971" spans="1:31" ht="13.2" x14ac:dyDescent="0.25">
      <c r="A3971" s="6" t="s">
        <v>8654</v>
      </c>
      <c r="B3971" s="6" t="s">
        <v>8649</v>
      </c>
      <c r="C3971" s="6" t="s">
        <v>8656</v>
      </c>
      <c r="H3971" s="6" t="s">
        <v>8655</v>
      </c>
      <c r="I3971" s="9">
        <v>802</v>
      </c>
      <c r="J3971" s="2">
        <f t="shared" si="186"/>
        <v>681.7</v>
      </c>
      <c r="K3971" s="2">
        <f t="shared" si="187"/>
        <v>681.7</v>
      </c>
      <c r="L3971" s="2">
        <f t="shared" si="188"/>
        <v>761.9</v>
      </c>
      <c r="M3971" s="2">
        <v>681.7</v>
      </c>
      <c r="N3971" s="2">
        <v>761.9</v>
      </c>
      <c r="O3971" s="2">
        <v>713.78</v>
      </c>
      <c r="P3971" s="2">
        <v>729.82</v>
      </c>
      <c r="Q3971" s="2">
        <v>745.86</v>
      </c>
      <c r="R3971" s="2">
        <v>761.9</v>
      </c>
      <c r="S3971" s="2">
        <v>745.86</v>
      </c>
      <c r="T3971" s="2">
        <v>761.9</v>
      </c>
      <c r="U3971" s="2">
        <v>729.82</v>
      </c>
      <c r="V3971" s="2"/>
      <c r="W3971" s="2"/>
      <c r="X3971" s="2"/>
      <c r="Y3971" s="2"/>
      <c r="Z3971" s="2"/>
      <c r="AA3971" s="2"/>
      <c r="AB3971" s="2"/>
      <c r="AC3971" s="2"/>
      <c r="AD3971" s="2"/>
      <c r="AE3971" s="2"/>
    </row>
    <row r="3972" spans="1:31" ht="13.2" x14ac:dyDescent="0.25">
      <c r="A3972" s="6" t="s">
        <v>8657</v>
      </c>
      <c r="B3972" s="6" t="s">
        <v>8649</v>
      </c>
      <c r="C3972" s="6" t="s">
        <v>8659</v>
      </c>
      <c r="H3972" s="6" t="s">
        <v>8658</v>
      </c>
      <c r="I3972" s="9">
        <v>1222</v>
      </c>
      <c r="J3972" s="2">
        <f t="shared" si="186"/>
        <v>1038.7</v>
      </c>
      <c r="K3972" s="2">
        <f t="shared" si="187"/>
        <v>1038.7</v>
      </c>
      <c r="L3972" s="2">
        <f t="shared" si="188"/>
        <v>1160.9000000000001</v>
      </c>
      <c r="M3972" s="2">
        <v>1038.7</v>
      </c>
      <c r="N3972" s="2">
        <v>1160.9000000000001</v>
      </c>
      <c r="O3972" s="2">
        <v>1087.58</v>
      </c>
      <c r="P3972" s="2">
        <v>1112.02</v>
      </c>
      <c r="Q3972" s="2">
        <v>1136.46</v>
      </c>
      <c r="R3972" s="2">
        <v>1160.9000000000001</v>
      </c>
      <c r="S3972" s="2">
        <v>1136.46</v>
      </c>
      <c r="T3972" s="2">
        <v>1160.9000000000001</v>
      </c>
      <c r="U3972" s="2">
        <v>1112.02</v>
      </c>
      <c r="V3972" s="2"/>
      <c r="W3972" s="2"/>
      <c r="X3972" s="2"/>
      <c r="Y3972" s="2"/>
      <c r="Z3972" s="2"/>
      <c r="AA3972" s="2"/>
      <c r="AB3972" s="2"/>
      <c r="AC3972" s="2"/>
      <c r="AD3972" s="2"/>
      <c r="AE3972" s="2"/>
    </row>
    <row r="3973" spans="1:31" ht="13.2" x14ac:dyDescent="0.25">
      <c r="A3973" s="6" t="s">
        <v>8660</v>
      </c>
      <c r="B3973" s="6" t="s">
        <v>8662</v>
      </c>
      <c r="C3973" s="6">
        <v>73010</v>
      </c>
      <c r="D3973" s="6" t="s">
        <v>8664</v>
      </c>
      <c r="E3973" s="6" t="s">
        <v>76</v>
      </c>
      <c r="H3973" s="6" t="s">
        <v>8661</v>
      </c>
      <c r="I3973" s="9">
        <v>204</v>
      </c>
      <c r="J3973" s="2">
        <f t="shared" si="186"/>
        <v>173.4</v>
      </c>
      <c r="K3973" s="2">
        <f t="shared" si="187"/>
        <v>173.4</v>
      </c>
      <c r="L3973" s="2">
        <f t="shared" si="188"/>
        <v>193.8</v>
      </c>
      <c r="M3973" s="2">
        <v>173.4</v>
      </c>
      <c r="N3973" s="2">
        <v>193.8</v>
      </c>
      <c r="O3973" s="2">
        <v>181.56</v>
      </c>
      <c r="P3973" s="2">
        <v>185.64</v>
      </c>
      <c r="Q3973" s="2">
        <v>189.72</v>
      </c>
      <c r="R3973" s="2">
        <v>193.8</v>
      </c>
      <c r="S3973" s="2">
        <v>189.72</v>
      </c>
      <c r="T3973" s="2">
        <v>193.8</v>
      </c>
      <c r="U3973" s="2">
        <v>185.64</v>
      </c>
      <c r="V3973" s="2"/>
      <c r="W3973" s="2"/>
      <c r="X3973" s="2"/>
      <c r="Y3973" s="2"/>
      <c r="Z3973" s="2"/>
      <c r="AA3973" s="2"/>
      <c r="AB3973" s="2"/>
      <c r="AC3973" s="2"/>
      <c r="AD3973" s="2"/>
      <c r="AE3973" s="2"/>
    </row>
    <row r="3974" spans="1:31" ht="13.2" x14ac:dyDescent="0.25">
      <c r="A3974" s="6" t="s">
        <v>8665</v>
      </c>
      <c r="B3974" s="6" t="s">
        <v>11</v>
      </c>
      <c r="C3974" s="6">
        <v>47544</v>
      </c>
      <c r="H3974" s="6" t="s">
        <v>8666</v>
      </c>
      <c r="I3974" s="9">
        <v>632</v>
      </c>
      <c r="J3974" s="2">
        <f t="shared" si="186"/>
        <v>537.20000000000005</v>
      </c>
      <c r="K3974" s="2">
        <f t="shared" si="187"/>
        <v>537.20000000000005</v>
      </c>
      <c r="L3974" s="2">
        <f t="shared" si="188"/>
        <v>600.4</v>
      </c>
      <c r="M3974" s="2">
        <v>537.20000000000005</v>
      </c>
      <c r="N3974" s="2">
        <v>600.4</v>
      </c>
      <c r="O3974" s="2">
        <v>562.48</v>
      </c>
      <c r="P3974" s="2">
        <v>575.12</v>
      </c>
      <c r="Q3974" s="2">
        <v>587.76</v>
      </c>
      <c r="R3974" s="2">
        <v>600.4</v>
      </c>
      <c r="S3974" s="2">
        <v>587.76</v>
      </c>
      <c r="T3974" s="2">
        <v>600.4</v>
      </c>
      <c r="U3974" s="2">
        <v>575.12</v>
      </c>
      <c r="V3974" s="2"/>
      <c r="W3974" s="2"/>
      <c r="X3974" s="2"/>
      <c r="Y3974" s="2"/>
      <c r="Z3974" s="2"/>
      <c r="AA3974" s="2"/>
      <c r="AB3974" s="2"/>
      <c r="AC3974" s="2"/>
      <c r="AD3974" s="2"/>
      <c r="AE3974" s="2"/>
    </row>
    <row r="3975" spans="1:31" ht="13.2" x14ac:dyDescent="0.25">
      <c r="A3975" s="6" t="s">
        <v>8668</v>
      </c>
      <c r="B3975" s="6" t="s">
        <v>8662</v>
      </c>
      <c r="C3975" s="6">
        <v>49450</v>
      </c>
      <c r="D3975" s="6" t="s">
        <v>76</v>
      </c>
      <c r="H3975" s="6" t="s">
        <v>8669</v>
      </c>
      <c r="I3975" s="9">
        <v>1319</v>
      </c>
      <c r="J3975" s="2">
        <f t="shared" si="186"/>
        <v>1121.1500000000001</v>
      </c>
      <c r="K3975" s="2">
        <f t="shared" si="187"/>
        <v>1121.1500000000001</v>
      </c>
      <c r="L3975" s="2">
        <f t="shared" si="188"/>
        <v>1253.05</v>
      </c>
      <c r="M3975" s="2">
        <v>1121.1500000000001</v>
      </c>
      <c r="N3975" s="2">
        <v>1253.05</v>
      </c>
      <c r="O3975" s="2">
        <v>1173.9100000000001</v>
      </c>
      <c r="P3975" s="2">
        <v>1200.29</v>
      </c>
      <c r="Q3975" s="2">
        <v>1226.67</v>
      </c>
      <c r="R3975" s="2">
        <v>1253.05</v>
      </c>
      <c r="S3975" s="2">
        <v>1226.67</v>
      </c>
      <c r="T3975" s="2">
        <v>1253.05</v>
      </c>
      <c r="U3975" s="2">
        <v>1200.29</v>
      </c>
      <c r="V3975" s="2"/>
      <c r="W3975" s="2"/>
      <c r="X3975" s="2"/>
      <c r="Y3975" s="2"/>
      <c r="Z3975" s="2"/>
      <c r="AA3975" s="2"/>
      <c r="AB3975" s="2"/>
      <c r="AC3975" s="2"/>
      <c r="AD3975" s="2"/>
      <c r="AE3975" s="2"/>
    </row>
    <row r="3976" spans="1:31" ht="13.2" x14ac:dyDescent="0.25">
      <c r="A3976" s="6" t="s">
        <v>8671</v>
      </c>
      <c r="B3976" s="6" t="s">
        <v>8662</v>
      </c>
      <c r="C3976" s="6">
        <v>70030</v>
      </c>
      <c r="D3976" s="6" t="s">
        <v>76</v>
      </c>
      <c r="H3976" s="6" t="s">
        <v>8672</v>
      </c>
      <c r="I3976" s="9">
        <v>191</v>
      </c>
      <c r="J3976" s="2">
        <f t="shared" si="186"/>
        <v>162.35</v>
      </c>
      <c r="K3976" s="2">
        <f t="shared" si="187"/>
        <v>162.35</v>
      </c>
      <c r="L3976" s="2">
        <f t="shared" si="188"/>
        <v>181.45</v>
      </c>
      <c r="M3976" s="2">
        <v>162.35</v>
      </c>
      <c r="N3976" s="2">
        <v>181.45</v>
      </c>
      <c r="O3976" s="2">
        <v>169.99</v>
      </c>
      <c r="P3976" s="2">
        <v>173.81</v>
      </c>
      <c r="Q3976" s="2">
        <v>177.63</v>
      </c>
      <c r="R3976" s="2">
        <v>181.45</v>
      </c>
      <c r="S3976" s="2">
        <v>177.63</v>
      </c>
      <c r="T3976" s="2">
        <v>181.45</v>
      </c>
      <c r="U3976" s="2">
        <v>173.81</v>
      </c>
      <c r="V3976" s="2"/>
      <c r="W3976" s="2"/>
      <c r="X3976" s="2"/>
      <c r="Y3976" s="2"/>
      <c r="Z3976" s="2"/>
      <c r="AA3976" s="2"/>
      <c r="AB3976" s="2"/>
      <c r="AC3976" s="2"/>
      <c r="AD3976" s="2"/>
      <c r="AE3976" s="2"/>
    </row>
    <row r="3977" spans="1:31" ht="13.2" x14ac:dyDescent="0.25">
      <c r="A3977" s="6" t="s">
        <v>8674</v>
      </c>
      <c r="B3977" s="6" t="s">
        <v>8662</v>
      </c>
      <c r="C3977" s="6">
        <v>70100</v>
      </c>
      <c r="D3977" s="6" t="s">
        <v>76</v>
      </c>
      <c r="H3977" s="6" t="s">
        <v>8675</v>
      </c>
      <c r="I3977" s="9">
        <v>228</v>
      </c>
      <c r="J3977" s="2">
        <f t="shared" si="186"/>
        <v>193.8</v>
      </c>
      <c r="K3977" s="2">
        <f t="shared" si="187"/>
        <v>193.8</v>
      </c>
      <c r="L3977" s="2">
        <f t="shared" si="188"/>
        <v>216.6</v>
      </c>
      <c r="M3977" s="2">
        <v>193.8</v>
      </c>
      <c r="N3977" s="2">
        <v>216.6</v>
      </c>
      <c r="O3977" s="2">
        <v>202.92</v>
      </c>
      <c r="P3977" s="2">
        <v>207.48</v>
      </c>
      <c r="Q3977" s="2">
        <v>212.04</v>
      </c>
      <c r="R3977" s="2">
        <v>216.6</v>
      </c>
      <c r="S3977" s="2">
        <v>212.04</v>
      </c>
      <c r="T3977" s="2">
        <v>216.6</v>
      </c>
      <c r="U3977" s="2">
        <v>207.48</v>
      </c>
      <c r="V3977" s="2"/>
      <c r="W3977" s="2"/>
      <c r="X3977" s="2"/>
      <c r="Y3977" s="2"/>
      <c r="Z3977" s="2"/>
      <c r="AA3977" s="2"/>
      <c r="AB3977" s="2"/>
      <c r="AC3977" s="2"/>
      <c r="AD3977" s="2"/>
      <c r="AE3977" s="2"/>
    </row>
    <row r="3978" spans="1:31" ht="13.2" x14ac:dyDescent="0.25">
      <c r="A3978" s="6" t="s">
        <v>8677</v>
      </c>
      <c r="B3978" s="6" t="s">
        <v>8662</v>
      </c>
      <c r="C3978" s="6">
        <v>70110</v>
      </c>
      <c r="D3978" s="6" t="s">
        <v>76</v>
      </c>
      <c r="H3978" s="6" t="s">
        <v>8678</v>
      </c>
      <c r="I3978" s="9">
        <v>264</v>
      </c>
      <c r="J3978" s="2">
        <f t="shared" si="186"/>
        <v>224.4</v>
      </c>
      <c r="K3978" s="2">
        <f t="shared" si="187"/>
        <v>224.4</v>
      </c>
      <c r="L3978" s="2">
        <f t="shared" si="188"/>
        <v>250.8</v>
      </c>
      <c r="M3978" s="2">
        <v>224.4</v>
      </c>
      <c r="N3978" s="2">
        <v>250.8</v>
      </c>
      <c r="O3978" s="2">
        <v>234.96</v>
      </c>
      <c r="P3978" s="2">
        <v>240.24</v>
      </c>
      <c r="Q3978" s="2">
        <v>245.52</v>
      </c>
      <c r="R3978" s="2">
        <v>250.8</v>
      </c>
      <c r="S3978" s="2">
        <v>245.52</v>
      </c>
      <c r="T3978" s="2">
        <v>250.8</v>
      </c>
      <c r="U3978" s="2">
        <v>240.24</v>
      </c>
      <c r="V3978" s="2"/>
      <c r="W3978" s="2"/>
      <c r="X3978" s="2"/>
      <c r="Y3978" s="2"/>
      <c r="Z3978" s="2"/>
      <c r="AA3978" s="2"/>
      <c r="AB3978" s="2"/>
      <c r="AC3978" s="2"/>
      <c r="AD3978" s="2"/>
      <c r="AE3978" s="2"/>
    </row>
    <row r="3979" spans="1:31" ht="13.2" x14ac:dyDescent="0.25">
      <c r="A3979" s="6" t="s">
        <v>8680</v>
      </c>
      <c r="B3979" s="6" t="s">
        <v>8662</v>
      </c>
      <c r="C3979" s="6">
        <v>70130</v>
      </c>
      <c r="D3979" s="6" t="s">
        <v>76</v>
      </c>
      <c r="H3979" s="6" t="s">
        <v>8681</v>
      </c>
      <c r="I3979" s="9">
        <v>355</v>
      </c>
      <c r="J3979" s="2">
        <f t="shared" si="186"/>
        <v>301.75</v>
      </c>
      <c r="K3979" s="2">
        <f t="shared" si="187"/>
        <v>301.75</v>
      </c>
      <c r="L3979" s="2">
        <f t="shared" si="188"/>
        <v>337.25</v>
      </c>
      <c r="M3979" s="2">
        <v>301.75</v>
      </c>
      <c r="N3979" s="2">
        <v>337.25</v>
      </c>
      <c r="O3979" s="2">
        <v>315.95</v>
      </c>
      <c r="P3979" s="2">
        <v>323.05</v>
      </c>
      <c r="Q3979" s="2">
        <v>330.15</v>
      </c>
      <c r="R3979" s="2">
        <v>337.25</v>
      </c>
      <c r="S3979" s="2">
        <v>330.15</v>
      </c>
      <c r="T3979" s="2">
        <v>337.25</v>
      </c>
      <c r="U3979" s="2">
        <v>323.05</v>
      </c>
      <c r="V3979" s="2"/>
      <c r="W3979" s="2"/>
      <c r="X3979" s="2"/>
      <c r="Y3979" s="2"/>
      <c r="Z3979" s="2"/>
      <c r="AA3979" s="2"/>
      <c r="AB3979" s="2"/>
      <c r="AC3979" s="2"/>
      <c r="AD3979" s="2"/>
      <c r="AE3979" s="2"/>
    </row>
    <row r="3980" spans="1:31" ht="13.2" x14ac:dyDescent="0.25">
      <c r="A3980" s="6" t="s">
        <v>8683</v>
      </c>
      <c r="B3980" s="6" t="s">
        <v>8662</v>
      </c>
      <c r="C3980" s="6">
        <v>70140</v>
      </c>
      <c r="D3980" s="6" t="s">
        <v>76</v>
      </c>
      <c r="H3980" s="6" t="s">
        <v>8684</v>
      </c>
      <c r="I3980" s="9">
        <v>191</v>
      </c>
      <c r="J3980" s="2">
        <f t="shared" si="186"/>
        <v>162.35</v>
      </c>
      <c r="K3980" s="2">
        <f t="shared" si="187"/>
        <v>162.35</v>
      </c>
      <c r="L3980" s="2">
        <f t="shared" si="188"/>
        <v>181.45</v>
      </c>
      <c r="M3980" s="2">
        <v>162.35</v>
      </c>
      <c r="N3980" s="2">
        <v>181.45</v>
      </c>
      <c r="O3980" s="2">
        <v>169.99</v>
      </c>
      <c r="P3980" s="2">
        <v>173.81</v>
      </c>
      <c r="Q3980" s="2">
        <v>177.63</v>
      </c>
      <c r="R3980" s="2">
        <v>181.45</v>
      </c>
      <c r="S3980" s="2">
        <v>177.63</v>
      </c>
      <c r="T3980" s="2">
        <v>181.45</v>
      </c>
      <c r="U3980" s="2">
        <v>173.81</v>
      </c>
      <c r="V3980" s="2"/>
      <c r="W3980" s="2"/>
      <c r="X3980" s="2"/>
      <c r="Y3980" s="2"/>
      <c r="Z3980" s="2"/>
      <c r="AA3980" s="2"/>
      <c r="AB3980" s="2"/>
      <c r="AC3980" s="2"/>
      <c r="AD3980" s="2"/>
      <c r="AE3980" s="2"/>
    </row>
    <row r="3981" spans="1:31" ht="13.2" x14ac:dyDescent="0.25">
      <c r="A3981" s="6" t="s">
        <v>8686</v>
      </c>
      <c r="B3981" s="6" t="s">
        <v>8662</v>
      </c>
      <c r="C3981" s="6">
        <v>70150</v>
      </c>
      <c r="D3981" s="6" t="s">
        <v>76</v>
      </c>
      <c r="H3981" s="6" t="s">
        <v>8687</v>
      </c>
      <c r="I3981" s="9">
        <v>300</v>
      </c>
      <c r="J3981" s="2">
        <f t="shared" si="186"/>
        <v>255</v>
      </c>
      <c r="K3981" s="2">
        <f t="shared" si="187"/>
        <v>255</v>
      </c>
      <c r="L3981" s="2">
        <f t="shared" si="188"/>
        <v>285</v>
      </c>
      <c r="M3981" s="2">
        <v>255</v>
      </c>
      <c r="N3981" s="2">
        <v>285</v>
      </c>
      <c r="O3981" s="2">
        <v>267</v>
      </c>
      <c r="P3981" s="2">
        <v>273</v>
      </c>
      <c r="Q3981" s="2">
        <v>279</v>
      </c>
      <c r="R3981" s="2">
        <v>285</v>
      </c>
      <c r="S3981" s="2">
        <v>279</v>
      </c>
      <c r="T3981" s="2">
        <v>285</v>
      </c>
      <c r="U3981" s="2">
        <v>273</v>
      </c>
      <c r="V3981" s="2"/>
      <c r="W3981" s="2"/>
      <c r="X3981" s="2"/>
      <c r="Y3981" s="2"/>
      <c r="Z3981" s="2"/>
      <c r="AA3981" s="2"/>
      <c r="AB3981" s="2"/>
      <c r="AC3981" s="2"/>
      <c r="AD3981" s="2"/>
      <c r="AE3981" s="2"/>
    </row>
    <row r="3982" spans="1:31" ht="13.2" x14ac:dyDescent="0.25">
      <c r="A3982" s="6" t="s">
        <v>8689</v>
      </c>
      <c r="B3982" s="6" t="s">
        <v>8662</v>
      </c>
      <c r="C3982" s="6">
        <v>70160</v>
      </c>
      <c r="D3982" s="6" t="s">
        <v>76</v>
      </c>
      <c r="H3982" s="6" t="s">
        <v>8690</v>
      </c>
      <c r="I3982" s="9">
        <v>228</v>
      </c>
      <c r="J3982" s="2">
        <f t="shared" si="186"/>
        <v>193.8</v>
      </c>
      <c r="K3982" s="2">
        <f t="shared" si="187"/>
        <v>193.8</v>
      </c>
      <c r="L3982" s="2">
        <f t="shared" si="188"/>
        <v>216.6</v>
      </c>
      <c r="M3982" s="2">
        <v>193.8</v>
      </c>
      <c r="N3982" s="2">
        <v>216.6</v>
      </c>
      <c r="O3982" s="2">
        <v>202.92</v>
      </c>
      <c r="P3982" s="2">
        <v>207.48</v>
      </c>
      <c r="Q3982" s="2">
        <v>212.04</v>
      </c>
      <c r="R3982" s="2">
        <v>216.6</v>
      </c>
      <c r="S3982" s="2">
        <v>212.04</v>
      </c>
      <c r="T3982" s="2">
        <v>216.6</v>
      </c>
      <c r="U3982" s="2">
        <v>207.48</v>
      </c>
      <c r="V3982" s="2"/>
      <c r="W3982" s="2"/>
      <c r="X3982" s="2"/>
      <c r="Y3982" s="2"/>
      <c r="Z3982" s="2"/>
      <c r="AA3982" s="2"/>
      <c r="AB3982" s="2"/>
      <c r="AC3982" s="2"/>
      <c r="AD3982" s="2"/>
      <c r="AE3982" s="2"/>
    </row>
    <row r="3983" spans="1:31" ht="13.2" x14ac:dyDescent="0.25">
      <c r="A3983" s="6" t="s">
        <v>8692</v>
      </c>
      <c r="B3983" s="6" t="s">
        <v>8662</v>
      </c>
      <c r="C3983" s="6">
        <v>70200</v>
      </c>
      <c r="D3983" s="6" t="s">
        <v>76</v>
      </c>
      <c r="H3983" s="6" t="s">
        <v>8693</v>
      </c>
      <c r="I3983" s="9">
        <v>300</v>
      </c>
      <c r="J3983" s="2">
        <f t="shared" si="186"/>
        <v>255</v>
      </c>
      <c r="K3983" s="2">
        <f t="shared" si="187"/>
        <v>255</v>
      </c>
      <c r="L3983" s="2">
        <f t="shared" si="188"/>
        <v>285</v>
      </c>
      <c r="M3983" s="2">
        <v>255</v>
      </c>
      <c r="N3983" s="2">
        <v>285</v>
      </c>
      <c r="O3983" s="2">
        <v>267</v>
      </c>
      <c r="P3983" s="2">
        <v>273</v>
      </c>
      <c r="Q3983" s="2">
        <v>279</v>
      </c>
      <c r="R3983" s="2">
        <v>285</v>
      </c>
      <c r="S3983" s="2">
        <v>279</v>
      </c>
      <c r="T3983" s="2">
        <v>285</v>
      </c>
      <c r="U3983" s="2">
        <v>273</v>
      </c>
      <c r="V3983" s="2"/>
      <c r="W3983" s="2"/>
      <c r="X3983" s="2"/>
      <c r="Y3983" s="2"/>
      <c r="Z3983" s="2"/>
      <c r="AA3983" s="2"/>
      <c r="AB3983" s="2"/>
      <c r="AC3983" s="2"/>
      <c r="AD3983" s="2"/>
      <c r="AE3983" s="2"/>
    </row>
    <row r="3984" spans="1:31" ht="13.2" x14ac:dyDescent="0.25">
      <c r="A3984" s="6" t="s">
        <v>8695</v>
      </c>
      <c r="B3984" s="6" t="s">
        <v>8662</v>
      </c>
      <c r="C3984" s="6">
        <v>70210</v>
      </c>
      <c r="D3984" s="6" t="s">
        <v>76</v>
      </c>
      <c r="H3984" s="6" t="s">
        <v>8696</v>
      </c>
      <c r="I3984" s="9">
        <v>204</v>
      </c>
      <c r="J3984" s="2">
        <f t="shared" si="186"/>
        <v>173.4</v>
      </c>
      <c r="K3984" s="2">
        <f t="shared" si="187"/>
        <v>173.4</v>
      </c>
      <c r="L3984" s="2">
        <f t="shared" si="188"/>
        <v>193.8</v>
      </c>
      <c r="M3984" s="2">
        <v>173.4</v>
      </c>
      <c r="N3984" s="2">
        <v>193.8</v>
      </c>
      <c r="O3984" s="2">
        <v>181.56</v>
      </c>
      <c r="P3984" s="2">
        <v>185.64</v>
      </c>
      <c r="Q3984" s="2">
        <v>189.72</v>
      </c>
      <c r="R3984" s="2">
        <v>193.8</v>
      </c>
      <c r="S3984" s="2">
        <v>189.72</v>
      </c>
      <c r="T3984" s="2">
        <v>193.8</v>
      </c>
      <c r="U3984" s="2">
        <v>185.64</v>
      </c>
      <c r="V3984" s="2"/>
      <c r="W3984" s="2"/>
      <c r="X3984" s="2"/>
      <c r="Y3984" s="2"/>
      <c r="Z3984" s="2"/>
      <c r="AA3984" s="2"/>
      <c r="AB3984" s="2"/>
      <c r="AC3984" s="2"/>
      <c r="AD3984" s="2"/>
      <c r="AE3984" s="2"/>
    </row>
    <row r="3985" spans="1:31" ht="13.2" x14ac:dyDescent="0.25">
      <c r="A3985" s="6" t="s">
        <v>8698</v>
      </c>
      <c r="B3985" s="6" t="s">
        <v>8662</v>
      </c>
      <c r="C3985" s="6">
        <v>70220</v>
      </c>
      <c r="D3985" s="6" t="s">
        <v>76</v>
      </c>
      <c r="H3985" s="6" t="s">
        <v>8699</v>
      </c>
      <c r="I3985" s="9">
        <v>235</v>
      </c>
      <c r="J3985" s="2">
        <f t="shared" si="186"/>
        <v>199.75</v>
      </c>
      <c r="K3985" s="2">
        <f t="shared" si="187"/>
        <v>199.75</v>
      </c>
      <c r="L3985" s="2">
        <f t="shared" si="188"/>
        <v>223.25</v>
      </c>
      <c r="M3985" s="2">
        <v>199.75</v>
      </c>
      <c r="N3985" s="2">
        <v>223.25</v>
      </c>
      <c r="O3985" s="2">
        <v>209.15</v>
      </c>
      <c r="P3985" s="2">
        <v>213.85</v>
      </c>
      <c r="Q3985" s="2">
        <v>218.55</v>
      </c>
      <c r="R3985" s="2">
        <v>223.25</v>
      </c>
      <c r="S3985" s="2">
        <v>218.55</v>
      </c>
      <c r="T3985" s="2">
        <v>223.25</v>
      </c>
      <c r="U3985" s="2">
        <v>213.85</v>
      </c>
      <c r="V3985" s="2"/>
      <c r="W3985" s="2"/>
      <c r="X3985" s="2"/>
      <c r="Y3985" s="2"/>
      <c r="Z3985" s="2"/>
      <c r="AA3985" s="2"/>
      <c r="AB3985" s="2"/>
      <c r="AC3985" s="2"/>
      <c r="AD3985" s="2"/>
      <c r="AE3985" s="2"/>
    </row>
    <row r="3986" spans="1:31" ht="13.2" x14ac:dyDescent="0.25">
      <c r="A3986" s="6" t="s">
        <v>8701</v>
      </c>
      <c r="B3986" s="6" t="s">
        <v>8662</v>
      </c>
      <c r="C3986" s="6">
        <v>70240</v>
      </c>
      <c r="D3986" s="6" t="s">
        <v>76</v>
      </c>
      <c r="H3986" s="6" t="s">
        <v>8702</v>
      </c>
      <c r="I3986" s="9">
        <v>200</v>
      </c>
      <c r="J3986" s="2">
        <f t="shared" si="186"/>
        <v>170</v>
      </c>
      <c r="K3986" s="2">
        <f t="shared" si="187"/>
        <v>170</v>
      </c>
      <c r="L3986" s="2">
        <f t="shared" si="188"/>
        <v>190</v>
      </c>
      <c r="M3986" s="2">
        <v>170</v>
      </c>
      <c r="N3986" s="2">
        <v>190</v>
      </c>
      <c r="O3986" s="2">
        <v>178</v>
      </c>
      <c r="P3986" s="2">
        <v>182</v>
      </c>
      <c r="Q3986" s="2">
        <v>186</v>
      </c>
      <c r="R3986" s="2">
        <v>190</v>
      </c>
      <c r="S3986" s="2">
        <v>186</v>
      </c>
      <c r="T3986" s="2">
        <v>190</v>
      </c>
      <c r="U3986" s="2">
        <v>182</v>
      </c>
      <c r="V3986" s="2"/>
      <c r="W3986" s="2"/>
      <c r="X3986" s="2"/>
      <c r="Y3986" s="2"/>
      <c r="Z3986" s="2"/>
      <c r="AA3986" s="2"/>
      <c r="AB3986" s="2"/>
      <c r="AC3986" s="2"/>
      <c r="AD3986" s="2"/>
      <c r="AE3986" s="2"/>
    </row>
    <row r="3987" spans="1:31" ht="13.2" x14ac:dyDescent="0.25">
      <c r="A3987" s="6" t="s">
        <v>8704</v>
      </c>
      <c r="B3987" s="6" t="s">
        <v>8662</v>
      </c>
      <c r="C3987" s="6">
        <v>70250</v>
      </c>
      <c r="D3987" s="6" t="s">
        <v>76</v>
      </c>
      <c r="H3987" s="6" t="s">
        <v>8705</v>
      </c>
      <c r="I3987" s="9">
        <v>266</v>
      </c>
      <c r="J3987" s="2">
        <f t="shared" si="186"/>
        <v>226.1</v>
      </c>
      <c r="K3987" s="2">
        <f t="shared" si="187"/>
        <v>226.1</v>
      </c>
      <c r="L3987" s="2">
        <f t="shared" si="188"/>
        <v>252.7</v>
      </c>
      <c r="M3987" s="2">
        <v>226.1</v>
      </c>
      <c r="N3987" s="2">
        <v>252.7</v>
      </c>
      <c r="O3987" s="2">
        <v>236.74</v>
      </c>
      <c r="P3987" s="2">
        <v>242.06</v>
      </c>
      <c r="Q3987" s="2">
        <v>247.38</v>
      </c>
      <c r="R3987" s="2">
        <v>252.7</v>
      </c>
      <c r="S3987" s="2">
        <v>247.38</v>
      </c>
      <c r="T3987" s="2">
        <v>252.7</v>
      </c>
      <c r="U3987" s="2">
        <v>242.06</v>
      </c>
      <c r="V3987" s="2"/>
      <c r="W3987" s="2"/>
      <c r="X3987" s="2"/>
      <c r="Y3987" s="2"/>
      <c r="Z3987" s="2"/>
      <c r="AA3987" s="2"/>
      <c r="AB3987" s="2"/>
      <c r="AC3987" s="2"/>
      <c r="AD3987" s="2"/>
      <c r="AE3987" s="2"/>
    </row>
    <row r="3988" spans="1:31" ht="13.2" x14ac:dyDescent="0.25">
      <c r="A3988" s="6" t="s">
        <v>8707</v>
      </c>
      <c r="B3988" s="6" t="s">
        <v>8662</v>
      </c>
      <c r="C3988" s="6">
        <v>70260</v>
      </c>
      <c r="D3988" s="6" t="s">
        <v>76</v>
      </c>
      <c r="H3988" s="6" t="s">
        <v>8708</v>
      </c>
      <c r="I3988" s="9">
        <v>300</v>
      </c>
      <c r="J3988" s="2">
        <f t="shared" si="186"/>
        <v>255</v>
      </c>
      <c r="K3988" s="2">
        <f t="shared" si="187"/>
        <v>255</v>
      </c>
      <c r="L3988" s="2">
        <f t="shared" si="188"/>
        <v>285</v>
      </c>
      <c r="M3988" s="2">
        <v>255</v>
      </c>
      <c r="N3988" s="2">
        <v>285</v>
      </c>
      <c r="O3988" s="2">
        <v>267</v>
      </c>
      <c r="P3988" s="2">
        <v>273</v>
      </c>
      <c r="Q3988" s="2">
        <v>279</v>
      </c>
      <c r="R3988" s="2">
        <v>285</v>
      </c>
      <c r="S3988" s="2">
        <v>279</v>
      </c>
      <c r="T3988" s="2">
        <v>285</v>
      </c>
      <c r="U3988" s="2">
        <v>273</v>
      </c>
      <c r="V3988" s="2"/>
      <c r="W3988" s="2"/>
      <c r="X3988" s="2"/>
      <c r="Y3988" s="2"/>
      <c r="Z3988" s="2"/>
      <c r="AA3988" s="2"/>
      <c r="AB3988" s="2"/>
      <c r="AC3988" s="2"/>
      <c r="AD3988" s="2"/>
      <c r="AE3988" s="2"/>
    </row>
    <row r="3989" spans="1:31" ht="13.2" x14ac:dyDescent="0.25">
      <c r="A3989" s="6" t="s">
        <v>8710</v>
      </c>
      <c r="B3989" s="6" t="s">
        <v>8662</v>
      </c>
      <c r="C3989" s="6">
        <v>70328</v>
      </c>
      <c r="D3989" s="6" t="s">
        <v>76</v>
      </c>
      <c r="H3989" s="6" t="s">
        <v>8711</v>
      </c>
      <c r="I3989" s="9">
        <v>209</v>
      </c>
      <c r="J3989" s="2">
        <f t="shared" si="186"/>
        <v>177.65</v>
      </c>
      <c r="K3989" s="2">
        <f t="shared" si="187"/>
        <v>177.65</v>
      </c>
      <c r="L3989" s="2">
        <f t="shared" si="188"/>
        <v>198.55</v>
      </c>
      <c r="M3989" s="2">
        <v>177.65</v>
      </c>
      <c r="N3989" s="2">
        <v>198.55</v>
      </c>
      <c r="O3989" s="2">
        <v>186.01</v>
      </c>
      <c r="P3989" s="2">
        <v>190.19</v>
      </c>
      <c r="Q3989" s="2">
        <v>194.37</v>
      </c>
      <c r="R3989" s="2">
        <v>198.55</v>
      </c>
      <c r="S3989" s="2">
        <v>194.37</v>
      </c>
      <c r="T3989" s="2">
        <v>198.55</v>
      </c>
      <c r="U3989" s="2">
        <v>190.19</v>
      </c>
      <c r="V3989" s="2"/>
      <c r="W3989" s="2"/>
      <c r="X3989" s="2"/>
      <c r="Y3989" s="2"/>
      <c r="Z3989" s="2"/>
      <c r="AA3989" s="2"/>
      <c r="AB3989" s="2"/>
      <c r="AC3989" s="2"/>
      <c r="AD3989" s="2"/>
      <c r="AE3989" s="2"/>
    </row>
    <row r="3990" spans="1:31" ht="13.2" x14ac:dyDescent="0.25">
      <c r="A3990" s="6" t="s">
        <v>8713</v>
      </c>
      <c r="B3990" s="6" t="s">
        <v>8662</v>
      </c>
      <c r="C3990" s="6">
        <v>70330</v>
      </c>
      <c r="D3990" s="6" t="s">
        <v>76</v>
      </c>
      <c r="H3990" s="6" t="s">
        <v>8714</v>
      </c>
      <c r="I3990" s="9">
        <v>299</v>
      </c>
      <c r="J3990" s="2">
        <f t="shared" si="186"/>
        <v>254.15</v>
      </c>
      <c r="K3990" s="2">
        <f t="shared" si="187"/>
        <v>254.15</v>
      </c>
      <c r="L3990" s="2">
        <f t="shared" si="188"/>
        <v>284.05</v>
      </c>
      <c r="M3990" s="2">
        <v>254.15</v>
      </c>
      <c r="N3990" s="2">
        <v>284.05</v>
      </c>
      <c r="O3990" s="2">
        <v>266.11</v>
      </c>
      <c r="P3990" s="2">
        <v>272.08999999999997</v>
      </c>
      <c r="Q3990" s="2">
        <v>278.07</v>
      </c>
      <c r="R3990" s="2">
        <v>284.05</v>
      </c>
      <c r="S3990" s="2">
        <v>278.07</v>
      </c>
      <c r="T3990" s="2">
        <v>284.05</v>
      </c>
      <c r="U3990" s="2">
        <v>272.08999999999997</v>
      </c>
      <c r="V3990" s="2"/>
      <c r="W3990" s="2"/>
      <c r="X3990" s="2"/>
      <c r="Y3990" s="2"/>
      <c r="Z3990" s="2"/>
      <c r="AA3990" s="2"/>
      <c r="AB3990" s="2"/>
      <c r="AC3990" s="2"/>
      <c r="AD3990" s="2"/>
      <c r="AE3990" s="2"/>
    </row>
    <row r="3991" spans="1:31" ht="13.2" x14ac:dyDescent="0.25">
      <c r="A3991" s="6" t="s">
        <v>8716</v>
      </c>
      <c r="B3991" s="6" t="s">
        <v>8662</v>
      </c>
      <c r="C3991" s="6">
        <v>70360</v>
      </c>
      <c r="D3991" s="6" t="s">
        <v>76</v>
      </c>
      <c r="H3991" s="6" t="s">
        <v>8717</v>
      </c>
      <c r="I3991" s="9">
        <v>194</v>
      </c>
      <c r="J3991" s="2">
        <f t="shared" si="186"/>
        <v>164.9</v>
      </c>
      <c r="K3991" s="2">
        <f t="shared" si="187"/>
        <v>164.9</v>
      </c>
      <c r="L3991" s="2">
        <f t="shared" si="188"/>
        <v>184.3</v>
      </c>
      <c r="M3991" s="2">
        <v>164.9</v>
      </c>
      <c r="N3991" s="2">
        <v>184.3</v>
      </c>
      <c r="O3991" s="2">
        <v>172.66</v>
      </c>
      <c r="P3991" s="2">
        <v>176.54</v>
      </c>
      <c r="Q3991" s="2">
        <v>180.42</v>
      </c>
      <c r="R3991" s="2">
        <v>184.3</v>
      </c>
      <c r="S3991" s="2">
        <v>180.42</v>
      </c>
      <c r="T3991" s="2">
        <v>184.3</v>
      </c>
      <c r="U3991" s="2">
        <v>176.54</v>
      </c>
      <c r="V3991" s="2"/>
      <c r="W3991" s="2"/>
      <c r="X3991" s="2"/>
      <c r="Y3991" s="2"/>
      <c r="Z3991" s="2"/>
      <c r="AA3991" s="2"/>
      <c r="AB3991" s="2"/>
      <c r="AC3991" s="2"/>
      <c r="AD3991" s="2"/>
      <c r="AE3991" s="2"/>
    </row>
    <row r="3992" spans="1:31" ht="13.2" x14ac:dyDescent="0.25">
      <c r="A3992" s="6" t="s">
        <v>8719</v>
      </c>
      <c r="B3992" s="6" t="s">
        <v>8721</v>
      </c>
      <c r="C3992" s="6">
        <v>71045</v>
      </c>
      <c r="D3992" s="6" t="s">
        <v>76</v>
      </c>
      <c r="H3992" s="6" t="s">
        <v>8720</v>
      </c>
      <c r="I3992" s="9">
        <v>143</v>
      </c>
      <c r="J3992" s="2">
        <f t="shared" si="186"/>
        <v>121.55</v>
      </c>
      <c r="K3992" s="2">
        <f t="shared" si="187"/>
        <v>121.55</v>
      </c>
      <c r="L3992" s="2">
        <f t="shared" si="188"/>
        <v>135.85</v>
      </c>
      <c r="M3992" s="2">
        <v>121.55</v>
      </c>
      <c r="N3992" s="2">
        <v>135.85</v>
      </c>
      <c r="O3992" s="2">
        <v>127.27</v>
      </c>
      <c r="P3992" s="2">
        <v>130.13</v>
      </c>
      <c r="Q3992" s="2">
        <v>132.99</v>
      </c>
      <c r="R3992" s="2">
        <v>135.85</v>
      </c>
      <c r="S3992" s="2">
        <v>132.99</v>
      </c>
      <c r="T3992" s="2">
        <v>135.85</v>
      </c>
      <c r="U3992" s="2">
        <v>130.13</v>
      </c>
      <c r="V3992" s="2"/>
      <c r="W3992" s="2"/>
      <c r="X3992" s="2"/>
      <c r="Y3992" s="2"/>
      <c r="Z3992" s="2"/>
      <c r="AA3992" s="2"/>
      <c r="AB3992" s="2"/>
      <c r="AC3992" s="2"/>
      <c r="AD3992" s="2"/>
      <c r="AE3992" s="2"/>
    </row>
    <row r="3993" spans="1:31" ht="13.2" x14ac:dyDescent="0.25">
      <c r="A3993" s="6" t="s">
        <v>8723</v>
      </c>
      <c r="B3993" s="6" t="s">
        <v>8721</v>
      </c>
      <c r="C3993" s="6">
        <v>71046</v>
      </c>
      <c r="D3993" s="6" t="s">
        <v>76</v>
      </c>
      <c r="H3993" s="6" t="s">
        <v>8724</v>
      </c>
      <c r="I3993" s="9">
        <v>173</v>
      </c>
      <c r="J3993" s="2">
        <f t="shared" si="186"/>
        <v>147.05000000000001</v>
      </c>
      <c r="K3993" s="2">
        <f t="shared" si="187"/>
        <v>147.05000000000001</v>
      </c>
      <c r="L3993" s="2">
        <f t="shared" si="188"/>
        <v>164.35</v>
      </c>
      <c r="M3993" s="2">
        <v>147.05000000000001</v>
      </c>
      <c r="N3993" s="2">
        <v>164.35</v>
      </c>
      <c r="O3993" s="2">
        <v>153.97</v>
      </c>
      <c r="P3993" s="2">
        <v>157.43</v>
      </c>
      <c r="Q3993" s="2">
        <v>160.88999999999999</v>
      </c>
      <c r="R3993" s="2">
        <v>164.35</v>
      </c>
      <c r="S3993" s="2">
        <v>160.88999999999999</v>
      </c>
      <c r="T3993" s="2">
        <v>164.35</v>
      </c>
      <c r="U3993" s="2">
        <v>157.43</v>
      </c>
      <c r="V3993" s="2"/>
      <c r="W3993" s="2"/>
      <c r="X3993" s="2"/>
      <c r="Y3993" s="2"/>
      <c r="Z3993" s="2"/>
      <c r="AA3993" s="2"/>
      <c r="AB3993" s="2"/>
      <c r="AC3993" s="2"/>
      <c r="AD3993" s="2"/>
      <c r="AE3993" s="2"/>
    </row>
    <row r="3994" spans="1:31" ht="13.2" x14ac:dyDescent="0.25">
      <c r="A3994" s="6" t="s">
        <v>8726</v>
      </c>
      <c r="B3994" s="6" t="s">
        <v>8721</v>
      </c>
      <c r="C3994" s="6">
        <v>71047</v>
      </c>
      <c r="D3994" s="6" t="s">
        <v>76</v>
      </c>
      <c r="H3994" s="6" t="s">
        <v>8727</v>
      </c>
      <c r="I3994" s="9">
        <v>200</v>
      </c>
      <c r="J3994" s="2">
        <f t="shared" si="186"/>
        <v>170</v>
      </c>
      <c r="K3994" s="2">
        <f t="shared" si="187"/>
        <v>170</v>
      </c>
      <c r="L3994" s="2">
        <f t="shared" si="188"/>
        <v>190</v>
      </c>
      <c r="M3994" s="2">
        <v>170</v>
      </c>
      <c r="N3994" s="2">
        <v>190</v>
      </c>
      <c r="O3994" s="2">
        <v>178</v>
      </c>
      <c r="P3994" s="2">
        <v>182</v>
      </c>
      <c r="Q3994" s="2">
        <v>186</v>
      </c>
      <c r="R3994" s="2">
        <v>190</v>
      </c>
      <c r="S3994" s="2">
        <v>186</v>
      </c>
      <c r="T3994" s="2">
        <v>190</v>
      </c>
      <c r="U3994" s="2">
        <v>182</v>
      </c>
      <c r="V3994" s="2"/>
      <c r="W3994" s="2"/>
      <c r="X3994" s="2"/>
      <c r="Y3994" s="2"/>
      <c r="Z3994" s="2"/>
      <c r="AA3994" s="2"/>
      <c r="AB3994" s="2"/>
      <c r="AC3994" s="2"/>
      <c r="AD3994" s="2"/>
      <c r="AE3994" s="2"/>
    </row>
    <row r="3995" spans="1:31" ht="13.2" x14ac:dyDescent="0.25">
      <c r="A3995" s="6" t="s">
        <v>8729</v>
      </c>
      <c r="B3995" s="6" t="s">
        <v>8721</v>
      </c>
      <c r="C3995" s="6">
        <v>71048</v>
      </c>
      <c r="D3995" s="6" t="s">
        <v>76</v>
      </c>
      <c r="H3995" s="6" t="s">
        <v>8730</v>
      </c>
      <c r="I3995" s="9">
        <v>235</v>
      </c>
      <c r="J3995" s="2">
        <f t="shared" si="186"/>
        <v>199.75</v>
      </c>
      <c r="K3995" s="2">
        <f t="shared" si="187"/>
        <v>199.75</v>
      </c>
      <c r="L3995" s="2">
        <f t="shared" si="188"/>
        <v>223.25</v>
      </c>
      <c r="M3995" s="2">
        <v>199.75</v>
      </c>
      <c r="N3995" s="2">
        <v>223.25</v>
      </c>
      <c r="O3995" s="2">
        <v>209.15</v>
      </c>
      <c r="P3995" s="2">
        <v>213.85</v>
      </c>
      <c r="Q3995" s="2">
        <v>218.55</v>
      </c>
      <c r="R3995" s="2">
        <v>223.25</v>
      </c>
      <c r="S3995" s="2">
        <v>218.55</v>
      </c>
      <c r="T3995" s="2">
        <v>223.25</v>
      </c>
      <c r="U3995" s="2">
        <v>213.85</v>
      </c>
      <c r="V3995" s="2"/>
      <c r="W3995" s="2"/>
      <c r="X3995" s="2"/>
      <c r="Y3995" s="2"/>
      <c r="Z3995" s="2"/>
      <c r="AA3995" s="2"/>
      <c r="AB3995" s="2"/>
      <c r="AC3995" s="2"/>
      <c r="AD3995" s="2"/>
      <c r="AE3995" s="2"/>
    </row>
    <row r="3996" spans="1:31" ht="13.2" x14ac:dyDescent="0.25">
      <c r="A3996" s="6" t="s">
        <v>8732</v>
      </c>
      <c r="B3996" s="6" t="s">
        <v>8721</v>
      </c>
      <c r="C3996" s="6">
        <v>71048</v>
      </c>
      <c r="D3996" s="6" t="s">
        <v>76</v>
      </c>
      <c r="H3996" s="6" t="s">
        <v>8733</v>
      </c>
      <c r="I3996" s="9">
        <v>240</v>
      </c>
      <c r="J3996" s="2">
        <f t="shared" si="186"/>
        <v>204</v>
      </c>
      <c r="K3996" s="2">
        <f t="shared" si="187"/>
        <v>204</v>
      </c>
      <c r="L3996" s="2">
        <f t="shared" si="188"/>
        <v>228</v>
      </c>
      <c r="M3996" s="2">
        <v>204</v>
      </c>
      <c r="N3996" s="2">
        <v>228</v>
      </c>
      <c r="O3996" s="2">
        <v>213.6</v>
      </c>
      <c r="P3996" s="2">
        <v>218.4</v>
      </c>
      <c r="Q3996" s="2">
        <v>223.2</v>
      </c>
      <c r="R3996" s="2">
        <v>228</v>
      </c>
      <c r="S3996" s="2">
        <v>223.2</v>
      </c>
      <c r="T3996" s="2">
        <v>228</v>
      </c>
      <c r="U3996" s="2">
        <v>218.4</v>
      </c>
      <c r="V3996" s="2"/>
      <c r="W3996" s="2"/>
      <c r="X3996" s="2"/>
      <c r="Y3996" s="2"/>
      <c r="Z3996" s="2"/>
      <c r="AA3996" s="2"/>
      <c r="AB3996" s="2"/>
      <c r="AC3996" s="2"/>
      <c r="AD3996" s="2"/>
      <c r="AE3996" s="2"/>
    </row>
    <row r="3997" spans="1:31" ht="13.2" x14ac:dyDescent="0.25">
      <c r="A3997" s="6" t="s">
        <v>8734</v>
      </c>
      <c r="B3997" s="6" t="s">
        <v>8721</v>
      </c>
      <c r="C3997" s="6">
        <v>71045</v>
      </c>
      <c r="D3997" s="6" t="s">
        <v>76</v>
      </c>
      <c r="H3997" s="6" t="s">
        <v>8735</v>
      </c>
      <c r="I3997" s="9">
        <v>225</v>
      </c>
      <c r="J3997" s="2">
        <f t="shared" si="186"/>
        <v>191.25</v>
      </c>
      <c r="K3997" s="2">
        <f t="shared" si="187"/>
        <v>191.25</v>
      </c>
      <c r="L3997" s="2">
        <f t="shared" si="188"/>
        <v>213.75</v>
      </c>
      <c r="M3997" s="2">
        <v>191.25</v>
      </c>
      <c r="N3997" s="2">
        <v>213.75</v>
      </c>
      <c r="O3997" s="2">
        <v>200.25</v>
      </c>
      <c r="P3997" s="2">
        <v>204.75</v>
      </c>
      <c r="Q3997" s="2">
        <v>209.25</v>
      </c>
      <c r="R3997" s="2">
        <v>213.75</v>
      </c>
      <c r="S3997" s="2">
        <v>209.25</v>
      </c>
      <c r="T3997" s="2">
        <v>213.75</v>
      </c>
      <c r="U3997" s="2">
        <v>204.75</v>
      </c>
      <c r="V3997" s="2"/>
      <c r="W3997" s="2"/>
      <c r="X3997" s="2"/>
      <c r="Y3997" s="2"/>
      <c r="Z3997" s="2"/>
      <c r="AA3997" s="2"/>
      <c r="AB3997" s="2"/>
      <c r="AC3997" s="2"/>
      <c r="AD3997" s="2"/>
      <c r="AE3997" s="2"/>
    </row>
    <row r="3998" spans="1:31" ht="13.2" x14ac:dyDescent="0.25">
      <c r="A3998" s="6" t="s">
        <v>8736</v>
      </c>
      <c r="B3998" s="6" t="s">
        <v>8662</v>
      </c>
      <c r="C3998" s="6">
        <v>71110</v>
      </c>
      <c r="D3998" s="6" t="s">
        <v>76</v>
      </c>
      <c r="H3998" s="6" t="s">
        <v>8737</v>
      </c>
      <c r="I3998" s="9">
        <v>265</v>
      </c>
      <c r="J3998" s="2">
        <f t="shared" si="186"/>
        <v>225.25</v>
      </c>
      <c r="K3998" s="2">
        <f t="shared" si="187"/>
        <v>225.25</v>
      </c>
      <c r="L3998" s="2">
        <f t="shared" si="188"/>
        <v>251.75</v>
      </c>
      <c r="M3998" s="2">
        <v>225.25</v>
      </c>
      <c r="N3998" s="2">
        <v>251.75</v>
      </c>
      <c r="O3998" s="2">
        <v>235.85</v>
      </c>
      <c r="P3998" s="2">
        <v>241.15</v>
      </c>
      <c r="Q3998" s="2">
        <v>246.45</v>
      </c>
      <c r="R3998" s="2">
        <v>251.75</v>
      </c>
      <c r="S3998" s="2">
        <v>246.45</v>
      </c>
      <c r="T3998" s="2">
        <v>251.75</v>
      </c>
      <c r="U3998" s="2">
        <v>241.15</v>
      </c>
      <c r="V3998" s="2"/>
      <c r="W3998" s="2"/>
      <c r="X3998" s="2"/>
      <c r="Y3998" s="2"/>
      <c r="Z3998" s="2"/>
      <c r="AA3998" s="2"/>
      <c r="AB3998" s="2"/>
      <c r="AC3998" s="2"/>
      <c r="AD3998" s="2"/>
      <c r="AE3998" s="2"/>
    </row>
    <row r="3999" spans="1:31" ht="13.2" x14ac:dyDescent="0.25">
      <c r="A3999" s="6" t="s">
        <v>8739</v>
      </c>
      <c r="B3999" s="6" t="s">
        <v>8662</v>
      </c>
      <c r="C3999" s="6">
        <v>71111</v>
      </c>
      <c r="D3999" s="6" t="s">
        <v>76</v>
      </c>
      <c r="H3999" s="6" t="s">
        <v>8740</v>
      </c>
      <c r="I3999" s="9">
        <v>256</v>
      </c>
      <c r="J3999" s="2">
        <f t="shared" si="186"/>
        <v>217.6</v>
      </c>
      <c r="K3999" s="2">
        <f t="shared" si="187"/>
        <v>217.6</v>
      </c>
      <c r="L3999" s="2">
        <f t="shared" si="188"/>
        <v>243.2</v>
      </c>
      <c r="M3999" s="2">
        <v>217.6</v>
      </c>
      <c r="N3999" s="2">
        <v>243.2</v>
      </c>
      <c r="O3999" s="2">
        <v>227.84</v>
      </c>
      <c r="P3999" s="2">
        <v>232.96</v>
      </c>
      <c r="Q3999" s="2">
        <v>238.08</v>
      </c>
      <c r="R3999" s="2">
        <v>243.2</v>
      </c>
      <c r="S3999" s="2">
        <v>238.08</v>
      </c>
      <c r="T3999" s="2">
        <v>243.2</v>
      </c>
      <c r="U3999" s="2">
        <v>232.96</v>
      </c>
      <c r="V3999" s="2"/>
      <c r="W3999" s="2"/>
      <c r="X3999" s="2"/>
      <c r="Y3999" s="2"/>
      <c r="Z3999" s="2"/>
      <c r="AA3999" s="2"/>
      <c r="AB3999" s="2"/>
      <c r="AC3999" s="2"/>
      <c r="AD3999" s="2"/>
      <c r="AE3999" s="2"/>
    </row>
    <row r="4000" spans="1:31" ht="13.2" x14ac:dyDescent="0.25">
      <c r="A4000" s="6" t="s">
        <v>8742</v>
      </c>
      <c r="B4000" s="6" t="s">
        <v>8662</v>
      </c>
      <c r="C4000" s="6">
        <v>71120</v>
      </c>
      <c r="D4000" s="6" t="s">
        <v>76</v>
      </c>
      <c r="H4000" s="6" t="s">
        <v>8743</v>
      </c>
      <c r="I4000" s="9">
        <v>191</v>
      </c>
      <c r="J4000" s="2">
        <f t="shared" si="186"/>
        <v>162.35</v>
      </c>
      <c r="K4000" s="2">
        <f t="shared" si="187"/>
        <v>162.35</v>
      </c>
      <c r="L4000" s="2">
        <f t="shared" si="188"/>
        <v>181.45</v>
      </c>
      <c r="M4000" s="2">
        <v>162.35</v>
      </c>
      <c r="N4000" s="2">
        <v>181.45</v>
      </c>
      <c r="O4000" s="2">
        <v>169.99</v>
      </c>
      <c r="P4000" s="2">
        <v>173.81</v>
      </c>
      <c r="Q4000" s="2">
        <v>177.63</v>
      </c>
      <c r="R4000" s="2">
        <v>181.45</v>
      </c>
      <c r="S4000" s="2">
        <v>177.63</v>
      </c>
      <c r="T4000" s="2">
        <v>181.45</v>
      </c>
      <c r="U4000" s="2">
        <v>173.81</v>
      </c>
      <c r="V4000" s="2"/>
      <c r="W4000" s="2"/>
      <c r="X4000" s="2"/>
      <c r="Y4000" s="2"/>
      <c r="Z4000" s="2"/>
      <c r="AA4000" s="2"/>
      <c r="AB4000" s="2"/>
      <c r="AC4000" s="2"/>
      <c r="AD4000" s="2"/>
      <c r="AE4000" s="2"/>
    </row>
    <row r="4001" spans="1:31" ht="13.2" x14ac:dyDescent="0.25">
      <c r="A4001" s="6" t="s">
        <v>8745</v>
      </c>
      <c r="B4001" s="6" t="s">
        <v>8662</v>
      </c>
      <c r="C4001" s="6">
        <v>71130</v>
      </c>
      <c r="D4001" s="6" t="s">
        <v>76</v>
      </c>
      <c r="H4001" s="6" t="s">
        <v>8746</v>
      </c>
      <c r="I4001" s="9">
        <v>232</v>
      </c>
      <c r="J4001" s="2">
        <f t="shared" si="186"/>
        <v>197.2</v>
      </c>
      <c r="K4001" s="2">
        <f t="shared" si="187"/>
        <v>197.2</v>
      </c>
      <c r="L4001" s="2">
        <f t="shared" si="188"/>
        <v>220.4</v>
      </c>
      <c r="M4001" s="2">
        <v>197.2</v>
      </c>
      <c r="N4001" s="2">
        <v>220.4</v>
      </c>
      <c r="O4001" s="2">
        <v>206.48</v>
      </c>
      <c r="P4001" s="2">
        <v>211.12</v>
      </c>
      <c r="Q4001" s="2">
        <v>215.76</v>
      </c>
      <c r="R4001" s="2">
        <v>220.4</v>
      </c>
      <c r="S4001" s="2">
        <v>215.76</v>
      </c>
      <c r="T4001" s="2">
        <v>220.4</v>
      </c>
      <c r="U4001" s="2">
        <v>211.12</v>
      </c>
      <c r="V4001" s="2"/>
      <c r="W4001" s="2"/>
      <c r="X4001" s="2"/>
      <c r="Y4001" s="2"/>
      <c r="Z4001" s="2"/>
      <c r="AA4001" s="2"/>
      <c r="AB4001" s="2"/>
      <c r="AC4001" s="2"/>
      <c r="AD4001" s="2"/>
      <c r="AE4001" s="2"/>
    </row>
    <row r="4002" spans="1:31" ht="13.2" x14ac:dyDescent="0.25">
      <c r="A4002" s="6" t="s">
        <v>8748</v>
      </c>
      <c r="B4002" s="6" t="s">
        <v>8662</v>
      </c>
      <c r="C4002" s="6">
        <v>72082</v>
      </c>
      <c r="D4002" s="6" t="s">
        <v>76</v>
      </c>
      <c r="H4002" s="6" t="s">
        <v>8749</v>
      </c>
      <c r="I4002" s="9">
        <v>402</v>
      </c>
      <c r="J4002" s="2">
        <f t="shared" si="186"/>
        <v>341.7</v>
      </c>
      <c r="K4002" s="2">
        <f t="shared" si="187"/>
        <v>341.7</v>
      </c>
      <c r="L4002" s="2">
        <f t="shared" si="188"/>
        <v>381.9</v>
      </c>
      <c r="M4002" s="2">
        <v>341.7</v>
      </c>
      <c r="N4002" s="2">
        <v>381.9</v>
      </c>
      <c r="O4002" s="2">
        <v>357.78</v>
      </c>
      <c r="P4002" s="2">
        <v>365.82</v>
      </c>
      <c r="Q4002" s="2">
        <v>373.86</v>
      </c>
      <c r="R4002" s="2">
        <v>381.9</v>
      </c>
      <c r="S4002" s="2">
        <v>373.86</v>
      </c>
      <c r="T4002" s="2">
        <v>381.9</v>
      </c>
      <c r="U4002" s="2">
        <v>365.82</v>
      </c>
      <c r="V4002" s="2"/>
      <c r="W4002" s="2"/>
      <c r="X4002" s="2"/>
      <c r="Y4002" s="2"/>
      <c r="Z4002" s="2"/>
      <c r="AA4002" s="2"/>
      <c r="AB4002" s="2"/>
      <c r="AC4002" s="2"/>
      <c r="AD4002" s="2"/>
      <c r="AE4002" s="2"/>
    </row>
    <row r="4003" spans="1:31" ht="13.2" x14ac:dyDescent="0.25">
      <c r="A4003" s="6" t="s">
        <v>8751</v>
      </c>
      <c r="B4003" s="6" t="s">
        <v>8662</v>
      </c>
      <c r="C4003" s="6">
        <v>72020</v>
      </c>
      <c r="D4003" s="6" t="s">
        <v>76</v>
      </c>
      <c r="H4003" s="6" t="s">
        <v>8752</v>
      </c>
      <c r="I4003" s="9">
        <v>149</v>
      </c>
      <c r="J4003" s="2">
        <f t="shared" si="186"/>
        <v>126.65</v>
      </c>
      <c r="K4003" s="2">
        <f t="shared" si="187"/>
        <v>126.65</v>
      </c>
      <c r="L4003" s="2">
        <f t="shared" si="188"/>
        <v>141.55000000000001</v>
      </c>
      <c r="M4003" s="2">
        <v>126.65</v>
      </c>
      <c r="N4003" s="2">
        <v>141.55000000000001</v>
      </c>
      <c r="O4003" s="2">
        <v>132.61000000000001</v>
      </c>
      <c r="P4003" s="2">
        <v>135.59</v>
      </c>
      <c r="Q4003" s="2">
        <v>138.57</v>
      </c>
      <c r="R4003" s="2">
        <v>141.55000000000001</v>
      </c>
      <c r="S4003" s="2">
        <v>138.57</v>
      </c>
      <c r="T4003" s="2">
        <v>141.55000000000001</v>
      </c>
      <c r="U4003" s="2">
        <v>135.59</v>
      </c>
      <c r="V4003" s="2"/>
      <c r="W4003" s="2"/>
      <c r="X4003" s="2"/>
      <c r="Y4003" s="2"/>
      <c r="Z4003" s="2"/>
      <c r="AA4003" s="2"/>
      <c r="AB4003" s="2"/>
      <c r="AC4003" s="2"/>
      <c r="AD4003" s="2"/>
      <c r="AE4003" s="2"/>
    </row>
    <row r="4004" spans="1:31" ht="13.2" x14ac:dyDescent="0.25">
      <c r="A4004" s="6" t="s">
        <v>8754</v>
      </c>
      <c r="B4004" s="6" t="s">
        <v>8662</v>
      </c>
      <c r="C4004" s="6">
        <v>72040</v>
      </c>
      <c r="D4004" s="6" t="s">
        <v>76</v>
      </c>
      <c r="H4004" s="6" t="s">
        <v>8755</v>
      </c>
      <c r="I4004" s="9">
        <v>212</v>
      </c>
      <c r="J4004" s="2">
        <f t="shared" si="186"/>
        <v>180.2</v>
      </c>
      <c r="K4004" s="2">
        <f t="shared" si="187"/>
        <v>180.2</v>
      </c>
      <c r="L4004" s="2">
        <f t="shared" si="188"/>
        <v>201.4</v>
      </c>
      <c r="M4004" s="2">
        <v>180.2</v>
      </c>
      <c r="N4004" s="2">
        <v>201.4</v>
      </c>
      <c r="O4004" s="2">
        <v>188.68</v>
      </c>
      <c r="P4004" s="2">
        <v>192.92</v>
      </c>
      <c r="Q4004" s="2">
        <v>197.16</v>
      </c>
      <c r="R4004" s="2">
        <v>201.4</v>
      </c>
      <c r="S4004" s="2">
        <v>197.16</v>
      </c>
      <c r="T4004" s="2">
        <v>201.4</v>
      </c>
      <c r="U4004" s="2">
        <v>192.92</v>
      </c>
      <c r="V4004" s="2"/>
      <c r="W4004" s="2"/>
      <c r="X4004" s="2"/>
      <c r="Y4004" s="2"/>
      <c r="Z4004" s="2"/>
      <c r="AA4004" s="2"/>
      <c r="AB4004" s="2"/>
      <c r="AC4004" s="2"/>
      <c r="AD4004" s="2"/>
      <c r="AE4004" s="2"/>
    </row>
    <row r="4005" spans="1:31" ht="13.2" x14ac:dyDescent="0.25">
      <c r="A4005" s="6" t="s">
        <v>8757</v>
      </c>
      <c r="B4005" s="6" t="s">
        <v>8662</v>
      </c>
      <c r="C4005" s="6">
        <v>72050</v>
      </c>
      <c r="D4005" s="6" t="s">
        <v>76</v>
      </c>
      <c r="H4005" s="6" t="s">
        <v>8758</v>
      </c>
      <c r="I4005" s="9">
        <v>311</v>
      </c>
      <c r="J4005" s="2">
        <f t="shared" si="186"/>
        <v>264.35000000000002</v>
      </c>
      <c r="K4005" s="2">
        <f t="shared" si="187"/>
        <v>264.35000000000002</v>
      </c>
      <c r="L4005" s="2">
        <f t="shared" si="188"/>
        <v>295.45</v>
      </c>
      <c r="M4005" s="2">
        <v>264.35000000000002</v>
      </c>
      <c r="N4005" s="2">
        <v>295.45</v>
      </c>
      <c r="O4005" s="2">
        <v>276.79000000000002</v>
      </c>
      <c r="P4005" s="2">
        <v>283.01</v>
      </c>
      <c r="Q4005" s="2">
        <v>289.23</v>
      </c>
      <c r="R4005" s="2">
        <v>295.45</v>
      </c>
      <c r="S4005" s="2">
        <v>289.23</v>
      </c>
      <c r="T4005" s="2">
        <v>295.45</v>
      </c>
      <c r="U4005" s="2">
        <v>283.01</v>
      </c>
      <c r="V4005" s="2"/>
      <c r="W4005" s="2"/>
      <c r="X4005" s="2"/>
      <c r="Y4005" s="2"/>
      <c r="Z4005" s="2"/>
      <c r="AA4005" s="2"/>
      <c r="AB4005" s="2"/>
      <c r="AC4005" s="2"/>
      <c r="AD4005" s="2"/>
      <c r="AE4005" s="2"/>
    </row>
    <row r="4006" spans="1:31" ht="13.2" x14ac:dyDescent="0.25">
      <c r="A4006" s="6" t="s">
        <v>8760</v>
      </c>
      <c r="B4006" s="6" t="s">
        <v>8662</v>
      </c>
      <c r="C4006" s="6">
        <v>72052</v>
      </c>
      <c r="D4006" s="6" t="s">
        <v>76</v>
      </c>
      <c r="H4006" s="6" t="s">
        <v>8761</v>
      </c>
      <c r="I4006" s="9">
        <v>358</v>
      </c>
      <c r="J4006" s="2">
        <f t="shared" si="186"/>
        <v>304.3</v>
      </c>
      <c r="K4006" s="2">
        <f t="shared" si="187"/>
        <v>304.3</v>
      </c>
      <c r="L4006" s="2">
        <f t="shared" si="188"/>
        <v>340.1</v>
      </c>
      <c r="M4006" s="2">
        <v>304.3</v>
      </c>
      <c r="N4006" s="2">
        <v>340.1</v>
      </c>
      <c r="O4006" s="2">
        <v>318.62</v>
      </c>
      <c r="P4006" s="2">
        <v>325.77999999999997</v>
      </c>
      <c r="Q4006" s="2">
        <v>332.94</v>
      </c>
      <c r="R4006" s="2">
        <v>340.1</v>
      </c>
      <c r="S4006" s="2">
        <v>332.94</v>
      </c>
      <c r="T4006" s="2">
        <v>340.1</v>
      </c>
      <c r="U4006" s="2">
        <v>325.77999999999997</v>
      </c>
      <c r="V4006" s="2"/>
      <c r="W4006" s="2"/>
      <c r="X4006" s="2"/>
      <c r="Y4006" s="2"/>
      <c r="Z4006" s="2"/>
      <c r="AA4006" s="2"/>
      <c r="AB4006" s="2"/>
      <c r="AC4006" s="2"/>
      <c r="AD4006" s="2"/>
      <c r="AE4006" s="2"/>
    </row>
    <row r="4007" spans="1:31" ht="13.2" x14ac:dyDescent="0.25">
      <c r="A4007" s="6" t="s">
        <v>8763</v>
      </c>
      <c r="B4007" s="6" t="s">
        <v>8662</v>
      </c>
      <c r="C4007" s="6">
        <v>72081</v>
      </c>
      <c r="D4007" s="6" t="s">
        <v>76</v>
      </c>
      <c r="H4007" s="6" t="s">
        <v>8764</v>
      </c>
      <c r="I4007" s="9">
        <v>240</v>
      </c>
      <c r="J4007" s="2">
        <f t="shared" si="186"/>
        <v>204</v>
      </c>
      <c r="K4007" s="2">
        <f t="shared" si="187"/>
        <v>204</v>
      </c>
      <c r="L4007" s="2">
        <f t="shared" si="188"/>
        <v>228</v>
      </c>
      <c r="M4007" s="2">
        <v>204</v>
      </c>
      <c r="N4007" s="2">
        <v>228</v>
      </c>
      <c r="O4007" s="2">
        <v>213.6</v>
      </c>
      <c r="P4007" s="2">
        <v>218.4</v>
      </c>
      <c r="Q4007" s="2">
        <v>223.2</v>
      </c>
      <c r="R4007" s="2">
        <v>228</v>
      </c>
      <c r="S4007" s="2">
        <v>223.2</v>
      </c>
      <c r="T4007" s="2">
        <v>228</v>
      </c>
      <c r="U4007" s="2">
        <v>218.4</v>
      </c>
      <c r="V4007" s="2"/>
      <c r="W4007" s="2"/>
      <c r="X4007" s="2"/>
      <c r="Y4007" s="2"/>
      <c r="Z4007" s="2"/>
      <c r="AA4007" s="2"/>
      <c r="AB4007" s="2"/>
      <c r="AC4007" s="2"/>
      <c r="AD4007" s="2"/>
      <c r="AE4007" s="2"/>
    </row>
    <row r="4008" spans="1:31" ht="13.2" x14ac:dyDescent="0.25">
      <c r="A4008" s="6" t="s">
        <v>8766</v>
      </c>
      <c r="B4008" s="6" t="s">
        <v>8662</v>
      </c>
      <c r="C4008" s="6">
        <v>72070</v>
      </c>
      <c r="D4008" s="6" t="s">
        <v>76</v>
      </c>
      <c r="H4008" s="6" t="s">
        <v>8767</v>
      </c>
      <c r="I4008" s="9">
        <v>259</v>
      </c>
      <c r="J4008" s="2">
        <f t="shared" si="186"/>
        <v>220.15</v>
      </c>
      <c r="K4008" s="2">
        <f t="shared" si="187"/>
        <v>220.15</v>
      </c>
      <c r="L4008" s="2">
        <f t="shared" si="188"/>
        <v>246.05</v>
      </c>
      <c r="M4008" s="2">
        <v>220.15</v>
      </c>
      <c r="N4008" s="2">
        <v>246.05</v>
      </c>
      <c r="O4008" s="2">
        <v>230.51</v>
      </c>
      <c r="P4008" s="2">
        <v>235.69</v>
      </c>
      <c r="Q4008" s="2">
        <v>240.87</v>
      </c>
      <c r="R4008" s="2">
        <v>246.05</v>
      </c>
      <c r="S4008" s="2">
        <v>240.87</v>
      </c>
      <c r="T4008" s="2">
        <v>246.05</v>
      </c>
      <c r="U4008" s="2">
        <v>235.69</v>
      </c>
      <c r="V4008" s="2"/>
      <c r="W4008" s="2"/>
      <c r="X4008" s="2"/>
      <c r="Y4008" s="2"/>
      <c r="Z4008" s="2"/>
      <c r="AA4008" s="2"/>
      <c r="AB4008" s="2"/>
      <c r="AC4008" s="2"/>
      <c r="AD4008" s="2"/>
      <c r="AE4008" s="2"/>
    </row>
    <row r="4009" spans="1:31" ht="13.2" x14ac:dyDescent="0.25">
      <c r="A4009" s="6" t="s">
        <v>8769</v>
      </c>
      <c r="B4009" s="6" t="s">
        <v>8662</v>
      </c>
      <c r="C4009" s="6">
        <v>72072</v>
      </c>
      <c r="D4009" s="6" t="s">
        <v>76</v>
      </c>
      <c r="H4009" s="6" t="s">
        <v>8770</v>
      </c>
      <c r="I4009" s="9">
        <v>266</v>
      </c>
      <c r="J4009" s="2">
        <f t="shared" si="186"/>
        <v>226.1</v>
      </c>
      <c r="K4009" s="2">
        <f t="shared" si="187"/>
        <v>226.1</v>
      </c>
      <c r="L4009" s="2">
        <f t="shared" si="188"/>
        <v>252.7</v>
      </c>
      <c r="M4009" s="2">
        <v>226.1</v>
      </c>
      <c r="N4009" s="2">
        <v>252.7</v>
      </c>
      <c r="O4009" s="2">
        <v>236.74</v>
      </c>
      <c r="P4009" s="2">
        <v>242.06</v>
      </c>
      <c r="Q4009" s="2">
        <v>247.38</v>
      </c>
      <c r="R4009" s="2">
        <v>252.7</v>
      </c>
      <c r="S4009" s="2">
        <v>247.38</v>
      </c>
      <c r="T4009" s="2">
        <v>252.7</v>
      </c>
      <c r="U4009" s="2">
        <v>242.06</v>
      </c>
      <c r="V4009" s="2"/>
      <c r="W4009" s="2"/>
      <c r="X4009" s="2"/>
      <c r="Y4009" s="2"/>
      <c r="Z4009" s="2"/>
      <c r="AA4009" s="2"/>
      <c r="AB4009" s="2"/>
      <c r="AC4009" s="2"/>
      <c r="AD4009" s="2"/>
      <c r="AE4009" s="2"/>
    </row>
    <row r="4010" spans="1:31" ht="13.2" x14ac:dyDescent="0.25">
      <c r="A4010" s="6" t="s">
        <v>8772</v>
      </c>
      <c r="B4010" s="6" t="s">
        <v>8662</v>
      </c>
      <c r="C4010" s="6">
        <v>72080</v>
      </c>
      <c r="D4010" s="6" t="s">
        <v>76</v>
      </c>
      <c r="H4010" s="6" t="s">
        <v>8773</v>
      </c>
      <c r="I4010" s="9">
        <v>194</v>
      </c>
      <c r="J4010" s="2">
        <f t="shared" si="186"/>
        <v>164.9</v>
      </c>
      <c r="K4010" s="2">
        <f t="shared" si="187"/>
        <v>164.9</v>
      </c>
      <c r="L4010" s="2">
        <f t="shared" si="188"/>
        <v>184.3</v>
      </c>
      <c r="M4010" s="2">
        <v>164.9</v>
      </c>
      <c r="N4010" s="2">
        <v>184.3</v>
      </c>
      <c r="O4010" s="2">
        <v>172.66</v>
      </c>
      <c r="P4010" s="2">
        <v>176.54</v>
      </c>
      <c r="Q4010" s="2">
        <v>180.42</v>
      </c>
      <c r="R4010" s="2">
        <v>184.3</v>
      </c>
      <c r="S4010" s="2">
        <v>180.42</v>
      </c>
      <c r="T4010" s="2">
        <v>184.3</v>
      </c>
      <c r="U4010" s="2">
        <v>176.54</v>
      </c>
      <c r="V4010" s="2"/>
      <c r="W4010" s="2"/>
      <c r="X4010" s="2"/>
      <c r="Y4010" s="2"/>
      <c r="Z4010" s="2"/>
      <c r="AA4010" s="2"/>
      <c r="AB4010" s="2"/>
      <c r="AC4010" s="2"/>
      <c r="AD4010" s="2"/>
      <c r="AE4010" s="2"/>
    </row>
    <row r="4011" spans="1:31" ht="13.2" x14ac:dyDescent="0.25">
      <c r="A4011" s="6" t="s">
        <v>8775</v>
      </c>
      <c r="B4011" s="6" t="s">
        <v>8662</v>
      </c>
      <c r="C4011" s="6">
        <v>72100</v>
      </c>
      <c r="D4011" s="6" t="s">
        <v>76</v>
      </c>
      <c r="H4011" s="6" t="s">
        <v>8776</v>
      </c>
      <c r="I4011" s="9">
        <v>265</v>
      </c>
      <c r="J4011" s="2">
        <f t="shared" si="186"/>
        <v>225.25</v>
      </c>
      <c r="K4011" s="2">
        <f t="shared" si="187"/>
        <v>225.25</v>
      </c>
      <c r="L4011" s="2">
        <f t="shared" si="188"/>
        <v>251.75</v>
      </c>
      <c r="M4011" s="2">
        <v>225.25</v>
      </c>
      <c r="N4011" s="2">
        <v>251.75</v>
      </c>
      <c r="O4011" s="2">
        <v>235.85</v>
      </c>
      <c r="P4011" s="2">
        <v>241.15</v>
      </c>
      <c r="Q4011" s="2">
        <v>246.45</v>
      </c>
      <c r="R4011" s="2">
        <v>251.75</v>
      </c>
      <c r="S4011" s="2">
        <v>246.45</v>
      </c>
      <c r="T4011" s="2">
        <v>251.75</v>
      </c>
      <c r="U4011" s="2">
        <v>241.15</v>
      </c>
      <c r="V4011" s="2"/>
      <c r="W4011" s="2"/>
      <c r="X4011" s="2"/>
      <c r="Y4011" s="2"/>
      <c r="Z4011" s="2"/>
      <c r="AA4011" s="2"/>
      <c r="AB4011" s="2"/>
      <c r="AC4011" s="2"/>
      <c r="AD4011" s="2"/>
      <c r="AE4011" s="2"/>
    </row>
    <row r="4012" spans="1:31" ht="13.2" x14ac:dyDescent="0.25">
      <c r="A4012" s="6" t="s">
        <v>8778</v>
      </c>
      <c r="B4012" s="6" t="s">
        <v>8662</v>
      </c>
      <c r="C4012" s="6">
        <v>72120</v>
      </c>
      <c r="D4012" s="6" t="s">
        <v>76</v>
      </c>
      <c r="H4012" s="6" t="s">
        <v>8779</v>
      </c>
      <c r="I4012" s="9">
        <v>265</v>
      </c>
      <c r="J4012" s="2">
        <f t="shared" si="186"/>
        <v>225.25</v>
      </c>
      <c r="K4012" s="2">
        <f t="shared" si="187"/>
        <v>225.25</v>
      </c>
      <c r="L4012" s="2">
        <f t="shared" si="188"/>
        <v>251.75</v>
      </c>
      <c r="M4012" s="2">
        <v>225.25</v>
      </c>
      <c r="N4012" s="2">
        <v>251.75</v>
      </c>
      <c r="O4012" s="2">
        <v>235.85</v>
      </c>
      <c r="P4012" s="2">
        <v>241.15</v>
      </c>
      <c r="Q4012" s="2">
        <v>246.45</v>
      </c>
      <c r="R4012" s="2">
        <v>251.75</v>
      </c>
      <c r="S4012" s="2">
        <v>246.45</v>
      </c>
      <c r="T4012" s="2">
        <v>251.75</v>
      </c>
      <c r="U4012" s="2">
        <v>241.15</v>
      </c>
      <c r="V4012" s="2"/>
      <c r="W4012" s="2"/>
      <c r="X4012" s="2"/>
      <c r="Y4012" s="2"/>
      <c r="Z4012" s="2"/>
      <c r="AA4012" s="2"/>
      <c r="AB4012" s="2"/>
      <c r="AC4012" s="2"/>
      <c r="AD4012" s="2"/>
      <c r="AE4012" s="2"/>
    </row>
    <row r="4013" spans="1:31" ht="13.2" x14ac:dyDescent="0.25">
      <c r="A4013" s="6" t="s">
        <v>8781</v>
      </c>
      <c r="B4013" s="6" t="s">
        <v>8662</v>
      </c>
      <c r="C4013" s="6">
        <v>72110</v>
      </c>
      <c r="D4013" s="6" t="s">
        <v>76</v>
      </c>
      <c r="H4013" s="6" t="s">
        <v>8782</v>
      </c>
      <c r="I4013" s="9">
        <v>328</v>
      </c>
      <c r="J4013" s="2">
        <f t="shared" si="186"/>
        <v>278.8</v>
      </c>
      <c r="K4013" s="2">
        <f t="shared" si="187"/>
        <v>278.8</v>
      </c>
      <c r="L4013" s="2">
        <f t="shared" si="188"/>
        <v>311.60000000000002</v>
      </c>
      <c r="M4013" s="2">
        <v>278.8</v>
      </c>
      <c r="N4013" s="2">
        <v>311.60000000000002</v>
      </c>
      <c r="O4013" s="2">
        <v>291.92</v>
      </c>
      <c r="P4013" s="2">
        <v>298.48</v>
      </c>
      <c r="Q4013" s="2">
        <v>305.04000000000002</v>
      </c>
      <c r="R4013" s="2">
        <v>311.60000000000002</v>
      </c>
      <c r="S4013" s="2">
        <v>305.04000000000002</v>
      </c>
      <c r="T4013" s="2">
        <v>311.60000000000002</v>
      </c>
      <c r="U4013" s="2">
        <v>298.48</v>
      </c>
      <c r="V4013" s="2"/>
      <c r="W4013" s="2"/>
      <c r="X4013" s="2"/>
      <c r="Y4013" s="2"/>
      <c r="Z4013" s="2"/>
      <c r="AA4013" s="2"/>
      <c r="AB4013" s="2"/>
      <c r="AC4013" s="2"/>
      <c r="AD4013" s="2"/>
      <c r="AE4013" s="2"/>
    </row>
    <row r="4014" spans="1:31" ht="13.2" x14ac:dyDescent="0.25">
      <c r="A4014" s="6" t="s">
        <v>8784</v>
      </c>
      <c r="B4014" s="6" t="s">
        <v>8662</v>
      </c>
      <c r="C4014" s="6">
        <v>72114</v>
      </c>
      <c r="D4014" s="6" t="s">
        <v>76</v>
      </c>
      <c r="H4014" s="6" t="s">
        <v>8785</v>
      </c>
      <c r="I4014" s="9">
        <v>396</v>
      </c>
      <c r="J4014" s="2">
        <f t="shared" si="186"/>
        <v>336.6</v>
      </c>
      <c r="K4014" s="2">
        <f t="shared" si="187"/>
        <v>336.6</v>
      </c>
      <c r="L4014" s="2">
        <f t="shared" si="188"/>
        <v>376.2</v>
      </c>
      <c r="M4014" s="2">
        <v>336.6</v>
      </c>
      <c r="N4014" s="2">
        <v>376.2</v>
      </c>
      <c r="O4014" s="2">
        <v>352.44</v>
      </c>
      <c r="P4014" s="2">
        <v>360.36</v>
      </c>
      <c r="Q4014" s="2">
        <v>368.28</v>
      </c>
      <c r="R4014" s="2">
        <v>376.2</v>
      </c>
      <c r="S4014" s="2">
        <v>368.28</v>
      </c>
      <c r="T4014" s="2">
        <v>376.2</v>
      </c>
      <c r="U4014" s="2">
        <v>360.36</v>
      </c>
      <c r="V4014" s="2"/>
      <c r="W4014" s="2"/>
      <c r="X4014" s="2"/>
      <c r="Y4014" s="2"/>
      <c r="Z4014" s="2"/>
      <c r="AA4014" s="2"/>
      <c r="AB4014" s="2"/>
      <c r="AC4014" s="2"/>
      <c r="AD4014" s="2"/>
      <c r="AE4014" s="2"/>
    </row>
    <row r="4015" spans="1:31" ht="13.2" x14ac:dyDescent="0.25">
      <c r="A4015" s="6" t="s">
        <v>8787</v>
      </c>
      <c r="B4015" s="6" t="s">
        <v>8662</v>
      </c>
      <c r="C4015" s="6">
        <v>72170</v>
      </c>
      <c r="D4015" s="6" t="s">
        <v>76</v>
      </c>
      <c r="H4015" s="6" t="s">
        <v>8788</v>
      </c>
      <c r="I4015" s="9">
        <v>262</v>
      </c>
      <c r="J4015" s="2">
        <f t="shared" si="186"/>
        <v>222.7</v>
      </c>
      <c r="K4015" s="2">
        <f t="shared" si="187"/>
        <v>222.7</v>
      </c>
      <c r="L4015" s="2">
        <f t="shared" si="188"/>
        <v>248.9</v>
      </c>
      <c r="M4015" s="2">
        <v>222.7</v>
      </c>
      <c r="N4015" s="2">
        <v>248.9</v>
      </c>
      <c r="O4015" s="2">
        <v>233.18</v>
      </c>
      <c r="P4015" s="2">
        <v>238.42</v>
      </c>
      <c r="Q4015" s="2">
        <v>243.66</v>
      </c>
      <c r="R4015" s="2">
        <v>248.9</v>
      </c>
      <c r="S4015" s="2">
        <v>243.66</v>
      </c>
      <c r="T4015" s="2">
        <v>248.9</v>
      </c>
      <c r="U4015" s="2">
        <v>238.42</v>
      </c>
      <c r="V4015" s="2"/>
      <c r="W4015" s="2"/>
      <c r="X4015" s="2"/>
      <c r="Y4015" s="2"/>
      <c r="Z4015" s="2"/>
      <c r="AA4015" s="2"/>
      <c r="AB4015" s="2"/>
      <c r="AC4015" s="2"/>
      <c r="AD4015" s="2"/>
      <c r="AE4015" s="2"/>
    </row>
    <row r="4016" spans="1:31" ht="13.2" x14ac:dyDescent="0.25">
      <c r="A4016" s="6" t="s">
        <v>8790</v>
      </c>
      <c r="B4016" s="6" t="s">
        <v>8662</v>
      </c>
      <c r="C4016" s="6">
        <v>72170</v>
      </c>
      <c r="D4016" s="6" t="s">
        <v>76</v>
      </c>
      <c r="H4016" s="6" t="s">
        <v>8791</v>
      </c>
      <c r="I4016" s="9">
        <v>262</v>
      </c>
      <c r="J4016" s="2">
        <f t="shared" si="186"/>
        <v>222.7</v>
      </c>
      <c r="K4016" s="2">
        <f t="shared" si="187"/>
        <v>222.7</v>
      </c>
      <c r="L4016" s="2">
        <f t="shared" si="188"/>
        <v>248.9</v>
      </c>
      <c r="M4016" s="2">
        <v>222.7</v>
      </c>
      <c r="N4016" s="2">
        <v>248.9</v>
      </c>
      <c r="O4016" s="2">
        <v>233.18</v>
      </c>
      <c r="P4016" s="2">
        <v>238.42</v>
      </c>
      <c r="Q4016" s="2">
        <v>243.66</v>
      </c>
      <c r="R4016" s="2">
        <v>248.9</v>
      </c>
      <c r="S4016" s="2">
        <v>243.66</v>
      </c>
      <c r="T4016" s="2">
        <v>248.9</v>
      </c>
      <c r="U4016" s="2">
        <v>238.42</v>
      </c>
      <c r="V4016" s="2"/>
      <c r="W4016" s="2"/>
      <c r="X4016" s="2"/>
      <c r="Y4016" s="2"/>
      <c r="Z4016" s="2"/>
      <c r="AA4016" s="2"/>
      <c r="AB4016" s="2"/>
      <c r="AC4016" s="2"/>
      <c r="AD4016" s="2"/>
      <c r="AE4016" s="2"/>
    </row>
    <row r="4017" spans="1:31" ht="13.2" x14ac:dyDescent="0.25">
      <c r="A4017" s="6" t="s">
        <v>8792</v>
      </c>
      <c r="B4017" s="6" t="s">
        <v>8662</v>
      </c>
      <c r="C4017" s="6">
        <v>72190</v>
      </c>
      <c r="D4017" s="6" t="s">
        <v>76</v>
      </c>
      <c r="H4017" s="6" t="s">
        <v>8793</v>
      </c>
      <c r="I4017" s="9">
        <v>290</v>
      </c>
      <c r="J4017" s="2">
        <f t="shared" si="186"/>
        <v>246.5</v>
      </c>
      <c r="K4017" s="2">
        <f t="shared" si="187"/>
        <v>246.5</v>
      </c>
      <c r="L4017" s="2">
        <f t="shared" si="188"/>
        <v>275.5</v>
      </c>
      <c r="M4017" s="2">
        <v>246.5</v>
      </c>
      <c r="N4017" s="2">
        <v>275.5</v>
      </c>
      <c r="O4017" s="2">
        <v>258.10000000000002</v>
      </c>
      <c r="P4017" s="2">
        <v>263.89999999999998</v>
      </c>
      <c r="Q4017" s="2">
        <v>269.7</v>
      </c>
      <c r="R4017" s="2">
        <v>275.5</v>
      </c>
      <c r="S4017" s="2">
        <v>269.7</v>
      </c>
      <c r="T4017" s="2">
        <v>275.5</v>
      </c>
      <c r="U4017" s="2">
        <v>263.89999999999998</v>
      </c>
      <c r="V4017" s="2"/>
      <c r="W4017" s="2"/>
      <c r="X4017" s="2"/>
      <c r="Y4017" s="2"/>
      <c r="Z4017" s="2"/>
      <c r="AA4017" s="2"/>
      <c r="AB4017" s="2"/>
      <c r="AC4017" s="2"/>
      <c r="AD4017" s="2"/>
      <c r="AE4017" s="2"/>
    </row>
    <row r="4018" spans="1:31" ht="13.2" x14ac:dyDescent="0.25">
      <c r="A4018" s="6" t="s">
        <v>8795</v>
      </c>
      <c r="B4018" s="6" t="s">
        <v>8662</v>
      </c>
      <c r="C4018" s="6">
        <v>72200</v>
      </c>
      <c r="D4018" s="6" t="s">
        <v>76</v>
      </c>
      <c r="H4018" s="6" t="s">
        <v>8796</v>
      </c>
      <c r="I4018" s="9">
        <v>230</v>
      </c>
      <c r="J4018" s="2">
        <f t="shared" si="186"/>
        <v>195.5</v>
      </c>
      <c r="K4018" s="2">
        <f t="shared" si="187"/>
        <v>195.5</v>
      </c>
      <c r="L4018" s="2">
        <f t="shared" si="188"/>
        <v>218.5</v>
      </c>
      <c r="M4018" s="2">
        <v>195.5</v>
      </c>
      <c r="N4018" s="2">
        <v>218.5</v>
      </c>
      <c r="O4018" s="2">
        <v>204.7</v>
      </c>
      <c r="P4018" s="2">
        <v>209.3</v>
      </c>
      <c r="Q4018" s="2">
        <v>213.9</v>
      </c>
      <c r="R4018" s="2">
        <v>218.5</v>
      </c>
      <c r="S4018" s="2">
        <v>213.9</v>
      </c>
      <c r="T4018" s="2">
        <v>218.5</v>
      </c>
      <c r="U4018" s="2">
        <v>209.3</v>
      </c>
      <c r="V4018" s="2"/>
      <c r="W4018" s="2"/>
      <c r="X4018" s="2"/>
      <c r="Y4018" s="2"/>
      <c r="Z4018" s="2"/>
      <c r="AA4018" s="2"/>
      <c r="AB4018" s="2"/>
      <c r="AC4018" s="2"/>
      <c r="AD4018" s="2"/>
      <c r="AE4018" s="2"/>
    </row>
    <row r="4019" spans="1:31" ht="13.2" x14ac:dyDescent="0.25">
      <c r="A4019" s="6" t="s">
        <v>8798</v>
      </c>
      <c r="B4019" s="6" t="s">
        <v>8662</v>
      </c>
      <c r="C4019" s="6">
        <v>72202</v>
      </c>
      <c r="D4019" s="6" t="s">
        <v>76</v>
      </c>
      <c r="H4019" s="6" t="s">
        <v>8799</v>
      </c>
      <c r="I4019" s="9">
        <v>266</v>
      </c>
      <c r="J4019" s="2">
        <f t="shared" si="186"/>
        <v>226.1</v>
      </c>
      <c r="K4019" s="2">
        <f t="shared" si="187"/>
        <v>226.1</v>
      </c>
      <c r="L4019" s="2">
        <f t="shared" si="188"/>
        <v>252.7</v>
      </c>
      <c r="M4019" s="2">
        <v>226.1</v>
      </c>
      <c r="N4019" s="2">
        <v>252.7</v>
      </c>
      <c r="O4019" s="2">
        <v>236.74</v>
      </c>
      <c r="P4019" s="2">
        <v>242.06</v>
      </c>
      <c r="Q4019" s="2">
        <v>247.38</v>
      </c>
      <c r="R4019" s="2">
        <v>252.7</v>
      </c>
      <c r="S4019" s="2">
        <v>247.38</v>
      </c>
      <c r="T4019" s="2">
        <v>252.7</v>
      </c>
      <c r="U4019" s="2">
        <v>242.06</v>
      </c>
      <c r="V4019" s="2"/>
      <c r="W4019" s="2"/>
      <c r="X4019" s="2"/>
      <c r="Y4019" s="2"/>
      <c r="Z4019" s="2"/>
      <c r="AA4019" s="2"/>
      <c r="AB4019" s="2"/>
      <c r="AC4019" s="2"/>
      <c r="AD4019" s="2"/>
      <c r="AE4019" s="2"/>
    </row>
    <row r="4020" spans="1:31" ht="13.2" x14ac:dyDescent="0.25">
      <c r="A4020" s="6" t="s">
        <v>8801</v>
      </c>
      <c r="B4020" s="6" t="s">
        <v>8662</v>
      </c>
      <c r="C4020" s="6">
        <v>72220</v>
      </c>
      <c r="D4020" s="6" t="s">
        <v>76</v>
      </c>
      <c r="H4020" s="6" t="s">
        <v>8802</v>
      </c>
      <c r="I4020" s="9">
        <v>191</v>
      </c>
      <c r="J4020" s="2">
        <f t="shared" ref="J4020:J4083" si="189">ROUND(I4020*0.85,2)</f>
        <v>162.35</v>
      </c>
      <c r="K4020" s="2">
        <f t="shared" si="187"/>
        <v>162.35</v>
      </c>
      <c r="L4020" s="2">
        <f t="shared" si="188"/>
        <v>181.45</v>
      </c>
      <c r="M4020" s="2">
        <v>162.35</v>
      </c>
      <c r="N4020" s="2">
        <v>181.45</v>
      </c>
      <c r="O4020" s="2">
        <v>169.99</v>
      </c>
      <c r="P4020" s="2">
        <v>173.81</v>
      </c>
      <c r="Q4020" s="2">
        <v>177.63</v>
      </c>
      <c r="R4020" s="2">
        <v>181.45</v>
      </c>
      <c r="S4020" s="2">
        <v>177.63</v>
      </c>
      <c r="T4020" s="2">
        <v>181.45</v>
      </c>
      <c r="U4020" s="2">
        <v>173.81</v>
      </c>
      <c r="V4020" s="2"/>
      <c r="W4020" s="2"/>
      <c r="X4020" s="2"/>
      <c r="Y4020" s="2"/>
      <c r="Z4020" s="2"/>
      <c r="AA4020" s="2"/>
      <c r="AB4020" s="2"/>
      <c r="AC4020" s="2"/>
      <c r="AD4020" s="2"/>
      <c r="AE4020" s="2"/>
    </row>
    <row r="4021" spans="1:31" ht="13.2" x14ac:dyDescent="0.25">
      <c r="A4021" s="6" t="s">
        <v>8804</v>
      </c>
      <c r="B4021" s="6" t="s">
        <v>8662</v>
      </c>
      <c r="C4021" s="6">
        <v>72240</v>
      </c>
      <c r="D4021" s="6" t="s">
        <v>76</v>
      </c>
      <c r="H4021" s="6" t="s">
        <v>8805</v>
      </c>
      <c r="I4021" s="9">
        <v>716</v>
      </c>
      <c r="J4021" s="2">
        <f t="shared" si="189"/>
        <v>608.6</v>
      </c>
      <c r="K4021" s="2">
        <f t="shared" si="187"/>
        <v>608.6</v>
      </c>
      <c r="L4021" s="2">
        <f t="shared" si="188"/>
        <v>680.2</v>
      </c>
      <c r="M4021" s="2">
        <v>608.6</v>
      </c>
      <c r="N4021" s="2">
        <v>680.2</v>
      </c>
      <c r="O4021" s="2">
        <v>637.24</v>
      </c>
      <c r="P4021" s="2">
        <v>651.55999999999995</v>
      </c>
      <c r="Q4021" s="2">
        <v>665.88</v>
      </c>
      <c r="R4021" s="2">
        <v>680.2</v>
      </c>
      <c r="S4021" s="2">
        <v>665.88</v>
      </c>
      <c r="T4021" s="2">
        <v>680.2</v>
      </c>
      <c r="U4021" s="2">
        <v>651.55999999999995</v>
      </c>
      <c r="V4021" s="2"/>
      <c r="W4021" s="2"/>
      <c r="X4021" s="2"/>
      <c r="Y4021" s="2"/>
      <c r="Z4021" s="2"/>
      <c r="AA4021" s="2"/>
      <c r="AB4021" s="2"/>
      <c r="AC4021" s="2"/>
      <c r="AD4021" s="2"/>
      <c r="AE4021" s="2"/>
    </row>
    <row r="4022" spans="1:31" ht="13.2" x14ac:dyDescent="0.25">
      <c r="A4022" s="6" t="s">
        <v>8807</v>
      </c>
      <c r="B4022" s="6" t="s">
        <v>8662</v>
      </c>
      <c r="C4022" s="6">
        <v>72255</v>
      </c>
      <c r="D4022" s="6" t="s">
        <v>76</v>
      </c>
      <c r="H4022" s="6" t="s">
        <v>8808</v>
      </c>
      <c r="I4022" s="9">
        <v>704</v>
      </c>
      <c r="J4022" s="2">
        <f t="shared" si="189"/>
        <v>598.4</v>
      </c>
      <c r="K4022" s="2">
        <f t="shared" si="187"/>
        <v>598.4</v>
      </c>
      <c r="L4022" s="2">
        <f t="shared" si="188"/>
        <v>668.8</v>
      </c>
      <c r="M4022" s="2">
        <v>598.4</v>
      </c>
      <c r="N4022" s="2">
        <v>668.8</v>
      </c>
      <c r="O4022" s="2">
        <v>626.55999999999995</v>
      </c>
      <c r="P4022" s="2">
        <v>640.64</v>
      </c>
      <c r="Q4022" s="2">
        <v>654.72</v>
      </c>
      <c r="R4022" s="2">
        <v>668.8</v>
      </c>
      <c r="S4022" s="2">
        <v>654.72</v>
      </c>
      <c r="T4022" s="2">
        <v>668.8</v>
      </c>
      <c r="U4022" s="2">
        <v>640.64</v>
      </c>
      <c r="V4022" s="2"/>
      <c r="W4022" s="2"/>
      <c r="X4022" s="2"/>
      <c r="Y4022" s="2"/>
      <c r="Z4022" s="2"/>
      <c r="AA4022" s="2"/>
      <c r="AB4022" s="2"/>
      <c r="AC4022" s="2"/>
      <c r="AD4022" s="2"/>
      <c r="AE4022" s="2"/>
    </row>
    <row r="4023" spans="1:31" ht="13.2" x14ac:dyDescent="0.25">
      <c r="A4023" s="6" t="s">
        <v>8810</v>
      </c>
      <c r="B4023" s="6" t="s">
        <v>8662</v>
      </c>
      <c r="C4023" s="6">
        <v>72265</v>
      </c>
      <c r="D4023" s="6" t="s">
        <v>76</v>
      </c>
      <c r="H4023" s="6" t="s">
        <v>8811</v>
      </c>
      <c r="I4023" s="9">
        <v>688</v>
      </c>
      <c r="J4023" s="2">
        <f t="shared" si="189"/>
        <v>584.79999999999995</v>
      </c>
      <c r="K4023" s="2">
        <f t="shared" si="187"/>
        <v>584.79999999999995</v>
      </c>
      <c r="L4023" s="2">
        <f t="shared" si="188"/>
        <v>653.6</v>
      </c>
      <c r="M4023" s="2">
        <v>584.79999999999995</v>
      </c>
      <c r="N4023" s="2">
        <v>653.6</v>
      </c>
      <c r="O4023" s="2">
        <v>612.32000000000005</v>
      </c>
      <c r="P4023" s="2">
        <v>626.08000000000004</v>
      </c>
      <c r="Q4023" s="2">
        <v>639.84</v>
      </c>
      <c r="R4023" s="2">
        <v>653.6</v>
      </c>
      <c r="S4023" s="2">
        <v>639.84</v>
      </c>
      <c r="T4023" s="2">
        <v>653.6</v>
      </c>
      <c r="U4023" s="2">
        <v>626.08000000000004</v>
      </c>
      <c r="V4023" s="2"/>
      <c r="W4023" s="2"/>
      <c r="X4023" s="2"/>
      <c r="Y4023" s="2"/>
      <c r="Z4023" s="2"/>
      <c r="AA4023" s="2"/>
      <c r="AB4023" s="2"/>
      <c r="AC4023" s="2"/>
      <c r="AD4023" s="2"/>
      <c r="AE4023" s="2"/>
    </row>
    <row r="4024" spans="1:31" ht="13.2" x14ac:dyDescent="0.25">
      <c r="A4024" s="6" t="s">
        <v>8813</v>
      </c>
      <c r="B4024" s="6" t="s">
        <v>8662</v>
      </c>
      <c r="C4024" s="6">
        <v>73050</v>
      </c>
      <c r="D4024" s="6" t="s">
        <v>76</v>
      </c>
      <c r="H4024" s="6" t="s">
        <v>8814</v>
      </c>
      <c r="I4024" s="9">
        <v>235</v>
      </c>
      <c r="J4024" s="2">
        <f t="shared" si="189"/>
        <v>199.75</v>
      </c>
      <c r="K4024" s="2">
        <f t="shared" si="187"/>
        <v>199.75</v>
      </c>
      <c r="L4024" s="2">
        <f t="shared" si="188"/>
        <v>223.25</v>
      </c>
      <c r="M4024" s="2">
        <v>199.75</v>
      </c>
      <c r="N4024" s="2">
        <v>223.25</v>
      </c>
      <c r="O4024" s="2">
        <v>209.15</v>
      </c>
      <c r="P4024" s="2">
        <v>213.85</v>
      </c>
      <c r="Q4024" s="2">
        <v>218.55</v>
      </c>
      <c r="R4024" s="2">
        <v>223.25</v>
      </c>
      <c r="S4024" s="2">
        <v>218.55</v>
      </c>
      <c r="T4024" s="2">
        <v>223.25</v>
      </c>
      <c r="U4024" s="2">
        <v>213.85</v>
      </c>
      <c r="V4024" s="2"/>
      <c r="W4024" s="2"/>
      <c r="X4024" s="2"/>
      <c r="Y4024" s="2"/>
      <c r="Z4024" s="2"/>
      <c r="AA4024" s="2"/>
      <c r="AB4024" s="2"/>
      <c r="AC4024" s="2"/>
      <c r="AD4024" s="2"/>
      <c r="AE4024" s="2"/>
    </row>
    <row r="4025" spans="1:31" ht="13.2" x14ac:dyDescent="0.25">
      <c r="A4025" s="6" t="s">
        <v>8816</v>
      </c>
      <c r="B4025" s="6" t="s">
        <v>8662</v>
      </c>
      <c r="C4025" s="6">
        <v>73521</v>
      </c>
      <c r="D4025" s="6" t="s">
        <v>76</v>
      </c>
      <c r="H4025" s="6" t="s">
        <v>8817</v>
      </c>
      <c r="I4025" s="9">
        <v>300</v>
      </c>
      <c r="J4025" s="2">
        <f t="shared" si="189"/>
        <v>255</v>
      </c>
      <c r="K4025" s="2">
        <f t="shared" si="187"/>
        <v>255</v>
      </c>
      <c r="L4025" s="2">
        <f t="shared" si="188"/>
        <v>285</v>
      </c>
      <c r="M4025" s="2">
        <v>255</v>
      </c>
      <c r="N4025" s="2">
        <v>285</v>
      </c>
      <c r="O4025" s="2">
        <v>267</v>
      </c>
      <c r="P4025" s="2">
        <v>273</v>
      </c>
      <c r="Q4025" s="2">
        <v>279</v>
      </c>
      <c r="R4025" s="2">
        <v>285</v>
      </c>
      <c r="S4025" s="2">
        <v>279</v>
      </c>
      <c r="T4025" s="2">
        <v>285</v>
      </c>
      <c r="U4025" s="2">
        <v>273</v>
      </c>
      <c r="V4025" s="2"/>
      <c r="W4025" s="2"/>
      <c r="X4025" s="2"/>
      <c r="Y4025" s="2"/>
      <c r="Z4025" s="2"/>
      <c r="AA4025" s="2"/>
      <c r="AB4025" s="2"/>
      <c r="AC4025" s="2"/>
      <c r="AD4025" s="2"/>
      <c r="AE4025" s="2"/>
    </row>
    <row r="4026" spans="1:31" ht="13.2" x14ac:dyDescent="0.25">
      <c r="A4026" s="6" t="s">
        <v>8819</v>
      </c>
      <c r="B4026" s="6" t="s">
        <v>8662</v>
      </c>
      <c r="C4026" s="6">
        <v>73521</v>
      </c>
      <c r="D4026" s="6" t="s">
        <v>76</v>
      </c>
      <c r="H4026" s="6" t="s">
        <v>8820</v>
      </c>
      <c r="I4026" s="9">
        <v>300</v>
      </c>
      <c r="J4026" s="2">
        <f t="shared" si="189"/>
        <v>255</v>
      </c>
      <c r="K4026" s="2">
        <f t="shared" ref="K4026:K4089" si="190">MIN(M4026:U4026)</f>
        <v>255</v>
      </c>
      <c r="L4026" s="2">
        <f t="shared" ref="L4026:L4089" si="191">MAX(M4026:U4026)</f>
        <v>285</v>
      </c>
      <c r="M4026" s="2">
        <v>255</v>
      </c>
      <c r="N4026" s="2">
        <v>285</v>
      </c>
      <c r="O4026" s="2">
        <v>267</v>
      </c>
      <c r="P4026" s="2">
        <v>273</v>
      </c>
      <c r="Q4026" s="2">
        <v>279</v>
      </c>
      <c r="R4026" s="2">
        <v>285</v>
      </c>
      <c r="S4026" s="2">
        <v>279</v>
      </c>
      <c r="T4026" s="2">
        <v>285</v>
      </c>
      <c r="U4026" s="2">
        <v>273</v>
      </c>
      <c r="V4026" s="2"/>
      <c r="W4026" s="2"/>
      <c r="X4026" s="2"/>
      <c r="Y4026" s="2"/>
      <c r="Z4026" s="2"/>
      <c r="AA4026" s="2"/>
      <c r="AB4026" s="2"/>
      <c r="AC4026" s="2"/>
      <c r="AD4026" s="2"/>
      <c r="AE4026" s="2"/>
    </row>
    <row r="4027" spans="1:31" ht="13.2" x14ac:dyDescent="0.25">
      <c r="A4027" s="6" t="s">
        <v>8821</v>
      </c>
      <c r="B4027" s="6" t="s">
        <v>8662</v>
      </c>
      <c r="C4027" s="6">
        <v>73565</v>
      </c>
      <c r="D4027" s="6" t="s">
        <v>76</v>
      </c>
      <c r="H4027" s="6" t="s">
        <v>8822</v>
      </c>
      <c r="I4027" s="9">
        <v>251</v>
      </c>
      <c r="J4027" s="2">
        <f t="shared" si="189"/>
        <v>213.35</v>
      </c>
      <c r="K4027" s="2">
        <f t="shared" si="190"/>
        <v>213.35</v>
      </c>
      <c r="L4027" s="2">
        <f t="shared" si="191"/>
        <v>238.45</v>
      </c>
      <c r="M4027" s="2">
        <v>213.35</v>
      </c>
      <c r="N4027" s="2">
        <v>238.45</v>
      </c>
      <c r="O4027" s="2">
        <v>223.39</v>
      </c>
      <c r="P4027" s="2">
        <v>228.41</v>
      </c>
      <c r="Q4027" s="2">
        <v>233.43</v>
      </c>
      <c r="R4027" s="2">
        <v>238.45</v>
      </c>
      <c r="S4027" s="2">
        <v>233.43</v>
      </c>
      <c r="T4027" s="2">
        <v>238.45</v>
      </c>
      <c r="U4027" s="2">
        <v>228.41</v>
      </c>
      <c r="V4027" s="2"/>
      <c r="W4027" s="2"/>
      <c r="X4027" s="2"/>
      <c r="Y4027" s="2"/>
      <c r="Z4027" s="2"/>
      <c r="AA4027" s="2"/>
      <c r="AB4027" s="2"/>
      <c r="AC4027" s="2"/>
      <c r="AD4027" s="2"/>
      <c r="AE4027" s="2"/>
    </row>
    <row r="4028" spans="1:31" ht="13.2" x14ac:dyDescent="0.25">
      <c r="A4028" s="6" t="s">
        <v>8824</v>
      </c>
      <c r="B4028" s="6" t="s">
        <v>8662</v>
      </c>
      <c r="C4028" s="6">
        <v>74018</v>
      </c>
      <c r="D4028" s="6" t="s">
        <v>76</v>
      </c>
      <c r="H4028" s="6" t="s">
        <v>8825</v>
      </c>
      <c r="I4028" s="9">
        <v>152</v>
      </c>
      <c r="J4028" s="2">
        <f t="shared" si="189"/>
        <v>129.19999999999999</v>
      </c>
      <c r="K4028" s="2">
        <f t="shared" si="190"/>
        <v>129.19999999999999</v>
      </c>
      <c r="L4028" s="2">
        <f t="shared" si="191"/>
        <v>144.4</v>
      </c>
      <c r="M4028" s="2">
        <v>129.19999999999999</v>
      </c>
      <c r="N4028" s="2">
        <v>144.4</v>
      </c>
      <c r="O4028" s="2">
        <v>135.28</v>
      </c>
      <c r="P4028" s="2">
        <v>138.32</v>
      </c>
      <c r="Q4028" s="2">
        <v>141.36000000000001</v>
      </c>
      <c r="R4028" s="2">
        <v>144.4</v>
      </c>
      <c r="S4028" s="2">
        <v>141.36000000000001</v>
      </c>
      <c r="T4028" s="2">
        <v>144.4</v>
      </c>
      <c r="U4028" s="2">
        <v>138.32</v>
      </c>
      <c r="V4028" s="2"/>
      <c r="W4028" s="2"/>
      <c r="X4028" s="2"/>
      <c r="Y4028" s="2"/>
      <c r="Z4028" s="2"/>
      <c r="AA4028" s="2"/>
      <c r="AB4028" s="2"/>
      <c r="AC4028" s="2"/>
      <c r="AD4028" s="2"/>
      <c r="AE4028" s="2"/>
    </row>
    <row r="4029" spans="1:31" ht="13.2" x14ac:dyDescent="0.25">
      <c r="A4029" s="6" t="s">
        <v>8827</v>
      </c>
      <c r="B4029" s="6" t="s">
        <v>8662</v>
      </c>
      <c r="C4029" s="6">
        <v>74019</v>
      </c>
      <c r="D4029" s="6" t="s">
        <v>76</v>
      </c>
      <c r="H4029" s="6" t="s">
        <v>8828</v>
      </c>
      <c r="I4029" s="9">
        <v>225</v>
      </c>
      <c r="J4029" s="2">
        <f t="shared" si="189"/>
        <v>191.25</v>
      </c>
      <c r="K4029" s="2">
        <f t="shared" si="190"/>
        <v>191.25</v>
      </c>
      <c r="L4029" s="2">
        <f t="shared" si="191"/>
        <v>213.75</v>
      </c>
      <c r="M4029" s="2">
        <v>191.25</v>
      </c>
      <c r="N4029" s="2">
        <v>213.75</v>
      </c>
      <c r="O4029" s="2">
        <v>200.25</v>
      </c>
      <c r="P4029" s="2">
        <v>204.75</v>
      </c>
      <c r="Q4029" s="2">
        <v>209.25</v>
      </c>
      <c r="R4029" s="2">
        <v>213.75</v>
      </c>
      <c r="S4029" s="2">
        <v>209.25</v>
      </c>
      <c r="T4029" s="2">
        <v>213.75</v>
      </c>
      <c r="U4029" s="2">
        <v>204.75</v>
      </c>
      <c r="V4029" s="2"/>
      <c r="W4029" s="2"/>
      <c r="X4029" s="2"/>
      <c r="Y4029" s="2"/>
      <c r="Z4029" s="2"/>
      <c r="AA4029" s="2"/>
      <c r="AB4029" s="2"/>
      <c r="AC4029" s="2"/>
      <c r="AD4029" s="2"/>
      <c r="AE4029" s="2"/>
    </row>
    <row r="4030" spans="1:31" ht="13.2" x14ac:dyDescent="0.25">
      <c r="A4030" s="6" t="s">
        <v>8830</v>
      </c>
      <c r="B4030" s="6" t="s">
        <v>8662</v>
      </c>
      <c r="C4030" s="6">
        <v>74019</v>
      </c>
      <c r="D4030" s="6" t="s">
        <v>76</v>
      </c>
      <c r="H4030" s="6" t="s">
        <v>8831</v>
      </c>
      <c r="I4030" s="9">
        <v>228</v>
      </c>
      <c r="J4030" s="2">
        <f t="shared" si="189"/>
        <v>193.8</v>
      </c>
      <c r="K4030" s="2">
        <f t="shared" si="190"/>
        <v>193.8</v>
      </c>
      <c r="L4030" s="2">
        <f t="shared" si="191"/>
        <v>216.6</v>
      </c>
      <c r="M4030" s="2">
        <v>193.8</v>
      </c>
      <c r="N4030" s="2">
        <v>216.6</v>
      </c>
      <c r="O4030" s="2">
        <v>202.92</v>
      </c>
      <c r="P4030" s="2">
        <v>207.48</v>
      </c>
      <c r="Q4030" s="2">
        <v>212.04</v>
      </c>
      <c r="R4030" s="2">
        <v>216.6</v>
      </c>
      <c r="S4030" s="2">
        <v>212.04</v>
      </c>
      <c r="T4030" s="2">
        <v>216.6</v>
      </c>
      <c r="U4030" s="2">
        <v>207.48</v>
      </c>
      <c r="V4030" s="2"/>
      <c r="W4030" s="2"/>
      <c r="X4030" s="2"/>
      <c r="Y4030" s="2"/>
      <c r="Z4030" s="2"/>
      <c r="AA4030" s="2"/>
      <c r="AB4030" s="2"/>
      <c r="AC4030" s="2"/>
      <c r="AD4030" s="2"/>
      <c r="AE4030" s="2"/>
    </row>
    <row r="4031" spans="1:31" ht="13.2" x14ac:dyDescent="0.25">
      <c r="A4031" s="6" t="s">
        <v>8832</v>
      </c>
      <c r="B4031" s="6" t="s">
        <v>8662</v>
      </c>
      <c r="C4031" s="6">
        <v>74022</v>
      </c>
      <c r="D4031" s="6" t="s">
        <v>76</v>
      </c>
      <c r="H4031" s="6" t="s">
        <v>8833</v>
      </c>
      <c r="I4031" s="9">
        <v>299</v>
      </c>
      <c r="J4031" s="2">
        <f t="shared" si="189"/>
        <v>254.15</v>
      </c>
      <c r="K4031" s="2">
        <f t="shared" si="190"/>
        <v>254.15</v>
      </c>
      <c r="L4031" s="2">
        <f t="shared" si="191"/>
        <v>284.05</v>
      </c>
      <c r="M4031" s="2">
        <v>254.15</v>
      </c>
      <c r="N4031" s="2">
        <v>284.05</v>
      </c>
      <c r="O4031" s="2">
        <v>266.11</v>
      </c>
      <c r="P4031" s="2">
        <v>272.08999999999997</v>
      </c>
      <c r="Q4031" s="2">
        <v>278.07</v>
      </c>
      <c r="R4031" s="2">
        <v>284.05</v>
      </c>
      <c r="S4031" s="2">
        <v>278.07</v>
      </c>
      <c r="T4031" s="2">
        <v>284.05</v>
      </c>
      <c r="U4031" s="2">
        <v>272.08999999999997</v>
      </c>
      <c r="V4031" s="2"/>
      <c r="W4031" s="2"/>
      <c r="X4031" s="2"/>
      <c r="Y4031" s="2"/>
      <c r="Z4031" s="2"/>
      <c r="AA4031" s="2"/>
      <c r="AB4031" s="2"/>
      <c r="AC4031" s="2"/>
      <c r="AD4031" s="2"/>
      <c r="AE4031" s="2"/>
    </row>
    <row r="4032" spans="1:31" ht="13.2" x14ac:dyDescent="0.25">
      <c r="A4032" s="6" t="s">
        <v>8835</v>
      </c>
      <c r="B4032" s="6" t="s">
        <v>8662</v>
      </c>
      <c r="C4032" s="6">
        <v>74220</v>
      </c>
      <c r="D4032" s="6" t="s">
        <v>76</v>
      </c>
      <c r="H4032" s="6" t="s">
        <v>8836</v>
      </c>
      <c r="I4032" s="9">
        <v>424</v>
      </c>
      <c r="J4032" s="2">
        <f t="shared" si="189"/>
        <v>360.4</v>
      </c>
      <c r="K4032" s="2">
        <f t="shared" si="190"/>
        <v>360.4</v>
      </c>
      <c r="L4032" s="2">
        <f t="shared" si="191"/>
        <v>402.8</v>
      </c>
      <c r="M4032" s="2">
        <v>360.4</v>
      </c>
      <c r="N4032" s="2">
        <v>402.8</v>
      </c>
      <c r="O4032" s="2">
        <v>377.36</v>
      </c>
      <c r="P4032" s="2">
        <v>385.84</v>
      </c>
      <c r="Q4032" s="2">
        <v>394.32</v>
      </c>
      <c r="R4032" s="2">
        <v>402.8</v>
      </c>
      <c r="S4032" s="2">
        <v>394.32</v>
      </c>
      <c r="T4032" s="2">
        <v>402.8</v>
      </c>
      <c r="U4032" s="2">
        <v>385.84</v>
      </c>
      <c r="V4032" s="2"/>
      <c r="W4032" s="2"/>
      <c r="X4032" s="2"/>
      <c r="Y4032" s="2"/>
      <c r="Z4032" s="2"/>
      <c r="AA4032" s="2"/>
      <c r="AB4032" s="2"/>
      <c r="AC4032" s="2"/>
      <c r="AD4032" s="2"/>
      <c r="AE4032" s="2"/>
    </row>
    <row r="4033" spans="1:31" ht="13.2" x14ac:dyDescent="0.25">
      <c r="A4033" s="6" t="s">
        <v>8838</v>
      </c>
      <c r="B4033" s="6" t="s">
        <v>8662</v>
      </c>
      <c r="C4033" s="6">
        <v>74230</v>
      </c>
      <c r="D4033" s="6" t="s">
        <v>76</v>
      </c>
      <c r="H4033" s="6" t="s">
        <v>8839</v>
      </c>
      <c r="I4033" s="9">
        <v>457</v>
      </c>
      <c r="J4033" s="2">
        <f t="shared" si="189"/>
        <v>388.45</v>
      </c>
      <c r="K4033" s="2">
        <f t="shared" si="190"/>
        <v>388.45</v>
      </c>
      <c r="L4033" s="2">
        <f t="shared" si="191"/>
        <v>434.15</v>
      </c>
      <c r="M4033" s="2">
        <v>388.45</v>
      </c>
      <c r="N4033" s="2">
        <v>434.15</v>
      </c>
      <c r="O4033" s="2">
        <v>406.73</v>
      </c>
      <c r="P4033" s="2">
        <v>415.87</v>
      </c>
      <c r="Q4033" s="2">
        <v>425.01</v>
      </c>
      <c r="R4033" s="2">
        <v>434.15</v>
      </c>
      <c r="S4033" s="2">
        <v>425.01</v>
      </c>
      <c r="T4033" s="2">
        <v>434.15</v>
      </c>
      <c r="U4033" s="2">
        <v>415.87</v>
      </c>
      <c r="V4033" s="2"/>
      <c r="W4033" s="2"/>
      <c r="X4033" s="2"/>
      <c r="Y4033" s="2"/>
      <c r="Z4033" s="2"/>
      <c r="AA4033" s="2"/>
      <c r="AB4033" s="2"/>
      <c r="AC4033" s="2"/>
      <c r="AD4033" s="2"/>
      <c r="AE4033" s="2"/>
    </row>
    <row r="4034" spans="1:31" ht="13.2" x14ac:dyDescent="0.25">
      <c r="A4034" s="6" t="s">
        <v>8841</v>
      </c>
      <c r="B4034" s="6" t="s">
        <v>8662</v>
      </c>
      <c r="C4034" s="6">
        <v>74235</v>
      </c>
      <c r="D4034" s="6" t="s">
        <v>76</v>
      </c>
      <c r="H4034" s="6" t="s">
        <v>8842</v>
      </c>
      <c r="I4034" s="9">
        <v>297</v>
      </c>
      <c r="J4034" s="2">
        <f t="shared" si="189"/>
        <v>252.45</v>
      </c>
      <c r="K4034" s="2">
        <f t="shared" si="190"/>
        <v>252.45</v>
      </c>
      <c r="L4034" s="2">
        <f t="shared" si="191"/>
        <v>282.14999999999998</v>
      </c>
      <c r="M4034" s="2">
        <v>252.45</v>
      </c>
      <c r="N4034" s="2">
        <v>282.14999999999998</v>
      </c>
      <c r="O4034" s="2">
        <v>264.33</v>
      </c>
      <c r="P4034" s="2">
        <v>270.27</v>
      </c>
      <c r="Q4034" s="2">
        <v>276.20999999999998</v>
      </c>
      <c r="R4034" s="2">
        <v>282.14999999999998</v>
      </c>
      <c r="S4034" s="2">
        <v>276.20999999999998</v>
      </c>
      <c r="T4034" s="2">
        <v>282.14999999999998</v>
      </c>
      <c r="U4034" s="2">
        <v>270.27</v>
      </c>
      <c r="V4034" s="2"/>
      <c r="W4034" s="2"/>
      <c r="X4034" s="2"/>
      <c r="Y4034" s="2"/>
      <c r="Z4034" s="2"/>
      <c r="AA4034" s="2"/>
      <c r="AB4034" s="2"/>
      <c r="AC4034" s="2"/>
      <c r="AD4034" s="2"/>
      <c r="AE4034" s="2"/>
    </row>
    <row r="4035" spans="1:31" ht="13.2" x14ac:dyDescent="0.25">
      <c r="A4035" s="6" t="s">
        <v>8844</v>
      </c>
      <c r="B4035" s="6" t="s">
        <v>8662</v>
      </c>
      <c r="C4035" s="6">
        <v>74240</v>
      </c>
      <c r="D4035" s="6" t="s">
        <v>76</v>
      </c>
      <c r="H4035" s="6" t="s">
        <v>8845</v>
      </c>
      <c r="I4035" s="9">
        <v>426</v>
      </c>
      <c r="J4035" s="2">
        <f t="shared" si="189"/>
        <v>362.1</v>
      </c>
      <c r="K4035" s="2">
        <f t="shared" si="190"/>
        <v>362.1</v>
      </c>
      <c r="L4035" s="2">
        <f t="shared" si="191"/>
        <v>404.7</v>
      </c>
      <c r="M4035" s="2">
        <v>362.1</v>
      </c>
      <c r="N4035" s="2">
        <v>404.7</v>
      </c>
      <c r="O4035" s="2">
        <v>379.14</v>
      </c>
      <c r="P4035" s="2">
        <v>387.66</v>
      </c>
      <c r="Q4035" s="2">
        <v>396.18</v>
      </c>
      <c r="R4035" s="2">
        <v>404.7</v>
      </c>
      <c r="S4035" s="2">
        <v>396.18</v>
      </c>
      <c r="T4035" s="2">
        <v>404.7</v>
      </c>
      <c r="U4035" s="2">
        <v>387.66</v>
      </c>
      <c r="V4035" s="2"/>
      <c r="W4035" s="2"/>
      <c r="X4035" s="2"/>
      <c r="Y4035" s="2"/>
      <c r="Z4035" s="2"/>
      <c r="AA4035" s="2"/>
      <c r="AB4035" s="2"/>
      <c r="AC4035" s="2"/>
      <c r="AD4035" s="2"/>
      <c r="AE4035" s="2"/>
    </row>
    <row r="4036" spans="1:31" ht="13.2" x14ac:dyDescent="0.25">
      <c r="A4036" s="6" t="s">
        <v>8847</v>
      </c>
      <c r="B4036" s="6" t="s">
        <v>8662</v>
      </c>
      <c r="C4036" s="6">
        <v>74241</v>
      </c>
      <c r="D4036" s="6" t="s">
        <v>76</v>
      </c>
      <c r="H4036" s="6" t="s">
        <v>8848</v>
      </c>
      <c r="I4036" s="9">
        <v>441</v>
      </c>
      <c r="J4036" s="2">
        <f t="shared" si="189"/>
        <v>374.85</v>
      </c>
      <c r="K4036" s="2">
        <f t="shared" si="190"/>
        <v>374.85</v>
      </c>
      <c r="L4036" s="2">
        <f t="shared" si="191"/>
        <v>418.95</v>
      </c>
      <c r="M4036" s="2">
        <v>374.85</v>
      </c>
      <c r="N4036" s="2">
        <v>418.95</v>
      </c>
      <c r="O4036" s="2">
        <v>392.49</v>
      </c>
      <c r="P4036" s="2">
        <v>401.31</v>
      </c>
      <c r="Q4036" s="2">
        <v>410.13</v>
      </c>
      <c r="R4036" s="2">
        <v>418.95</v>
      </c>
      <c r="S4036" s="2">
        <v>410.13</v>
      </c>
      <c r="T4036" s="2">
        <v>418.95</v>
      </c>
      <c r="U4036" s="2">
        <v>401.31</v>
      </c>
      <c r="V4036" s="2"/>
      <c r="W4036" s="2"/>
      <c r="X4036" s="2"/>
      <c r="Y4036" s="2"/>
      <c r="Z4036" s="2"/>
      <c r="AA4036" s="2"/>
      <c r="AB4036" s="2"/>
      <c r="AC4036" s="2"/>
      <c r="AD4036" s="2"/>
      <c r="AE4036" s="2"/>
    </row>
    <row r="4037" spans="1:31" ht="13.2" x14ac:dyDescent="0.25">
      <c r="A4037" s="6" t="s">
        <v>8850</v>
      </c>
      <c r="B4037" s="6" t="s">
        <v>8662</v>
      </c>
      <c r="C4037" s="6">
        <v>74245</v>
      </c>
      <c r="D4037" s="6" t="s">
        <v>76</v>
      </c>
      <c r="H4037" s="6" t="s">
        <v>8851</v>
      </c>
      <c r="I4037" s="9">
        <v>636</v>
      </c>
      <c r="J4037" s="2">
        <f t="shared" si="189"/>
        <v>540.6</v>
      </c>
      <c r="K4037" s="2">
        <f t="shared" si="190"/>
        <v>540.6</v>
      </c>
      <c r="L4037" s="2">
        <f t="shared" si="191"/>
        <v>604.20000000000005</v>
      </c>
      <c r="M4037" s="2">
        <v>540.6</v>
      </c>
      <c r="N4037" s="2">
        <v>604.20000000000005</v>
      </c>
      <c r="O4037" s="2">
        <v>566.04</v>
      </c>
      <c r="P4037" s="2">
        <v>578.76</v>
      </c>
      <c r="Q4037" s="2">
        <v>591.48</v>
      </c>
      <c r="R4037" s="2">
        <v>604.20000000000005</v>
      </c>
      <c r="S4037" s="2">
        <v>591.48</v>
      </c>
      <c r="T4037" s="2">
        <v>604.20000000000005</v>
      </c>
      <c r="U4037" s="2">
        <v>578.76</v>
      </c>
      <c r="V4037" s="2"/>
      <c r="W4037" s="2"/>
      <c r="X4037" s="2"/>
      <c r="Y4037" s="2"/>
      <c r="Z4037" s="2"/>
      <c r="AA4037" s="2"/>
      <c r="AB4037" s="2"/>
      <c r="AC4037" s="2"/>
      <c r="AD4037" s="2"/>
      <c r="AE4037" s="2"/>
    </row>
    <row r="4038" spans="1:31" ht="13.2" x14ac:dyDescent="0.25">
      <c r="A4038" s="6" t="s">
        <v>8853</v>
      </c>
      <c r="B4038" s="6" t="s">
        <v>8662</v>
      </c>
      <c r="C4038" s="6">
        <v>74246</v>
      </c>
      <c r="D4038" s="6" t="s">
        <v>76</v>
      </c>
      <c r="H4038" s="6" t="s">
        <v>8854</v>
      </c>
      <c r="I4038" s="9">
        <v>586</v>
      </c>
      <c r="J4038" s="2">
        <f t="shared" si="189"/>
        <v>498.1</v>
      </c>
      <c r="K4038" s="2">
        <f t="shared" si="190"/>
        <v>498.1</v>
      </c>
      <c r="L4038" s="2">
        <f t="shared" si="191"/>
        <v>556.70000000000005</v>
      </c>
      <c r="M4038" s="2">
        <v>498.1</v>
      </c>
      <c r="N4038" s="2">
        <v>556.70000000000005</v>
      </c>
      <c r="O4038" s="2">
        <v>521.54</v>
      </c>
      <c r="P4038" s="2">
        <v>533.26</v>
      </c>
      <c r="Q4038" s="2">
        <v>544.98</v>
      </c>
      <c r="R4038" s="2">
        <v>556.70000000000005</v>
      </c>
      <c r="S4038" s="2">
        <v>544.98</v>
      </c>
      <c r="T4038" s="2">
        <v>556.70000000000005</v>
      </c>
      <c r="U4038" s="2">
        <v>533.26</v>
      </c>
      <c r="V4038" s="2"/>
      <c r="W4038" s="2"/>
      <c r="X4038" s="2"/>
      <c r="Y4038" s="2"/>
      <c r="Z4038" s="2"/>
      <c r="AA4038" s="2"/>
      <c r="AB4038" s="2"/>
      <c r="AC4038" s="2"/>
      <c r="AD4038" s="2"/>
      <c r="AE4038" s="2"/>
    </row>
    <row r="4039" spans="1:31" ht="13.2" x14ac:dyDescent="0.25">
      <c r="A4039" s="6" t="s">
        <v>8856</v>
      </c>
      <c r="B4039" s="6" t="s">
        <v>8662</v>
      </c>
      <c r="C4039" s="6">
        <v>74247</v>
      </c>
      <c r="D4039" s="6" t="s">
        <v>76</v>
      </c>
      <c r="H4039" s="6" t="s">
        <v>8857</v>
      </c>
      <c r="I4039" s="9">
        <v>480</v>
      </c>
      <c r="J4039" s="2">
        <f t="shared" si="189"/>
        <v>408</v>
      </c>
      <c r="K4039" s="2">
        <f t="shared" si="190"/>
        <v>408</v>
      </c>
      <c r="L4039" s="2">
        <f t="shared" si="191"/>
        <v>456</v>
      </c>
      <c r="M4039" s="2">
        <v>408</v>
      </c>
      <c r="N4039" s="2">
        <v>456</v>
      </c>
      <c r="O4039" s="2">
        <v>427.2</v>
      </c>
      <c r="P4039" s="2">
        <v>436.8</v>
      </c>
      <c r="Q4039" s="2">
        <v>446.4</v>
      </c>
      <c r="R4039" s="2">
        <v>456</v>
      </c>
      <c r="S4039" s="2">
        <v>446.4</v>
      </c>
      <c r="T4039" s="2">
        <v>456</v>
      </c>
      <c r="U4039" s="2">
        <v>436.8</v>
      </c>
      <c r="V4039" s="2"/>
      <c r="W4039" s="2"/>
      <c r="X4039" s="2"/>
      <c r="Y4039" s="2"/>
      <c r="Z4039" s="2"/>
      <c r="AA4039" s="2"/>
      <c r="AB4039" s="2"/>
      <c r="AC4039" s="2"/>
      <c r="AD4039" s="2"/>
      <c r="AE4039" s="2"/>
    </row>
    <row r="4040" spans="1:31" ht="13.2" x14ac:dyDescent="0.25">
      <c r="A4040" s="6" t="s">
        <v>8859</v>
      </c>
      <c r="B4040" s="6" t="s">
        <v>8662</v>
      </c>
      <c r="C4040" s="6">
        <v>74248</v>
      </c>
      <c r="D4040" s="6" t="s">
        <v>76</v>
      </c>
      <c r="H4040" s="6" t="s">
        <v>8860</v>
      </c>
      <c r="I4040" s="9">
        <v>417</v>
      </c>
      <c r="J4040" s="2">
        <f t="shared" si="189"/>
        <v>354.45</v>
      </c>
      <c r="K4040" s="2">
        <f t="shared" si="190"/>
        <v>354.45</v>
      </c>
      <c r="L4040" s="2">
        <f t="shared" si="191"/>
        <v>396.15</v>
      </c>
      <c r="M4040" s="2">
        <v>354.45</v>
      </c>
      <c r="N4040" s="2">
        <v>396.15</v>
      </c>
      <c r="O4040" s="2">
        <v>371.13</v>
      </c>
      <c r="P4040" s="2">
        <v>379.47</v>
      </c>
      <c r="Q4040" s="2">
        <v>387.81</v>
      </c>
      <c r="R4040" s="2">
        <v>396.15</v>
      </c>
      <c r="S4040" s="2">
        <v>387.81</v>
      </c>
      <c r="T4040" s="2">
        <v>396.15</v>
      </c>
      <c r="U4040" s="2">
        <v>379.47</v>
      </c>
      <c r="V4040" s="2"/>
      <c r="W4040" s="2"/>
      <c r="X4040" s="2"/>
      <c r="Y4040" s="2"/>
      <c r="Z4040" s="2"/>
      <c r="AA4040" s="2"/>
      <c r="AB4040" s="2"/>
      <c r="AC4040" s="2"/>
      <c r="AD4040" s="2"/>
      <c r="AE4040" s="2"/>
    </row>
    <row r="4041" spans="1:31" ht="13.2" x14ac:dyDescent="0.25">
      <c r="A4041" s="6" t="s">
        <v>8862</v>
      </c>
      <c r="B4041" s="6" t="s">
        <v>8662</v>
      </c>
      <c r="C4041" s="6">
        <v>74250</v>
      </c>
      <c r="D4041" s="6" t="s">
        <v>76</v>
      </c>
      <c r="H4041" s="6" t="s">
        <v>8863</v>
      </c>
      <c r="I4041" s="9">
        <v>507</v>
      </c>
      <c r="J4041" s="2">
        <f t="shared" si="189"/>
        <v>430.95</v>
      </c>
      <c r="K4041" s="2">
        <f t="shared" si="190"/>
        <v>430.95</v>
      </c>
      <c r="L4041" s="2">
        <f t="shared" si="191"/>
        <v>481.65</v>
      </c>
      <c r="M4041" s="2">
        <v>430.95</v>
      </c>
      <c r="N4041" s="2">
        <v>481.65</v>
      </c>
      <c r="O4041" s="2">
        <v>451.23</v>
      </c>
      <c r="P4041" s="2">
        <v>461.37</v>
      </c>
      <c r="Q4041" s="2">
        <v>471.51</v>
      </c>
      <c r="R4041" s="2">
        <v>481.65</v>
      </c>
      <c r="S4041" s="2">
        <v>471.51</v>
      </c>
      <c r="T4041" s="2">
        <v>481.65</v>
      </c>
      <c r="U4041" s="2">
        <v>461.37</v>
      </c>
      <c r="V4041" s="2"/>
      <c r="W4041" s="2"/>
      <c r="X4041" s="2"/>
      <c r="Y4041" s="2"/>
      <c r="Z4041" s="2"/>
      <c r="AA4041" s="2"/>
      <c r="AB4041" s="2"/>
      <c r="AC4041" s="2"/>
      <c r="AD4041" s="2"/>
      <c r="AE4041" s="2"/>
    </row>
    <row r="4042" spans="1:31" ht="13.2" x14ac:dyDescent="0.25">
      <c r="A4042" s="6" t="s">
        <v>8865</v>
      </c>
      <c r="B4042" s="6" t="s">
        <v>8662</v>
      </c>
      <c r="C4042" s="6">
        <v>74251</v>
      </c>
      <c r="D4042" s="6" t="s">
        <v>76</v>
      </c>
      <c r="H4042" s="6" t="s">
        <v>8866</v>
      </c>
      <c r="I4042" s="9">
        <v>710</v>
      </c>
      <c r="J4042" s="2">
        <f t="shared" si="189"/>
        <v>603.5</v>
      </c>
      <c r="K4042" s="2">
        <f t="shared" si="190"/>
        <v>603.5</v>
      </c>
      <c r="L4042" s="2">
        <f t="shared" si="191"/>
        <v>674.5</v>
      </c>
      <c r="M4042" s="2">
        <v>603.5</v>
      </c>
      <c r="N4042" s="2">
        <v>674.5</v>
      </c>
      <c r="O4042" s="2">
        <v>631.9</v>
      </c>
      <c r="P4042" s="2">
        <v>646.1</v>
      </c>
      <c r="Q4042" s="2">
        <v>660.3</v>
      </c>
      <c r="R4042" s="2">
        <v>674.5</v>
      </c>
      <c r="S4042" s="2">
        <v>660.3</v>
      </c>
      <c r="T4042" s="2">
        <v>674.5</v>
      </c>
      <c r="U4042" s="2">
        <v>646.1</v>
      </c>
      <c r="V4042" s="2"/>
      <c r="W4042" s="2"/>
      <c r="X4042" s="2"/>
      <c r="Y4042" s="2"/>
      <c r="Z4042" s="2"/>
      <c r="AA4042" s="2"/>
      <c r="AB4042" s="2"/>
      <c r="AC4042" s="2"/>
      <c r="AD4042" s="2"/>
      <c r="AE4042" s="2"/>
    </row>
    <row r="4043" spans="1:31" ht="13.2" x14ac:dyDescent="0.25">
      <c r="A4043" s="6" t="s">
        <v>8868</v>
      </c>
      <c r="B4043" s="6" t="s">
        <v>8662</v>
      </c>
      <c r="C4043" s="6">
        <v>74270</v>
      </c>
      <c r="D4043" s="6" t="s">
        <v>76</v>
      </c>
      <c r="H4043" s="6" t="s">
        <v>8869</v>
      </c>
      <c r="I4043" s="9">
        <v>503</v>
      </c>
      <c r="J4043" s="2">
        <f t="shared" si="189"/>
        <v>427.55</v>
      </c>
      <c r="K4043" s="2">
        <f t="shared" si="190"/>
        <v>427.55</v>
      </c>
      <c r="L4043" s="2">
        <f t="shared" si="191"/>
        <v>477.85</v>
      </c>
      <c r="M4043" s="2">
        <v>427.55</v>
      </c>
      <c r="N4043" s="2">
        <v>477.85</v>
      </c>
      <c r="O4043" s="2">
        <v>447.67</v>
      </c>
      <c r="P4043" s="2">
        <v>457.73</v>
      </c>
      <c r="Q4043" s="2">
        <v>467.79</v>
      </c>
      <c r="R4043" s="2">
        <v>477.85</v>
      </c>
      <c r="S4043" s="2">
        <v>467.79</v>
      </c>
      <c r="T4043" s="2">
        <v>477.85</v>
      </c>
      <c r="U4043" s="2">
        <v>457.73</v>
      </c>
      <c r="V4043" s="2"/>
      <c r="W4043" s="2"/>
      <c r="X4043" s="2"/>
      <c r="Y4043" s="2"/>
      <c r="Z4043" s="2"/>
      <c r="AA4043" s="2"/>
      <c r="AB4043" s="2"/>
      <c r="AC4043" s="2"/>
      <c r="AD4043" s="2"/>
      <c r="AE4043" s="2"/>
    </row>
    <row r="4044" spans="1:31" ht="13.2" x14ac:dyDescent="0.25">
      <c r="A4044" s="6" t="s">
        <v>8871</v>
      </c>
      <c r="B4044" s="6" t="s">
        <v>8662</v>
      </c>
      <c r="C4044" s="6">
        <v>74280</v>
      </c>
      <c r="D4044" s="6" t="s">
        <v>76</v>
      </c>
      <c r="H4044" s="6" t="s">
        <v>8872</v>
      </c>
      <c r="I4044" s="9">
        <v>503</v>
      </c>
      <c r="J4044" s="2">
        <f t="shared" si="189"/>
        <v>427.55</v>
      </c>
      <c r="K4044" s="2">
        <f t="shared" si="190"/>
        <v>427.55</v>
      </c>
      <c r="L4044" s="2">
        <f t="shared" si="191"/>
        <v>477.85</v>
      </c>
      <c r="M4044" s="2">
        <v>427.55</v>
      </c>
      <c r="N4044" s="2">
        <v>477.85</v>
      </c>
      <c r="O4044" s="2">
        <v>447.67</v>
      </c>
      <c r="P4044" s="2">
        <v>457.73</v>
      </c>
      <c r="Q4044" s="2">
        <v>467.79</v>
      </c>
      <c r="R4044" s="2">
        <v>477.85</v>
      </c>
      <c r="S4044" s="2">
        <v>467.79</v>
      </c>
      <c r="T4044" s="2">
        <v>477.85</v>
      </c>
      <c r="U4044" s="2">
        <v>457.73</v>
      </c>
      <c r="V4044" s="2"/>
      <c r="W4044" s="2"/>
      <c r="X4044" s="2"/>
      <c r="Y4044" s="2"/>
      <c r="Z4044" s="2"/>
      <c r="AA4044" s="2"/>
      <c r="AB4044" s="2"/>
      <c r="AC4044" s="2"/>
      <c r="AD4044" s="2"/>
      <c r="AE4044" s="2"/>
    </row>
    <row r="4045" spans="1:31" ht="13.2" x14ac:dyDescent="0.25">
      <c r="A4045" s="6" t="s">
        <v>8874</v>
      </c>
      <c r="B4045" s="6" t="s">
        <v>8662</v>
      </c>
      <c r="C4045" s="6">
        <v>74283</v>
      </c>
      <c r="D4045" s="6" t="s">
        <v>76</v>
      </c>
      <c r="H4045" s="6" t="s">
        <v>8875</v>
      </c>
      <c r="I4045" s="9">
        <v>667</v>
      </c>
      <c r="J4045" s="2">
        <f t="shared" si="189"/>
        <v>566.95000000000005</v>
      </c>
      <c r="K4045" s="2">
        <f t="shared" si="190"/>
        <v>566.95000000000005</v>
      </c>
      <c r="L4045" s="2">
        <f t="shared" si="191"/>
        <v>633.65</v>
      </c>
      <c r="M4045" s="2">
        <v>566.95000000000005</v>
      </c>
      <c r="N4045" s="2">
        <v>633.65</v>
      </c>
      <c r="O4045" s="2">
        <v>593.63</v>
      </c>
      <c r="P4045" s="2">
        <v>606.97</v>
      </c>
      <c r="Q4045" s="2">
        <v>620.30999999999995</v>
      </c>
      <c r="R4045" s="2">
        <v>633.65</v>
      </c>
      <c r="S4045" s="2">
        <v>620.30999999999995</v>
      </c>
      <c r="T4045" s="2">
        <v>633.65</v>
      </c>
      <c r="U4045" s="2">
        <v>606.97</v>
      </c>
      <c r="V4045" s="2"/>
      <c r="W4045" s="2"/>
      <c r="X4045" s="2"/>
      <c r="Y4045" s="2"/>
      <c r="Z4045" s="2"/>
      <c r="AA4045" s="2"/>
      <c r="AB4045" s="2"/>
      <c r="AC4045" s="2"/>
      <c r="AD4045" s="2"/>
      <c r="AE4045" s="2"/>
    </row>
    <row r="4046" spans="1:31" ht="13.2" x14ac:dyDescent="0.25">
      <c r="A4046" s="6" t="s">
        <v>8877</v>
      </c>
      <c r="B4046" s="6" t="s">
        <v>8662</v>
      </c>
      <c r="C4046" s="6">
        <v>74290</v>
      </c>
      <c r="D4046" s="6" t="s">
        <v>76</v>
      </c>
      <c r="H4046" s="6" t="s">
        <v>8878</v>
      </c>
      <c r="I4046" s="9">
        <v>429</v>
      </c>
      <c r="J4046" s="2">
        <f t="shared" si="189"/>
        <v>364.65</v>
      </c>
      <c r="K4046" s="2">
        <f t="shared" si="190"/>
        <v>364.65</v>
      </c>
      <c r="L4046" s="2">
        <f t="shared" si="191"/>
        <v>407.55</v>
      </c>
      <c r="M4046" s="2">
        <v>364.65</v>
      </c>
      <c r="N4046" s="2">
        <v>407.55</v>
      </c>
      <c r="O4046" s="2">
        <v>381.81</v>
      </c>
      <c r="P4046" s="2">
        <v>390.39</v>
      </c>
      <c r="Q4046" s="2">
        <v>398.97</v>
      </c>
      <c r="R4046" s="2">
        <v>407.55</v>
      </c>
      <c r="S4046" s="2">
        <v>398.97</v>
      </c>
      <c r="T4046" s="2">
        <v>407.55</v>
      </c>
      <c r="U4046" s="2">
        <v>390.39</v>
      </c>
      <c r="V4046" s="2"/>
      <c r="W4046" s="2"/>
      <c r="X4046" s="2"/>
      <c r="Y4046" s="2"/>
      <c r="Z4046" s="2"/>
      <c r="AA4046" s="2"/>
      <c r="AB4046" s="2"/>
      <c r="AC4046" s="2"/>
      <c r="AD4046" s="2"/>
      <c r="AE4046" s="2"/>
    </row>
    <row r="4047" spans="1:31" ht="13.2" x14ac:dyDescent="0.25">
      <c r="A4047" s="6" t="s">
        <v>8880</v>
      </c>
      <c r="B4047" s="6" t="s">
        <v>8662</v>
      </c>
      <c r="C4047" s="6">
        <v>74301</v>
      </c>
      <c r="D4047" s="6" t="s">
        <v>76</v>
      </c>
      <c r="H4047" s="6" t="s">
        <v>8881</v>
      </c>
      <c r="I4047" s="9">
        <v>437</v>
      </c>
      <c r="J4047" s="2">
        <f t="shared" si="189"/>
        <v>371.45</v>
      </c>
      <c r="K4047" s="2">
        <f t="shared" si="190"/>
        <v>371.45</v>
      </c>
      <c r="L4047" s="2">
        <f t="shared" si="191"/>
        <v>415.15</v>
      </c>
      <c r="M4047" s="2">
        <v>371.45</v>
      </c>
      <c r="N4047" s="2">
        <v>415.15</v>
      </c>
      <c r="O4047" s="2">
        <v>388.93</v>
      </c>
      <c r="P4047" s="2">
        <v>397.67</v>
      </c>
      <c r="Q4047" s="2">
        <v>406.41</v>
      </c>
      <c r="R4047" s="2">
        <v>415.15</v>
      </c>
      <c r="S4047" s="2">
        <v>406.41</v>
      </c>
      <c r="T4047" s="2">
        <v>415.15</v>
      </c>
      <c r="U4047" s="2">
        <v>397.67</v>
      </c>
      <c r="V4047" s="2"/>
      <c r="W4047" s="2"/>
      <c r="X4047" s="2"/>
      <c r="Y4047" s="2"/>
      <c r="Z4047" s="2"/>
      <c r="AA4047" s="2"/>
      <c r="AB4047" s="2"/>
      <c r="AC4047" s="2"/>
      <c r="AD4047" s="2"/>
      <c r="AE4047" s="2"/>
    </row>
    <row r="4048" spans="1:31" ht="13.2" x14ac:dyDescent="0.25">
      <c r="A4048" s="6" t="s">
        <v>8883</v>
      </c>
      <c r="B4048" s="6" t="s">
        <v>8662</v>
      </c>
      <c r="C4048" s="6">
        <v>47531</v>
      </c>
      <c r="D4048" s="6" t="s">
        <v>76</v>
      </c>
      <c r="H4048" s="6" t="s">
        <v>8884</v>
      </c>
      <c r="I4048" s="9">
        <v>5385</v>
      </c>
      <c r="J4048" s="2">
        <f t="shared" si="189"/>
        <v>4577.25</v>
      </c>
      <c r="K4048" s="2">
        <f t="shared" si="190"/>
        <v>4577.25</v>
      </c>
      <c r="L4048" s="2">
        <f t="shared" si="191"/>
        <v>5115.75</v>
      </c>
      <c r="M4048" s="2">
        <v>4577.25</v>
      </c>
      <c r="N4048" s="2">
        <v>5115.75</v>
      </c>
      <c r="O4048" s="2">
        <v>4792.6499999999996</v>
      </c>
      <c r="P4048" s="2">
        <v>4900.3500000000004</v>
      </c>
      <c r="Q4048" s="2">
        <v>5008.05</v>
      </c>
      <c r="R4048" s="2">
        <v>5115.75</v>
      </c>
      <c r="S4048" s="2">
        <v>5008.05</v>
      </c>
      <c r="T4048" s="2">
        <v>5115.75</v>
      </c>
      <c r="U4048" s="2">
        <v>4900.3500000000004</v>
      </c>
      <c r="V4048" s="2"/>
      <c r="W4048" s="2"/>
      <c r="X4048" s="2"/>
      <c r="Y4048" s="2"/>
      <c r="Z4048" s="2"/>
      <c r="AA4048" s="2"/>
      <c r="AB4048" s="2"/>
      <c r="AC4048" s="2"/>
      <c r="AD4048" s="2"/>
      <c r="AE4048" s="2"/>
    </row>
    <row r="4049" spans="1:31" ht="13.2" x14ac:dyDescent="0.25">
      <c r="A4049" s="6" t="s">
        <v>8886</v>
      </c>
      <c r="B4049" s="6" t="s">
        <v>8662</v>
      </c>
      <c r="C4049" s="6">
        <v>74300</v>
      </c>
      <c r="D4049" s="6" t="s">
        <v>76</v>
      </c>
      <c r="H4049" s="6" t="s">
        <v>8887</v>
      </c>
      <c r="I4049" s="9">
        <v>459</v>
      </c>
      <c r="J4049" s="2">
        <f t="shared" si="189"/>
        <v>390.15</v>
      </c>
      <c r="K4049" s="2">
        <f t="shared" si="190"/>
        <v>390.15</v>
      </c>
      <c r="L4049" s="2">
        <f t="shared" si="191"/>
        <v>436.05</v>
      </c>
      <c r="M4049" s="2">
        <v>390.15</v>
      </c>
      <c r="N4049" s="2">
        <v>436.05</v>
      </c>
      <c r="O4049" s="2">
        <v>408.51</v>
      </c>
      <c r="P4049" s="2">
        <v>417.69</v>
      </c>
      <c r="Q4049" s="2">
        <v>426.87</v>
      </c>
      <c r="R4049" s="2">
        <v>436.05</v>
      </c>
      <c r="S4049" s="2">
        <v>426.87</v>
      </c>
      <c r="T4049" s="2">
        <v>436.05</v>
      </c>
      <c r="U4049" s="2">
        <v>417.69</v>
      </c>
      <c r="V4049" s="2"/>
      <c r="W4049" s="2"/>
      <c r="X4049" s="2"/>
      <c r="Y4049" s="2"/>
      <c r="Z4049" s="2"/>
      <c r="AA4049" s="2"/>
      <c r="AB4049" s="2"/>
      <c r="AC4049" s="2"/>
      <c r="AD4049" s="2"/>
      <c r="AE4049" s="2"/>
    </row>
    <row r="4050" spans="1:31" ht="13.2" x14ac:dyDescent="0.25">
      <c r="A4050" s="6" t="s">
        <v>8889</v>
      </c>
      <c r="B4050" s="6" t="s">
        <v>8662</v>
      </c>
      <c r="C4050" s="6">
        <v>47532</v>
      </c>
      <c r="D4050" s="6" t="s">
        <v>76</v>
      </c>
      <c r="H4050" s="6" t="s">
        <v>8890</v>
      </c>
      <c r="I4050" s="9">
        <v>5385</v>
      </c>
      <c r="J4050" s="2">
        <f t="shared" si="189"/>
        <v>4577.25</v>
      </c>
      <c r="K4050" s="2">
        <f t="shared" si="190"/>
        <v>4577.25</v>
      </c>
      <c r="L4050" s="2">
        <f t="shared" si="191"/>
        <v>5115.75</v>
      </c>
      <c r="M4050" s="2">
        <v>4577.25</v>
      </c>
      <c r="N4050" s="2">
        <v>5115.75</v>
      </c>
      <c r="O4050" s="2">
        <v>4792.6499999999996</v>
      </c>
      <c r="P4050" s="2">
        <v>4900.3500000000004</v>
      </c>
      <c r="Q4050" s="2">
        <v>5008.05</v>
      </c>
      <c r="R4050" s="2">
        <v>5115.75</v>
      </c>
      <c r="S4050" s="2">
        <v>5008.05</v>
      </c>
      <c r="T4050" s="2">
        <v>5115.75</v>
      </c>
      <c r="U4050" s="2">
        <v>4900.3500000000004</v>
      </c>
      <c r="V4050" s="2"/>
      <c r="W4050" s="2"/>
      <c r="X4050" s="2"/>
      <c r="Y4050" s="2"/>
      <c r="Z4050" s="2"/>
      <c r="AA4050" s="2"/>
      <c r="AB4050" s="2"/>
      <c r="AC4050" s="2"/>
      <c r="AD4050" s="2"/>
      <c r="AE4050" s="2"/>
    </row>
    <row r="4051" spans="1:31" ht="13.2" x14ac:dyDescent="0.25">
      <c r="A4051" s="6" t="s">
        <v>8892</v>
      </c>
      <c r="B4051" s="6" t="s">
        <v>8662</v>
      </c>
      <c r="C4051" s="6">
        <v>47544</v>
      </c>
      <c r="D4051" s="6" t="s">
        <v>76</v>
      </c>
      <c r="H4051" s="6" t="s">
        <v>8893</v>
      </c>
      <c r="I4051" s="9">
        <v>632</v>
      </c>
      <c r="J4051" s="2">
        <f t="shared" si="189"/>
        <v>537.20000000000005</v>
      </c>
      <c r="K4051" s="2">
        <f t="shared" si="190"/>
        <v>537.20000000000005</v>
      </c>
      <c r="L4051" s="2">
        <f t="shared" si="191"/>
        <v>600.4</v>
      </c>
      <c r="M4051" s="2">
        <v>537.20000000000005</v>
      </c>
      <c r="N4051" s="2">
        <v>600.4</v>
      </c>
      <c r="O4051" s="2">
        <v>562.48</v>
      </c>
      <c r="P4051" s="2">
        <v>575.12</v>
      </c>
      <c r="Q4051" s="2">
        <v>587.76</v>
      </c>
      <c r="R4051" s="2">
        <v>600.4</v>
      </c>
      <c r="S4051" s="2">
        <v>587.76</v>
      </c>
      <c r="T4051" s="2">
        <v>600.4</v>
      </c>
      <c r="U4051" s="2">
        <v>575.12</v>
      </c>
      <c r="V4051" s="2"/>
      <c r="W4051" s="2"/>
      <c r="X4051" s="2"/>
      <c r="Y4051" s="2"/>
      <c r="Z4051" s="2"/>
      <c r="AA4051" s="2"/>
      <c r="AB4051" s="2"/>
      <c r="AC4051" s="2"/>
      <c r="AD4051" s="2"/>
      <c r="AE4051" s="2"/>
    </row>
    <row r="4052" spans="1:31" ht="13.2" x14ac:dyDescent="0.25">
      <c r="A4052" s="6" t="s">
        <v>8894</v>
      </c>
      <c r="B4052" s="6" t="s">
        <v>8662</v>
      </c>
      <c r="C4052" s="6">
        <v>74340</v>
      </c>
      <c r="D4052" s="6" t="s">
        <v>76</v>
      </c>
      <c r="H4052" s="6" t="s">
        <v>8895</v>
      </c>
      <c r="I4052" s="9">
        <v>335</v>
      </c>
      <c r="J4052" s="2">
        <f t="shared" si="189"/>
        <v>284.75</v>
      </c>
      <c r="K4052" s="2">
        <f t="shared" si="190"/>
        <v>284.75</v>
      </c>
      <c r="L4052" s="2">
        <f t="shared" si="191"/>
        <v>318.25</v>
      </c>
      <c r="M4052" s="2">
        <v>284.75</v>
      </c>
      <c r="N4052" s="2">
        <v>318.25</v>
      </c>
      <c r="O4052" s="2">
        <v>298.14999999999998</v>
      </c>
      <c r="P4052" s="2">
        <v>304.85000000000002</v>
      </c>
      <c r="Q4052" s="2">
        <v>311.55</v>
      </c>
      <c r="R4052" s="2">
        <v>318.25</v>
      </c>
      <c r="S4052" s="2">
        <v>311.55</v>
      </c>
      <c r="T4052" s="2">
        <v>318.25</v>
      </c>
      <c r="U4052" s="2">
        <v>304.85000000000002</v>
      </c>
      <c r="V4052" s="2"/>
      <c r="W4052" s="2"/>
      <c r="X4052" s="2"/>
      <c r="Y4052" s="2"/>
      <c r="Z4052" s="2"/>
      <c r="AA4052" s="2"/>
      <c r="AB4052" s="2"/>
      <c r="AC4052" s="2"/>
      <c r="AD4052" s="2"/>
      <c r="AE4052" s="2"/>
    </row>
    <row r="4053" spans="1:31" ht="13.2" x14ac:dyDescent="0.25">
      <c r="A4053" s="6" t="s">
        <v>8897</v>
      </c>
      <c r="B4053" s="6" t="s">
        <v>8662</v>
      </c>
      <c r="C4053" s="6">
        <v>74400</v>
      </c>
      <c r="D4053" s="6" t="s">
        <v>76</v>
      </c>
      <c r="H4053" s="6" t="s">
        <v>8898</v>
      </c>
      <c r="I4053" s="9">
        <v>531</v>
      </c>
      <c r="J4053" s="2">
        <f t="shared" si="189"/>
        <v>451.35</v>
      </c>
      <c r="K4053" s="2">
        <f t="shared" si="190"/>
        <v>451.35</v>
      </c>
      <c r="L4053" s="2">
        <f t="shared" si="191"/>
        <v>504.45</v>
      </c>
      <c r="M4053" s="2">
        <v>451.35</v>
      </c>
      <c r="N4053" s="2">
        <v>504.45</v>
      </c>
      <c r="O4053" s="2">
        <v>472.59</v>
      </c>
      <c r="P4053" s="2">
        <v>483.21</v>
      </c>
      <c r="Q4053" s="2">
        <v>493.83</v>
      </c>
      <c r="R4053" s="2">
        <v>504.45</v>
      </c>
      <c r="S4053" s="2">
        <v>493.83</v>
      </c>
      <c r="T4053" s="2">
        <v>504.45</v>
      </c>
      <c r="U4053" s="2">
        <v>483.21</v>
      </c>
      <c r="V4053" s="2"/>
      <c r="W4053" s="2"/>
      <c r="X4053" s="2"/>
      <c r="Y4053" s="2"/>
      <c r="Z4053" s="2"/>
      <c r="AA4053" s="2"/>
      <c r="AB4053" s="2"/>
      <c r="AC4053" s="2"/>
      <c r="AD4053" s="2"/>
      <c r="AE4053" s="2"/>
    </row>
    <row r="4054" spans="1:31" ht="13.2" x14ac:dyDescent="0.25">
      <c r="A4054" s="6" t="s">
        <v>8900</v>
      </c>
      <c r="B4054" s="6" t="s">
        <v>8662</v>
      </c>
      <c r="C4054" s="6">
        <v>74420</v>
      </c>
      <c r="D4054" s="6" t="s">
        <v>76</v>
      </c>
      <c r="H4054" s="6" t="s">
        <v>8901</v>
      </c>
      <c r="I4054" s="9">
        <v>848</v>
      </c>
      <c r="J4054" s="2">
        <f t="shared" si="189"/>
        <v>720.8</v>
      </c>
      <c r="K4054" s="2">
        <f t="shared" si="190"/>
        <v>720.8</v>
      </c>
      <c r="L4054" s="2">
        <f t="shared" si="191"/>
        <v>805.6</v>
      </c>
      <c r="M4054" s="2">
        <v>720.8</v>
      </c>
      <c r="N4054" s="2">
        <v>805.6</v>
      </c>
      <c r="O4054" s="2">
        <v>754.72</v>
      </c>
      <c r="P4054" s="2">
        <v>771.68</v>
      </c>
      <c r="Q4054" s="2">
        <v>788.64</v>
      </c>
      <c r="R4054" s="2">
        <v>805.6</v>
      </c>
      <c r="S4054" s="2">
        <v>788.64</v>
      </c>
      <c r="T4054" s="2">
        <v>805.6</v>
      </c>
      <c r="U4054" s="2">
        <v>771.68</v>
      </c>
      <c r="V4054" s="2"/>
      <c r="W4054" s="2"/>
      <c r="X4054" s="2"/>
      <c r="Y4054" s="2"/>
      <c r="Z4054" s="2"/>
      <c r="AA4054" s="2"/>
      <c r="AB4054" s="2"/>
      <c r="AC4054" s="2"/>
      <c r="AD4054" s="2"/>
      <c r="AE4054" s="2"/>
    </row>
    <row r="4055" spans="1:31" ht="13.2" x14ac:dyDescent="0.25">
      <c r="A4055" s="6" t="s">
        <v>8903</v>
      </c>
      <c r="B4055" s="6" t="s">
        <v>8662</v>
      </c>
      <c r="C4055" s="6">
        <v>74425</v>
      </c>
      <c r="D4055" s="6" t="s">
        <v>76</v>
      </c>
      <c r="H4055" s="6" t="s">
        <v>8904</v>
      </c>
      <c r="I4055" s="9">
        <v>848</v>
      </c>
      <c r="J4055" s="2">
        <f t="shared" si="189"/>
        <v>720.8</v>
      </c>
      <c r="K4055" s="2">
        <f t="shared" si="190"/>
        <v>720.8</v>
      </c>
      <c r="L4055" s="2">
        <f t="shared" si="191"/>
        <v>805.6</v>
      </c>
      <c r="M4055" s="2">
        <v>720.8</v>
      </c>
      <c r="N4055" s="2">
        <v>805.6</v>
      </c>
      <c r="O4055" s="2">
        <v>754.72</v>
      </c>
      <c r="P4055" s="2">
        <v>771.68</v>
      </c>
      <c r="Q4055" s="2">
        <v>788.64</v>
      </c>
      <c r="R4055" s="2">
        <v>805.6</v>
      </c>
      <c r="S4055" s="2">
        <v>788.64</v>
      </c>
      <c r="T4055" s="2">
        <v>805.6</v>
      </c>
      <c r="U4055" s="2">
        <v>771.68</v>
      </c>
      <c r="V4055" s="2"/>
      <c r="W4055" s="2"/>
      <c r="X4055" s="2"/>
      <c r="Y4055" s="2"/>
      <c r="Z4055" s="2"/>
      <c r="AA4055" s="2"/>
      <c r="AB4055" s="2"/>
      <c r="AC4055" s="2"/>
      <c r="AD4055" s="2"/>
      <c r="AE4055" s="2"/>
    </row>
    <row r="4056" spans="1:31" ht="13.2" x14ac:dyDescent="0.25">
      <c r="A4056" s="6" t="s">
        <v>8906</v>
      </c>
      <c r="B4056" s="6" t="s">
        <v>8662</v>
      </c>
      <c r="C4056" s="6">
        <v>74430</v>
      </c>
      <c r="D4056" s="6" t="s">
        <v>76</v>
      </c>
      <c r="H4056" s="6" t="s">
        <v>8907</v>
      </c>
      <c r="I4056" s="9">
        <v>246</v>
      </c>
      <c r="J4056" s="2">
        <f t="shared" si="189"/>
        <v>209.1</v>
      </c>
      <c r="K4056" s="2">
        <f t="shared" si="190"/>
        <v>209.1</v>
      </c>
      <c r="L4056" s="2">
        <f t="shared" si="191"/>
        <v>233.7</v>
      </c>
      <c r="M4056" s="2">
        <v>209.1</v>
      </c>
      <c r="N4056" s="2">
        <v>233.7</v>
      </c>
      <c r="O4056" s="2">
        <v>218.94</v>
      </c>
      <c r="P4056" s="2">
        <v>223.86</v>
      </c>
      <c r="Q4056" s="2">
        <v>228.78</v>
      </c>
      <c r="R4056" s="2">
        <v>233.7</v>
      </c>
      <c r="S4056" s="2">
        <v>228.78</v>
      </c>
      <c r="T4056" s="2">
        <v>233.7</v>
      </c>
      <c r="U4056" s="2">
        <v>223.86</v>
      </c>
      <c r="V4056" s="2"/>
      <c r="W4056" s="2"/>
      <c r="X4056" s="2"/>
      <c r="Y4056" s="2"/>
      <c r="Z4056" s="2"/>
      <c r="AA4056" s="2"/>
      <c r="AB4056" s="2"/>
      <c r="AC4056" s="2"/>
      <c r="AD4056" s="2"/>
      <c r="AE4056" s="2"/>
    </row>
    <row r="4057" spans="1:31" ht="13.2" x14ac:dyDescent="0.25">
      <c r="A4057" s="6" t="s">
        <v>8909</v>
      </c>
      <c r="B4057" s="6" t="s">
        <v>8662</v>
      </c>
      <c r="C4057" s="6">
        <v>74450</v>
      </c>
      <c r="D4057" s="6" t="s">
        <v>76</v>
      </c>
      <c r="H4057" s="6" t="s">
        <v>8910</v>
      </c>
      <c r="I4057" s="9">
        <v>425</v>
      </c>
      <c r="J4057" s="2">
        <f t="shared" si="189"/>
        <v>361.25</v>
      </c>
      <c r="K4057" s="2">
        <f t="shared" si="190"/>
        <v>361.25</v>
      </c>
      <c r="L4057" s="2">
        <f t="shared" si="191"/>
        <v>403.75</v>
      </c>
      <c r="M4057" s="2">
        <v>361.25</v>
      </c>
      <c r="N4057" s="2">
        <v>403.75</v>
      </c>
      <c r="O4057" s="2">
        <v>378.25</v>
      </c>
      <c r="P4057" s="2">
        <v>386.75</v>
      </c>
      <c r="Q4057" s="2">
        <v>395.25</v>
      </c>
      <c r="R4057" s="2">
        <v>403.75</v>
      </c>
      <c r="S4057" s="2">
        <v>395.25</v>
      </c>
      <c r="T4057" s="2">
        <v>403.75</v>
      </c>
      <c r="U4057" s="2">
        <v>386.75</v>
      </c>
      <c r="V4057" s="2"/>
      <c r="W4057" s="2"/>
      <c r="X4057" s="2"/>
      <c r="Y4057" s="2"/>
      <c r="Z4057" s="2"/>
      <c r="AA4057" s="2"/>
      <c r="AB4057" s="2"/>
      <c r="AC4057" s="2"/>
      <c r="AD4057" s="2"/>
      <c r="AE4057" s="2"/>
    </row>
    <row r="4058" spans="1:31" ht="13.2" x14ac:dyDescent="0.25">
      <c r="A4058" s="6" t="s">
        <v>8912</v>
      </c>
      <c r="B4058" s="6" t="s">
        <v>8662</v>
      </c>
      <c r="C4058" s="6">
        <v>74455</v>
      </c>
      <c r="D4058" s="6" t="s">
        <v>76</v>
      </c>
      <c r="H4058" s="6" t="s">
        <v>8913</v>
      </c>
      <c r="I4058" s="9">
        <v>430</v>
      </c>
      <c r="J4058" s="2">
        <f t="shared" si="189"/>
        <v>365.5</v>
      </c>
      <c r="K4058" s="2">
        <f t="shared" si="190"/>
        <v>365.5</v>
      </c>
      <c r="L4058" s="2">
        <f t="shared" si="191"/>
        <v>408.5</v>
      </c>
      <c r="M4058" s="2">
        <v>365.5</v>
      </c>
      <c r="N4058" s="2">
        <v>408.5</v>
      </c>
      <c r="O4058" s="2">
        <v>382.7</v>
      </c>
      <c r="P4058" s="2">
        <v>391.3</v>
      </c>
      <c r="Q4058" s="2">
        <v>399.9</v>
      </c>
      <c r="R4058" s="2">
        <v>408.5</v>
      </c>
      <c r="S4058" s="2">
        <v>399.9</v>
      </c>
      <c r="T4058" s="2">
        <v>408.5</v>
      </c>
      <c r="U4058" s="2">
        <v>391.3</v>
      </c>
      <c r="V4058" s="2"/>
      <c r="W4058" s="2"/>
      <c r="X4058" s="2"/>
      <c r="Y4058" s="2"/>
      <c r="Z4058" s="2"/>
      <c r="AA4058" s="2"/>
      <c r="AB4058" s="2"/>
      <c r="AC4058" s="2"/>
      <c r="AD4058" s="2"/>
      <c r="AE4058" s="2"/>
    </row>
    <row r="4059" spans="1:31" ht="13.2" x14ac:dyDescent="0.25">
      <c r="A4059" s="6" t="s">
        <v>8915</v>
      </c>
      <c r="B4059" s="6" t="s">
        <v>8662</v>
      </c>
      <c r="C4059" s="6">
        <v>50390</v>
      </c>
      <c r="D4059" s="6" t="s">
        <v>76</v>
      </c>
      <c r="H4059" s="6" t="s">
        <v>8916</v>
      </c>
      <c r="I4059" s="9">
        <v>1017</v>
      </c>
      <c r="J4059" s="2">
        <f t="shared" si="189"/>
        <v>864.45</v>
      </c>
      <c r="K4059" s="2">
        <f t="shared" si="190"/>
        <v>864.45</v>
      </c>
      <c r="L4059" s="2">
        <f t="shared" si="191"/>
        <v>966.15</v>
      </c>
      <c r="M4059" s="2">
        <v>864.45</v>
      </c>
      <c r="N4059" s="2">
        <v>966.15</v>
      </c>
      <c r="O4059" s="2">
        <v>905.13</v>
      </c>
      <c r="P4059" s="2">
        <v>925.47</v>
      </c>
      <c r="Q4059" s="2">
        <v>945.81</v>
      </c>
      <c r="R4059" s="2">
        <v>966.15</v>
      </c>
      <c r="S4059" s="2">
        <v>945.81</v>
      </c>
      <c r="T4059" s="2">
        <v>966.15</v>
      </c>
      <c r="U4059" s="2">
        <v>925.47</v>
      </c>
      <c r="V4059" s="2"/>
      <c r="W4059" s="2"/>
      <c r="X4059" s="2"/>
      <c r="Y4059" s="2"/>
      <c r="Z4059" s="2"/>
      <c r="AA4059" s="2"/>
      <c r="AB4059" s="2"/>
      <c r="AC4059" s="2"/>
      <c r="AD4059" s="2"/>
      <c r="AE4059" s="2"/>
    </row>
    <row r="4060" spans="1:31" ht="13.2" x14ac:dyDescent="0.25">
      <c r="A4060" s="6" t="s">
        <v>8918</v>
      </c>
      <c r="B4060" s="6" t="s">
        <v>8662</v>
      </c>
      <c r="C4060" s="6">
        <v>74710</v>
      </c>
      <c r="D4060" s="6" t="s">
        <v>76</v>
      </c>
      <c r="H4060" s="6" t="s">
        <v>8919</v>
      </c>
      <c r="I4060" s="9">
        <v>194</v>
      </c>
      <c r="J4060" s="2">
        <f t="shared" si="189"/>
        <v>164.9</v>
      </c>
      <c r="K4060" s="2">
        <f t="shared" si="190"/>
        <v>164.9</v>
      </c>
      <c r="L4060" s="2">
        <f t="shared" si="191"/>
        <v>184.3</v>
      </c>
      <c r="M4060" s="2">
        <v>164.9</v>
      </c>
      <c r="N4060" s="2">
        <v>184.3</v>
      </c>
      <c r="O4060" s="2">
        <v>172.66</v>
      </c>
      <c r="P4060" s="2">
        <v>176.54</v>
      </c>
      <c r="Q4060" s="2">
        <v>180.42</v>
      </c>
      <c r="R4060" s="2">
        <v>184.3</v>
      </c>
      <c r="S4060" s="2">
        <v>180.42</v>
      </c>
      <c r="T4060" s="2">
        <v>184.3</v>
      </c>
      <c r="U4060" s="2">
        <v>176.54</v>
      </c>
      <c r="V4060" s="2"/>
      <c r="W4060" s="2"/>
      <c r="X4060" s="2"/>
      <c r="Y4060" s="2"/>
      <c r="Z4060" s="2"/>
      <c r="AA4060" s="2"/>
      <c r="AB4060" s="2"/>
      <c r="AC4060" s="2"/>
      <c r="AD4060" s="2"/>
      <c r="AE4060" s="2"/>
    </row>
    <row r="4061" spans="1:31" ht="13.2" x14ac:dyDescent="0.25">
      <c r="A4061" s="6" t="s">
        <v>8921</v>
      </c>
      <c r="B4061" s="6" t="s">
        <v>8662</v>
      </c>
      <c r="C4061" s="6">
        <v>74740</v>
      </c>
      <c r="D4061" s="6" t="s">
        <v>76</v>
      </c>
      <c r="H4061" s="6" t="s">
        <v>8922</v>
      </c>
      <c r="I4061" s="9">
        <v>432</v>
      </c>
      <c r="J4061" s="2">
        <f t="shared" si="189"/>
        <v>367.2</v>
      </c>
      <c r="K4061" s="2">
        <f t="shared" si="190"/>
        <v>367.2</v>
      </c>
      <c r="L4061" s="2">
        <f t="shared" si="191"/>
        <v>410.4</v>
      </c>
      <c r="M4061" s="2">
        <v>367.2</v>
      </c>
      <c r="N4061" s="2">
        <v>410.4</v>
      </c>
      <c r="O4061" s="2">
        <v>384.48</v>
      </c>
      <c r="P4061" s="2">
        <v>393.12</v>
      </c>
      <c r="Q4061" s="2">
        <v>401.76</v>
      </c>
      <c r="R4061" s="2">
        <v>410.4</v>
      </c>
      <c r="S4061" s="2">
        <v>401.76</v>
      </c>
      <c r="T4061" s="2">
        <v>410.4</v>
      </c>
      <c r="U4061" s="2">
        <v>393.12</v>
      </c>
      <c r="V4061" s="2"/>
      <c r="W4061" s="2"/>
      <c r="X4061" s="2"/>
      <c r="Y4061" s="2"/>
      <c r="Z4061" s="2"/>
      <c r="AA4061" s="2"/>
      <c r="AB4061" s="2"/>
      <c r="AC4061" s="2"/>
      <c r="AD4061" s="2"/>
      <c r="AE4061" s="2"/>
    </row>
    <row r="4062" spans="1:31" ht="13.2" x14ac:dyDescent="0.25">
      <c r="A4062" s="6" t="s">
        <v>8924</v>
      </c>
      <c r="B4062" s="6" t="s">
        <v>8662</v>
      </c>
      <c r="C4062" s="6">
        <v>75820</v>
      </c>
      <c r="D4062" s="6" t="s">
        <v>76</v>
      </c>
      <c r="H4062" s="6" t="s">
        <v>8925</v>
      </c>
      <c r="I4062" s="9">
        <v>1290</v>
      </c>
      <c r="J4062" s="2">
        <f t="shared" si="189"/>
        <v>1096.5</v>
      </c>
      <c r="K4062" s="2">
        <f t="shared" si="190"/>
        <v>1096.5</v>
      </c>
      <c r="L4062" s="2">
        <f t="shared" si="191"/>
        <v>1225.5</v>
      </c>
      <c r="M4062" s="2">
        <v>1096.5</v>
      </c>
      <c r="N4062" s="2">
        <v>1225.5</v>
      </c>
      <c r="O4062" s="2">
        <v>1148.0999999999999</v>
      </c>
      <c r="P4062" s="2">
        <v>1173.9000000000001</v>
      </c>
      <c r="Q4062" s="2">
        <v>1199.7</v>
      </c>
      <c r="R4062" s="2">
        <v>1225.5</v>
      </c>
      <c r="S4062" s="2">
        <v>1199.7</v>
      </c>
      <c r="T4062" s="2">
        <v>1225.5</v>
      </c>
      <c r="U4062" s="2">
        <v>1173.9000000000001</v>
      </c>
      <c r="V4062" s="2"/>
      <c r="W4062" s="2"/>
      <c r="X4062" s="2"/>
      <c r="Y4062" s="2"/>
      <c r="Z4062" s="2"/>
      <c r="AA4062" s="2"/>
      <c r="AB4062" s="2"/>
      <c r="AC4062" s="2"/>
      <c r="AD4062" s="2"/>
      <c r="AE4062" s="2"/>
    </row>
    <row r="4063" spans="1:31" ht="13.2" x14ac:dyDescent="0.25">
      <c r="A4063" s="6" t="s">
        <v>8927</v>
      </c>
      <c r="B4063" s="6" t="s">
        <v>8662</v>
      </c>
      <c r="C4063" s="6">
        <v>75822</v>
      </c>
      <c r="D4063" s="6" t="s">
        <v>76</v>
      </c>
      <c r="H4063" s="6" t="s">
        <v>8928</v>
      </c>
      <c r="I4063" s="9">
        <v>1527</v>
      </c>
      <c r="J4063" s="2">
        <f t="shared" si="189"/>
        <v>1297.95</v>
      </c>
      <c r="K4063" s="2">
        <f t="shared" si="190"/>
        <v>1297.95</v>
      </c>
      <c r="L4063" s="2">
        <f t="shared" si="191"/>
        <v>1450.65</v>
      </c>
      <c r="M4063" s="2">
        <v>1297.95</v>
      </c>
      <c r="N4063" s="2">
        <v>1450.65</v>
      </c>
      <c r="O4063" s="2">
        <v>1359.03</v>
      </c>
      <c r="P4063" s="2">
        <v>1389.57</v>
      </c>
      <c r="Q4063" s="2">
        <v>1420.11</v>
      </c>
      <c r="R4063" s="2">
        <v>1450.65</v>
      </c>
      <c r="S4063" s="2">
        <v>1420.11</v>
      </c>
      <c r="T4063" s="2">
        <v>1450.65</v>
      </c>
      <c r="U4063" s="2">
        <v>1389.57</v>
      </c>
      <c r="V4063" s="2"/>
      <c r="W4063" s="2"/>
      <c r="X4063" s="2"/>
      <c r="Y4063" s="2"/>
      <c r="Z4063" s="2"/>
      <c r="AA4063" s="2"/>
      <c r="AB4063" s="2"/>
      <c r="AC4063" s="2"/>
      <c r="AD4063" s="2"/>
      <c r="AE4063" s="2"/>
    </row>
    <row r="4064" spans="1:31" ht="13.2" x14ac:dyDescent="0.25">
      <c r="A4064" s="6" t="s">
        <v>8930</v>
      </c>
      <c r="B4064" s="6" t="s">
        <v>8662</v>
      </c>
      <c r="C4064" s="6">
        <v>75984</v>
      </c>
      <c r="D4064" s="6" t="s">
        <v>76</v>
      </c>
      <c r="H4064" s="6" t="s">
        <v>8931</v>
      </c>
      <c r="I4064" s="9">
        <v>437</v>
      </c>
      <c r="J4064" s="2">
        <f t="shared" si="189"/>
        <v>371.45</v>
      </c>
      <c r="K4064" s="2">
        <f t="shared" si="190"/>
        <v>371.45</v>
      </c>
      <c r="L4064" s="2">
        <f t="shared" si="191"/>
        <v>415.15</v>
      </c>
      <c r="M4064" s="2">
        <v>371.45</v>
      </c>
      <c r="N4064" s="2">
        <v>415.15</v>
      </c>
      <c r="O4064" s="2">
        <v>388.93</v>
      </c>
      <c r="P4064" s="2">
        <v>397.67</v>
      </c>
      <c r="Q4064" s="2">
        <v>406.41</v>
      </c>
      <c r="R4064" s="2">
        <v>415.15</v>
      </c>
      <c r="S4064" s="2">
        <v>406.41</v>
      </c>
      <c r="T4064" s="2">
        <v>415.15</v>
      </c>
      <c r="U4064" s="2">
        <v>397.67</v>
      </c>
      <c r="V4064" s="2"/>
      <c r="W4064" s="2"/>
      <c r="X4064" s="2"/>
      <c r="Y4064" s="2"/>
      <c r="Z4064" s="2"/>
      <c r="AA4064" s="2"/>
      <c r="AB4064" s="2"/>
      <c r="AC4064" s="2"/>
      <c r="AD4064" s="2"/>
      <c r="AE4064" s="2"/>
    </row>
    <row r="4065" spans="1:31" ht="13.2" x14ac:dyDescent="0.25">
      <c r="A4065" s="6" t="s">
        <v>8933</v>
      </c>
      <c r="B4065" s="6" t="s">
        <v>8662</v>
      </c>
      <c r="C4065" s="6">
        <v>75989</v>
      </c>
      <c r="D4065" s="6" t="s">
        <v>76</v>
      </c>
      <c r="H4065" s="6" t="s">
        <v>8934</v>
      </c>
      <c r="I4065" s="9">
        <v>508</v>
      </c>
      <c r="J4065" s="2">
        <f t="shared" si="189"/>
        <v>431.8</v>
      </c>
      <c r="K4065" s="2">
        <f t="shared" si="190"/>
        <v>431.8</v>
      </c>
      <c r="L4065" s="2">
        <f t="shared" si="191"/>
        <v>482.6</v>
      </c>
      <c r="M4065" s="2">
        <v>431.8</v>
      </c>
      <c r="N4065" s="2">
        <v>482.6</v>
      </c>
      <c r="O4065" s="2">
        <v>452.12</v>
      </c>
      <c r="P4065" s="2">
        <v>462.28</v>
      </c>
      <c r="Q4065" s="2">
        <v>472.44</v>
      </c>
      <c r="R4065" s="2">
        <v>482.6</v>
      </c>
      <c r="S4065" s="2">
        <v>472.44</v>
      </c>
      <c r="T4065" s="2">
        <v>482.6</v>
      </c>
      <c r="U4065" s="2">
        <v>462.28</v>
      </c>
      <c r="V4065" s="2"/>
      <c r="W4065" s="2"/>
      <c r="X4065" s="2"/>
      <c r="Y4065" s="2"/>
      <c r="Z4065" s="2"/>
      <c r="AA4065" s="2"/>
      <c r="AB4065" s="2"/>
      <c r="AC4065" s="2"/>
      <c r="AD4065" s="2"/>
      <c r="AE4065" s="2"/>
    </row>
    <row r="4066" spans="1:31" ht="13.2" x14ac:dyDescent="0.25">
      <c r="A4066" s="6" t="s">
        <v>8936</v>
      </c>
      <c r="B4066" s="6" t="s">
        <v>8662</v>
      </c>
      <c r="C4066" s="6">
        <v>76000</v>
      </c>
      <c r="D4066" s="6" t="s">
        <v>76</v>
      </c>
      <c r="H4066" s="6" t="s">
        <v>8937</v>
      </c>
      <c r="I4066" s="9">
        <v>361</v>
      </c>
      <c r="J4066" s="2">
        <f t="shared" si="189"/>
        <v>306.85000000000002</v>
      </c>
      <c r="K4066" s="2">
        <f t="shared" si="190"/>
        <v>306.85000000000002</v>
      </c>
      <c r="L4066" s="2">
        <f t="shared" si="191"/>
        <v>342.95</v>
      </c>
      <c r="M4066" s="2">
        <v>306.85000000000002</v>
      </c>
      <c r="N4066" s="2">
        <v>342.95</v>
      </c>
      <c r="O4066" s="2">
        <v>321.29000000000002</v>
      </c>
      <c r="P4066" s="2">
        <v>328.51</v>
      </c>
      <c r="Q4066" s="2">
        <v>335.73</v>
      </c>
      <c r="R4066" s="2">
        <v>342.95</v>
      </c>
      <c r="S4066" s="2">
        <v>335.73</v>
      </c>
      <c r="T4066" s="2">
        <v>342.95</v>
      </c>
      <c r="U4066" s="2">
        <v>328.51</v>
      </c>
      <c r="V4066" s="2"/>
      <c r="W4066" s="2"/>
      <c r="X4066" s="2"/>
      <c r="Y4066" s="2"/>
      <c r="Z4066" s="2"/>
      <c r="AA4066" s="2"/>
      <c r="AB4066" s="2"/>
      <c r="AC4066" s="2"/>
      <c r="AD4066" s="2"/>
      <c r="AE4066" s="2"/>
    </row>
    <row r="4067" spans="1:31" ht="13.2" x14ac:dyDescent="0.25">
      <c r="A4067" s="6" t="s">
        <v>8939</v>
      </c>
      <c r="B4067" s="6" t="s">
        <v>8662</v>
      </c>
      <c r="C4067" s="6">
        <v>76000</v>
      </c>
      <c r="D4067" s="6" t="s">
        <v>76</v>
      </c>
      <c r="H4067" s="6" t="s">
        <v>8940</v>
      </c>
      <c r="I4067" s="9">
        <v>508</v>
      </c>
      <c r="J4067" s="2">
        <f t="shared" si="189"/>
        <v>431.8</v>
      </c>
      <c r="K4067" s="2">
        <f t="shared" si="190"/>
        <v>431.8</v>
      </c>
      <c r="L4067" s="2">
        <f t="shared" si="191"/>
        <v>482.6</v>
      </c>
      <c r="M4067" s="2">
        <v>431.8</v>
      </c>
      <c r="N4067" s="2">
        <v>482.6</v>
      </c>
      <c r="O4067" s="2">
        <v>452.12</v>
      </c>
      <c r="P4067" s="2">
        <v>462.28</v>
      </c>
      <c r="Q4067" s="2">
        <v>472.44</v>
      </c>
      <c r="R4067" s="2">
        <v>482.6</v>
      </c>
      <c r="S4067" s="2">
        <v>472.44</v>
      </c>
      <c r="T4067" s="2">
        <v>482.6</v>
      </c>
      <c r="U4067" s="2">
        <v>462.28</v>
      </c>
      <c r="V4067" s="2"/>
      <c r="W4067" s="2"/>
      <c r="X4067" s="2"/>
      <c r="Y4067" s="2"/>
      <c r="Z4067" s="2"/>
      <c r="AA4067" s="2"/>
      <c r="AB4067" s="2"/>
      <c r="AC4067" s="2"/>
      <c r="AD4067" s="2"/>
      <c r="AE4067" s="2"/>
    </row>
    <row r="4068" spans="1:31" ht="13.2" x14ac:dyDescent="0.25">
      <c r="A4068" s="6" t="s">
        <v>8941</v>
      </c>
      <c r="B4068" s="6" t="s">
        <v>8662</v>
      </c>
      <c r="C4068" s="6">
        <v>77002</v>
      </c>
      <c r="D4068" s="6" t="s">
        <v>76</v>
      </c>
      <c r="H4068" s="6" t="s">
        <v>8942</v>
      </c>
      <c r="I4068" s="9">
        <v>313</v>
      </c>
      <c r="J4068" s="2">
        <f t="shared" si="189"/>
        <v>266.05</v>
      </c>
      <c r="K4068" s="2">
        <f t="shared" si="190"/>
        <v>266.05</v>
      </c>
      <c r="L4068" s="2">
        <f t="shared" si="191"/>
        <v>297.35000000000002</v>
      </c>
      <c r="M4068" s="2">
        <v>266.05</v>
      </c>
      <c r="N4068" s="2">
        <v>297.35000000000002</v>
      </c>
      <c r="O4068" s="2">
        <v>278.57</v>
      </c>
      <c r="P4068" s="2">
        <v>284.83</v>
      </c>
      <c r="Q4068" s="2">
        <v>291.08999999999997</v>
      </c>
      <c r="R4068" s="2">
        <v>297.35000000000002</v>
      </c>
      <c r="S4068" s="2">
        <v>291.08999999999997</v>
      </c>
      <c r="T4068" s="2">
        <v>297.35000000000002</v>
      </c>
      <c r="U4068" s="2">
        <v>284.83</v>
      </c>
      <c r="V4068" s="2"/>
      <c r="W4068" s="2"/>
      <c r="X4068" s="2"/>
      <c r="Y4068" s="2"/>
      <c r="Z4068" s="2"/>
      <c r="AA4068" s="2"/>
      <c r="AB4068" s="2"/>
      <c r="AC4068" s="2"/>
      <c r="AD4068" s="2"/>
      <c r="AE4068" s="2"/>
    </row>
    <row r="4069" spans="1:31" ht="13.2" x14ac:dyDescent="0.25">
      <c r="A4069" s="6" t="s">
        <v>8944</v>
      </c>
      <c r="B4069" s="6" t="s">
        <v>8662</v>
      </c>
      <c r="C4069" s="6">
        <v>62270</v>
      </c>
      <c r="D4069" s="6" t="s">
        <v>76</v>
      </c>
      <c r="H4069" s="6" t="s">
        <v>8945</v>
      </c>
      <c r="I4069" s="9">
        <v>956</v>
      </c>
      <c r="J4069" s="2">
        <f t="shared" si="189"/>
        <v>812.6</v>
      </c>
      <c r="K4069" s="2">
        <f t="shared" si="190"/>
        <v>812.6</v>
      </c>
      <c r="L4069" s="2">
        <f t="shared" si="191"/>
        <v>908.2</v>
      </c>
      <c r="M4069" s="2">
        <v>812.6</v>
      </c>
      <c r="N4069" s="2">
        <v>908.2</v>
      </c>
      <c r="O4069" s="2">
        <v>850.84</v>
      </c>
      <c r="P4069" s="2">
        <v>869.96</v>
      </c>
      <c r="Q4069" s="2">
        <v>889.08</v>
      </c>
      <c r="R4069" s="2">
        <v>908.2</v>
      </c>
      <c r="S4069" s="2">
        <v>889.08</v>
      </c>
      <c r="T4069" s="2">
        <v>908.2</v>
      </c>
      <c r="U4069" s="2">
        <v>869.96</v>
      </c>
      <c r="V4069" s="2"/>
      <c r="W4069" s="2"/>
      <c r="X4069" s="2"/>
      <c r="Y4069" s="2"/>
      <c r="Z4069" s="2"/>
      <c r="AA4069" s="2"/>
      <c r="AB4069" s="2"/>
      <c r="AC4069" s="2"/>
      <c r="AD4069" s="2"/>
      <c r="AE4069" s="2"/>
    </row>
    <row r="4070" spans="1:31" ht="13.2" x14ac:dyDescent="0.25">
      <c r="A4070" s="6" t="s">
        <v>8947</v>
      </c>
      <c r="B4070" s="6" t="s">
        <v>8662</v>
      </c>
      <c r="C4070" s="6">
        <v>77071</v>
      </c>
      <c r="D4070" s="6" t="s">
        <v>76</v>
      </c>
      <c r="H4070" s="6" t="s">
        <v>8948</v>
      </c>
      <c r="I4070" s="9">
        <v>214</v>
      </c>
      <c r="J4070" s="2">
        <f t="shared" si="189"/>
        <v>181.9</v>
      </c>
      <c r="K4070" s="2">
        <f t="shared" si="190"/>
        <v>181.9</v>
      </c>
      <c r="L4070" s="2">
        <f t="shared" si="191"/>
        <v>203.3</v>
      </c>
      <c r="M4070" s="2">
        <v>181.9</v>
      </c>
      <c r="N4070" s="2">
        <v>203.3</v>
      </c>
      <c r="O4070" s="2">
        <v>190.46</v>
      </c>
      <c r="P4070" s="2">
        <v>194.74</v>
      </c>
      <c r="Q4070" s="2">
        <v>199.02</v>
      </c>
      <c r="R4070" s="2">
        <v>203.3</v>
      </c>
      <c r="S4070" s="2">
        <v>199.02</v>
      </c>
      <c r="T4070" s="2">
        <v>203.3</v>
      </c>
      <c r="U4070" s="2">
        <v>194.74</v>
      </c>
      <c r="V4070" s="2"/>
      <c r="W4070" s="2"/>
      <c r="X4070" s="2"/>
      <c r="Y4070" s="2"/>
      <c r="Z4070" s="2"/>
      <c r="AA4070" s="2"/>
      <c r="AB4070" s="2"/>
      <c r="AC4070" s="2"/>
      <c r="AD4070" s="2"/>
      <c r="AE4070" s="2"/>
    </row>
    <row r="4071" spans="1:31" ht="13.2" x14ac:dyDescent="0.25">
      <c r="A4071" s="6" t="s">
        <v>8950</v>
      </c>
      <c r="B4071" s="6" t="s">
        <v>8662</v>
      </c>
      <c r="C4071" s="6">
        <v>76010</v>
      </c>
      <c r="D4071" s="6" t="s">
        <v>76</v>
      </c>
      <c r="H4071" s="6" t="s">
        <v>8951</v>
      </c>
      <c r="I4071" s="9">
        <v>173</v>
      </c>
      <c r="J4071" s="2">
        <f t="shared" si="189"/>
        <v>147.05000000000001</v>
      </c>
      <c r="K4071" s="2">
        <f t="shared" si="190"/>
        <v>147.05000000000001</v>
      </c>
      <c r="L4071" s="2">
        <f t="shared" si="191"/>
        <v>164.35</v>
      </c>
      <c r="M4071" s="2">
        <v>147.05000000000001</v>
      </c>
      <c r="N4071" s="2">
        <v>164.35</v>
      </c>
      <c r="O4071" s="2">
        <v>153.97</v>
      </c>
      <c r="P4071" s="2">
        <v>157.43</v>
      </c>
      <c r="Q4071" s="2">
        <v>160.88999999999999</v>
      </c>
      <c r="R4071" s="2">
        <v>164.35</v>
      </c>
      <c r="S4071" s="2">
        <v>160.88999999999999</v>
      </c>
      <c r="T4071" s="2">
        <v>164.35</v>
      </c>
      <c r="U4071" s="2">
        <v>157.43</v>
      </c>
      <c r="V4071" s="2"/>
      <c r="W4071" s="2"/>
      <c r="X4071" s="2"/>
      <c r="Y4071" s="2"/>
      <c r="Z4071" s="2"/>
      <c r="AA4071" s="2"/>
      <c r="AB4071" s="2"/>
      <c r="AC4071" s="2"/>
      <c r="AD4071" s="2"/>
      <c r="AE4071" s="2"/>
    </row>
    <row r="4072" spans="1:31" ht="13.2" x14ac:dyDescent="0.25">
      <c r="A4072" s="6" t="s">
        <v>8953</v>
      </c>
      <c r="B4072" s="6" t="s">
        <v>8662</v>
      </c>
      <c r="C4072" s="6">
        <v>77072</v>
      </c>
      <c r="D4072" s="6" t="s">
        <v>76</v>
      </c>
      <c r="H4072" s="6" t="s">
        <v>8954</v>
      </c>
      <c r="I4072" s="9">
        <v>170</v>
      </c>
      <c r="J4072" s="2">
        <f t="shared" si="189"/>
        <v>144.5</v>
      </c>
      <c r="K4072" s="2">
        <f t="shared" si="190"/>
        <v>144.5</v>
      </c>
      <c r="L4072" s="2">
        <f t="shared" si="191"/>
        <v>161.5</v>
      </c>
      <c r="M4072" s="2">
        <v>144.5</v>
      </c>
      <c r="N4072" s="2">
        <v>161.5</v>
      </c>
      <c r="O4072" s="2">
        <v>151.30000000000001</v>
      </c>
      <c r="P4072" s="2">
        <v>154.69999999999999</v>
      </c>
      <c r="Q4072" s="2">
        <v>158.1</v>
      </c>
      <c r="R4072" s="2">
        <v>161.5</v>
      </c>
      <c r="S4072" s="2">
        <v>158.1</v>
      </c>
      <c r="T4072" s="2">
        <v>161.5</v>
      </c>
      <c r="U4072" s="2">
        <v>154.69999999999999</v>
      </c>
      <c r="V4072" s="2"/>
      <c r="W4072" s="2"/>
      <c r="X4072" s="2"/>
      <c r="Y4072" s="2"/>
      <c r="Z4072" s="2"/>
      <c r="AA4072" s="2"/>
      <c r="AB4072" s="2"/>
      <c r="AC4072" s="2"/>
      <c r="AD4072" s="2"/>
      <c r="AE4072" s="2"/>
    </row>
    <row r="4073" spans="1:31" ht="13.2" x14ac:dyDescent="0.25">
      <c r="A4073" s="6" t="s">
        <v>8956</v>
      </c>
      <c r="B4073" s="6" t="s">
        <v>8662</v>
      </c>
      <c r="C4073" s="6">
        <v>77074</v>
      </c>
      <c r="D4073" s="6" t="s">
        <v>76</v>
      </c>
      <c r="H4073" s="6" t="s">
        <v>8957</v>
      </c>
      <c r="I4073" s="9">
        <v>379</v>
      </c>
      <c r="J4073" s="2">
        <f t="shared" si="189"/>
        <v>322.14999999999998</v>
      </c>
      <c r="K4073" s="2">
        <f t="shared" si="190"/>
        <v>322.14999999999998</v>
      </c>
      <c r="L4073" s="2">
        <f t="shared" si="191"/>
        <v>360.05</v>
      </c>
      <c r="M4073" s="2">
        <v>322.14999999999998</v>
      </c>
      <c r="N4073" s="2">
        <v>360.05</v>
      </c>
      <c r="O4073" s="2">
        <v>337.31</v>
      </c>
      <c r="P4073" s="2">
        <v>344.89</v>
      </c>
      <c r="Q4073" s="2">
        <v>352.47</v>
      </c>
      <c r="R4073" s="2">
        <v>360.05</v>
      </c>
      <c r="S4073" s="2">
        <v>352.47</v>
      </c>
      <c r="T4073" s="2">
        <v>360.05</v>
      </c>
      <c r="U4073" s="2">
        <v>344.89</v>
      </c>
      <c r="V4073" s="2"/>
      <c r="W4073" s="2"/>
      <c r="X4073" s="2"/>
      <c r="Y4073" s="2"/>
      <c r="Z4073" s="2"/>
      <c r="AA4073" s="2"/>
      <c r="AB4073" s="2"/>
      <c r="AC4073" s="2"/>
      <c r="AD4073" s="2"/>
      <c r="AE4073" s="2"/>
    </row>
    <row r="4074" spans="1:31" ht="13.2" x14ac:dyDescent="0.25">
      <c r="A4074" s="6" t="s">
        <v>8959</v>
      </c>
      <c r="B4074" s="6" t="s">
        <v>8662</v>
      </c>
      <c r="C4074" s="6">
        <v>77075</v>
      </c>
      <c r="D4074" s="6" t="s">
        <v>76</v>
      </c>
      <c r="H4074" s="6" t="s">
        <v>8960</v>
      </c>
      <c r="I4074" s="9">
        <v>439</v>
      </c>
      <c r="J4074" s="2">
        <f t="shared" si="189"/>
        <v>373.15</v>
      </c>
      <c r="K4074" s="2">
        <f t="shared" si="190"/>
        <v>373.15</v>
      </c>
      <c r="L4074" s="2">
        <f t="shared" si="191"/>
        <v>417.05</v>
      </c>
      <c r="M4074" s="2">
        <v>373.15</v>
      </c>
      <c r="N4074" s="2">
        <v>417.05</v>
      </c>
      <c r="O4074" s="2">
        <v>390.71</v>
      </c>
      <c r="P4074" s="2">
        <v>399.49</v>
      </c>
      <c r="Q4074" s="2">
        <v>408.27</v>
      </c>
      <c r="R4074" s="2">
        <v>417.05</v>
      </c>
      <c r="S4074" s="2">
        <v>408.27</v>
      </c>
      <c r="T4074" s="2">
        <v>417.05</v>
      </c>
      <c r="U4074" s="2">
        <v>399.49</v>
      </c>
      <c r="V4074" s="2"/>
      <c r="W4074" s="2"/>
      <c r="X4074" s="2"/>
      <c r="Y4074" s="2"/>
      <c r="Z4074" s="2"/>
      <c r="AA4074" s="2"/>
      <c r="AB4074" s="2"/>
      <c r="AC4074" s="2"/>
      <c r="AD4074" s="2"/>
      <c r="AE4074" s="2"/>
    </row>
    <row r="4075" spans="1:31" ht="13.2" x14ac:dyDescent="0.25">
      <c r="A4075" s="6" t="s">
        <v>8962</v>
      </c>
      <c r="B4075" s="6" t="s">
        <v>8662</v>
      </c>
      <c r="C4075" s="6">
        <v>77076</v>
      </c>
      <c r="D4075" s="6" t="s">
        <v>76</v>
      </c>
      <c r="H4075" s="6" t="s">
        <v>8963</v>
      </c>
      <c r="I4075" s="9">
        <v>437</v>
      </c>
      <c r="J4075" s="2">
        <f t="shared" si="189"/>
        <v>371.45</v>
      </c>
      <c r="K4075" s="2">
        <f t="shared" si="190"/>
        <v>371.45</v>
      </c>
      <c r="L4075" s="2">
        <f t="shared" si="191"/>
        <v>415.15</v>
      </c>
      <c r="M4075" s="2">
        <v>371.45</v>
      </c>
      <c r="N4075" s="2">
        <v>415.15</v>
      </c>
      <c r="O4075" s="2">
        <v>388.93</v>
      </c>
      <c r="P4075" s="2">
        <v>397.67</v>
      </c>
      <c r="Q4075" s="2">
        <v>406.41</v>
      </c>
      <c r="R4075" s="2">
        <v>415.15</v>
      </c>
      <c r="S4075" s="2">
        <v>406.41</v>
      </c>
      <c r="T4075" s="2">
        <v>415.15</v>
      </c>
      <c r="U4075" s="2">
        <v>397.67</v>
      </c>
      <c r="V4075" s="2"/>
      <c r="W4075" s="2"/>
      <c r="X4075" s="2"/>
      <c r="Y4075" s="2"/>
      <c r="Z4075" s="2"/>
      <c r="AA4075" s="2"/>
      <c r="AB4075" s="2"/>
      <c r="AC4075" s="2"/>
      <c r="AD4075" s="2"/>
      <c r="AE4075" s="2"/>
    </row>
    <row r="4076" spans="1:31" ht="13.2" x14ac:dyDescent="0.25">
      <c r="A4076" s="6" t="s">
        <v>8965</v>
      </c>
      <c r="B4076" s="6" t="s">
        <v>8662</v>
      </c>
      <c r="C4076" s="6">
        <v>76080</v>
      </c>
      <c r="D4076" s="6" t="s">
        <v>76</v>
      </c>
      <c r="H4076" s="6" t="s">
        <v>8966</v>
      </c>
      <c r="I4076" s="9">
        <v>437</v>
      </c>
      <c r="J4076" s="2">
        <f t="shared" si="189"/>
        <v>371.45</v>
      </c>
      <c r="K4076" s="2">
        <f t="shared" si="190"/>
        <v>371.45</v>
      </c>
      <c r="L4076" s="2">
        <f t="shared" si="191"/>
        <v>415.15</v>
      </c>
      <c r="M4076" s="2">
        <v>371.45</v>
      </c>
      <c r="N4076" s="2">
        <v>415.15</v>
      </c>
      <c r="O4076" s="2">
        <v>388.93</v>
      </c>
      <c r="P4076" s="2">
        <v>397.67</v>
      </c>
      <c r="Q4076" s="2">
        <v>406.41</v>
      </c>
      <c r="R4076" s="2">
        <v>415.15</v>
      </c>
      <c r="S4076" s="2">
        <v>406.41</v>
      </c>
      <c r="T4076" s="2">
        <v>415.15</v>
      </c>
      <c r="U4076" s="2">
        <v>397.67</v>
      </c>
      <c r="V4076" s="2"/>
      <c r="W4076" s="2"/>
      <c r="X4076" s="2"/>
      <c r="Y4076" s="2"/>
      <c r="Z4076" s="2"/>
      <c r="AA4076" s="2"/>
      <c r="AB4076" s="2"/>
      <c r="AC4076" s="2"/>
      <c r="AD4076" s="2"/>
      <c r="AE4076" s="2"/>
    </row>
    <row r="4077" spans="1:31" ht="13.2" x14ac:dyDescent="0.25">
      <c r="A4077" s="6" t="s">
        <v>8968</v>
      </c>
      <c r="B4077" s="6" t="s">
        <v>8662</v>
      </c>
      <c r="C4077" s="6">
        <v>76499</v>
      </c>
      <c r="D4077" s="6" t="s">
        <v>76</v>
      </c>
      <c r="H4077" s="6" t="s">
        <v>8969</v>
      </c>
      <c r="I4077" s="9">
        <v>214</v>
      </c>
      <c r="J4077" s="2">
        <f t="shared" si="189"/>
        <v>181.9</v>
      </c>
      <c r="K4077" s="2">
        <f t="shared" si="190"/>
        <v>181.9</v>
      </c>
      <c r="L4077" s="2">
        <f t="shared" si="191"/>
        <v>203.3</v>
      </c>
      <c r="M4077" s="2">
        <v>181.9</v>
      </c>
      <c r="N4077" s="2">
        <v>203.3</v>
      </c>
      <c r="O4077" s="2">
        <v>190.46</v>
      </c>
      <c r="P4077" s="2">
        <v>194.74</v>
      </c>
      <c r="Q4077" s="2">
        <v>199.02</v>
      </c>
      <c r="R4077" s="2">
        <v>203.3</v>
      </c>
      <c r="S4077" s="2">
        <v>199.02</v>
      </c>
      <c r="T4077" s="2">
        <v>203.3</v>
      </c>
      <c r="U4077" s="2">
        <v>194.74</v>
      </c>
      <c r="V4077" s="2"/>
      <c r="W4077" s="2"/>
      <c r="X4077" s="2"/>
      <c r="Y4077" s="2"/>
      <c r="Z4077" s="2"/>
      <c r="AA4077" s="2"/>
      <c r="AB4077" s="2"/>
      <c r="AC4077" s="2"/>
      <c r="AD4077" s="2"/>
      <c r="AE4077" s="2"/>
    </row>
    <row r="4078" spans="1:31" ht="13.2" x14ac:dyDescent="0.25">
      <c r="A4078" s="6" t="s">
        <v>8971</v>
      </c>
      <c r="B4078" s="6" t="s">
        <v>8662</v>
      </c>
      <c r="C4078" s="6">
        <v>99999</v>
      </c>
      <c r="D4078" s="6" t="s">
        <v>76</v>
      </c>
      <c r="H4078" s="6" t="s">
        <v>8972</v>
      </c>
      <c r="I4078" s="9">
        <v>52.5</v>
      </c>
      <c r="J4078" s="2">
        <f t="shared" si="189"/>
        <v>44.63</v>
      </c>
      <c r="K4078" s="2">
        <f t="shared" si="190"/>
        <v>44.63</v>
      </c>
      <c r="L4078" s="2">
        <f t="shared" si="191"/>
        <v>49.88</v>
      </c>
      <c r="M4078" s="2">
        <v>44.63</v>
      </c>
      <c r="N4078" s="2">
        <v>49.88</v>
      </c>
      <c r="O4078" s="2">
        <v>46.73</v>
      </c>
      <c r="P4078" s="2">
        <v>47.78</v>
      </c>
      <c r="Q4078" s="2">
        <v>48.83</v>
      </c>
      <c r="R4078" s="2">
        <v>49.88</v>
      </c>
      <c r="S4078" s="2">
        <v>48.83</v>
      </c>
      <c r="T4078" s="2">
        <v>49.88</v>
      </c>
      <c r="U4078" s="2">
        <v>47.78</v>
      </c>
      <c r="V4078" s="2"/>
      <c r="W4078" s="2"/>
      <c r="X4078" s="2"/>
      <c r="Y4078" s="2"/>
      <c r="Z4078" s="2"/>
      <c r="AA4078" s="2"/>
      <c r="AB4078" s="2"/>
      <c r="AC4078" s="2"/>
      <c r="AD4078" s="2"/>
      <c r="AE4078" s="2"/>
    </row>
    <row r="4079" spans="1:31" ht="13.2" x14ac:dyDescent="0.25">
      <c r="A4079" s="6" t="s">
        <v>8973</v>
      </c>
      <c r="B4079" s="6" t="s">
        <v>8662</v>
      </c>
      <c r="C4079" s="6">
        <v>99999</v>
      </c>
      <c r="D4079" s="6" t="s">
        <v>76</v>
      </c>
      <c r="H4079" s="6" t="s">
        <v>8974</v>
      </c>
      <c r="I4079" s="9">
        <v>95</v>
      </c>
      <c r="J4079" s="2">
        <f t="shared" si="189"/>
        <v>80.75</v>
      </c>
      <c r="K4079" s="2">
        <f t="shared" si="190"/>
        <v>80.75</v>
      </c>
      <c r="L4079" s="2">
        <f t="shared" si="191"/>
        <v>90.25</v>
      </c>
      <c r="M4079" s="2">
        <v>80.75</v>
      </c>
      <c r="N4079" s="2">
        <v>90.25</v>
      </c>
      <c r="O4079" s="2">
        <v>84.55</v>
      </c>
      <c r="P4079" s="2">
        <v>86.45</v>
      </c>
      <c r="Q4079" s="2">
        <v>88.35</v>
      </c>
      <c r="R4079" s="2">
        <v>90.25</v>
      </c>
      <c r="S4079" s="2">
        <v>88.35</v>
      </c>
      <c r="T4079" s="2">
        <v>90.25</v>
      </c>
      <c r="U4079" s="2">
        <v>86.45</v>
      </c>
      <c r="V4079" s="2"/>
      <c r="W4079" s="2"/>
      <c r="X4079" s="2"/>
      <c r="Y4079" s="2"/>
      <c r="Z4079" s="2"/>
      <c r="AA4079" s="2"/>
      <c r="AB4079" s="2"/>
      <c r="AC4079" s="2"/>
      <c r="AD4079" s="2"/>
      <c r="AE4079" s="2"/>
    </row>
    <row r="4080" spans="1:31" ht="13.2" x14ac:dyDescent="0.25">
      <c r="A4080" s="6" t="s">
        <v>8975</v>
      </c>
      <c r="B4080" s="6" t="s">
        <v>8662</v>
      </c>
      <c r="C4080" s="6">
        <v>73000</v>
      </c>
      <c r="D4080" s="6" t="s">
        <v>8978</v>
      </c>
      <c r="E4080" s="6" t="s">
        <v>76</v>
      </c>
      <c r="H4080" s="6" t="s">
        <v>8976</v>
      </c>
      <c r="I4080" s="9">
        <v>191</v>
      </c>
      <c r="J4080" s="2">
        <f t="shared" si="189"/>
        <v>162.35</v>
      </c>
      <c r="K4080" s="2">
        <f t="shared" si="190"/>
        <v>162.35</v>
      </c>
      <c r="L4080" s="2">
        <f t="shared" si="191"/>
        <v>181.45</v>
      </c>
      <c r="M4080" s="2">
        <v>162.35</v>
      </c>
      <c r="N4080" s="2">
        <v>181.45</v>
      </c>
      <c r="O4080" s="2">
        <v>169.99</v>
      </c>
      <c r="P4080" s="2">
        <v>173.81</v>
      </c>
      <c r="Q4080" s="2">
        <v>177.63</v>
      </c>
      <c r="R4080" s="2">
        <v>181.45</v>
      </c>
      <c r="S4080" s="2">
        <v>177.63</v>
      </c>
      <c r="T4080" s="2">
        <v>181.45</v>
      </c>
      <c r="U4080" s="2">
        <v>173.81</v>
      </c>
      <c r="V4080" s="2"/>
      <c r="W4080" s="2"/>
      <c r="X4080" s="2"/>
      <c r="Y4080" s="2"/>
      <c r="Z4080" s="2"/>
      <c r="AA4080" s="2"/>
      <c r="AB4080" s="2"/>
      <c r="AC4080" s="2"/>
      <c r="AD4080" s="2"/>
      <c r="AE4080" s="2"/>
    </row>
    <row r="4081" spans="1:31" ht="13.2" x14ac:dyDescent="0.25">
      <c r="A4081" s="6" t="s">
        <v>8979</v>
      </c>
      <c r="B4081" s="6" t="s">
        <v>8662</v>
      </c>
      <c r="C4081" s="6">
        <v>73000</v>
      </c>
      <c r="D4081" s="6" t="s">
        <v>8664</v>
      </c>
      <c r="E4081" s="6" t="s">
        <v>76</v>
      </c>
      <c r="H4081" s="6" t="s">
        <v>8980</v>
      </c>
      <c r="I4081" s="9">
        <v>191</v>
      </c>
      <c r="J4081" s="2">
        <f t="shared" si="189"/>
        <v>162.35</v>
      </c>
      <c r="K4081" s="2">
        <f t="shared" si="190"/>
        <v>162.35</v>
      </c>
      <c r="L4081" s="2">
        <f t="shared" si="191"/>
        <v>181.45</v>
      </c>
      <c r="M4081" s="2">
        <v>162.35</v>
      </c>
      <c r="N4081" s="2">
        <v>181.45</v>
      </c>
      <c r="O4081" s="2">
        <v>169.99</v>
      </c>
      <c r="P4081" s="2">
        <v>173.81</v>
      </c>
      <c r="Q4081" s="2">
        <v>177.63</v>
      </c>
      <c r="R4081" s="2">
        <v>181.45</v>
      </c>
      <c r="S4081" s="2">
        <v>177.63</v>
      </c>
      <c r="T4081" s="2">
        <v>181.45</v>
      </c>
      <c r="U4081" s="2">
        <v>173.81</v>
      </c>
      <c r="V4081" s="2"/>
      <c r="W4081" s="2"/>
      <c r="X4081" s="2"/>
      <c r="Y4081" s="2"/>
      <c r="Z4081" s="2"/>
      <c r="AA4081" s="2"/>
      <c r="AB4081" s="2"/>
      <c r="AC4081" s="2"/>
      <c r="AD4081" s="2"/>
      <c r="AE4081" s="2"/>
    </row>
    <row r="4082" spans="1:31" ht="13.2" x14ac:dyDescent="0.25">
      <c r="A4082" s="6" t="s">
        <v>8981</v>
      </c>
      <c r="B4082" s="6" t="s">
        <v>8662</v>
      </c>
      <c r="C4082" s="6">
        <v>73010</v>
      </c>
      <c r="D4082" s="6" t="s">
        <v>8978</v>
      </c>
      <c r="E4082" s="6" t="s">
        <v>76</v>
      </c>
      <c r="H4082" s="6" t="s">
        <v>8982</v>
      </c>
      <c r="I4082" s="9">
        <v>204</v>
      </c>
      <c r="J4082" s="2">
        <f t="shared" si="189"/>
        <v>173.4</v>
      </c>
      <c r="K4082" s="2">
        <f t="shared" si="190"/>
        <v>173.4</v>
      </c>
      <c r="L4082" s="2">
        <f t="shared" si="191"/>
        <v>193.8</v>
      </c>
      <c r="M4082" s="2">
        <v>173.4</v>
      </c>
      <c r="N4082" s="2">
        <v>193.8</v>
      </c>
      <c r="O4082" s="2">
        <v>181.56</v>
      </c>
      <c r="P4082" s="2">
        <v>185.64</v>
      </c>
      <c r="Q4082" s="2">
        <v>189.72</v>
      </c>
      <c r="R4082" s="2">
        <v>193.8</v>
      </c>
      <c r="S4082" s="2">
        <v>189.72</v>
      </c>
      <c r="T4082" s="2">
        <v>193.8</v>
      </c>
      <c r="U4082" s="2">
        <v>185.64</v>
      </c>
      <c r="V4082" s="2"/>
      <c r="W4082" s="2"/>
      <c r="X4082" s="2"/>
      <c r="Y4082" s="2"/>
      <c r="Z4082" s="2"/>
      <c r="AA4082" s="2"/>
      <c r="AB4082" s="2"/>
      <c r="AC4082" s="2"/>
      <c r="AD4082" s="2"/>
      <c r="AE4082" s="2"/>
    </row>
    <row r="4083" spans="1:31" ht="13.2" x14ac:dyDescent="0.25">
      <c r="A4083" s="6" t="s">
        <v>8983</v>
      </c>
      <c r="B4083" s="6" t="s">
        <v>8662</v>
      </c>
      <c r="C4083" s="6">
        <v>73020</v>
      </c>
      <c r="D4083" s="6" t="s">
        <v>8978</v>
      </c>
      <c r="E4083" s="6" t="s">
        <v>76</v>
      </c>
      <c r="H4083" s="6" t="s">
        <v>8984</v>
      </c>
      <c r="I4083" s="9">
        <v>154</v>
      </c>
      <c r="J4083" s="2">
        <f t="shared" si="189"/>
        <v>130.9</v>
      </c>
      <c r="K4083" s="2">
        <f t="shared" si="190"/>
        <v>130.9</v>
      </c>
      <c r="L4083" s="2">
        <f t="shared" si="191"/>
        <v>146.30000000000001</v>
      </c>
      <c r="M4083" s="2">
        <v>130.9</v>
      </c>
      <c r="N4083" s="2">
        <v>146.30000000000001</v>
      </c>
      <c r="O4083" s="2">
        <v>137.06</v>
      </c>
      <c r="P4083" s="2">
        <v>140.13999999999999</v>
      </c>
      <c r="Q4083" s="2">
        <v>143.22</v>
      </c>
      <c r="R4083" s="2">
        <v>146.30000000000001</v>
      </c>
      <c r="S4083" s="2">
        <v>143.22</v>
      </c>
      <c r="T4083" s="2">
        <v>146.30000000000001</v>
      </c>
      <c r="U4083" s="2">
        <v>140.13999999999999</v>
      </c>
      <c r="V4083" s="2"/>
      <c r="W4083" s="2"/>
      <c r="X4083" s="2"/>
      <c r="Y4083" s="2"/>
      <c r="Z4083" s="2"/>
      <c r="AA4083" s="2"/>
      <c r="AB4083" s="2"/>
      <c r="AC4083" s="2"/>
      <c r="AD4083" s="2"/>
      <c r="AE4083" s="2"/>
    </row>
    <row r="4084" spans="1:31" ht="13.2" x14ac:dyDescent="0.25">
      <c r="A4084" s="6" t="s">
        <v>8986</v>
      </c>
      <c r="B4084" s="6" t="s">
        <v>8662</v>
      </c>
      <c r="C4084" s="6">
        <v>73020</v>
      </c>
      <c r="D4084" s="6" t="s">
        <v>8664</v>
      </c>
      <c r="E4084" s="6" t="s">
        <v>76</v>
      </c>
      <c r="H4084" s="6" t="s">
        <v>8987</v>
      </c>
      <c r="I4084" s="9">
        <v>154</v>
      </c>
      <c r="J4084" s="2">
        <f t="shared" ref="J4084:J4146" si="192">ROUND(I4084*0.85,2)</f>
        <v>130.9</v>
      </c>
      <c r="K4084" s="2">
        <f t="shared" si="190"/>
        <v>130.9</v>
      </c>
      <c r="L4084" s="2">
        <f t="shared" si="191"/>
        <v>146.30000000000001</v>
      </c>
      <c r="M4084" s="2">
        <v>130.9</v>
      </c>
      <c r="N4084" s="2">
        <v>146.30000000000001</v>
      </c>
      <c r="O4084" s="2">
        <v>137.06</v>
      </c>
      <c r="P4084" s="2">
        <v>140.13999999999999</v>
      </c>
      <c r="Q4084" s="2">
        <v>143.22</v>
      </c>
      <c r="R4084" s="2">
        <v>146.30000000000001</v>
      </c>
      <c r="S4084" s="2">
        <v>143.22</v>
      </c>
      <c r="T4084" s="2">
        <v>146.30000000000001</v>
      </c>
      <c r="U4084" s="2">
        <v>140.13999999999999</v>
      </c>
      <c r="V4084" s="2"/>
      <c r="W4084" s="2"/>
      <c r="X4084" s="2"/>
      <c r="Y4084" s="2"/>
      <c r="Z4084" s="2"/>
      <c r="AA4084" s="2"/>
      <c r="AB4084" s="2"/>
      <c r="AC4084" s="2"/>
      <c r="AD4084" s="2"/>
      <c r="AE4084" s="2"/>
    </row>
    <row r="4085" spans="1:31" ht="13.2" x14ac:dyDescent="0.25">
      <c r="A4085" s="6" t="s">
        <v>8988</v>
      </c>
      <c r="B4085" s="6" t="s">
        <v>8662</v>
      </c>
      <c r="C4085" s="6">
        <v>73030</v>
      </c>
      <c r="D4085" s="6" t="s">
        <v>8978</v>
      </c>
      <c r="E4085" s="6" t="s">
        <v>76</v>
      </c>
      <c r="H4085" s="6" t="s">
        <v>8989</v>
      </c>
      <c r="I4085" s="9">
        <v>194</v>
      </c>
      <c r="J4085" s="2">
        <f t="shared" si="192"/>
        <v>164.9</v>
      </c>
      <c r="K4085" s="2">
        <f t="shared" si="190"/>
        <v>164.9</v>
      </c>
      <c r="L4085" s="2">
        <f t="shared" si="191"/>
        <v>184.3</v>
      </c>
      <c r="M4085" s="2">
        <v>164.9</v>
      </c>
      <c r="N4085" s="2">
        <v>184.3</v>
      </c>
      <c r="O4085" s="2">
        <v>172.66</v>
      </c>
      <c r="P4085" s="2">
        <v>176.54</v>
      </c>
      <c r="Q4085" s="2">
        <v>180.42</v>
      </c>
      <c r="R4085" s="2">
        <v>184.3</v>
      </c>
      <c r="S4085" s="2">
        <v>180.42</v>
      </c>
      <c r="T4085" s="2">
        <v>184.3</v>
      </c>
      <c r="U4085" s="2">
        <v>176.54</v>
      </c>
      <c r="V4085" s="2"/>
      <c r="W4085" s="2"/>
      <c r="X4085" s="2"/>
      <c r="Y4085" s="2"/>
      <c r="Z4085" s="2"/>
      <c r="AA4085" s="2"/>
      <c r="AB4085" s="2"/>
      <c r="AC4085" s="2"/>
      <c r="AD4085" s="2"/>
      <c r="AE4085" s="2"/>
    </row>
    <row r="4086" spans="1:31" ht="13.2" x14ac:dyDescent="0.25">
      <c r="A4086" s="6" t="s">
        <v>8991</v>
      </c>
      <c r="B4086" s="6" t="s">
        <v>8662</v>
      </c>
      <c r="C4086" s="6">
        <v>73030</v>
      </c>
      <c r="D4086" s="6" t="s">
        <v>8664</v>
      </c>
      <c r="E4086" s="6" t="s">
        <v>76</v>
      </c>
      <c r="H4086" s="6" t="s">
        <v>8992</v>
      </c>
      <c r="I4086" s="9">
        <v>194</v>
      </c>
      <c r="J4086" s="2">
        <f t="shared" si="192"/>
        <v>164.9</v>
      </c>
      <c r="K4086" s="2">
        <f t="shared" si="190"/>
        <v>164.9</v>
      </c>
      <c r="L4086" s="2">
        <f t="shared" si="191"/>
        <v>184.3</v>
      </c>
      <c r="M4086" s="2">
        <v>164.9</v>
      </c>
      <c r="N4086" s="2">
        <v>184.3</v>
      </c>
      <c r="O4086" s="2">
        <v>172.66</v>
      </c>
      <c r="P4086" s="2">
        <v>176.54</v>
      </c>
      <c r="Q4086" s="2">
        <v>180.42</v>
      </c>
      <c r="R4086" s="2">
        <v>184.3</v>
      </c>
      <c r="S4086" s="2">
        <v>180.42</v>
      </c>
      <c r="T4086" s="2">
        <v>184.3</v>
      </c>
      <c r="U4086" s="2">
        <v>176.54</v>
      </c>
      <c r="V4086" s="2"/>
      <c r="W4086" s="2"/>
      <c r="X4086" s="2"/>
      <c r="Y4086" s="2"/>
      <c r="Z4086" s="2"/>
      <c r="AA4086" s="2"/>
      <c r="AB4086" s="2"/>
      <c r="AC4086" s="2"/>
      <c r="AD4086" s="2"/>
      <c r="AE4086" s="2"/>
    </row>
    <row r="4087" spans="1:31" ht="13.2" x14ac:dyDescent="0.25">
      <c r="A4087" s="6" t="s">
        <v>8993</v>
      </c>
      <c r="B4087" s="6" t="s">
        <v>8662</v>
      </c>
      <c r="C4087" s="6">
        <v>73040</v>
      </c>
      <c r="D4087" s="6" t="s">
        <v>8978</v>
      </c>
      <c r="E4087" s="6" t="s">
        <v>76</v>
      </c>
      <c r="H4087" s="6" t="s">
        <v>8994</v>
      </c>
      <c r="I4087" s="9">
        <v>451</v>
      </c>
      <c r="J4087" s="2">
        <f t="shared" si="192"/>
        <v>383.35</v>
      </c>
      <c r="K4087" s="2">
        <f t="shared" si="190"/>
        <v>383.35</v>
      </c>
      <c r="L4087" s="2">
        <f t="shared" si="191"/>
        <v>428.45</v>
      </c>
      <c r="M4087" s="2">
        <v>383.35</v>
      </c>
      <c r="N4087" s="2">
        <v>428.45</v>
      </c>
      <c r="O4087" s="2">
        <v>401.39</v>
      </c>
      <c r="P4087" s="2">
        <v>410.41</v>
      </c>
      <c r="Q4087" s="2">
        <v>419.43</v>
      </c>
      <c r="R4087" s="2">
        <v>428.45</v>
      </c>
      <c r="S4087" s="2">
        <v>419.43</v>
      </c>
      <c r="T4087" s="2">
        <v>428.45</v>
      </c>
      <c r="U4087" s="2">
        <v>410.41</v>
      </c>
      <c r="V4087" s="2"/>
      <c r="W4087" s="2"/>
      <c r="X4087" s="2"/>
      <c r="Y4087" s="2"/>
      <c r="Z4087" s="2"/>
      <c r="AA4087" s="2"/>
      <c r="AB4087" s="2"/>
      <c r="AC4087" s="2"/>
      <c r="AD4087" s="2"/>
      <c r="AE4087" s="2"/>
    </row>
    <row r="4088" spans="1:31" ht="13.2" x14ac:dyDescent="0.25">
      <c r="A4088" s="6" t="s">
        <v>8996</v>
      </c>
      <c r="B4088" s="6" t="s">
        <v>8662</v>
      </c>
      <c r="C4088" s="6">
        <v>73040</v>
      </c>
      <c r="D4088" s="6" t="s">
        <v>8664</v>
      </c>
      <c r="E4088" s="6" t="s">
        <v>76</v>
      </c>
      <c r="H4088" s="6" t="s">
        <v>8997</v>
      </c>
      <c r="I4088" s="9">
        <v>451</v>
      </c>
      <c r="J4088" s="2">
        <f t="shared" si="192"/>
        <v>383.35</v>
      </c>
      <c r="K4088" s="2">
        <f t="shared" si="190"/>
        <v>383.35</v>
      </c>
      <c r="L4088" s="2">
        <f t="shared" si="191"/>
        <v>428.45</v>
      </c>
      <c r="M4088" s="2">
        <v>383.35</v>
      </c>
      <c r="N4088" s="2">
        <v>428.45</v>
      </c>
      <c r="O4088" s="2">
        <v>401.39</v>
      </c>
      <c r="P4088" s="2">
        <v>410.41</v>
      </c>
      <c r="Q4088" s="2">
        <v>419.43</v>
      </c>
      <c r="R4088" s="2">
        <v>428.45</v>
      </c>
      <c r="S4088" s="2">
        <v>419.43</v>
      </c>
      <c r="T4088" s="2">
        <v>428.45</v>
      </c>
      <c r="U4088" s="2">
        <v>410.41</v>
      </c>
      <c r="V4088" s="2"/>
      <c r="W4088" s="2"/>
      <c r="X4088" s="2"/>
      <c r="Y4088" s="2"/>
      <c r="Z4088" s="2"/>
      <c r="AA4088" s="2"/>
      <c r="AB4088" s="2"/>
      <c r="AC4088" s="2"/>
      <c r="AD4088" s="2"/>
      <c r="AE4088" s="2"/>
    </row>
    <row r="4089" spans="1:31" ht="13.2" x14ac:dyDescent="0.25">
      <c r="A4089" s="6" t="s">
        <v>8998</v>
      </c>
      <c r="B4089" s="6" t="s">
        <v>8662</v>
      </c>
      <c r="C4089" s="6">
        <v>73060</v>
      </c>
      <c r="D4089" s="6" t="s">
        <v>8978</v>
      </c>
      <c r="E4089" s="6" t="s">
        <v>76</v>
      </c>
      <c r="H4089" s="6" t="s">
        <v>8999</v>
      </c>
      <c r="I4089" s="9">
        <v>201</v>
      </c>
      <c r="J4089" s="2">
        <f t="shared" si="192"/>
        <v>170.85</v>
      </c>
      <c r="K4089" s="2">
        <f t="shared" si="190"/>
        <v>170.85</v>
      </c>
      <c r="L4089" s="2">
        <f t="shared" si="191"/>
        <v>190.95</v>
      </c>
      <c r="M4089" s="2">
        <v>170.85</v>
      </c>
      <c r="N4089" s="2">
        <v>190.95</v>
      </c>
      <c r="O4089" s="2">
        <v>178.89</v>
      </c>
      <c r="P4089" s="2">
        <v>182.91</v>
      </c>
      <c r="Q4089" s="2">
        <v>186.93</v>
      </c>
      <c r="R4089" s="2">
        <v>190.95</v>
      </c>
      <c r="S4089" s="2">
        <v>186.93</v>
      </c>
      <c r="T4089" s="2">
        <v>190.95</v>
      </c>
      <c r="U4089" s="2">
        <v>182.91</v>
      </c>
      <c r="V4089" s="2"/>
      <c r="W4089" s="2"/>
      <c r="X4089" s="2"/>
      <c r="Y4089" s="2"/>
      <c r="Z4089" s="2"/>
      <c r="AA4089" s="2"/>
      <c r="AB4089" s="2"/>
      <c r="AC4089" s="2"/>
      <c r="AD4089" s="2"/>
      <c r="AE4089" s="2"/>
    </row>
    <row r="4090" spans="1:31" ht="13.2" x14ac:dyDescent="0.25">
      <c r="A4090" s="6" t="s">
        <v>9001</v>
      </c>
      <c r="B4090" s="6" t="s">
        <v>8662</v>
      </c>
      <c r="C4090" s="6">
        <v>73060</v>
      </c>
      <c r="D4090" s="6" t="s">
        <v>8664</v>
      </c>
      <c r="E4090" s="6" t="s">
        <v>76</v>
      </c>
      <c r="H4090" s="6" t="s">
        <v>9002</v>
      </c>
      <c r="I4090" s="9">
        <v>201</v>
      </c>
      <c r="J4090" s="2">
        <f t="shared" si="192"/>
        <v>170.85</v>
      </c>
      <c r="K4090" s="2">
        <f t="shared" ref="K4090:K4152" si="193">MIN(M4090:U4090)</f>
        <v>170.85</v>
      </c>
      <c r="L4090" s="2">
        <f t="shared" ref="L4090:L4152" si="194">MAX(M4090:U4090)</f>
        <v>190.95</v>
      </c>
      <c r="M4090" s="2">
        <v>170.85</v>
      </c>
      <c r="N4090" s="2">
        <v>190.95</v>
      </c>
      <c r="O4090" s="2">
        <v>178.89</v>
      </c>
      <c r="P4090" s="2">
        <v>182.91</v>
      </c>
      <c r="Q4090" s="2">
        <v>186.93</v>
      </c>
      <c r="R4090" s="2">
        <v>190.95</v>
      </c>
      <c r="S4090" s="2">
        <v>186.93</v>
      </c>
      <c r="T4090" s="2">
        <v>190.95</v>
      </c>
      <c r="U4090" s="2">
        <v>182.91</v>
      </c>
      <c r="V4090" s="2"/>
      <c r="W4090" s="2"/>
      <c r="X4090" s="2"/>
      <c r="Y4090" s="2"/>
      <c r="Z4090" s="2"/>
      <c r="AA4090" s="2"/>
      <c r="AB4090" s="2"/>
      <c r="AC4090" s="2"/>
      <c r="AD4090" s="2"/>
      <c r="AE4090" s="2"/>
    </row>
    <row r="4091" spans="1:31" ht="13.2" x14ac:dyDescent="0.25">
      <c r="A4091" s="6" t="s">
        <v>9003</v>
      </c>
      <c r="B4091" s="6" t="s">
        <v>8662</v>
      </c>
      <c r="C4091" s="6">
        <v>73070</v>
      </c>
      <c r="D4091" s="6" t="s">
        <v>8978</v>
      </c>
      <c r="E4091" s="6" t="s">
        <v>76</v>
      </c>
      <c r="H4091" s="6" t="s">
        <v>9004</v>
      </c>
      <c r="I4091" s="9">
        <v>191</v>
      </c>
      <c r="J4091" s="2">
        <f t="shared" si="192"/>
        <v>162.35</v>
      </c>
      <c r="K4091" s="2">
        <f t="shared" si="193"/>
        <v>162.35</v>
      </c>
      <c r="L4091" s="2">
        <f t="shared" si="194"/>
        <v>181.45</v>
      </c>
      <c r="M4091" s="2">
        <v>162.35</v>
      </c>
      <c r="N4091" s="2">
        <v>181.45</v>
      </c>
      <c r="O4091" s="2">
        <v>169.99</v>
      </c>
      <c r="P4091" s="2">
        <v>173.81</v>
      </c>
      <c r="Q4091" s="2">
        <v>177.63</v>
      </c>
      <c r="R4091" s="2">
        <v>181.45</v>
      </c>
      <c r="S4091" s="2">
        <v>177.63</v>
      </c>
      <c r="T4091" s="2">
        <v>181.45</v>
      </c>
      <c r="U4091" s="2">
        <v>173.81</v>
      </c>
      <c r="V4091" s="2"/>
      <c r="W4091" s="2"/>
      <c r="X4091" s="2"/>
      <c r="Y4091" s="2"/>
      <c r="Z4091" s="2"/>
      <c r="AA4091" s="2"/>
      <c r="AB4091" s="2"/>
      <c r="AC4091" s="2"/>
      <c r="AD4091" s="2"/>
      <c r="AE4091" s="2"/>
    </row>
    <row r="4092" spans="1:31" ht="13.2" x14ac:dyDescent="0.25">
      <c r="A4092" s="6" t="s">
        <v>9006</v>
      </c>
      <c r="B4092" s="6" t="s">
        <v>8662</v>
      </c>
      <c r="C4092" s="6">
        <v>73070</v>
      </c>
      <c r="D4092" s="6" t="s">
        <v>8664</v>
      </c>
      <c r="E4092" s="6" t="s">
        <v>76</v>
      </c>
      <c r="H4092" s="6" t="s">
        <v>9007</v>
      </c>
      <c r="I4092" s="9">
        <v>191</v>
      </c>
      <c r="J4092" s="2">
        <f t="shared" si="192"/>
        <v>162.35</v>
      </c>
      <c r="K4092" s="2">
        <f t="shared" si="193"/>
        <v>162.35</v>
      </c>
      <c r="L4092" s="2">
        <f t="shared" si="194"/>
        <v>181.45</v>
      </c>
      <c r="M4092" s="2">
        <v>162.35</v>
      </c>
      <c r="N4092" s="2">
        <v>181.45</v>
      </c>
      <c r="O4092" s="2">
        <v>169.99</v>
      </c>
      <c r="P4092" s="2">
        <v>173.81</v>
      </c>
      <c r="Q4092" s="2">
        <v>177.63</v>
      </c>
      <c r="R4092" s="2">
        <v>181.45</v>
      </c>
      <c r="S4092" s="2">
        <v>177.63</v>
      </c>
      <c r="T4092" s="2">
        <v>181.45</v>
      </c>
      <c r="U4092" s="2">
        <v>173.81</v>
      </c>
      <c r="V4092" s="2"/>
      <c r="W4092" s="2"/>
      <c r="X4092" s="2"/>
      <c r="Y4092" s="2"/>
      <c r="Z4092" s="2"/>
      <c r="AA4092" s="2"/>
      <c r="AB4092" s="2"/>
      <c r="AC4092" s="2"/>
      <c r="AD4092" s="2"/>
      <c r="AE4092" s="2"/>
    </row>
    <row r="4093" spans="1:31" ht="13.2" x14ac:dyDescent="0.25">
      <c r="A4093" s="6" t="s">
        <v>9008</v>
      </c>
      <c r="B4093" s="6" t="s">
        <v>8662</v>
      </c>
      <c r="C4093" s="6">
        <v>73080</v>
      </c>
      <c r="D4093" s="6" t="s">
        <v>8978</v>
      </c>
      <c r="E4093" s="6" t="s">
        <v>76</v>
      </c>
      <c r="H4093" s="6" t="s">
        <v>9009</v>
      </c>
      <c r="I4093" s="9">
        <v>216</v>
      </c>
      <c r="J4093" s="2">
        <f t="shared" si="192"/>
        <v>183.6</v>
      </c>
      <c r="K4093" s="2">
        <f t="shared" si="193"/>
        <v>183.6</v>
      </c>
      <c r="L4093" s="2">
        <f t="shared" si="194"/>
        <v>205.2</v>
      </c>
      <c r="M4093" s="2">
        <v>183.6</v>
      </c>
      <c r="N4093" s="2">
        <v>205.2</v>
      </c>
      <c r="O4093" s="2">
        <v>192.24</v>
      </c>
      <c r="P4093" s="2">
        <v>196.56</v>
      </c>
      <c r="Q4093" s="2">
        <v>200.88</v>
      </c>
      <c r="R4093" s="2">
        <v>205.2</v>
      </c>
      <c r="S4093" s="2">
        <v>200.88</v>
      </c>
      <c r="T4093" s="2">
        <v>205.2</v>
      </c>
      <c r="U4093" s="2">
        <v>196.56</v>
      </c>
      <c r="V4093" s="2"/>
      <c r="W4093" s="2"/>
      <c r="X4093" s="2"/>
      <c r="Y4093" s="2"/>
      <c r="Z4093" s="2"/>
      <c r="AA4093" s="2"/>
      <c r="AB4093" s="2"/>
      <c r="AC4093" s="2"/>
      <c r="AD4093" s="2"/>
      <c r="AE4093" s="2"/>
    </row>
    <row r="4094" spans="1:31" ht="13.2" x14ac:dyDescent="0.25">
      <c r="A4094" s="6" t="s">
        <v>9011</v>
      </c>
      <c r="B4094" s="6" t="s">
        <v>8662</v>
      </c>
      <c r="C4094" s="6">
        <v>73080</v>
      </c>
      <c r="D4094" s="6" t="s">
        <v>8664</v>
      </c>
      <c r="E4094" s="6" t="s">
        <v>76</v>
      </c>
      <c r="H4094" s="6" t="s">
        <v>9012</v>
      </c>
      <c r="I4094" s="9">
        <v>216</v>
      </c>
      <c r="J4094" s="2">
        <f t="shared" si="192"/>
        <v>183.6</v>
      </c>
      <c r="K4094" s="2">
        <f t="shared" si="193"/>
        <v>183.6</v>
      </c>
      <c r="L4094" s="2">
        <f t="shared" si="194"/>
        <v>205.2</v>
      </c>
      <c r="M4094" s="2">
        <v>183.6</v>
      </c>
      <c r="N4094" s="2">
        <v>205.2</v>
      </c>
      <c r="O4094" s="2">
        <v>192.24</v>
      </c>
      <c r="P4094" s="2">
        <v>196.56</v>
      </c>
      <c r="Q4094" s="2">
        <v>200.88</v>
      </c>
      <c r="R4094" s="2">
        <v>205.2</v>
      </c>
      <c r="S4094" s="2">
        <v>200.88</v>
      </c>
      <c r="T4094" s="2">
        <v>205.2</v>
      </c>
      <c r="U4094" s="2">
        <v>196.56</v>
      </c>
      <c r="V4094" s="2"/>
      <c r="W4094" s="2"/>
      <c r="X4094" s="2"/>
      <c r="Y4094" s="2"/>
      <c r="Z4094" s="2"/>
      <c r="AA4094" s="2"/>
      <c r="AB4094" s="2"/>
      <c r="AC4094" s="2"/>
      <c r="AD4094" s="2"/>
      <c r="AE4094" s="2"/>
    </row>
    <row r="4095" spans="1:31" ht="13.2" x14ac:dyDescent="0.25">
      <c r="A4095" s="6" t="s">
        <v>9013</v>
      </c>
      <c r="B4095" s="6" t="s">
        <v>8662</v>
      </c>
      <c r="C4095" s="6">
        <v>73090</v>
      </c>
      <c r="D4095" s="6" t="s">
        <v>8978</v>
      </c>
      <c r="E4095" s="6" t="s">
        <v>76</v>
      </c>
      <c r="H4095" s="6" t="s">
        <v>9014</v>
      </c>
      <c r="I4095" s="9">
        <v>176</v>
      </c>
      <c r="J4095" s="2">
        <f t="shared" si="192"/>
        <v>149.6</v>
      </c>
      <c r="K4095" s="2">
        <f t="shared" si="193"/>
        <v>149.6</v>
      </c>
      <c r="L4095" s="2">
        <f t="shared" si="194"/>
        <v>167.2</v>
      </c>
      <c r="M4095" s="2">
        <v>149.6</v>
      </c>
      <c r="N4095" s="2">
        <v>167.2</v>
      </c>
      <c r="O4095" s="2">
        <v>156.63999999999999</v>
      </c>
      <c r="P4095" s="2">
        <v>160.16</v>
      </c>
      <c r="Q4095" s="2">
        <v>163.68</v>
      </c>
      <c r="R4095" s="2">
        <v>167.2</v>
      </c>
      <c r="S4095" s="2">
        <v>163.68</v>
      </c>
      <c r="T4095" s="2">
        <v>167.2</v>
      </c>
      <c r="U4095" s="2">
        <v>160.16</v>
      </c>
      <c r="V4095" s="2"/>
      <c r="W4095" s="2"/>
      <c r="X4095" s="2"/>
      <c r="Y4095" s="2"/>
      <c r="Z4095" s="2"/>
      <c r="AA4095" s="2"/>
      <c r="AB4095" s="2"/>
      <c r="AC4095" s="2"/>
      <c r="AD4095" s="2"/>
      <c r="AE4095" s="2"/>
    </row>
    <row r="4096" spans="1:31" ht="13.2" x14ac:dyDescent="0.25">
      <c r="A4096" s="6" t="s">
        <v>9016</v>
      </c>
      <c r="B4096" s="6" t="s">
        <v>8662</v>
      </c>
      <c r="C4096" s="6">
        <v>73090</v>
      </c>
      <c r="D4096" s="6" t="s">
        <v>8664</v>
      </c>
      <c r="E4096" s="6" t="s">
        <v>76</v>
      </c>
      <c r="H4096" s="6" t="s">
        <v>9017</v>
      </c>
      <c r="I4096" s="9">
        <v>176</v>
      </c>
      <c r="J4096" s="2">
        <f t="shared" si="192"/>
        <v>149.6</v>
      </c>
      <c r="K4096" s="2">
        <f t="shared" si="193"/>
        <v>149.6</v>
      </c>
      <c r="L4096" s="2">
        <f t="shared" si="194"/>
        <v>167.2</v>
      </c>
      <c r="M4096" s="2">
        <v>149.6</v>
      </c>
      <c r="N4096" s="2">
        <v>167.2</v>
      </c>
      <c r="O4096" s="2">
        <v>156.63999999999999</v>
      </c>
      <c r="P4096" s="2">
        <v>160.16</v>
      </c>
      <c r="Q4096" s="2">
        <v>163.68</v>
      </c>
      <c r="R4096" s="2">
        <v>167.2</v>
      </c>
      <c r="S4096" s="2">
        <v>163.68</v>
      </c>
      <c r="T4096" s="2">
        <v>167.2</v>
      </c>
      <c r="U4096" s="2">
        <v>160.16</v>
      </c>
      <c r="V4096" s="2"/>
      <c r="W4096" s="2"/>
      <c r="X4096" s="2"/>
      <c r="Y4096" s="2"/>
      <c r="Z4096" s="2"/>
      <c r="AA4096" s="2"/>
      <c r="AB4096" s="2"/>
      <c r="AC4096" s="2"/>
      <c r="AD4096" s="2"/>
      <c r="AE4096" s="2"/>
    </row>
    <row r="4097" spans="1:31" ht="13.2" x14ac:dyDescent="0.25">
      <c r="A4097" s="6" t="s">
        <v>9018</v>
      </c>
      <c r="B4097" s="6" t="s">
        <v>8662</v>
      </c>
      <c r="C4097" s="6">
        <v>73092</v>
      </c>
      <c r="D4097" s="6" t="s">
        <v>8978</v>
      </c>
      <c r="E4097" s="6" t="s">
        <v>76</v>
      </c>
      <c r="H4097" s="6" t="s">
        <v>9019</v>
      </c>
      <c r="I4097" s="9">
        <v>230</v>
      </c>
      <c r="J4097" s="2">
        <f t="shared" si="192"/>
        <v>195.5</v>
      </c>
      <c r="K4097" s="2">
        <f t="shared" si="193"/>
        <v>195.5</v>
      </c>
      <c r="L4097" s="2">
        <f t="shared" si="194"/>
        <v>218.5</v>
      </c>
      <c r="M4097" s="2">
        <v>195.5</v>
      </c>
      <c r="N4097" s="2">
        <v>218.5</v>
      </c>
      <c r="O4097" s="2">
        <v>204.7</v>
      </c>
      <c r="P4097" s="2">
        <v>209.3</v>
      </c>
      <c r="Q4097" s="2">
        <v>213.9</v>
      </c>
      <c r="R4097" s="2">
        <v>218.5</v>
      </c>
      <c r="S4097" s="2">
        <v>213.9</v>
      </c>
      <c r="T4097" s="2">
        <v>218.5</v>
      </c>
      <c r="U4097" s="2">
        <v>209.3</v>
      </c>
      <c r="V4097" s="2"/>
      <c r="W4097" s="2"/>
      <c r="X4097" s="2"/>
      <c r="Y4097" s="2"/>
      <c r="Z4097" s="2"/>
      <c r="AA4097" s="2"/>
      <c r="AB4097" s="2"/>
      <c r="AC4097" s="2"/>
      <c r="AD4097" s="2"/>
      <c r="AE4097" s="2"/>
    </row>
    <row r="4098" spans="1:31" ht="13.2" x14ac:dyDescent="0.25">
      <c r="A4098" s="6" t="s">
        <v>9021</v>
      </c>
      <c r="B4098" s="6" t="s">
        <v>8662</v>
      </c>
      <c r="C4098" s="6">
        <v>73092</v>
      </c>
      <c r="D4098" s="6" t="s">
        <v>8664</v>
      </c>
      <c r="E4098" s="6" t="s">
        <v>76</v>
      </c>
      <c r="H4098" s="6" t="s">
        <v>9022</v>
      </c>
      <c r="I4098" s="9">
        <v>230</v>
      </c>
      <c r="J4098" s="2">
        <f t="shared" si="192"/>
        <v>195.5</v>
      </c>
      <c r="K4098" s="2">
        <f t="shared" si="193"/>
        <v>195.5</v>
      </c>
      <c r="L4098" s="2">
        <f t="shared" si="194"/>
        <v>218.5</v>
      </c>
      <c r="M4098" s="2">
        <v>195.5</v>
      </c>
      <c r="N4098" s="2">
        <v>218.5</v>
      </c>
      <c r="O4098" s="2">
        <v>204.7</v>
      </c>
      <c r="P4098" s="2">
        <v>209.3</v>
      </c>
      <c r="Q4098" s="2">
        <v>213.9</v>
      </c>
      <c r="R4098" s="2">
        <v>218.5</v>
      </c>
      <c r="S4098" s="2">
        <v>213.9</v>
      </c>
      <c r="T4098" s="2">
        <v>218.5</v>
      </c>
      <c r="U4098" s="2">
        <v>209.3</v>
      </c>
      <c r="V4098" s="2"/>
      <c r="W4098" s="2"/>
      <c r="X4098" s="2"/>
      <c r="Y4098" s="2"/>
      <c r="Z4098" s="2"/>
      <c r="AA4098" s="2"/>
      <c r="AB4098" s="2"/>
      <c r="AC4098" s="2"/>
      <c r="AD4098" s="2"/>
      <c r="AE4098" s="2"/>
    </row>
    <row r="4099" spans="1:31" ht="13.2" x14ac:dyDescent="0.25">
      <c r="A4099" s="6" t="s">
        <v>9023</v>
      </c>
      <c r="B4099" s="6" t="s">
        <v>8662</v>
      </c>
      <c r="C4099" s="6">
        <v>73100</v>
      </c>
      <c r="D4099" s="6" t="s">
        <v>8978</v>
      </c>
      <c r="E4099" s="6" t="s">
        <v>76</v>
      </c>
      <c r="H4099" s="6" t="s">
        <v>9024</v>
      </c>
      <c r="I4099" s="9">
        <v>201</v>
      </c>
      <c r="J4099" s="2">
        <f t="shared" si="192"/>
        <v>170.85</v>
      </c>
      <c r="K4099" s="2">
        <f t="shared" si="193"/>
        <v>170.85</v>
      </c>
      <c r="L4099" s="2">
        <f t="shared" si="194"/>
        <v>190.95</v>
      </c>
      <c r="M4099" s="2">
        <v>170.85</v>
      </c>
      <c r="N4099" s="2">
        <v>190.95</v>
      </c>
      <c r="O4099" s="2">
        <v>178.89</v>
      </c>
      <c r="P4099" s="2">
        <v>182.91</v>
      </c>
      <c r="Q4099" s="2">
        <v>186.93</v>
      </c>
      <c r="R4099" s="2">
        <v>190.95</v>
      </c>
      <c r="S4099" s="2">
        <v>186.93</v>
      </c>
      <c r="T4099" s="2">
        <v>190.95</v>
      </c>
      <c r="U4099" s="2">
        <v>182.91</v>
      </c>
      <c r="V4099" s="2"/>
      <c r="W4099" s="2"/>
      <c r="X4099" s="2"/>
      <c r="Y4099" s="2"/>
      <c r="Z4099" s="2"/>
      <c r="AA4099" s="2"/>
      <c r="AB4099" s="2"/>
      <c r="AC4099" s="2"/>
      <c r="AD4099" s="2"/>
      <c r="AE4099" s="2"/>
    </row>
    <row r="4100" spans="1:31" ht="13.2" x14ac:dyDescent="0.25">
      <c r="A4100" s="6" t="s">
        <v>9026</v>
      </c>
      <c r="B4100" s="6" t="s">
        <v>8662</v>
      </c>
      <c r="C4100" s="6">
        <v>73100</v>
      </c>
      <c r="D4100" s="6" t="s">
        <v>8664</v>
      </c>
      <c r="E4100" s="6" t="s">
        <v>76</v>
      </c>
      <c r="H4100" s="6" t="s">
        <v>9027</v>
      </c>
      <c r="I4100" s="9">
        <v>201</v>
      </c>
      <c r="J4100" s="2">
        <f t="shared" si="192"/>
        <v>170.85</v>
      </c>
      <c r="K4100" s="2">
        <f t="shared" si="193"/>
        <v>170.85</v>
      </c>
      <c r="L4100" s="2">
        <f t="shared" si="194"/>
        <v>190.95</v>
      </c>
      <c r="M4100" s="2">
        <v>170.85</v>
      </c>
      <c r="N4100" s="2">
        <v>190.95</v>
      </c>
      <c r="O4100" s="2">
        <v>178.89</v>
      </c>
      <c r="P4100" s="2">
        <v>182.91</v>
      </c>
      <c r="Q4100" s="2">
        <v>186.93</v>
      </c>
      <c r="R4100" s="2">
        <v>190.95</v>
      </c>
      <c r="S4100" s="2">
        <v>186.93</v>
      </c>
      <c r="T4100" s="2">
        <v>190.95</v>
      </c>
      <c r="U4100" s="2">
        <v>182.91</v>
      </c>
      <c r="V4100" s="2"/>
      <c r="W4100" s="2"/>
      <c r="X4100" s="2"/>
      <c r="Y4100" s="2"/>
      <c r="Z4100" s="2"/>
      <c r="AA4100" s="2"/>
      <c r="AB4100" s="2"/>
      <c r="AC4100" s="2"/>
      <c r="AD4100" s="2"/>
      <c r="AE4100" s="2"/>
    </row>
    <row r="4101" spans="1:31" ht="13.2" x14ac:dyDescent="0.25">
      <c r="A4101" s="6" t="s">
        <v>9028</v>
      </c>
      <c r="B4101" s="6" t="s">
        <v>8662</v>
      </c>
      <c r="C4101" s="6">
        <v>73110</v>
      </c>
      <c r="D4101" s="6" t="s">
        <v>8978</v>
      </c>
      <c r="E4101" s="6" t="s">
        <v>76</v>
      </c>
      <c r="H4101" s="6" t="s">
        <v>9029</v>
      </c>
      <c r="I4101" s="9">
        <v>247</v>
      </c>
      <c r="J4101" s="2">
        <f t="shared" si="192"/>
        <v>209.95</v>
      </c>
      <c r="K4101" s="2">
        <f t="shared" si="193"/>
        <v>209.95</v>
      </c>
      <c r="L4101" s="2">
        <f t="shared" si="194"/>
        <v>234.65</v>
      </c>
      <c r="M4101" s="2">
        <v>209.95</v>
      </c>
      <c r="N4101" s="2">
        <v>234.65</v>
      </c>
      <c r="O4101" s="2">
        <v>219.83</v>
      </c>
      <c r="P4101" s="2">
        <v>224.77</v>
      </c>
      <c r="Q4101" s="2">
        <v>229.71</v>
      </c>
      <c r="R4101" s="2">
        <v>234.65</v>
      </c>
      <c r="S4101" s="2">
        <v>229.71</v>
      </c>
      <c r="T4101" s="2">
        <v>234.65</v>
      </c>
      <c r="U4101" s="2">
        <v>224.77</v>
      </c>
      <c r="V4101" s="2"/>
      <c r="W4101" s="2"/>
      <c r="X4101" s="2"/>
      <c r="Y4101" s="2"/>
      <c r="Z4101" s="2"/>
      <c r="AA4101" s="2"/>
      <c r="AB4101" s="2"/>
      <c r="AC4101" s="2"/>
      <c r="AD4101" s="2"/>
      <c r="AE4101" s="2"/>
    </row>
    <row r="4102" spans="1:31" ht="13.2" x14ac:dyDescent="0.25">
      <c r="A4102" s="6" t="s">
        <v>9031</v>
      </c>
      <c r="B4102" s="6" t="s">
        <v>8662</v>
      </c>
      <c r="C4102" s="6">
        <v>73110</v>
      </c>
      <c r="D4102" s="6" t="s">
        <v>8664</v>
      </c>
      <c r="E4102" s="6" t="s">
        <v>76</v>
      </c>
      <c r="H4102" s="6" t="s">
        <v>9032</v>
      </c>
      <c r="I4102" s="9">
        <v>247</v>
      </c>
      <c r="J4102" s="2">
        <f t="shared" si="192"/>
        <v>209.95</v>
      </c>
      <c r="K4102" s="2">
        <f t="shared" si="193"/>
        <v>209.95</v>
      </c>
      <c r="L4102" s="2">
        <f t="shared" si="194"/>
        <v>234.65</v>
      </c>
      <c r="M4102" s="2">
        <v>209.95</v>
      </c>
      <c r="N4102" s="2">
        <v>234.65</v>
      </c>
      <c r="O4102" s="2">
        <v>219.83</v>
      </c>
      <c r="P4102" s="2">
        <v>224.77</v>
      </c>
      <c r="Q4102" s="2">
        <v>229.71</v>
      </c>
      <c r="R4102" s="2">
        <v>234.65</v>
      </c>
      <c r="S4102" s="2">
        <v>229.71</v>
      </c>
      <c r="T4102" s="2">
        <v>234.65</v>
      </c>
      <c r="U4102" s="2">
        <v>224.77</v>
      </c>
      <c r="V4102" s="2"/>
      <c r="W4102" s="2"/>
      <c r="X4102" s="2"/>
      <c r="Y4102" s="2"/>
      <c r="Z4102" s="2"/>
      <c r="AA4102" s="2"/>
      <c r="AB4102" s="2"/>
      <c r="AC4102" s="2"/>
      <c r="AD4102" s="2"/>
      <c r="AE4102" s="2"/>
    </row>
    <row r="4103" spans="1:31" ht="13.2" x14ac:dyDescent="0.25">
      <c r="A4103" s="6" t="s">
        <v>9033</v>
      </c>
      <c r="B4103" s="6" t="s">
        <v>8662</v>
      </c>
      <c r="C4103" s="6">
        <v>73120</v>
      </c>
      <c r="D4103" s="6" t="s">
        <v>8978</v>
      </c>
      <c r="E4103" s="6" t="s">
        <v>76</v>
      </c>
      <c r="H4103" s="6" t="s">
        <v>9034</v>
      </c>
      <c r="I4103" s="9">
        <v>217</v>
      </c>
      <c r="J4103" s="2">
        <f t="shared" si="192"/>
        <v>184.45</v>
      </c>
      <c r="K4103" s="2">
        <f t="shared" si="193"/>
        <v>184.45</v>
      </c>
      <c r="L4103" s="2">
        <f t="shared" si="194"/>
        <v>206.15</v>
      </c>
      <c r="M4103" s="2">
        <v>184.45</v>
      </c>
      <c r="N4103" s="2">
        <v>206.15</v>
      </c>
      <c r="O4103" s="2">
        <v>193.13</v>
      </c>
      <c r="P4103" s="2">
        <v>197.47</v>
      </c>
      <c r="Q4103" s="2">
        <v>201.81</v>
      </c>
      <c r="R4103" s="2">
        <v>206.15</v>
      </c>
      <c r="S4103" s="2">
        <v>201.81</v>
      </c>
      <c r="T4103" s="2">
        <v>206.15</v>
      </c>
      <c r="U4103" s="2">
        <v>197.47</v>
      </c>
      <c r="V4103" s="2"/>
      <c r="W4103" s="2"/>
      <c r="X4103" s="2"/>
      <c r="Y4103" s="2"/>
      <c r="Z4103" s="2"/>
      <c r="AA4103" s="2"/>
      <c r="AB4103" s="2"/>
      <c r="AC4103" s="2"/>
      <c r="AD4103" s="2"/>
      <c r="AE4103" s="2"/>
    </row>
    <row r="4104" spans="1:31" ht="13.2" x14ac:dyDescent="0.25">
      <c r="A4104" s="6" t="s">
        <v>9036</v>
      </c>
      <c r="B4104" s="6" t="s">
        <v>8662</v>
      </c>
      <c r="C4104" s="6">
        <v>73120</v>
      </c>
      <c r="D4104" s="6" t="s">
        <v>8664</v>
      </c>
      <c r="E4104" s="6" t="s">
        <v>76</v>
      </c>
      <c r="H4104" s="6" t="s">
        <v>9037</v>
      </c>
      <c r="I4104" s="9">
        <v>217</v>
      </c>
      <c r="J4104" s="2">
        <f t="shared" si="192"/>
        <v>184.45</v>
      </c>
      <c r="K4104" s="2">
        <f t="shared" si="193"/>
        <v>184.45</v>
      </c>
      <c r="L4104" s="2">
        <f t="shared" si="194"/>
        <v>206.15</v>
      </c>
      <c r="M4104" s="2">
        <v>184.45</v>
      </c>
      <c r="N4104" s="2">
        <v>206.15</v>
      </c>
      <c r="O4104" s="2">
        <v>193.13</v>
      </c>
      <c r="P4104" s="2">
        <v>197.47</v>
      </c>
      <c r="Q4104" s="2">
        <v>201.81</v>
      </c>
      <c r="R4104" s="2">
        <v>206.15</v>
      </c>
      <c r="S4104" s="2">
        <v>201.81</v>
      </c>
      <c r="T4104" s="2">
        <v>206.15</v>
      </c>
      <c r="U4104" s="2">
        <v>197.47</v>
      </c>
      <c r="V4104" s="2"/>
      <c r="W4104" s="2"/>
      <c r="X4104" s="2"/>
      <c r="Y4104" s="2"/>
      <c r="Z4104" s="2"/>
      <c r="AA4104" s="2"/>
      <c r="AB4104" s="2"/>
      <c r="AC4104" s="2"/>
      <c r="AD4104" s="2"/>
      <c r="AE4104" s="2"/>
    </row>
    <row r="4105" spans="1:31" ht="13.2" x14ac:dyDescent="0.25">
      <c r="A4105" s="6" t="s">
        <v>9038</v>
      </c>
      <c r="B4105" s="6" t="s">
        <v>8662</v>
      </c>
      <c r="C4105" s="6">
        <v>73130</v>
      </c>
      <c r="D4105" s="6" t="s">
        <v>8978</v>
      </c>
      <c r="E4105" s="6" t="s">
        <v>76</v>
      </c>
      <c r="H4105" s="6" t="s">
        <v>9039</v>
      </c>
      <c r="I4105" s="9">
        <v>216</v>
      </c>
      <c r="J4105" s="2">
        <f t="shared" si="192"/>
        <v>183.6</v>
      </c>
      <c r="K4105" s="2">
        <f t="shared" si="193"/>
        <v>183.6</v>
      </c>
      <c r="L4105" s="2">
        <f t="shared" si="194"/>
        <v>205.2</v>
      </c>
      <c r="M4105" s="2">
        <v>183.6</v>
      </c>
      <c r="N4105" s="2">
        <v>205.2</v>
      </c>
      <c r="O4105" s="2">
        <v>192.24</v>
      </c>
      <c r="P4105" s="2">
        <v>196.56</v>
      </c>
      <c r="Q4105" s="2">
        <v>200.88</v>
      </c>
      <c r="R4105" s="2">
        <v>205.2</v>
      </c>
      <c r="S4105" s="2">
        <v>200.88</v>
      </c>
      <c r="T4105" s="2">
        <v>205.2</v>
      </c>
      <c r="U4105" s="2">
        <v>196.56</v>
      </c>
      <c r="V4105" s="2"/>
      <c r="W4105" s="2"/>
      <c r="X4105" s="2"/>
      <c r="Y4105" s="2"/>
      <c r="Z4105" s="2"/>
      <c r="AA4105" s="2"/>
      <c r="AB4105" s="2"/>
      <c r="AC4105" s="2"/>
      <c r="AD4105" s="2"/>
      <c r="AE4105" s="2"/>
    </row>
    <row r="4106" spans="1:31" ht="13.2" x14ac:dyDescent="0.25">
      <c r="A4106" s="6" t="s">
        <v>9041</v>
      </c>
      <c r="B4106" s="6" t="s">
        <v>8662</v>
      </c>
      <c r="C4106" s="6">
        <v>73130</v>
      </c>
      <c r="D4106" s="6" t="s">
        <v>8664</v>
      </c>
      <c r="E4106" s="6" t="s">
        <v>76</v>
      </c>
      <c r="H4106" s="6" t="s">
        <v>9042</v>
      </c>
      <c r="I4106" s="9">
        <v>216</v>
      </c>
      <c r="J4106" s="2">
        <f t="shared" si="192"/>
        <v>183.6</v>
      </c>
      <c r="K4106" s="2">
        <f t="shared" si="193"/>
        <v>183.6</v>
      </c>
      <c r="L4106" s="2">
        <f t="shared" si="194"/>
        <v>205.2</v>
      </c>
      <c r="M4106" s="2">
        <v>183.6</v>
      </c>
      <c r="N4106" s="2">
        <v>205.2</v>
      </c>
      <c r="O4106" s="2">
        <v>192.24</v>
      </c>
      <c r="P4106" s="2">
        <v>196.56</v>
      </c>
      <c r="Q4106" s="2">
        <v>200.88</v>
      </c>
      <c r="R4106" s="2">
        <v>205.2</v>
      </c>
      <c r="S4106" s="2">
        <v>200.88</v>
      </c>
      <c r="T4106" s="2">
        <v>205.2</v>
      </c>
      <c r="U4106" s="2">
        <v>196.56</v>
      </c>
      <c r="V4106" s="2"/>
      <c r="W4106" s="2"/>
      <c r="X4106" s="2"/>
      <c r="Y4106" s="2"/>
      <c r="Z4106" s="2"/>
      <c r="AA4106" s="2"/>
      <c r="AB4106" s="2"/>
      <c r="AC4106" s="2"/>
      <c r="AD4106" s="2"/>
      <c r="AE4106" s="2"/>
    </row>
    <row r="4107" spans="1:31" ht="13.2" x14ac:dyDescent="0.25">
      <c r="A4107" s="6" t="s">
        <v>9043</v>
      </c>
      <c r="B4107" s="6" t="s">
        <v>8662</v>
      </c>
      <c r="C4107" s="6">
        <v>73140</v>
      </c>
      <c r="D4107" s="6" t="s">
        <v>9046</v>
      </c>
      <c r="E4107" s="6" t="s">
        <v>76</v>
      </c>
      <c r="H4107" s="6" t="s">
        <v>9044</v>
      </c>
      <c r="I4107" s="9">
        <v>232</v>
      </c>
      <c r="J4107" s="2">
        <f t="shared" si="192"/>
        <v>197.2</v>
      </c>
      <c r="K4107" s="2">
        <f t="shared" si="193"/>
        <v>197.2</v>
      </c>
      <c r="L4107" s="2">
        <f t="shared" si="194"/>
        <v>220.4</v>
      </c>
      <c r="M4107" s="2">
        <v>197.2</v>
      </c>
      <c r="N4107" s="2">
        <v>220.4</v>
      </c>
      <c r="O4107" s="2">
        <v>206.48</v>
      </c>
      <c r="P4107" s="2">
        <v>211.12</v>
      </c>
      <c r="Q4107" s="2">
        <v>215.76</v>
      </c>
      <c r="R4107" s="2">
        <v>220.4</v>
      </c>
      <c r="S4107" s="2">
        <v>215.76</v>
      </c>
      <c r="T4107" s="2">
        <v>220.4</v>
      </c>
      <c r="U4107" s="2">
        <v>211.12</v>
      </c>
      <c r="V4107" s="2"/>
      <c r="W4107" s="2"/>
      <c r="X4107" s="2"/>
      <c r="Y4107" s="2"/>
      <c r="Z4107" s="2"/>
      <c r="AA4107" s="2"/>
      <c r="AB4107" s="2"/>
      <c r="AC4107" s="2"/>
      <c r="AD4107" s="2"/>
      <c r="AE4107" s="2"/>
    </row>
    <row r="4108" spans="1:31" ht="13.2" x14ac:dyDescent="0.25">
      <c r="A4108" s="6" t="s">
        <v>9047</v>
      </c>
      <c r="B4108" s="6" t="s">
        <v>8662</v>
      </c>
      <c r="C4108" s="6">
        <v>73140</v>
      </c>
      <c r="D4108" s="6" t="s">
        <v>9049</v>
      </c>
      <c r="E4108" s="6" t="s">
        <v>76</v>
      </c>
      <c r="H4108" s="6" t="s">
        <v>9048</v>
      </c>
      <c r="I4108" s="9">
        <v>232</v>
      </c>
      <c r="J4108" s="2">
        <f t="shared" si="192"/>
        <v>197.2</v>
      </c>
      <c r="K4108" s="2">
        <f t="shared" si="193"/>
        <v>197.2</v>
      </c>
      <c r="L4108" s="2">
        <f t="shared" si="194"/>
        <v>220.4</v>
      </c>
      <c r="M4108" s="2">
        <v>197.2</v>
      </c>
      <c r="N4108" s="2">
        <v>220.4</v>
      </c>
      <c r="O4108" s="2">
        <v>206.48</v>
      </c>
      <c r="P4108" s="2">
        <v>211.12</v>
      </c>
      <c r="Q4108" s="2">
        <v>215.76</v>
      </c>
      <c r="R4108" s="2">
        <v>220.4</v>
      </c>
      <c r="S4108" s="2">
        <v>215.76</v>
      </c>
      <c r="T4108" s="2">
        <v>220.4</v>
      </c>
      <c r="U4108" s="2">
        <v>211.12</v>
      </c>
      <c r="V4108" s="2"/>
      <c r="W4108" s="2"/>
      <c r="X4108" s="2"/>
      <c r="Y4108" s="2"/>
      <c r="Z4108" s="2"/>
      <c r="AA4108" s="2"/>
      <c r="AB4108" s="2"/>
      <c r="AC4108" s="2"/>
      <c r="AD4108" s="2"/>
      <c r="AE4108" s="2"/>
    </row>
    <row r="4109" spans="1:31" ht="13.2" x14ac:dyDescent="0.25">
      <c r="A4109" s="6" t="s">
        <v>9050</v>
      </c>
      <c r="B4109" s="6" t="s">
        <v>8662</v>
      </c>
      <c r="C4109" s="6">
        <v>73140</v>
      </c>
      <c r="D4109" s="6" t="s">
        <v>9052</v>
      </c>
      <c r="E4109" s="6" t="s">
        <v>76</v>
      </c>
      <c r="H4109" s="6" t="s">
        <v>9051</v>
      </c>
      <c r="I4109" s="9">
        <v>232</v>
      </c>
      <c r="J4109" s="2">
        <f t="shared" si="192"/>
        <v>197.2</v>
      </c>
      <c r="K4109" s="2">
        <f t="shared" si="193"/>
        <v>197.2</v>
      </c>
      <c r="L4109" s="2">
        <f t="shared" si="194"/>
        <v>220.4</v>
      </c>
      <c r="M4109" s="2">
        <v>197.2</v>
      </c>
      <c r="N4109" s="2">
        <v>220.4</v>
      </c>
      <c r="O4109" s="2">
        <v>206.48</v>
      </c>
      <c r="P4109" s="2">
        <v>211.12</v>
      </c>
      <c r="Q4109" s="2">
        <v>215.76</v>
      </c>
      <c r="R4109" s="2">
        <v>220.4</v>
      </c>
      <c r="S4109" s="2">
        <v>215.76</v>
      </c>
      <c r="T4109" s="2">
        <v>220.4</v>
      </c>
      <c r="U4109" s="2">
        <v>211.12</v>
      </c>
      <c r="V4109" s="2"/>
      <c r="W4109" s="2"/>
      <c r="X4109" s="2"/>
      <c r="Y4109" s="2"/>
      <c r="Z4109" s="2"/>
      <c r="AA4109" s="2"/>
      <c r="AB4109" s="2"/>
      <c r="AC4109" s="2"/>
      <c r="AD4109" s="2"/>
      <c r="AE4109" s="2"/>
    </row>
    <row r="4110" spans="1:31" ht="13.2" x14ac:dyDescent="0.25">
      <c r="A4110" s="6" t="s">
        <v>9053</v>
      </c>
      <c r="B4110" s="6" t="s">
        <v>8662</v>
      </c>
      <c r="C4110" s="6">
        <v>73140</v>
      </c>
      <c r="D4110" s="6" t="s">
        <v>9055</v>
      </c>
      <c r="E4110" s="6" t="s">
        <v>76</v>
      </c>
      <c r="H4110" s="6" t="s">
        <v>9054</v>
      </c>
      <c r="I4110" s="9">
        <v>232</v>
      </c>
      <c r="J4110" s="2">
        <f t="shared" si="192"/>
        <v>197.2</v>
      </c>
      <c r="K4110" s="2">
        <f t="shared" si="193"/>
        <v>197.2</v>
      </c>
      <c r="L4110" s="2">
        <f t="shared" si="194"/>
        <v>220.4</v>
      </c>
      <c r="M4110" s="2">
        <v>197.2</v>
      </c>
      <c r="N4110" s="2">
        <v>220.4</v>
      </c>
      <c r="O4110" s="2">
        <v>206.48</v>
      </c>
      <c r="P4110" s="2">
        <v>211.12</v>
      </c>
      <c r="Q4110" s="2">
        <v>215.76</v>
      </c>
      <c r="R4110" s="2">
        <v>220.4</v>
      </c>
      <c r="S4110" s="2">
        <v>215.76</v>
      </c>
      <c r="T4110" s="2">
        <v>220.4</v>
      </c>
      <c r="U4110" s="2">
        <v>211.12</v>
      </c>
      <c r="V4110" s="2"/>
      <c r="W4110" s="2"/>
      <c r="X4110" s="2"/>
      <c r="Y4110" s="2"/>
      <c r="Z4110" s="2"/>
      <c r="AA4110" s="2"/>
      <c r="AB4110" s="2"/>
      <c r="AC4110" s="2"/>
      <c r="AD4110" s="2"/>
      <c r="AE4110" s="2"/>
    </row>
    <row r="4111" spans="1:31" ht="13.2" x14ac:dyDescent="0.25">
      <c r="A4111" s="6" t="s">
        <v>9056</v>
      </c>
      <c r="B4111" s="6" t="s">
        <v>8662</v>
      </c>
      <c r="C4111" s="6">
        <v>73140</v>
      </c>
      <c r="D4111" s="6" t="s">
        <v>9058</v>
      </c>
      <c r="E4111" s="6" t="s">
        <v>76</v>
      </c>
      <c r="H4111" s="6" t="s">
        <v>9057</v>
      </c>
      <c r="I4111" s="9">
        <v>232</v>
      </c>
      <c r="J4111" s="2">
        <f t="shared" si="192"/>
        <v>197.2</v>
      </c>
      <c r="K4111" s="2">
        <f t="shared" si="193"/>
        <v>197.2</v>
      </c>
      <c r="L4111" s="2">
        <f t="shared" si="194"/>
        <v>220.4</v>
      </c>
      <c r="M4111" s="2">
        <v>197.2</v>
      </c>
      <c r="N4111" s="2">
        <v>220.4</v>
      </c>
      <c r="O4111" s="2">
        <v>206.48</v>
      </c>
      <c r="P4111" s="2">
        <v>211.12</v>
      </c>
      <c r="Q4111" s="2">
        <v>215.76</v>
      </c>
      <c r="R4111" s="2">
        <v>220.4</v>
      </c>
      <c r="S4111" s="2">
        <v>215.76</v>
      </c>
      <c r="T4111" s="2">
        <v>220.4</v>
      </c>
      <c r="U4111" s="2">
        <v>211.12</v>
      </c>
      <c r="V4111" s="2"/>
      <c r="W4111" s="2"/>
      <c r="X4111" s="2"/>
      <c r="Y4111" s="2"/>
      <c r="Z4111" s="2"/>
      <c r="AA4111" s="2"/>
      <c r="AB4111" s="2"/>
      <c r="AC4111" s="2"/>
      <c r="AD4111" s="2"/>
      <c r="AE4111" s="2"/>
    </row>
    <row r="4112" spans="1:31" ht="13.2" x14ac:dyDescent="0.25">
      <c r="A4112" s="6" t="s">
        <v>9059</v>
      </c>
      <c r="B4112" s="6" t="s">
        <v>8662</v>
      </c>
      <c r="C4112" s="6">
        <v>73140</v>
      </c>
      <c r="D4112" s="6" t="s">
        <v>9061</v>
      </c>
      <c r="E4112" s="6" t="s">
        <v>76</v>
      </c>
      <c r="H4112" s="6" t="s">
        <v>9060</v>
      </c>
      <c r="I4112" s="9">
        <v>232</v>
      </c>
      <c r="J4112" s="2">
        <f t="shared" si="192"/>
        <v>197.2</v>
      </c>
      <c r="K4112" s="2">
        <f t="shared" si="193"/>
        <v>197.2</v>
      </c>
      <c r="L4112" s="2">
        <f t="shared" si="194"/>
        <v>220.4</v>
      </c>
      <c r="M4112" s="2">
        <v>197.2</v>
      </c>
      <c r="N4112" s="2">
        <v>220.4</v>
      </c>
      <c r="O4112" s="2">
        <v>206.48</v>
      </c>
      <c r="P4112" s="2">
        <v>211.12</v>
      </c>
      <c r="Q4112" s="2">
        <v>215.76</v>
      </c>
      <c r="R4112" s="2">
        <v>220.4</v>
      </c>
      <c r="S4112" s="2">
        <v>215.76</v>
      </c>
      <c r="T4112" s="2">
        <v>220.4</v>
      </c>
      <c r="U4112" s="2">
        <v>211.12</v>
      </c>
      <c r="V4112" s="2"/>
      <c r="W4112" s="2"/>
      <c r="X4112" s="2"/>
      <c r="Y4112" s="2"/>
      <c r="Z4112" s="2"/>
      <c r="AA4112" s="2"/>
      <c r="AB4112" s="2"/>
      <c r="AC4112" s="2"/>
      <c r="AD4112" s="2"/>
      <c r="AE4112" s="2"/>
    </row>
    <row r="4113" spans="1:31" ht="13.2" x14ac:dyDescent="0.25">
      <c r="A4113" s="6" t="s">
        <v>9062</v>
      </c>
      <c r="B4113" s="6" t="s">
        <v>8662</v>
      </c>
      <c r="C4113" s="6">
        <v>73140</v>
      </c>
      <c r="D4113" s="6" t="s">
        <v>9064</v>
      </c>
      <c r="E4113" s="6" t="s">
        <v>76</v>
      </c>
      <c r="H4113" s="6" t="s">
        <v>9063</v>
      </c>
      <c r="I4113" s="9">
        <v>232</v>
      </c>
      <c r="J4113" s="2">
        <f t="shared" si="192"/>
        <v>197.2</v>
      </c>
      <c r="K4113" s="2">
        <f t="shared" si="193"/>
        <v>197.2</v>
      </c>
      <c r="L4113" s="2">
        <f t="shared" si="194"/>
        <v>220.4</v>
      </c>
      <c r="M4113" s="2">
        <v>197.2</v>
      </c>
      <c r="N4113" s="2">
        <v>220.4</v>
      </c>
      <c r="O4113" s="2">
        <v>206.48</v>
      </c>
      <c r="P4113" s="2">
        <v>211.12</v>
      </c>
      <c r="Q4113" s="2">
        <v>215.76</v>
      </c>
      <c r="R4113" s="2">
        <v>220.4</v>
      </c>
      <c r="S4113" s="2">
        <v>215.76</v>
      </c>
      <c r="T4113" s="2">
        <v>220.4</v>
      </c>
      <c r="U4113" s="2">
        <v>211.12</v>
      </c>
      <c r="V4113" s="2"/>
      <c r="W4113" s="2"/>
      <c r="X4113" s="2"/>
      <c r="Y4113" s="2"/>
      <c r="Z4113" s="2"/>
      <c r="AA4113" s="2"/>
      <c r="AB4113" s="2"/>
      <c r="AC4113" s="2"/>
      <c r="AD4113" s="2"/>
      <c r="AE4113" s="2"/>
    </row>
    <row r="4114" spans="1:31" ht="13.2" x14ac:dyDescent="0.25">
      <c r="A4114" s="6" t="s">
        <v>9065</v>
      </c>
      <c r="B4114" s="6" t="s">
        <v>8662</v>
      </c>
      <c r="C4114" s="6">
        <v>73140</v>
      </c>
      <c r="D4114" s="6" t="s">
        <v>9067</v>
      </c>
      <c r="E4114" s="6" t="s">
        <v>76</v>
      </c>
      <c r="H4114" s="6" t="s">
        <v>9066</v>
      </c>
      <c r="I4114" s="9">
        <v>232</v>
      </c>
      <c r="J4114" s="2">
        <f t="shared" si="192"/>
        <v>197.2</v>
      </c>
      <c r="K4114" s="2">
        <f t="shared" si="193"/>
        <v>197.2</v>
      </c>
      <c r="L4114" s="2">
        <f t="shared" si="194"/>
        <v>220.4</v>
      </c>
      <c r="M4114" s="2">
        <v>197.2</v>
      </c>
      <c r="N4114" s="2">
        <v>220.4</v>
      </c>
      <c r="O4114" s="2">
        <v>206.48</v>
      </c>
      <c r="P4114" s="2">
        <v>211.12</v>
      </c>
      <c r="Q4114" s="2">
        <v>215.76</v>
      </c>
      <c r="R4114" s="2">
        <v>220.4</v>
      </c>
      <c r="S4114" s="2">
        <v>215.76</v>
      </c>
      <c r="T4114" s="2">
        <v>220.4</v>
      </c>
      <c r="U4114" s="2">
        <v>211.12</v>
      </c>
      <c r="V4114" s="2"/>
      <c r="W4114" s="2"/>
      <c r="X4114" s="2"/>
      <c r="Y4114" s="2"/>
      <c r="Z4114" s="2"/>
      <c r="AA4114" s="2"/>
      <c r="AB4114" s="2"/>
      <c r="AC4114" s="2"/>
      <c r="AD4114" s="2"/>
      <c r="AE4114" s="2"/>
    </row>
    <row r="4115" spans="1:31" ht="13.2" x14ac:dyDescent="0.25">
      <c r="A4115" s="6" t="s">
        <v>9068</v>
      </c>
      <c r="B4115" s="6" t="s">
        <v>8662</v>
      </c>
      <c r="C4115" s="6">
        <v>73140</v>
      </c>
      <c r="D4115" s="6" t="s">
        <v>9070</v>
      </c>
      <c r="E4115" s="6" t="s">
        <v>76</v>
      </c>
      <c r="H4115" s="6" t="s">
        <v>9069</v>
      </c>
      <c r="I4115" s="9">
        <v>232</v>
      </c>
      <c r="J4115" s="2">
        <f t="shared" si="192"/>
        <v>197.2</v>
      </c>
      <c r="K4115" s="2">
        <f t="shared" si="193"/>
        <v>197.2</v>
      </c>
      <c r="L4115" s="2">
        <f t="shared" si="194"/>
        <v>220.4</v>
      </c>
      <c r="M4115" s="2">
        <v>197.2</v>
      </c>
      <c r="N4115" s="2">
        <v>220.4</v>
      </c>
      <c r="O4115" s="2">
        <v>206.48</v>
      </c>
      <c r="P4115" s="2">
        <v>211.12</v>
      </c>
      <c r="Q4115" s="2">
        <v>215.76</v>
      </c>
      <c r="R4115" s="2">
        <v>220.4</v>
      </c>
      <c r="S4115" s="2">
        <v>215.76</v>
      </c>
      <c r="T4115" s="2">
        <v>220.4</v>
      </c>
      <c r="U4115" s="2">
        <v>211.12</v>
      </c>
      <c r="V4115" s="2"/>
      <c r="W4115" s="2"/>
      <c r="X4115" s="2"/>
      <c r="Y4115" s="2"/>
      <c r="Z4115" s="2"/>
      <c r="AA4115" s="2"/>
      <c r="AB4115" s="2"/>
      <c r="AC4115" s="2"/>
      <c r="AD4115" s="2"/>
      <c r="AE4115" s="2"/>
    </row>
    <row r="4116" spans="1:31" ht="13.2" x14ac:dyDescent="0.25">
      <c r="A4116" s="6" t="s">
        <v>9071</v>
      </c>
      <c r="B4116" s="6" t="s">
        <v>8662</v>
      </c>
      <c r="C4116" s="6">
        <v>73140</v>
      </c>
      <c r="D4116" s="6" t="s">
        <v>9073</v>
      </c>
      <c r="E4116" s="6" t="s">
        <v>76</v>
      </c>
      <c r="H4116" s="6" t="s">
        <v>9072</v>
      </c>
      <c r="I4116" s="9">
        <v>232</v>
      </c>
      <c r="J4116" s="2">
        <f t="shared" si="192"/>
        <v>197.2</v>
      </c>
      <c r="K4116" s="2">
        <f t="shared" si="193"/>
        <v>197.2</v>
      </c>
      <c r="L4116" s="2">
        <f t="shared" si="194"/>
        <v>220.4</v>
      </c>
      <c r="M4116" s="2">
        <v>197.2</v>
      </c>
      <c r="N4116" s="2">
        <v>220.4</v>
      </c>
      <c r="O4116" s="2">
        <v>206.48</v>
      </c>
      <c r="P4116" s="2">
        <v>211.12</v>
      </c>
      <c r="Q4116" s="2">
        <v>215.76</v>
      </c>
      <c r="R4116" s="2">
        <v>220.4</v>
      </c>
      <c r="S4116" s="2">
        <v>215.76</v>
      </c>
      <c r="T4116" s="2">
        <v>220.4</v>
      </c>
      <c r="U4116" s="2">
        <v>211.12</v>
      </c>
      <c r="V4116" s="2"/>
      <c r="W4116" s="2"/>
      <c r="X4116" s="2"/>
      <c r="Y4116" s="2"/>
      <c r="Z4116" s="2"/>
      <c r="AA4116" s="2"/>
      <c r="AB4116" s="2"/>
      <c r="AC4116" s="2"/>
      <c r="AD4116" s="2"/>
      <c r="AE4116" s="2"/>
    </row>
    <row r="4117" spans="1:31" ht="13.2" x14ac:dyDescent="0.25">
      <c r="A4117" s="6" t="s">
        <v>9074</v>
      </c>
      <c r="B4117" s="6" t="s">
        <v>8662</v>
      </c>
      <c r="C4117" s="6">
        <v>73501</v>
      </c>
      <c r="D4117" s="6" t="s">
        <v>8978</v>
      </c>
      <c r="E4117" s="6" t="s">
        <v>76</v>
      </c>
      <c r="H4117" s="6" t="s">
        <v>9075</v>
      </c>
      <c r="I4117" s="9">
        <v>200</v>
      </c>
      <c r="J4117" s="2">
        <f t="shared" si="192"/>
        <v>170</v>
      </c>
      <c r="K4117" s="2">
        <f t="shared" si="193"/>
        <v>170</v>
      </c>
      <c r="L4117" s="2">
        <f t="shared" si="194"/>
        <v>190</v>
      </c>
      <c r="M4117" s="2">
        <v>170</v>
      </c>
      <c r="N4117" s="2">
        <v>190</v>
      </c>
      <c r="O4117" s="2">
        <v>178</v>
      </c>
      <c r="P4117" s="2">
        <v>182</v>
      </c>
      <c r="Q4117" s="2">
        <v>186</v>
      </c>
      <c r="R4117" s="2">
        <v>190</v>
      </c>
      <c r="S4117" s="2">
        <v>186</v>
      </c>
      <c r="T4117" s="2">
        <v>190</v>
      </c>
      <c r="U4117" s="2">
        <v>182</v>
      </c>
      <c r="V4117" s="2"/>
      <c r="W4117" s="2"/>
      <c r="X4117" s="2"/>
      <c r="Y4117" s="2"/>
      <c r="Z4117" s="2"/>
      <c r="AA4117" s="2"/>
      <c r="AB4117" s="2"/>
      <c r="AC4117" s="2"/>
      <c r="AD4117" s="2"/>
      <c r="AE4117" s="2"/>
    </row>
    <row r="4118" spans="1:31" ht="13.2" x14ac:dyDescent="0.25">
      <c r="A4118" s="6" t="s">
        <v>9077</v>
      </c>
      <c r="B4118" s="6" t="s">
        <v>8662</v>
      </c>
      <c r="C4118" s="6">
        <v>73501</v>
      </c>
      <c r="D4118" s="6" t="s">
        <v>8664</v>
      </c>
      <c r="E4118" s="6" t="s">
        <v>76</v>
      </c>
      <c r="H4118" s="6" t="s">
        <v>9078</v>
      </c>
      <c r="I4118" s="9">
        <v>200</v>
      </c>
      <c r="J4118" s="2">
        <f t="shared" si="192"/>
        <v>170</v>
      </c>
      <c r="K4118" s="2">
        <f t="shared" si="193"/>
        <v>170</v>
      </c>
      <c r="L4118" s="2">
        <f t="shared" si="194"/>
        <v>190</v>
      </c>
      <c r="M4118" s="2">
        <v>170</v>
      </c>
      <c r="N4118" s="2">
        <v>190</v>
      </c>
      <c r="O4118" s="2">
        <v>178</v>
      </c>
      <c r="P4118" s="2">
        <v>182</v>
      </c>
      <c r="Q4118" s="2">
        <v>186</v>
      </c>
      <c r="R4118" s="2">
        <v>190</v>
      </c>
      <c r="S4118" s="2">
        <v>186</v>
      </c>
      <c r="T4118" s="2">
        <v>190</v>
      </c>
      <c r="U4118" s="2">
        <v>182</v>
      </c>
      <c r="V4118" s="2"/>
      <c r="W4118" s="2"/>
      <c r="X4118" s="2"/>
      <c r="Y4118" s="2"/>
      <c r="Z4118" s="2"/>
      <c r="AA4118" s="2"/>
      <c r="AB4118" s="2"/>
      <c r="AC4118" s="2"/>
      <c r="AD4118" s="2"/>
      <c r="AE4118" s="2"/>
    </row>
    <row r="4119" spans="1:31" ht="13.2" x14ac:dyDescent="0.25">
      <c r="A4119" s="6" t="s">
        <v>9079</v>
      </c>
      <c r="B4119" s="6" t="s">
        <v>8662</v>
      </c>
      <c r="C4119" s="6">
        <v>73502</v>
      </c>
      <c r="D4119" s="6" t="s">
        <v>8978</v>
      </c>
      <c r="E4119" s="6" t="s">
        <v>76</v>
      </c>
      <c r="H4119" s="6" t="s">
        <v>9080</v>
      </c>
      <c r="I4119" s="9">
        <v>269</v>
      </c>
      <c r="J4119" s="2">
        <f t="shared" si="192"/>
        <v>228.65</v>
      </c>
      <c r="K4119" s="2">
        <f t="shared" si="193"/>
        <v>228.65</v>
      </c>
      <c r="L4119" s="2">
        <f t="shared" si="194"/>
        <v>255.55</v>
      </c>
      <c r="M4119" s="2">
        <v>228.65</v>
      </c>
      <c r="N4119" s="2">
        <v>255.55</v>
      </c>
      <c r="O4119" s="2">
        <v>239.41</v>
      </c>
      <c r="P4119" s="2">
        <v>244.79</v>
      </c>
      <c r="Q4119" s="2">
        <v>250.17</v>
      </c>
      <c r="R4119" s="2">
        <v>255.55</v>
      </c>
      <c r="S4119" s="2">
        <v>250.17</v>
      </c>
      <c r="T4119" s="2">
        <v>255.55</v>
      </c>
      <c r="U4119" s="2">
        <v>244.79</v>
      </c>
      <c r="V4119" s="2"/>
      <c r="W4119" s="2"/>
      <c r="X4119" s="2"/>
      <c r="Y4119" s="2"/>
      <c r="Z4119" s="2"/>
      <c r="AA4119" s="2"/>
      <c r="AB4119" s="2"/>
      <c r="AC4119" s="2"/>
      <c r="AD4119" s="2"/>
      <c r="AE4119" s="2"/>
    </row>
    <row r="4120" spans="1:31" ht="13.2" x14ac:dyDescent="0.25">
      <c r="A4120" s="6" t="s">
        <v>9082</v>
      </c>
      <c r="B4120" s="6" t="s">
        <v>8662</v>
      </c>
      <c r="C4120" s="6">
        <v>73502</v>
      </c>
      <c r="D4120" s="6" t="s">
        <v>8664</v>
      </c>
      <c r="E4120" s="6" t="s">
        <v>76</v>
      </c>
      <c r="H4120" s="6" t="s">
        <v>9083</v>
      </c>
      <c r="I4120" s="9">
        <v>269</v>
      </c>
      <c r="J4120" s="2">
        <f t="shared" si="192"/>
        <v>228.65</v>
      </c>
      <c r="K4120" s="2">
        <f t="shared" si="193"/>
        <v>228.65</v>
      </c>
      <c r="L4120" s="2">
        <f t="shared" si="194"/>
        <v>255.55</v>
      </c>
      <c r="M4120" s="2">
        <v>228.65</v>
      </c>
      <c r="N4120" s="2">
        <v>255.55</v>
      </c>
      <c r="O4120" s="2">
        <v>239.41</v>
      </c>
      <c r="P4120" s="2">
        <v>244.79</v>
      </c>
      <c r="Q4120" s="2">
        <v>250.17</v>
      </c>
      <c r="R4120" s="2">
        <v>255.55</v>
      </c>
      <c r="S4120" s="2">
        <v>250.17</v>
      </c>
      <c r="T4120" s="2">
        <v>255.55</v>
      </c>
      <c r="U4120" s="2">
        <v>244.79</v>
      </c>
      <c r="V4120" s="2"/>
      <c r="W4120" s="2"/>
      <c r="X4120" s="2"/>
      <c r="Y4120" s="2"/>
      <c r="Z4120" s="2"/>
      <c r="AA4120" s="2"/>
      <c r="AB4120" s="2"/>
      <c r="AC4120" s="2"/>
      <c r="AD4120" s="2"/>
      <c r="AE4120" s="2"/>
    </row>
    <row r="4121" spans="1:31" ht="13.2" x14ac:dyDescent="0.25">
      <c r="A4121" s="6" t="s">
        <v>9084</v>
      </c>
      <c r="B4121" s="6" t="s">
        <v>9086</v>
      </c>
      <c r="C4121" s="6">
        <v>73525</v>
      </c>
      <c r="D4121" s="6" t="s">
        <v>8978</v>
      </c>
      <c r="E4121" s="6" t="s">
        <v>76</v>
      </c>
      <c r="H4121" s="6" t="s">
        <v>9085</v>
      </c>
      <c r="I4121" s="9">
        <v>985</v>
      </c>
      <c r="J4121" s="2">
        <f t="shared" si="192"/>
        <v>837.25</v>
      </c>
      <c r="K4121" s="2">
        <f t="shared" si="193"/>
        <v>837.25</v>
      </c>
      <c r="L4121" s="2">
        <f t="shared" si="194"/>
        <v>935.75</v>
      </c>
      <c r="M4121" s="2">
        <v>837.25</v>
      </c>
      <c r="N4121" s="2">
        <v>935.75</v>
      </c>
      <c r="O4121" s="2">
        <v>876.65</v>
      </c>
      <c r="P4121" s="2">
        <v>896.35</v>
      </c>
      <c r="Q4121" s="2">
        <v>916.05</v>
      </c>
      <c r="R4121" s="2">
        <v>935.75</v>
      </c>
      <c r="S4121" s="2">
        <v>916.05</v>
      </c>
      <c r="T4121" s="2">
        <v>935.75</v>
      </c>
      <c r="U4121" s="2">
        <v>896.35</v>
      </c>
      <c r="V4121" s="2"/>
      <c r="W4121" s="2"/>
      <c r="X4121" s="2"/>
      <c r="Y4121" s="2"/>
      <c r="Z4121" s="2"/>
      <c r="AA4121" s="2"/>
      <c r="AB4121" s="2"/>
      <c r="AC4121" s="2"/>
      <c r="AD4121" s="2"/>
      <c r="AE4121" s="2"/>
    </row>
    <row r="4122" spans="1:31" ht="13.2" x14ac:dyDescent="0.25">
      <c r="A4122" s="6" t="s">
        <v>9088</v>
      </c>
      <c r="B4122" s="6" t="s">
        <v>9086</v>
      </c>
      <c r="C4122" s="6">
        <v>73525</v>
      </c>
      <c r="D4122" s="6" t="s">
        <v>8664</v>
      </c>
      <c r="E4122" s="6" t="s">
        <v>76</v>
      </c>
      <c r="H4122" s="6" t="s">
        <v>9089</v>
      </c>
      <c r="I4122" s="9">
        <v>985</v>
      </c>
      <c r="J4122" s="2">
        <f t="shared" si="192"/>
        <v>837.25</v>
      </c>
      <c r="K4122" s="2">
        <f t="shared" si="193"/>
        <v>837.25</v>
      </c>
      <c r="L4122" s="2">
        <f t="shared" si="194"/>
        <v>935.75</v>
      </c>
      <c r="M4122" s="2">
        <v>837.25</v>
      </c>
      <c r="N4122" s="2">
        <v>935.75</v>
      </c>
      <c r="O4122" s="2">
        <v>876.65</v>
      </c>
      <c r="P4122" s="2">
        <v>896.35</v>
      </c>
      <c r="Q4122" s="2">
        <v>916.05</v>
      </c>
      <c r="R4122" s="2">
        <v>935.75</v>
      </c>
      <c r="S4122" s="2">
        <v>916.05</v>
      </c>
      <c r="T4122" s="2">
        <v>935.75</v>
      </c>
      <c r="U4122" s="2">
        <v>896.35</v>
      </c>
      <c r="V4122" s="2"/>
      <c r="W4122" s="2"/>
      <c r="X4122" s="2"/>
      <c r="Y4122" s="2"/>
      <c r="Z4122" s="2"/>
      <c r="AA4122" s="2"/>
      <c r="AB4122" s="2"/>
      <c r="AC4122" s="2"/>
      <c r="AD4122" s="2"/>
      <c r="AE4122" s="2"/>
    </row>
    <row r="4123" spans="1:31" ht="13.2" x14ac:dyDescent="0.25">
      <c r="A4123" s="6" t="s">
        <v>9090</v>
      </c>
      <c r="B4123" s="6" t="s">
        <v>8662</v>
      </c>
      <c r="C4123" s="6">
        <v>73502</v>
      </c>
      <c r="D4123" s="6" t="s">
        <v>8978</v>
      </c>
      <c r="E4123" s="6" t="s">
        <v>76</v>
      </c>
      <c r="H4123" s="6" t="s">
        <v>9091</v>
      </c>
      <c r="I4123" s="9">
        <v>269</v>
      </c>
      <c r="J4123" s="2">
        <f t="shared" si="192"/>
        <v>228.65</v>
      </c>
      <c r="K4123" s="2">
        <f t="shared" si="193"/>
        <v>228.65</v>
      </c>
      <c r="L4123" s="2">
        <f t="shared" si="194"/>
        <v>255.55</v>
      </c>
      <c r="M4123" s="2">
        <v>228.65</v>
      </c>
      <c r="N4123" s="2">
        <v>255.55</v>
      </c>
      <c r="O4123" s="2">
        <v>239.41</v>
      </c>
      <c r="P4123" s="2">
        <v>244.79</v>
      </c>
      <c r="Q4123" s="2">
        <v>250.17</v>
      </c>
      <c r="R4123" s="2">
        <v>255.55</v>
      </c>
      <c r="S4123" s="2">
        <v>250.17</v>
      </c>
      <c r="T4123" s="2">
        <v>255.55</v>
      </c>
      <c r="U4123" s="2">
        <v>244.79</v>
      </c>
      <c r="V4123" s="2"/>
      <c r="W4123" s="2"/>
      <c r="X4123" s="2"/>
      <c r="Y4123" s="2"/>
      <c r="Z4123" s="2"/>
      <c r="AA4123" s="2"/>
      <c r="AB4123" s="2"/>
      <c r="AC4123" s="2"/>
      <c r="AD4123" s="2"/>
      <c r="AE4123" s="2"/>
    </row>
    <row r="4124" spans="1:31" ht="13.2" x14ac:dyDescent="0.25">
      <c r="A4124" s="6" t="s">
        <v>9092</v>
      </c>
      <c r="B4124" s="6" t="s">
        <v>8662</v>
      </c>
      <c r="C4124" s="6">
        <v>73502</v>
      </c>
      <c r="D4124" s="6" t="s">
        <v>8664</v>
      </c>
      <c r="E4124" s="6" t="s">
        <v>76</v>
      </c>
      <c r="H4124" s="6" t="s">
        <v>9093</v>
      </c>
      <c r="I4124" s="9">
        <v>269</v>
      </c>
      <c r="J4124" s="2">
        <f t="shared" si="192"/>
        <v>228.65</v>
      </c>
      <c r="K4124" s="2">
        <f t="shared" si="193"/>
        <v>228.65</v>
      </c>
      <c r="L4124" s="2">
        <f t="shared" si="194"/>
        <v>255.55</v>
      </c>
      <c r="M4124" s="2">
        <v>228.65</v>
      </c>
      <c r="N4124" s="2">
        <v>255.55</v>
      </c>
      <c r="O4124" s="2">
        <v>239.41</v>
      </c>
      <c r="P4124" s="2">
        <v>244.79</v>
      </c>
      <c r="Q4124" s="2">
        <v>250.17</v>
      </c>
      <c r="R4124" s="2">
        <v>255.55</v>
      </c>
      <c r="S4124" s="2">
        <v>250.17</v>
      </c>
      <c r="T4124" s="2">
        <v>255.55</v>
      </c>
      <c r="U4124" s="2">
        <v>244.79</v>
      </c>
      <c r="V4124" s="2"/>
      <c r="W4124" s="2"/>
      <c r="X4124" s="2"/>
      <c r="Y4124" s="2"/>
      <c r="Z4124" s="2"/>
      <c r="AA4124" s="2"/>
      <c r="AB4124" s="2"/>
      <c r="AC4124" s="2"/>
      <c r="AD4124" s="2"/>
      <c r="AE4124" s="2"/>
    </row>
    <row r="4125" spans="1:31" ht="13.2" x14ac:dyDescent="0.25">
      <c r="A4125" s="6" t="s">
        <v>9094</v>
      </c>
      <c r="B4125" s="6" t="s">
        <v>8662</v>
      </c>
      <c r="C4125" s="6">
        <v>73552</v>
      </c>
      <c r="D4125" s="6" t="s">
        <v>8978</v>
      </c>
      <c r="E4125" s="6" t="s">
        <v>76</v>
      </c>
      <c r="H4125" s="6" t="s">
        <v>9095</v>
      </c>
      <c r="I4125" s="9">
        <v>222</v>
      </c>
      <c r="J4125" s="2">
        <f t="shared" si="192"/>
        <v>188.7</v>
      </c>
      <c r="K4125" s="2">
        <f t="shared" si="193"/>
        <v>188.7</v>
      </c>
      <c r="L4125" s="2">
        <f t="shared" si="194"/>
        <v>210.9</v>
      </c>
      <c r="M4125" s="2">
        <v>188.7</v>
      </c>
      <c r="N4125" s="2">
        <v>210.9</v>
      </c>
      <c r="O4125" s="2">
        <v>197.58</v>
      </c>
      <c r="P4125" s="2">
        <v>202.02</v>
      </c>
      <c r="Q4125" s="2">
        <v>206.46</v>
      </c>
      <c r="R4125" s="2">
        <v>210.9</v>
      </c>
      <c r="S4125" s="2">
        <v>206.46</v>
      </c>
      <c r="T4125" s="2">
        <v>210.9</v>
      </c>
      <c r="U4125" s="2">
        <v>202.02</v>
      </c>
      <c r="V4125" s="2"/>
      <c r="W4125" s="2"/>
      <c r="X4125" s="2"/>
      <c r="Y4125" s="2"/>
      <c r="Z4125" s="2"/>
      <c r="AA4125" s="2"/>
      <c r="AB4125" s="2"/>
      <c r="AC4125" s="2"/>
      <c r="AD4125" s="2"/>
      <c r="AE4125" s="2"/>
    </row>
    <row r="4126" spans="1:31" ht="13.2" x14ac:dyDescent="0.25">
      <c r="A4126" s="6" t="s">
        <v>9097</v>
      </c>
      <c r="B4126" s="6" t="s">
        <v>8662</v>
      </c>
      <c r="C4126" s="6">
        <v>73552</v>
      </c>
      <c r="D4126" s="6" t="s">
        <v>8664</v>
      </c>
      <c r="E4126" s="6" t="s">
        <v>76</v>
      </c>
      <c r="H4126" s="6" t="s">
        <v>9098</v>
      </c>
      <c r="I4126" s="9">
        <v>222</v>
      </c>
      <c r="J4126" s="2">
        <f t="shared" si="192"/>
        <v>188.7</v>
      </c>
      <c r="K4126" s="2">
        <f t="shared" si="193"/>
        <v>188.7</v>
      </c>
      <c r="L4126" s="2">
        <f t="shared" si="194"/>
        <v>210.9</v>
      </c>
      <c r="M4126" s="2">
        <v>188.7</v>
      </c>
      <c r="N4126" s="2">
        <v>210.9</v>
      </c>
      <c r="O4126" s="2">
        <v>197.58</v>
      </c>
      <c r="P4126" s="2">
        <v>202.02</v>
      </c>
      <c r="Q4126" s="2">
        <v>206.46</v>
      </c>
      <c r="R4126" s="2">
        <v>210.9</v>
      </c>
      <c r="S4126" s="2">
        <v>206.46</v>
      </c>
      <c r="T4126" s="2">
        <v>210.9</v>
      </c>
      <c r="U4126" s="2">
        <v>202.02</v>
      </c>
      <c r="V4126" s="2"/>
      <c r="W4126" s="2"/>
      <c r="X4126" s="2"/>
      <c r="Y4126" s="2"/>
      <c r="Z4126" s="2"/>
      <c r="AA4126" s="2"/>
      <c r="AB4126" s="2"/>
      <c r="AC4126" s="2"/>
      <c r="AD4126" s="2"/>
      <c r="AE4126" s="2"/>
    </row>
    <row r="4127" spans="1:31" ht="13.2" x14ac:dyDescent="0.25">
      <c r="A4127" s="6" t="s">
        <v>9099</v>
      </c>
      <c r="B4127" s="6" t="s">
        <v>8662</v>
      </c>
      <c r="C4127" s="6">
        <v>73560</v>
      </c>
      <c r="D4127" s="6" t="s">
        <v>8978</v>
      </c>
      <c r="E4127" s="6" t="s">
        <v>76</v>
      </c>
      <c r="H4127" s="6" t="s">
        <v>9100</v>
      </c>
      <c r="I4127" s="9">
        <v>216</v>
      </c>
      <c r="J4127" s="2">
        <f t="shared" si="192"/>
        <v>183.6</v>
      </c>
      <c r="K4127" s="2">
        <f t="shared" si="193"/>
        <v>183.6</v>
      </c>
      <c r="L4127" s="2">
        <f t="shared" si="194"/>
        <v>205.2</v>
      </c>
      <c r="M4127" s="2">
        <v>183.6</v>
      </c>
      <c r="N4127" s="2">
        <v>205.2</v>
      </c>
      <c r="O4127" s="2">
        <v>192.24</v>
      </c>
      <c r="P4127" s="2">
        <v>196.56</v>
      </c>
      <c r="Q4127" s="2">
        <v>200.88</v>
      </c>
      <c r="R4127" s="2">
        <v>205.2</v>
      </c>
      <c r="S4127" s="2">
        <v>200.88</v>
      </c>
      <c r="T4127" s="2">
        <v>205.2</v>
      </c>
      <c r="U4127" s="2">
        <v>196.56</v>
      </c>
      <c r="V4127" s="2"/>
      <c r="W4127" s="2"/>
      <c r="X4127" s="2"/>
      <c r="Y4127" s="2"/>
      <c r="Z4127" s="2"/>
      <c r="AA4127" s="2"/>
      <c r="AB4127" s="2"/>
      <c r="AC4127" s="2"/>
      <c r="AD4127" s="2"/>
      <c r="AE4127" s="2"/>
    </row>
    <row r="4128" spans="1:31" ht="13.2" x14ac:dyDescent="0.25">
      <c r="A4128" s="6" t="s">
        <v>9102</v>
      </c>
      <c r="B4128" s="6" t="s">
        <v>8662</v>
      </c>
      <c r="C4128" s="6">
        <v>73560</v>
      </c>
      <c r="D4128" s="6" t="s">
        <v>8664</v>
      </c>
      <c r="E4128" s="6" t="s">
        <v>76</v>
      </c>
      <c r="H4128" s="6" t="s">
        <v>9103</v>
      </c>
      <c r="I4128" s="9">
        <v>216</v>
      </c>
      <c r="J4128" s="2">
        <f t="shared" si="192"/>
        <v>183.6</v>
      </c>
      <c r="K4128" s="2">
        <f t="shared" si="193"/>
        <v>183.6</v>
      </c>
      <c r="L4128" s="2">
        <f t="shared" si="194"/>
        <v>205.2</v>
      </c>
      <c r="M4128" s="2">
        <v>183.6</v>
      </c>
      <c r="N4128" s="2">
        <v>205.2</v>
      </c>
      <c r="O4128" s="2">
        <v>192.24</v>
      </c>
      <c r="P4128" s="2">
        <v>196.56</v>
      </c>
      <c r="Q4128" s="2">
        <v>200.88</v>
      </c>
      <c r="R4128" s="2">
        <v>205.2</v>
      </c>
      <c r="S4128" s="2">
        <v>200.88</v>
      </c>
      <c r="T4128" s="2">
        <v>205.2</v>
      </c>
      <c r="U4128" s="2">
        <v>196.56</v>
      </c>
      <c r="V4128" s="2"/>
      <c r="W4128" s="2"/>
      <c r="X4128" s="2"/>
      <c r="Y4128" s="2"/>
      <c r="Z4128" s="2"/>
      <c r="AA4128" s="2"/>
      <c r="AB4128" s="2"/>
      <c r="AC4128" s="2"/>
      <c r="AD4128" s="2"/>
      <c r="AE4128" s="2"/>
    </row>
    <row r="4129" spans="1:31" ht="13.2" x14ac:dyDescent="0.25">
      <c r="A4129" s="6" t="s">
        <v>9104</v>
      </c>
      <c r="B4129" s="6" t="s">
        <v>8662</v>
      </c>
      <c r="C4129" s="6">
        <v>73564</v>
      </c>
      <c r="D4129" s="6" t="s">
        <v>8978</v>
      </c>
      <c r="E4129" s="6" t="s">
        <v>76</v>
      </c>
      <c r="H4129" s="6" t="s">
        <v>9105</v>
      </c>
      <c r="I4129" s="9">
        <v>299</v>
      </c>
      <c r="J4129" s="2">
        <f t="shared" si="192"/>
        <v>254.15</v>
      </c>
      <c r="K4129" s="2">
        <f t="shared" si="193"/>
        <v>254.15</v>
      </c>
      <c r="L4129" s="2">
        <f t="shared" si="194"/>
        <v>284.05</v>
      </c>
      <c r="M4129" s="2">
        <v>254.15</v>
      </c>
      <c r="N4129" s="2">
        <v>284.05</v>
      </c>
      <c r="O4129" s="2">
        <v>266.11</v>
      </c>
      <c r="P4129" s="2">
        <v>272.08999999999997</v>
      </c>
      <c r="Q4129" s="2">
        <v>278.07</v>
      </c>
      <c r="R4129" s="2">
        <v>284.05</v>
      </c>
      <c r="S4129" s="2">
        <v>278.07</v>
      </c>
      <c r="T4129" s="2">
        <v>284.05</v>
      </c>
      <c r="U4129" s="2">
        <v>272.08999999999997</v>
      </c>
      <c r="V4129" s="2"/>
      <c r="W4129" s="2"/>
      <c r="X4129" s="2"/>
      <c r="Y4129" s="2"/>
      <c r="Z4129" s="2"/>
      <c r="AA4129" s="2"/>
      <c r="AB4129" s="2"/>
      <c r="AC4129" s="2"/>
      <c r="AD4129" s="2"/>
      <c r="AE4129" s="2"/>
    </row>
    <row r="4130" spans="1:31" ht="13.2" x14ac:dyDescent="0.25">
      <c r="A4130" s="6" t="s">
        <v>9107</v>
      </c>
      <c r="B4130" s="6" t="s">
        <v>8662</v>
      </c>
      <c r="C4130" s="6">
        <v>73564</v>
      </c>
      <c r="D4130" s="6" t="s">
        <v>8664</v>
      </c>
      <c r="E4130" s="6" t="s">
        <v>76</v>
      </c>
      <c r="H4130" s="6" t="s">
        <v>9108</v>
      </c>
      <c r="I4130" s="9">
        <v>299</v>
      </c>
      <c r="J4130" s="2">
        <f t="shared" si="192"/>
        <v>254.15</v>
      </c>
      <c r="K4130" s="2">
        <f t="shared" si="193"/>
        <v>254.15</v>
      </c>
      <c r="L4130" s="2">
        <f t="shared" si="194"/>
        <v>284.05</v>
      </c>
      <c r="M4130" s="2">
        <v>254.15</v>
      </c>
      <c r="N4130" s="2">
        <v>284.05</v>
      </c>
      <c r="O4130" s="2">
        <v>266.11</v>
      </c>
      <c r="P4130" s="2">
        <v>272.08999999999997</v>
      </c>
      <c r="Q4130" s="2">
        <v>278.07</v>
      </c>
      <c r="R4130" s="2">
        <v>284.05</v>
      </c>
      <c r="S4130" s="2">
        <v>278.07</v>
      </c>
      <c r="T4130" s="2">
        <v>284.05</v>
      </c>
      <c r="U4130" s="2">
        <v>272.08999999999997</v>
      </c>
      <c r="V4130" s="2"/>
      <c r="W4130" s="2"/>
      <c r="X4130" s="2"/>
      <c r="Y4130" s="2"/>
      <c r="Z4130" s="2"/>
      <c r="AA4130" s="2"/>
      <c r="AB4130" s="2"/>
      <c r="AC4130" s="2"/>
      <c r="AD4130" s="2"/>
      <c r="AE4130" s="2"/>
    </row>
    <row r="4131" spans="1:31" ht="13.2" x14ac:dyDescent="0.25">
      <c r="A4131" s="6" t="s">
        <v>9109</v>
      </c>
      <c r="B4131" s="6" t="s">
        <v>9086</v>
      </c>
      <c r="C4131" s="6">
        <v>73580</v>
      </c>
      <c r="D4131" s="6" t="s">
        <v>8978</v>
      </c>
      <c r="E4131" s="6" t="s">
        <v>76</v>
      </c>
      <c r="H4131" s="6" t="s">
        <v>9110</v>
      </c>
      <c r="I4131" s="9">
        <v>1156</v>
      </c>
      <c r="J4131" s="2">
        <f t="shared" si="192"/>
        <v>982.6</v>
      </c>
      <c r="K4131" s="2">
        <f t="shared" si="193"/>
        <v>982.6</v>
      </c>
      <c r="L4131" s="2">
        <f t="shared" si="194"/>
        <v>1098.2</v>
      </c>
      <c r="M4131" s="2">
        <v>982.6</v>
      </c>
      <c r="N4131" s="2">
        <v>1098.2</v>
      </c>
      <c r="O4131" s="2">
        <v>1028.8399999999999</v>
      </c>
      <c r="P4131" s="2">
        <v>1051.96</v>
      </c>
      <c r="Q4131" s="2">
        <v>1075.08</v>
      </c>
      <c r="R4131" s="2">
        <v>1098.2</v>
      </c>
      <c r="S4131" s="2">
        <v>1075.08</v>
      </c>
      <c r="T4131" s="2">
        <v>1098.2</v>
      </c>
      <c r="U4131" s="2">
        <v>1051.96</v>
      </c>
      <c r="V4131" s="2"/>
      <c r="W4131" s="2"/>
      <c r="X4131" s="2"/>
      <c r="Y4131" s="2"/>
      <c r="Z4131" s="2"/>
      <c r="AA4131" s="2"/>
      <c r="AB4131" s="2"/>
      <c r="AC4131" s="2"/>
      <c r="AD4131" s="2"/>
      <c r="AE4131" s="2"/>
    </row>
    <row r="4132" spans="1:31" ht="13.2" x14ac:dyDescent="0.25">
      <c r="A4132" s="6" t="s">
        <v>9112</v>
      </c>
      <c r="B4132" s="6" t="s">
        <v>9086</v>
      </c>
      <c r="C4132" s="6">
        <v>73580</v>
      </c>
      <c r="D4132" s="6" t="s">
        <v>8664</v>
      </c>
      <c r="E4132" s="6" t="s">
        <v>76</v>
      </c>
      <c r="H4132" s="6" t="s">
        <v>9113</v>
      </c>
      <c r="I4132" s="9">
        <v>1156</v>
      </c>
      <c r="J4132" s="2">
        <f t="shared" si="192"/>
        <v>982.6</v>
      </c>
      <c r="K4132" s="2">
        <f t="shared" si="193"/>
        <v>982.6</v>
      </c>
      <c r="L4132" s="2">
        <f t="shared" si="194"/>
        <v>1098.2</v>
      </c>
      <c r="M4132" s="2">
        <v>982.6</v>
      </c>
      <c r="N4132" s="2">
        <v>1098.2</v>
      </c>
      <c r="O4132" s="2">
        <v>1028.8399999999999</v>
      </c>
      <c r="P4132" s="2">
        <v>1051.96</v>
      </c>
      <c r="Q4132" s="2">
        <v>1075.08</v>
      </c>
      <c r="R4132" s="2">
        <v>1098.2</v>
      </c>
      <c r="S4132" s="2">
        <v>1075.08</v>
      </c>
      <c r="T4132" s="2">
        <v>1098.2</v>
      </c>
      <c r="U4132" s="2">
        <v>1051.96</v>
      </c>
      <c r="V4132" s="2"/>
      <c r="W4132" s="2"/>
      <c r="X4132" s="2"/>
      <c r="Y4132" s="2"/>
      <c r="Z4132" s="2"/>
      <c r="AA4132" s="2"/>
      <c r="AB4132" s="2"/>
      <c r="AC4132" s="2"/>
      <c r="AD4132" s="2"/>
      <c r="AE4132" s="2"/>
    </row>
    <row r="4133" spans="1:31" ht="13.2" x14ac:dyDescent="0.25">
      <c r="A4133" s="6" t="s">
        <v>9114</v>
      </c>
      <c r="B4133" s="6" t="s">
        <v>8662</v>
      </c>
      <c r="C4133" s="6">
        <v>73590</v>
      </c>
      <c r="D4133" s="6" t="s">
        <v>8978</v>
      </c>
      <c r="E4133" s="6" t="s">
        <v>76</v>
      </c>
      <c r="H4133" s="6" t="s">
        <v>9115</v>
      </c>
      <c r="I4133" s="9">
        <v>200</v>
      </c>
      <c r="J4133" s="2">
        <f t="shared" si="192"/>
        <v>170</v>
      </c>
      <c r="K4133" s="2">
        <f t="shared" si="193"/>
        <v>170</v>
      </c>
      <c r="L4133" s="2">
        <f t="shared" si="194"/>
        <v>190</v>
      </c>
      <c r="M4133" s="2">
        <v>170</v>
      </c>
      <c r="N4133" s="2">
        <v>190</v>
      </c>
      <c r="O4133" s="2">
        <v>178</v>
      </c>
      <c r="P4133" s="2">
        <v>182</v>
      </c>
      <c r="Q4133" s="2">
        <v>186</v>
      </c>
      <c r="R4133" s="2">
        <v>190</v>
      </c>
      <c r="S4133" s="2">
        <v>186</v>
      </c>
      <c r="T4133" s="2">
        <v>190</v>
      </c>
      <c r="U4133" s="2">
        <v>182</v>
      </c>
      <c r="V4133" s="2"/>
      <c r="W4133" s="2"/>
      <c r="X4133" s="2"/>
      <c r="Y4133" s="2"/>
      <c r="Z4133" s="2"/>
      <c r="AA4133" s="2"/>
      <c r="AB4133" s="2"/>
      <c r="AC4133" s="2"/>
      <c r="AD4133" s="2"/>
      <c r="AE4133" s="2"/>
    </row>
    <row r="4134" spans="1:31" ht="13.2" x14ac:dyDescent="0.25">
      <c r="A4134" s="6" t="s">
        <v>9117</v>
      </c>
      <c r="B4134" s="6" t="s">
        <v>8662</v>
      </c>
      <c r="C4134" s="6">
        <v>73590</v>
      </c>
      <c r="D4134" s="6" t="s">
        <v>8664</v>
      </c>
      <c r="E4134" s="6" t="s">
        <v>76</v>
      </c>
      <c r="H4134" s="6" t="s">
        <v>9118</v>
      </c>
      <c r="I4134" s="9">
        <v>200</v>
      </c>
      <c r="J4134" s="2">
        <f t="shared" si="192"/>
        <v>170</v>
      </c>
      <c r="K4134" s="2">
        <f t="shared" si="193"/>
        <v>170</v>
      </c>
      <c r="L4134" s="2">
        <f t="shared" si="194"/>
        <v>190</v>
      </c>
      <c r="M4134" s="2">
        <v>170</v>
      </c>
      <c r="N4134" s="2">
        <v>190</v>
      </c>
      <c r="O4134" s="2">
        <v>178</v>
      </c>
      <c r="P4134" s="2">
        <v>182</v>
      </c>
      <c r="Q4134" s="2">
        <v>186</v>
      </c>
      <c r="R4134" s="2">
        <v>190</v>
      </c>
      <c r="S4134" s="2">
        <v>186</v>
      </c>
      <c r="T4134" s="2">
        <v>190</v>
      </c>
      <c r="U4134" s="2">
        <v>182</v>
      </c>
      <c r="V4134" s="2"/>
      <c r="W4134" s="2"/>
      <c r="X4134" s="2"/>
      <c r="Y4134" s="2"/>
      <c r="Z4134" s="2"/>
      <c r="AA4134" s="2"/>
      <c r="AB4134" s="2"/>
      <c r="AC4134" s="2"/>
      <c r="AD4134" s="2"/>
      <c r="AE4134" s="2"/>
    </row>
    <row r="4135" spans="1:31" ht="13.2" x14ac:dyDescent="0.25">
      <c r="A4135" s="6" t="s">
        <v>9119</v>
      </c>
      <c r="B4135" s="6" t="s">
        <v>8662</v>
      </c>
      <c r="C4135" s="6">
        <v>73592</v>
      </c>
      <c r="D4135" s="6" t="s">
        <v>8978</v>
      </c>
      <c r="E4135" s="6" t="s">
        <v>76</v>
      </c>
      <c r="H4135" s="6" t="s">
        <v>9120</v>
      </c>
      <c r="I4135" s="9">
        <v>194</v>
      </c>
      <c r="J4135" s="2">
        <f t="shared" si="192"/>
        <v>164.9</v>
      </c>
      <c r="K4135" s="2">
        <f t="shared" si="193"/>
        <v>164.9</v>
      </c>
      <c r="L4135" s="2">
        <f t="shared" si="194"/>
        <v>184.3</v>
      </c>
      <c r="M4135" s="2">
        <v>164.9</v>
      </c>
      <c r="N4135" s="2">
        <v>184.3</v>
      </c>
      <c r="O4135" s="2">
        <v>172.66</v>
      </c>
      <c r="P4135" s="2">
        <v>176.54</v>
      </c>
      <c r="Q4135" s="2">
        <v>180.42</v>
      </c>
      <c r="R4135" s="2">
        <v>184.3</v>
      </c>
      <c r="S4135" s="2">
        <v>180.42</v>
      </c>
      <c r="T4135" s="2">
        <v>184.3</v>
      </c>
      <c r="U4135" s="2">
        <v>176.54</v>
      </c>
      <c r="V4135" s="2"/>
      <c r="W4135" s="2"/>
      <c r="X4135" s="2"/>
      <c r="Y4135" s="2"/>
      <c r="Z4135" s="2"/>
      <c r="AA4135" s="2"/>
      <c r="AB4135" s="2"/>
      <c r="AC4135" s="2"/>
      <c r="AD4135" s="2"/>
      <c r="AE4135" s="2"/>
    </row>
    <row r="4136" spans="1:31" ht="13.2" x14ac:dyDescent="0.25">
      <c r="A4136" s="6" t="s">
        <v>9122</v>
      </c>
      <c r="B4136" s="6" t="s">
        <v>8662</v>
      </c>
      <c r="C4136" s="6">
        <v>73592</v>
      </c>
      <c r="D4136" s="6" t="s">
        <v>8664</v>
      </c>
      <c r="E4136" s="6" t="s">
        <v>76</v>
      </c>
      <c r="H4136" s="6" t="s">
        <v>9123</v>
      </c>
      <c r="I4136" s="9">
        <v>194</v>
      </c>
      <c r="J4136" s="2">
        <f t="shared" si="192"/>
        <v>164.9</v>
      </c>
      <c r="K4136" s="2">
        <f t="shared" si="193"/>
        <v>164.9</v>
      </c>
      <c r="L4136" s="2">
        <f t="shared" si="194"/>
        <v>184.3</v>
      </c>
      <c r="M4136" s="2">
        <v>164.9</v>
      </c>
      <c r="N4136" s="2">
        <v>184.3</v>
      </c>
      <c r="O4136" s="2">
        <v>172.66</v>
      </c>
      <c r="P4136" s="2">
        <v>176.54</v>
      </c>
      <c r="Q4136" s="2">
        <v>180.42</v>
      </c>
      <c r="R4136" s="2">
        <v>184.3</v>
      </c>
      <c r="S4136" s="2">
        <v>180.42</v>
      </c>
      <c r="T4136" s="2">
        <v>184.3</v>
      </c>
      <c r="U4136" s="2">
        <v>176.54</v>
      </c>
      <c r="V4136" s="2"/>
      <c r="W4136" s="2"/>
      <c r="X4136" s="2"/>
      <c r="Y4136" s="2"/>
      <c r="Z4136" s="2"/>
      <c r="AA4136" s="2"/>
      <c r="AB4136" s="2"/>
      <c r="AC4136" s="2"/>
      <c r="AD4136" s="2"/>
      <c r="AE4136" s="2"/>
    </row>
    <row r="4137" spans="1:31" ht="13.2" x14ac:dyDescent="0.25">
      <c r="A4137" s="6" t="s">
        <v>9124</v>
      </c>
      <c r="B4137" s="6" t="s">
        <v>8662</v>
      </c>
      <c r="C4137" s="6">
        <v>73600</v>
      </c>
      <c r="D4137" s="6" t="s">
        <v>8978</v>
      </c>
      <c r="E4137" s="6" t="s">
        <v>76</v>
      </c>
      <c r="H4137" s="6" t="s">
        <v>9125</v>
      </c>
      <c r="I4137" s="9">
        <v>209</v>
      </c>
      <c r="J4137" s="2">
        <f t="shared" si="192"/>
        <v>177.65</v>
      </c>
      <c r="K4137" s="2">
        <f t="shared" si="193"/>
        <v>177.65</v>
      </c>
      <c r="L4137" s="2">
        <f t="shared" si="194"/>
        <v>198.55</v>
      </c>
      <c r="M4137" s="2">
        <v>177.65</v>
      </c>
      <c r="N4137" s="2">
        <v>198.55</v>
      </c>
      <c r="O4137" s="2">
        <v>186.01</v>
      </c>
      <c r="P4137" s="2">
        <v>190.19</v>
      </c>
      <c r="Q4137" s="2">
        <v>194.37</v>
      </c>
      <c r="R4137" s="2">
        <v>198.55</v>
      </c>
      <c r="S4137" s="2">
        <v>194.37</v>
      </c>
      <c r="T4137" s="2">
        <v>198.55</v>
      </c>
      <c r="U4137" s="2">
        <v>190.19</v>
      </c>
      <c r="V4137" s="2"/>
      <c r="W4137" s="2"/>
      <c r="X4137" s="2"/>
      <c r="Y4137" s="2"/>
      <c r="Z4137" s="2"/>
      <c r="AA4137" s="2"/>
      <c r="AB4137" s="2"/>
      <c r="AC4137" s="2"/>
      <c r="AD4137" s="2"/>
      <c r="AE4137" s="2"/>
    </row>
    <row r="4138" spans="1:31" ht="13.2" x14ac:dyDescent="0.25">
      <c r="A4138" s="6" t="s">
        <v>9127</v>
      </c>
      <c r="B4138" s="6" t="s">
        <v>8662</v>
      </c>
      <c r="C4138" s="6">
        <v>73600</v>
      </c>
      <c r="D4138" s="6" t="s">
        <v>8664</v>
      </c>
      <c r="E4138" s="6" t="s">
        <v>76</v>
      </c>
      <c r="H4138" s="6" t="s">
        <v>9128</v>
      </c>
      <c r="I4138" s="9">
        <v>209</v>
      </c>
      <c r="J4138" s="2">
        <f t="shared" si="192"/>
        <v>177.65</v>
      </c>
      <c r="K4138" s="2">
        <f t="shared" si="193"/>
        <v>177.65</v>
      </c>
      <c r="L4138" s="2">
        <f t="shared" si="194"/>
        <v>198.55</v>
      </c>
      <c r="M4138" s="2">
        <v>177.65</v>
      </c>
      <c r="N4138" s="2">
        <v>198.55</v>
      </c>
      <c r="O4138" s="2">
        <v>186.01</v>
      </c>
      <c r="P4138" s="2">
        <v>190.19</v>
      </c>
      <c r="Q4138" s="2">
        <v>194.37</v>
      </c>
      <c r="R4138" s="2">
        <v>198.55</v>
      </c>
      <c r="S4138" s="2">
        <v>194.37</v>
      </c>
      <c r="T4138" s="2">
        <v>198.55</v>
      </c>
      <c r="U4138" s="2">
        <v>190.19</v>
      </c>
      <c r="V4138" s="2"/>
      <c r="W4138" s="2"/>
      <c r="X4138" s="2"/>
      <c r="Y4138" s="2"/>
      <c r="Z4138" s="2"/>
      <c r="AA4138" s="2"/>
      <c r="AB4138" s="2"/>
      <c r="AC4138" s="2"/>
      <c r="AD4138" s="2"/>
      <c r="AE4138" s="2"/>
    </row>
    <row r="4139" spans="1:31" ht="13.2" x14ac:dyDescent="0.25">
      <c r="A4139" s="6" t="s">
        <v>9129</v>
      </c>
      <c r="B4139" s="6" t="s">
        <v>8662</v>
      </c>
      <c r="C4139" s="6">
        <v>73610</v>
      </c>
      <c r="D4139" s="6" t="s">
        <v>8978</v>
      </c>
      <c r="E4139" s="6" t="s">
        <v>76</v>
      </c>
      <c r="H4139" s="6" t="s">
        <v>9130</v>
      </c>
      <c r="I4139" s="9">
        <v>219</v>
      </c>
      <c r="J4139" s="2">
        <f t="shared" si="192"/>
        <v>186.15</v>
      </c>
      <c r="K4139" s="2">
        <f t="shared" si="193"/>
        <v>186.15</v>
      </c>
      <c r="L4139" s="2">
        <f t="shared" si="194"/>
        <v>208.05</v>
      </c>
      <c r="M4139" s="2">
        <v>186.15</v>
      </c>
      <c r="N4139" s="2">
        <v>208.05</v>
      </c>
      <c r="O4139" s="2">
        <v>194.91</v>
      </c>
      <c r="P4139" s="2">
        <v>199.29</v>
      </c>
      <c r="Q4139" s="2">
        <v>203.67</v>
      </c>
      <c r="R4139" s="2">
        <v>208.05</v>
      </c>
      <c r="S4139" s="2">
        <v>203.67</v>
      </c>
      <c r="T4139" s="2">
        <v>208.05</v>
      </c>
      <c r="U4139" s="2">
        <v>199.29</v>
      </c>
      <c r="V4139" s="2"/>
      <c r="W4139" s="2"/>
      <c r="X4139" s="2"/>
      <c r="Y4139" s="2"/>
      <c r="Z4139" s="2"/>
      <c r="AA4139" s="2"/>
      <c r="AB4139" s="2"/>
      <c r="AC4139" s="2"/>
      <c r="AD4139" s="2"/>
      <c r="AE4139" s="2"/>
    </row>
    <row r="4140" spans="1:31" ht="13.2" x14ac:dyDescent="0.25">
      <c r="A4140" s="6" t="s">
        <v>9132</v>
      </c>
      <c r="B4140" s="6" t="s">
        <v>8662</v>
      </c>
      <c r="C4140" s="6">
        <v>73610</v>
      </c>
      <c r="D4140" s="6" t="s">
        <v>8664</v>
      </c>
      <c r="E4140" s="6" t="s">
        <v>76</v>
      </c>
      <c r="H4140" s="6" t="s">
        <v>9133</v>
      </c>
      <c r="I4140" s="9">
        <v>219</v>
      </c>
      <c r="J4140" s="2">
        <f t="shared" si="192"/>
        <v>186.15</v>
      </c>
      <c r="K4140" s="2">
        <f t="shared" si="193"/>
        <v>186.15</v>
      </c>
      <c r="L4140" s="2">
        <f t="shared" si="194"/>
        <v>208.05</v>
      </c>
      <c r="M4140" s="2">
        <v>186.15</v>
      </c>
      <c r="N4140" s="2">
        <v>208.05</v>
      </c>
      <c r="O4140" s="2">
        <v>194.91</v>
      </c>
      <c r="P4140" s="2">
        <v>199.29</v>
      </c>
      <c r="Q4140" s="2">
        <v>203.67</v>
      </c>
      <c r="R4140" s="2">
        <v>208.05</v>
      </c>
      <c r="S4140" s="2">
        <v>203.67</v>
      </c>
      <c r="T4140" s="2">
        <v>208.05</v>
      </c>
      <c r="U4140" s="2">
        <v>199.29</v>
      </c>
      <c r="V4140" s="2"/>
      <c r="W4140" s="2"/>
      <c r="X4140" s="2"/>
      <c r="Y4140" s="2"/>
      <c r="Z4140" s="2"/>
      <c r="AA4140" s="2"/>
      <c r="AB4140" s="2"/>
      <c r="AC4140" s="2"/>
      <c r="AD4140" s="2"/>
      <c r="AE4140" s="2"/>
    </row>
    <row r="4141" spans="1:31" ht="13.2" x14ac:dyDescent="0.25">
      <c r="A4141" s="6" t="s">
        <v>9134</v>
      </c>
      <c r="B4141" s="6" t="s">
        <v>8662</v>
      </c>
      <c r="C4141" s="6">
        <v>73620</v>
      </c>
      <c r="D4141" s="6" t="s">
        <v>8978</v>
      </c>
      <c r="E4141" s="6" t="s">
        <v>76</v>
      </c>
      <c r="H4141" s="6" t="s">
        <v>9135</v>
      </c>
      <c r="I4141" s="9">
        <v>183</v>
      </c>
      <c r="J4141" s="2">
        <f t="shared" si="192"/>
        <v>155.55000000000001</v>
      </c>
      <c r="K4141" s="2">
        <f t="shared" si="193"/>
        <v>155.55000000000001</v>
      </c>
      <c r="L4141" s="2">
        <f t="shared" si="194"/>
        <v>173.85</v>
      </c>
      <c r="M4141" s="2">
        <v>155.55000000000001</v>
      </c>
      <c r="N4141" s="2">
        <v>173.85</v>
      </c>
      <c r="O4141" s="2">
        <v>162.87</v>
      </c>
      <c r="P4141" s="2">
        <v>166.53</v>
      </c>
      <c r="Q4141" s="2">
        <v>170.19</v>
      </c>
      <c r="R4141" s="2">
        <v>173.85</v>
      </c>
      <c r="S4141" s="2">
        <v>170.19</v>
      </c>
      <c r="T4141" s="2">
        <v>173.85</v>
      </c>
      <c r="U4141" s="2">
        <v>166.53</v>
      </c>
      <c r="V4141" s="2"/>
      <c r="W4141" s="2"/>
      <c r="X4141" s="2"/>
      <c r="Y4141" s="2"/>
      <c r="Z4141" s="2"/>
      <c r="AA4141" s="2"/>
      <c r="AB4141" s="2"/>
      <c r="AC4141" s="2"/>
      <c r="AD4141" s="2"/>
      <c r="AE4141" s="2"/>
    </row>
    <row r="4142" spans="1:31" ht="13.2" x14ac:dyDescent="0.25">
      <c r="A4142" s="6" t="s">
        <v>9137</v>
      </c>
      <c r="B4142" s="6" t="s">
        <v>8662</v>
      </c>
      <c r="C4142" s="6">
        <v>73620</v>
      </c>
      <c r="D4142" s="6" t="s">
        <v>8664</v>
      </c>
      <c r="E4142" s="6" t="s">
        <v>76</v>
      </c>
      <c r="H4142" s="6" t="s">
        <v>9138</v>
      </c>
      <c r="I4142" s="9">
        <v>183</v>
      </c>
      <c r="J4142" s="2">
        <f t="shared" si="192"/>
        <v>155.55000000000001</v>
      </c>
      <c r="K4142" s="2">
        <f t="shared" si="193"/>
        <v>155.55000000000001</v>
      </c>
      <c r="L4142" s="2">
        <f t="shared" si="194"/>
        <v>173.85</v>
      </c>
      <c r="M4142" s="2">
        <v>155.55000000000001</v>
      </c>
      <c r="N4142" s="2">
        <v>173.85</v>
      </c>
      <c r="O4142" s="2">
        <v>162.87</v>
      </c>
      <c r="P4142" s="2">
        <v>166.53</v>
      </c>
      <c r="Q4142" s="2">
        <v>170.19</v>
      </c>
      <c r="R4142" s="2">
        <v>173.85</v>
      </c>
      <c r="S4142" s="2">
        <v>170.19</v>
      </c>
      <c r="T4142" s="2">
        <v>173.85</v>
      </c>
      <c r="U4142" s="2">
        <v>166.53</v>
      </c>
      <c r="V4142" s="2"/>
      <c r="W4142" s="2"/>
      <c r="X4142" s="2"/>
      <c r="Y4142" s="2"/>
      <c r="Z4142" s="2"/>
      <c r="AA4142" s="2"/>
      <c r="AB4142" s="2"/>
      <c r="AC4142" s="2"/>
      <c r="AD4142" s="2"/>
      <c r="AE4142" s="2"/>
    </row>
    <row r="4143" spans="1:31" ht="13.2" x14ac:dyDescent="0.25">
      <c r="A4143" s="6" t="s">
        <v>9139</v>
      </c>
      <c r="B4143" s="6" t="s">
        <v>8662</v>
      </c>
      <c r="C4143" s="6">
        <v>73630</v>
      </c>
      <c r="D4143" s="6" t="s">
        <v>8978</v>
      </c>
      <c r="E4143" s="6" t="s">
        <v>76</v>
      </c>
      <c r="H4143" s="6" t="s">
        <v>9140</v>
      </c>
      <c r="I4143" s="9">
        <v>201</v>
      </c>
      <c r="J4143" s="2">
        <f t="shared" si="192"/>
        <v>170.85</v>
      </c>
      <c r="K4143" s="2">
        <f t="shared" si="193"/>
        <v>170.85</v>
      </c>
      <c r="L4143" s="2">
        <f t="shared" si="194"/>
        <v>190.95</v>
      </c>
      <c r="M4143" s="2">
        <v>170.85</v>
      </c>
      <c r="N4143" s="2">
        <v>190.95</v>
      </c>
      <c r="O4143" s="2">
        <v>178.89</v>
      </c>
      <c r="P4143" s="2">
        <v>182.91</v>
      </c>
      <c r="Q4143" s="2">
        <v>186.93</v>
      </c>
      <c r="R4143" s="2">
        <v>190.95</v>
      </c>
      <c r="S4143" s="2">
        <v>186.93</v>
      </c>
      <c r="T4143" s="2">
        <v>190.95</v>
      </c>
      <c r="U4143" s="2">
        <v>182.91</v>
      </c>
      <c r="V4143" s="2"/>
      <c r="W4143" s="2"/>
      <c r="X4143" s="2"/>
      <c r="Y4143" s="2"/>
      <c r="Z4143" s="2"/>
      <c r="AA4143" s="2"/>
      <c r="AB4143" s="2"/>
      <c r="AC4143" s="2"/>
      <c r="AD4143" s="2"/>
      <c r="AE4143" s="2"/>
    </row>
    <row r="4144" spans="1:31" ht="13.2" x14ac:dyDescent="0.25">
      <c r="A4144" s="6" t="s">
        <v>9142</v>
      </c>
      <c r="B4144" s="6" t="s">
        <v>8662</v>
      </c>
      <c r="C4144" s="6">
        <v>73630</v>
      </c>
      <c r="D4144" s="6" t="s">
        <v>8664</v>
      </c>
      <c r="E4144" s="6" t="s">
        <v>76</v>
      </c>
      <c r="H4144" s="6" t="s">
        <v>9143</v>
      </c>
      <c r="I4144" s="9">
        <v>201</v>
      </c>
      <c r="J4144" s="2">
        <f t="shared" si="192"/>
        <v>170.85</v>
      </c>
      <c r="K4144" s="2">
        <f t="shared" si="193"/>
        <v>170.85</v>
      </c>
      <c r="L4144" s="2">
        <f t="shared" si="194"/>
        <v>190.95</v>
      </c>
      <c r="M4144" s="2">
        <v>170.85</v>
      </c>
      <c r="N4144" s="2">
        <v>190.95</v>
      </c>
      <c r="O4144" s="2">
        <v>178.89</v>
      </c>
      <c r="P4144" s="2">
        <v>182.91</v>
      </c>
      <c r="Q4144" s="2">
        <v>186.93</v>
      </c>
      <c r="R4144" s="2">
        <v>190.95</v>
      </c>
      <c r="S4144" s="2">
        <v>186.93</v>
      </c>
      <c r="T4144" s="2">
        <v>190.95</v>
      </c>
      <c r="U4144" s="2">
        <v>182.91</v>
      </c>
      <c r="V4144" s="2"/>
      <c r="W4144" s="2"/>
      <c r="X4144" s="2"/>
      <c r="Y4144" s="2"/>
      <c r="Z4144" s="2"/>
      <c r="AA4144" s="2"/>
      <c r="AB4144" s="2"/>
      <c r="AC4144" s="2"/>
      <c r="AD4144" s="2"/>
      <c r="AE4144" s="2"/>
    </row>
    <row r="4145" spans="1:31" ht="13.2" x14ac:dyDescent="0.25">
      <c r="A4145" s="6" t="s">
        <v>9144</v>
      </c>
      <c r="B4145" s="6" t="s">
        <v>8662</v>
      </c>
      <c r="C4145" s="6">
        <v>73660</v>
      </c>
      <c r="D4145" s="6" t="s">
        <v>9147</v>
      </c>
      <c r="E4145" s="6" t="s">
        <v>76</v>
      </c>
      <c r="H4145" s="6" t="s">
        <v>9145</v>
      </c>
      <c r="I4145" s="9">
        <v>209</v>
      </c>
      <c r="J4145" s="2">
        <f t="shared" si="192"/>
        <v>177.65</v>
      </c>
      <c r="K4145" s="2">
        <f t="shared" si="193"/>
        <v>177.65</v>
      </c>
      <c r="L4145" s="2">
        <f t="shared" si="194"/>
        <v>198.55</v>
      </c>
      <c r="M4145" s="2">
        <v>177.65</v>
      </c>
      <c r="N4145" s="2">
        <v>198.55</v>
      </c>
      <c r="O4145" s="2">
        <v>186.01</v>
      </c>
      <c r="P4145" s="2">
        <v>190.19</v>
      </c>
      <c r="Q4145" s="2">
        <v>194.37</v>
      </c>
      <c r="R4145" s="2">
        <v>198.55</v>
      </c>
      <c r="S4145" s="2">
        <v>194.37</v>
      </c>
      <c r="T4145" s="2">
        <v>198.55</v>
      </c>
      <c r="U4145" s="2">
        <v>190.19</v>
      </c>
      <c r="V4145" s="2"/>
      <c r="W4145" s="2"/>
      <c r="X4145" s="2"/>
      <c r="Y4145" s="2"/>
      <c r="Z4145" s="2"/>
      <c r="AA4145" s="2"/>
      <c r="AB4145" s="2"/>
      <c r="AC4145" s="2"/>
      <c r="AD4145" s="2"/>
      <c r="AE4145" s="2"/>
    </row>
    <row r="4146" spans="1:31" ht="13.2" x14ac:dyDescent="0.25">
      <c r="A4146" s="6" t="s">
        <v>9148</v>
      </c>
      <c r="B4146" s="6" t="s">
        <v>8662</v>
      </c>
      <c r="C4146" s="6">
        <v>73660</v>
      </c>
      <c r="D4146" s="6" t="s">
        <v>9150</v>
      </c>
      <c r="E4146" s="6" t="s">
        <v>76</v>
      </c>
      <c r="H4146" s="6" t="s">
        <v>9149</v>
      </c>
      <c r="I4146" s="9">
        <v>209</v>
      </c>
      <c r="J4146" s="2">
        <f t="shared" si="192"/>
        <v>177.65</v>
      </c>
      <c r="K4146" s="2">
        <f t="shared" si="193"/>
        <v>177.65</v>
      </c>
      <c r="L4146" s="2">
        <f t="shared" si="194"/>
        <v>198.55</v>
      </c>
      <c r="M4146" s="2">
        <v>177.65</v>
      </c>
      <c r="N4146" s="2">
        <v>198.55</v>
      </c>
      <c r="O4146" s="2">
        <v>186.01</v>
      </c>
      <c r="P4146" s="2">
        <v>190.19</v>
      </c>
      <c r="Q4146" s="2">
        <v>194.37</v>
      </c>
      <c r="R4146" s="2">
        <v>198.55</v>
      </c>
      <c r="S4146" s="2">
        <v>194.37</v>
      </c>
      <c r="T4146" s="2">
        <v>198.55</v>
      </c>
      <c r="U4146" s="2">
        <v>190.19</v>
      </c>
      <c r="V4146" s="2"/>
      <c r="W4146" s="2"/>
      <c r="X4146" s="2"/>
      <c r="Y4146" s="2"/>
      <c r="Z4146" s="2"/>
      <c r="AA4146" s="2"/>
      <c r="AB4146" s="2"/>
      <c r="AC4146" s="2"/>
      <c r="AD4146" s="2"/>
      <c r="AE4146" s="2"/>
    </row>
    <row r="4147" spans="1:31" ht="13.2" x14ac:dyDescent="0.25">
      <c r="A4147" s="6" t="s">
        <v>9151</v>
      </c>
      <c r="B4147" s="6" t="s">
        <v>8662</v>
      </c>
      <c r="C4147" s="6">
        <v>73660</v>
      </c>
      <c r="D4147" s="6" t="s">
        <v>9153</v>
      </c>
      <c r="E4147" s="6" t="s">
        <v>76</v>
      </c>
      <c r="H4147" s="6" t="s">
        <v>9152</v>
      </c>
      <c r="I4147" s="9">
        <v>209</v>
      </c>
      <c r="J4147" s="2">
        <f t="shared" ref="J4147:J4208" si="195">ROUND(I4147*0.85,2)</f>
        <v>177.65</v>
      </c>
      <c r="K4147" s="2">
        <f t="shared" si="193"/>
        <v>177.65</v>
      </c>
      <c r="L4147" s="2">
        <f t="shared" si="194"/>
        <v>198.55</v>
      </c>
      <c r="M4147" s="2">
        <v>177.65</v>
      </c>
      <c r="N4147" s="2">
        <v>198.55</v>
      </c>
      <c r="O4147" s="2">
        <v>186.01</v>
      </c>
      <c r="P4147" s="2">
        <v>190.19</v>
      </c>
      <c r="Q4147" s="2">
        <v>194.37</v>
      </c>
      <c r="R4147" s="2">
        <v>198.55</v>
      </c>
      <c r="S4147" s="2">
        <v>194.37</v>
      </c>
      <c r="T4147" s="2">
        <v>198.55</v>
      </c>
      <c r="U4147" s="2">
        <v>190.19</v>
      </c>
      <c r="V4147" s="2"/>
      <c r="W4147" s="2"/>
      <c r="X4147" s="2"/>
      <c r="Y4147" s="2"/>
      <c r="Z4147" s="2"/>
      <c r="AA4147" s="2"/>
      <c r="AB4147" s="2"/>
      <c r="AC4147" s="2"/>
      <c r="AD4147" s="2"/>
      <c r="AE4147" s="2"/>
    </row>
    <row r="4148" spans="1:31" ht="13.2" x14ac:dyDescent="0.25">
      <c r="A4148" s="6" t="s">
        <v>9154</v>
      </c>
      <c r="B4148" s="6" t="s">
        <v>8662</v>
      </c>
      <c r="C4148" s="6">
        <v>73660</v>
      </c>
      <c r="D4148" s="6" t="s">
        <v>9156</v>
      </c>
      <c r="E4148" s="6" t="s">
        <v>76</v>
      </c>
      <c r="H4148" s="6" t="s">
        <v>9155</v>
      </c>
      <c r="I4148" s="9">
        <v>209</v>
      </c>
      <c r="J4148" s="2">
        <f t="shared" si="195"/>
        <v>177.65</v>
      </c>
      <c r="K4148" s="2">
        <f t="shared" si="193"/>
        <v>177.65</v>
      </c>
      <c r="L4148" s="2">
        <f t="shared" si="194"/>
        <v>198.55</v>
      </c>
      <c r="M4148" s="2">
        <v>177.65</v>
      </c>
      <c r="N4148" s="2">
        <v>198.55</v>
      </c>
      <c r="O4148" s="2">
        <v>186.01</v>
      </c>
      <c r="P4148" s="2">
        <v>190.19</v>
      </c>
      <c r="Q4148" s="2">
        <v>194.37</v>
      </c>
      <c r="R4148" s="2">
        <v>198.55</v>
      </c>
      <c r="S4148" s="2">
        <v>194.37</v>
      </c>
      <c r="T4148" s="2">
        <v>198.55</v>
      </c>
      <c r="U4148" s="2">
        <v>190.19</v>
      </c>
      <c r="V4148" s="2"/>
      <c r="W4148" s="2"/>
      <c r="X4148" s="2"/>
      <c r="Y4148" s="2"/>
      <c r="Z4148" s="2"/>
      <c r="AA4148" s="2"/>
      <c r="AB4148" s="2"/>
      <c r="AC4148" s="2"/>
      <c r="AD4148" s="2"/>
      <c r="AE4148" s="2"/>
    </row>
    <row r="4149" spans="1:31" ht="13.2" x14ac:dyDescent="0.25">
      <c r="A4149" s="6" t="s">
        <v>9157</v>
      </c>
      <c r="B4149" s="6" t="s">
        <v>8662</v>
      </c>
      <c r="C4149" s="6">
        <v>73660</v>
      </c>
      <c r="D4149" s="6" t="s">
        <v>9159</v>
      </c>
      <c r="E4149" s="6" t="s">
        <v>76</v>
      </c>
      <c r="H4149" s="6" t="s">
        <v>9158</v>
      </c>
      <c r="I4149" s="9">
        <v>209</v>
      </c>
      <c r="J4149" s="2">
        <f t="shared" si="195"/>
        <v>177.65</v>
      </c>
      <c r="K4149" s="2">
        <f t="shared" si="193"/>
        <v>177.65</v>
      </c>
      <c r="L4149" s="2">
        <f t="shared" si="194"/>
        <v>198.55</v>
      </c>
      <c r="M4149" s="2">
        <v>177.65</v>
      </c>
      <c r="N4149" s="2">
        <v>198.55</v>
      </c>
      <c r="O4149" s="2">
        <v>186.01</v>
      </c>
      <c r="P4149" s="2">
        <v>190.19</v>
      </c>
      <c r="Q4149" s="2">
        <v>194.37</v>
      </c>
      <c r="R4149" s="2">
        <v>198.55</v>
      </c>
      <c r="S4149" s="2">
        <v>194.37</v>
      </c>
      <c r="T4149" s="2">
        <v>198.55</v>
      </c>
      <c r="U4149" s="2">
        <v>190.19</v>
      </c>
      <c r="V4149" s="2"/>
      <c r="W4149" s="2"/>
      <c r="X4149" s="2"/>
      <c r="Y4149" s="2"/>
      <c r="Z4149" s="2"/>
      <c r="AA4149" s="2"/>
      <c r="AB4149" s="2"/>
      <c r="AC4149" s="2"/>
      <c r="AD4149" s="2"/>
      <c r="AE4149" s="2"/>
    </row>
    <row r="4150" spans="1:31" ht="13.2" x14ac:dyDescent="0.25">
      <c r="A4150" s="6" t="s">
        <v>9160</v>
      </c>
      <c r="B4150" s="6" t="s">
        <v>8662</v>
      </c>
      <c r="C4150" s="6">
        <v>73660</v>
      </c>
      <c r="D4150" s="6" t="s">
        <v>9162</v>
      </c>
      <c r="E4150" s="6" t="s">
        <v>76</v>
      </c>
      <c r="H4150" s="6" t="s">
        <v>9161</v>
      </c>
      <c r="I4150" s="9">
        <v>209</v>
      </c>
      <c r="J4150" s="2">
        <f t="shared" si="195"/>
        <v>177.65</v>
      </c>
      <c r="K4150" s="2">
        <f t="shared" si="193"/>
        <v>177.65</v>
      </c>
      <c r="L4150" s="2">
        <f t="shared" si="194"/>
        <v>198.55</v>
      </c>
      <c r="M4150" s="2">
        <v>177.65</v>
      </c>
      <c r="N4150" s="2">
        <v>198.55</v>
      </c>
      <c r="O4150" s="2">
        <v>186.01</v>
      </c>
      <c r="P4150" s="2">
        <v>190.19</v>
      </c>
      <c r="Q4150" s="2">
        <v>194.37</v>
      </c>
      <c r="R4150" s="2">
        <v>198.55</v>
      </c>
      <c r="S4150" s="2">
        <v>194.37</v>
      </c>
      <c r="T4150" s="2">
        <v>198.55</v>
      </c>
      <c r="U4150" s="2">
        <v>190.19</v>
      </c>
      <c r="V4150" s="2"/>
      <c r="W4150" s="2"/>
      <c r="X4150" s="2"/>
      <c r="Y4150" s="2"/>
      <c r="Z4150" s="2"/>
      <c r="AA4150" s="2"/>
      <c r="AB4150" s="2"/>
      <c r="AC4150" s="2"/>
      <c r="AD4150" s="2"/>
      <c r="AE4150" s="2"/>
    </row>
    <row r="4151" spans="1:31" ht="13.2" x14ac:dyDescent="0.25">
      <c r="A4151" s="6" t="s">
        <v>9163</v>
      </c>
      <c r="B4151" s="6" t="s">
        <v>8662</v>
      </c>
      <c r="C4151" s="6">
        <v>73660</v>
      </c>
      <c r="D4151" s="6" t="s">
        <v>9165</v>
      </c>
      <c r="E4151" s="6" t="s">
        <v>76</v>
      </c>
      <c r="H4151" s="6" t="s">
        <v>9164</v>
      </c>
      <c r="I4151" s="9">
        <v>209</v>
      </c>
      <c r="J4151" s="2">
        <f t="shared" si="195"/>
        <v>177.65</v>
      </c>
      <c r="K4151" s="2">
        <f t="shared" si="193"/>
        <v>177.65</v>
      </c>
      <c r="L4151" s="2">
        <f t="shared" si="194"/>
        <v>198.55</v>
      </c>
      <c r="M4151" s="2">
        <v>177.65</v>
      </c>
      <c r="N4151" s="2">
        <v>198.55</v>
      </c>
      <c r="O4151" s="2">
        <v>186.01</v>
      </c>
      <c r="P4151" s="2">
        <v>190.19</v>
      </c>
      <c r="Q4151" s="2">
        <v>194.37</v>
      </c>
      <c r="R4151" s="2">
        <v>198.55</v>
      </c>
      <c r="S4151" s="2">
        <v>194.37</v>
      </c>
      <c r="T4151" s="2">
        <v>198.55</v>
      </c>
      <c r="U4151" s="2">
        <v>190.19</v>
      </c>
      <c r="V4151" s="2"/>
      <c r="W4151" s="2"/>
      <c r="X4151" s="2"/>
      <c r="Y4151" s="2"/>
      <c r="Z4151" s="2"/>
      <c r="AA4151" s="2"/>
      <c r="AB4151" s="2"/>
      <c r="AC4151" s="2"/>
      <c r="AD4151" s="2"/>
      <c r="AE4151" s="2"/>
    </row>
    <row r="4152" spans="1:31" ht="13.2" x14ac:dyDescent="0.25">
      <c r="A4152" s="6" t="s">
        <v>9166</v>
      </c>
      <c r="B4152" s="6" t="s">
        <v>8662</v>
      </c>
      <c r="C4152" s="6">
        <v>73660</v>
      </c>
      <c r="D4152" s="6" t="s">
        <v>9168</v>
      </c>
      <c r="E4152" s="6" t="s">
        <v>76</v>
      </c>
      <c r="H4152" s="6" t="s">
        <v>9167</v>
      </c>
      <c r="I4152" s="9">
        <v>209</v>
      </c>
      <c r="J4152" s="2">
        <f t="shared" si="195"/>
        <v>177.65</v>
      </c>
      <c r="K4152" s="2">
        <f t="shared" si="193"/>
        <v>177.65</v>
      </c>
      <c r="L4152" s="2">
        <f t="shared" si="194"/>
        <v>198.55</v>
      </c>
      <c r="M4152" s="2">
        <v>177.65</v>
      </c>
      <c r="N4152" s="2">
        <v>198.55</v>
      </c>
      <c r="O4152" s="2">
        <v>186.01</v>
      </c>
      <c r="P4152" s="2">
        <v>190.19</v>
      </c>
      <c r="Q4152" s="2">
        <v>194.37</v>
      </c>
      <c r="R4152" s="2">
        <v>198.55</v>
      </c>
      <c r="S4152" s="2">
        <v>194.37</v>
      </c>
      <c r="T4152" s="2">
        <v>198.55</v>
      </c>
      <c r="U4152" s="2">
        <v>190.19</v>
      </c>
      <c r="V4152" s="2"/>
      <c r="W4152" s="2"/>
      <c r="X4152" s="2"/>
      <c r="Y4152" s="2"/>
      <c r="Z4152" s="2"/>
      <c r="AA4152" s="2"/>
      <c r="AB4152" s="2"/>
      <c r="AC4152" s="2"/>
      <c r="AD4152" s="2"/>
      <c r="AE4152" s="2"/>
    </row>
    <row r="4153" spans="1:31" ht="13.2" x14ac:dyDescent="0.25">
      <c r="A4153" s="6" t="s">
        <v>9169</v>
      </c>
      <c r="B4153" s="6" t="s">
        <v>8662</v>
      </c>
      <c r="C4153" s="6">
        <v>73660</v>
      </c>
      <c r="D4153" s="6" t="s">
        <v>9171</v>
      </c>
      <c r="E4153" s="6" t="s">
        <v>76</v>
      </c>
      <c r="H4153" s="6" t="s">
        <v>9170</v>
      </c>
      <c r="I4153" s="9">
        <v>209</v>
      </c>
      <c r="J4153" s="2">
        <f t="shared" si="195"/>
        <v>177.65</v>
      </c>
      <c r="K4153" s="2">
        <f t="shared" ref="K4153:K4215" si="196">MIN(M4153:U4153)</f>
        <v>177.65</v>
      </c>
      <c r="L4153" s="2">
        <f t="shared" ref="L4153:L4215" si="197">MAX(M4153:U4153)</f>
        <v>198.55</v>
      </c>
      <c r="M4153" s="2">
        <v>177.65</v>
      </c>
      <c r="N4153" s="2">
        <v>198.55</v>
      </c>
      <c r="O4153" s="2">
        <v>186.01</v>
      </c>
      <c r="P4153" s="2">
        <v>190.19</v>
      </c>
      <c r="Q4153" s="2">
        <v>194.37</v>
      </c>
      <c r="R4153" s="2">
        <v>198.55</v>
      </c>
      <c r="S4153" s="2">
        <v>194.37</v>
      </c>
      <c r="T4153" s="2">
        <v>198.55</v>
      </c>
      <c r="U4153" s="2">
        <v>190.19</v>
      </c>
      <c r="V4153" s="2"/>
      <c r="W4153" s="2"/>
      <c r="X4153" s="2"/>
      <c r="Y4153" s="2"/>
      <c r="Z4153" s="2"/>
      <c r="AA4153" s="2"/>
      <c r="AB4153" s="2"/>
      <c r="AC4153" s="2"/>
      <c r="AD4153" s="2"/>
      <c r="AE4153" s="2"/>
    </row>
    <row r="4154" spans="1:31" ht="13.2" x14ac:dyDescent="0.25">
      <c r="A4154" s="6" t="s">
        <v>9172</v>
      </c>
      <c r="B4154" s="6" t="s">
        <v>8662</v>
      </c>
      <c r="C4154" s="6">
        <v>73660</v>
      </c>
      <c r="D4154" s="6" t="s">
        <v>9173</v>
      </c>
      <c r="E4154" s="6" t="s">
        <v>76</v>
      </c>
      <c r="H4154" s="6" t="s">
        <v>9158</v>
      </c>
      <c r="I4154" s="9">
        <v>209</v>
      </c>
      <c r="J4154" s="2">
        <f t="shared" si="195"/>
        <v>177.65</v>
      </c>
      <c r="K4154" s="2">
        <f t="shared" si="196"/>
        <v>177.65</v>
      </c>
      <c r="L4154" s="2">
        <f t="shared" si="197"/>
        <v>198.55</v>
      </c>
      <c r="M4154" s="2">
        <v>177.65</v>
      </c>
      <c r="N4154" s="2">
        <v>198.55</v>
      </c>
      <c r="O4154" s="2">
        <v>186.01</v>
      </c>
      <c r="P4154" s="2">
        <v>190.19</v>
      </c>
      <c r="Q4154" s="2">
        <v>194.37</v>
      </c>
      <c r="R4154" s="2">
        <v>198.55</v>
      </c>
      <c r="S4154" s="2">
        <v>194.37</v>
      </c>
      <c r="T4154" s="2">
        <v>198.55</v>
      </c>
      <c r="U4154" s="2">
        <v>190.19</v>
      </c>
      <c r="V4154" s="2"/>
      <c r="W4154" s="2"/>
      <c r="X4154" s="2"/>
      <c r="Y4154" s="2"/>
      <c r="Z4154" s="2"/>
      <c r="AA4154" s="2"/>
      <c r="AB4154" s="2"/>
      <c r="AC4154" s="2"/>
      <c r="AD4154" s="2"/>
      <c r="AE4154" s="2"/>
    </row>
    <row r="4155" spans="1:31" ht="13.2" x14ac:dyDescent="0.25">
      <c r="A4155" s="6" t="s">
        <v>9174</v>
      </c>
      <c r="B4155" s="6" t="s">
        <v>8662</v>
      </c>
      <c r="C4155" s="6">
        <v>71100</v>
      </c>
      <c r="D4155" s="6" t="s">
        <v>8978</v>
      </c>
      <c r="E4155" s="6" t="s">
        <v>76</v>
      </c>
      <c r="H4155" s="6" t="s">
        <v>9175</v>
      </c>
      <c r="I4155" s="9">
        <v>212</v>
      </c>
      <c r="J4155" s="2">
        <f t="shared" si="195"/>
        <v>180.2</v>
      </c>
      <c r="K4155" s="2">
        <f t="shared" si="196"/>
        <v>180.2</v>
      </c>
      <c r="L4155" s="2">
        <f t="shared" si="197"/>
        <v>201.4</v>
      </c>
      <c r="M4155" s="2">
        <v>180.2</v>
      </c>
      <c r="N4155" s="2">
        <v>201.4</v>
      </c>
      <c r="O4155" s="2">
        <v>188.68</v>
      </c>
      <c r="P4155" s="2">
        <v>192.92</v>
      </c>
      <c r="Q4155" s="2">
        <v>197.16</v>
      </c>
      <c r="R4155" s="2">
        <v>201.4</v>
      </c>
      <c r="S4155" s="2">
        <v>197.16</v>
      </c>
      <c r="T4155" s="2">
        <v>201.4</v>
      </c>
      <c r="U4155" s="2">
        <v>192.92</v>
      </c>
      <c r="V4155" s="2"/>
      <c r="W4155" s="2"/>
      <c r="X4155" s="2"/>
      <c r="Y4155" s="2"/>
      <c r="Z4155" s="2"/>
      <c r="AA4155" s="2"/>
      <c r="AB4155" s="2"/>
      <c r="AC4155" s="2"/>
      <c r="AD4155" s="2"/>
      <c r="AE4155" s="2"/>
    </row>
    <row r="4156" spans="1:31" ht="13.2" x14ac:dyDescent="0.25">
      <c r="A4156" s="6" t="s">
        <v>9177</v>
      </c>
      <c r="B4156" s="6" t="s">
        <v>8662</v>
      </c>
      <c r="C4156" s="6">
        <v>71100</v>
      </c>
      <c r="D4156" s="6" t="s">
        <v>8664</v>
      </c>
      <c r="E4156" s="6" t="s">
        <v>76</v>
      </c>
      <c r="H4156" s="6" t="s">
        <v>9178</v>
      </c>
      <c r="I4156" s="9">
        <v>212</v>
      </c>
      <c r="J4156" s="2">
        <f t="shared" si="195"/>
        <v>180.2</v>
      </c>
      <c r="K4156" s="2">
        <f t="shared" si="196"/>
        <v>180.2</v>
      </c>
      <c r="L4156" s="2">
        <f t="shared" si="197"/>
        <v>201.4</v>
      </c>
      <c r="M4156" s="2">
        <v>180.2</v>
      </c>
      <c r="N4156" s="2">
        <v>201.4</v>
      </c>
      <c r="O4156" s="2">
        <v>188.68</v>
      </c>
      <c r="P4156" s="2">
        <v>192.92</v>
      </c>
      <c r="Q4156" s="2">
        <v>197.16</v>
      </c>
      <c r="R4156" s="2">
        <v>201.4</v>
      </c>
      <c r="S4156" s="2">
        <v>197.16</v>
      </c>
      <c r="T4156" s="2">
        <v>201.4</v>
      </c>
      <c r="U4156" s="2">
        <v>192.92</v>
      </c>
      <c r="V4156" s="2"/>
      <c r="W4156" s="2"/>
      <c r="X4156" s="2"/>
      <c r="Y4156" s="2"/>
      <c r="Z4156" s="2"/>
      <c r="AA4156" s="2"/>
      <c r="AB4156" s="2"/>
      <c r="AC4156" s="2"/>
      <c r="AD4156" s="2"/>
      <c r="AE4156" s="2"/>
    </row>
    <row r="4157" spans="1:31" ht="13.2" x14ac:dyDescent="0.25">
      <c r="A4157" s="6" t="s">
        <v>9179</v>
      </c>
      <c r="B4157" s="6" t="s">
        <v>8662</v>
      </c>
      <c r="C4157" s="6">
        <v>71101</v>
      </c>
      <c r="D4157" s="6" t="s">
        <v>8978</v>
      </c>
      <c r="E4157" s="6" t="s">
        <v>76</v>
      </c>
      <c r="H4157" s="6" t="s">
        <v>9180</v>
      </c>
      <c r="I4157" s="9">
        <v>259</v>
      </c>
      <c r="J4157" s="2">
        <f t="shared" si="195"/>
        <v>220.15</v>
      </c>
      <c r="K4157" s="2">
        <f t="shared" si="196"/>
        <v>220.15</v>
      </c>
      <c r="L4157" s="2">
        <f t="shared" si="197"/>
        <v>246.05</v>
      </c>
      <c r="M4157" s="2">
        <v>220.15</v>
      </c>
      <c r="N4157" s="2">
        <v>246.05</v>
      </c>
      <c r="O4157" s="2">
        <v>230.51</v>
      </c>
      <c r="P4157" s="2">
        <v>235.69</v>
      </c>
      <c r="Q4157" s="2">
        <v>240.87</v>
      </c>
      <c r="R4157" s="2">
        <v>246.05</v>
      </c>
      <c r="S4157" s="2">
        <v>240.87</v>
      </c>
      <c r="T4157" s="2">
        <v>246.05</v>
      </c>
      <c r="U4157" s="2">
        <v>235.69</v>
      </c>
      <c r="V4157" s="2"/>
      <c r="W4157" s="2"/>
      <c r="X4157" s="2"/>
      <c r="Y4157" s="2"/>
      <c r="Z4157" s="2"/>
      <c r="AA4157" s="2"/>
      <c r="AB4157" s="2"/>
      <c r="AC4157" s="2"/>
      <c r="AD4157" s="2"/>
      <c r="AE4157" s="2"/>
    </row>
    <row r="4158" spans="1:31" ht="13.2" x14ac:dyDescent="0.25">
      <c r="A4158" s="6" t="s">
        <v>9182</v>
      </c>
      <c r="B4158" s="6" t="s">
        <v>8662</v>
      </c>
      <c r="C4158" s="6">
        <v>71101</v>
      </c>
      <c r="D4158" s="6" t="s">
        <v>8664</v>
      </c>
      <c r="E4158" s="6" t="s">
        <v>76</v>
      </c>
      <c r="H4158" s="6" t="s">
        <v>9183</v>
      </c>
      <c r="I4158" s="9">
        <v>259</v>
      </c>
      <c r="J4158" s="2">
        <f t="shared" si="195"/>
        <v>220.15</v>
      </c>
      <c r="K4158" s="2">
        <f t="shared" si="196"/>
        <v>220.15</v>
      </c>
      <c r="L4158" s="2">
        <f t="shared" si="197"/>
        <v>246.05</v>
      </c>
      <c r="M4158" s="2">
        <v>220.15</v>
      </c>
      <c r="N4158" s="2">
        <v>246.05</v>
      </c>
      <c r="O4158" s="2">
        <v>230.51</v>
      </c>
      <c r="P4158" s="2">
        <v>235.69</v>
      </c>
      <c r="Q4158" s="2">
        <v>240.87</v>
      </c>
      <c r="R4158" s="2">
        <v>246.05</v>
      </c>
      <c r="S4158" s="2">
        <v>240.87</v>
      </c>
      <c r="T4158" s="2">
        <v>246.05</v>
      </c>
      <c r="U4158" s="2">
        <v>235.69</v>
      </c>
      <c r="V4158" s="2"/>
      <c r="W4158" s="2"/>
      <c r="X4158" s="2"/>
      <c r="Y4158" s="2"/>
      <c r="Z4158" s="2"/>
      <c r="AA4158" s="2"/>
      <c r="AB4158" s="2"/>
      <c r="AC4158" s="2"/>
      <c r="AD4158" s="2"/>
      <c r="AE4158" s="2"/>
    </row>
    <row r="4159" spans="1:31" ht="13.2" x14ac:dyDescent="0.25">
      <c r="A4159" s="6" t="s">
        <v>9184</v>
      </c>
      <c r="B4159" s="6" t="s">
        <v>8662</v>
      </c>
      <c r="C4159" s="6">
        <v>73650</v>
      </c>
      <c r="D4159" s="6" t="s">
        <v>8978</v>
      </c>
      <c r="E4159" s="6" t="s">
        <v>76</v>
      </c>
      <c r="H4159" s="6" t="s">
        <v>9185</v>
      </c>
      <c r="I4159" s="9">
        <v>188</v>
      </c>
      <c r="J4159" s="2">
        <f t="shared" si="195"/>
        <v>159.80000000000001</v>
      </c>
      <c r="K4159" s="2">
        <f t="shared" si="196"/>
        <v>159.80000000000001</v>
      </c>
      <c r="L4159" s="2">
        <f t="shared" si="197"/>
        <v>178.6</v>
      </c>
      <c r="M4159" s="2">
        <v>159.80000000000001</v>
      </c>
      <c r="N4159" s="2">
        <v>178.6</v>
      </c>
      <c r="O4159" s="2">
        <v>167.32</v>
      </c>
      <c r="P4159" s="2">
        <v>171.08</v>
      </c>
      <c r="Q4159" s="2">
        <v>174.84</v>
      </c>
      <c r="R4159" s="2">
        <v>178.6</v>
      </c>
      <c r="S4159" s="2">
        <v>174.84</v>
      </c>
      <c r="T4159" s="2">
        <v>178.6</v>
      </c>
      <c r="U4159" s="2">
        <v>171.08</v>
      </c>
      <c r="V4159" s="2"/>
      <c r="W4159" s="2"/>
      <c r="X4159" s="2"/>
      <c r="Y4159" s="2"/>
      <c r="Z4159" s="2"/>
      <c r="AA4159" s="2"/>
      <c r="AB4159" s="2"/>
      <c r="AC4159" s="2"/>
      <c r="AD4159" s="2"/>
      <c r="AE4159" s="2"/>
    </row>
    <row r="4160" spans="1:31" ht="13.2" x14ac:dyDescent="0.25">
      <c r="A4160" s="6" t="s">
        <v>9187</v>
      </c>
      <c r="B4160" s="6" t="s">
        <v>8662</v>
      </c>
      <c r="C4160" s="6">
        <v>73650</v>
      </c>
      <c r="D4160" s="6" t="s">
        <v>8664</v>
      </c>
      <c r="E4160" s="6" t="s">
        <v>76</v>
      </c>
      <c r="H4160" s="6" t="s">
        <v>9188</v>
      </c>
      <c r="I4160" s="9">
        <v>188</v>
      </c>
      <c r="J4160" s="2">
        <f t="shared" si="195"/>
        <v>159.80000000000001</v>
      </c>
      <c r="K4160" s="2">
        <f t="shared" si="196"/>
        <v>159.80000000000001</v>
      </c>
      <c r="L4160" s="2">
        <f t="shared" si="197"/>
        <v>178.6</v>
      </c>
      <c r="M4160" s="2">
        <v>159.80000000000001</v>
      </c>
      <c r="N4160" s="2">
        <v>178.6</v>
      </c>
      <c r="O4160" s="2">
        <v>167.32</v>
      </c>
      <c r="P4160" s="2">
        <v>171.08</v>
      </c>
      <c r="Q4160" s="2">
        <v>174.84</v>
      </c>
      <c r="R4160" s="2">
        <v>178.6</v>
      </c>
      <c r="S4160" s="2">
        <v>174.84</v>
      </c>
      <c r="T4160" s="2">
        <v>178.6</v>
      </c>
      <c r="U4160" s="2">
        <v>171.08</v>
      </c>
      <c r="V4160" s="2"/>
      <c r="W4160" s="2"/>
      <c r="X4160" s="2"/>
      <c r="Y4160" s="2"/>
      <c r="Z4160" s="2"/>
      <c r="AA4160" s="2"/>
      <c r="AB4160" s="2"/>
      <c r="AC4160" s="2"/>
      <c r="AD4160" s="2"/>
      <c r="AE4160" s="2"/>
    </row>
    <row r="4161" spans="1:31" ht="13.2" x14ac:dyDescent="0.25">
      <c r="A4161" s="6" t="s">
        <v>9189</v>
      </c>
      <c r="B4161" s="6" t="s">
        <v>8662</v>
      </c>
      <c r="C4161" s="6">
        <v>73562</v>
      </c>
      <c r="D4161" s="6" t="s">
        <v>8978</v>
      </c>
      <c r="E4161" s="6" t="s">
        <v>76</v>
      </c>
      <c r="H4161" s="6" t="s">
        <v>9190</v>
      </c>
      <c r="I4161" s="9">
        <v>243</v>
      </c>
      <c r="J4161" s="2">
        <f t="shared" si="195"/>
        <v>206.55</v>
      </c>
      <c r="K4161" s="2">
        <f t="shared" si="196"/>
        <v>206.55</v>
      </c>
      <c r="L4161" s="2">
        <f t="shared" si="197"/>
        <v>230.85</v>
      </c>
      <c r="M4161" s="2">
        <v>206.55</v>
      </c>
      <c r="N4161" s="2">
        <v>230.85</v>
      </c>
      <c r="O4161" s="2">
        <v>216.27</v>
      </c>
      <c r="P4161" s="2">
        <v>221.13</v>
      </c>
      <c r="Q4161" s="2">
        <v>225.99</v>
      </c>
      <c r="R4161" s="2">
        <v>230.85</v>
      </c>
      <c r="S4161" s="2">
        <v>225.99</v>
      </c>
      <c r="T4161" s="2">
        <v>230.85</v>
      </c>
      <c r="U4161" s="2">
        <v>221.13</v>
      </c>
      <c r="V4161" s="2"/>
      <c r="W4161" s="2"/>
      <c r="X4161" s="2"/>
      <c r="Y4161" s="2"/>
      <c r="Z4161" s="2"/>
      <c r="AA4161" s="2"/>
      <c r="AB4161" s="2"/>
      <c r="AC4161" s="2"/>
      <c r="AD4161" s="2"/>
      <c r="AE4161" s="2"/>
    </row>
    <row r="4162" spans="1:31" ht="13.2" x14ac:dyDescent="0.25">
      <c r="A4162" s="6" t="s">
        <v>9192</v>
      </c>
      <c r="B4162" s="6" t="s">
        <v>8662</v>
      </c>
      <c r="C4162" s="6">
        <v>73562</v>
      </c>
      <c r="D4162" s="6" t="s">
        <v>8664</v>
      </c>
      <c r="E4162" s="6" t="s">
        <v>76</v>
      </c>
      <c r="H4162" s="6" t="s">
        <v>9193</v>
      </c>
      <c r="I4162" s="9">
        <v>243</v>
      </c>
      <c r="J4162" s="2">
        <f t="shared" si="195"/>
        <v>206.55</v>
      </c>
      <c r="K4162" s="2">
        <f t="shared" si="196"/>
        <v>206.55</v>
      </c>
      <c r="L4162" s="2">
        <f t="shared" si="197"/>
        <v>230.85</v>
      </c>
      <c r="M4162" s="2">
        <v>206.55</v>
      </c>
      <c r="N4162" s="2">
        <v>230.85</v>
      </c>
      <c r="O4162" s="2">
        <v>216.27</v>
      </c>
      <c r="P4162" s="2">
        <v>221.13</v>
      </c>
      <c r="Q4162" s="2">
        <v>225.99</v>
      </c>
      <c r="R4162" s="2">
        <v>230.85</v>
      </c>
      <c r="S4162" s="2">
        <v>225.99</v>
      </c>
      <c r="T4162" s="2">
        <v>230.85</v>
      </c>
      <c r="U4162" s="2">
        <v>221.13</v>
      </c>
      <c r="V4162" s="2"/>
      <c r="W4162" s="2"/>
      <c r="X4162" s="2"/>
      <c r="Y4162" s="2"/>
      <c r="Z4162" s="2"/>
      <c r="AA4162" s="2"/>
      <c r="AB4162" s="2"/>
      <c r="AC4162" s="2"/>
      <c r="AD4162" s="2"/>
      <c r="AE4162" s="2"/>
    </row>
    <row r="4163" spans="1:31" ht="13.2" x14ac:dyDescent="0.25">
      <c r="A4163" s="6" t="s">
        <v>9194</v>
      </c>
      <c r="B4163" s="6" t="s">
        <v>8662</v>
      </c>
      <c r="C4163" s="6">
        <v>20610</v>
      </c>
      <c r="D4163" s="6" t="s">
        <v>8978</v>
      </c>
      <c r="E4163" s="6" t="s">
        <v>76</v>
      </c>
      <c r="H4163" s="6" t="s">
        <v>9195</v>
      </c>
      <c r="I4163" s="9">
        <v>645</v>
      </c>
      <c r="J4163" s="2">
        <f t="shared" si="195"/>
        <v>548.25</v>
      </c>
      <c r="K4163" s="2">
        <f t="shared" si="196"/>
        <v>548.25</v>
      </c>
      <c r="L4163" s="2">
        <f t="shared" si="197"/>
        <v>612.75</v>
      </c>
      <c r="M4163" s="2">
        <v>548.25</v>
      </c>
      <c r="N4163" s="2">
        <v>612.75</v>
      </c>
      <c r="O4163" s="2">
        <v>574.04999999999995</v>
      </c>
      <c r="P4163" s="2">
        <v>586.95000000000005</v>
      </c>
      <c r="Q4163" s="2">
        <v>599.85</v>
      </c>
      <c r="R4163" s="2">
        <v>612.75</v>
      </c>
      <c r="S4163" s="2">
        <v>599.85</v>
      </c>
      <c r="T4163" s="2">
        <v>612.75</v>
      </c>
      <c r="U4163" s="2">
        <v>586.95000000000005</v>
      </c>
      <c r="V4163" s="2"/>
      <c r="W4163" s="2"/>
      <c r="X4163" s="2"/>
      <c r="Y4163" s="2"/>
      <c r="Z4163" s="2"/>
      <c r="AA4163" s="2"/>
      <c r="AB4163" s="2"/>
      <c r="AC4163" s="2"/>
      <c r="AD4163" s="2"/>
      <c r="AE4163" s="2"/>
    </row>
    <row r="4164" spans="1:31" ht="13.2" x14ac:dyDescent="0.25">
      <c r="A4164" s="6" t="s">
        <v>9197</v>
      </c>
      <c r="B4164" s="6" t="s">
        <v>8662</v>
      </c>
      <c r="C4164" s="6">
        <v>20610</v>
      </c>
      <c r="D4164" s="6" t="s">
        <v>8664</v>
      </c>
      <c r="H4164" s="6" t="s">
        <v>9198</v>
      </c>
      <c r="I4164" s="9">
        <v>645</v>
      </c>
      <c r="J4164" s="2">
        <f t="shared" si="195"/>
        <v>548.25</v>
      </c>
      <c r="K4164" s="2">
        <f t="shared" si="196"/>
        <v>548.25</v>
      </c>
      <c r="L4164" s="2">
        <f t="shared" si="197"/>
        <v>612.75</v>
      </c>
      <c r="M4164" s="2">
        <v>548.25</v>
      </c>
      <c r="N4164" s="2">
        <v>612.75</v>
      </c>
      <c r="O4164" s="2">
        <v>574.04999999999995</v>
      </c>
      <c r="P4164" s="2">
        <v>586.95000000000005</v>
      </c>
      <c r="Q4164" s="2">
        <v>599.85</v>
      </c>
      <c r="R4164" s="2">
        <v>612.75</v>
      </c>
      <c r="S4164" s="2">
        <v>599.85</v>
      </c>
      <c r="T4164" s="2">
        <v>612.75</v>
      </c>
      <c r="U4164" s="2">
        <v>586.95000000000005</v>
      </c>
      <c r="V4164" s="2"/>
      <c r="W4164" s="2"/>
      <c r="X4164" s="2"/>
      <c r="Y4164" s="2"/>
      <c r="Z4164" s="2"/>
      <c r="AA4164" s="2"/>
      <c r="AB4164" s="2"/>
      <c r="AC4164" s="2"/>
      <c r="AD4164" s="2"/>
      <c r="AE4164" s="2"/>
    </row>
    <row r="4165" spans="1:31" ht="13.2" x14ac:dyDescent="0.25">
      <c r="A4165" s="6" t="s">
        <v>9199</v>
      </c>
      <c r="B4165" s="6" t="s">
        <v>8662</v>
      </c>
      <c r="C4165" s="6">
        <v>77002</v>
      </c>
      <c r="D4165" s="6" t="s">
        <v>76</v>
      </c>
      <c r="H4165" s="6" t="s">
        <v>9200</v>
      </c>
      <c r="I4165" s="9">
        <v>313</v>
      </c>
      <c r="J4165" s="2">
        <f t="shared" si="195"/>
        <v>266.05</v>
      </c>
      <c r="K4165" s="2">
        <f t="shared" si="196"/>
        <v>266.05</v>
      </c>
      <c r="L4165" s="2">
        <f t="shared" si="197"/>
        <v>297.35000000000002</v>
      </c>
      <c r="M4165" s="2">
        <v>266.05</v>
      </c>
      <c r="N4165" s="2">
        <v>297.35000000000002</v>
      </c>
      <c r="O4165" s="2">
        <v>278.57</v>
      </c>
      <c r="P4165" s="2">
        <v>284.83</v>
      </c>
      <c r="Q4165" s="2">
        <v>291.08999999999997</v>
      </c>
      <c r="R4165" s="2">
        <v>297.35000000000002</v>
      </c>
      <c r="S4165" s="2">
        <v>291.08999999999997</v>
      </c>
      <c r="T4165" s="2">
        <v>297.35000000000002</v>
      </c>
      <c r="U4165" s="2">
        <v>284.83</v>
      </c>
      <c r="V4165" s="2"/>
      <c r="W4165" s="2"/>
      <c r="X4165" s="2"/>
      <c r="Y4165" s="2"/>
      <c r="Z4165" s="2"/>
      <c r="AA4165" s="2"/>
      <c r="AB4165" s="2"/>
      <c r="AC4165" s="2"/>
      <c r="AD4165" s="2"/>
      <c r="AE4165" s="2"/>
    </row>
    <row r="4166" spans="1:31" ht="13.2" x14ac:dyDescent="0.25">
      <c r="A4166" s="6" t="s">
        <v>9201</v>
      </c>
      <c r="B4166" s="6" t="s">
        <v>8662</v>
      </c>
      <c r="C4166" s="6">
        <v>20610</v>
      </c>
      <c r="D4166" s="6" t="s">
        <v>8664</v>
      </c>
      <c r="H4166" s="6" t="s">
        <v>9202</v>
      </c>
      <c r="I4166" s="9">
        <v>645</v>
      </c>
      <c r="J4166" s="2">
        <f t="shared" si="195"/>
        <v>548.25</v>
      </c>
      <c r="K4166" s="2">
        <f t="shared" si="196"/>
        <v>548.25</v>
      </c>
      <c r="L4166" s="2">
        <f t="shared" si="197"/>
        <v>612.75</v>
      </c>
      <c r="M4166" s="2">
        <v>548.25</v>
      </c>
      <c r="N4166" s="2">
        <v>612.75</v>
      </c>
      <c r="O4166" s="2">
        <v>574.04999999999995</v>
      </c>
      <c r="P4166" s="2">
        <v>586.95000000000005</v>
      </c>
      <c r="Q4166" s="2">
        <v>599.85</v>
      </c>
      <c r="R4166" s="2">
        <v>612.75</v>
      </c>
      <c r="S4166" s="2">
        <v>599.85</v>
      </c>
      <c r="T4166" s="2">
        <v>612.75</v>
      </c>
      <c r="U4166" s="2">
        <v>586.95000000000005</v>
      </c>
      <c r="V4166" s="2"/>
      <c r="W4166" s="2"/>
      <c r="X4166" s="2"/>
      <c r="Y4166" s="2"/>
      <c r="Z4166" s="2"/>
      <c r="AA4166" s="2"/>
      <c r="AB4166" s="2"/>
      <c r="AC4166" s="2"/>
      <c r="AD4166" s="2"/>
      <c r="AE4166" s="2"/>
    </row>
    <row r="4167" spans="1:31" ht="13.2" x14ac:dyDescent="0.25">
      <c r="A4167" s="6" t="s">
        <v>9203</v>
      </c>
      <c r="B4167" s="6" t="s">
        <v>8662</v>
      </c>
      <c r="C4167" s="6">
        <v>20610</v>
      </c>
      <c r="D4167" s="6" t="s">
        <v>8978</v>
      </c>
      <c r="H4167" s="6" t="s">
        <v>9204</v>
      </c>
      <c r="I4167" s="9">
        <v>645</v>
      </c>
      <c r="J4167" s="2">
        <f t="shared" si="195"/>
        <v>548.25</v>
      </c>
      <c r="K4167" s="2">
        <f t="shared" si="196"/>
        <v>548.25</v>
      </c>
      <c r="L4167" s="2">
        <f t="shared" si="197"/>
        <v>612.75</v>
      </c>
      <c r="M4167" s="2">
        <v>548.25</v>
      </c>
      <c r="N4167" s="2">
        <v>612.75</v>
      </c>
      <c r="O4167" s="2">
        <v>574.04999999999995</v>
      </c>
      <c r="P4167" s="2">
        <v>586.95000000000005</v>
      </c>
      <c r="Q4167" s="2">
        <v>599.85</v>
      </c>
      <c r="R4167" s="2">
        <v>612.75</v>
      </c>
      <c r="S4167" s="2">
        <v>599.85</v>
      </c>
      <c r="T4167" s="2">
        <v>612.75</v>
      </c>
      <c r="U4167" s="2">
        <v>586.95000000000005</v>
      </c>
      <c r="V4167" s="2"/>
      <c r="W4167" s="2"/>
      <c r="X4167" s="2"/>
      <c r="Y4167" s="2"/>
      <c r="Z4167" s="2"/>
      <c r="AA4167" s="2"/>
      <c r="AB4167" s="2"/>
      <c r="AC4167" s="2"/>
      <c r="AD4167" s="2"/>
      <c r="AE4167" s="2"/>
    </row>
    <row r="4168" spans="1:31" ht="13.2" x14ac:dyDescent="0.25">
      <c r="A4168" s="6" t="s">
        <v>9205</v>
      </c>
      <c r="B4168" s="6" t="s">
        <v>8662</v>
      </c>
      <c r="C4168" s="6">
        <v>27093</v>
      </c>
      <c r="D4168" s="6" t="s">
        <v>8664</v>
      </c>
      <c r="H4168" s="6" t="s">
        <v>9206</v>
      </c>
      <c r="I4168" s="9">
        <v>121</v>
      </c>
      <c r="J4168" s="2">
        <f t="shared" si="195"/>
        <v>102.85</v>
      </c>
      <c r="K4168" s="2">
        <f t="shared" si="196"/>
        <v>102.85</v>
      </c>
      <c r="L4168" s="2">
        <f t="shared" si="197"/>
        <v>114.95</v>
      </c>
      <c r="M4168" s="2">
        <v>102.85</v>
      </c>
      <c r="N4168" s="2">
        <v>114.95</v>
      </c>
      <c r="O4168" s="2">
        <v>107.69</v>
      </c>
      <c r="P4168" s="2">
        <v>110.11</v>
      </c>
      <c r="Q4168" s="2">
        <v>112.53</v>
      </c>
      <c r="R4168" s="2">
        <v>114.95</v>
      </c>
      <c r="S4168" s="2">
        <v>112.53</v>
      </c>
      <c r="T4168" s="2">
        <v>114.95</v>
      </c>
      <c r="U4168" s="2">
        <v>110.11</v>
      </c>
      <c r="V4168" s="2"/>
      <c r="W4168" s="2"/>
      <c r="X4168" s="2"/>
      <c r="Y4168" s="2"/>
      <c r="Z4168" s="2"/>
      <c r="AA4168" s="2"/>
      <c r="AB4168" s="2"/>
      <c r="AC4168" s="2"/>
      <c r="AD4168" s="2"/>
      <c r="AE4168" s="2"/>
    </row>
    <row r="4169" spans="1:31" ht="13.2" x14ac:dyDescent="0.25">
      <c r="A4169" s="6" t="s">
        <v>9208</v>
      </c>
      <c r="B4169" s="6" t="s">
        <v>8662</v>
      </c>
      <c r="C4169" s="6">
        <v>27093</v>
      </c>
      <c r="D4169" s="6" t="s">
        <v>8978</v>
      </c>
      <c r="H4169" s="6" t="s">
        <v>9209</v>
      </c>
      <c r="I4169" s="9">
        <v>121</v>
      </c>
      <c r="J4169" s="2">
        <f t="shared" si="195"/>
        <v>102.85</v>
      </c>
      <c r="K4169" s="2">
        <f t="shared" si="196"/>
        <v>102.85</v>
      </c>
      <c r="L4169" s="2">
        <f t="shared" si="197"/>
        <v>114.95</v>
      </c>
      <c r="M4169" s="2">
        <v>102.85</v>
      </c>
      <c r="N4169" s="2">
        <v>114.95</v>
      </c>
      <c r="O4169" s="2">
        <v>107.69</v>
      </c>
      <c r="P4169" s="2">
        <v>110.11</v>
      </c>
      <c r="Q4169" s="2">
        <v>112.53</v>
      </c>
      <c r="R4169" s="2">
        <v>114.95</v>
      </c>
      <c r="S4169" s="2">
        <v>112.53</v>
      </c>
      <c r="T4169" s="2">
        <v>114.95</v>
      </c>
      <c r="U4169" s="2">
        <v>110.11</v>
      </c>
      <c r="V4169" s="2"/>
      <c r="W4169" s="2"/>
      <c r="X4169" s="2"/>
      <c r="Y4169" s="2"/>
      <c r="Z4169" s="2"/>
      <c r="AA4169" s="2"/>
      <c r="AB4169" s="2"/>
      <c r="AC4169" s="2"/>
      <c r="AD4169" s="2"/>
      <c r="AE4169" s="2"/>
    </row>
    <row r="4170" spans="1:31" ht="13.2" x14ac:dyDescent="0.25">
      <c r="A4170" s="6" t="s">
        <v>9210</v>
      </c>
      <c r="B4170" s="6" t="s">
        <v>8662</v>
      </c>
      <c r="C4170" s="6">
        <v>23350</v>
      </c>
      <c r="D4170" s="6" t="s">
        <v>8664</v>
      </c>
      <c r="H4170" s="6" t="s">
        <v>9211</v>
      </c>
      <c r="I4170" s="9">
        <v>121</v>
      </c>
      <c r="J4170" s="2">
        <f t="shared" si="195"/>
        <v>102.85</v>
      </c>
      <c r="K4170" s="2">
        <f t="shared" si="196"/>
        <v>102.85</v>
      </c>
      <c r="L4170" s="2">
        <f t="shared" si="197"/>
        <v>114.95</v>
      </c>
      <c r="M4170" s="2">
        <v>102.85</v>
      </c>
      <c r="N4170" s="2">
        <v>114.95</v>
      </c>
      <c r="O4170" s="2">
        <v>107.69</v>
      </c>
      <c r="P4170" s="2">
        <v>110.11</v>
      </c>
      <c r="Q4170" s="2">
        <v>112.53</v>
      </c>
      <c r="R4170" s="2">
        <v>114.95</v>
      </c>
      <c r="S4170" s="2">
        <v>112.53</v>
      </c>
      <c r="T4170" s="2">
        <v>114.95</v>
      </c>
      <c r="U4170" s="2">
        <v>110.11</v>
      </c>
      <c r="V4170" s="2"/>
      <c r="W4170" s="2"/>
      <c r="X4170" s="2"/>
      <c r="Y4170" s="2"/>
      <c r="Z4170" s="2"/>
      <c r="AA4170" s="2"/>
      <c r="AB4170" s="2"/>
      <c r="AC4170" s="2"/>
      <c r="AD4170" s="2"/>
      <c r="AE4170" s="2"/>
    </row>
    <row r="4171" spans="1:31" ht="13.2" x14ac:dyDescent="0.25">
      <c r="A4171" s="6" t="s">
        <v>9213</v>
      </c>
      <c r="B4171" s="6" t="s">
        <v>8662</v>
      </c>
      <c r="C4171" s="6">
        <v>23350</v>
      </c>
      <c r="D4171" s="6" t="s">
        <v>8978</v>
      </c>
      <c r="H4171" s="6" t="s">
        <v>9214</v>
      </c>
      <c r="I4171" s="9">
        <v>121</v>
      </c>
      <c r="J4171" s="2">
        <f t="shared" si="195"/>
        <v>102.85</v>
      </c>
      <c r="K4171" s="2">
        <f t="shared" si="196"/>
        <v>102.85</v>
      </c>
      <c r="L4171" s="2">
        <f t="shared" si="197"/>
        <v>114.95</v>
      </c>
      <c r="M4171" s="2">
        <v>102.85</v>
      </c>
      <c r="N4171" s="2">
        <v>114.95</v>
      </c>
      <c r="O4171" s="2">
        <v>107.69</v>
      </c>
      <c r="P4171" s="2">
        <v>110.11</v>
      </c>
      <c r="Q4171" s="2">
        <v>112.53</v>
      </c>
      <c r="R4171" s="2">
        <v>114.95</v>
      </c>
      <c r="S4171" s="2">
        <v>112.53</v>
      </c>
      <c r="T4171" s="2">
        <v>114.95</v>
      </c>
      <c r="U4171" s="2">
        <v>110.11</v>
      </c>
      <c r="V4171" s="2"/>
      <c r="W4171" s="2"/>
      <c r="X4171" s="2"/>
      <c r="Y4171" s="2"/>
      <c r="Z4171" s="2"/>
      <c r="AA4171" s="2"/>
      <c r="AB4171" s="2"/>
      <c r="AC4171" s="2"/>
      <c r="AD4171" s="2"/>
      <c r="AE4171" s="2"/>
    </row>
    <row r="4172" spans="1:31" ht="13.2" x14ac:dyDescent="0.25">
      <c r="A4172" s="6" t="s">
        <v>9215</v>
      </c>
      <c r="B4172" s="6" t="s">
        <v>8721</v>
      </c>
      <c r="C4172" s="6">
        <v>71046</v>
      </c>
      <c r="H4172" s="6" t="s">
        <v>9216</v>
      </c>
      <c r="I4172" s="9">
        <v>173</v>
      </c>
      <c r="J4172" s="2">
        <f t="shared" si="195"/>
        <v>147.05000000000001</v>
      </c>
      <c r="K4172" s="2">
        <f t="shared" si="196"/>
        <v>147.05000000000001</v>
      </c>
      <c r="L4172" s="2">
        <f t="shared" si="197"/>
        <v>164.35</v>
      </c>
      <c r="M4172" s="2">
        <v>147.05000000000001</v>
      </c>
      <c r="N4172" s="2">
        <v>164.35</v>
      </c>
      <c r="O4172" s="2">
        <v>153.97</v>
      </c>
      <c r="P4172" s="2">
        <v>157.43</v>
      </c>
      <c r="Q4172" s="2">
        <v>160.88999999999999</v>
      </c>
      <c r="R4172" s="2">
        <v>164.35</v>
      </c>
      <c r="S4172" s="2">
        <v>160.88999999999999</v>
      </c>
      <c r="T4172" s="2">
        <v>164.35</v>
      </c>
      <c r="U4172" s="2">
        <v>157.43</v>
      </c>
      <c r="V4172" s="2"/>
      <c r="W4172" s="2"/>
      <c r="X4172" s="2"/>
      <c r="Y4172" s="2"/>
      <c r="Z4172" s="2"/>
      <c r="AA4172" s="2"/>
      <c r="AB4172" s="2"/>
      <c r="AC4172" s="2"/>
      <c r="AD4172" s="2"/>
      <c r="AE4172" s="2"/>
    </row>
    <row r="4173" spans="1:31" ht="13.2" x14ac:dyDescent="0.25">
      <c r="A4173" s="6" t="s">
        <v>9217</v>
      </c>
      <c r="B4173" s="6" t="s">
        <v>8721</v>
      </c>
      <c r="C4173" s="6">
        <v>71047</v>
      </c>
      <c r="H4173" s="6" t="s">
        <v>9218</v>
      </c>
      <c r="I4173" s="9">
        <v>200</v>
      </c>
      <c r="J4173" s="2">
        <f t="shared" si="195"/>
        <v>170</v>
      </c>
      <c r="K4173" s="2">
        <f t="shared" si="196"/>
        <v>170</v>
      </c>
      <c r="L4173" s="2">
        <f t="shared" si="197"/>
        <v>190</v>
      </c>
      <c r="M4173" s="2">
        <v>170</v>
      </c>
      <c r="N4173" s="2">
        <v>190</v>
      </c>
      <c r="O4173" s="2">
        <v>178</v>
      </c>
      <c r="P4173" s="2">
        <v>182</v>
      </c>
      <c r="Q4173" s="2">
        <v>186</v>
      </c>
      <c r="R4173" s="2">
        <v>190</v>
      </c>
      <c r="S4173" s="2">
        <v>186</v>
      </c>
      <c r="T4173" s="2">
        <v>190</v>
      </c>
      <c r="U4173" s="2">
        <v>182</v>
      </c>
      <c r="V4173" s="2"/>
      <c r="W4173" s="2"/>
      <c r="X4173" s="2"/>
      <c r="Y4173" s="2"/>
      <c r="Z4173" s="2"/>
      <c r="AA4173" s="2"/>
      <c r="AB4173" s="2"/>
      <c r="AC4173" s="2"/>
      <c r="AD4173" s="2"/>
      <c r="AE4173" s="2"/>
    </row>
    <row r="4174" spans="1:31" ht="13.2" x14ac:dyDescent="0.25">
      <c r="A4174" s="6" t="s">
        <v>9219</v>
      </c>
      <c r="B4174" s="6" t="s">
        <v>8721</v>
      </c>
      <c r="C4174" s="6">
        <v>71048</v>
      </c>
      <c r="H4174" s="6" t="s">
        <v>9220</v>
      </c>
      <c r="I4174" s="9">
        <v>240</v>
      </c>
      <c r="J4174" s="2">
        <f t="shared" si="195"/>
        <v>204</v>
      </c>
      <c r="K4174" s="2">
        <f t="shared" si="196"/>
        <v>204</v>
      </c>
      <c r="L4174" s="2">
        <f t="shared" si="197"/>
        <v>228</v>
      </c>
      <c r="M4174" s="2">
        <v>204</v>
      </c>
      <c r="N4174" s="2">
        <v>228</v>
      </c>
      <c r="O4174" s="2">
        <v>213.6</v>
      </c>
      <c r="P4174" s="2">
        <v>218.4</v>
      </c>
      <c r="Q4174" s="2">
        <v>223.2</v>
      </c>
      <c r="R4174" s="2">
        <v>228</v>
      </c>
      <c r="S4174" s="2">
        <v>223.2</v>
      </c>
      <c r="T4174" s="2">
        <v>228</v>
      </c>
      <c r="U4174" s="2">
        <v>218.4</v>
      </c>
      <c r="V4174" s="2"/>
      <c r="W4174" s="2"/>
      <c r="X4174" s="2"/>
      <c r="Y4174" s="2"/>
      <c r="Z4174" s="2"/>
      <c r="AA4174" s="2"/>
      <c r="AB4174" s="2"/>
      <c r="AC4174" s="2"/>
      <c r="AD4174" s="2"/>
      <c r="AE4174" s="2"/>
    </row>
    <row r="4175" spans="1:31" ht="13.2" x14ac:dyDescent="0.25">
      <c r="A4175" s="6" t="s">
        <v>9221</v>
      </c>
      <c r="B4175" s="6" t="s">
        <v>8662</v>
      </c>
      <c r="C4175" s="6">
        <v>74221</v>
      </c>
      <c r="H4175" s="6" t="s">
        <v>9222</v>
      </c>
      <c r="I4175" s="9">
        <v>377</v>
      </c>
      <c r="J4175" s="2">
        <f t="shared" si="195"/>
        <v>320.45</v>
      </c>
      <c r="K4175" s="2">
        <f t="shared" si="196"/>
        <v>320.45</v>
      </c>
      <c r="L4175" s="2">
        <f t="shared" si="197"/>
        <v>358.15</v>
      </c>
      <c r="M4175" s="2">
        <v>320.45</v>
      </c>
      <c r="N4175" s="2">
        <v>358.15</v>
      </c>
      <c r="O4175" s="2">
        <v>335.53</v>
      </c>
      <c r="P4175" s="2">
        <v>343.07</v>
      </c>
      <c r="Q4175" s="2">
        <v>350.61</v>
      </c>
      <c r="R4175" s="2">
        <v>358.15</v>
      </c>
      <c r="S4175" s="2">
        <v>350.61</v>
      </c>
      <c r="T4175" s="2">
        <v>358.15</v>
      </c>
      <c r="U4175" s="2">
        <v>343.07</v>
      </c>
      <c r="V4175" s="2"/>
      <c r="W4175" s="2"/>
      <c r="X4175" s="2"/>
      <c r="Y4175" s="2"/>
      <c r="Z4175" s="2"/>
      <c r="AA4175" s="2"/>
      <c r="AB4175" s="2"/>
      <c r="AC4175" s="2"/>
      <c r="AD4175" s="2"/>
      <c r="AE4175" s="2"/>
    </row>
    <row r="4176" spans="1:31" ht="13.2" x14ac:dyDescent="0.25">
      <c r="A4176" s="6" t="s">
        <v>9224</v>
      </c>
      <c r="B4176" s="6" t="s">
        <v>8662</v>
      </c>
      <c r="C4176" s="6">
        <v>77080</v>
      </c>
      <c r="D4176" s="6" t="s">
        <v>76</v>
      </c>
      <c r="H4176" s="6" t="s">
        <v>9225</v>
      </c>
      <c r="I4176" s="9">
        <v>320</v>
      </c>
      <c r="J4176" s="2">
        <f t="shared" si="195"/>
        <v>272</v>
      </c>
      <c r="K4176" s="2">
        <f t="shared" si="196"/>
        <v>272</v>
      </c>
      <c r="L4176" s="2">
        <f t="shared" si="197"/>
        <v>304</v>
      </c>
      <c r="M4176" s="2">
        <v>272</v>
      </c>
      <c r="N4176" s="2">
        <v>304</v>
      </c>
      <c r="O4176" s="2">
        <v>284.8</v>
      </c>
      <c r="P4176" s="2">
        <v>291.2</v>
      </c>
      <c r="Q4176" s="2">
        <v>297.60000000000002</v>
      </c>
      <c r="R4176" s="2">
        <v>304</v>
      </c>
      <c r="S4176" s="2">
        <v>297.60000000000002</v>
      </c>
      <c r="T4176" s="2">
        <v>304</v>
      </c>
      <c r="U4176" s="2">
        <v>291.2</v>
      </c>
      <c r="V4176" s="2"/>
      <c r="W4176" s="2"/>
      <c r="X4176" s="2"/>
      <c r="Y4176" s="2"/>
      <c r="Z4176" s="2"/>
      <c r="AA4176" s="2"/>
      <c r="AB4176" s="2"/>
      <c r="AC4176" s="2"/>
      <c r="AD4176" s="2"/>
      <c r="AE4176" s="2"/>
    </row>
    <row r="4177" spans="1:31" ht="13.2" x14ac:dyDescent="0.25">
      <c r="A4177" s="6" t="s">
        <v>9227</v>
      </c>
      <c r="B4177" s="6" t="s">
        <v>8662</v>
      </c>
      <c r="C4177" s="6">
        <v>77081</v>
      </c>
      <c r="D4177" s="6" t="s">
        <v>76</v>
      </c>
      <c r="H4177" s="6" t="s">
        <v>9228</v>
      </c>
      <c r="I4177" s="9">
        <v>173</v>
      </c>
      <c r="J4177" s="2">
        <f t="shared" si="195"/>
        <v>147.05000000000001</v>
      </c>
      <c r="K4177" s="2">
        <f t="shared" si="196"/>
        <v>147.05000000000001</v>
      </c>
      <c r="L4177" s="2">
        <f t="shared" si="197"/>
        <v>164.35</v>
      </c>
      <c r="M4177" s="2">
        <v>147.05000000000001</v>
      </c>
      <c r="N4177" s="2">
        <v>164.35</v>
      </c>
      <c r="O4177" s="2">
        <v>153.97</v>
      </c>
      <c r="P4177" s="2">
        <v>157.43</v>
      </c>
      <c r="Q4177" s="2">
        <v>160.88999999999999</v>
      </c>
      <c r="R4177" s="2">
        <v>164.35</v>
      </c>
      <c r="S4177" s="2">
        <v>160.88999999999999</v>
      </c>
      <c r="T4177" s="2">
        <v>164.35</v>
      </c>
      <c r="U4177" s="2">
        <v>157.43</v>
      </c>
      <c r="V4177" s="2"/>
      <c r="W4177" s="2"/>
      <c r="X4177" s="2"/>
      <c r="Y4177" s="2"/>
      <c r="Z4177" s="2"/>
      <c r="AA4177" s="2"/>
      <c r="AB4177" s="2"/>
      <c r="AC4177" s="2"/>
      <c r="AD4177" s="2"/>
      <c r="AE4177" s="2"/>
    </row>
    <row r="4178" spans="1:31" ht="13.2" x14ac:dyDescent="0.25">
      <c r="A4178" s="6" t="s">
        <v>9230</v>
      </c>
      <c r="B4178" s="6" t="s">
        <v>8662</v>
      </c>
      <c r="C4178" s="6">
        <v>77086</v>
      </c>
      <c r="D4178" s="6" t="s">
        <v>76</v>
      </c>
      <c r="H4178" s="6" t="s">
        <v>9231</v>
      </c>
      <c r="I4178" s="9">
        <v>247</v>
      </c>
      <c r="J4178" s="2">
        <f t="shared" si="195"/>
        <v>209.95</v>
      </c>
      <c r="K4178" s="2">
        <f t="shared" si="196"/>
        <v>209.95</v>
      </c>
      <c r="L4178" s="2">
        <f t="shared" si="197"/>
        <v>234.65</v>
      </c>
      <c r="M4178" s="2">
        <v>209.95</v>
      </c>
      <c r="N4178" s="2">
        <v>234.65</v>
      </c>
      <c r="O4178" s="2">
        <v>219.83</v>
      </c>
      <c r="P4178" s="2">
        <v>224.77</v>
      </c>
      <c r="Q4178" s="2">
        <v>229.71</v>
      </c>
      <c r="R4178" s="2">
        <v>234.65</v>
      </c>
      <c r="S4178" s="2">
        <v>229.71</v>
      </c>
      <c r="T4178" s="2">
        <v>234.65</v>
      </c>
      <c r="U4178" s="2">
        <v>224.77</v>
      </c>
      <c r="V4178" s="2"/>
      <c r="W4178" s="2"/>
      <c r="X4178" s="2"/>
      <c r="Y4178" s="2"/>
      <c r="Z4178" s="2"/>
      <c r="AA4178" s="2"/>
      <c r="AB4178" s="2"/>
      <c r="AC4178" s="2"/>
      <c r="AD4178" s="2"/>
      <c r="AE4178" s="2"/>
    </row>
    <row r="4179" spans="1:31" ht="13.2" x14ac:dyDescent="0.25">
      <c r="A4179" s="6" t="s">
        <v>9233</v>
      </c>
      <c r="B4179" s="6" t="s">
        <v>8662</v>
      </c>
      <c r="C4179" s="6">
        <v>76499</v>
      </c>
      <c r="D4179" s="6" t="s">
        <v>76</v>
      </c>
      <c r="H4179" s="6" t="s">
        <v>9234</v>
      </c>
      <c r="I4179" s="9">
        <v>77</v>
      </c>
      <c r="J4179" s="2">
        <f t="shared" si="195"/>
        <v>65.45</v>
      </c>
      <c r="K4179" s="2">
        <f t="shared" si="196"/>
        <v>65.45</v>
      </c>
      <c r="L4179" s="2">
        <f t="shared" si="197"/>
        <v>73.150000000000006</v>
      </c>
      <c r="M4179" s="2">
        <v>65.45</v>
      </c>
      <c r="N4179" s="2">
        <v>73.150000000000006</v>
      </c>
      <c r="O4179" s="2">
        <v>68.53</v>
      </c>
      <c r="P4179" s="2">
        <v>70.069999999999993</v>
      </c>
      <c r="Q4179" s="2">
        <v>71.61</v>
      </c>
      <c r="R4179" s="2">
        <v>73.150000000000006</v>
      </c>
      <c r="S4179" s="2">
        <v>71.61</v>
      </c>
      <c r="T4179" s="2">
        <v>73.150000000000006</v>
      </c>
      <c r="U4179" s="2">
        <v>70.069999999999993</v>
      </c>
      <c r="V4179" s="2"/>
      <c r="W4179" s="2"/>
      <c r="X4179" s="2"/>
      <c r="Y4179" s="2"/>
      <c r="Z4179" s="2"/>
      <c r="AA4179" s="2"/>
      <c r="AB4179" s="2"/>
      <c r="AC4179" s="2"/>
      <c r="AD4179" s="2"/>
      <c r="AE4179" s="2"/>
    </row>
    <row r="4180" spans="1:31" ht="13.2" x14ac:dyDescent="0.25">
      <c r="A4180" s="6" t="s">
        <v>9235</v>
      </c>
      <c r="B4180" s="6" t="s">
        <v>11</v>
      </c>
      <c r="C4180" s="6">
        <v>32555</v>
      </c>
      <c r="H4180" s="6" t="s">
        <v>9236</v>
      </c>
      <c r="I4180" s="9">
        <v>1290</v>
      </c>
      <c r="J4180" s="2">
        <f t="shared" si="195"/>
        <v>1096.5</v>
      </c>
      <c r="K4180" s="2">
        <f t="shared" si="196"/>
        <v>1096.5</v>
      </c>
      <c r="L4180" s="2">
        <f t="shared" si="197"/>
        <v>1225.5</v>
      </c>
      <c r="M4180" s="2">
        <v>1096.5</v>
      </c>
      <c r="N4180" s="2">
        <v>1225.5</v>
      </c>
      <c r="O4180" s="2">
        <v>1148.0999999999999</v>
      </c>
      <c r="P4180" s="2">
        <v>1173.9000000000001</v>
      </c>
      <c r="Q4180" s="2">
        <v>1199.7</v>
      </c>
      <c r="R4180" s="2">
        <v>1225.5</v>
      </c>
      <c r="S4180" s="2">
        <v>1199.7</v>
      </c>
      <c r="T4180" s="2">
        <v>1225.5</v>
      </c>
      <c r="U4180" s="2">
        <v>1173.9000000000001</v>
      </c>
      <c r="V4180" s="2"/>
      <c r="W4180" s="2"/>
      <c r="X4180" s="2"/>
      <c r="Y4180" s="2"/>
      <c r="Z4180" s="2"/>
      <c r="AA4180" s="2"/>
      <c r="AB4180" s="2"/>
      <c r="AC4180" s="2"/>
      <c r="AD4180" s="2"/>
      <c r="AE4180" s="2"/>
    </row>
    <row r="4181" spans="1:31" ht="13.2" x14ac:dyDescent="0.25">
      <c r="A4181" s="6" t="s">
        <v>9238</v>
      </c>
      <c r="B4181" s="6" t="s">
        <v>9240</v>
      </c>
      <c r="C4181" s="6" t="s">
        <v>9241</v>
      </c>
      <c r="D4181" s="6" t="s">
        <v>76</v>
      </c>
      <c r="H4181" s="6" t="s">
        <v>9239</v>
      </c>
      <c r="I4181" s="9">
        <v>126</v>
      </c>
      <c r="J4181" s="2">
        <f t="shared" si="195"/>
        <v>107.1</v>
      </c>
      <c r="K4181" s="2">
        <f t="shared" si="196"/>
        <v>107.1</v>
      </c>
      <c r="L4181" s="2">
        <f t="shared" si="197"/>
        <v>119.7</v>
      </c>
      <c r="M4181" s="2">
        <v>107.1</v>
      </c>
      <c r="N4181" s="2">
        <v>119.7</v>
      </c>
      <c r="O4181" s="2">
        <v>112.14</v>
      </c>
      <c r="P4181" s="2">
        <v>114.66</v>
      </c>
      <c r="Q4181" s="2">
        <v>117.18</v>
      </c>
      <c r="R4181" s="2">
        <v>119.7</v>
      </c>
      <c r="S4181" s="2">
        <v>117.18</v>
      </c>
      <c r="T4181" s="2">
        <v>119.7</v>
      </c>
      <c r="U4181" s="2">
        <v>114.66</v>
      </c>
      <c r="V4181" s="2"/>
      <c r="W4181" s="2"/>
      <c r="X4181" s="2"/>
      <c r="Y4181" s="2"/>
      <c r="Z4181" s="2"/>
      <c r="AA4181" s="2"/>
      <c r="AB4181" s="2"/>
      <c r="AC4181" s="2"/>
      <c r="AD4181" s="2"/>
      <c r="AE4181" s="2"/>
    </row>
    <row r="4182" spans="1:31" ht="13.2" x14ac:dyDescent="0.25">
      <c r="A4182" s="6" t="s">
        <v>11181</v>
      </c>
      <c r="B4182" s="6" t="s">
        <v>11234</v>
      </c>
      <c r="C4182" s="6">
        <v>78300</v>
      </c>
      <c r="D4182" s="6" t="s">
        <v>9242</v>
      </c>
      <c r="H4182" s="6" t="s">
        <v>11330</v>
      </c>
      <c r="I4182" s="9">
        <v>417</v>
      </c>
      <c r="J4182" s="2">
        <f t="shared" si="195"/>
        <v>354.45</v>
      </c>
      <c r="K4182" s="2">
        <f t="shared" si="196"/>
        <v>354.45</v>
      </c>
      <c r="L4182" s="2">
        <f t="shared" si="197"/>
        <v>396.15</v>
      </c>
      <c r="M4182" s="2">
        <v>354.45</v>
      </c>
      <c r="N4182" s="2">
        <v>396.15</v>
      </c>
      <c r="O4182" s="2">
        <v>371.13</v>
      </c>
      <c r="P4182" s="2">
        <v>379.47</v>
      </c>
      <c r="Q4182" s="2">
        <v>387.81</v>
      </c>
      <c r="R4182" s="2">
        <v>396.15</v>
      </c>
      <c r="S4182" s="2">
        <v>387.81</v>
      </c>
      <c r="T4182" s="2">
        <v>396.15</v>
      </c>
      <c r="U4182" s="2">
        <v>379.47</v>
      </c>
      <c r="V4182" s="2"/>
      <c r="W4182" s="2"/>
      <c r="X4182" s="2"/>
      <c r="Y4182" s="2"/>
      <c r="Z4182" s="2"/>
      <c r="AA4182" s="2"/>
      <c r="AB4182" s="2"/>
      <c r="AC4182" s="2"/>
      <c r="AD4182" s="2"/>
      <c r="AE4182" s="2"/>
    </row>
    <row r="4183" spans="1:31" ht="13.2" x14ac:dyDescent="0.25">
      <c r="A4183" s="6" t="s">
        <v>9243</v>
      </c>
      <c r="B4183" s="6" t="s">
        <v>176</v>
      </c>
      <c r="C4183" s="6">
        <v>76999</v>
      </c>
      <c r="D4183" s="6" t="s">
        <v>76</v>
      </c>
      <c r="H4183" s="6" t="s">
        <v>9244</v>
      </c>
      <c r="I4183" s="9">
        <v>272</v>
      </c>
      <c r="J4183" s="2">
        <f t="shared" si="195"/>
        <v>231.2</v>
      </c>
      <c r="K4183" s="2">
        <f t="shared" si="196"/>
        <v>231.2</v>
      </c>
      <c r="L4183" s="2">
        <f t="shared" si="197"/>
        <v>258.39999999999998</v>
      </c>
      <c r="M4183" s="2">
        <v>231.2</v>
      </c>
      <c r="N4183" s="2">
        <v>258.39999999999998</v>
      </c>
      <c r="O4183" s="2">
        <v>242.08</v>
      </c>
      <c r="P4183" s="2">
        <v>247.52</v>
      </c>
      <c r="Q4183" s="2">
        <v>252.96</v>
      </c>
      <c r="R4183" s="2">
        <v>258.39999999999998</v>
      </c>
      <c r="S4183" s="2">
        <v>252.96</v>
      </c>
      <c r="T4183" s="2">
        <v>258.39999999999998</v>
      </c>
      <c r="U4183" s="2">
        <v>247.52</v>
      </c>
      <c r="V4183" s="2"/>
      <c r="W4183" s="2"/>
      <c r="X4183" s="2"/>
      <c r="Y4183" s="2"/>
      <c r="Z4183" s="2"/>
      <c r="AA4183" s="2"/>
      <c r="AB4183" s="2"/>
      <c r="AC4183" s="2"/>
      <c r="AD4183" s="2"/>
      <c r="AE4183" s="2"/>
    </row>
    <row r="4184" spans="1:31" ht="13.2" x14ac:dyDescent="0.25">
      <c r="A4184" s="6" t="s">
        <v>9246</v>
      </c>
      <c r="B4184" s="6" t="s">
        <v>176</v>
      </c>
      <c r="C4184" s="6">
        <v>76642</v>
      </c>
      <c r="D4184" s="6" t="s">
        <v>8664</v>
      </c>
      <c r="E4184" s="6" t="s">
        <v>76</v>
      </c>
      <c r="H4184" s="6" t="s">
        <v>9247</v>
      </c>
      <c r="I4184" s="9">
        <v>272</v>
      </c>
      <c r="J4184" s="2">
        <f t="shared" si="195"/>
        <v>231.2</v>
      </c>
      <c r="K4184" s="2">
        <f t="shared" si="196"/>
        <v>231.2</v>
      </c>
      <c r="L4184" s="2">
        <f t="shared" si="197"/>
        <v>258.39999999999998</v>
      </c>
      <c r="M4184" s="2">
        <v>231.2</v>
      </c>
      <c r="N4184" s="2">
        <v>258.39999999999998</v>
      </c>
      <c r="O4184" s="2">
        <v>242.08</v>
      </c>
      <c r="P4184" s="2">
        <v>247.52</v>
      </c>
      <c r="Q4184" s="2">
        <v>252.96</v>
      </c>
      <c r="R4184" s="2">
        <v>258.39999999999998</v>
      </c>
      <c r="S4184" s="2">
        <v>252.96</v>
      </c>
      <c r="T4184" s="2">
        <v>258.39999999999998</v>
      </c>
      <c r="U4184" s="2">
        <v>247.52</v>
      </c>
      <c r="V4184" s="2"/>
      <c r="W4184" s="2"/>
      <c r="X4184" s="2"/>
      <c r="Y4184" s="2"/>
      <c r="Z4184" s="2"/>
      <c r="AA4184" s="2"/>
      <c r="AB4184" s="2"/>
      <c r="AC4184" s="2"/>
      <c r="AD4184" s="2"/>
      <c r="AE4184" s="2"/>
    </row>
    <row r="4185" spans="1:31" ht="13.2" x14ac:dyDescent="0.25">
      <c r="A4185" s="6" t="s">
        <v>9249</v>
      </c>
      <c r="B4185" s="6" t="s">
        <v>176</v>
      </c>
      <c r="C4185" s="6">
        <v>76642</v>
      </c>
      <c r="D4185" s="6" t="s">
        <v>8978</v>
      </c>
      <c r="E4185" s="6" t="s">
        <v>76</v>
      </c>
      <c r="H4185" s="6" t="s">
        <v>9250</v>
      </c>
      <c r="I4185" s="9">
        <v>272</v>
      </c>
      <c r="J4185" s="2">
        <f t="shared" si="195"/>
        <v>231.2</v>
      </c>
      <c r="K4185" s="2">
        <f t="shared" si="196"/>
        <v>231.2</v>
      </c>
      <c r="L4185" s="2">
        <f t="shared" si="197"/>
        <v>258.39999999999998</v>
      </c>
      <c r="M4185" s="2">
        <v>231.2</v>
      </c>
      <c r="N4185" s="2">
        <v>258.39999999999998</v>
      </c>
      <c r="O4185" s="2">
        <v>242.08</v>
      </c>
      <c r="P4185" s="2">
        <v>247.52</v>
      </c>
      <c r="Q4185" s="2">
        <v>252.96</v>
      </c>
      <c r="R4185" s="2">
        <v>258.39999999999998</v>
      </c>
      <c r="S4185" s="2">
        <v>252.96</v>
      </c>
      <c r="T4185" s="2">
        <v>258.39999999999998</v>
      </c>
      <c r="U4185" s="2">
        <v>247.52</v>
      </c>
      <c r="V4185" s="2"/>
      <c r="W4185" s="2"/>
      <c r="X4185" s="2"/>
      <c r="Y4185" s="2"/>
      <c r="Z4185" s="2"/>
      <c r="AA4185" s="2"/>
      <c r="AB4185" s="2"/>
      <c r="AC4185" s="2"/>
      <c r="AD4185" s="2"/>
      <c r="AE4185" s="2"/>
    </row>
    <row r="4186" spans="1:31" ht="13.2" x14ac:dyDescent="0.25">
      <c r="A4186" s="6" t="s">
        <v>9251</v>
      </c>
      <c r="B4186" s="6" t="s">
        <v>176</v>
      </c>
      <c r="C4186" s="6">
        <v>76641</v>
      </c>
      <c r="D4186" s="6" t="s">
        <v>8664</v>
      </c>
      <c r="E4186" s="6" t="s">
        <v>76</v>
      </c>
      <c r="H4186" s="6" t="s">
        <v>9252</v>
      </c>
      <c r="I4186" s="9">
        <v>272</v>
      </c>
      <c r="J4186" s="2">
        <f t="shared" si="195"/>
        <v>231.2</v>
      </c>
      <c r="K4186" s="2">
        <f t="shared" si="196"/>
        <v>231.2</v>
      </c>
      <c r="L4186" s="2">
        <f t="shared" si="197"/>
        <v>258.39999999999998</v>
      </c>
      <c r="M4186" s="2">
        <v>231.2</v>
      </c>
      <c r="N4186" s="2">
        <v>258.39999999999998</v>
      </c>
      <c r="O4186" s="2">
        <v>242.08</v>
      </c>
      <c r="P4186" s="2">
        <v>247.52</v>
      </c>
      <c r="Q4186" s="2">
        <v>252.96</v>
      </c>
      <c r="R4186" s="2">
        <v>258.39999999999998</v>
      </c>
      <c r="S4186" s="2">
        <v>252.96</v>
      </c>
      <c r="T4186" s="2">
        <v>258.39999999999998</v>
      </c>
      <c r="U4186" s="2">
        <v>247.52</v>
      </c>
      <c r="V4186" s="2"/>
      <c r="W4186" s="2"/>
      <c r="X4186" s="2"/>
      <c r="Y4186" s="2"/>
      <c r="Z4186" s="2"/>
      <c r="AA4186" s="2"/>
      <c r="AB4186" s="2"/>
      <c r="AC4186" s="2"/>
      <c r="AD4186" s="2"/>
      <c r="AE4186" s="2"/>
    </row>
    <row r="4187" spans="1:31" ht="13.2" x14ac:dyDescent="0.25">
      <c r="A4187" s="6" t="s">
        <v>9254</v>
      </c>
      <c r="B4187" s="6" t="s">
        <v>176</v>
      </c>
      <c r="C4187" s="6">
        <v>76641</v>
      </c>
      <c r="D4187" s="6" t="s">
        <v>8978</v>
      </c>
      <c r="E4187" s="6" t="s">
        <v>76</v>
      </c>
      <c r="H4187" s="6" t="s">
        <v>9255</v>
      </c>
      <c r="I4187" s="9">
        <v>272</v>
      </c>
      <c r="J4187" s="2">
        <f t="shared" si="195"/>
        <v>231.2</v>
      </c>
      <c r="K4187" s="2">
        <f t="shared" si="196"/>
        <v>231.2</v>
      </c>
      <c r="L4187" s="2">
        <f t="shared" si="197"/>
        <v>258.39999999999998</v>
      </c>
      <c r="M4187" s="2">
        <v>231.2</v>
      </c>
      <c r="N4187" s="2">
        <v>258.39999999999998</v>
      </c>
      <c r="O4187" s="2">
        <v>242.08</v>
      </c>
      <c r="P4187" s="2">
        <v>247.52</v>
      </c>
      <c r="Q4187" s="2">
        <v>252.96</v>
      </c>
      <c r="R4187" s="2">
        <v>258.39999999999998</v>
      </c>
      <c r="S4187" s="2">
        <v>252.96</v>
      </c>
      <c r="T4187" s="2">
        <v>258.39999999999998</v>
      </c>
      <c r="U4187" s="2">
        <v>247.52</v>
      </c>
      <c r="V4187" s="2"/>
      <c r="W4187" s="2"/>
      <c r="X4187" s="2"/>
      <c r="Y4187" s="2"/>
      <c r="Z4187" s="2"/>
      <c r="AA4187" s="2"/>
      <c r="AB4187" s="2"/>
      <c r="AC4187" s="2"/>
      <c r="AD4187" s="2"/>
      <c r="AE4187" s="2"/>
    </row>
    <row r="4188" spans="1:31" ht="13.2" x14ac:dyDescent="0.25">
      <c r="A4188" s="6" t="s">
        <v>9256</v>
      </c>
      <c r="B4188" s="6" t="s">
        <v>176</v>
      </c>
      <c r="C4188" s="6">
        <v>76882</v>
      </c>
      <c r="D4188" s="6" t="s">
        <v>8664</v>
      </c>
      <c r="E4188" s="6" t="s">
        <v>76</v>
      </c>
      <c r="H4188" s="6" t="s">
        <v>9257</v>
      </c>
      <c r="I4188" s="9">
        <v>272</v>
      </c>
      <c r="J4188" s="2">
        <f t="shared" si="195"/>
        <v>231.2</v>
      </c>
      <c r="K4188" s="2">
        <f t="shared" si="196"/>
        <v>231.2</v>
      </c>
      <c r="L4188" s="2">
        <f t="shared" si="197"/>
        <v>258.39999999999998</v>
      </c>
      <c r="M4188" s="2">
        <v>231.2</v>
      </c>
      <c r="N4188" s="2">
        <v>258.39999999999998</v>
      </c>
      <c r="O4188" s="2">
        <v>242.08</v>
      </c>
      <c r="P4188" s="2">
        <v>247.52</v>
      </c>
      <c r="Q4188" s="2">
        <v>252.96</v>
      </c>
      <c r="R4188" s="2">
        <v>258.39999999999998</v>
      </c>
      <c r="S4188" s="2">
        <v>252.96</v>
      </c>
      <c r="T4188" s="2">
        <v>258.39999999999998</v>
      </c>
      <c r="U4188" s="2">
        <v>247.52</v>
      </c>
      <c r="V4188" s="2"/>
      <c r="W4188" s="2"/>
      <c r="X4188" s="2"/>
      <c r="Y4188" s="2"/>
      <c r="Z4188" s="2"/>
      <c r="AA4188" s="2"/>
      <c r="AB4188" s="2"/>
      <c r="AC4188" s="2"/>
      <c r="AD4188" s="2"/>
      <c r="AE4188" s="2"/>
    </row>
    <row r="4189" spans="1:31" ht="13.2" x14ac:dyDescent="0.25">
      <c r="A4189" s="6" t="s">
        <v>9259</v>
      </c>
      <c r="B4189" s="6" t="s">
        <v>176</v>
      </c>
      <c r="C4189" s="6">
        <v>76882</v>
      </c>
      <c r="D4189" s="6" t="s">
        <v>8978</v>
      </c>
      <c r="E4189" s="6" t="s">
        <v>76</v>
      </c>
      <c r="H4189" s="6" t="s">
        <v>9260</v>
      </c>
      <c r="I4189" s="9">
        <v>272</v>
      </c>
      <c r="J4189" s="2">
        <f t="shared" si="195"/>
        <v>231.2</v>
      </c>
      <c r="K4189" s="2">
        <f t="shared" si="196"/>
        <v>231.2</v>
      </c>
      <c r="L4189" s="2">
        <f t="shared" si="197"/>
        <v>258.39999999999998</v>
      </c>
      <c r="M4189" s="2">
        <v>231.2</v>
      </c>
      <c r="N4189" s="2">
        <v>258.39999999999998</v>
      </c>
      <c r="O4189" s="2">
        <v>242.08</v>
      </c>
      <c r="P4189" s="2">
        <v>247.52</v>
      </c>
      <c r="Q4189" s="2">
        <v>252.96</v>
      </c>
      <c r="R4189" s="2">
        <v>258.39999999999998</v>
      </c>
      <c r="S4189" s="2">
        <v>252.96</v>
      </c>
      <c r="T4189" s="2">
        <v>258.39999999999998</v>
      </c>
      <c r="U4189" s="2">
        <v>247.52</v>
      </c>
      <c r="V4189" s="2"/>
      <c r="W4189" s="2"/>
      <c r="X4189" s="2"/>
      <c r="Y4189" s="2"/>
      <c r="Z4189" s="2"/>
      <c r="AA4189" s="2"/>
      <c r="AB4189" s="2"/>
      <c r="AC4189" s="2"/>
      <c r="AD4189" s="2"/>
      <c r="AE4189" s="2"/>
    </row>
    <row r="4190" spans="1:31" ht="13.2" x14ac:dyDescent="0.25">
      <c r="A4190" s="6" t="s">
        <v>9261</v>
      </c>
      <c r="B4190" s="6" t="s">
        <v>176</v>
      </c>
      <c r="C4190" s="6">
        <v>76882</v>
      </c>
      <c r="H4190" s="6" t="s">
        <v>9262</v>
      </c>
      <c r="I4190" s="9">
        <v>272</v>
      </c>
      <c r="J4190" s="2">
        <f t="shared" si="195"/>
        <v>231.2</v>
      </c>
      <c r="K4190" s="2">
        <f t="shared" si="196"/>
        <v>231.2</v>
      </c>
      <c r="L4190" s="2">
        <f t="shared" si="197"/>
        <v>258.39999999999998</v>
      </c>
      <c r="M4190" s="2">
        <v>231.2</v>
      </c>
      <c r="N4190" s="2">
        <v>258.39999999999998</v>
      </c>
      <c r="O4190" s="2">
        <v>242.08</v>
      </c>
      <c r="P4190" s="2">
        <v>247.52</v>
      </c>
      <c r="Q4190" s="2">
        <v>252.96</v>
      </c>
      <c r="R4190" s="2">
        <v>258.39999999999998</v>
      </c>
      <c r="S4190" s="2">
        <v>252.96</v>
      </c>
      <c r="T4190" s="2">
        <v>258.39999999999998</v>
      </c>
      <c r="U4190" s="2">
        <v>247.52</v>
      </c>
      <c r="V4190" s="2"/>
      <c r="W4190" s="2"/>
      <c r="X4190" s="2"/>
      <c r="Y4190" s="2"/>
      <c r="Z4190" s="2"/>
      <c r="AA4190" s="2"/>
      <c r="AB4190" s="2"/>
      <c r="AC4190" s="2"/>
      <c r="AD4190" s="2"/>
      <c r="AE4190" s="2"/>
    </row>
    <row r="4191" spans="1:31" ht="13.2" x14ac:dyDescent="0.25">
      <c r="A4191" s="6" t="s">
        <v>9263</v>
      </c>
      <c r="B4191" s="6" t="s">
        <v>176</v>
      </c>
      <c r="C4191" s="6">
        <v>76506</v>
      </c>
      <c r="D4191" s="6" t="s">
        <v>76</v>
      </c>
      <c r="H4191" s="6" t="s">
        <v>9264</v>
      </c>
      <c r="I4191" s="9">
        <v>392</v>
      </c>
      <c r="J4191" s="2">
        <f t="shared" si="195"/>
        <v>333.2</v>
      </c>
      <c r="K4191" s="2">
        <f t="shared" si="196"/>
        <v>333.2</v>
      </c>
      <c r="L4191" s="2">
        <f t="shared" si="197"/>
        <v>372.4</v>
      </c>
      <c r="M4191" s="2">
        <v>333.2</v>
      </c>
      <c r="N4191" s="2">
        <v>372.4</v>
      </c>
      <c r="O4191" s="2">
        <v>348.88</v>
      </c>
      <c r="P4191" s="2">
        <v>356.72</v>
      </c>
      <c r="Q4191" s="2">
        <v>364.56</v>
      </c>
      <c r="R4191" s="2">
        <v>372.4</v>
      </c>
      <c r="S4191" s="2">
        <v>364.56</v>
      </c>
      <c r="T4191" s="2">
        <v>372.4</v>
      </c>
      <c r="U4191" s="2">
        <v>356.72</v>
      </c>
      <c r="V4191" s="2"/>
      <c r="W4191" s="2"/>
      <c r="X4191" s="2"/>
      <c r="Y4191" s="2"/>
      <c r="Z4191" s="2"/>
      <c r="AA4191" s="2"/>
      <c r="AB4191" s="2"/>
      <c r="AC4191" s="2"/>
      <c r="AD4191" s="2"/>
      <c r="AE4191" s="2"/>
    </row>
    <row r="4192" spans="1:31" ht="13.2" x14ac:dyDescent="0.25">
      <c r="A4192" s="6" t="s">
        <v>9266</v>
      </c>
      <c r="B4192" s="6" t="s">
        <v>176</v>
      </c>
      <c r="C4192" s="6">
        <v>76536</v>
      </c>
      <c r="D4192" s="6" t="s">
        <v>76</v>
      </c>
      <c r="H4192" s="6" t="s">
        <v>9267</v>
      </c>
      <c r="I4192" s="9">
        <v>392</v>
      </c>
      <c r="J4192" s="2">
        <f t="shared" si="195"/>
        <v>333.2</v>
      </c>
      <c r="K4192" s="2">
        <f t="shared" si="196"/>
        <v>333.2</v>
      </c>
      <c r="L4192" s="2">
        <f t="shared" si="197"/>
        <v>372.4</v>
      </c>
      <c r="M4192" s="2">
        <v>333.2</v>
      </c>
      <c r="N4192" s="2">
        <v>372.4</v>
      </c>
      <c r="O4192" s="2">
        <v>348.88</v>
      </c>
      <c r="P4192" s="2">
        <v>356.72</v>
      </c>
      <c r="Q4192" s="2">
        <v>364.56</v>
      </c>
      <c r="R4192" s="2">
        <v>372.4</v>
      </c>
      <c r="S4192" s="2">
        <v>364.56</v>
      </c>
      <c r="T4192" s="2">
        <v>372.4</v>
      </c>
      <c r="U4192" s="2">
        <v>356.72</v>
      </c>
      <c r="V4192" s="2"/>
      <c r="W4192" s="2"/>
      <c r="X4192" s="2"/>
      <c r="Y4192" s="2"/>
      <c r="Z4192" s="2"/>
      <c r="AA4192" s="2"/>
      <c r="AB4192" s="2"/>
      <c r="AC4192" s="2"/>
      <c r="AD4192" s="2"/>
      <c r="AE4192" s="2"/>
    </row>
    <row r="4193" spans="1:31" ht="13.2" x14ac:dyDescent="0.25">
      <c r="A4193" s="6" t="s">
        <v>9269</v>
      </c>
      <c r="B4193" s="6" t="s">
        <v>176</v>
      </c>
      <c r="C4193" s="6">
        <v>76604</v>
      </c>
      <c r="D4193" s="6" t="s">
        <v>76</v>
      </c>
      <c r="H4193" s="6" t="s">
        <v>9270</v>
      </c>
      <c r="I4193" s="9">
        <v>392</v>
      </c>
      <c r="J4193" s="2">
        <f t="shared" si="195"/>
        <v>333.2</v>
      </c>
      <c r="K4193" s="2">
        <f t="shared" si="196"/>
        <v>333.2</v>
      </c>
      <c r="L4193" s="2">
        <f t="shared" si="197"/>
        <v>372.4</v>
      </c>
      <c r="M4193" s="2">
        <v>333.2</v>
      </c>
      <c r="N4193" s="2">
        <v>372.4</v>
      </c>
      <c r="O4193" s="2">
        <v>348.88</v>
      </c>
      <c r="P4193" s="2">
        <v>356.72</v>
      </c>
      <c r="Q4193" s="2">
        <v>364.56</v>
      </c>
      <c r="R4193" s="2">
        <v>372.4</v>
      </c>
      <c r="S4193" s="2">
        <v>364.56</v>
      </c>
      <c r="T4193" s="2">
        <v>372.4</v>
      </c>
      <c r="U4193" s="2">
        <v>356.72</v>
      </c>
      <c r="V4193" s="2"/>
      <c r="W4193" s="2"/>
      <c r="X4193" s="2"/>
      <c r="Y4193" s="2"/>
      <c r="Z4193" s="2"/>
      <c r="AA4193" s="2"/>
      <c r="AB4193" s="2"/>
      <c r="AC4193" s="2"/>
      <c r="AD4193" s="2"/>
      <c r="AE4193" s="2"/>
    </row>
    <row r="4194" spans="1:31" ht="13.2" x14ac:dyDescent="0.25">
      <c r="A4194" s="6" t="s">
        <v>9272</v>
      </c>
      <c r="B4194" s="6" t="s">
        <v>176</v>
      </c>
      <c r="C4194" s="6">
        <v>76641</v>
      </c>
      <c r="D4194" s="6" t="s">
        <v>76</v>
      </c>
      <c r="H4194" s="6" t="s">
        <v>9273</v>
      </c>
      <c r="I4194" s="9">
        <v>272</v>
      </c>
      <c r="J4194" s="2">
        <f t="shared" si="195"/>
        <v>231.2</v>
      </c>
      <c r="K4194" s="2">
        <f t="shared" si="196"/>
        <v>231.2</v>
      </c>
      <c r="L4194" s="2">
        <f t="shared" si="197"/>
        <v>258.39999999999998</v>
      </c>
      <c r="M4194" s="2">
        <v>231.2</v>
      </c>
      <c r="N4194" s="2">
        <v>258.39999999999998</v>
      </c>
      <c r="O4194" s="2">
        <v>242.08</v>
      </c>
      <c r="P4194" s="2">
        <v>247.52</v>
      </c>
      <c r="Q4194" s="2">
        <v>252.96</v>
      </c>
      <c r="R4194" s="2">
        <v>258.39999999999998</v>
      </c>
      <c r="S4194" s="2">
        <v>252.96</v>
      </c>
      <c r="T4194" s="2">
        <v>258.39999999999998</v>
      </c>
      <c r="U4194" s="2">
        <v>247.52</v>
      </c>
      <c r="V4194" s="2"/>
      <c r="W4194" s="2"/>
      <c r="X4194" s="2"/>
      <c r="Y4194" s="2"/>
      <c r="Z4194" s="2"/>
      <c r="AA4194" s="2"/>
      <c r="AB4194" s="2"/>
      <c r="AC4194" s="2"/>
      <c r="AD4194" s="2"/>
      <c r="AE4194" s="2"/>
    </row>
    <row r="4195" spans="1:31" ht="13.2" x14ac:dyDescent="0.25">
      <c r="A4195" s="6" t="s">
        <v>9274</v>
      </c>
      <c r="B4195" s="6" t="s">
        <v>176</v>
      </c>
      <c r="C4195" s="6">
        <v>76700</v>
      </c>
      <c r="D4195" s="6" t="s">
        <v>76</v>
      </c>
      <c r="H4195" s="6" t="s">
        <v>9275</v>
      </c>
      <c r="I4195" s="9">
        <v>392</v>
      </c>
      <c r="J4195" s="2">
        <f t="shared" si="195"/>
        <v>333.2</v>
      </c>
      <c r="K4195" s="2">
        <f t="shared" si="196"/>
        <v>333.2</v>
      </c>
      <c r="L4195" s="2">
        <f t="shared" si="197"/>
        <v>372.4</v>
      </c>
      <c r="M4195" s="2">
        <v>333.2</v>
      </c>
      <c r="N4195" s="2">
        <v>372.4</v>
      </c>
      <c r="O4195" s="2">
        <v>348.88</v>
      </c>
      <c r="P4195" s="2">
        <v>356.72</v>
      </c>
      <c r="Q4195" s="2">
        <v>364.56</v>
      </c>
      <c r="R4195" s="2">
        <v>372.4</v>
      </c>
      <c r="S4195" s="2">
        <v>364.56</v>
      </c>
      <c r="T4195" s="2">
        <v>372.4</v>
      </c>
      <c r="U4195" s="2">
        <v>356.72</v>
      </c>
      <c r="V4195" s="2"/>
      <c r="W4195" s="2"/>
      <c r="X4195" s="2"/>
      <c r="Y4195" s="2"/>
      <c r="Z4195" s="2"/>
      <c r="AA4195" s="2"/>
      <c r="AB4195" s="2"/>
      <c r="AC4195" s="2"/>
      <c r="AD4195" s="2"/>
      <c r="AE4195" s="2"/>
    </row>
    <row r="4196" spans="1:31" ht="13.2" x14ac:dyDescent="0.25">
      <c r="A4196" s="6" t="s">
        <v>9277</v>
      </c>
      <c r="B4196" s="6" t="s">
        <v>176</v>
      </c>
      <c r="C4196" s="6">
        <v>76705</v>
      </c>
      <c r="D4196" s="6" t="s">
        <v>76</v>
      </c>
      <c r="H4196" s="6" t="s">
        <v>9278</v>
      </c>
      <c r="I4196" s="9">
        <v>392</v>
      </c>
      <c r="J4196" s="2">
        <f t="shared" si="195"/>
        <v>333.2</v>
      </c>
      <c r="K4196" s="2">
        <f t="shared" si="196"/>
        <v>333.2</v>
      </c>
      <c r="L4196" s="2">
        <f t="shared" si="197"/>
        <v>372.4</v>
      </c>
      <c r="M4196" s="2">
        <v>333.2</v>
      </c>
      <c r="N4196" s="2">
        <v>372.4</v>
      </c>
      <c r="O4196" s="2">
        <v>348.88</v>
      </c>
      <c r="P4196" s="2">
        <v>356.72</v>
      </c>
      <c r="Q4196" s="2">
        <v>364.56</v>
      </c>
      <c r="R4196" s="2">
        <v>372.4</v>
      </c>
      <c r="S4196" s="2">
        <v>364.56</v>
      </c>
      <c r="T4196" s="2">
        <v>372.4</v>
      </c>
      <c r="U4196" s="2">
        <v>356.72</v>
      </c>
      <c r="V4196" s="2"/>
      <c r="W4196" s="2"/>
      <c r="X4196" s="2"/>
      <c r="Y4196" s="2"/>
      <c r="Z4196" s="2"/>
      <c r="AA4196" s="2"/>
      <c r="AB4196" s="2"/>
      <c r="AC4196" s="2"/>
      <c r="AD4196" s="2"/>
      <c r="AE4196" s="2"/>
    </row>
    <row r="4197" spans="1:31" ht="13.2" x14ac:dyDescent="0.25">
      <c r="A4197" s="6" t="s">
        <v>9280</v>
      </c>
      <c r="B4197" s="6" t="s">
        <v>176</v>
      </c>
      <c r="C4197" s="6">
        <v>76706</v>
      </c>
      <c r="H4197" s="6" t="s">
        <v>9281</v>
      </c>
      <c r="I4197" s="9">
        <v>392</v>
      </c>
      <c r="J4197" s="2">
        <f t="shared" si="195"/>
        <v>333.2</v>
      </c>
      <c r="K4197" s="2">
        <f t="shared" si="196"/>
        <v>333.2</v>
      </c>
      <c r="L4197" s="2">
        <f t="shared" si="197"/>
        <v>372.4</v>
      </c>
      <c r="M4197" s="2">
        <v>333.2</v>
      </c>
      <c r="N4197" s="2">
        <v>372.4</v>
      </c>
      <c r="O4197" s="2">
        <v>348.88</v>
      </c>
      <c r="P4197" s="2">
        <v>356.72</v>
      </c>
      <c r="Q4197" s="2">
        <v>364.56</v>
      </c>
      <c r="R4197" s="2">
        <v>372.4</v>
      </c>
      <c r="S4197" s="2">
        <v>364.56</v>
      </c>
      <c r="T4197" s="2">
        <v>372.4</v>
      </c>
      <c r="U4197" s="2">
        <v>356.72</v>
      </c>
      <c r="V4197" s="2"/>
      <c r="W4197" s="2"/>
      <c r="X4197" s="2"/>
      <c r="Y4197" s="2"/>
      <c r="Z4197" s="2"/>
      <c r="AA4197" s="2"/>
      <c r="AB4197" s="2"/>
      <c r="AC4197" s="2"/>
      <c r="AD4197" s="2"/>
      <c r="AE4197" s="2"/>
    </row>
    <row r="4198" spans="1:31" ht="13.2" x14ac:dyDescent="0.25">
      <c r="A4198" s="6" t="s">
        <v>9283</v>
      </c>
      <c r="B4198" s="6" t="s">
        <v>176</v>
      </c>
      <c r="C4198" s="6">
        <v>76770</v>
      </c>
      <c r="D4198" s="6" t="s">
        <v>76</v>
      </c>
      <c r="H4198" s="6" t="s">
        <v>9284</v>
      </c>
      <c r="I4198" s="9">
        <v>392</v>
      </c>
      <c r="J4198" s="2">
        <f t="shared" si="195"/>
        <v>333.2</v>
      </c>
      <c r="K4198" s="2">
        <f t="shared" si="196"/>
        <v>333.2</v>
      </c>
      <c r="L4198" s="2">
        <f t="shared" si="197"/>
        <v>372.4</v>
      </c>
      <c r="M4198" s="2">
        <v>333.2</v>
      </c>
      <c r="N4198" s="2">
        <v>372.4</v>
      </c>
      <c r="O4198" s="2">
        <v>348.88</v>
      </c>
      <c r="P4198" s="2">
        <v>356.72</v>
      </c>
      <c r="Q4198" s="2">
        <v>364.56</v>
      </c>
      <c r="R4198" s="2">
        <v>372.4</v>
      </c>
      <c r="S4198" s="2">
        <v>364.56</v>
      </c>
      <c r="T4198" s="2">
        <v>372.4</v>
      </c>
      <c r="U4198" s="2">
        <v>356.72</v>
      </c>
      <c r="V4198" s="2"/>
      <c r="W4198" s="2"/>
      <c r="X4198" s="2"/>
      <c r="Y4198" s="2"/>
      <c r="Z4198" s="2"/>
      <c r="AA4198" s="2"/>
      <c r="AB4198" s="2"/>
      <c r="AC4198" s="2"/>
      <c r="AD4198" s="2"/>
      <c r="AE4198" s="2"/>
    </row>
    <row r="4199" spans="1:31" ht="13.2" x14ac:dyDescent="0.25">
      <c r="A4199" s="6" t="s">
        <v>9286</v>
      </c>
      <c r="B4199" s="6" t="s">
        <v>176</v>
      </c>
      <c r="C4199" s="6">
        <v>76775</v>
      </c>
      <c r="D4199" s="6" t="s">
        <v>76</v>
      </c>
      <c r="H4199" s="6" t="s">
        <v>9287</v>
      </c>
      <c r="I4199" s="9">
        <v>392</v>
      </c>
      <c r="J4199" s="2">
        <f t="shared" si="195"/>
        <v>333.2</v>
      </c>
      <c r="K4199" s="2">
        <f t="shared" si="196"/>
        <v>333.2</v>
      </c>
      <c r="L4199" s="2">
        <f t="shared" si="197"/>
        <v>372.4</v>
      </c>
      <c r="M4199" s="2">
        <v>333.2</v>
      </c>
      <c r="N4199" s="2">
        <v>372.4</v>
      </c>
      <c r="O4199" s="2">
        <v>348.88</v>
      </c>
      <c r="P4199" s="2">
        <v>356.72</v>
      </c>
      <c r="Q4199" s="2">
        <v>364.56</v>
      </c>
      <c r="R4199" s="2">
        <v>372.4</v>
      </c>
      <c r="S4199" s="2">
        <v>364.56</v>
      </c>
      <c r="T4199" s="2">
        <v>372.4</v>
      </c>
      <c r="U4199" s="2">
        <v>356.72</v>
      </c>
      <c r="V4199" s="2"/>
      <c r="W4199" s="2"/>
      <c r="X4199" s="2"/>
      <c r="Y4199" s="2"/>
      <c r="Z4199" s="2"/>
      <c r="AA4199" s="2"/>
      <c r="AB4199" s="2"/>
      <c r="AC4199" s="2"/>
      <c r="AD4199" s="2"/>
      <c r="AE4199" s="2"/>
    </row>
    <row r="4200" spans="1:31" ht="13.2" x14ac:dyDescent="0.25">
      <c r="A4200" s="6" t="s">
        <v>9289</v>
      </c>
      <c r="B4200" s="6" t="s">
        <v>176</v>
      </c>
      <c r="C4200" s="6">
        <v>76801</v>
      </c>
      <c r="D4200" s="6" t="s">
        <v>76</v>
      </c>
      <c r="H4200" s="6" t="s">
        <v>9290</v>
      </c>
      <c r="I4200" s="9">
        <v>392</v>
      </c>
      <c r="J4200" s="2">
        <f t="shared" si="195"/>
        <v>333.2</v>
      </c>
      <c r="K4200" s="2">
        <f t="shared" si="196"/>
        <v>333.2</v>
      </c>
      <c r="L4200" s="2">
        <f t="shared" si="197"/>
        <v>372.4</v>
      </c>
      <c r="M4200" s="2">
        <v>333.2</v>
      </c>
      <c r="N4200" s="2">
        <v>372.4</v>
      </c>
      <c r="O4200" s="2">
        <v>348.88</v>
      </c>
      <c r="P4200" s="2">
        <v>356.72</v>
      </c>
      <c r="Q4200" s="2">
        <v>364.56</v>
      </c>
      <c r="R4200" s="2">
        <v>372.4</v>
      </c>
      <c r="S4200" s="2">
        <v>364.56</v>
      </c>
      <c r="T4200" s="2">
        <v>372.4</v>
      </c>
      <c r="U4200" s="2">
        <v>356.72</v>
      </c>
      <c r="V4200" s="2"/>
      <c r="W4200" s="2"/>
      <c r="X4200" s="2"/>
      <c r="Y4200" s="2"/>
      <c r="Z4200" s="2"/>
      <c r="AA4200" s="2"/>
      <c r="AB4200" s="2"/>
      <c r="AC4200" s="2"/>
      <c r="AD4200" s="2"/>
      <c r="AE4200" s="2"/>
    </row>
    <row r="4201" spans="1:31" ht="13.2" x14ac:dyDescent="0.25">
      <c r="A4201" s="6" t="s">
        <v>9292</v>
      </c>
      <c r="B4201" s="6" t="s">
        <v>176</v>
      </c>
      <c r="C4201" s="6">
        <v>76800</v>
      </c>
      <c r="D4201" s="6" t="s">
        <v>76</v>
      </c>
      <c r="H4201" s="6" t="s">
        <v>9293</v>
      </c>
      <c r="I4201" s="9">
        <v>272</v>
      </c>
      <c r="J4201" s="2">
        <f t="shared" si="195"/>
        <v>231.2</v>
      </c>
      <c r="K4201" s="2">
        <f t="shared" si="196"/>
        <v>231.2</v>
      </c>
      <c r="L4201" s="2">
        <f t="shared" si="197"/>
        <v>258.39999999999998</v>
      </c>
      <c r="M4201" s="2">
        <v>231.2</v>
      </c>
      <c r="N4201" s="2">
        <v>258.39999999999998</v>
      </c>
      <c r="O4201" s="2">
        <v>242.08</v>
      </c>
      <c r="P4201" s="2">
        <v>247.52</v>
      </c>
      <c r="Q4201" s="2">
        <v>252.96</v>
      </c>
      <c r="R4201" s="2">
        <v>258.39999999999998</v>
      </c>
      <c r="S4201" s="2">
        <v>252.96</v>
      </c>
      <c r="T4201" s="2">
        <v>258.39999999999998</v>
      </c>
      <c r="U4201" s="2">
        <v>247.52</v>
      </c>
      <c r="V4201" s="2"/>
      <c r="W4201" s="2"/>
      <c r="X4201" s="2"/>
      <c r="Y4201" s="2"/>
      <c r="Z4201" s="2"/>
      <c r="AA4201" s="2"/>
      <c r="AB4201" s="2"/>
      <c r="AC4201" s="2"/>
      <c r="AD4201" s="2"/>
      <c r="AE4201" s="2"/>
    </row>
    <row r="4202" spans="1:31" ht="13.2" x14ac:dyDescent="0.25">
      <c r="A4202" s="6" t="s">
        <v>9295</v>
      </c>
      <c r="B4202" s="6" t="s">
        <v>176</v>
      </c>
      <c r="C4202" s="6">
        <v>76802</v>
      </c>
      <c r="D4202" s="6" t="s">
        <v>76</v>
      </c>
      <c r="H4202" s="6" t="s">
        <v>9296</v>
      </c>
      <c r="I4202" s="9">
        <v>271</v>
      </c>
      <c r="J4202" s="2">
        <f t="shared" si="195"/>
        <v>230.35</v>
      </c>
      <c r="K4202" s="2">
        <f t="shared" si="196"/>
        <v>230.35</v>
      </c>
      <c r="L4202" s="2">
        <f t="shared" si="197"/>
        <v>257.45</v>
      </c>
      <c r="M4202" s="2">
        <v>230.35</v>
      </c>
      <c r="N4202" s="2">
        <v>257.45</v>
      </c>
      <c r="O4202" s="2">
        <v>241.19</v>
      </c>
      <c r="P4202" s="2">
        <v>246.61</v>
      </c>
      <c r="Q4202" s="2">
        <v>252.03</v>
      </c>
      <c r="R4202" s="2">
        <v>257.45</v>
      </c>
      <c r="S4202" s="2">
        <v>252.03</v>
      </c>
      <c r="T4202" s="2">
        <v>257.45</v>
      </c>
      <c r="U4202" s="2">
        <v>246.61</v>
      </c>
      <c r="V4202" s="2"/>
      <c r="W4202" s="2"/>
      <c r="X4202" s="2"/>
      <c r="Y4202" s="2"/>
      <c r="Z4202" s="2"/>
      <c r="AA4202" s="2"/>
      <c r="AB4202" s="2"/>
      <c r="AC4202" s="2"/>
      <c r="AD4202" s="2"/>
      <c r="AE4202" s="2"/>
    </row>
    <row r="4203" spans="1:31" ht="13.2" x14ac:dyDescent="0.25">
      <c r="A4203" s="6" t="s">
        <v>9298</v>
      </c>
      <c r="B4203" s="6" t="s">
        <v>176</v>
      </c>
      <c r="C4203" s="6">
        <v>76811</v>
      </c>
      <c r="D4203" s="6" t="s">
        <v>76</v>
      </c>
      <c r="H4203" s="6" t="s">
        <v>9299</v>
      </c>
      <c r="I4203" s="9">
        <v>541</v>
      </c>
      <c r="J4203" s="2">
        <f t="shared" si="195"/>
        <v>459.85</v>
      </c>
      <c r="K4203" s="2">
        <f t="shared" si="196"/>
        <v>459.85</v>
      </c>
      <c r="L4203" s="2">
        <f t="shared" si="197"/>
        <v>513.95000000000005</v>
      </c>
      <c r="M4203" s="2">
        <v>459.85</v>
      </c>
      <c r="N4203" s="2">
        <v>513.95000000000005</v>
      </c>
      <c r="O4203" s="2">
        <v>481.49</v>
      </c>
      <c r="P4203" s="2">
        <v>492.31</v>
      </c>
      <c r="Q4203" s="2">
        <v>503.13</v>
      </c>
      <c r="R4203" s="2">
        <v>513.95000000000005</v>
      </c>
      <c r="S4203" s="2">
        <v>503.13</v>
      </c>
      <c r="T4203" s="2">
        <v>513.95000000000005</v>
      </c>
      <c r="U4203" s="2">
        <v>492.31</v>
      </c>
      <c r="V4203" s="2"/>
      <c r="W4203" s="2"/>
      <c r="X4203" s="2"/>
      <c r="Y4203" s="2"/>
      <c r="Z4203" s="2"/>
      <c r="AA4203" s="2"/>
      <c r="AB4203" s="2"/>
      <c r="AC4203" s="2"/>
      <c r="AD4203" s="2"/>
      <c r="AE4203" s="2"/>
    </row>
    <row r="4204" spans="1:31" ht="13.2" x14ac:dyDescent="0.25">
      <c r="A4204" s="6" t="s">
        <v>9301</v>
      </c>
      <c r="B4204" s="6" t="s">
        <v>176</v>
      </c>
      <c r="C4204" s="6">
        <v>76805</v>
      </c>
      <c r="D4204" s="6" t="s">
        <v>76</v>
      </c>
      <c r="H4204" s="6" t="s">
        <v>9302</v>
      </c>
      <c r="I4204" s="9">
        <v>392</v>
      </c>
      <c r="J4204" s="2">
        <f t="shared" si="195"/>
        <v>333.2</v>
      </c>
      <c r="K4204" s="2">
        <f t="shared" si="196"/>
        <v>333.2</v>
      </c>
      <c r="L4204" s="2">
        <f t="shared" si="197"/>
        <v>372.4</v>
      </c>
      <c r="M4204" s="2">
        <v>333.2</v>
      </c>
      <c r="N4204" s="2">
        <v>372.4</v>
      </c>
      <c r="O4204" s="2">
        <v>348.88</v>
      </c>
      <c r="P4204" s="2">
        <v>356.72</v>
      </c>
      <c r="Q4204" s="2">
        <v>364.56</v>
      </c>
      <c r="R4204" s="2">
        <v>372.4</v>
      </c>
      <c r="S4204" s="2">
        <v>364.56</v>
      </c>
      <c r="T4204" s="2">
        <v>372.4</v>
      </c>
      <c r="U4204" s="2">
        <v>356.72</v>
      </c>
      <c r="V4204" s="2"/>
      <c r="W4204" s="2"/>
      <c r="X4204" s="2"/>
      <c r="Y4204" s="2"/>
      <c r="Z4204" s="2"/>
      <c r="AA4204" s="2"/>
      <c r="AB4204" s="2"/>
      <c r="AC4204" s="2"/>
      <c r="AD4204" s="2"/>
      <c r="AE4204" s="2"/>
    </row>
    <row r="4205" spans="1:31" ht="13.2" x14ac:dyDescent="0.25">
      <c r="A4205" s="6" t="s">
        <v>9304</v>
      </c>
      <c r="B4205" s="6" t="s">
        <v>176</v>
      </c>
      <c r="C4205" s="6">
        <v>76810</v>
      </c>
      <c r="D4205" s="6" t="s">
        <v>76</v>
      </c>
      <c r="H4205" s="6" t="s">
        <v>9305</v>
      </c>
      <c r="I4205" s="9">
        <v>408</v>
      </c>
      <c r="J4205" s="2">
        <f t="shared" si="195"/>
        <v>346.8</v>
      </c>
      <c r="K4205" s="2">
        <f t="shared" si="196"/>
        <v>346.8</v>
      </c>
      <c r="L4205" s="2">
        <f t="shared" si="197"/>
        <v>387.6</v>
      </c>
      <c r="M4205" s="2">
        <v>346.8</v>
      </c>
      <c r="N4205" s="2">
        <v>387.6</v>
      </c>
      <c r="O4205" s="2">
        <v>363.12</v>
      </c>
      <c r="P4205" s="2">
        <v>371.28</v>
      </c>
      <c r="Q4205" s="2">
        <v>379.44</v>
      </c>
      <c r="R4205" s="2">
        <v>387.6</v>
      </c>
      <c r="S4205" s="2">
        <v>379.44</v>
      </c>
      <c r="T4205" s="2">
        <v>387.6</v>
      </c>
      <c r="U4205" s="2">
        <v>371.28</v>
      </c>
      <c r="V4205" s="2"/>
      <c r="W4205" s="2"/>
      <c r="X4205" s="2"/>
      <c r="Y4205" s="2"/>
      <c r="Z4205" s="2"/>
      <c r="AA4205" s="2"/>
      <c r="AB4205" s="2"/>
      <c r="AC4205" s="2"/>
      <c r="AD4205" s="2"/>
      <c r="AE4205" s="2"/>
    </row>
    <row r="4206" spans="1:31" ht="13.2" x14ac:dyDescent="0.25">
      <c r="A4206" s="6" t="s">
        <v>9307</v>
      </c>
      <c r="B4206" s="6" t="s">
        <v>176</v>
      </c>
      <c r="C4206" s="6">
        <v>76812</v>
      </c>
      <c r="D4206" s="6" t="s">
        <v>76</v>
      </c>
      <c r="H4206" s="6" t="s">
        <v>9308</v>
      </c>
      <c r="I4206" s="9">
        <v>271</v>
      </c>
      <c r="J4206" s="2">
        <f t="shared" si="195"/>
        <v>230.35</v>
      </c>
      <c r="K4206" s="2">
        <f t="shared" si="196"/>
        <v>230.35</v>
      </c>
      <c r="L4206" s="2">
        <f t="shared" si="197"/>
        <v>257.45</v>
      </c>
      <c r="M4206" s="2">
        <v>230.35</v>
      </c>
      <c r="N4206" s="2">
        <v>257.45</v>
      </c>
      <c r="O4206" s="2">
        <v>241.19</v>
      </c>
      <c r="P4206" s="2">
        <v>246.61</v>
      </c>
      <c r="Q4206" s="2">
        <v>252.03</v>
      </c>
      <c r="R4206" s="2">
        <v>257.45</v>
      </c>
      <c r="S4206" s="2">
        <v>252.03</v>
      </c>
      <c r="T4206" s="2">
        <v>257.45</v>
      </c>
      <c r="U4206" s="2">
        <v>246.61</v>
      </c>
      <c r="V4206" s="2"/>
      <c r="W4206" s="2"/>
      <c r="X4206" s="2"/>
      <c r="Y4206" s="2"/>
      <c r="Z4206" s="2"/>
      <c r="AA4206" s="2"/>
      <c r="AB4206" s="2"/>
      <c r="AC4206" s="2"/>
      <c r="AD4206" s="2"/>
      <c r="AE4206" s="2"/>
    </row>
    <row r="4207" spans="1:31" ht="13.2" x14ac:dyDescent="0.25">
      <c r="A4207" s="6" t="s">
        <v>9310</v>
      </c>
      <c r="B4207" s="6" t="s">
        <v>176</v>
      </c>
      <c r="C4207" s="6">
        <v>76815</v>
      </c>
      <c r="D4207" s="6" t="s">
        <v>76</v>
      </c>
      <c r="H4207" s="6" t="s">
        <v>9311</v>
      </c>
      <c r="I4207" s="9">
        <v>392</v>
      </c>
      <c r="J4207" s="2">
        <f t="shared" si="195"/>
        <v>333.2</v>
      </c>
      <c r="K4207" s="2">
        <f t="shared" si="196"/>
        <v>333.2</v>
      </c>
      <c r="L4207" s="2">
        <f t="shared" si="197"/>
        <v>372.4</v>
      </c>
      <c r="M4207" s="2">
        <v>333.2</v>
      </c>
      <c r="N4207" s="2">
        <v>372.4</v>
      </c>
      <c r="O4207" s="2">
        <v>348.88</v>
      </c>
      <c r="P4207" s="2">
        <v>356.72</v>
      </c>
      <c r="Q4207" s="2">
        <v>364.56</v>
      </c>
      <c r="R4207" s="2">
        <v>372.4</v>
      </c>
      <c r="S4207" s="2">
        <v>364.56</v>
      </c>
      <c r="T4207" s="2">
        <v>372.4</v>
      </c>
      <c r="U4207" s="2">
        <v>356.72</v>
      </c>
      <c r="V4207" s="2"/>
      <c r="W4207" s="2"/>
      <c r="X4207" s="2"/>
      <c r="Y4207" s="2"/>
      <c r="Z4207" s="2"/>
      <c r="AA4207" s="2"/>
      <c r="AB4207" s="2"/>
      <c r="AC4207" s="2"/>
      <c r="AD4207" s="2"/>
      <c r="AE4207" s="2"/>
    </row>
    <row r="4208" spans="1:31" ht="13.2" x14ac:dyDescent="0.25">
      <c r="A4208" s="6" t="s">
        <v>9313</v>
      </c>
      <c r="B4208" s="6" t="s">
        <v>176</v>
      </c>
      <c r="C4208" s="6">
        <v>76816</v>
      </c>
      <c r="D4208" s="6" t="s">
        <v>76</v>
      </c>
      <c r="H4208" s="6" t="s">
        <v>9314</v>
      </c>
      <c r="I4208" s="9">
        <v>272</v>
      </c>
      <c r="J4208" s="2">
        <f t="shared" si="195"/>
        <v>231.2</v>
      </c>
      <c r="K4208" s="2">
        <f t="shared" si="196"/>
        <v>231.2</v>
      </c>
      <c r="L4208" s="2">
        <f t="shared" si="197"/>
        <v>258.39999999999998</v>
      </c>
      <c r="M4208" s="2">
        <v>231.2</v>
      </c>
      <c r="N4208" s="2">
        <v>258.39999999999998</v>
      </c>
      <c r="O4208" s="2">
        <v>242.08</v>
      </c>
      <c r="P4208" s="2">
        <v>247.52</v>
      </c>
      <c r="Q4208" s="2">
        <v>252.96</v>
      </c>
      <c r="R4208" s="2">
        <v>258.39999999999998</v>
      </c>
      <c r="S4208" s="2">
        <v>252.96</v>
      </c>
      <c r="T4208" s="2">
        <v>258.39999999999998</v>
      </c>
      <c r="U4208" s="2">
        <v>247.52</v>
      </c>
      <c r="V4208" s="2"/>
      <c r="W4208" s="2"/>
      <c r="X4208" s="2"/>
      <c r="Y4208" s="2"/>
      <c r="Z4208" s="2"/>
      <c r="AA4208" s="2"/>
      <c r="AB4208" s="2"/>
      <c r="AC4208" s="2"/>
      <c r="AD4208" s="2"/>
      <c r="AE4208" s="2"/>
    </row>
    <row r="4209" spans="1:31" ht="13.2" x14ac:dyDescent="0.25">
      <c r="A4209" s="6" t="s">
        <v>9316</v>
      </c>
      <c r="B4209" s="6" t="s">
        <v>176</v>
      </c>
      <c r="C4209" s="6">
        <v>76819</v>
      </c>
      <c r="D4209" s="6" t="s">
        <v>76</v>
      </c>
      <c r="H4209" s="6" t="s">
        <v>9317</v>
      </c>
      <c r="I4209" s="9">
        <v>392</v>
      </c>
      <c r="J4209" s="2">
        <f t="shared" ref="J4209:J4272" si="198">ROUND(I4209*0.85,2)</f>
        <v>333.2</v>
      </c>
      <c r="K4209" s="2">
        <f t="shared" si="196"/>
        <v>333.2</v>
      </c>
      <c r="L4209" s="2">
        <f t="shared" si="197"/>
        <v>372.4</v>
      </c>
      <c r="M4209" s="2">
        <v>333.2</v>
      </c>
      <c r="N4209" s="2">
        <v>372.4</v>
      </c>
      <c r="O4209" s="2">
        <v>348.88</v>
      </c>
      <c r="P4209" s="2">
        <v>356.72</v>
      </c>
      <c r="Q4209" s="2">
        <v>364.56</v>
      </c>
      <c r="R4209" s="2">
        <v>372.4</v>
      </c>
      <c r="S4209" s="2">
        <v>364.56</v>
      </c>
      <c r="T4209" s="2">
        <v>372.4</v>
      </c>
      <c r="U4209" s="2">
        <v>356.72</v>
      </c>
      <c r="V4209" s="2"/>
      <c r="W4209" s="2"/>
      <c r="X4209" s="2"/>
      <c r="Y4209" s="2"/>
      <c r="Z4209" s="2"/>
      <c r="AA4209" s="2"/>
      <c r="AB4209" s="2"/>
      <c r="AC4209" s="2"/>
      <c r="AD4209" s="2"/>
      <c r="AE4209" s="2"/>
    </row>
    <row r="4210" spans="1:31" ht="13.2" x14ac:dyDescent="0.25">
      <c r="A4210" s="6" t="s">
        <v>9319</v>
      </c>
      <c r="B4210" s="6" t="s">
        <v>176</v>
      </c>
      <c r="C4210" s="6">
        <v>76817</v>
      </c>
      <c r="D4210" s="6" t="s">
        <v>76</v>
      </c>
      <c r="H4210" s="6" t="s">
        <v>9320</v>
      </c>
      <c r="I4210" s="9">
        <v>392</v>
      </c>
      <c r="J4210" s="2">
        <f t="shared" si="198"/>
        <v>333.2</v>
      </c>
      <c r="K4210" s="2">
        <f t="shared" si="196"/>
        <v>333.2</v>
      </c>
      <c r="L4210" s="2">
        <f t="shared" si="197"/>
        <v>372.4</v>
      </c>
      <c r="M4210" s="2">
        <v>333.2</v>
      </c>
      <c r="N4210" s="2">
        <v>372.4</v>
      </c>
      <c r="O4210" s="2">
        <v>348.88</v>
      </c>
      <c r="P4210" s="2">
        <v>356.72</v>
      </c>
      <c r="Q4210" s="2">
        <v>364.56</v>
      </c>
      <c r="R4210" s="2">
        <v>372.4</v>
      </c>
      <c r="S4210" s="2">
        <v>364.56</v>
      </c>
      <c r="T4210" s="2">
        <v>372.4</v>
      </c>
      <c r="U4210" s="2">
        <v>356.72</v>
      </c>
      <c r="V4210" s="2"/>
      <c r="W4210" s="2"/>
      <c r="X4210" s="2"/>
      <c r="Y4210" s="2"/>
      <c r="Z4210" s="2"/>
      <c r="AA4210" s="2"/>
      <c r="AB4210" s="2"/>
      <c r="AC4210" s="2"/>
      <c r="AD4210" s="2"/>
      <c r="AE4210" s="2"/>
    </row>
    <row r="4211" spans="1:31" ht="13.2" x14ac:dyDescent="0.25">
      <c r="A4211" s="6" t="s">
        <v>9322</v>
      </c>
      <c r="B4211" s="6" t="s">
        <v>176</v>
      </c>
      <c r="C4211" s="6">
        <v>76856</v>
      </c>
      <c r="D4211" s="6" t="s">
        <v>76</v>
      </c>
      <c r="H4211" s="6" t="s">
        <v>9323</v>
      </c>
      <c r="I4211" s="9">
        <v>392</v>
      </c>
      <c r="J4211" s="2">
        <f t="shared" si="198"/>
        <v>333.2</v>
      </c>
      <c r="K4211" s="2">
        <f t="shared" si="196"/>
        <v>333.2</v>
      </c>
      <c r="L4211" s="2">
        <f t="shared" si="197"/>
        <v>372.4</v>
      </c>
      <c r="M4211" s="2">
        <v>333.2</v>
      </c>
      <c r="N4211" s="2">
        <v>372.4</v>
      </c>
      <c r="O4211" s="2">
        <v>348.88</v>
      </c>
      <c r="P4211" s="2">
        <v>356.72</v>
      </c>
      <c r="Q4211" s="2">
        <v>364.56</v>
      </c>
      <c r="R4211" s="2">
        <v>372.4</v>
      </c>
      <c r="S4211" s="2">
        <v>364.56</v>
      </c>
      <c r="T4211" s="2">
        <v>372.4</v>
      </c>
      <c r="U4211" s="2">
        <v>356.72</v>
      </c>
      <c r="V4211" s="2"/>
      <c r="W4211" s="2"/>
      <c r="X4211" s="2"/>
      <c r="Y4211" s="2"/>
      <c r="Z4211" s="2"/>
      <c r="AA4211" s="2"/>
      <c r="AB4211" s="2"/>
      <c r="AC4211" s="2"/>
      <c r="AD4211" s="2"/>
      <c r="AE4211" s="2"/>
    </row>
    <row r="4212" spans="1:31" ht="13.2" x14ac:dyDescent="0.25">
      <c r="A4212" s="6" t="s">
        <v>9325</v>
      </c>
      <c r="B4212" s="6" t="s">
        <v>176</v>
      </c>
      <c r="C4212" s="6">
        <v>76857</v>
      </c>
      <c r="D4212" s="6" t="s">
        <v>76</v>
      </c>
      <c r="H4212" s="6" t="s">
        <v>9326</v>
      </c>
      <c r="I4212" s="9">
        <v>272</v>
      </c>
      <c r="J4212" s="2">
        <f t="shared" si="198"/>
        <v>231.2</v>
      </c>
      <c r="K4212" s="2">
        <f t="shared" si="196"/>
        <v>231.2</v>
      </c>
      <c r="L4212" s="2">
        <f t="shared" si="197"/>
        <v>258.39999999999998</v>
      </c>
      <c r="M4212" s="2">
        <v>231.2</v>
      </c>
      <c r="N4212" s="2">
        <v>258.39999999999998</v>
      </c>
      <c r="O4212" s="2">
        <v>242.08</v>
      </c>
      <c r="P4212" s="2">
        <v>247.52</v>
      </c>
      <c r="Q4212" s="2">
        <v>252.96</v>
      </c>
      <c r="R4212" s="2">
        <v>258.39999999999998</v>
      </c>
      <c r="S4212" s="2">
        <v>252.96</v>
      </c>
      <c r="T4212" s="2">
        <v>258.39999999999998</v>
      </c>
      <c r="U4212" s="2">
        <v>247.52</v>
      </c>
      <c r="V4212" s="2"/>
      <c r="W4212" s="2"/>
      <c r="X4212" s="2"/>
      <c r="Y4212" s="2"/>
      <c r="Z4212" s="2"/>
      <c r="AA4212" s="2"/>
      <c r="AB4212" s="2"/>
      <c r="AC4212" s="2"/>
      <c r="AD4212" s="2"/>
      <c r="AE4212" s="2"/>
    </row>
    <row r="4213" spans="1:31" ht="13.2" x14ac:dyDescent="0.25">
      <c r="A4213" s="6" t="s">
        <v>9328</v>
      </c>
      <c r="B4213" s="6" t="s">
        <v>176</v>
      </c>
      <c r="C4213" s="6">
        <v>76830</v>
      </c>
      <c r="D4213" s="6" t="s">
        <v>76</v>
      </c>
      <c r="H4213" s="6" t="s">
        <v>9329</v>
      </c>
      <c r="I4213" s="9">
        <v>392</v>
      </c>
      <c r="J4213" s="2">
        <f t="shared" si="198"/>
        <v>333.2</v>
      </c>
      <c r="K4213" s="2">
        <f t="shared" si="196"/>
        <v>333.2</v>
      </c>
      <c r="L4213" s="2">
        <f t="shared" si="197"/>
        <v>372.4</v>
      </c>
      <c r="M4213" s="2">
        <v>333.2</v>
      </c>
      <c r="N4213" s="2">
        <v>372.4</v>
      </c>
      <c r="O4213" s="2">
        <v>348.88</v>
      </c>
      <c r="P4213" s="2">
        <v>356.72</v>
      </c>
      <c r="Q4213" s="2">
        <v>364.56</v>
      </c>
      <c r="R4213" s="2">
        <v>372.4</v>
      </c>
      <c r="S4213" s="2">
        <v>364.56</v>
      </c>
      <c r="T4213" s="2">
        <v>372.4</v>
      </c>
      <c r="U4213" s="2">
        <v>356.72</v>
      </c>
      <c r="V4213" s="2"/>
      <c r="W4213" s="2"/>
      <c r="X4213" s="2"/>
      <c r="Y4213" s="2"/>
      <c r="Z4213" s="2"/>
      <c r="AA4213" s="2"/>
      <c r="AB4213" s="2"/>
      <c r="AC4213" s="2"/>
      <c r="AD4213" s="2"/>
      <c r="AE4213" s="2"/>
    </row>
    <row r="4214" spans="1:31" ht="13.2" x14ac:dyDescent="0.25">
      <c r="A4214" s="6" t="s">
        <v>9331</v>
      </c>
      <c r="B4214" s="6" t="s">
        <v>176</v>
      </c>
      <c r="C4214" s="6">
        <v>76870</v>
      </c>
      <c r="D4214" s="6" t="s">
        <v>76</v>
      </c>
      <c r="H4214" s="6" t="s">
        <v>9332</v>
      </c>
      <c r="I4214" s="9">
        <v>392</v>
      </c>
      <c r="J4214" s="2">
        <f t="shared" si="198"/>
        <v>333.2</v>
      </c>
      <c r="K4214" s="2">
        <f t="shared" si="196"/>
        <v>333.2</v>
      </c>
      <c r="L4214" s="2">
        <f t="shared" si="197"/>
        <v>372.4</v>
      </c>
      <c r="M4214" s="2">
        <v>333.2</v>
      </c>
      <c r="N4214" s="2">
        <v>372.4</v>
      </c>
      <c r="O4214" s="2">
        <v>348.88</v>
      </c>
      <c r="P4214" s="2">
        <v>356.72</v>
      </c>
      <c r="Q4214" s="2">
        <v>364.56</v>
      </c>
      <c r="R4214" s="2">
        <v>372.4</v>
      </c>
      <c r="S4214" s="2">
        <v>364.56</v>
      </c>
      <c r="T4214" s="2">
        <v>372.4</v>
      </c>
      <c r="U4214" s="2">
        <v>356.72</v>
      </c>
      <c r="V4214" s="2"/>
      <c r="W4214" s="2"/>
      <c r="X4214" s="2"/>
      <c r="Y4214" s="2"/>
      <c r="Z4214" s="2"/>
      <c r="AA4214" s="2"/>
      <c r="AB4214" s="2"/>
      <c r="AC4214" s="2"/>
      <c r="AD4214" s="2"/>
      <c r="AE4214" s="2"/>
    </row>
    <row r="4215" spans="1:31" ht="13.2" x14ac:dyDescent="0.25">
      <c r="A4215" s="6" t="s">
        <v>9334</v>
      </c>
      <c r="B4215" s="6" t="s">
        <v>176</v>
      </c>
      <c r="C4215" s="6">
        <v>76872</v>
      </c>
      <c r="D4215" s="6" t="s">
        <v>76</v>
      </c>
      <c r="H4215" s="6" t="s">
        <v>9335</v>
      </c>
      <c r="I4215" s="9">
        <v>392</v>
      </c>
      <c r="J4215" s="2">
        <f t="shared" si="198"/>
        <v>333.2</v>
      </c>
      <c r="K4215" s="2">
        <f t="shared" si="196"/>
        <v>333.2</v>
      </c>
      <c r="L4215" s="2">
        <f t="shared" si="197"/>
        <v>372.4</v>
      </c>
      <c r="M4215" s="2">
        <v>333.2</v>
      </c>
      <c r="N4215" s="2">
        <v>372.4</v>
      </c>
      <c r="O4215" s="2">
        <v>348.88</v>
      </c>
      <c r="P4215" s="2">
        <v>356.72</v>
      </c>
      <c r="Q4215" s="2">
        <v>364.56</v>
      </c>
      <c r="R4215" s="2">
        <v>372.4</v>
      </c>
      <c r="S4215" s="2">
        <v>364.56</v>
      </c>
      <c r="T4215" s="2">
        <v>372.4</v>
      </c>
      <c r="U4215" s="2">
        <v>356.72</v>
      </c>
      <c r="V4215" s="2"/>
      <c r="W4215" s="2"/>
      <c r="X4215" s="2"/>
      <c r="Y4215" s="2"/>
      <c r="Z4215" s="2"/>
      <c r="AA4215" s="2"/>
      <c r="AB4215" s="2"/>
      <c r="AC4215" s="2"/>
      <c r="AD4215" s="2"/>
      <c r="AE4215" s="2"/>
    </row>
    <row r="4216" spans="1:31" ht="13.2" x14ac:dyDescent="0.25">
      <c r="A4216" s="6" t="s">
        <v>9337</v>
      </c>
      <c r="B4216" s="6" t="s">
        <v>176</v>
      </c>
      <c r="C4216" s="6">
        <v>76882</v>
      </c>
      <c r="D4216" s="6" t="s">
        <v>76</v>
      </c>
      <c r="H4216" s="6" t="s">
        <v>9338</v>
      </c>
      <c r="I4216" s="9">
        <v>392</v>
      </c>
      <c r="J4216" s="2">
        <f t="shared" si="198"/>
        <v>333.2</v>
      </c>
      <c r="K4216" s="2">
        <f t="shared" ref="K4216:K4279" si="199">MIN(M4216:U4216)</f>
        <v>333.2</v>
      </c>
      <c r="L4216" s="2">
        <f t="shared" ref="L4216:L4279" si="200">MAX(M4216:U4216)</f>
        <v>372.4</v>
      </c>
      <c r="M4216" s="2">
        <v>333.2</v>
      </c>
      <c r="N4216" s="2">
        <v>372.4</v>
      </c>
      <c r="O4216" s="2">
        <v>348.88</v>
      </c>
      <c r="P4216" s="2">
        <v>356.72</v>
      </c>
      <c r="Q4216" s="2">
        <v>364.56</v>
      </c>
      <c r="R4216" s="2">
        <v>372.4</v>
      </c>
      <c r="S4216" s="2">
        <v>364.56</v>
      </c>
      <c r="T4216" s="2">
        <v>372.4</v>
      </c>
      <c r="U4216" s="2">
        <v>356.72</v>
      </c>
      <c r="V4216" s="2"/>
      <c r="W4216" s="2"/>
      <c r="X4216" s="2"/>
      <c r="Y4216" s="2"/>
      <c r="Z4216" s="2"/>
      <c r="AA4216" s="2"/>
      <c r="AB4216" s="2"/>
      <c r="AC4216" s="2"/>
      <c r="AD4216" s="2"/>
      <c r="AE4216" s="2"/>
    </row>
    <row r="4217" spans="1:31" ht="13.2" x14ac:dyDescent="0.25">
      <c r="A4217" s="6" t="s">
        <v>9339</v>
      </c>
      <c r="B4217" s="6" t="s">
        <v>176</v>
      </c>
      <c r="C4217" s="6">
        <v>76885</v>
      </c>
      <c r="D4217" s="6" t="s">
        <v>76</v>
      </c>
      <c r="H4217" s="6" t="s">
        <v>9340</v>
      </c>
      <c r="I4217" s="9">
        <v>272</v>
      </c>
      <c r="J4217" s="2">
        <f t="shared" si="198"/>
        <v>231.2</v>
      </c>
      <c r="K4217" s="2">
        <f t="shared" si="199"/>
        <v>231.2</v>
      </c>
      <c r="L4217" s="2">
        <f t="shared" si="200"/>
        <v>258.39999999999998</v>
      </c>
      <c r="M4217" s="2">
        <v>231.2</v>
      </c>
      <c r="N4217" s="2">
        <v>258.39999999999998</v>
      </c>
      <c r="O4217" s="2">
        <v>242.08</v>
      </c>
      <c r="P4217" s="2">
        <v>247.52</v>
      </c>
      <c r="Q4217" s="2">
        <v>252.96</v>
      </c>
      <c r="R4217" s="2">
        <v>258.39999999999998</v>
      </c>
      <c r="S4217" s="2">
        <v>252.96</v>
      </c>
      <c r="T4217" s="2">
        <v>258.39999999999998</v>
      </c>
      <c r="U4217" s="2">
        <v>247.52</v>
      </c>
      <c r="V4217" s="2"/>
      <c r="W4217" s="2"/>
      <c r="X4217" s="2"/>
      <c r="Y4217" s="2"/>
      <c r="Z4217" s="2"/>
      <c r="AA4217" s="2"/>
      <c r="AB4217" s="2"/>
      <c r="AC4217" s="2"/>
      <c r="AD4217" s="2"/>
      <c r="AE4217" s="2"/>
    </row>
    <row r="4218" spans="1:31" ht="13.2" x14ac:dyDescent="0.25">
      <c r="A4218" s="6" t="s">
        <v>9342</v>
      </c>
      <c r="B4218" s="6" t="s">
        <v>176</v>
      </c>
      <c r="C4218" s="6">
        <v>76942</v>
      </c>
      <c r="D4218" s="6" t="s">
        <v>76</v>
      </c>
      <c r="H4218" s="6" t="s">
        <v>9343</v>
      </c>
      <c r="I4218" s="9">
        <v>319</v>
      </c>
      <c r="J4218" s="2">
        <f t="shared" si="198"/>
        <v>271.14999999999998</v>
      </c>
      <c r="K4218" s="2">
        <f t="shared" si="199"/>
        <v>271.14999999999998</v>
      </c>
      <c r="L4218" s="2">
        <f t="shared" si="200"/>
        <v>303.05</v>
      </c>
      <c r="M4218" s="2">
        <v>271.14999999999998</v>
      </c>
      <c r="N4218" s="2">
        <v>303.05</v>
      </c>
      <c r="O4218" s="2">
        <v>283.91000000000003</v>
      </c>
      <c r="P4218" s="2">
        <v>290.29000000000002</v>
      </c>
      <c r="Q4218" s="2">
        <v>296.67</v>
      </c>
      <c r="R4218" s="2">
        <v>303.05</v>
      </c>
      <c r="S4218" s="2">
        <v>296.67</v>
      </c>
      <c r="T4218" s="2">
        <v>303.05</v>
      </c>
      <c r="U4218" s="2">
        <v>290.29000000000002</v>
      </c>
      <c r="V4218" s="2"/>
      <c r="W4218" s="2"/>
      <c r="X4218" s="2"/>
      <c r="Y4218" s="2"/>
      <c r="Z4218" s="2"/>
      <c r="AA4218" s="2"/>
      <c r="AB4218" s="2"/>
      <c r="AC4218" s="2"/>
      <c r="AD4218" s="2"/>
      <c r="AE4218" s="2"/>
    </row>
    <row r="4219" spans="1:31" ht="13.2" x14ac:dyDescent="0.25">
      <c r="A4219" s="6" t="s">
        <v>9344</v>
      </c>
      <c r="B4219" s="6" t="s">
        <v>176</v>
      </c>
      <c r="C4219" s="6">
        <v>76942</v>
      </c>
      <c r="D4219" s="6" t="s">
        <v>76</v>
      </c>
      <c r="H4219" s="6" t="s">
        <v>9345</v>
      </c>
      <c r="I4219" s="9">
        <v>319</v>
      </c>
      <c r="J4219" s="2">
        <f t="shared" si="198"/>
        <v>271.14999999999998</v>
      </c>
      <c r="K4219" s="2">
        <f t="shared" si="199"/>
        <v>271.14999999999998</v>
      </c>
      <c r="L4219" s="2">
        <f t="shared" si="200"/>
        <v>303.05</v>
      </c>
      <c r="M4219" s="2">
        <v>271.14999999999998</v>
      </c>
      <c r="N4219" s="2">
        <v>303.05</v>
      </c>
      <c r="O4219" s="2">
        <v>283.91000000000003</v>
      </c>
      <c r="P4219" s="2">
        <v>290.29000000000002</v>
      </c>
      <c r="Q4219" s="2">
        <v>296.67</v>
      </c>
      <c r="R4219" s="2">
        <v>303.05</v>
      </c>
      <c r="S4219" s="2">
        <v>296.67</v>
      </c>
      <c r="T4219" s="2">
        <v>303.05</v>
      </c>
      <c r="U4219" s="2">
        <v>290.29000000000002</v>
      </c>
      <c r="V4219" s="2"/>
      <c r="W4219" s="2"/>
      <c r="X4219" s="2"/>
      <c r="Y4219" s="2"/>
      <c r="Z4219" s="2"/>
      <c r="AA4219" s="2"/>
      <c r="AB4219" s="2"/>
      <c r="AC4219" s="2"/>
      <c r="AD4219" s="2"/>
      <c r="AE4219" s="2"/>
    </row>
    <row r="4220" spans="1:31" ht="13.2" x14ac:dyDescent="0.25">
      <c r="A4220" s="6" t="s">
        <v>9346</v>
      </c>
      <c r="B4220" s="6" t="s">
        <v>176</v>
      </c>
      <c r="C4220" s="6">
        <v>76942</v>
      </c>
      <c r="D4220" s="6" t="s">
        <v>76</v>
      </c>
      <c r="H4220" s="6" t="s">
        <v>9347</v>
      </c>
      <c r="I4220" s="9">
        <v>319</v>
      </c>
      <c r="J4220" s="2">
        <f t="shared" si="198"/>
        <v>271.14999999999998</v>
      </c>
      <c r="K4220" s="2">
        <f t="shared" si="199"/>
        <v>271.14999999999998</v>
      </c>
      <c r="L4220" s="2">
        <f t="shared" si="200"/>
        <v>303.05</v>
      </c>
      <c r="M4220" s="2">
        <v>271.14999999999998</v>
      </c>
      <c r="N4220" s="2">
        <v>303.05</v>
      </c>
      <c r="O4220" s="2">
        <v>283.91000000000003</v>
      </c>
      <c r="P4220" s="2">
        <v>290.29000000000002</v>
      </c>
      <c r="Q4220" s="2">
        <v>296.67</v>
      </c>
      <c r="R4220" s="2">
        <v>303.05</v>
      </c>
      <c r="S4220" s="2">
        <v>296.67</v>
      </c>
      <c r="T4220" s="2">
        <v>303.05</v>
      </c>
      <c r="U4220" s="2">
        <v>290.29000000000002</v>
      </c>
      <c r="V4220" s="2"/>
      <c r="W4220" s="2"/>
      <c r="X4220" s="2"/>
      <c r="Y4220" s="2"/>
      <c r="Z4220" s="2"/>
      <c r="AA4220" s="2"/>
      <c r="AB4220" s="2"/>
      <c r="AC4220" s="2"/>
      <c r="AD4220" s="2"/>
      <c r="AE4220" s="2"/>
    </row>
    <row r="4221" spans="1:31" ht="13.2" x14ac:dyDescent="0.25">
      <c r="A4221" s="6" t="s">
        <v>9348</v>
      </c>
      <c r="B4221" s="6" t="s">
        <v>176</v>
      </c>
      <c r="C4221" s="6">
        <v>76946</v>
      </c>
      <c r="D4221" s="6" t="s">
        <v>76</v>
      </c>
      <c r="H4221" s="6" t="s">
        <v>9349</v>
      </c>
      <c r="I4221" s="9">
        <v>319</v>
      </c>
      <c r="J4221" s="2">
        <f t="shared" si="198"/>
        <v>271.14999999999998</v>
      </c>
      <c r="K4221" s="2">
        <f t="shared" si="199"/>
        <v>271.14999999999998</v>
      </c>
      <c r="L4221" s="2">
        <f t="shared" si="200"/>
        <v>303.05</v>
      </c>
      <c r="M4221" s="2">
        <v>271.14999999999998</v>
      </c>
      <c r="N4221" s="2">
        <v>303.05</v>
      </c>
      <c r="O4221" s="2">
        <v>283.91000000000003</v>
      </c>
      <c r="P4221" s="2">
        <v>290.29000000000002</v>
      </c>
      <c r="Q4221" s="2">
        <v>296.67</v>
      </c>
      <c r="R4221" s="2">
        <v>303.05</v>
      </c>
      <c r="S4221" s="2">
        <v>296.67</v>
      </c>
      <c r="T4221" s="2">
        <v>303.05</v>
      </c>
      <c r="U4221" s="2">
        <v>290.29000000000002</v>
      </c>
      <c r="V4221" s="2"/>
      <c r="W4221" s="2"/>
      <c r="X4221" s="2"/>
      <c r="Y4221" s="2"/>
      <c r="Z4221" s="2"/>
      <c r="AA4221" s="2"/>
      <c r="AB4221" s="2"/>
      <c r="AC4221" s="2"/>
      <c r="AD4221" s="2"/>
      <c r="AE4221" s="2"/>
    </row>
    <row r="4222" spans="1:31" ht="13.2" x14ac:dyDescent="0.25">
      <c r="A4222" s="6" t="s">
        <v>9351</v>
      </c>
      <c r="B4222" s="6" t="s">
        <v>176</v>
      </c>
      <c r="C4222" s="6">
        <v>76970</v>
      </c>
      <c r="D4222" s="6" t="s">
        <v>76</v>
      </c>
      <c r="H4222" s="6" t="s">
        <v>9352</v>
      </c>
      <c r="I4222" s="9">
        <v>272</v>
      </c>
      <c r="J4222" s="2">
        <f t="shared" si="198"/>
        <v>231.2</v>
      </c>
      <c r="K4222" s="2">
        <f t="shared" si="199"/>
        <v>231.2</v>
      </c>
      <c r="L4222" s="2">
        <f t="shared" si="200"/>
        <v>258.39999999999998</v>
      </c>
      <c r="M4222" s="2">
        <v>231.2</v>
      </c>
      <c r="N4222" s="2">
        <v>258.39999999999998</v>
      </c>
      <c r="O4222" s="2">
        <v>242.08</v>
      </c>
      <c r="P4222" s="2">
        <v>247.52</v>
      </c>
      <c r="Q4222" s="2">
        <v>252.96</v>
      </c>
      <c r="R4222" s="2">
        <v>258.39999999999998</v>
      </c>
      <c r="S4222" s="2">
        <v>252.96</v>
      </c>
      <c r="T4222" s="2">
        <v>258.39999999999998</v>
      </c>
      <c r="U4222" s="2">
        <v>247.52</v>
      </c>
      <c r="V4222" s="2"/>
      <c r="W4222" s="2"/>
      <c r="X4222" s="2"/>
      <c r="Y4222" s="2"/>
      <c r="Z4222" s="2"/>
      <c r="AA4222" s="2"/>
      <c r="AB4222" s="2"/>
      <c r="AC4222" s="2"/>
      <c r="AD4222" s="2"/>
      <c r="AE4222" s="2"/>
    </row>
    <row r="4223" spans="1:31" ht="13.2" x14ac:dyDescent="0.25">
      <c r="A4223" s="6" t="s">
        <v>9354</v>
      </c>
      <c r="B4223" s="6" t="s">
        <v>9356</v>
      </c>
      <c r="C4223" s="6">
        <v>93308</v>
      </c>
      <c r="D4223" s="6" t="s">
        <v>76</v>
      </c>
      <c r="H4223" s="6" t="s">
        <v>9355</v>
      </c>
      <c r="I4223" s="9">
        <v>541</v>
      </c>
      <c r="J4223" s="2">
        <f t="shared" si="198"/>
        <v>459.85</v>
      </c>
      <c r="K4223" s="2">
        <f t="shared" si="199"/>
        <v>459.85</v>
      </c>
      <c r="L4223" s="2">
        <f t="shared" si="200"/>
        <v>513.95000000000005</v>
      </c>
      <c r="M4223" s="2">
        <v>459.85</v>
      </c>
      <c r="N4223" s="2">
        <v>513.95000000000005</v>
      </c>
      <c r="O4223" s="2">
        <v>481.49</v>
      </c>
      <c r="P4223" s="2">
        <v>492.31</v>
      </c>
      <c r="Q4223" s="2">
        <v>503.13</v>
      </c>
      <c r="R4223" s="2">
        <v>513.95000000000005</v>
      </c>
      <c r="S4223" s="2">
        <v>503.13</v>
      </c>
      <c r="T4223" s="2">
        <v>513.95000000000005</v>
      </c>
      <c r="U4223" s="2">
        <v>492.31</v>
      </c>
      <c r="V4223" s="2"/>
      <c r="W4223" s="2"/>
      <c r="X4223" s="2"/>
      <c r="Y4223" s="2"/>
      <c r="Z4223" s="2"/>
      <c r="AA4223" s="2"/>
      <c r="AB4223" s="2"/>
      <c r="AC4223" s="2"/>
      <c r="AD4223" s="2"/>
      <c r="AE4223" s="2"/>
    </row>
    <row r="4224" spans="1:31" ht="13.2" x14ac:dyDescent="0.25">
      <c r="A4224" s="6" t="s">
        <v>9358</v>
      </c>
      <c r="B4224" s="6" t="s">
        <v>9360</v>
      </c>
      <c r="C4224" s="6">
        <v>93880</v>
      </c>
      <c r="D4224" s="6" t="s">
        <v>76</v>
      </c>
      <c r="H4224" s="6" t="s">
        <v>9359</v>
      </c>
      <c r="I4224" s="9">
        <v>541</v>
      </c>
      <c r="J4224" s="2">
        <f t="shared" si="198"/>
        <v>459.85</v>
      </c>
      <c r="K4224" s="2">
        <f t="shared" si="199"/>
        <v>459.85</v>
      </c>
      <c r="L4224" s="2">
        <f t="shared" si="200"/>
        <v>513.95000000000005</v>
      </c>
      <c r="M4224" s="2">
        <v>459.85</v>
      </c>
      <c r="N4224" s="2">
        <v>513.95000000000005</v>
      </c>
      <c r="O4224" s="2">
        <v>481.49</v>
      </c>
      <c r="P4224" s="2">
        <v>492.31</v>
      </c>
      <c r="Q4224" s="2">
        <v>503.13</v>
      </c>
      <c r="R4224" s="2">
        <v>513.95000000000005</v>
      </c>
      <c r="S4224" s="2">
        <v>503.13</v>
      </c>
      <c r="T4224" s="2">
        <v>513.95000000000005</v>
      </c>
      <c r="U4224" s="2">
        <v>492.31</v>
      </c>
      <c r="V4224" s="2"/>
      <c r="W4224" s="2"/>
      <c r="X4224" s="2"/>
      <c r="Y4224" s="2"/>
      <c r="Z4224" s="2"/>
      <c r="AA4224" s="2"/>
      <c r="AB4224" s="2"/>
      <c r="AC4224" s="2"/>
      <c r="AD4224" s="2"/>
      <c r="AE4224" s="2"/>
    </row>
    <row r="4225" spans="1:31" ht="13.2" x14ac:dyDescent="0.25">
      <c r="A4225" s="6" t="s">
        <v>9362</v>
      </c>
      <c r="B4225" s="6" t="s">
        <v>9360</v>
      </c>
      <c r="C4225" s="6">
        <v>93882</v>
      </c>
      <c r="D4225" s="6" t="s">
        <v>76</v>
      </c>
      <c r="H4225" s="6" t="s">
        <v>9363</v>
      </c>
      <c r="I4225" s="9">
        <v>541</v>
      </c>
      <c r="J4225" s="2">
        <f t="shared" si="198"/>
        <v>459.85</v>
      </c>
      <c r="K4225" s="2">
        <f t="shared" si="199"/>
        <v>459.85</v>
      </c>
      <c r="L4225" s="2">
        <f t="shared" si="200"/>
        <v>513.95000000000005</v>
      </c>
      <c r="M4225" s="2">
        <v>459.85</v>
      </c>
      <c r="N4225" s="2">
        <v>513.95000000000005</v>
      </c>
      <c r="O4225" s="2">
        <v>481.49</v>
      </c>
      <c r="P4225" s="2">
        <v>492.31</v>
      </c>
      <c r="Q4225" s="2">
        <v>503.13</v>
      </c>
      <c r="R4225" s="2">
        <v>513.95000000000005</v>
      </c>
      <c r="S4225" s="2">
        <v>503.13</v>
      </c>
      <c r="T4225" s="2">
        <v>513.95000000000005</v>
      </c>
      <c r="U4225" s="2">
        <v>492.31</v>
      </c>
      <c r="V4225" s="2"/>
      <c r="W4225" s="2"/>
      <c r="X4225" s="2"/>
      <c r="Y4225" s="2"/>
      <c r="Z4225" s="2"/>
      <c r="AA4225" s="2"/>
      <c r="AB4225" s="2"/>
      <c r="AC4225" s="2"/>
      <c r="AD4225" s="2"/>
      <c r="AE4225" s="2"/>
    </row>
    <row r="4226" spans="1:31" ht="13.2" x14ac:dyDescent="0.25">
      <c r="A4226" s="6" t="s">
        <v>9365</v>
      </c>
      <c r="B4226" s="6" t="s">
        <v>9360</v>
      </c>
      <c r="C4226" s="6">
        <v>93925</v>
      </c>
      <c r="D4226" s="6" t="s">
        <v>76</v>
      </c>
      <c r="H4226" s="6" t="s">
        <v>9366</v>
      </c>
      <c r="I4226" s="9">
        <v>541</v>
      </c>
      <c r="J4226" s="2">
        <f t="shared" si="198"/>
        <v>459.85</v>
      </c>
      <c r="K4226" s="2">
        <f t="shared" si="199"/>
        <v>459.85</v>
      </c>
      <c r="L4226" s="2">
        <f t="shared" si="200"/>
        <v>513.95000000000005</v>
      </c>
      <c r="M4226" s="2">
        <v>459.85</v>
      </c>
      <c r="N4226" s="2">
        <v>513.95000000000005</v>
      </c>
      <c r="O4226" s="2">
        <v>481.49</v>
      </c>
      <c r="P4226" s="2">
        <v>492.31</v>
      </c>
      <c r="Q4226" s="2">
        <v>503.13</v>
      </c>
      <c r="R4226" s="2">
        <v>513.95000000000005</v>
      </c>
      <c r="S4226" s="2">
        <v>503.13</v>
      </c>
      <c r="T4226" s="2">
        <v>513.95000000000005</v>
      </c>
      <c r="U4226" s="2">
        <v>492.31</v>
      </c>
      <c r="V4226" s="2"/>
      <c r="W4226" s="2"/>
      <c r="X4226" s="2"/>
      <c r="Y4226" s="2"/>
      <c r="Z4226" s="2"/>
      <c r="AA4226" s="2"/>
      <c r="AB4226" s="2"/>
      <c r="AC4226" s="2"/>
      <c r="AD4226" s="2"/>
      <c r="AE4226" s="2"/>
    </row>
    <row r="4227" spans="1:31" ht="13.2" x14ac:dyDescent="0.25">
      <c r="A4227" s="6" t="s">
        <v>9368</v>
      </c>
      <c r="B4227" s="6" t="s">
        <v>9360</v>
      </c>
      <c r="C4227" s="6">
        <v>93926</v>
      </c>
      <c r="D4227" s="6" t="s">
        <v>76</v>
      </c>
      <c r="H4227" s="6" t="s">
        <v>9369</v>
      </c>
      <c r="I4227" s="9">
        <v>392</v>
      </c>
      <c r="J4227" s="2">
        <f t="shared" si="198"/>
        <v>333.2</v>
      </c>
      <c r="K4227" s="2">
        <f t="shared" si="199"/>
        <v>333.2</v>
      </c>
      <c r="L4227" s="2">
        <f t="shared" si="200"/>
        <v>372.4</v>
      </c>
      <c r="M4227" s="2">
        <v>333.2</v>
      </c>
      <c r="N4227" s="2">
        <v>372.4</v>
      </c>
      <c r="O4227" s="2">
        <v>348.88</v>
      </c>
      <c r="P4227" s="2">
        <v>356.72</v>
      </c>
      <c r="Q4227" s="2">
        <v>364.56</v>
      </c>
      <c r="R4227" s="2">
        <v>372.4</v>
      </c>
      <c r="S4227" s="2">
        <v>364.56</v>
      </c>
      <c r="T4227" s="2">
        <v>372.4</v>
      </c>
      <c r="U4227" s="2">
        <v>356.72</v>
      </c>
      <c r="V4227" s="2"/>
      <c r="W4227" s="2"/>
      <c r="X4227" s="2"/>
      <c r="Y4227" s="2"/>
      <c r="Z4227" s="2"/>
      <c r="AA4227" s="2"/>
      <c r="AB4227" s="2"/>
      <c r="AC4227" s="2"/>
      <c r="AD4227" s="2"/>
      <c r="AE4227" s="2"/>
    </row>
    <row r="4228" spans="1:31" ht="13.2" x14ac:dyDescent="0.25">
      <c r="A4228" s="6" t="s">
        <v>9371</v>
      </c>
      <c r="B4228" s="6" t="s">
        <v>9360</v>
      </c>
      <c r="C4228" s="6">
        <v>93930</v>
      </c>
      <c r="D4228" s="6" t="s">
        <v>76</v>
      </c>
      <c r="H4228" s="6" t="s">
        <v>9372</v>
      </c>
      <c r="I4228" s="9">
        <v>541</v>
      </c>
      <c r="J4228" s="2">
        <f t="shared" si="198"/>
        <v>459.85</v>
      </c>
      <c r="K4228" s="2">
        <f t="shared" si="199"/>
        <v>459.85</v>
      </c>
      <c r="L4228" s="2">
        <f t="shared" si="200"/>
        <v>513.95000000000005</v>
      </c>
      <c r="M4228" s="2">
        <v>459.85</v>
      </c>
      <c r="N4228" s="2">
        <v>513.95000000000005</v>
      </c>
      <c r="O4228" s="2">
        <v>481.49</v>
      </c>
      <c r="P4228" s="2">
        <v>492.31</v>
      </c>
      <c r="Q4228" s="2">
        <v>503.13</v>
      </c>
      <c r="R4228" s="2">
        <v>513.95000000000005</v>
      </c>
      <c r="S4228" s="2">
        <v>503.13</v>
      </c>
      <c r="T4228" s="2">
        <v>513.95000000000005</v>
      </c>
      <c r="U4228" s="2">
        <v>492.31</v>
      </c>
      <c r="V4228" s="2"/>
      <c r="W4228" s="2"/>
      <c r="X4228" s="2"/>
      <c r="Y4228" s="2"/>
      <c r="Z4228" s="2"/>
      <c r="AA4228" s="2"/>
      <c r="AB4228" s="2"/>
      <c r="AC4228" s="2"/>
      <c r="AD4228" s="2"/>
      <c r="AE4228" s="2"/>
    </row>
    <row r="4229" spans="1:31" ht="13.2" x14ac:dyDescent="0.25">
      <c r="A4229" s="6" t="s">
        <v>9374</v>
      </c>
      <c r="B4229" s="6" t="s">
        <v>9360</v>
      </c>
      <c r="C4229" s="6">
        <v>93931</v>
      </c>
      <c r="D4229" s="6" t="s">
        <v>76</v>
      </c>
      <c r="H4229" s="6" t="s">
        <v>9375</v>
      </c>
      <c r="I4229" s="9">
        <v>392</v>
      </c>
      <c r="J4229" s="2">
        <f t="shared" si="198"/>
        <v>333.2</v>
      </c>
      <c r="K4229" s="2">
        <f t="shared" si="199"/>
        <v>333.2</v>
      </c>
      <c r="L4229" s="2">
        <f t="shared" si="200"/>
        <v>372.4</v>
      </c>
      <c r="M4229" s="2">
        <v>333.2</v>
      </c>
      <c r="N4229" s="2">
        <v>372.4</v>
      </c>
      <c r="O4229" s="2">
        <v>348.88</v>
      </c>
      <c r="P4229" s="2">
        <v>356.72</v>
      </c>
      <c r="Q4229" s="2">
        <v>364.56</v>
      </c>
      <c r="R4229" s="2">
        <v>372.4</v>
      </c>
      <c r="S4229" s="2">
        <v>364.56</v>
      </c>
      <c r="T4229" s="2">
        <v>372.4</v>
      </c>
      <c r="U4229" s="2">
        <v>356.72</v>
      </c>
      <c r="V4229" s="2"/>
      <c r="W4229" s="2"/>
      <c r="X4229" s="2"/>
      <c r="Y4229" s="2"/>
      <c r="Z4229" s="2"/>
      <c r="AA4229" s="2"/>
      <c r="AB4229" s="2"/>
      <c r="AC4229" s="2"/>
      <c r="AD4229" s="2"/>
      <c r="AE4229" s="2"/>
    </row>
    <row r="4230" spans="1:31" ht="13.2" x14ac:dyDescent="0.25">
      <c r="A4230" s="6" t="s">
        <v>9377</v>
      </c>
      <c r="B4230" s="6" t="s">
        <v>9379</v>
      </c>
      <c r="C4230" s="6">
        <v>93970</v>
      </c>
      <c r="D4230" s="6" t="s">
        <v>76</v>
      </c>
      <c r="H4230" s="6" t="s">
        <v>9378</v>
      </c>
      <c r="I4230" s="9">
        <v>541</v>
      </c>
      <c r="J4230" s="2">
        <f t="shared" si="198"/>
        <v>459.85</v>
      </c>
      <c r="K4230" s="2">
        <f t="shared" si="199"/>
        <v>459.85</v>
      </c>
      <c r="L4230" s="2">
        <f t="shared" si="200"/>
        <v>513.95000000000005</v>
      </c>
      <c r="M4230" s="2">
        <v>459.85</v>
      </c>
      <c r="N4230" s="2">
        <v>513.95000000000005</v>
      </c>
      <c r="O4230" s="2">
        <v>481.49</v>
      </c>
      <c r="P4230" s="2">
        <v>492.31</v>
      </c>
      <c r="Q4230" s="2">
        <v>503.13</v>
      </c>
      <c r="R4230" s="2">
        <v>513.95000000000005</v>
      </c>
      <c r="S4230" s="2">
        <v>503.13</v>
      </c>
      <c r="T4230" s="2">
        <v>513.95000000000005</v>
      </c>
      <c r="U4230" s="2">
        <v>492.31</v>
      </c>
      <c r="V4230" s="2"/>
      <c r="W4230" s="2"/>
      <c r="X4230" s="2"/>
      <c r="Y4230" s="2"/>
      <c r="Z4230" s="2"/>
      <c r="AA4230" s="2"/>
      <c r="AB4230" s="2"/>
      <c r="AC4230" s="2"/>
      <c r="AD4230" s="2"/>
      <c r="AE4230" s="2"/>
    </row>
    <row r="4231" spans="1:31" ht="13.2" x14ac:dyDescent="0.25">
      <c r="A4231" s="6" t="s">
        <v>9381</v>
      </c>
      <c r="B4231" s="6" t="s">
        <v>9360</v>
      </c>
      <c r="C4231" s="6">
        <v>93971</v>
      </c>
      <c r="D4231" s="6" t="s">
        <v>76</v>
      </c>
      <c r="H4231" s="6" t="s">
        <v>9382</v>
      </c>
      <c r="I4231" s="9">
        <v>392</v>
      </c>
      <c r="J4231" s="2">
        <f t="shared" si="198"/>
        <v>333.2</v>
      </c>
      <c r="K4231" s="2">
        <f t="shared" si="199"/>
        <v>333.2</v>
      </c>
      <c r="L4231" s="2">
        <f t="shared" si="200"/>
        <v>372.4</v>
      </c>
      <c r="M4231" s="2">
        <v>333.2</v>
      </c>
      <c r="N4231" s="2">
        <v>372.4</v>
      </c>
      <c r="O4231" s="2">
        <v>348.88</v>
      </c>
      <c r="P4231" s="2">
        <v>356.72</v>
      </c>
      <c r="Q4231" s="2">
        <v>364.56</v>
      </c>
      <c r="R4231" s="2">
        <v>372.4</v>
      </c>
      <c r="S4231" s="2">
        <v>364.56</v>
      </c>
      <c r="T4231" s="2">
        <v>372.4</v>
      </c>
      <c r="U4231" s="2">
        <v>356.72</v>
      </c>
      <c r="V4231" s="2"/>
      <c r="W4231" s="2"/>
      <c r="X4231" s="2"/>
      <c r="Y4231" s="2"/>
      <c r="Z4231" s="2"/>
      <c r="AA4231" s="2"/>
      <c r="AB4231" s="2"/>
      <c r="AC4231" s="2"/>
      <c r="AD4231" s="2"/>
      <c r="AE4231" s="2"/>
    </row>
    <row r="4232" spans="1:31" ht="13.2" x14ac:dyDescent="0.25">
      <c r="A4232" s="6" t="s">
        <v>9384</v>
      </c>
      <c r="B4232" s="6" t="s">
        <v>9360</v>
      </c>
      <c r="C4232" s="6">
        <v>93975</v>
      </c>
      <c r="D4232" s="6" t="s">
        <v>76</v>
      </c>
      <c r="H4232" s="6" t="s">
        <v>9385</v>
      </c>
      <c r="I4232" s="9">
        <v>541</v>
      </c>
      <c r="J4232" s="2">
        <f t="shared" si="198"/>
        <v>459.85</v>
      </c>
      <c r="K4232" s="2">
        <f t="shared" si="199"/>
        <v>459.85</v>
      </c>
      <c r="L4232" s="2">
        <f t="shared" si="200"/>
        <v>513.95000000000005</v>
      </c>
      <c r="M4232" s="2">
        <v>459.85</v>
      </c>
      <c r="N4232" s="2">
        <v>513.95000000000005</v>
      </c>
      <c r="O4232" s="2">
        <v>481.49</v>
      </c>
      <c r="P4232" s="2">
        <v>492.31</v>
      </c>
      <c r="Q4232" s="2">
        <v>503.13</v>
      </c>
      <c r="R4232" s="2">
        <v>513.95000000000005</v>
      </c>
      <c r="S4232" s="2">
        <v>503.13</v>
      </c>
      <c r="T4232" s="2">
        <v>513.95000000000005</v>
      </c>
      <c r="U4232" s="2">
        <v>492.31</v>
      </c>
      <c r="V4232" s="2"/>
      <c r="W4232" s="2"/>
      <c r="X4232" s="2"/>
      <c r="Y4232" s="2"/>
      <c r="Z4232" s="2"/>
      <c r="AA4232" s="2"/>
      <c r="AB4232" s="2"/>
      <c r="AC4232" s="2"/>
      <c r="AD4232" s="2"/>
      <c r="AE4232" s="2"/>
    </row>
    <row r="4233" spans="1:31" ht="13.2" x14ac:dyDescent="0.25">
      <c r="A4233" s="6" t="s">
        <v>9387</v>
      </c>
      <c r="B4233" s="6" t="s">
        <v>9360</v>
      </c>
      <c r="C4233" s="6">
        <v>93976</v>
      </c>
      <c r="D4233" s="6" t="s">
        <v>76</v>
      </c>
      <c r="H4233" s="6" t="s">
        <v>9388</v>
      </c>
      <c r="I4233" s="9">
        <v>541</v>
      </c>
      <c r="J4233" s="2">
        <f t="shared" si="198"/>
        <v>459.85</v>
      </c>
      <c r="K4233" s="2">
        <f t="shared" si="199"/>
        <v>459.85</v>
      </c>
      <c r="L4233" s="2">
        <f t="shared" si="200"/>
        <v>513.95000000000005</v>
      </c>
      <c r="M4233" s="2">
        <v>459.85</v>
      </c>
      <c r="N4233" s="2">
        <v>513.95000000000005</v>
      </c>
      <c r="O4233" s="2">
        <v>481.49</v>
      </c>
      <c r="P4233" s="2">
        <v>492.31</v>
      </c>
      <c r="Q4233" s="2">
        <v>503.13</v>
      </c>
      <c r="R4233" s="2">
        <v>513.95000000000005</v>
      </c>
      <c r="S4233" s="2">
        <v>503.13</v>
      </c>
      <c r="T4233" s="2">
        <v>513.95000000000005</v>
      </c>
      <c r="U4233" s="2">
        <v>492.31</v>
      </c>
      <c r="V4233" s="2"/>
      <c r="W4233" s="2"/>
      <c r="X4233" s="2"/>
      <c r="Y4233" s="2"/>
      <c r="Z4233" s="2"/>
      <c r="AA4233" s="2"/>
      <c r="AB4233" s="2"/>
      <c r="AC4233" s="2"/>
      <c r="AD4233" s="2"/>
      <c r="AE4233" s="2"/>
    </row>
    <row r="4234" spans="1:31" ht="13.2" x14ac:dyDescent="0.25">
      <c r="A4234" s="6" t="s">
        <v>9390</v>
      </c>
      <c r="B4234" s="6" t="s">
        <v>9360</v>
      </c>
      <c r="C4234" s="6">
        <v>93978</v>
      </c>
      <c r="D4234" s="6" t="s">
        <v>76</v>
      </c>
      <c r="H4234" s="6" t="s">
        <v>9391</v>
      </c>
      <c r="I4234" s="9">
        <v>541</v>
      </c>
      <c r="J4234" s="2">
        <f t="shared" si="198"/>
        <v>459.85</v>
      </c>
      <c r="K4234" s="2">
        <f t="shared" si="199"/>
        <v>459.85</v>
      </c>
      <c r="L4234" s="2">
        <f t="shared" si="200"/>
        <v>513.95000000000005</v>
      </c>
      <c r="M4234" s="2">
        <v>459.85</v>
      </c>
      <c r="N4234" s="2">
        <v>513.95000000000005</v>
      </c>
      <c r="O4234" s="2">
        <v>481.49</v>
      </c>
      <c r="P4234" s="2">
        <v>492.31</v>
      </c>
      <c r="Q4234" s="2">
        <v>503.13</v>
      </c>
      <c r="R4234" s="2">
        <v>513.95000000000005</v>
      </c>
      <c r="S4234" s="2">
        <v>503.13</v>
      </c>
      <c r="T4234" s="2">
        <v>513.95000000000005</v>
      </c>
      <c r="U4234" s="2">
        <v>492.31</v>
      </c>
      <c r="V4234" s="2"/>
      <c r="W4234" s="2"/>
      <c r="X4234" s="2"/>
      <c r="Y4234" s="2"/>
      <c r="Z4234" s="2"/>
      <c r="AA4234" s="2"/>
      <c r="AB4234" s="2"/>
      <c r="AC4234" s="2"/>
      <c r="AD4234" s="2"/>
      <c r="AE4234" s="2"/>
    </row>
    <row r="4235" spans="1:31" ht="13.2" x14ac:dyDescent="0.25">
      <c r="A4235" s="6" t="s">
        <v>9393</v>
      </c>
      <c r="B4235" s="6" t="s">
        <v>9360</v>
      </c>
      <c r="C4235" s="6">
        <v>93979</v>
      </c>
      <c r="D4235" s="6" t="s">
        <v>76</v>
      </c>
      <c r="H4235" s="6" t="s">
        <v>9394</v>
      </c>
      <c r="I4235" s="9">
        <v>392</v>
      </c>
      <c r="J4235" s="2">
        <f t="shared" si="198"/>
        <v>333.2</v>
      </c>
      <c r="K4235" s="2">
        <f t="shared" si="199"/>
        <v>333.2</v>
      </c>
      <c r="L4235" s="2">
        <f t="shared" si="200"/>
        <v>372.4</v>
      </c>
      <c r="M4235" s="2">
        <v>333.2</v>
      </c>
      <c r="N4235" s="2">
        <v>372.4</v>
      </c>
      <c r="O4235" s="2">
        <v>348.88</v>
      </c>
      <c r="P4235" s="2">
        <v>356.72</v>
      </c>
      <c r="Q4235" s="2">
        <v>364.56</v>
      </c>
      <c r="R4235" s="2">
        <v>372.4</v>
      </c>
      <c r="S4235" s="2">
        <v>364.56</v>
      </c>
      <c r="T4235" s="2">
        <v>372.4</v>
      </c>
      <c r="U4235" s="2">
        <v>356.72</v>
      </c>
      <c r="V4235" s="2"/>
      <c r="W4235" s="2"/>
      <c r="X4235" s="2"/>
      <c r="Y4235" s="2"/>
      <c r="Z4235" s="2"/>
      <c r="AA4235" s="2"/>
      <c r="AB4235" s="2"/>
      <c r="AC4235" s="2"/>
      <c r="AD4235" s="2"/>
      <c r="AE4235" s="2"/>
    </row>
    <row r="4236" spans="1:31" ht="13.2" x14ac:dyDescent="0.25">
      <c r="A4236" s="6" t="s">
        <v>9396</v>
      </c>
      <c r="B4236" s="6" t="s">
        <v>176</v>
      </c>
      <c r="C4236" s="6">
        <v>76882</v>
      </c>
      <c r="D4236" s="6" t="s">
        <v>76</v>
      </c>
      <c r="H4236" s="6" t="s">
        <v>9397</v>
      </c>
      <c r="I4236" s="9">
        <v>272</v>
      </c>
      <c r="J4236" s="2">
        <f t="shared" si="198"/>
        <v>231.2</v>
      </c>
      <c r="K4236" s="2">
        <f t="shared" si="199"/>
        <v>231.2</v>
      </c>
      <c r="L4236" s="2">
        <f t="shared" si="200"/>
        <v>258.39999999999998</v>
      </c>
      <c r="M4236" s="2">
        <v>231.2</v>
      </c>
      <c r="N4236" s="2">
        <v>258.39999999999998</v>
      </c>
      <c r="O4236" s="2">
        <v>242.08</v>
      </c>
      <c r="P4236" s="2">
        <v>247.52</v>
      </c>
      <c r="Q4236" s="2">
        <v>252.96</v>
      </c>
      <c r="R4236" s="2">
        <v>258.39999999999998</v>
      </c>
      <c r="S4236" s="2">
        <v>252.96</v>
      </c>
      <c r="T4236" s="2">
        <v>258.39999999999998</v>
      </c>
      <c r="U4236" s="2">
        <v>247.52</v>
      </c>
      <c r="V4236" s="2"/>
      <c r="W4236" s="2"/>
      <c r="X4236" s="2"/>
      <c r="Y4236" s="2"/>
      <c r="Z4236" s="2"/>
      <c r="AA4236" s="2"/>
      <c r="AB4236" s="2"/>
      <c r="AC4236" s="2"/>
      <c r="AD4236" s="2"/>
      <c r="AE4236" s="2"/>
    </row>
    <row r="4237" spans="1:31" ht="13.2" x14ac:dyDescent="0.25">
      <c r="A4237" s="6" t="s">
        <v>9398</v>
      </c>
      <c r="B4237" s="6" t="s">
        <v>176</v>
      </c>
      <c r="C4237" s="6">
        <v>76815</v>
      </c>
      <c r="D4237" s="6" t="s">
        <v>76</v>
      </c>
      <c r="H4237" s="6" t="s">
        <v>9399</v>
      </c>
      <c r="I4237" s="9">
        <v>46</v>
      </c>
      <c r="J4237" s="2">
        <f t="shared" si="198"/>
        <v>39.1</v>
      </c>
      <c r="K4237" s="2">
        <f t="shared" si="199"/>
        <v>39.1</v>
      </c>
      <c r="L4237" s="2">
        <f t="shared" si="200"/>
        <v>43.7</v>
      </c>
      <c r="M4237" s="2">
        <v>39.1</v>
      </c>
      <c r="N4237" s="2">
        <v>43.7</v>
      </c>
      <c r="O4237" s="2">
        <v>40.94</v>
      </c>
      <c r="P4237" s="2">
        <v>41.86</v>
      </c>
      <c r="Q4237" s="2">
        <v>42.78</v>
      </c>
      <c r="R4237" s="2">
        <v>43.7</v>
      </c>
      <c r="S4237" s="2">
        <v>42.78</v>
      </c>
      <c r="T4237" s="2">
        <v>43.7</v>
      </c>
      <c r="U4237" s="2">
        <v>41.86</v>
      </c>
      <c r="V4237" s="2"/>
      <c r="W4237" s="2"/>
      <c r="X4237" s="2"/>
      <c r="Y4237" s="2"/>
      <c r="Z4237" s="2"/>
      <c r="AA4237" s="2"/>
      <c r="AB4237" s="2"/>
      <c r="AC4237" s="2"/>
      <c r="AD4237" s="2"/>
      <c r="AE4237" s="2"/>
    </row>
    <row r="4238" spans="1:31" ht="13.2" x14ac:dyDescent="0.25">
      <c r="A4238" s="6" t="s">
        <v>9400</v>
      </c>
      <c r="B4238" s="6" t="s">
        <v>176</v>
      </c>
      <c r="C4238" s="6">
        <v>76815</v>
      </c>
      <c r="D4238" s="6" t="s">
        <v>76</v>
      </c>
      <c r="H4238" s="6" t="s">
        <v>9401</v>
      </c>
      <c r="I4238" s="9">
        <v>83</v>
      </c>
      <c r="J4238" s="2">
        <f t="shared" si="198"/>
        <v>70.55</v>
      </c>
      <c r="K4238" s="2">
        <f t="shared" si="199"/>
        <v>70.55</v>
      </c>
      <c r="L4238" s="2">
        <f t="shared" si="200"/>
        <v>78.849999999999994</v>
      </c>
      <c r="M4238" s="2">
        <v>70.55</v>
      </c>
      <c r="N4238" s="2">
        <v>78.849999999999994</v>
      </c>
      <c r="O4238" s="2">
        <v>73.87</v>
      </c>
      <c r="P4238" s="2">
        <v>75.53</v>
      </c>
      <c r="Q4238" s="2">
        <v>77.19</v>
      </c>
      <c r="R4238" s="2">
        <v>78.849999999999994</v>
      </c>
      <c r="S4238" s="2">
        <v>77.19</v>
      </c>
      <c r="T4238" s="2">
        <v>78.849999999999994</v>
      </c>
      <c r="U4238" s="2">
        <v>75.53</v>
      </c>
      <c r="V4238" s="2"/>
      <c r="W4238" s="2"/>
      <c r="X4238" s="2"/>
      <c r="Y4238" s="2"/>
      <c r="Z4238" s="2"/>
      <c r="AA4238" s="2"/>
      <c r="AB4238" s="2"/>
      <c r="AC4238" s="2"/>
      <c r="AD4238" s="2"/>
      <c r="AE4238" s="2"/>
    </row>
    <row r="4239" spans="1:31" ht="13.2" x14ac:dyDescent="0.25">
      <c r="A4239" s="6" t="s">
        <v>9402</v>
      </c>
      <c r="B4239" s="6" t="s">
        <v>11</v>
      </c>
      <c r="C4239" s="6">
        <v>32555</v>
      </c>
      <c r="H4239" s="6" t="s">
        <v>9403</v>
      </c>
      <c r="I4239" s="9">
        <v>1015</v>
      </c>
      <c r="J4239" s="2">
        <f t="shared" si="198"/>
        <v>862.75</v>
      </c>
      <c r="K4239" s="2">
        <f t="shared" si="199"/>
        <v>862.75</v>
      </c>
      <c r="L4239" s="2">
        <f t="shared" si="200"/>
        <v>964.25</v>
      </c>
      <c r="M4239" s="2">
        <v>862.75</v>
      </c>
      <c r="N4239" s="2">
        <v>964.25</v>
      </c>
      <c r="O4239" s="2">
        <v>903.35</v>
      </c>
      <c r="P4239" s="2">
        <v>923.65</v>
      </c>
      <c r="Q4239" s="2">
        <v>943.95</v>
      </c>
      <c r="R4239" s="2">
        <v>964.25</v>
      </c>
      <c r="S4239" s="2">
        <v>943.95</v>
      </c>
      <c r="T4239" s="2">
        <v>964.25</v>
      </c>
      <c r="U4239" s="2">
        <v>923.65</v>
      </c>
      <c r="V4239" s="2"/>
      <c r="W4239" s="2"/>
      <c r="X4239" s="2"/>
      <c r="Y4239" s="2"/>
      <c r="Z4239" s="2"/>
      <c r="AA4239" s="2"/>
      <c r="AB4239" s="2"/>
      <c r="AC4239" s="2"/>
      <c r="AD4239" s="2"/>
      <c r="AE4239" s="2"/>
    </row>
    <row r="4240" spans="1:31" ht="13.2" x14ac:dyDescent="0.25">
      <c r="A4240" s="6" t="s">
        <v>9404</v>
      </c>
      <c r="B4240" s="6" t="s">
        <v>176</v>
      </c>
      <c r="C4240" s="6">
        <v>49020</v>
      </c>
      <c r="D4240" s="6" t="s">
        <v>76</v>
      </c>
      <c r="H4240" s="6" t="s">
        <v>9405</v>
      </c>
      <c r="I4240" s="9">
        <v>2176</v>
      </c>
      <c r="J4240" s="2">
        <f t="shared" si="198"/>
        <v>1849.6</v>
      </c>
      <c r="K4240" s="2">
        <f t="shared" si="199"/>
        <v>1849.6</v>
      </c>
      <c r="L4240" s="2">
        <f t="shared" si="200"/>
        <v>2067.1999999999998</v>
      </c>
      <c r="M4240" s="2">
        <v>1849.6</v>
      </c>
      <c r="N4240" s="2">
        <v>2067.1999999999998</v>
      </c>
      <c r="O4240" s="2">
        <v>1936.64</v>
      </c>
      <c r="P4240" s="2">
        <v>1980.16</v>
      </c>
      <c r="Q4240" s="2">
        <v>2023.68</v>
      </c>
      <c r="R4240" s="2">
        <v>2067.1999999999998</v>
      </c>
      <c r="S4240" s="2">
        <v>2023.68</v>
      </c>
      <c r="T4240" s="2">
        <v>2067.1999999999998</v>
      </c>
      <c r="U4240" s="2">
        <v>1980.16</v>
      </c>
      <c r="V4240" s="2"/>
      <c r="W4240" s="2"/>
      <c r="X4240" s="2"/>
      <c r="Y4240" s="2"/>
      <c r="Z4240" s="2"/>
      <c r="AA4240" s="2"/>
      <c r="AB4240" s="2"/>
      <c r="AC4240" s="2"/>
      <c r="AD4240" s="2"/>
      <c r="AE4240" s="2"/>
    </row>
    <row r="4241" spans="1:31" ht="13.2" x14ac:dyDescent="0.25">
      <c r="A4241" s="6" t="s">
        <v>9407</v>
      </c>
      <c r="B4241" s="6" t="s">
        <v>176</v>
      </c>
      <c r="C4241" s="6">
        <v>25028</v>
      </c>
      <c r="D4241" s="6" t="s">
        <v>8978</v>
      </c>
      <c r="H4241" s="6" t="s">
        <v>9408</v>
      </c>
      <c r="I4241" s="9">
        <v>2455</v>
      </c>
      <c r="J4241" s="2">
        <f t="shared" si="198"/>
        <v>2086.75</v>
      </c>
      <c r="K4241" s="2">
        <f t="shared" si="199"/>
        <v>2086.75</v>
      </c>
      <c r="L4241" s="2">
        <f t="shared" si="200"/>
        <v>2332.25</v>
      </c>
      <c r="M4241" s="2">
        <v>2086.75</v>
      </c>
      <c r="N4241" s="2">
        <v>2332.25</v>
      </c>
      <c r="O4241" s="2">
        <v>2184.9499999999998</v>
      </c>
      <c r="P4241" s="2">
        <v>2234.0500000000002</v>
      </c>
      <c r="Q4241" s="2">
        <v>2283.15</v>
      </c>
      <c r="R4241" s="2">
        <v>2332.25</v>
      </c>
      <c r="S4241" s="2">
        <v>2283.15</v>
      </c>
      <c r="T4241" s="2">
        <v>2332.25</v>
      </c>
      <c r="U4241" s="2">
        <v>2234.0500000000002</v>
      </c>
      <c r="V4241" s="2"/>
      <c r="W4241" s="2"/>
      <c r="X4241" s="2"/>
      <c r="Y4241" s="2"/>
      <c r="Z4241" s="2"/>
      <c r="AA4241" s="2"/>
      <c r="AB4241" s="2"/>
      <c r="AC4241" s="2"/>
      <c r="AD4241" s="2"/>
      <c r="AE4241" s="2"/>
    </row>
    <row r="4242" spans="1:31" ht="13.2" x14ac:dyDescent="0.25">
      <c r="A4242" s="6" t="s">
        <v>9410</v>
      </c>
      <c r="B4242" s="6" t="s">
        <v>176</v>
      </c>
      <c r="C4242" s="6">
        <v>25028</v>
      </c>
      <c r="D4242" s="6" t="s">
        <v>8664</v>
      </c>
      <c r="H4242" s="6" t="s">
        <v>9411</v>
      </c>
      <c r="I4242" s="9">
        <v>2455</v>
      </c>
      <c r="J4242" s="2">
        <f t="shared" si="198"/>
        <v>2086.75</v>
      </c>
      <c r="K4242" s="2">
        <f t="shared" si="199"/>
        <v>2086.75</v>
      </c>
      <c r="L4242" s="2">
        <f t="shared" si="200"/>
        <v>2332.25</v>
      </c>
      <c r="M4242" s="2">
        <v>2086.75</v>
      </c>
      <c r="N4242" s="2">
        <v>2332.25</v>
      </c>
      <c r="O4242" s="2">
        <v>2184.9499999999998</v>
      </c>
      <c r="P4242" s="2">
        <v>2234.0500000000002</v>
      </c>
      <c r="Q4242" s="2">
        <v>2283.15</v>
      </c>
      <c r="R4242" s="2">
        <v>2332.25</v>
      </c>
      <c r="S4242" s="2">
        <v>2283.15</v>
      </c>
      <c r="T4242" s="2">
        <v>2332.25</v>
      </c>
      <c r="U4242" s="2">
        <v>2234.0500000000002</v>
      </c>
      <c r="V4242" s="2"/>
      <c r="W4242" s="2"/>
      <c r="X4242" s="2"/>
      <c r="Y4242" s="2"/>
      <c r="Z4242" s="2"/>
      <c r="AA4242" s="2"/>
      <c r="AB4242" s="2"/>
      <c r="AC4242" s="2"/>
      <c r="AD4242" s="2"/>
      <c r="AE4242" s="2"/>
    </row>
    <row r="4243" spans="1:31" ht="13.2" x14ac:dyDescent="0.25">
      <c r="A4243" s="6" t="s">
        <v>9412</v>
      </c>
      <c r="B4243" s="6" t="s">
        <v>11</v>
      </c>
      <c r="C4243" s="6">
        <v>19020</v>
      </c>
      <c r="H4243" s="6" t="s">
        <v>9413</v>
      </c>
      <c r="I4243" s="9">
        <v>2420</v>
      </c>
      <c r="J4243" s="2">
        <f t="shared" si="198"/>
        <v>2057</v>
      </c>
      <c r="K4243" s="2">
        <f t="shared" si="199"/>
        <v>2057</v>
      </c>
      <c r="L4243" s="2">
        <f t="shared" si="200"/>
        <v>2299</v>
      </c>
      <c r="M4243" s="2">
        <v>2057</v>
      </c>
      <c r="N4243" s="2">
        <v>2299</v>
      </c>
      <c r="O4243" s="2">
        <v>2153.8000000000002</v>
      </c>
      <c r="P4243" s="2">
        <v>2202.1999999999998</v>
      </c>
      <c r="Q4243" s="2">
        <v>2250.6</v>
      </c>
      <c r="R4243" s="2">
        <v>2299</v>
      </c>
      <c r="S4243" s="2">
        <v>2250.6</v>
      </c>
      <c r="T4243" s="2">
        <v>2299</v>
      </c>
      <c r="U4243" s="2">
        <v>2202.1999999999998</v>
      </c>
      <c r="V4243" s="2"/>
      <c r="W4243" s="2"/>
      <c r="X4243" s="2"/>
      <c r="Y4243" s="2"/>
      <c r="Z4243" s="2"/>
      <c r="AA4243" s="2"/>
      <c r="AB4243" s="2"/>
      <c r="AC4243" s="2"/>
      <c r="AD4243" s="2"/>
      <c r="AE4243" s="2"/>
    </row>
    <row r="4244" spans="1:31" ht="13.2" x14ac:dyDescent="0.25">
      <c r="A4244" s="6" t="s">
        <v>9415</v>
      </c>
      <c r="B4244" s="6" t="s">
        <v>11</v>
      </c>
      <c r="C4244" s="6">
        <v>99999</v>
      </c>
      <c r="D4244" s="6" t="s">
        <v>76</v>
      </c>
      <c r="H4244" s="6" t="s">
        <v>9416</v>
      </c>
      <c r="I4244" s="9">
        <v>2565</v>
      </c>
      <c r="J4244" s="2">
        <f t="shared" si="198"/>
        <v>2180.25</v>
      </c>
      <c r="K4244" s="2">
        <f t="shared" si="199"/>
        <v>2180.25</v>
      </c>
      <c r="L4244" s="2">
        <f t="shared" si="200"/>
        <v>2436.75</v>
      </c>
      <c r="M4244" s="2">
        <v>2180.25</v>
      </c>
      <c r="N4244" s="2">
        <v>2436.75</v>
      </c>
      <c r="O4244" s="2">
        <v>2282.85</v>
      </c>
      <c r="P4244" s="2">
        <v>2334.15</v>
      </c>
      <c r="Q4244" s="2">
        <v>2385.4499999999998</v>
      </c>
      <c r="R4244" s="2">
        <v>2436.75</v>
      </c>
      <c r="S4244" s="2">
        <v>2385.4499999999998</v>
      </c>
      <c r="T4244" s="2">
        <v>2436.75</v>
      </c>
      <c r="U4244" s="2">
        <v>2334.15</v>
      </c>
      <c r="V4244" s="2"/>
      <c r="W4244" s="2"/>
      <c r="X4244" s="2"/>
      <c r="Y4244" s="2"/>
      <c r="Z4244" s="2"/>
      <c r="AA4244" s="2"/>
      <c r="AB4244" s="2"/>
      <c r="AC4244" s="2"/>
      <c r="AD4244" s="2"/>
      <c r="AE4244" s="2"/>
    </row>
    <row r="4245" spans="1:31" ht="13.2" x14ac:dyDescent="0.25">
      <c r="A4245" s="6" t="s">
        <v>9417</v>
      </c>
      <c r="B4245" s="6" t="s">
        <v>176</v>
      </c>
      <c r="C4245" s="6">
        <v>27603</v>
      </c>
      <c r="D4245" s="6" t="s">
        <v>8978</v>
      </c>
      <c r="H4245" s="6" t="s">
        <v>9418</v>
      </c>
      <c r="I4245" s="9">
        <v>2565</v>
      </c>
      <c r="J4245" s="2">
        <f t="shared" si="198"/>
        <v>2180.25</v>
      </c>
      <c r="K4245" s="2">
        <f t="shared" si="199"/>
        <v>2180.25</v>
      </c>
      <c r="L4245" s="2">
        <f t="shared" si="200"/>
        <v>2436.75</v>
      </c>
      <c r="M4245" s="2">
        <v>2180.25</v>
      </c>
      <c r="N4245" s="2">
        <v>2436.75</v>
      </c>
      <c r="O4245" s="2">
        <v>2282.85</v>
      </c>
      <c r="P4245" s="2">
        <v>2334.15</v>
      </c>
      <c r="Q4245" s="2">
        <v>2385.4499999999998</v>
      </c>
      <c r="R4245" s="2">
        <v>2436.75</v>
      </c>
      <c r="S4245" s="2">
        <v>2385.4499999999998</v>
      </c>
      <c r="T4245" s="2">
        <v>2436.75</v>
      </c>
      <c r="U4245" s="2">
        <v>2334.15</v>
      </c>
      <c r="V4245" s="2"/>
      <c r="W4245" s="2"/>
      <c r="X4245" s="2"/>
      <c r="Y4245" s="2"/>
      <c r="Z4245" s="2"/>
      <c r="AA4245" s="2"/>
      <c r="AB4245" s="2"/>
      <c r="AC4245" s="2"/>
      <c r="AD4245" s="2"/>
      <c r="AE4245" s="2"/>
    </row>
    <row r="4246" spans="1:31" ht="13.2" x14ac:dyDescent="0.25">
      <c r="A4246" s="6" t="s">
        <v>9420</v>
      </c>
      <c r="B4246" s="6" t="s">
        <v>176</v>
      </c>
      <c r="C4246" s="6">
        <v>27603</v>
      </c>
      <c r="D4246" s="6" t="s">
        <v>8664</v>
      </c>
      <c r="E4246" s="6" t="s">
        <v>76</v>
      </c>
      <c r="H4246" s="6" t="s">
        <v>9421</v>
      </c>
      <c r="I4246" s="9">
        <v>2565</v>
      </c>
      <c r="J4246" s="2">
        <f t="shared" si="198"/>
        <v>2180.25</v>
      </c>
      <c r="K4246" s="2">
        <f t="shared" si="199"/>
        <v>2180.25</v>
      </c>
      <c r="L4246" s="2">
        <f t="shared" si="200"/>
        <v>2436.75</v>
      </c>
      <c r="M4246" s="2">
        <v>2180.25</v>
      </c>
      <c r="N4246" s="2">
        <v>2436.75</v>
      </c>
      <c r="O4246" s="2">
        <v>2282.85</v>
      </c>
      <c r="P4246" s="2">
        <v>2334.15</v>
      </c>
      <c r="Q4246" s="2">
        <v>2385.4499999999998</v>
      </c>
      <c r="R4246" s="2">
        <v>2436.75</v>
      </c>
      <c r="S4246" s="2">
        <v>2385.4499999999998</v>
      </c>
      <c r="T4246" s="2">
        <v>2436.75</v>
      </c>
      <c r="U4246" s="2">
        <v>2334.15</v>
      </c>
      <c r="V4246" s="2"/>
      <c r="W4246" s="2"/>
      <c r="X4246" s="2"/>
      <c r="Y4246" s="2"/>
      <c r="Z4246" s="2"/>
      <c r="AA4246" s="2"/>
      <c r="AB4246" s="2"/>
      <c r="AC4246" s="2"/>
      <c r="AD4246" s="2"/>
      <c r="AE4246" s="2"/>
    </row>
    <row r="4247" spans="1:31" ht="13.2" x14ac:dyDescent="0.25">
      <c r="A4247" s="6" t="s">
        <v>9422</v>
      </c>
      <c r="B4247" s="6" t="s">
        <v>176</v>
      </c>
      <c r="C4247" s="6">
        <v>38300</v>
      </c>
      <c r="H4247" s="6" t="s">
        <v>9423</v>
      </c>
      <c r="I4247" s="9">
        <v>1639</v>
      </c>
      <c r="J4247" s="2">
        <f t="shared" si="198"/>
        <v>1393.15</v>
      </c>
      <c r="K4247" s="2">
        <f t="shared" si="199"/>
        <v>1393.15</v>
      </c>
      <c r="L4247" s="2">
        <f t="shared" si="200"/>
        <v>1557.05</v>
      </c>
      <c r="M4247" s="2">
        <v>1393.15</v>
      </c>
      <c r="N4247" s="2">
        <v>1557.05</v>
      </c>
      <c r="O4247" s="2">
        <v>1458.71</v>
      </c>
      <c r="P4247" s="2">
        <v>1491.49</v>
      </c>
      <c r="Q4247" s="2">
        <v>1524.27</v>
      </c>
      <c r="R4247" s="2">
        <v>1557.05</v>
      </c>
      <c r="S4247" s="2">
        <v>1524.27</v>
      </c>
      <c r="T4247" s="2">
        <v>1557.05</v>
      </c>
      <c r="U4247" s="2">
        <v>1491.49</v>
      </c>
      <c r="V4247" s="2"/>
      <c r="W4247" s="2"/>
      <c r="X4247" s="2"/>
      <c r="Y4247" s="2"/>
      <c r="Z4247" s="2"/>
      <c r="AA4247" s="2"/>
      <c r="AB4247" s="2"/>
      <c r="AC4247" s="2"/>
      <c r="AD4247" s="2"/>
      <c r="AE4247" s="2"/>
    </row>
    <row r="4248" spans="1:31" ht="13.2" x14ac:dyDescent="0.25">
      <c r="A4248" s="6" t="s">
        <v>9425</v>
      </c>
      <c r="B4248" s="6" t="s">
        <v>176</v>
      </c>
      <c r="C4248" s="6">
        <v>42300</v>
      </c>
      <c r="D4248" s="6" t="s">
        <v>76</v>
      </c>
      <c r="H4248" s="6" t="s">
        <v>9426</v>
      </c>
      <c r="I4248" s="9">
        <v>1225</v>
      </c>
      <c r="J4248" s="2">
        <f t="shared" si="198"/>
        <v>1041.25</v>
      </c>
      <c r="K4248" s="2">
        <f t="shared" si="199"/>
        <v>1041.25</v>
      </c>
      <c r="L4248" s="2">
        <f t="shared" si="200"/>
        <v>1163.75</v>
      </c>
      <c r="M4248" s="2">
        <v>1041.25</v>
      </c>
      <c r="N4248" s="2">
        <v>1163.75</v>
      </c>
      <c r="O4248" s="2">
        <v>1090.25</v>
      </c>
      <c r="P4248" s="2">
        <v>1114.75</v>
      </c>
      <c r="Q4248" s="2">
        <v>1139.25</v>
      </c>
      <c r="R4248" s="2">
        <v>1163.75</v>
      </c>
      <c r="S4248" s="2">
        <v>1139.25</v>
      </c>
      <c r="T4248" s="2">
        <v>1163.75</v>
      </c>
      <c r="U4248" s="2">
        <v>1114.75</v>
      </c>
      <c r="V4248" s="2"/>
      <c r="W4248" s="2"/>
      <c r="X4248" s="2"/>
      <c r="Y4248" s="2"/>
      <c r="Z4248" s="2"/>
      <c r="AA4248" s="2"/>
      <c r="AB4248" s="2"/>
      <c r="AC4248" s="2"/>
      <c r="AD4248" s="2"/>
      <c r="AE4248" s="2"/>
    </row>
    <row r="4249" spans="1:31" ht="13.2" x14ac:dyDescent="0.25">
      <c r="A4249" s="6" t="s">
        <v>9428</v>
      </c>
      <c r="B4249" s="6" t="s">
        <v>176</v>
      </c>
      <c r="C4249" s="6">
        <v>58822</v>
      </c>
      <c r="D4249" s="6" t="s">
        <v>76</v>
      </c>
      <c r="H4249" s="6" t="s">
        <v>9429</v>
      </c>
      <c r="I4249" s="9">
        <v>2827</v>
      </c>
      <c r="J4249" s="2">
        <f t="shared" si="198"/>
        <v>2402.9499999999998</v>
      </c>
      <c r="K4249" s="2">
        <f t="shared" si="199"/>
        <v>2402.9499999999998</v>
      </c>
      <c r="L4249" s="2">
        <f t="shared" si="200"/>
        <v>2685.65</v>
      </c>
      <c r="M4249" s="2">
        <v>2402.9499999999998</v>
      </c>
      <c r="N4249" s="2">
        <v>2685.65</v>
      </c>
      <c r="O4249" s="2">
        <v>2516.0300000000002</v>
      </c>
      <c r="P4249" s="2">
        <v>2572.5700000000002</v>
      </c>
      <c r="Q4249" s="2">
        <v>2629.11</v>
      </c>
      <c r="R4249" s="2">
        <v>2685.65</v>
      </c>
      <c r="S4249" s="2">
        <v>2629.11</v>
      </c>
      <c r="T4249" s="2">
        <v>2685.65</v>
      </c>
      <c r="U4249" s="2">
        <v>2572.5700000000002</v>
      </c>
      <c r="V4249" s="2"/>
      <c r="W4249" s="2"/>
      <c r="X4249" s="2"/>
      <c r="Y4249" s="2"/>
      <c r="Z4249" s="2"/>
      <c r="AA4249" s="2"/>
      <c r="AB4249" s="2"/>
      <c r="AC4249" s="2"/>
      <c r="AD4249" s="2"/>
      <c r="AE4249" s="2"/>
    </row>
    <row r="4250" spans="1:31" ht="13.2" x14ac:dyDescent="0.25">
      <c r="A4250" s="6" t="s">
        <v>9431</v>
      </c>
      <c r="B4250" s="6" t="s">
        <v>176</v>
      </c>
      <c r="C4250" s="6">
        <v>49020</v>
      </c>
      <c r="D4250" s="6" t="s">
        <v>76</v>
      </c>
      <c r="H4250" s="6" t="s">
        <v>9432</v>
      </c>
      <c r="I4250" s="9">
        <v>2243</v>
      </c>
      <c r="J4250" s="2">
        <f t="shared" si="198"/>
        <v>1906.55</v>
      </c>
      <c r="K4250" s="2">
        <f t="shared" si="199"/>
        <v>1906.55</v>
      </c>
      <c r="L4250" s="2">
        <f t="shared" si="200"/>
        <v>2130.85</v>
      </c>
      <c r="M4250" s="2">
        <v>1906.55</v>
      </c>
      <c r="N4250" s="2">
        <v>2130.85</v>
      </c>
      <c r="O4250" s="2">
        <v>1996.27</v>
      </c>
      <c r="P4250" s="2">
        <v>2041.13</v>
      </c>
      <c r="Q4250" s="2">
        <v>2085.9899999999998</v>
      </c>
      <c r="R4250" s="2">
        <v>2130.85</v>
      </c>
      <c r="S4250" s="2">
        <v>2085.9899999999998</v>
      </c>
      <c r="T4250" s="2">
        <v>2130.85</v>
      </c>
      <c r="U4250" s="2">
        <v>2041.13</v>
      </c>
      <c r="V4250" s="2"/>
      <c r="W4250" s="2"/>
      <c r="X4250" s="2"/>
      <c r="Y4250" s="2"/>
      <c r="Z4250" s="2"/>
      <c r="AA4250" s="2"/>
      <c r="AB4250" s="2"/>
      <c r="AC4250" s="2"/>
      <c r="AD4250" s="2"/>
      <c r="AE4250" s="2"/>
    </row>
    <row r="4251" spans="1:31" ht="13.2" x14ac:dyDescent="0.25">
      <c r="A4251" s="6" t="s">
        <v>9433</v>
      </c>
      <c r="B4251" s="6" t="s">
        <v>11</v>
      </c>
      <c r="C4251" s="6">
        <v>49083</v>
      </c>
      <c r="H4251" s="6" t="s">
        <v>9434</v>
      </c>
      <c r="I4251" s="9">
        <v>1015</v>
      </c>
      <c r="J4251" s="2">
        <f t="shared" si="198"/>
        <v>862.75</v>
      </c>
      <c r="K4251" s="2">
        <f t="shared" si="199"/>
        <v>862.75</v>
      </c>
      <c r="L4251" s="2">
        <f t="shared" si="200"/>
        <v>964.25</v>
      </c>
      <c r="M4251" s="2">
        <v>862.75</v>
      </c>
      <c r="N4251" s="2">
        <v>964.25</v>
      </c>
      <c r="O4251" s="2">
        <v>903.35</v>
      </c>
      <c r="P4251" s="2">
        <v>923.65</v>
      </c>
      <c r="Q4251" s="2">
        <v>943.95</v>
      </c>
      <c r="R4251" s="2">
        <v>964.25</v>
      </c>
      <c r="S4251" s="2">
        <v>943.95</v>
      </c>
      <c r="T4251" s="2">
        <v>964.25</v>
      </c>
      <c r="U4251" s="2">
        <v>923.65</v>
      </c>
      <c r="V4251" s="2"/>
      <c r="W4251" s="2"/>
      <c r="X4251" s="2"/>
      <c r="Y4251" s="2"/>
      <c r="Z4251" s="2"/>
      <c r="AA4251" s="2"/>
      <c r="AB4251" s="2"/>
      <c r="AC4251" s="2"/>
      <c r="AD4251" s="2"/>
      <c r="AE4251" s="2"/>
    </row>
    <row r="4252" spans="1:31" ht="13.2" x14ac:dyDescent="0.25">
      <c r="A4252" s="6" t="s">
        <v>9436</v>
      </c>
      <c r="B4252" s="6" t="s">
        <v>11</v>
      </c>
      <c r="C4252" s="6">
        <v>99999</v>
      </c>
      <c r="D4252" s="6" t="s">
        <v>76</v>
      </c>
      <c r="H4252" s="6" t="s">
        <v>9437</v>
      </c>
      <c r="I4252" s="9">
        <v>441</v>
      </c>
      <c r="J4252" s="2">
        <f t="shared" si="198"/>
        <v>374.85</v>
      </c>
      <c r="K4252" s="2">
        <f t="shared" si="199"/>
        <v>374.85</v>
      </c>
      <c r="L4252" s="2">
        <f t="shared" si="200"/>
        <v>418.95</v>
      </c>
      <c r="M4252" s="2">
        <v>374.85</v>
      </c>
      <c r="N4252" s="2">
        <v>418.95</v>
      </c>
      <c r="O4252" s="2">
        <v>392.49</v>
      </c>
      <c r="P4252" s="2">
        <v>401.31</v>
      </c>
      <c r="Q4252" s="2">
        <v>410.13</v>
      </c>
      <c r="R4252" s="2">
        <v>418.95</v>
      </c>
      <c r="S4252" s="2">
        <v>410.13</v>
      </c>
      <c r="T4252" s="2">
        <v>418.95</v>
      </c>
      <c r="U4252" s="2">
        <v>401.31</v>
      </c>
      <c r="V4252" s="2"/>
      <c r="W4252" s="2"/>
      <c r="X4252" s="2"/>
      <c r="Y4252" s="2"/>
      <c r="Z4252" s="2"/>
      <c r="AA4252" s="2"/>
      <c r="AB4252" s="2"/>
      <c r="AC4252" s="2"/>
      <c r="AD4252" s="2"/>
      <c r="AE4252" s="2"/>
    </row>
    <row r="4253" spans="1:31" ht="13.2" x14ac:dyDescent="0.25">
      <c r="A4253" s="6" t="s">
        <v>9438</v>
      </c>
      <c r="B4253" s="6" t="s">
        <v>11</v>
      </c>
      <c r="C4253" s="6">
        <v>19001</v>
      </c>
      <c r="D4253" s="6" t="s">
        <v>76</v>
      </c>
      <c r="H4253" s="6" t="s">
        <v>9439</v>
      </c>
      <c r="I4253" s="9">
        <v>439</v>
      </c>
      <c r="J4253" s="2">
        <f t="shared" si="198"/>
        <v>373.15</v>
      </c>
      <c r="K4253" s="2">
        <f t="shared" si="199"/>
        <v>373.15</v>
      </c>
      <c r="L4253" s="2">
        <f t="shared" si="200"/>
        <v>417.05</v>
      </c>
      <c r="M4253" s="2">
        <v>373.15</v>
      </c>
      <c r="N4253" s="2">
        <v>417.05</v>
      </c>
      <c r="O4253" s="2">
        <v>390.71</v>
      </c>
      <c r="P4253" s="2">
        <v>399.49</v>
      </c>
      <c r="Q4253" s="2">
        <v>408.27</v>
      </c>
      <c r="R4253" s="2">
        <v>417.05</v>
      </c>
      <c r="S4253" s="2">
        <v>408.27</v>
      </c>
      <c r="T4253" s="2">
        <v>417.05</v>
      </c>
      <c r="U4253" s="2">
        <v>399.49</v>
      </c>
      <c r="V4253" s="2"/>
      <c r="W4253" s="2"/>
      <c r="X4253" s="2"/>
      <c r="Y4253" s="2"/>
      <c r="Z4253" s="2"/>
      <c r="AA4253" s="2"/>
      <c r="AB4253" s="2"/>
      <c r="AC4253" s="2"/>
      <c r="AD4253" s="2"/>
      <c r="AE4253" s="2"/>
    </row>
    <row r="4254" spans="1:31" ht="13.2" x14ac:dyDescent="0.25">
      <c r="A4254" s="6" t="s">
        <v>9441</v>
      </c>
      <c r="B4254" s="6" t="s">
        <v>11</v>
      </c>
      <c r="C4254" s="6">
        <v>60300</v>
      </c>
      <c r="H4254" s="6" t="s">
        <v>9442</v>
      </c>
      <c r="I4254" s="9">
        <v>1096</v>
      </c>
      <c r="J4254" s="2">
        <f t="shared" si="198"/>
        <v>931.6</v>
      </c>
      <c r="K4254" s="2">
        <f t="shared" si="199"/>
        <v>931.6</v>
      </c>
      <c r="L4254" s="2">
        <f t="shared" si="200"/>
        <v>1041.2</v>
      </c>
      <c r="M4254" s="2">
        <v>931.6</v>
      </c>
      <c r="N4254" s="2">
        <v>1041.2</v>
      </c>
      <c r="O4254" s="2">
        <v>975.44</v>
      </c>
      <c r="P4254" s="2">
        <v>997.36</v>
      </c>
      <c r="Q4254" s="2">
        <v>1019.28</v>
      </c>
      <c r="R4254" s="2">
        <v>1041.2</v>
      </c>
      <c r="S4254" s="2">
        <v>1019.28</v>
      </c>
      <c r="T4254" s="2">
        <v>1041.2</v>
      </c>
      <c r="U4254" s="2">
        <v>997.36</v>
      </c>
      <c r="V4254" s="2"/>
      <c r="W4254" s="2"/>
      <c r="X4254" s="2"/>
      <c r="Y4254" s="2"/>
      <c r="Z4254" s="2"/>
      <c r="AA4254" s="2"/>
      <c r="AB4254" s="2"/>
      <c r="AC4254" s="2"/>
      <c r="AD4254" s="2"/>
      <c r="AE4254" s="2"/>
    </row>
    <row r="4255" spans="1:31" ht="13.2" x14ac:dyDescent="0.25">
      <c r="A4255" s="6" t="s">
        <v>9444</v>
      </c>
      <c r="B4255" s="6" t="s">
        <v>11</v>
      </c>
      <c r="C4255" s="6">
        <v>55000</v>
      </c>
      <c r="H4255" s="6" t="s">
        <v>9445</v>
      </c>
      <c r="I4255" s="9">
        <v>1096</v>
      </c>
      <c r="J4255" s="2">
        <f t="shared" si="198"/>
        <v>931.6</v>
      </c>
      <c r="K4255" s="2">
        <f t="shared" si="199"/>
        <v>931.6</v>
      </c>
      <c r="L4255" s="2">
        <f t="shared" si="200"/>
        <v>1041.2</v>
      </c>
      <c r="M4255" s="2">
        <v>931.6</v>
      </c>
      <c r="N4255" s="2">
        <v>1041.2</v>
      </c>
      <c r="O4255" s="2">
        <v>975.44</v>
      </c>
      <c r="P4255" s="2">
        <v>997.36</v>
      </c>
      <c r="Q4255" s="2">
        <v>1019.28</v>
      </c>
      <c r="R4255" s="2">
        <v>1041.2</v>
      </c>
      <c r="S4255" s="2">
        <v>1019.28</v>
      </c>
      <c r="T4255" s="2">
        <v>1041.2</v>
      </c>
      <c r="U4255" s="2">
        <v>997.36</v>
      </c>
      <c r="V4255" s="2"/>
      <c r="W4255" s="2"/>
      <c r="X4255" s="2"/>
      <c r="Y4255" s="2"/>
      <c r="Z4255" s="2"/>
      <c r="AA4255" s="2"/>
      <c r="AB4255" s="2"/>
      <c r="AC4255" s="2"/>
      <c r="AD4255" s="2"/>
      <c r="AE4255" s="2"/>
    </row>
    <row r="4256" spans="1:31" ht="13.2" x14ac:dyDescent="0.25">
      <c r="A4256" s="6" t="s">
        <v>9447</v>
      </c>
      <c r="B4256" s="6" t="s">
        <v>11</v>
      </c>
      <c r="C4256" s="6">
        <v>19000</v>
      </c>
      <c r="D4256" s="6" t="s">
        <v>76</v>
      </c>
      <c r="H4256" s="6" t="s">
        <v>9448</v>
      </c>
      <c r="I4256" s="9">
        <v>1010</v>
      </c>
      <c r="J4256" s="2">
        <f t="shared" si="198"/>
        <v>858.5</v>
      </c>
      <c r="K4256" s="2">
        <f t="shared" si="199"/>
        <v>858.5</v>
      </c>
      <c r="L4256" s="2">
        <f t="shared" si="200"/>
        <v>959.5</v>
      </c>
      <c r="M4256" s="2">
        <v>858.5</v>
      </c>
      <c r="N4256" s="2">
        <v>959.5</v>
      </c>
      <c r="O4256" s="2">
        <v>898.9</v>
      </c>
      <c r="P4256" s="2">
        <v>919.1</v>
      </c>
      <c r="Q4256" s="2">
        <v>939.3</v>
      </c>
      <c r="R4256" s="2">
        <v>959.5</v>
      </c>
      <c r="S4256" s="2">
        <v>939.3</v>
      </c>
      <c r="T4256" s="2">
        <v>959.5</v>
      </c>
      <c r="U4256" s="2">
        <v>919.1</v>
      </c>
      <c r="V4256" s="2"/>
      <c r="W4256" s="2"/>
      <c r="X4256" s="2"/>
      <c r="Y4256" s="2"/>
      <c r="Z4256" s="2"/>
      <c r="AA4256" s="2"/>
      <c r="AB4256" s="2"/>
      <c r="AC4256" s="2"/>
      <c r="AD4256" s="2"/>
      <c r="AE4256" s="2"/>
    </row>
    <row r="4257" spans="1:31" ht="13.2" x14ac:dyDescent="0.25">
      <c r="A4257" s="6" t="s">
        <v>9450</v>
      </c>
      <c r="B4257" s="6" t="s">
        <v>11</v>
      </c>
      <c r="C4257" s="6">
        <v>50390</v>
      </c>
      <c r="H4257" s="6" t="s">
        <v>9451</v>
      </c>
      <c r="I4257" s="9">
        <v>1869</v>
      </c>
      <c r="J4257" s="2">
        <f t="shared" si="198"/>
        <v>1588.65</v>
      </c>
      <c r="K4257" s="2">
        <f t="shared" si="199"/>
        <v>1588.65</v>
      </c>
      <c r="L4257" s="2">
        <f t="shared" si="200"/>
        <v>1775.55</v>
      </c>
      <c r="M4257" s="2">
        <v>1588.65</v>
      </c>
      <c r="N4257" s="2">
        <v>1775.55</v>
      </c>
      <c r="O4257" s="2">
        <v>1663.41</v>
      </c>
      <c r="P4257" s="2">
        <v>1700.79</v>
      </c>
      <c r="Q4257" s="2">
        <v>1738.17</v>
      </c>
      <c r="R4257" s="2">
        <v>1775.55</v>
      </c>
      <c r="S4257" s="2">
        <v>1738.17</v>
      </c>
      <c r="T4257" s="2">
        <v>1775.55</v>
      </c>
      <c r="U4257" s="2">
        <v>1700.79</v>
      </c>
      <c r="V4257" s="2"/>
      <c r="W4257" s="2"/>
      <c r="X4257" s="2"/>
      <c r="Y4257" s="2"/>
      <c r="Z4257" s="2"/>
      <c r="AA4257" s="2"/>
      <c r="AB4257" s="2"/>
      <c r="AC4257" s="2"/>
      <c r="AD4257" s="2"/>
      <c r="AE4257" s="2"/>
    </row>
    <row r="4258" spans="1:31" ht="13.2" x14ac:dyDescent="0.25">
      <c r="A4258" s="6" t="s">
        <v>9452</v>
      </c>
      <c r="B4258" s="6" t="s">
        <v>11</v>
      </c>
      <c r="C4258" s="6">
        <v>47000</v>
      </c>
      <c r="H4258" s="6" t="s">
        <v>9453</v>
      </c>
      <c r="I4258" s="9">
        <v>1869</v>
      </c>
      <c r="J4258" s="2">
        <f t="shared" si="198"/>
        <v>1588.65</v>
      </c>
      <c r="K4258" s="2">
        <f t="shared" si="199"/>
        <v>1588.65</v>
      </c>
      <c r="L4258" s="2">
        <f t="shared" si="200"/>
        <v>1775.55</v>
      </c>
      <c r="M4258" s="2">
        <v>1588.65</v>
      </c>
      <c r="N4258" s="2">
        <v>1775.55</v>
      </c>
      <c r="O4258" s="2">
        <v>1663.41</v>
      </c>
      <c r="P4258" s="2">
        <v>1700.79</v>
      </c>
      <c r="Q4258" s="2">
        <v>1738.17</v>
      </c>
      <c r="R4258" s="2">
        <v>1775.55</v>
      </c>
      <c r="S4258" s="2">
        <v>1738.17</v>
      </c>
      <c r="T4258" s="2">
        <v>1775.55</v>
      </c>
      <c r="U4258" s="2">
        <v>1700.79</v>
      </c>
      <c r="V4258" s="2"/>
      <c r="W4258" s="2"/>
      <c r="X4258" s="2"/>
      <c r="Y4258" s="2"/>
      <c r="Z4258" s="2"/>
      <c r="AA4258" s="2"/>
      <c r="AB4258" s="2"/>
      <c r="AC4258" s="2"/>
      <c r="AD4258" s="2"/>
      <c r="AE4258" s="2"/>
    </row>
    <row r="4259" spans="1:31" ht="13.2" x14ac:dyDescent="0.25">
      <c r="A4259" s="6" t="s">
        <v>9455</v>
      </c>
      <c r="B4259" s="6" t="s">
        <v>11</v>
      </c>
      <c r="C4259" s="6">
        <v>48102</v>
      </c>
      <c r="H4259" s="6" t="s">
        <v>9456</v>
      </c>
      <c r="I4259" s="9">
        <v>1869</v>
      </c>
      <c r="J4259" s="2">
        <f t="shared" si="198"/>
        <v>1588.65</v>
      </c>
      <c r="K4259" s="2">
        <f t="shared" si="199"/>
        <v>1588.65</v>
      </c>
      <c r="L4259" s="2">
        <f t="shared" si="200"/>
        <v>1775.55</v>
      </c>
      <c r="M4259" s="2">
        <v>1588.65</v>
      </c>
      <c r="N4259" s="2">
        <v>1775.55</v>
      </c>
      <c r="O4259" s="2">
        <v>1663.41</v>
      </c>
      <c r="P4259" s="2">
        <v>1700.79</v>
      </c>
      <c r="Q4259" s="2">
        <v>1738.17</v>
      </c>
      <c r="R4259" s="2">
        <v>1775.55</v>
      </c>
      <c r="S4259" s="2">
        <v>1738.17</v>
      </c>
      <c r="T4259" s="2">
        <v>1775.55</v>
      </c>
      <c r="U4259" s="2">
        <v>1700.79</v>
      </c>
      <c r="V4259" s="2"/>
      <c r="W4259" s="2"/>
      <c r="X4259" s="2"/>
      <c r="Y4259" s="2"/>
      <c r="Z4259" s="2"/>
      <c r="AA4259" s="2"/>
      <c r="AB4259" s="2"/>
      <c r="AC4259" s="2"/>
      <c r="AD4259" s="2"/>
      <c r="AE4259" s="2"/>
    </row>
    <row r="4260" spans="1:31" ht="13.2" x14ac:dyDescent="0.25">
      <c r="A4260" s="6" t="s">
        <v>9458</v>
      </c>
      <c r="B4260" s="6" t="s">
        <v>11</v>
      </c>
      <c r="C4260" s="6">
        <v>32400</v>
      </c>
      <c r="H4260" s="6" t="s">
        <v>9459</v>
      </c>
      <c r="I4260" s="9">
        <v>1869</v>
      </c>
      <c r="J4260" s="2">
        <f t="shared" si="198"/>
        <v>1588.65</v>
      </c>
      <c r="K4260" s="2">
        <f t="shared" si="199"/>
        <v>1588.65</v>
      </c>
      <c r="L4260" s="2">
        <f t="shared" si="200"/>
        <v>1775.55</v>
      </c>
      <c r="M4260" s="2">
        <v>1588.65</v>
      </c>
      <c r="N4260" s="2">
        <v>1775.55</v>
      </c>
      <c r="O4260" s="2">
        <v>1663.41</v>
      </c>
      <c r="P4260" s="2">
        <v>1700.79</v>
      </c>
      <c r="Q4260" s="2">
        <v>1738.17</v>
      </c>
      <c r="R4260" s="2">
        <v>1775.55</v>
      </c>
      <c r="S4260" s="2">
        <v>1738.17</v>
      </c>
      <c r="T4260" s="2">
        <v>1775.55</v>
      </c>
      <c r="U4260" s="2">
        <v>1700.79</v>
      </c>
      <c r="V4260" s="2"/>
      <c r="W4260" s="2"/>
      <c r="X4260" s="2"/>
      <c r="Y4260" s="2"/>
      <c r="Z4260" s="2"/>
      <c r="AA4260" s="2"/>
      <c r="AB4260" s="2"/>
      <c r="AC4260" s="2"/>
      <c r="AD4260" s="2"/>
      <c r="AE4260" s="2"/>
    </row>
    <row r="4261" spans="1:31" ht="13.2" x14ac:dyDescent="0.25">
      <c r="A4261" s="6" t="s">
        <v>9461</v>
      </c>
      <c r="B4261" s="6" t="s">
        <v>11</v>
      </c>
      <c r="C4261" s="6">
        <v>55700</v>
      </c>
      <c r="H4261" s="6" t="s">
        <v>9462</v>
      </c>
      <c r="I4261" s="9">
        <v>2595</v>
      </c>
      <c r="J4261" s="2">
        <f t="shared" si="198"/>
        <v>2205.75</v>
      </c>
      <c r="K4261" s="2">
        <f t="shared" si="199"/>
        <v>2205.75</v>
      </c>
      <c r="L4261" s="2">
        <f t="shared" si="200"/>
        <v>2465.25</v>
      </c>
      <c r="M4261" s="2">
        <v>2205.75</v>
      </c>
      <c r="N4261" s="2">
        <v>2465.25</v>
      </c>
      <c r="O4261" s="2">
        <v>2309.5500000000002</v>
      </c>
      <c r="P4261" s="2">
        <v>2361.4499999999998</v>
      </c>
      <c r="Q4261" s="2">
        <v>2413.35</v>
      </c>
      <c r="R4261" s="2">
        <v>2465.25</v>
      </c>
      <c r="S4261" s="2">
        <v>2413.35</v>
      </c>
      <c r="T4261" s="2">
        <v>2465.25</v>
      </c>
      <c r="U4261" s="2">
        <v>2361.4499999999998</v>
      </c>
      <c r="V4261" s="2"/>
      <c r="W4261" s="2"/>
      <c r="X4261" s="2"/>
      <c r="Y4261" s="2"/>
      <c r="Z4261" s="2"/>
      <c r="AA4261" s="2"/>
      <c r="AB4261" s="2"/>
      <c r="AC4261" s="2"/>
      <c r="AD4261" s="2"/>
      <c r="AE4261" s="2"/>
    </row>
    <row r="4262" spans="1:31" ht="13.2" x14ac:dyDescent="0.25">
      <c r="A4262" s="6" t="s">
        <v>9464</v>
      </c>
      <c r="B4262" s="6" t="s">
        <v>11</v>
      </c>
      <c r="C4262" s="6">
        <v>60100</v>
      </c>
      <c r="H4262" s="6" t="s">
        <v>9465</v>
      </c>
      <c r="I4262" s="9">
        <v>1096</v>
      </c>
      <c r="J4262" s="2">
        <f t="shared" si="198"/>
        <v>931.6</v>
      </c>
      <c r="K4262" s="2">
        <f t="shared" si="199"/>
        <v>931.6</v>
      </c>
      <c r="L4262" s="2">
        <f t="shared" si="200"/>
        <v>1041.2</v>
      </c>
      <c r="M4262" s="2">
        <v>931.6</v>
      </c>
      <c r="N4262" s="2">
        <v>1041.2</v>
      </c>
      <c r="O4262" s="2">
        <v>975.44</v>
      </c>
      <c r="P4262" s="2">
        <v>997.36</v>
      </c>
      <c r="Q4262" s="2">
        <v>1019.28</v>
      </c>
      <c r="R4262" s="2">
        <v>1041.2</v>
      </c>
      <c r="S4262" s="2">
        <v>1019.28</v>
      </c>
      <c r="T4262" s="2">
        <v>1041.2</v>
      </c>
      <c r="U4262" s="2">
        <v>997.36</v>
      </c>
      <c r="V4262" s="2"/>
      <c r="W4262" s="2"/>
      <c r="X4262" s="2"/>
      <c r="Y4262" s="2"/>
      <c r="Z4262" s="2"/>
      <c r="AA4262" s="2"/>
      <c r="AB4262" s="2"/>
      <c r="AC4262" s="2"/>
      <c r="AD4262" s="2"/>
      <c r="AE4262" s="2"/>
    </row>
    <row r="4263" spans="1:31" ht="13.2" x14ac:dyDescent="0.25">
      <c r="A4263" s="6" t="s">
        <v>9467</v>
      </c>
      <c r="B4263" s="6" t="s">
        <v>11</v>
      </c>
      <c r="C4263" s="6">
        <v>32405</v>
      </c>
      <c r="H4263" s="6" t="s">
        <v>9468</v>
      </c>
      <c r="I4263" s="9">
        <v>1869</v>
      </c>
      <c r="J4263" s="2">
        <f t="shared" si="198"/>
        <v>1588.65</v>
      </c>
      <c r="K4263" s="2">
        <f t="shared" si="199"/>
        <v>1588.65</v>
      </c>
      <c r="L4263" s="2">
        <f t="shared" si="200"/>
        <v>1775.55</v>
      </c>
      <c r="M4263" s="2">
        <v>1588.65</v>
      </c>
      <c r="N4263" s="2">
        <v>1775.55</v>
      </c>
      <c r="O4263" s="2">
        <v>1663.41</v>
      </c>
      <c r="P4263" s="2">
        <v>1700.79</v>
      </c>
      <c r="Q4263" s="2">
        <v>1738.17</v>
      </c>
      <c r="R4263" s="2">
        <v>1775.55</v>
      </c>
      <c r="S4263" s="2">
        <v>1738.17</v>
      </c>
      <c r="T4263" s="2">
        <v>1775.55</v>
      </c>
      <c r="U4263" s="2">
        <v>1700.79</v>
      </c>
      <c r="V4263" s="2"/>
      <c r="W4263" s="2"/>
      <c r="X4263" s="2"/>
      <c r="Y4263" s="2"/>
      <c r="Z4263" s="2"/>
      <c r="AA4263" s="2"/>
      <c r="AB4263" s="2"/>
      <c r="AC4263" s="2"/>
      <c r="AD4263" s="2"/>
      <c r="AE4263" s="2"/>
    </row>
    <row r="4264" spans="1:31" ht="13.2" x14ac:dyDescent="0.25">
      <c r="A4264" s="6" t="s">
        <v>9470</v>
      </c>
      <c r="B4264" s="6" t="s">
        <v>11</v>
      </c>
      <c r="C4264" s="6">
        <v>49180</v>
      </c>
      <c r="H4264" s="6" t="s">
        <v>9471</v>
      </c>
      <c r="I4264" s="9">
        <v>1869</v>
      </c>
      <c r="J4264" s="2">
        <f t="shared" si="198"/>
        <v>1588.65</v>
      </c>
      <c r="K4264" s="2">
        <f t="shared" si="199"/>
        <v>1588.65</v>
      </c>
      <c r="L4264" s="2">
        <f t="shared" si="200"/>
        <v>1775.55</v>
      </c>
      <c r="M4264" s="2">
        <v>1588.65</v>
      </c>
      <c r="N4264" s="2">
        <v>1775.55</v>
      </c>
      <c r="O4264" s="2">
        <v>1663.41</v>
      </c>
      <c r="P4264" s="2">
        <v>1700.79</v>
      </c>
      <c r="Q4264" s="2">
        <v>1738.17</v>
      </c>
      <c r="R4264" s="2">
        <v>1775.55</v>
      </c>
      <c r="S4264" s="2">
        <v>1738.17</v>
      </c>
      <c r="T4264" s="2">
        <v>1775.55</v>
      </c>
      <c r="U4264" s="2">
        <v>1700.79</v>
      </c>
      <c r="V4264" s="2"/>
      <c r="W4264" s="2"/>
      <c r="X4264" s="2"/>
      <c r="Y4264" s="2"/>
      <c r="Z4264" s="2"/>
      <c r="AA4264" s="2"/>
      <c r="AB4264" s="2"/>
      <c r="AC4264" s="2"/>
      <c r="AD4264" s="2"/>
      <c r="AE4264" s="2"/>
    </row>
    <row r="4265" spans="1:31" ht="13.2" x14ac:dyDescent="0.25">
      <c r="A4265" s="6" t="s">
        <v>9473</v>
      </c>
      <c r="B4265" s="6" t="s">
        <v>11</v>
      </c>
      <c r="C4265" s="6">
        <v>19083</v>
      </c>
      <c r="D4265" s="6" t="s">
        <v>76</v>
      </c>
      <c r="H4265" s="6" t="s">
        <v>9474</v>
      </c>
      <c r="I4265" s="9">
        <v>1421</v>
      </c>
      <c r="J4265" s="2">
        <f t="shared" si="198"/>
        <v>1207.8499999999999</v>
      </c>
      <c r="K4265" s="2">
        <f t="shared" si="199"/>
        <v>1207.8499999999999</v>
      </c>
      <c r="L4265" s="2">
        <f t="shared" si="200"/>
        <v>1349.95</v>
      </c>
      <c r="M4265" s="2">
        <v>1207.8499999999999</v>
      </c>
      <c r="N4265" s="2">
        <v>1349.95</v>
      </c>
      <c r="O4265" s="2">
        <v>1264.69</v>
      </c>
      <c r="P4265" s="2">
        <v>1293.1099999999999</v>
      </c>
      <c r="Q4265" s="2">
        <v>1321.53</v>
      </c>
      <c r="R4265" s="2">
        <v>1349.95</v>
      </c>
      <c r="S4265" s="2">
        <v>1321.53</v>
      </c>
      <c r="T4265" s="2">
        <v>1349.95</v>
      </c>
      <c r="U4265" s="2">
        <v>1293.1099999999999</v>
      </c>
      <c r="V4265" s="2"/>
      <c r="W4265" s="2"/>
      <c r="X4265" s="2"/>
      <c r="Y4265" s="2"/>
      <c r="Z4265" s="2"/>
      <c r="AA4265" s="2"/>
      <c r="AB4265" s="2"/>
      <c r="AC4265" s="2"/>
      <c r="AD4265" s="2"/>
      <c r="AE4265" s="2"/>
    </row>
    <row r="4266" spans="1:31" ht="13.2" x14ac:dyDescent="0.25">
      <c r="A4266" s="6" t="s">
        <v>9476</v>
      </c>
      <c r="B4266" s="6" t="s">
        <v>11</v>
      </c>
      <c r="C4266" s="6">
        <v>50200</v>
      </c>
      <c r="H4266" s="6" t="s">
        <v>9477</v>
      </c>
      <c r="I4266" s="9">
        <v>1869</v>
      </c>
      <c r="J4266" s="2">
        <f t="shared" si="198"/>
        <v>1588.65</v>
      </c>
      <c r="K4266" s="2">
        <f t="shared" si="199"/>
        <v>1588.65</v>
      </c>
      <c r="L4266" s="2">
        <f t="shared" si="200"/>
        <v>1775.55</v>
      </c>
      <c r="M4266" s="2">
        <v>1588.65</v>
      </c>
      <c r="N4266" s="2">
        <v>1775.55</v>
      </c>
      <c r="O4266" s="2">
        <v>1663.41</v>
      </c>
      <c r="P4266" s="2">
        <v>1700.79</v>
      </c>
      <c r="Q4266" s="2">
        <v>1738.17</v>
      </c>
      <c r="R4266" s="2">
        <v>1775.55</v>
      </c>
      <c r="S4266" s="2">
        <v>1738.17</v>
      </c>
      <c r="T4266" s="2">
        <v>1775.55</v>
      </c>
      <c r="U4266" s="2">
        <v>1700.79</v>
      </c>
      <c r="V4266" s="2"/>
      <c r="W4266" s="2"/>
      <c r="X4266" s="2"/>
      <c r="Y4266" s="2"/>
      <c r="Z4266" s="2"/>
      <c r="AA4266" s="2"/>
      <c r="AB4266" s="2"/>
      <c r="AC4266" s="2"/>
      <c r="AD4266" s="2"/>
      <c r="AE4266" s="2"/>
    </row>
    <row r="4267" spans="1:31" ht="13.2" x14ac:dyDescent="0.25">
      <c r="A4267" s="6" t="s">
        <v>9479</v>
      </c>
      <c r="B4267" s="6" t="s">
        <v>11</v>
      </c>
      <c r="C4267" s="6">
        <v>38505</v>
      </c>
      <c r="H4267" s="6" t="s">
        <v>9480</v>
      </c>
      <c r="I4267" s="9">
        <v>1869</v>
      </c>
      <c r="J4267" s="2">
        <f t="shared" si="198"/>
        <v>1588.65</v>
      </c>
      <c r="K4267" s="2">
        <f t="shared" si="199"/>
        <v>1588.65</v>
      </c>
      <c r="L4267" s="2">
        <f t="shared" si="200"/>
        <v>1775.55</v>
      </c>
      <c r="M4267" s="2">
        <v>1588.65</v>
      </c>
      <c r="N4267" s="2">
        <v>1775.55</v>
      </c>
      <c r="O4267" s="2">
        <v>1663.41</v>
      </c>
      <c r="P4267" s="2">
        <v>1700.79</v>
      </c>
      <c r="Q4267" s="2">
        <v>1738.17</v>
      </c>
      <c r="R4267" s="2">
        <v>1775.55</v>
      </c>
      <c r="S4267" s="2">
        <v>1738.17</v>
      </c>
      <c r="T4267" s="2">
        <v>1775.55</v>
      </c>
      <c r="U4267" s="2">
        <v>1700.79</v>
      </c>
      <c r="V4267" s="2"/>
      <c r="W4267" s="2"/>
      <c r="X4267" s="2"/>
      <c r="Y4267" s="2"/>
      <c r="Z4267" s="2"/>
      <c r="AA4267" s="2"/>
      <c r="AB4267" s="2"/>
      <c r="AC4267" s="2"/>
      <c r="AD4267" s="2"/>
      <c r="AE4267" s="2"/>
    </row>
    <row r="4268" spans="1:31" ht="13.2" x14ac:dyDescent="0.25">
      <c r="A4268" s="6" t="s">
        <v>9482</v>
      </c>
      <c r="B4268" s="6" t="s">
        <v>9356</v>
      </c>
      <c r="C4268" s="6">
        <v>93325</v>
      </c>
      <c r="D4268" s="6" t="s">
        <v>76</v>
      </c>
      <c r="H4268" s="6" t="s">
        <v>9483</v>
      </c>
      <c r="I4268" s="9">
        <v>388</v>
      </c>
      <c r="J4268" s="2">
        <f t="shared" si="198"/>
        <v>329.8</v>
      </c>
      <c r="K4268" s="2">
        <f t="shared" si="199"/>
        <v>329.8</v>
      </c>
      <c r="L4268" s="2">
        <f t="shared" si="200"/>
        <v>368.6</v>
      </c>
      <c r="M4268" s="2">
        <v>329.8</v>
      </c>
      <c r="N4268" s="2">
        <v>368.6</v>
      </c>
      <c r="O4268" s="2">
        <v>345.32</v>
      </c>
      <c r="P4268" s="2">
        <v>353.08</v>
      </c>
      <c r="Q4268" s="2">
        <v>360.84</v>
      </c>
      <c r="R4268" s="2">
        <v>368.6</v>
      </c>
      <c r="S4268" s="2">
        <v>360.84</v>
      </c>
      <c r="T4268" s="2">
        <v>368.6</v>
      </c>
      <c r="U4268" s="2">
        <v>353.08</v>
      </c>
      <c r="V4268" s="2"/>
      <c r="W4268" s="2"/>
      <c r="X4268" s="2"/>
      <c r="Y4268" s="2"/>
      <c r="Z4268" s="2"/>
      <c r="AA4268" s="2"/>
      <c r="AB4268" s="2"/>
      <c r="AC4268" s="2"/>
      <c r="AD4268" s="2"/>
      <c r="AE4268" s="2"/>
    </row>
    <row r="4269" spans="1:31" ht="13.2" x14ac:dyDescent="0.25">
      <c r="A4269" s="6" t="s">
        <v>9485</v>
      </c>
      <c r="B4269" s="6" t="s">
        <v>9356</v>
      </c>
      <c r="C4269" s="6">
        <v>93320</v>
      </c>
      <c r="D4269" s="6" t="s">
        <v>76</v>
      </c>
      <c r="H4269" s="6" t="s">
        <v>9486</v>
      </c>
      <c r="I4269" s="9">
        <v>388</v>
      </c>
      <c r="J4269" s="2">
        <f t="shared" si="198"/>
        <v>329.8</v>
      </c>
      <c r="K4269" s="2">
        <f t="shared" si="199"/>
        <v>329.8</v>
      </c>
      <c r="L4269" s="2">
        <f t="shared" si="200"/>
        <v>368.6</v>
      </c>
      <c r="M4269" s="2">
        <v>329.8</v>
      </c>
      <c r="N4269" s="2">
        <v>368.6</v>
      </c>
      <c r="O4269" s="2">
        <v>345.32</v>
      </c>
      <c r="P4269" s="2">
        <v>353.08</v>
      </c>
      <c r="Q4269" s="2">
        <v>360.84</v>
      </c>
      <c r="R4269" s="2">
        <v>368.6</v>
      </c>
      <c r="S4269" s="2">
        <v>360.84</v>
      </c>
      <c r="T4269" s="2">
        <v>368.6</v>
      </c>
      <c r="U4269" s="2">
        <v>353.08</v>
      </c>
      <c r="V4269" s="2"/>
      <c r="W4269" s="2"/>
      <c r="X4269" s="2"/>
      <c r="Y4269" s="2"/>
      <c r="Z4269" s="2"/>
      <c r="AA4269" s="2"/>
      <c r="AB4269" s="2"/>
      <c r="AC4269" s="2"/>
      <c r="AD4269" s="2"/>
      <c r="AE4269" s="2"/>
    </row>
    <row r="4270" spans="1:31" ht="13.2" x14ac:dyDescent="0.25">
      <c r="A4270" s="6" t="s">
        <v>9488</v>
      </c>
      <c r="B4270" s="6" t="s">
        <v>9356</v>
      </c>
      <c r="C4270" s="6">
        <v>93321</v>
      </c>
      <c r="D4270" s="6" t="s">
        <v>76</v>
      </c>
      <c r="H4270" s="6" t="s">
        <v>9489</v>
      </c>
      <c r="I4270" s="9">
        <v>388</v>
      </c>
      <c r="J4270" s="2">
        <f t="shared" si="198"/>
        <v>329.8</v>
      </c>
      <c r="K4270" s="2">
        <f t="shared" si="199"/>
        <v>329.8</v>
      </c>
      <c r="L4270" s="2">
        <f t="shared" si="200"/>
        <v>368.6</v>
      </c>
      <c r="M4270" s="2">
        <v>329.8</v>
      </c>
      <c r="N4270" s="2">
        <v>368.6</v>
      </c>
      <c r="O4270" s="2">
        <v>345.32</v>
      </c>
      <c r="P4270" s="2">
        <v>353.08</v>
      </c>
      <c r="Q4270" s="2">
        <v>360.84</v>
      </c>
      <c r="R4270" s="2">
        <v>368.6</v>
      </c>
      <c r="S4270" s="2">
        <v>360.84</v>
      </c>
      <c r="T4270" s="2">
        <v>368.6</v>
      </c>
      <c r="U4270" s="2">
        <v>353.08</v>
      </c>
      <c r="V4270" s="2"/>
      <c r="W4270" s="2"/>
      <c r="X4270" s="2"/>
      <c r="Y4270" s="2"/>
      <c r="Z4270" s="2"/>
      <c r="AA4270" s="2"/>
      <c r="AB4270" s="2"/>
      <c r="AC4270" s="2"/>
      <c r="AD4270" s="2"/>
      <c r="AE4270" s="2"/>
    </row>
    <row r="4271" spans="1:31" ht="13.2" x14ac:dyDescent="0.25">
      <c r="A4271" s="6" t="s">
        <v>9491</v>
      </c>
      <c r="B4271" s="6" t="s">
        <v>9356</v>
      </c>
      <c r="C4271" s="6">
        <v>93304</v>
      </c>
      <c r="D4271" s="6" t="s">
        <v>76</v>
      </c>
      <c r="H4271" s="6" t="s">
        <v>9492</v>
      </c>
      <c r="I4271" s="9">
        <v>1053</v>
      </c>
      <c r="J4271" s="2">
        <f t="shared" si="198"/>
        <v>895.05</v>
      </c>
      <c r="K4271" s="2">
        <f t="shared" si="199"/>
        <v>895.05</v>
      </c>
      <c r="L4271" s="2">
        <f t="shared" si="200"/>
        <v>1000.35</v>
      </c>
      <c r="M4271" s="2">
        <v>895.05</v>
      </c>
      <c r="N4271" s="2">
        <v>1000.35</v>
      </c>
      <c r="O4271" s="2">
        <v>937.17</v>
      </c>
      <c r="P4271" s="2">
        <v>958.23</v>
      </c>
      <c r="Q4271" s="2">
        <v>979.29</v>
      </c>
      <c r="R4271" s="2">
        <v>1000.35</v>
      </c>
      <c r="S4271" s="2">
        <v>979.29</v>
      </c>
      <c r="T4271" s="2">
        <v>1000.35</v>
      </c>
      <c r="U4271" s="2">
        <v>958.23</v>
      </c>
      <c r="V4271" s="2"/>
      <c r="W4271" s="2"/>
      <c r="X4271" s="2"/>
      <c r="Y4271" s="2"/>
      <c r="Z4271" s="2"/>
      <c r="AA4271" s="2"/>
      <c r="AB4271" s="2"/>
      <c r="AC4271" s="2"/>
      <c r="AD4271" s="2"/>
      <c r="AE4271" s="2"/>
    </row>
    <row r="4272" spans="1:31" ht="13.2" x14ac:dyDescent="0.25">
      <c r="A4272" s="6" t="s">
        <v>9494</v>
      </c>
      <c r="B4272" s="6" t="s">
        <v>9356</v>
      </c>
      <c r="C4272" s="6">
        <v>93306</v>
      </c>
      <c r="D4272" s="6" t="s">
        <v>76</v>
      </c>
      <c r="H4272" s="6" t="s">
        <v>9495</v>
      </c>
      <c r="I4272" s="9">
        <v>1270</v>
      </c>
      <c r="J4272" s="2">
        <f t="shared" si="198"/>
        <v>1079.5</v>
      </c>
      <c r="K4272" s="2">
        <f t="shared" si="199"/>
        <v>1079.5</v>
      </c>
      <c r="L4272" s="2">
        <f t="shared" si="200"/>
        <v>1206.5</v>
      </c>
      <c r="M4272" s="2">
        <v>1079.5</v>
      </c>
      <c r="N4272" s="2">
        <v>1206.5</v>
      </c>
      <c r="O4272" s="2">
        <v>1130.3</v>
      </c>
      <c r="P4272" s="2">
        <v>1155.7</v>
      </c>
      <c r="Q4272" s="2">
        <v>1181.0999999999999</v>
      </c>
      <c r="R4272" s="2">
        <v>1206.5</v>
      </c>
      <c r="S4272" s="2">
        <v>1181.0999999999999</v>
      </c>
      <c r="T4272" s="2">
        <v>1206.5</v>
      </c>
      <c r="U4272" s="2">
        <v>1155.7</v>
      </c>
      <c r="V4272" s="2"/>
      <c r="W4272" s="2"/>
      <c r="X4272" s="2"/>
      <c r="Y4272" s="2"/>
      <c r="Z4272" s="2"/>
      <c r="AA4272" s="2"/>
      <c r="AB4272" s="2"/>
      <c r="AC4272" s="2"/>
      <c r="AD4272" s="2"/>
      <c r="AE4272" s="2"/>
    </row>
    <row r="4273" spans="1:31" ht="13.2" x14ac:dyDescent="0.25">
      <c r="A4273" s="6" t="s">
        <v>9497</v>
      </c>
      <c r="B4273" s="6" t="s">
        <v>9356</v>
      </c>
      <c r="C4273" s="6">
        <v>93307</v>
      </c>
      <c r="D4273" s="6" t="s">
        <v>76</v>
      </c>
      <c r="H4273" s="6" t="s">
        <v>9498</v>
      </c>
      <c r="I4273" s="9">
        <v>1053</v>
      </c>
      <c r="J4273" s="2">
        <f t="shared" ref="J4273:J4336" si="201">ROUND(I4273*0.85,2)</f>
        <v>895.05</v>
      </c>
      <c r="K4273" s="2">
        <f t="shared" si="199"/>
        <v>895.05</v>
      </c>
      <c r="L4273" s="2">
        <f t="shared" si="200"/>
        <v>1000.35</v>
      </c>
      <c r="M4273" s="2">
        <v>895.05</v>
      </c>
      <c r="N4273" s="2">
        <v>1000.35</v>
      </c>
      <c r="O4273" s="2">
        <v>937.17</v>
      </c>
      <c r="P4273" s="2">
        <v>958.23</v>
      </c>
      <c r="Q4273" s="2">
        <v>979.29</v>
      </c>
      <c r="R4273" s="2">
        <v>1000.35</v>
      </c>
      <c r="S4273" s="2">
        <v>979.29</v>
      </c>
      <c r="T4273" s="2">
        <v>1000.35</v>
      </c>
      <c r="U4273" s="2">
        <v>958.23</v>
      </c>
      <c r="V4273" s="2"/>
      <c r="W4273" s="2"/>
      <c r="X4273" s="2"/>
      <c r="Y4273" s="2"/>
      <c r="Z4273" s="2"/>
      <c r="AA4273" s="2"/>
      <c r="AB4273" s="2"/>
      <c r="AC4273" s="2"/>
      <c r="AD4273" s="2"/>
      <c r="AE4273" s="2"/>
    </row>
    <row r="4274" spans="1:31" ht="13.2" x14ac:dyDescent="0.25">
      <c r="A4274" s="6" t="s">
        <v>9500</v>
      </c>
      <c r="B4274" s="6" t="s">
        <v>9356</v>
      </c>
      <c r="C4274" s="6">
        <v>93308</v>
      </c>
      <c r="D4274" s="6" t="s">
        <v>76</v>
      </c>
      <c r="H4274" s="6" t="s">
        <v>9501</v>
      </c>
      <c r="I4274" s="9">
        <v>541</v>
      </c>
      <c r="J4274" s="2">
        <f t="shared" si="201"/>
        <v>459.85</v>
      </c>
      <c r="K4274" s="2">
        <f t="shared" si="199"/>
        <v>459.85</v>
      </c>
      <c r="L4274" s="2">
        <f t="shared" si="200"/>
        <v>513.95000000000005</v>
      </c>
      <c r="M4274" s="2">
        <v>459.85</v>
      </c>
      <c r="N4274" s="2">
        <v>513.95000000000005</v>
      </c>
      <c r="O4274" s="2">
        <v>481.49</v>
      </c>
      <c r="P4274" s="2">
        <v>492.31</v>
      </c>
      <c r="Q4274" s="2">
        <v>503.13</v>
      </c>
      <c r="R4274" s="2">
        <v>513.95000000000005</v>
      </c>
      <c r="S4274" s="2">
        <v>503.13</v>
      </c>
      <c r="T4274" s="2">
        <v>513.95000000000005</v>
      </c>
      <c r="U4274" s="2">
        <v>492.31</v>
      </c>
      <c r="V4274" s="2"/>
      <c r="W4274" s="2"/>
      <c r="X4274" s="2"/>
      <c r="Y4274" s="2"/>
      <c r="Z4274" s="2"/>
      <c r="AA4274" s="2"/>
      <c r="AB4274" s="2"/>
      <c r="AC4274" s="2"/>
      <c r="AD4274" s="2"/>
      <c r="AE4274" s="2"/>
    </row>
    <row r="4275" spans="1:31" ht="13.2" x14ac:dyDescent="0.25">
      <c r="A4275" s="6" t="s">
        <v>9502</v>
      </c>
      <c r="B4275" s="6" t="s">
        <v>9356</v>
      </c>
      <c r="C4275" s="6">
        <v>93303</v>
      </c>
      <c r="D4275" s="6" t="s">
        <v>76</v>
      </c>
      <c r="H4275" s="6" t="s">
        <v>9503</v>
      </c>
      <c r="I4275" s="9">
        <v>1126</v>
      </c>
      <c r="J4275" s="2">
        <f t="shared" si="201"/>
        <v>957.1</v>
      </c>
      <c r="K4275" s="2">
        <f t="shared" si="199"/>
        <v>957.1</v>
      </c>
      <c r="L4275" s="2">
        <f t="shared" si="200"/>
        <v>1069.7</v>
      </c>
      <c r="M4275" s="2">
        <v>957.1</v>
      </c>
      <c r="N4275" s="2">
        <v>1069.7</v>
      </c>
      <c r="O4275" s="2">
        <v>1002.14</v>
      </c>
      <c r="P4275" s="2">
        <v>1024.6600000000001</v>
      </c>
      <c r="Q4275" s="2">
        <v>1047.18</v>
      </c>
      <c r="R4275" s="2">
        <v>1069.7</v>
      </c>
      <c r="S4275" s="2">
        <v>1047.18</v>
      </c>
      <c r="T4275" s="2">
        <v>1069.7</v>
      </c>
      <c r="U4275" s="2">
        <v>1024.6600000000001</v>
      </c>
      <c r="V4275" s="2"/>
      <c r="W4275" s="2"/>
      <c r="X4275" s="2"/>
      <c r="Y4275" s="2"/>
      <c r="Z4275" s="2"/>
      <c r="AA4275" s="2"/>
      <c r="AB4275" s="2"/>
      <c r="AC4275" s="2"/>
      <c r="AD4275" s="2"/>
      <c r="AE4275" s="2"/>
    </row>
    <row r="4276" spans="1:31" ht="13.2" x14ac:dyDescent="0.25">
      <c r="A4276" s="6" t="s">
        <v>11182</v>
      </c>
      <c r="B4276" s="6" t="s">
        <v>176</v>
      </c>
      <c r="C4276" s="6">
        <v>99999</v>
      </c>
      <c r="D4276" s="6" t="s">
        <v>76</v>
      </c>
      <c r="H4276" s="6" t="s">
        <v>11331</v>
      </c>
      <c r="I4276" s="9">
        <v>5</v>
      </c>
      <c r="J4276" s="2">
        <f t="shared" si="201"/>
        <v>4.25</v>
      </c>
      <c r="K4276" s="2">
        <f t="shared" si="199"/>
        <v>4.25</v>
      </c>
      <c r="L4276" s="2">
        <f t="shared" si="200"/>
        <v>4.75</v>
      </c>
      <c r="M4276" s="2">
        <v>4.25</v>
      </c>
      <c r="N4276" s="2">
        <v>4.75</v>
      </c>
      <c r="O4276" s="2">
        <v>4.45</v>
      </c>
      <c r="P4276" s="2">
        <v>4.55</v>
      </c>
      <c r="Q4276" s="2">
        <v>4.6500000000000004</v>
      </c>
      <c r="R4276" s="2">
        <v>4.75</v>
      </c>
      <c r="S4276" s="2">
        <v>4.6500000000000004</v>
      </c>
      <c r="T4276" s="2">
        <v>4.75</v>
      </c>
      <c r="U4276" s="2">
        <v>4.55</v>
      </c>
      <c r="V4276" s="2"/>
      <c r="W4276" s="2"/>
      <c r="X4276" s="2"/>
      <c r="Y4276" s="2"/>
      <c r="Z4276" s="2"/>
      <c r="AA4276" s="2"/>
      <c r="AB4276" s="2"/>
      <c r="AC4276" s="2"/>
      <c r="AD4276" s="2"/>
      <c r="AE4276" s="2"/>
    </row>
    <row r="4277" spans="1:31" ht="13.2" x14ac:dyDescent="0.25">
      <c r="A4277" s="6" t="s">
        <v>9505</v>
      </c>
      <c r="B4277" s="6" t="s">
        <v>9507</v>
      </c>
      <c r="C4277" s="6">
        <v>70450</v>
      </c>
      <c r="D4277" s="6" t="s">
        <v>76</v>
      </c>
      <c r="H4277" s="6" t="s">
        <v>9506</v>
      </c>
      <c r="I4277" s="9">
        <v>612</v>
      </c>
      <c r="J4277" s="2">
        <f t="shared" si="201"/>
        <v>520.20000000000005</v>
      </c>
      <c r="K4277" s="2">
        <f t="shared" si="199"/>
        <v>520.20000000000005</v>
      </c>
      <c r="L4277" s="2">
        <f t="shared" si="200"/>
        <v>581.4</v>
      </c>
      <c r="M4277" s="2">
        <v>520.20000000000005</v>
      </c>
      <c r="N4277" s="2">
        <v>581.4</v>
      </c>
      <c r="O4277" s="2">
        <v>544.67999999999995</v>
      </c>
      <c r="P4277" s="2">
        <v>556.91999999999996</v>
      </c>
      <c r="Q4277" s="2">
        <v>569.16</v>
      </c>
      <c r="R4277" s="2">
        <v>581.4</v>
      </c>
      <c r="S4277" s="2">
        <v>569.16</v>
      </c>
      <c r="T4277" s="2">
        <v>581.4</v>
      </c>
      <c r="U4277" s="2">
        <v>556.91999999999996</v>
      </c>
      <c r="V4277" s="2"/>
      <c r="W4277" s="2"/>
      <c r="X4277" s="2"/>
      <c r="Y4277" s="2"/>
      <c r="Z4277" s="2"/>
      <c r="AA4277" s="2"/>
      <c r="AB4277" s="2"/>
      <c r="AC4277" s="2"/>
      <c r="AD4277" s="2"/>
      <c r="AE4277" s="2"/>
    </row>
    <row r="4278" spans="1:31" ht="13.2" x14ac:dyDescent="0.25">
      <c r="A4278" s="6" t="s">
        <v>9509</v>
      </c>
      <c r="B4278" s="6" t="s">
        <v>9507</v>
      </c>
      <c r="C4278" s="6">
        <v>70460</v>
      </c>
      <c r="D4278" s="6" t="s">
        <v>76</v>
      </c>
      <c r="H4278" s="6" t="s">
        <v>9510</v>
      </c>
      <c r="I4278" s="9">
        <v>883</v>
      </c>
      <c r="J4278" s="2">
        <f t="shared" si="201"/>
        <v>750.55</v>
      </c>
      <c r="K4278" s="2">
        <f t="shared" si="199"/>
        <v>750.55</v>
      </c>
      <c r="L4278" s="2">
        <f t="shared" si="200"/>
        <v>838.85</v>
      </c>
      <c r="M4278" s="2">
        <v>750.55</v>
      </c>
      <c r="N4278" s="2">
        <v>838.85</v>
      </c>
      <c r="O4278" s="2">
        <v>785.87</v>
      </c>
      <c r="P4278" s="2">
        <v>803.53</v>
      </c>
      <c r="Q4278" s="2">
        <v>821.19</v>
      </c>
      <c r="R4278" s="2">
        <v>838.85</v>
      </c>
      <c r="S4278" s="2">
        <v>821.19</v>
      </c>
      <c r="T4278" s="2">
        <v>838.85</v>
      </c>
      <c r="U4278" s="2">
        <v>803.53</v>
      </c>
      <c r="V4278" s="2"/>
      <c r="W4278" s="2"/>
      <c r="X4278" s="2"/>
      <c r="Y4278" s="2"/>
      <c r="Z4278" s="2"/>
      <c r="AA4278" s="2"/>
      <c r="AB4278" s="2"/>
      <c r="AC4278" s="2"/>
      <c r="AD4278" s="2"/>
      <c r="AE4278" s="2"/>
    </row>
    <row r="4279" spans="1:31" ht="13.2" x14ac:dyDescent="0.25">
      <c r="A4279" s="6" t="s">
        <v>9512</v>
      </c>
      <c r="B4279" s="6" t="s">
        <v>9507</v>
      </c>
      <c r="C4279" s="6">
        <v>70470</v>
      </c>
      <c r="D4279" s="6" t="s">
        <v>76</v>
      </c>
      <c r="H4279" s="6" t="s">
        <v>9513</v>
      </c>
      <c r="I4279" s="9">
        <v>1013</v>
      </c>
      <c r="J4279" s="2">
        <f t="shared" si="201"/>
        <v>861.05</v>
      </c>
      <c r="K4279" s="2">
        <f t="shared" si="199"/>
        <v>861.05</v>
      </c>
      <c r="L4279" s="2">
        <f t="shared" si="200"/>
        <v>962.35</v>
      </c>
      <c r="M4279" s="2">
        <v>861.05</v>
      </c>
      <c r="N4279" s="2">
        <v>962.35</v>
      </c>
      <c r="O4279" s="2">
        <v>901.57</v>
      </c>
      <c r="P4279" s="2">
        <v>921.83</v>
      </c>
      <c r="Q4279" s="2">
        <v>942.09</v>
      </c>
      <c r="R4279" s="2">
        <v>962.35</v>
      </c>
      <c r="S4279" s="2">
        <v>942.09</v>
      </c>
      <c r="T4279" s="2">
        <v>962.35</v>
      </c>
      <c r="U4279" s="2">
        <v>921.83</v>
      </c>
      <c r="V4279" s="2"/>
      <c r="W4279" s="2"/>
      <c r="X4279" s="2"/>
      <c r="Y4279" s="2"/>
      <c r="Z4279" s="2"/>
      <c r="AA4279" s="2"/>
      <c r="AB4279" s="2"/>
      <c r="AC4279" s="2"/>
      <c r="AD4279" s="2"/>
      <c r="AE4279" s="2"/>
    </row>
    <row r="4280" spans="1:31" ht="13.2" x14ac:dyDescent="0.25">
      <c r="A4280" s="6" t="s">
        <v>9515</v>
      </c>
      <c r="B4280" s="6" t="s">
        <v>9507</v>
      </c>
      <c r="C4280" s="6">
        <v>70480</v>
      </c>
      <c r="D4280" s="6" t="s">
        <v>76</v>
      </c>
      <c r="H4280" s="6" t="s">
        <v>9516</v>
      </c>
      <c r="I4280" s="9">
        <v>652</v>
      </c>
      <c r="J4280" s="2">
        <f t="shared" si="201"/>
        <v>554.20000000000005</v>
      </c>
      <c r="K4280" s="2">
        <f t="shared" ref="K4280:K4343" si="202">MIN(M4280:U4280)</f>
        <v>554.20000000000005</v>
      </c>
      <c r="L4280" s="2">
        <f t="shared" ref="L4280:L4343" si="203">MAX(M4280:U4280)</f>
        <v>619.4</v>
      </c>
      <c r="M4280" s="2">
        <v>554.20000000000005</v>
      </c>
      <c r="N4280" s="2">
        <v>619.4</v>
      </c>
      <c r="O4280" s="2">
        <v>580.28</v>
      </c>
      <c r="P4280" s="2">
        <v>593.32000000000005</v>
      </c>
      <c r="Q4280" s="2">
        <v>606.36</v>
      </c>
      <c r="R4280" s="2">
        <v>619.4</v>
      </c>
      <c r="S4280" s="2">
        <v>606.36</v>
      </c>
      <c r="T4280" s="2">
        <v>619.4</v>
      </c>
      <c r="U4280" s="2">
        <v>593.32000000000005</v>
      </c>
      <c r="V4280" s="2"/>
      <c r="W4280" s="2"/>
      <c r="X4280" s="2"/>
      <c r="Y4280" s="2"/>
      <c r="Z4280" s="2"/>
      <c r="AA4280" s="2"/>
      <c r="AB4280" s="2"/>
      <c r="AC4280" s="2"/>
      <c r="AD4280" s="2"/>
      <c r="AE4280" s="2"/>
    </row>
    <row r="4281" spans="1:31" ht="13.2" x14ac:dyDescent="0.25">
      <c r="A4281" s="6" t="s">
        <v>9518</v>
      </c>
      <c r="B4281" s="6" t="s">
        <v>9507</v>
      </c>
      <c r="C4281" s="6">
        <v>70481</v>
      </c>
      <c r="D4281" s="6" t="s">
        <v>76</v>
      </c>
      <c r="H4281" s="6" t="s">
        <v>9519</v>
      </c>
      <c r="I4281" s="9">
        <v>1079</v>
      </c>
      <c r="J4281" s="2">
        <f t="shared" si="201"/>
        <v>917.15</v>
      </c>
      <c r="K4281" s="2">
        <f t="shared" si="202"/>
        <v>917.15</v>
      </c>
      <c r="L4281" s="2">
        <f t="shared" si="203"/>
        <v>1025.05</v>
      </c>
      <c r="M4281" s="2">
        <v>917.15</v>
      </c>
      <c r="N4281" s="2">
        <v>1025.05</v>
      </c>
      <c r="O4281" s="2">
        <v>960.31</v>
      </c>
      <c r="P4281" s="2">
        <v>981.89</v>
      </c>
      <c r="Q4281" s="2">
        <v>1003.47</v>
      </c>
      <c r="R4281" s="2">
        <v>1025.05</v>
      </c>
      <c r="S4281" s="2">
        <v>1003.47</v>
      </c>
      <c r="T4281" s="2">
        <v>1025.05</v>
      </c>
      <c r="U4281" s="2">
        <v>981.89</v>
      </c>
      <c r="V4281" s="2"/>
      <c r="W4281" s="2"/>
      <c r="X4281" s="2"/>
      <c r="Y4281" s="2"/>
      <c r="Z4281" s="2"/>
      <c r="AA4281" s="2"/>
      <c r="AB4281" s="2"/>
      <c r="AC4281" s="2"/>
      <c r="AD4281" s="2"/>
      <c r="AE4281" s="2"/>
    </row>
    <row r="4282" spans="1:31" ht="13.2" x14ac:dyDescent="0.25">
      <c r="A4282" s="6" t="s">
        <v>9521</v>
      </c>
      <c r="B4282" s="6" t="s">
        <v>9507</v>
      </c>
      <c r="C4282" s="6">
        <v>70482</v>
      </c>
      <c r="D4282" s="6" t="s">
        <v>76</v>
      </c>
      <c r="H4282" s="6" t="s">
        <v>9522</v>
      </c>
      <c r="I4282" s="9">
        <v>994</v>
      </c>
      <c r="J4282" s="2">
        <f t="shared" si="201"/>
        <v>844.9</v>
      </c>
      <c r="K4282" s="2">
        <f t="shared" si="202"/>
        <v>844.9</v>
      </c>
      <c r="L4282" s="2">
        <f t="shared" si="203"/>
        <v>944.3</v>
      </c>
      <c r="M4282" s="2">
        <v>844.9</v>
      </c>
      <c r="N4282" s="2">
        <v>944.3</v>
      </c>
      <c r="O4282" s="2">
        <v>884.66</v>
      </c>
      <c r="P4282" s="2">
        <v>904.54</v>
      </c>
      <c r="Q4282" s="2">
        <v>924.42</v>
      </c>
      <c r="R4282" s="2">
        <v>944.3</v>
      </c>
      <c r="S4282" s="2">
        <v>924.42</v>
      </c>
      <c r="T4282" s="2">
        <v>944.3</v>
      </c>
      <c r="U4282" s="2">
        <v>904.54</v>
      </c>
      <c r="V4282" s="2"/>
      <c r="W4282" s="2"/>
      <c r="X4282" s="2"/>
      <c r="Y4282" s="2"/>
      <c r="Z4282" s="2"/>
      <c r="AA4282" s="2"/>
      <c r="AB4282" s="2"/>
      <c r="AC4282" s="2"/>
      <c r="AD4282" s="2"/>
      <c r="AE4282" s="2"/>
    </row>
    <row r="4283" spans="1:31" ht="13.2" x14ac:dyDescent="0.25">
      <c r="A4283" s="6" t="s">
        <v>9524</v>
      </c>
      <c r="B4283" s="6" t="s">
        <v>9507</v>
      </c>
      <c r="C4283" s="6">
        <v>70486</v>
      </c>
      <c r="D4283" s="6" t="s">
        <v>76</v>
      </c>
      <c r="H4283" s="6" t="s">
        <v>9525</v>
      </c>
      <c r="I4283" s="9">
        <v>608</v>
      </c>
      <c r="J4283" s="2">
        <f t="shared" si="201"/>
        <v>516.79999999999995</v>
      </c>
      <c r="K4283" s="2">
        <f t="shared" si="202"/>
        <v>516.79999999999995</v>
      </c>
      <c r="L4283" s="2">
        <f t="shared" si="203"/>
        <v>577.6</v>
      </c>
      <c r="M4283" s="2">
        <v>516.79999999999995</v>
      </c>
      <c r="N4283" s="2">
        <v>577.6</v>
      </c>
      <c r="O4283" s="2">
        <v>541.12</v>
      </c>
      <c r="P4283" s="2">
        <v>553.28</v>
      </c>
      <c r="Q4283" s="2">
        <v>565.44000000000005</v>
      </c>
      <c r="R4283" s="2">
        <v>577.6</v>
      </c>
      <c r="S4283" s="2">
        <v>565.44000000000005</v>
      </c>
      <c r="T4283" s="2">
        <v>577.6</v>
      </c>
      <c r="U4283" s="2">
        <v>553.28</v>
      </c>
      <c r="V4283" s="2"/>
      <c r="W4283" s="2"/>
      <c r="X4283" s="2"/>
      <c r="Y4283" s="2"/>
      <c r="Z4283" s="2"/>
      <c r="AA4283" s="2"/>
      <c r="AB4283" s="2"/>
      <c r="AC4283" s="2"/>
      <c r="AD4283" s="2"/>
      <c r="AE4283" s="2"/>
    </row>
    <row r="4284" spans="1:31" ht="13.2" x14ac:dyDescent="0.25">
      <c r="A4284" s="6" t="s">
        <v>9527</v>
      </c>
      <c r="B4284" s="6" t="s">
        <v>9507</v>
      </c>
      <c r="C4284" s="6">
        <v>70487</v>
      </c>
      <c r="D4284" s="6" t="s">
        <v>76</v>
      </c>
      <c r="H4284" s="6" t="s">
        <v>9528</v>
      </c>
      <c r="I4284" s="9">
        <v>925</v>
      </c>
      <c r="J4284" s="2">
        <f t="shared" si="201"/>
        <v>786.25</v>
      </c>
      <c r="K4284" s="2">
        <f t="shared" si="202"/>
        <v>786.25</v>
      </c>
      <c r="L4284" s="2">
        <f t="shared" si="203"/>
        <v>878.75</v>
      </c>
      <c r="M4284" s="2">
        <v>786.25</v>
      </c>
      <c r="N4284" s="2">
        <v>878.75</v>
      </c>
      <c r="O4284" s="2">
        <v>823.25</v>
      </c>
      <c r="P4284" s="2">
        <v>841.75</v>
      </c>
      <c r="Q4284" s="2">
        <v>860.25</v>
      </c>
      <c r="R4284" s="2">
        <v>878.75</v>
      </c>
      <c r="S4284" s="2">
        <v>860.25</v>
      </c>
      <c r="T4284" s="2">
        <v>878.75</v>
      </c>
      <c r="U4284" s="2">
        <v>841.75</v>
      </c>
      <c r="V4284" s="2"/>
      <c r="W4284" s="2"/>
      <c r="X4284" s="2"/>
      <c r="Y4284" s="2"/>
      <c r="Z4284" s="2"/>
      <c r="AA4284" s="2"/>
      <c r="AB4284" s="2"/>
      <c r="AC4284" s="2"/>
      <c r="AD4284" s="2"/>
      <c r="AE4284" s="2"/>
    </row>
    <row r="4285" spans="1:31" ht="13.2" x14ac:dyDescent="0.25">
      <c r="A4285" s="6" t="s">
        <v>9530</v>
      </c>
      <c r="B4285" s="6" t="s">
        <v>9507</v>
      </c>
      <c r="C4285" s="6">
        <v>70488</v>
      </c>
      <c r="D4285" s="6" t="s">
        <v>76</v>
      </c>
      <c r="H4285" s="6" t="s">
        <v>9531</v>
      </c>
      <c r="I4285" s="9">
        <v>881</v>
      </c>
      <c r="J4285" s="2">
        <f t="shared" si="201"/>
        <v>748.85</v>
      </c>
      <c r="K4285" s="2">
        <f t="shared" si="202"/>
        <v>748.85</v>
      </c>
      <c r="L4285" s="2">
        <f t="shared" si="203"/>
        <v>836.95</v>
      </c>
      <c r="M4285" s="2">
        <v>748.85</v>
      </c>
      <c r="N4285" s="2">
        <v>836.95</v>
      </c>
      <c r="O4285" s="2">
        <v>784.09</v>
      </c>
      <c r="P4285" s="2">
        <v>801.71</v>
      </c>
      <c r="Q4285" s="2">
        <v>819.33</v>
      </c>
      <c r="R4285" s="2">
        <v>836.95</v>
      </c>
      <c r="S4285" s="2">
        <v>819.33</v>
      </c>
      <c r="T4285" s="2">
        <v>836.95</v>
      </c>
      <c r="U4285" s="2">
        <v>801.71</v>
      </c>
      <c r="V4285" s="2"/>
      <c r="W4285" s="2"/>
      <c r="X4285" s="2"/>
      <c r="Y4285" s="2"/>
      <c r="Z4285" s="2"/>
      <c r="AA4285" s="2"/>
      <c r="AB4285" s="2"/>
      <c r="AC4285" s="2"/>
      <c r="AD4285" s="2"/>
      <c r="AE4285" s="2"/>
    </row>
    <row r="4286" spans="1:31" ht="13.2" x14ac:dyDescent="0.25">
      <c r="A4286" s="6" t="s">
        <v>9533</v>
      </c>
      <c r="B4286" s="6" t="s">
        <v>9507</v>
      </c>
      <c r="C4286" s="6">
        <v>70490</v>
      </c>
      <c r="D4286" s="6" t="s">
        <v>76</v>
      </c>
      <c r="H4286" s="6" t="s">
        <v>9534</v>
      </c>
      <c r="I4286" s="9">
        <v>652</v>
      </c>
      <c r="J4286" s="2">
        <f t="shared" si="201"/>
        <v>554.20000000000005</v>
      </c>
      <c r="K4286" s="2">
        <f t="shared" si="202"/>
        <v>554.20000000000005</v>
      </c>
      <c r="L4286" s="2">
        <f t="shared" si="203"/>
        <v>619.4</v>
      </c>
      <c r="M4286" s="2">
        <v>554.20000000000005</v>
      </c>
      <c r="N4286" s="2">
        <v>619.4</v>
      </c>
      <c r="O4286" s="2">
        <v>580.28</v>
      </c>
      <c r="P4286" s="2">
        <v>593.32000000000005</v>
      </c>
      <c r="Q4286" s="2">
        <v>606.36</v>
      </c>
      <c r="R4286" s="2">
        <v>619.4</v>
      </c>
      <c r="S4286" s="2">
        <v>606.36</v>
      </c>
      <c r="T4286" s="2">
        <v>619.4</v>
      </c>
      <c r="U4286" s="2">
        <v>593.32000000000005</v>
      </c>
      <c r="V4286" s="2"/>
      <c r="W4286" s="2"/>
      <c r="X4286" s="2"/>
      <c r="Y4286" s="2"/>
      <c r="Z4286" s="2"/>
      <c r="AA4286" s="2"/>
      <c r="AB4286" s="2"/>
      <c r="AC4286" s="2"/>
      <c r="AD4286" s="2"/>
      <c r="AE4286" s="2"/>
    </row>
    <row r="4287" spans="1:31" ht="13.2" x14ac:dyDescent="0.25">
      <c r="A4287" s="6" t="s">
        <v>9536</v>
      </c>
      <c r="B4287" s="6" t="s">
        <v>9507</v>
      </c>
      <c r="C4287" s="6">
        <v>70491</v>
      </c>
      <c r="D4287" s="6" t="s">
        <v>76</v>
      </c>
      <c r="H4287" s="6" t="s">
        <v>9537</v>
      </c>
      <c r="I4287" s="9">
        <v>955</v>
      </c>
      <c r="J4287" s="2">
        <f t="shared" si="201"/>
        <v>811.75</v>
      </c>
      <c r="K4287" s="2">
        <f t="shared" si="202"/>
        <v>811.75</v>
      </c>
      <c r="L4287" s="2">
        <f t="shared" si="203"/>
        <v>907.25</v>
      </c>
      <c r="M4287" s="2">
        <v>811.75</v>
      </c>
      <c r="N4287" s="2">
        <v>907.25</v>
      </c>
      <c r="O4287" s="2">
        <v>849.95</v>
      </c>
      <c r="P4287" s="2">
        <v>869.05</v>
      </c>
      <c r="Q4287" s="2">
        <v>888.15</v>
      </c>
      <c r="R4287" s="2">
        <v>907.25</v>
      </c>
      <c r="S4287" s="2">
        <v>888.15</v>
      </c>
      <c r="T4287" s="2">
        <v>907.25</v>
      </c>
      <c r="U4287" s="2">
        <v>869.05</v>
      </c>
      <c r="V4287" s="2"/>
      <c r="W4287" s="2"/>
      <c r="X4287" s="2"/>
      <c r="Y4287" s="2"/>
      <c r="Z4287" s="2"/>
      <c r="AA4287" s="2"/>
      <c r="AB4287" s="2"/>
      <c r="AC4287" s="2"/>
      <c r="AD4287" s="2"/>
      <c r="AE4287" s="2"/>
    </row>
    <row r="4288" spans="1:31" ht="13.2" x14ac:dyDescent="0.25">
      <c r="A4288" s="6" t="s">
        <v>9539</v>
      </c>
      <c r="B4288" s="6" t="s">
        <v>9507</v>
      </c>
      <c r="C4288" s="6">
        <v>70492</v>
      </c>
      <c r="D4288" s="6" t="s">
        <v>76</v>
      </c>
      <c r="H4288" s="6" t="s">
        <v>9540</v>
      </c>
      <c r="I4288" s="9">
        <v>1072</v>
      </c>
      <c r="J4288" s="2">
        <f t="shared" si="201"/>
        <v>911.2</v>
      </c>
      <c r="K4288" s="2">
        <f t="shared" si="202"/>
        <v>911.2</v>
      </c>
      <c r="L4288" s="2">
        <f t="shared" si="203"/>
        <v>1018.4</v>
      </c>
      <c r="M4288" s="2">
        <v>911.2</v>
      </c>
      <c r="N4288" s="2">
        <v>1018.4</v>
      </c>
      <c r="O4288" s="2">
        <v>954.08</v>
      </c>
      <c r="P4288" s="2">
        <v>975.52</v>
      </c>
      <c r="Q4288" s="2">
        <v>996.96</v>
      </c>
      <c r="R4288" s="2">
        <v>1018.4</v>
      </c>
      <c r="S4288" s="2">
        <v>996.96</v>
      </c>
      <c r="T4288" s="2">
        <v>1018.4</v>
      </c>
      <c r="U4288" s="2">
        <v>975.52</v>
      </c>
      <c r="V4288" s="2"/>
      <c r="W4288" s="2"/>
      <c r="X4288" s="2"/>
      <c r="Y4288" s="2"/>
      <c r="Z4288" s="2"/>
      <c r="AA4288" s="2"/>
      <c r="AB4288" s="2"/>
      <c r="AC4288" s="2"/>
      <c r="AD4288" s="2"/>
      <c r="AE4288" s="2"/>
    </row>
    <row r="4289" spans="1:31" ht="13.2" x14ac:dyDescent="0.25">
      <c r="A4289" s="6" t="s">
        <v>9542</v>
      </c>
      <c r="B4289" s="6" t="s">
        <v>9544</v>
      </c>
      <c r="C4289" s="6">
        <v>71250</v>
      </c>
      <c r="D4289" s="6" t="s">
        <v>76</v>
      </c>
      <c r="H4289" s="6" t="s">
        <v>9543</v>
      </c>
      <c r="I4289" s="9">
        <v>652</v>
      </c>
      <c r="J4289" s="2">
        <f t="shared" si="201"/>
        <v>554.20000000000005</v>
      </c>
      <c r="K4289" s="2">
        <f t="shared" si="202"/>
        <v>554.20000000000005</v>
      </c>
      <c r="L4289" s="2">
        <f t="shared" si="203"/>
        <v>619.4</v>
      </c>
      <c r="M4289" s="2">
        <v>554.20000000000005</v>
      </c>
      <c r="N4289" s="2">
        <v>619.4</v>
      </c>
      <c r="O4289" s="2">
        <v>580.28</v>
      </c>
      <c r="P4289" s="2">
        <v>593.32000000000005</v>
      </c>
      <c r="Q4289" s="2">
        <v>606.36</v>
      </c>
      <c r="R4289" s="2">
        <v>619.4</v>
      </c>
      <c r="S4289" s="2">
        <v>606.36</v>
      </c>
      <c r="T4289" s="2">
        <v>619.4</v>
      </c>
      <c r="U4289" s="2">
        <v>593.32000000000005</v>
      </c>
      <c r="V4289" s="2"/>
      <c r="W4289" s="2"/>
      <c r="X4289" s="2"/>
      <c r="Y4289" s="2"/>
      <c r="Z4289" s="2"/>
      <c r="AA4289" s="2"/>
      <c r="AB4289" s="2"/>
      <c r="AC4289" s="2"/>
      <c r="AD4289" s="2"/>
      <c r="AE4289" s="2"/>
    </row>
    <row r="4290" spans="1:31" ht="13.2" x14ac:dyDescent="0.25">
      <c r="A4290" s="6" t="s">
        <v>9546</v>
      </c>
      <c r="B4290" s="6" t="s">
        <v>9544</v>
      </c>
      <c r="C4290" s="6">
        <v>71260</v>
      </c>
      <c r="D4290" s="6" t="s">
        <v>76</v>
      </c>
      <c r="H4290" s="6" t="s">
        <v>9547</v>
      </c>
      <c r="I4290" s="9">
        <v>960</v>
      </c>
      <c r="J4290" s="2">
        <f t="shared" si="201"/>
        <v>816</v>
      </c>
      <c r="K4290" s="2">
        <f t="shared" si="202"/>
        <v>816</v>
      </c>
      <c r="L4290" s="2">
        <f t="shared" si="203"/>
        <v>912</v>
      </c>
      <c r="M4290" s="2">
        <v>816</v>
      </c>
      <c r="N4290" s="2">
        <v>912</v>
      </c>
      <c r="O4290" s="2">
        <v>854.4</v>
      </c>
      <c r="P4290" s="2">
        <v>873.6</v>
      </c>
      <c r="Q4290" s="2">
        <v>892.8</v>
      </c>
      <c r="R4290" s="2">
        <v>912</v>
      </c>
      <c r="S4290" s="2">
        <v>892.8</v>
      </c>
      <c r="T4290" s="2">
        <v>912</v>
      </c>
      <c r="U4290" s="2">
        <v>873.6</v>
      </c>
      <c r="V4290" s="2"/>
      <c r="W4290" s="2"/>
      <c r="X4290" s="2"/>
      <c r="Y4290" s="2"/>
      <c r="Z4290" s="2"/>
      <c r="AA4290" s="2"/>
      <c r="AB4290" s="2"/>
      <c r="AC4290" s="2"/>
      <c r="AD4290" s="2"/>
      <c r="AE4290" s="2"/>
    </row>
    <row r="4291" spans="1:31" ht="13.2" x14ac:dyDescent="0.25">
      <c r="A4291" s="6" t="s">
        <v>9549</v>
      </c>
      <c r="B4291" s="6" t="s">
        <v>9544</v>
      </c>
      <c r="C4291" s="6">
        <v>71270</v>
      </c>
      <c r="D4291" s="6" t="s">
        <v>76</v>
      </c>
      <c r="H4291" s="6" t="s">
        <v>9550</v>
      </c>
      <c r="I4291" s="9">
        <v>1076</v>
      </c>
      <c r="J4291" s="2">
        <f t="shared" si="201"/>
        <v>914.6</v>
      </c>
      <c r="K4291" s="2">
        <f t="shared" si="202"/>
        <v>914.6</v>
      </c>
      <c r="L4291" s="2">
        <f t="shared" si="203"/>
        <v>1022.2</v>
      </c>
      <c r="M4291" s="2">
        <v>914.6</v>
      </c>
      <c r="N4291" s="2">
        <v>1022.2</v>
      </c>
      <c r="O4291" s="2">
        <v>957.64</v>
      </c>
      <c r="P4291" s="2">
        <v>979.16</v>
      </c>
      <c r="Q4291" s="2">
        <v>1000.68</v>
      </c>
      <c r="R4291" s="2">
        <v>1022.2</v>
      </c>
      <c r="S4291" s="2">
        <v>1000.68</v>
      </c>
      <c r="T4291" s="2">
        <v>1022.2</v>
      </c>
      <c r="U4291" s="2">
        <v>979.16</v>
      </c>
      <c r="V4291" s="2"/>
      <c r="W4291" s="2"/>
      <c r="X4291" s="2"/>
      <c r="Y4291" s="2"/>
      <c r="Z4291" s="2"/>
      <c r="AA4291" s="2"/>
      <c r="AB4291" s="2"/>
      <c r="AC4291" s="2"/>
      <c r="AD4291" s="2"/>
      <c r="AE4291" s="2"/>
    </row>
    <row r="4292" spans="1:31" ht="13.2" x14ac:dyDescent="0.25">
      <c r="A4292" s="6" t="s">
        <v>9552</v>
      </c>
      <c r="B4292" s="6" t="s">
        <v>9544</v>
      </c>
      <c r="C4292" s="6">
        <v>72125</v>
      </c>
      <c r="D4292" s="6" t="s">
        <v>76</v>
      </c>
      <c r="H4292" s="6" t="s">
        <v>9553</v>
      </c>
      <c r="I4292" s="9">
        <v>652</v>
      </c>
      <c r="J4292" s="2">
        <f t="shared" si="201"/>
        <v>554.20000000000005</v>
      </c>
      <c r="K4292" s="2">
        <f t="shared" si="202"/>
        <v>554.20000000000005</v>
      </c>
      <c r="L4292" s="2">
        <f t="shared" si="203"/>
        <v>619.4</v>
      </c>
      <c r="M4292" s="2">
        <v>554.20000000000005</v>
      </c>
      <c r="N4292" s="2">
        <v>619.4</v>
      </c>
      <c r="O4292" s="2">
        <v>580.28</v>
      </c>
      <c r="P4292" s="2">
        <v>593.32000000000005</v>
      </c>
      <c r="Q4292" s="2">
        <v>606.36</v>
      </c>
      <c r="R4292" s="2">
        <v>619.4</v>
      </c>
      <c r="S4292" s="2">
        <v>606.36</v>
      </c>
      <c r="T4292" s="2">
        <v>619.4</v>
      </c>
      <c r="U4292" s="2">
        <v>593.32000000000005</v>
      </c>
      <c r="V4292" s="2"/>
      <c r="W4292" s="2"/>
      <c r="X4292" s="2"/>
      <c r="Y4292" s="2"/>
      <c r="Z4292" s="2"/>
      <c r="AA4292" s="2"/>
      <c r="AB4292" s="2"/>
      <c r="AC4292" s="2"/>
      <c r="AD4292" s="2"/>
      <c r="AE4292" s="2"/>
    </row>
    <row r="4293" spans="1:31" ht="13.2" x14ac:dyDescent="0.25">
      <c r="A4293" s="6" t="s">
        <v>9555</v>
      </c>
      <c r="B4293" s="6" t="s">
        <v>9544</v>
      </c>
      <c r="C4293" s="6">
        <v>72126</v>
      </c>
      <c r="D4293" s="6" t="s">
        <v>76</v>
      </c>
      <c r="H4293" s="6" t="s">
        <v>9556</v>
      </c>
      <c r="I4293" s="9">
        <v>981</v>
      </c>
      <c r="J4293" s="2">
        <f t="shared" si="201"/>
        <v>833.85</v>
      </c>
      <c r="K4293" s="2">
        <f t="shared" si="202"/>
        <v>833.85</v>
      </c>
      <c r="L4293" s="2">
        <f t="shared" si="203"/>
        <v>931.95</v>
      </c>
      <c r="M4293" s="2">
        <v>833.85</v>
      </c>
      <c r="N4293" s="2">
        <v>931.95</v>
      </c>
      <c r="O4293" s="2">
        <v>873.09</v>
      </c>
      <c r="P4293" s="2">
        <v>892.71</v>
      </c>
      <c r="Q4293" s="2">
        <v>912.33</v>
      </c>
      <c r="R4293" s="2">
        <v>931.95</v>
      </c>
      <c r="S4293" s="2">
        <v>912.33</v>
      </c>
      <c r="T4293" s="2">
        <v>931.95</v>
      </c>
      <c r="U4293" s="2">
        <v>892.71</v>
      </c>
      <c r="V4293" s="2"/>
      <c r="W4293" s="2"/>
      <c r="X4293" s="2"/>
      <c r="Y4293" s="2"/>
      <c r="Z4293" s="2"/>
      <c r="AA4293" s="2"/>
      <c r="AB4293" s="2"/>
      <c r="AC4293" s="2"/>
      <c r="AD4293" s="2"/>
      <c r="AE4293" s="2"/>
    </row>
    <row r="4294" spans="1:31" ht="13.2" x14ac:dyDescent="0.25">
      <c r="A4294" s="6" t="s">
        <v>9558</v>
      </c>
      <c r="B4294" s="6" t="s">
        <v>9544</v>
      </c>
      <c r="C4294" s="6">
        <v>72127</v>
      </c>
      <c r="D4294" s="6" t="s">
        <v>76</v>
      </c>
      <c r="H4294" s="6" t="s">
        <v>9559</v>
      </c>
      <c r="I4294" s="9">
        <v>1079</v>
      </c>
      <c r="J4294" s="2">
        <f t="shared" si="201"/>
        <v>917.15</v>
      </c>
      <c r="K4294" s="2">
        <f t="shared" si="202"/>
        <v>917.15</v>
      </c>
      <c r="L4294" s="2">
        <f t="shared" si="203"/>
        <v>1025.05</v>
      </c>
      <c r="M4294" s="2">
        <v>917.15</v>
      </c>
      <c r="N4294" s="2">
        <v>1025.05</v>
      </c>
      <c r="O4294" s="2">
        <v>960.31</v>
      </c>
      <c r="P4294" s="2">
        <v>981.89</v>
      </c>
      <c r="Q4294" s="2">
        <v>1003.47</v>
      </c>
      <c r="R4294" s="2">
        <v>1025.05</v>
      </c>
      <c r="S4294" s="2">
        <v>1003.47</v>
      </c>
      <c r="T4294" s="2">
        <v>1025.05</v>
      </c>
      <c r="U4294" s="2">
        <v>981.89</v>
      </c>
      <c r="V4294" s="2"/>
      <c r="W4294" s="2"/>
      <c r="X4294" s="2"/>
      <c r="Y4294" s="2"/>
      <c r="Z4294" s="2"/>
      <c r="AA4294" s="2"/>
      <c r="AB4294" s="2"/>
      <c r="AC4294" s="2"/>
      <c r="AD4294" s="2"/>
      <c r="AE4294" s="2"/>
    </row>
    <row r="4295" spans="1:31" ht="13.2" x14ac:dyDescent="0.25">
      <c r="A4295" s="6" t="s">
        <v>9561</v>
      </c>
      <c r="B4295" s="6" t="s">
        <v>9544</v>
      </c>
      <c r="C4295" s="6">
        <v>72128</v>
      </c>
      <c r="D4295" s="6" t="s">
        <v>76</v>
      </c>
      <c r="H4295" s="6" t="s">
        <v>9562</v>
      </c>
      <c r="I4295" s="9">
        <v>652</v>
      </c>
      <c r="J4295" s="2">
        <f t="shared" si="201"/>
        <v>554.20000000000005</v>
      </c>
      <c r="K4295" s="2">
        <f t="shared" si="202"/>
        <v>554.20000000000005</v>
      </c>
      <c r="L4295" s="2">
        <f t="shared" si="203"/>
        <v>619.4</v>
      </c>
      <c r="M4295" s="2">
        <v>554.20000000000005</v>
      </c>
      <c r="N4295" s="2">
        <v>619.4</v>
      </c>
      <c r="O4295" s="2">
        <v>580.28</v>
      </c>
      <c r="P4295" s="2">
        <v>593.32000000000005</v>
      </c>
      <c r="Q4295" s="2">
        <v>606.36</v>
      </c>
      <c r="R4295" s="2">
        <v>619.4</v>
      </c>
      <c r="S4295" s="2">
        <v>606.36</v>
      </c>
      <c r="T4295" s="2">
        <v>619.4</v>
      </c>
      <c r="U4295" s="2">
        <v>593.32000000000005</v>
      </c>
      <c r="V4295" s="2"/>
      <c r="W4295" s="2"/>
      <c r="X4295" s="2"/>
      <c r="Y4295" s="2"/>
      <c r="Z4295" s="2"/>
      <c r="AA4295" s="2"/>
      <c r="AB4295" s="2"/>
      <c r="AC4295" s="2"/>
      <c r="AD4295" s="2"/>
      <c r="AE4295" s="2"/>
    </row>
    <row r="4296" spans="1:31" ht="13.2" x14ac:dyDescent="0.25">
      <c r="A4296" s="6" t="s">
        <v>9564</v>
      </c>
      <c r="B4296" s="6" t="s">
        <v>9544</v>
      </c>
      <c r="C4296" s="6">
        <v>72129</v>
      </c>
      <c r="D4296" s="6" t="s">
        <v>76</v>
      </c>
      <c r="H4296" s="6" t="s">
        <v>9565</v>
      </c>
      <c r="I4296" s="9">
        <v>966</v>
      </c>
      <c r="J4296" s="2">
        <f t="shared" si="201"/>
        <v>821.1</v>
      </c>
      <c r="K4296" s="2">
        <f t="shared" si="202"/>
        <v>821.1</v>
      </c>
      <c r="L4296" s="2">
        <f t="shared" si="203"/>
        <v>917.7</v>
      </c>
      <c r="M4296" s="2">
        <v>821.1</v>
      </c>
      <c r="N4296" s="2">
        <v>917.7</v>
      </c>
      <c r="O4296" s="2">
        <v>859.74</v>
      </c>
      <c r="P4296" s="2">
        <v>879.06</v>
      </c>
      <c r="Q4296" s="2">
        <v>898.38</v>
      </c>
      <c r="R4296" s="2">
        <v>917.7</v>
      </c>
      <c r="S4296" s="2">
        <v>898.38</v>
      </c>
      <c r="T4296" s="2">
        <v>917.7</v>
      </c>
      <c r="U4296" s="2">
        <v>879.06</v>
      </c>
      <c r="V4296" s="2"/>
      <c r="W4296" s="2"/>
      <c r="X4296" s="2"/>
      <c r="Y4296" s="2"/>
      <c r="Z4296" s="2"/>
      <c r="AA4296" s="2"/>
      <c r="AB4296" s="2"/>
      <c r="AC4296" s="2"/>
      <c r="AD4296" s="2"/>
      <c r="AE4296" s="2"/>
    </row>
    <row r="4297" spans="1:31" ht="13.2" x14ac:dyDescent="0.25">
      <c r="A4297" s="6" t="s">
        <v>9567</v>
      </c>
      <c r="B4297" s="6" t="s">
        <v>9544</v>
      </c>
      <c r="C4297" s="6">
        <v>72130</v>
      </c>
      <c r="D4297" s="6" t="s">
        <v>76</v>
      </c>
      <c r="H4297" s="6" t="s">
        <v>9568</v>
      </c>
      <c r="I4297" s="9">
        <v>1083</v>
      </c>
      <c r="J4297" s="2">
        <f t="shared" si="201"/>
        <v>920.55</v>
      </c>
      <c r="K4297" s="2">
        <f t="shared" si="202"/>
        <v>920.55</v>
      </c>
      <c r="L4297" s="2">
        <f t="shared" si="203"/>
        <v>1028.8499999999999</v>
      </c>
      <c r="M4297" s="2">
        <v>920.55</v>
      </c>
      <c r="N4297" s="2">
        <v>1028.8499999999999</v>
      </c>
      <c r="O4297" s="2">
        <v>963.87</v>
      </c>
      <c r="P4297" s="2">
        <v>985.53</v>
      </c>
      <c r="Q4297" s="2">
        <v>1007.19</v>
      </c>
      <c r="R4297" s="2">
        <v>1028.8499999999999</v>
      </c>
      <c r="S4297" s="2">
        <v>1007.19</v>
      </c>
      <c r="T4297" s="2">
        <v>1028.8499999999999</v>
      </c>
      <c r="U4297" s="2">
        <v>985.53</v>
      </c>
      <c r="V4297" s="2"/>
      <c r="W4297" s="2"/>
      <c r="X4297" s="2"/>
      <c r="Y4297" s="2"/>
      <c r="Z4297" s="2"/>
      <c r="AA4297" s="2"/>
      <c r="AB4297" s="2"/>
      <c r="AC4297" s="2"/>
      <c r="AD4297" s="2"/>
      <c r="AE4297" s="2"/>
    </row>
    <row r="4298" spans="1:31" ht="13.2" x14ac:dyDescent="0.25">
      <c r="A4298" s="6" t="s">
        <v>9570</v>
      </c>
      <c r="B4298" s="6" t="s">
        <v>9544</v>
      </c>
      <c r="C4298" s="6">
        <v>72131</v>
      </c>
      <c r="D4298" s="6" t="s">
        <v>76</v>
      </c>
      <c r="H4298" s="6" t="s">
        <v>9571</v>
      </c>
      <c r="I4298" s="9">
        <v>652</v>
      </c>
      <c r="J4298" s="2">
        <f t="shared" si="201"/>
        <v>554.20000000000005</v>
      </c>
      <c r="K4298" s="2">
        <f t="shared" si="202"/>
        <v>554.20000000000005</v>
      </c>
      <c r="L4298" s="2">
        <f t="shared" si="203"/>
        <v>619.4</v>
      </c>
      <c r="M4298" s="2">
        <v>554.20000000000005</v>
      </c>
      <c r="N4298" s="2">
        <v>619.4</v>
      </c>
      <c r="O4298" s="2">
        <v>580.28</v>
      </c>
      <c r="P4298" s="2">
        <v>593.32000000000005</v>
      </c>
      <c r="Q4298" s="2">
        <v>606.36</v>
      </c>
      <c r="R4298" s="2">
        <v>619.4</v>
      </c>
      <c r="S4298" s="2">
        <v>606.36</v>
      </c>
      <c r="T4298" s="2">
        <v>619.4</v>
      </c>
      <c r="U4298" s="2">
        <v>593.32000000000005</v>
      </c>
      <c r="V4298" s="2"/>
      <c r="W4298" s="2"/>
      <c r="X4298" s="2"/>
      <c r="Y4298" s="2"/>
      <c r="Z4298" s="2"/>
      <c r="AA4298" s="2"/>
      <c r="AB4298" s="2"/>
      <c r="AC4298" s="2"/>
      <c r="AD4298" s="2"/>
      <c r="AE4298" s="2"/>
    </row>
    <row r="4299" spans="1:31" ht="13.2" x14ac:dyDescent="0.25">
      <c r="A4299" s="6" t="s">
        <v>9573</v>
      </c>
      <c r="B4299" s="6" t="s">
        <v>9544</v>
      </c>
      <c r="C4299" s="6">
        <v>72132</v>
      </c>
      <c r="D4299" s="6" t="s">
        <v>76</v>
      </c>
      <c r="H4299" s="6" t="s">
        <v>9574</v>
      </c>
      <c r="I4299" s="9">
        <v>980</v>
      </c>
      <c r="J4299" s="2">
        <f t="shared" si="201"/>
        <v>833</v>
      </c>
      <c r="K4299" s="2">
        <f t="shared" si="202"/>
        <v>833</v>
      </c>
      <c r="L4299" s="2">
        <f t="shared" si="203"/>
        <v>931</v>
      </c>
      <c r="M4299" s="2">
        <v>833</v>
      </c>
      <c r="N4299" s="2">
        <v>931</v>
      </c>
      <c r="O4299" s="2">
        <v>872.2</v>
      </c>
      <c r="P4299" s="2">
        <v>891.8</v>
      </c>
      <c r="Q4299" s="2">
        <v>911.4</v>
      </c>
      <c r="R4299" s="2">
        <v>931</v>
      </c>
      <c r="S4299" s="2">
        <v>911.4</v>
      </c>
      <c r="T4299" s="2">
        <v>931</v>
      </c>
      <c r="U4299" s="2">
        <v>891.8</v>
      </c>
      <c r="V4299" s="2"/>
      <c r="W4299" s="2"/>
      <c r="X4299" s="2"/>
      <c r="Y4299" s="2"/>
      <c r="Z4299" s="2"/>
      <c r="AA4299" s="2"/>
      <c r="AB4299" s="2"/>
      <c r="AC4299" s="2"/>
      <c r="AD4299" s="2"/>
      <c r="AE4299" s="2"/>
    </row>
    <row r="4300" spans="1:31" ht="13.2" x14ac:dyDescent="0.25">
      <c r="A4300" s="6" t="s">
        <v>9576</v>
      </c>
      <c r="B4300" s="6" t="s">
        <v>9544</v>
      </c>
      <c r="C4300" s="6">
        <v>72133</v>
      </c>
      <c r="D4300" s="6" t="s">
        <v>76</v>
      </c>
      <c r="H4300" s="6" t="s">
        <v>9577</v>
      </c>
      <c r="I4300" s="9">
        <v>1077</v>
      </c>
      <c r="J4300" s="2">
        <f t="shared" si="201"/>
        <v>915.45</v>
      </c>
      <c r="K4300" s="2">
        <f t="shared" si="202"/>
        <v>915.45</v>
      </c>
      <c r="L4300" s="2">
        <f t="shared" si="203"/>
        <v>1023.15</v>
      </c>
      <c r="M4300" s="2">
        <v>915.45</v>
      </c>
      <c r="N4300" s="2">
        <v>1023.15</v>
      </c>
      <c r="O4300" s="2">
        <v>958.53</v>
      </c>
      <c r="P4300" s="2">
        <v>980.07</v>
      </c>
      <c r="Q4300" s="2">
        <v>1001.61</v>
      </c>
      <c r="R4300" s="2">
        <v>1023.15</v>
      </c>
      <c r="S4300" s="2">
        <v>1001.61</v>
      </c>
      <c r="T4300" s="2">
        <v>1023.15</v>
      </c>
      <c r="U4300" s="2">
        <v>980.07</v>
      </c>
      <c r="V4300" s="2"/>
      <c r="W4300" s="2"/>
      <c r="X4300" s="2"/>
      <c r="Y4300" s="2"/>
      <c r="Z4300" s="2"/>
      <c r="AA4300" s="2"/>
      <c r="AB4300" s="2"/>
      <c r="AC4300" s="2"/>
      <c r="AD4300" s="2"/>
      <c r="AE4300" s="2"/>
    </row>
    <row r="4301" spans="1:31" ht="13.2" x14ac:dyDescent="0.25">
      <c r="A4301" s="6" t="s">
        <v>9579</v>
      </c>
      <c r="B4301" s="6" t="s">
        <v>9544</v>
      </c>
      <c r="C4301" s="6">
        <v>72192</v>
      </c>
      <c r="D4301" s="6" t="s">
        <v>76</v>
      </c>
      <c r="H4301" s="6" t="s">
        <v>9580</v>
      </c>
      <c r="I4301" s="9">
        <v>612</v>
      </c>
      <c r="J4301" s="2">
        <f t="shared" si="201"/>
        <v>520.20000000000005</v>
      </c>
      <c r="K4301" s="2">
        <f t="shared" si="202"/>
        <v>520.20000000000005</v>
      </c>
      <c r="L4301" s="2">
        <f t="shared" si="203"/>
        <v>581.4</v>
      </c>
      <c r="M4301" s="2">
        <v>520.20000000000005</v>
      </c>
      <c r="N4301" s="2">
        <v>581.4</v>
      </c>
      <c r="O4301" s="2">
        <v>544.67999999999995</v>
      </c>
      <c r="P4301" s="2">
        <v>556.91999999999996</v>
      </c>
      <c r="Q4301" s="2">
        <v>569.16</v>
      </c>
      <c r="R4301" s="2">
        <v>581.4</v>
      </c>
      <c r="S4301" s="2">
        <v>569.16</v>
      </c>
      <c r="T4301" s="2">
        <v>581.4</v>
      </c>
      <c r="U4301" s="2">
        <v>556.91999999999996</v>
      </c>
      <c r="V4301" s="2"/>
      <c r="W4301" s="2"/>
      <c r="X4301" s="2"/>
      <c r="Y4301" s="2"/>
      <c r="Z4301" s="2"/>
      <c r="AA4301" s="2"/>
      <c r="AB4301" s="2"/>
      <c r="AC4301" s="2"/>
      <c r="AD4301" s="2"/>
      <c r="AE4301" s="2"/>
    </row>
    <row r="4302" spans="1:31" ht="13.2" x14ac:dyDescent="0.25">
      <c r="A4302" s="6" t="s">
        <v>9582</v>
      </c>
      <c r="B4302" s="6" t="s">
        <v>9544</v>
      </c>
      <c r="C4302" s="6">
        <v>72193</v>
      </c>
      <c r="D4302" s="6" t="s">
        <v>76</v>
      </c>
      <c r="H4302" s="6" t="s">
        <v>9583</v>
      </c>
      <c r="I4302" s="9">
        <v>964</v>
      </c>
      <c r="J4302" s="2">
        <f t="shared" si="201"/>
        <v>819.4</v>
      </c>
      <c r="K4302" s="2">
        <f t="shared" si="202"/>
        <v>819.4</v>
      </c>
      <c r="L4302" s="2">
        <f t="shared" si="203"/>
        <v>915.8</v>
      </c>
      <c r="M4302" s="2">
        <v>819.4</v>
      </c>
      <c r="N4302" s="2">
        <v>915.8</v>
      </c>
      <c r="O4302" s="2">
        <v>857.96</v>
      </c>
      <c r="P4302" s="2">
        <v>877.24</v>
      </c>
      <c r="Q4302" s="2">
        <v>896.52</v>
      </c>
      <c r="R4302" s="2">
        <v>915.8</v>
      </c>
      <c r="S4302" s="2">
        <v>896.52</v>
      </c>
      <c r="T4302" s="2">
        <v>915.8</v>
      </c>
      <c r="U4302" s="2">
        <v>877.24</v>
      </c>
      <c r="V4302" s="2"/>
      <c r="W4302" s="2"/>
      <c r="X4302" s="2"/>
      <c r="Y4302" s="2"/>
      <c r="Z4302" s="2"/>
      <c r="AA4302" s="2"/>
      <c r="AB4302" s="2"/>
      <c r="AC4302" s="2"/>
      <c r="AD4302" s="2"/>
      <c r="AE4302" s="2"/>
    </row>
    <row r="4303" spans="1:31" ht="13.2" x14ac:dyDescent="0.25">
      <c r="A4303" s="6" t="s">
        <v>9585</v>
      </c>
      <c r="B4303" s="6" t="s">
        <v>9544</v>
      </c>
      <c r="C4303" s="6">
        <v>72194</v>
      </c>
      <c r="D4303" s="6" t="s">
        <v>76</v>
      </c>
      <c r="H4303" s="6" t="s">
        <v>9586</v>
      </c>
      <c r="I4303" s="9">
        <v>1039</v>
      </c>
      <c r="J4303" s="2">
        <f t="shared" si="201"/>
        <v>883.15</v>
      </c>
      <c r="K4303" s="2">
        <f t="shared" si="202"/>
        <v>883.15</v>
      </c>
      <c r="L4303" s="2">
        <f t="shared" si="203"/>
        <v>987.05</v>
      </c>
      <c r="M4303" s="2">
        <v>883.15</v>
      </c>
      <c r="N4303" s="2">
        <v>987.05</v>
      </c>
      <c r="O4303" s="2">
        <v>924.71</v>
      </c>
      <c r="P4303" s="2">
        <v>945.49</v>
      </c>
      <c r="Q4303" s="2">
        <v>966.27</v>
      </c>
      <c r="R4303" s="2">
        <v>987.05</v>
      </c>
      <c r="S4303" s="2">
        <v>966.27</v>
      </c>
      <c r="T4303" s="2">
        <v>987.05</v>
      </c>
      <c r="U4303" s="2">
        <v>945.49</v>
      </c>
      <c r="V4303" s="2"/>
      <c r="W4303" s="2"/>
      <c r="X4303" s="2"/>
      <c r="Y4303" s="2"/>
      <c r="Z4303" s="2"/>
      <c r="AA4303" s="2"/>
      <c r="AB4303" s="2"/>
      <c r="AC4303" s="2"/>
      <c r="AD4303" s="2"/>
      <c r="AE4303" s="2"/>
    </row>
    <row r="4304" spans="1:31" ht="13.2" x14ac:dyDescent="0.25">
      <c r="A4304" s="6" t="s">
        <v>9588</v>
      </c>
      <c r="B4304" s="6" t="s">
        <v>9544</v>
      </c>
      <c r="C4304" s="6">
        <v>73200</v>
      </c>
      <c r="D4304" s="6" t="s">
        <v>76</v>
      </c>
      <c r="H4304" s="6" t="s">
        <v>9589</v>
      </c>
      <c r="I4304" s="9">
        <v>652</v>
      </c>
      <c r="J4304" s="2">
        <f t="shared" si="201"/>
        <v>554.20000000000005</v>
      </c>
      <c r="K4304" s="2">
        <f t="shared" si="202"/>
        <v>554.20000000000005</v>
      </c>
      <c r="L4304" s="2">
        <f t="shared" si="203"/>
        <v>619.4</v>
      </c>
      <c r="M4304" s="2">
        <v>554.20000000000005</v>
      </c>
      <c r="N4304" s="2">
        <v>619.4</v>
      </c>
      <c r="O4304" s="2">
        <v>580.28</v>
      </c>
      <c r="P4304" s="2">
        <v>593.32000000000005</v>
      </c>
      <c r="Q4304" s="2">
        <v>606.36</v>
      </c>
      <c r="R4304" s="2">
        <v>619.4</v>
      </c>
      <c r="S4304" s="2">
        <v>606.36</v>
      </c>
      <c r="T4304" s="2">
        <v>619.4</v>
      </c>
      <c r="U4304" s="2">
        <v>593.32000000000005</v>
      </c>
      <c r="V4304" s="2"/>
      <c r="W4304" s="2"/>
      <c r="X4304" s="2"/>
      <c r="Y4304" s="2"/>
      <c r="Z4304" s="2"/>
      <c r="AA4304" s="2"/>
      <c r="AB4304" s="2"/>
      <c r="AC4304" s="2"/>
      <c r="AD4304" s="2"/>
      <c r="AE4304" s="2"/>
    </row>
    <row r="4305" spans="1:31" ht="13.2" x14ac:dyDescent="0.25">
      <c r="A4305" s="6" t="s">
        <v>9591</v>
      </c>
      <c r="B4305" s="6" t="s">
        <v>9544</v>
      </c>
      <c r="C4305" s="6">
        <v>73201</v>
      </c>
      <c r="D4305" s="6" t="s">
        <v>76</v>
      </c>
      <c r="H4305" s="6" t="s">
        <v>9592</v>
      </c>
      <c r="I4305" s="9">
        <v>942</v>
      </c>
      <c r="J4305" s="2">
        <f t="shared" si="201"/>
        <v>800.7</v>
      </c>
      <c r="K4305" s="2">
        <f t="shared" si="202"/>
        <v>800.7</v>
      </c>
      <c r="L4305" s="2">
        <f t="shared" si="203"/>
        <v>894.9</v>
      </c>
      <c r="M4305" s="2">
        <v>800.7</v>
      </c>
      <c r="N4305" s="2">
        <v>894.9</v>
      </c>
      <c r="O4305" s="2">
        <v>838.38</v>
      </c>
      <c r="P4305" s="2">
        <v>857.22</v>
      </c>
      <c r="Q4305" s="2">
        <v>876.06</v>
      </c>
      <c r="R4305" s="2">
        <v>894.9</v>
      </c>
      <c r="S4305" s="2">
        <v>876.06</v>
      </c>
      <c r="T4305" s="2">
        <v>894.9</v>
      </c>
      <c r="U4305" s="2">
        <v>857.22</v>
      </c>
      <c r="V4305" s="2"/>
      <c r="W4305" s="2"/>
      <c r="X4305" s="2"/>
      <c r="Y4305" s="2"/>
      <c r="Z4305" s="2"/>
      <c r="AA4305" s="2"/>
      <c r="AB4305" s="2"/>
      <c r="AC4305" s="2"/>
      <c r="AD4305" s="2"/>
      <c r="AE4305" s="2"/>
    </row>
    <row r="4306" spans="1:31" ht="13.2" x14ac:dyDescent="0.25">
      <c r="A4306" s="6" t="s">
        <v>9594</v>
      </c>
      <c r="B4306" s="6" t="s">
        <v>9544</v>
      </c>
      <c r="C4306" s="6">
        <v>73202</v>
      </c>
      <c r="D4306" s="6" t="s">
        <v>76</v>
      </c>
      <c r="H4306" s="6" t="s">
        <v>9595</v>
      </c>
      <c r="I4306" s="9">
        <v>1073</v>
      </c>
      <c r="J4306" s="2">
        <f t="shared" si="201"/>
        <v>912.05</v>
      </c>
      <c r="K4306" s="2">
        <f t="shared" si="202"/>
        <v>912.05</v>
      </c>
      <c r="L4306" s="2">
        <f t="shared" si="203"/>
        <v>1019.35</v>
      </c>
      <c r="M4306" s="2">
        <v>912.05</v>
      </c>
      <c r="N4306" s="2">
        <v>1019.35</v>
      </c>
      <c r="O4306" s="2">
        <v>954.97</v>
      </c>
      <c r="P4306" s="2">
        <v>976.43</v>
      </c>
      <c r="Q4306" s="2">
        <v>997.89</v>
      </c>
      <c r="R4306" s="2">
        <v>1019.35</v>
      </c>
      <c r="S4306" s="2">
        <v>997.89</v>
      </c>
      <c r="T4306" s="2">
        <v>1019.35</v>
      </c>
      <c r="U4306" s="2">
        <v>976.43</v>
      </c>
      <c r="V4306" s="2"/>
      <c r="W4306" s="2"/>
      <c r="X4306" s="2"/>
      <c r="Y4306" s="2"/>
      <c r="Z4306" s="2"/>
      <c r="AA4306" s="2"/>
      <c r="AB4306" s="2"/>
      <c r="AC4306" s="2"/>
      <c r="AD4306" s="2"/>
      <c r="AE4306" s="2"/>
    </row>
    <row r="4307" spans="1:31" ht="13.2" x14ac:dyDescent="0.25">
      <c r="A4307" s="6" t="s">
        <v>9597</v>
      </c>
      <c r="B4307" s="6" t="s">
        <v>9544</v>
      </c>
      <c r="C4307" s="6">
        <v>73700</v>
      </c>
      <c r="D4307" s="6" t="s">
        <v>76</v>
      </c>
      <c r="H4307" s="6" t="s">
        <v>9598</v>
      </c>
      <c r="I4307" s="9">
        <v>652</v>
      </c>
      <c r="J4307" s="2">
        <f t="shared" si="201"/>
        <v>554.20000000000005</v>
      </c>
      <c r="K4307" s="2">
        <f t="shared" si="202"/>
        <v>554.20000000000005</v>
      </c>
      <c r="L4307" s="2">
        <f t="shared" si="203"/>
        <v>619.4</v>
      </c>
      <c r="M4307" s="2">
        <v>554.20000000000005</v>
      </c>
      <c r="N4307" s="2">
        <v>619.4</v>
      </c>
      <c r="O4307" s="2">
        <v>580.28</v>
      </c>
      <c r="P4307" s="2">
        <v>593.32000000000005</v>
      </c>
      <c r="Q4307" s="2">
        <v>606.36</v>
      </c>
      <c r="R4307" s="2">
        <v>619.4</v>
      </c>
      <c r="S4307" s="2">
        <v>606.36</v>
      </c>
      <c r="T4307" s="2">
        <v>619.4</v>
      </c>
      <c r="U4307" s="2">
        <v>593.32000000000005</v>
      </c>
      <c r="V4307" s="2"/>
      <c r="W4307" s="2"/>
      <c r="X4307" s="2"/>
      <c r="Y4307" s="2"/>
      <c r="Z4307" s="2"/>
      <c r="AA4307" s="2"/>
      <c r="AB4307" s="2"/>
      <c r="AC4307" s="2"/>
      <c r="AD4307" s="2"/>
      <c r="AE4307" s="2"/>
    </row>
    <row r="4308" spans="1:31" ht="13.2" x14ac:dyDescent="0.25">
      <c r="A4308" s="6" t="s">
        <v>9600</v>
      </c>
      <c r="B4308" s="6" t="s">
        <v>9544</v>
      </c>
      <c r="C4308" s="6">
        <v>73701</v>
      </c>
      <c r="D4308" s="6" t="s">
        <v>76</v>
      </c>
      <c r="H4308" s="6" t="s">
        <v>9601</v>
      </c>
      <c r="I4308" s="9">
        <v>964</v>
      </c>
      <c r="J4308" s="2">
        <f t="shared" si="201"/>
        <v>819.4</v>
      </c>
      <c r="K4308" s="2">
        <f t="shared" si="202"/>
        <v>819.4</v>
      </c>
      <c r="L4308" s="2">
        <f t="shared" si="203"/>
        <v>915.8</v>
      </c>
      <c r="M4308" s="2">
        <v>819.4</v>
      </c>
      <c r="N4308" s="2">
        <v>915.8</v>
      </c>
      <c r="O4308" s="2">
        <v>857.96</v>
      </c>
      <c r="P4308" s="2">
        <v>877.24</v>
      </c>
      <c r="Q4308" s="2">
        <v>896.52</v>
      </c>
      <c r="R4308" s="2">
        <v>915.8</v>
      </c>
      <c r="S4308" s="2">
        <v>896.52</v>
      </c>
      <c r="T4308" s="2">
        <v>915.8</v>
      </c>
      <c r="U4308" s="2">
        <v>877.24</v>
      </c>
      <c r="V4308" s="2"/>
      <c r="W4308" s="2"/>
      <c r="X4308" s="2"/>
      <c r="Y4308" s="2"/>
      <c r="Z4308" s="2"/>
      <c r="AA4308" s="2"/>
      <c r="AB4308" s="2"/>
      <c r="AC4308" s="2"/>
      <c r="AD4308" s="2"/>
      <c r="AE4308" s="2"/>
    </row>
    <row r="4309" spans="1:31" ht="13.2" x14ac:dyDescent="0.25">
      <c r="A4309" s="6" t="s">
        <v>9603</v>
      </c>
      <c r="B4309" s="6" t="s">
        <v>9544</v>
      </c>
      <c r="C4309" s="6">
        <v>73702</v>
      </c>
      <c r="D4309" s="6" t="s">
        <v>76</v>
      </c>
      <c r="H4309" s="6" t="s">
        <v>9604</v>
      </c>
      <c r="I4309" s="9">
        <v>1056</v>
      </c>
      <c r="J4309" s="2">
        <f t="shared" si="201"/>
        <v>897.6</v>
      </c>
      <c r="K4309" s="2">
        <f t="shared" si="202"/>
        <v>897.6</v>
      </c>
      <c r="L4309" s="2">
        <f t="shared" si="203"/>
        <v>1003.2</v>
      </c>
      <c r="M4309" s="2">
        <v>897.6</v>
      </c>
      <c r="N4309" s="2">
        <v>1003.2</v>
      </c>
      <c r="O4309" s="2">
        <v>939.84</v>
      </c>
      <c r="P4309" s="2">
        <v>960.96</v>
      </c>
      <c r="Q4309" s="2">
        <v>982.08</v>
      </c>
      <c r="R4309" s="2">
        <v>1003.2</v>
      </c>
      <c r="S4309" s="2">
        <v>982.08</v>
      </c>
      <c r="T4309" s="2">
        <v>1003.2</v>
      </c>
      <c r="U4309" s="2">
        <v>960.96</v>
      </c>
      <c r="V4309" s="2"/>
      <c r="W4309" s="2"/>
      <c r="X4309" s="2"/>
      <c r="Y4309" s="2"/>
      <c r="Z4309" s="2"/>
      <c r="AA4309" s="2"/>
      <c r="AB4309" s="2"/>
      <c r="AC4309" s="2"/>
      <c r="AD4309" s="2"/>
      <c r="AE4309" s="2"/>
    </row>
    <row r="4310" spans="1:31" ht="13.2" x14ac:dyDescent="0.25">
      <c r="A4310" s="6" t="s">
        <v>9606</v>
      </c>
      <c r="B4310" s="6" t="s">
        <v>9544</v>
      </c>
      <c r="C4310" s="6">
        <v>74150</v>
      </c>
      <c r="D4310" s="6" t="s">
        <v>76</v>
      </c>
      <c r="H4310" s="6" t="s">
        <v>9607</v>
      </c>
      <c r="I4310" s="9">
        <v>612</v>
      </c>
      <c r="J4310" s="2">
        <f t="shared" si="201"/>
        <v>520.20000000000005</v>
      </c>
      <c r="K4310" s="2">
        <f t="shared" si="202"/>
        <v>520.20000000000005</v>
      </c>
      <c r="L4310" s="2">
        <f t="shared" si="203"/>
        <v>581.4</v>
      </c>
      <c r="M4310" s="2">
        <v>520.20000000000005</v>
      </c>
      <c r="N4310" s="2">
        <v>581.4</v>
      </c>
      <c r="O4310" s="2">
        <v>544.67999999999995</v>
      </c>
      <c r="P4310" s="2">
        <v>556.91999999999996</v>
      </c>
      <c r="Q4310" s="2">
        <v>569.16</v>
      </c>
      <c r="R4310" s="2">
        <v>581.4</v>
      </c>
      <c r="S4310" s="2">
        <v>569.16</v>
      </c>
      <c r="T4310" s="2">
        <v>581.4</v>
      </c>
      <c r="U4310" s="2">
        <v>556.91999999999996</v>
      </c>
      <c r="V4310" s="2"/>
      <c r="W4310" s="2"/>
      <c r="X4310" s="2"/>
      <c r="Y4310" s="2"/>
      <c r="Z4310" s="2"/>
      <c r="AA4310" s="2"/>
      <c r="AB4310" s="2"/>
      <c r="AC4310" s="2"/>
      <c r="AD4310" s="2"/>
      <c r="AE4310" s="2"/>
    </row>
    <row r="4311" spans="1:31" ht="13.2" x14ac:dyDescent="0.25">
      <c r="A4311" s="6" t="s">
        <v>9609</v>
      </c>
      <c r="B4311" s="6" t="s">
        <v>9544</v>
      </c>
      <c r="C4311" s="6">
        <v>74176</v>
      </c>
      <c r="D4311" s="6" t="s">
        <v>76</v>
      </c>
      <c r="H4311" s="6" t="s">
        <v>9610</v>
      </c>
      <c r="I4311" s="9">
        <v>934</v>
      </c>
      <c r="J4311" s="2">
        <f t="shared" si="201"/>
        <v>793.9</v>
      </c>
      <c r="K4311" s="2">
        <f t="shared" si="202"/>
        <v>793.9</v>
      </c>
      <c r="L4311" s="2">
        <f t="shared" si="203"/>
        <v>887.3</v>
      </c>
      <c r="M4311" s="2">
        <v>793.9</v>
      </c>
      <c r="N4311" s="2">
        <v>887.3</v>
      </c>
      <c r="O4311" s="2">
        <v>831.26</v>
      </c>
      <c r="P4311" s="2">
        <v>849.94</v>
      </c>
      <c r="Q4311" s="2">
        <v>868.62</v>
      </c>
      <c r="R4311" s="2">
        <v>887.3</v>
      </c>
      <c r="S4311" s="2">
        <v>868.62</v>
      </c>
      <c r="T4311" s="2">
        <v>887.3</v>
      </c>
      <c r="U4311" s="2">
        <v>849.94</v>
      </c>
      <c r="V4311" s="2"/>
      <c r="W4311" s="2"/>
      <c r="X4311" s="2"/>
      <c r="Y4311" s="2"/>
      <c r="Z4311" s="2"/>
      <c r="AA4311" s="2"/>
      <c r="AB4311" s="2"/>
      <c r="AC4311" s="2"/>
      <c r="AD4311" s="2"/>
      <c r="AE4311" s="2"/>
    </row>
    <row r="4312" spans="1:31" ht="13.2" x14ac:dyDescent="0.25">
      <c r="A4312" s="6" t="s">
        <v>9612</v>
      </c>
      <c r="B4312" s="6" t="s">
        <v>9544</v>
      </c>
      <c r="C4312" s="6">
        <v>74160</v>
      </c>
      <c r="D4312" s="6" t="s">
        <v>76</v>
      </c>
      <c r="H4312" s="6" t="s">
        <v>9613</v>
      </c>
      <c r="I4312" s="9">
        <v>960</v>
      </c>
      <c r="J4312" s="2">
        <f t="shared" si="201"/>
        <v>816</v>
      </c>
      <c r="K4312" s="2">
        <f t="shared" si="202"/>
        <v>816</v>
      </c>
      <c r="L4312" s="2">
        <f t="shared" si="203"/>
        <v>912</v>
      </c>
      <c r="M4312" s="2">
        <v>816</v>
      </c>
      <c r="N4312" s="2">
        <v>912</v>
      </c>
      <c r="O4312" s="2">
        <v>854.4</v>
      </c>
      <c r="P4312" s="2">
        <v>873.6</v>
      </c>
      <c r="Q4312" s="2">
        <v>892.8</v>
      </c>
      <c r="R4312" s="2">
        <v>912</v>
      </c>
      <c r="S4312" s="2">
        <v>892.8</v>
      </c>
      <c r="T4312" s="2">
        <v>912</v>
      </c>
      <c r="U4312" s="2">
        <v>873.6</v>
      </c>
      <c r="V4312" s="2"/>
      <c r="W4312" s="2"/>
      <c r="X4312" s="2"/>
      <c r="Y4312" s="2"/>
      <c r="Z4312" s="2"/>
      <c r="AA4312" s="2"/>
      <c r="AB4312" s="2"/>
      <c r="AC4312" s="2"/>
      <c r="AD4312" s="2"/>
      <c r="AE4312" s="2"/>
    </row>
    <row r="4313" spans="1:31" ht="13.2" x14ac:dyDescent="0.25">
      <c r="A4313" s="6" t="s">
        <v>9615</v>
      </c>
      <c r="B4313" s="6" t="s">
        <v>9544</v>
      </c>
      <c r="C4313" s="6">
        <v>74177</v>
      </c>
      <c r="D4313" s="6" t="s">
        <v>76</v>
      </c>
      <c r="H4313" s="6" t="s">
        <v>9616</v>
      </c>
      <c r="I4313" s="9">
        <v>1053</v>
      </c>
      <c r="J4313" s="2">
        <f t="shared" si="201"/>
        <v>895.05</v>
      </c>
      <c r="K4313" s="2">
        <f t="shared" si="202"/>
        <v>895.05</v>
      </c>
      <c r="L4313" s="2">
        <f t="shared" si="203"/>
        <v>1000.35</v>
      </c>
      <c r="M4313" s="2">
        <v>895.05</v>
      </c>
      <c r="N4313" s="2">
        <v>1000.35</v>
      </c>
      <c r="O4313" s="2">
        <v>937.17</v>
      </c>
      <c r="P4313" s="2">
        <v>958.23</v>
      </c>
      <c r="Q4313" s="2">
        <v>979.29</v>
      </c>
      <c r="R4313" s="2">
        <v>1000.35</v>
      </c>
      <c r="S4313" s="2">
        <v>979.29</v>
      </c>
      <c r="T4313" s="2">
        <v>1000.35</v>
      </c>
      <c r="U4313" s="2">
        <v>958.23</v>
      </c>
      <c r="V4313" s="2"/>
      <c r="W4313" s="2"/>
      <c r="X4313" s="2"/>
      <c r="Y4313" s="2"/>
      <c r="Z4313" s="2"/>
      <c r="AA4313" s="2"/>
      <c r="AB4313" s="2"/>
      <c r="AC4313" s="2"/>
      <c r="AD4313" s="2"/>
      <c r="AE4313" s="2"/>
    </row>
    <row r="4314" spans="1:31" ht="13.2" x14ac:dyDescent="0.25">
      <c r="A4314" s="6" t="s">
        <v>9618</v>
      </c>
      <c r="B4314" s="6" t="s">
        <v>9544</v>
      </c>
      <c r="C4314" s="6">
        <v>74170</v>
      </c>
      <c r="D4314" s="6" t="s">
        <v>76</v>
      </c>
      <c r="H4314" s="6" t="s">
        <v>9619</v>
      </c>
      <c r="I4314" s="9">
        <v>1004</v>
      </c>
      <c r="J4314" s="2">
        <f t="shared" si="201"/>
        <v>853.4</v>
      </c>
      <c r="K4314" s="2">
        <f t="shared" si="202"/>
        <v>853.4</v>
      </c>
      <c r="L4314" s="2">
        <f t="shared" si="203"/>
        <v>953.8</v>
      </c>
      <c r="M4314" s="2">
        <v>853.4</v>
      </c>
      <c r="N4314" s="2">
        <v>953.8</v>
      </c>
      <c r="O4314" s="2">
        <v>893.56</v>
      </c>
      <c r="P4314" s="2">
        <v>913.64</v>
      </c>
      <c r="Q4314" s="2">
        <v>933.72</v>
      </c>
      <c r="R4314" s="2">
        <v>953.8</v>
      </c>
      <c r="S4314" s="2">
        <v>933.72</v>
      </c>
      <c r="T4314" s="2">
        <v>953.8</v>
      </c>
      <c r="U4314" s="2">
        <v>913.64</v>
      </c>
      <c r="V4314" s="2"/>
      <c r="W4314" s="2"/>
      <c r="X4314" s="2"/>
      <c r="Y4314" s="2"/>
      <c r="Z4314" s="2"/>
      <c r="AA4314" s="2"/>
      <c r="AB4314" s="2"/>
      <c r="AC4314" s="2"/>
      <c r="AD4314" s="2"/>
      <c r="AE4314" s="2"/>
    </row>
    <row r="4315" spans="1:31" ht="13.2" x14ac:dyDescent="0.25">
      <c r="A4315" s="6" t="s">
        <v>9621</v>
      </c>
      <c r="B4315" s="6" t="s">
        <v>9544</v>
      </c>
      <c r="C4315" s="6">
        <v>74175</v>
      </c>
      <c r="D4315" s="6" t="s">
        <v>76</v>
      </c>
      <c r="H4315" s="6" t="s">
        <v>9622</v>
      </c>
      <c r="I4315" s="9">
        <v>1076</v>
      </c>
      <c r="J4315" s="2">
        <f t="shared" si="201"/>
        <v>914.6</v>
      </c>
      <c r="K4315" s="2">
        <f t="shared" si="202"/>
        <v>914.6</v>
      </c>
      <c r="L4315" s="2">
        <f t="shared" si="203"/>
        <v>1022.2</v>
      </c>
      <c r="M4315" s="2">
        <v>914.6</v>
      </c>
      <c r="N4315" s="2">
        <v>1022.2</v>
      </c>
      <c r="O4315" s="2">
        <v>957.64</v>
      </c>
      <c r="P4315" s="2">
        <v>979.16</v>
      </c>
      <c r="Q4315" s="2">
        <v>1000.68</v>
      </c>
      <c r="R4315" s="2">
        <v>1022.2</v>
      </c>
      <c r="S4315" s="2">
        <v>1000.68</v>
      </c>
      <c r="T4315" s="2">
        <v>1022.2</v>
      </c>
      <c r="U4315" s="2">
        <v>979.16</v>
      </c>
      <c r="V4315" s="2"/>
      <c r="W4315" s="2"/>
      <c r="X4315" s="2"/>
      <c r="Y4315" s="2"/>
      <c r="Z4315" s="2"/>
      <c r="AA4315" s="2"/>
      <c r="AB4315" s="2"/>
      <c r="AC4315" s="2"/>
      <c r="AD4315" s="2"/>
      <c r="AE4315" s="2"/>
    </row>
    <row r="4316" spans="1:31" ht="13.2" x14ac:dyDescent="0.25">
      <c r="A4316" s="6" t="s">
        <v>9624</v>
      </c>
      <c r="B4316" s="6" t="s">
        <v>9626</v>
      </c>
      <c r="C4316" s="6">
        <v>77012</v>
      </c>
      <c r="D4316" s="6" t="s">
        <v>76</v>
      </c>
      <c r="H4316" s="6" t="s">
        <v>9625</v>
      </c>
      <c r="I4316" s="9">
        <v>856</v>
      </c>
      <c r="J4316" s="2">
        <f t="shared" si="201"/>
        <v>727.6</v>
      </c>
      <c r="K4316" s="2">
        <f t="shared" si="202"/>
        <v>727.6</v>
      </c>
      <c r="L4316" s="2">
        <f t="shared" si="203"/>
        <v>813.2</v>
      </c>
      <c r="M4316" s="2">
        <v>727.6</v>
      </c>
      <c r="N4316" s="2">
        <v>813.2</v>
      </c>
      <c r="O4316" s="2">
        <v>761.84</v>
      </c>
      <c r="P4316" s="2">
        <v>778.96</v>
      </c>
      <c r="Q4316" s="2">
        <v>796.08</v>
      </c>
      <c r="R4316" s="2">
        <v>813.2</v>
      </c>
      <c r="S4316" s="2">
        <v>796.08</v>
      </c>
      <c r="T4316" s="2">
        <v>813.2</v>
      </c>
      <c r="U4316" s="2">
        <v>778.96</v>
      </c>
      <c r="V4316" s="2"/>
      <c r="W4316" s="2"/>
      <c r="X4316" s="2"/>
      <c r="Y4316" s="2"/>
      <c r="Z4316" s="2"/>
      <c r="AA4316" s="2"/>
      <c r="AB4316" s="2"/>
      <c r="AC4316" s="2"/>
      <c r="AD4316" s="2"/>
      <c r="AE4316" s="2"/>
    </row>
    <row r="4317" spans="1:31" ht="13.2" x14ac:dyDescent="0.25">
      <c r="A4317" s="6" t="s">
        <v>9628</v>
      </c>
      <c r="B4317" s="6" t="s">
        <v>9544</v>
      </c>
      <c r="C4317" s="6">
        <v>74178</v>
      </c>
      <c r="D4317" s="6" t="s">
        <v>76</v>
      </c>
      <c r="H4317" s="6" t="s">
        <v>9629</v>
      </c>
      <c r="I4317" s="9">
        <v>1077</v>
      </c>
      <c r="J4317" s="2">
        <f t="shared" si="201"/>
        <v>915.45</v>
      </c>
      <c r="K4317" s="2">
        <f t="shared" si="202"/>
        <v>915.45</v>
      </c>
      <c r="L4317" s="2">
        <f t="shared" si="203"/>
        <v>1023.15</v>
      </c>
      <c r="M4317" s="2">
        <v>915.45</v>
      </c>
      <c r="N4317" s="2">
        <v>1023.15</v>
      </c>
      <c r="O4317" s="2">
        <v>958.53</v>
      </c>
      <c r="P4317" s="2">
        <v>980.07</v>
      </c>
      <c r="Q4317" s="2">
        <v>1001.61</v>
      </c>
      <c r="R4317" s="2">
        <v>1023.15</v>
      </c>
      <c r="S4317" s="2">
        <v>1001.61</v>
      </c>
      <c r="T4317" s="2">
        <v>1023.15</v>
      </c>
      <c r="U4317" s="2">
        <v>980.07</v>
      </c>
      <c r="V4317" s="2"/>
      <c r="W4317" s="2"/>
      <c r="X4317" s="2"/>
      <c r="Y4317" s="2"/>
      <c r="Z4317" s="2"/>
      <c r="AA4317" s="2"/>
      <c r="AB4317" s="2"/>
      <c r="AC4317" s="2"/>
      <c r="AD4317" s="2"/>
      <c r="AE4317" s="2"/>
    </row>
    <row r="4318" spans="1:31" ht="13.2" x14ac:dyDescent="0.25">
      <c r="A4318" s="6" t="s">
        <v>9631</v>
      </c>
      <c r="B4318" s="6" t="s">
        <v>9544</v>
      </c>
      <c r="C4318" s="6">
        <v>76380</v>
      </c>
      <c r="D4318" s="6" t="s">
        <v>76</v>
      </c>
      <c r="H4318" s="6" t="s">
        <v>9632</v>
      </c>
      <c r="I4318" s="9">
        <v>463</v>
      </c>
      <c r="J4318" s="2">
        <f t="shared" si="201"/>
        <v>393.55</v>
      </c>
      <c r="K4318" s="2">
        <f t="shared" si="202"/>
        <v>393.55</v>
      </c>
      <c r="L4318" s="2">
        <f t="shared" si="203"/>
        <v>439.85</v>
      </c>
      <c r="M4318" s="2">
        <v>393.55</v>
      </c>
      <c r="N4318" s="2">
        <v>439.85</v>
      </c>
      <c r="O4318" s="2">
        <v>412.07</v>
      </c>
      <c r="P4318" s="2">
        <v>421.33</v>
      </c>
      <c r="Q4318" s="2">
        <v>430.59</v>
      </c>
      <c r="R4318" s="2">
        <v>439.85</v>
      </c>
      <c r="S4318" s="2">
        <v>430.59</v>
      </c>
      <c r="T4318" s="2">
        <v>439.85</v>
      </c>
      <c r="U4318" s="2">
        <v>421.33</v>
      </c>
      <c r="V4318" s="2"/>
      <c r="W4318" s="2"/>
      <c r="X4318" s="2"/>
      <c r="Y4318" s="2"/>
      <c r="Z4318" s="2"/>
      <c r="AA4318" s="2"/>
      <c r="AB4318" s="2"/>
      <c r="AC4318" s="2"/>
      <c r="AD4318" s="2"/>
      <c r="AE4318" s="2"/>
    </row>
    <row r="4319" spans="1:31" ht="13.2" x14ac:dyDescent="0.25">
      <c r="A4319" s="6" t="s">
        <v>9634</v>
      </c>
      <c r="B4319" s="6" t="s">
        <v>9544</v>
      </c>
      <c r="C4319" s="6">
        <v>77073</v>
      </c>
      <c r="D4319" s="6" t="s">
        <v>76</v>
      </c>
      <c r="H4319" s="6" t="s">
        <v>9635</v>
      </c>
      <c r="I4319" s="9">
        <v>493</v>
      </c>
      <c r="J4319" s="2">
        <f t="shared" si="201"/>
        <v>419.05</v>
      </c>
      <c r="K4319" s="2">
        <f t="shared" si="202"/>
        <v>419.05</v>
      </c>
      <c r="L4319" s="2">
        <f t="shared" si="203"/>
        <v>468.35</v>
      </c>
      <c r="M4319" s="2">
        <v>419.05</v>
      </c>
      <c r="N4319" s="2">
        <v>468.35</v>
      </c>
      <c r="O4319" s="2">
        <v>438.77</v>
      </c>
      <c r="P4319" s="2">
        <v>448.63</v>
      </c>
      <c r="Q4319" s="2">
        <v>458.49</v>
      </c>
      <c r="R4319" s="2">
        <v>468.35</v>
      </c>
      <c r="S4319" s="2">
        <v>458.49</v>
      </c>
      <c r="T4319" s="2">
        <v>468.35</v>
      </c>
      <c r="U4319" s="2">
        <v>448.63</v>
      </c>
      <c r="V4319" s="2"/>
      <c r="W4319" s="2"/>
      <c r="X4319" s="2"/>
      <c r="Y4319" s="2"/>
      <c r="Z4319" s="2"/>
      <c r="AA4319" s="2"/>
      <c r="AB4319" s="2"/>
      <c r="AC4319" s="2"/>
      <c r="AD4319" s="2"/>
      <c r="AE4319" s="2"/>
    </row>
    <row r="4320" spans="1:31" ht="13.2" x14ac:dyDescent="0.25">
      <c r="A4320" s="6" t="s">
        <v>9637</v>
      </c>
      <c r="B4320" s="6" t="s">
        <v>9639</v>
      </c>
      <c r="C4320" s="6">
        <v>76376</v>
      </c>
      <c r="D4320" s="6" t="s">
        <v>76</v>
      </c>
      <c r="H4320" s="6" t="s">
        <v>9638</v>
      </c>
      <c r="I4320" s="9">
        <v>180</v>
      </c>
      <c r="J4320" s="2">
        <f t="shared" si="201"/>
        <v>153</v>
      </c>
      <c r="K4320" s="2">
        <f t="shared" si="202"/>
        <v>153</v>
      </c>
      <c r="L4320" s="2">
        <f t="shared" si="203"/>
        <v>171</v>
      </c>
      <c r="M4320" s="2">
        <v>153</v>
      </c>
      <c r="N4320" s="2">
        <v>171</v>
      </c>
      <c r="O4320" s="2">
        <v>160.19999999999999</v>
      </c>
      <c r="P4320" s="2">
        <v>163.80000000000001</v>
      </c>
      <c r="Q4320" s="2">
        <v>167.4</v>
      </c>
      <c r="R4320" s="2">
        <v>171</v>
      </c>
      <c r="S4320" s="2">
        <v>167.4</v>
      </c>
      <c r="T4320" s="2">
        <v>171</v>
      </c>
      <c r="U4320" s="2">
        <v>163.80000000000001</v>
      </c>
      <c r="V4320" s="2"/>
      <c r="W4320" s="2"/>
      <c r="X4320" s="2"/>
      <c r="Y4320" s="2"/>
      <c r="Z4320" s="2"/>
      <c r="AA4320" s="2"/>
      <c r="AB4320" s="2"/>
      <c r="AC4320" s="2"/>
      <c r="AD4320" s="2"/>
      <c r="AE4320" s="2"/>
    </row>
    <row r="4321" spans="1:31" ht="13.2" x14ac:dyDescent="0.25">
      <c r="A4321" s="6" t="s">
        <v>9641</v>
      </c>
      <c r="B4321" s="6" t="s">
        <v>9639</v>
      </c>
      <c r="C4321" s="6">
        <v>76377</v>
      </c>
      <c r="D4321" s="6" t="s">
        <v>76</v>
      </c>
      <c r="H4321" s="6" t="s">
        <v>9642</v>
      </c>
      <c r="I4321" s="9">
        <v>414</v>
      </c>
      <c r="J4321" s="2">
        <f t="shared" si="201"/>
        <v>351.9</v>
      </c>
      <c r="K4321" s="2">
        <f t="shared" si="202"/>
        <v>351.9</v>
      </c>
      <c r="L4321" s="2">
        <f t="shared" si="203"/>
        <v>393.3</v>
      </c>
      <c r="M4321" s="2">
        <v>351.9</v>
      </c>
      <c r="N4321" s="2">
        <v>393.3</v>
      </c>
      <c r="O4321" s="2">
        <v>368.46</v>
      </c>
      <c r="P4321" s="2">
        <v>376.74</v>
      </c>
      <c r="Q4321" s="2">
        <v>385.02</v>
      </c>
      <c r="R4321" s="2">
        <v>393.3</v>
      </c>
      <c r="S4321" s="2">
        <v>385.02</v>
      </c>
      <c r="T4321" s="2">
        <v>393.3</v>
      </c>
      <c r="U4321" s="2">
        <v>376.74</v>
      </c>
      <c r="V4321" s="2"/>
      <c r="W4321" s="2"/>
      <c r="X4321" s="2"/>
      <c r="Y4321" s="2"/>
      <c r="Z4321" s="2"/>
      <c r="AA4321" s="2"/>
      <c r="AB4321" s="2"/>
      <c r="AC4321" s="2"/>
      <c r="AD4321" s="2"/>
      <c r="AE4321" s="2"/>
    </row>
    <row r="4322" spans="1:31" ht="13.2" x14ac:dyDescent="0.25">
      <c r="A4322" s="6" t="s">
        <v>9644</v>
      </c>
      <c r="B4322" s="6" t="s">
        <v>9544</v>
      </c>
      <c r="C4322" s="6">
        <v>71275</v>
      </c>
      <c r="D4322" s="6" t="s">
        <v>76</v>
      </c>
      <c r="H4322" s="6" t="s">
        <v>9645</v>
      </c>
      <c r="I4322" s="9">
        <v>1092</v>
      </c>
      <c r="J4322" s="2">
        <f t="shared" si="201"/>
        <v>928.2</v>
      </c>
      <c r="K4322" s="2">
        <f t="shared" si="202"/>
        <v>928.2</v>
      </c>
      <c r="L4322" s="2">
        <f t="shared" si="203"/>
        <v>1037.4000000000001</v>
      </c>
      <c r="M4322" s="2">
        <v>928.2</v>
      </c>
      <c r="N4322" s="2">
        <v>1037.4000000000001</v>
      </c>
      <c r="O4322" s="2">
        <v>971.88</v>
      </c>
      <c r="P4322" s="2">
        <v>993.72</v>
      </c>
      <c r="Q4322" s="2">
        <v>1015.56</v>
      </c>
      <c r="R4322" s="2">
        <v>1037.4000000000001</v>
      </c>
      <c r="S4322" s="2">
        <v>1015.56</v>
      </c>
      <c r="T4322" s="2">
        <v>1037.4000000000001</v>
      </c>
      <c r="U4322" s="2">
        <v>993.72</v>
      </c>
      <c r="V4322" s="2"/>
      <c r="W4322" s="2"/>
      <c r="X4322" s="2"/>
      <c r="Y4322" s="2"/>
      <c r="Z4322" s="2"/>
      <c r="AA4322" s="2"/>
      <c r="AB4322" s="2"/>
      <c r="AC4322" s="2"/>
      <c r="AD4322" s="2"/>
      <c r="AE4322" s="2"/>
    </row>
    <row r="4323" spans="1:31" ht="13.2" x14ac:dyDescent="0.25">
      <c r="A4323" s="6" t="s">
        <v>9647</v>
      </c>
      <c r="B4323" s="6" t="s">
        <v>9544</v>
      </c>
      <c r="C4323" s="6">
        <v>73200</v>
      </c>
      <c r="D4323" s="6" t="s">
        <v>76</v>
      </c>
      <c r="H4323" s="6" t="s">
        <v>9648</v>
      </c>
      <c r="I4323" s="9">
        <v>652</v>
      </c>
      <c r="J4323" s="2">
        <f t="shared" si="201"/>
        <v>554.20000000000005</v>
      </c>
      <c r="K4323" s="2">
        <f t="shared" si="202"/>
        <v>554.20000000000005</v>
      </c>
      <c r="L4323" s="2">
        <f t="shared" si="203"/>
        <v>619.4</v>
      </c>
      <c r="M4323" s="2">
        <v>554.20000000000005</v>
      </c>
      <c r="N4323" s="2">
        <v>619.4</v>
      </c>
      <c r="O4323" s="2">
        <v>580.28</v>
      </c>
      <c r="P4323" s="2">
        <v>593.32000000000005</v>
      </c>
      <c r="Q4323" s="2">
        <v>606.36</v>
      </c>
      <c r="R4323" s="2">
        <v>619.4</v>
      </c>
      <c r="S4323" s="2">
        <v>606.36</v>
      </c>
      <c r="T4323" s="2">
        <v>619.4</v>
      </c>
      <c r="U4323" s="2">
        <v>593.32000000000005</v>
      </c>
      <c r="V4323" s="2"/>
      <c r="W4323" s="2"/>
      <c r="X4323" s="2"/>
      <c r="Y4323" s="2"/>
      <c r="Z4323" s="2"/>
      <c r="AA4323" s="2"/>
      <c r="AB4323" s="2"/>
      <c r="AC4323" s="2"/>
      <c r="AD4323" s="2"/>
      <c r="AE4323" s="2"/>
    </row>
    <row r="4324" spans="1:31" ht="13.2" x14ac:dyDescent="0.25">
      <c r="A4324" s="6" t="s">
        <v>9649</v>
      </c>
      <c r="B4324" s="6" t="s">
        <v>9544</v>
      </c>
      <c r="C4324" s="6">
        <v>73200</v>
      </c>
      <c r="D4324" s="6" t="s">
        <v>76</v>
      </c>
      <c r="H4324" s="6" t="s">
        <v>9650</v>
      </c>
      <c r="I4324" s="9">
        <v>652</v>
      </c>
      <c r="J4324" s="2">
        <f t="shared" si="201"/>
        <v>554.20000000000005</v>
      </c>
      <c r="K4324" s="2">
        <f t="shared" si="202"/>
        <v>554.20000000000005</v>
      </c>
      <c r="L4324" s="2">
        <f t="shared" si="203"/>
        <v>619.4</v>
      </c>
      <c r="M4324" s="2">
        <v>554.20000000000005</v>
      </c>
      <c r="N4324" s="2">
        <v>619.4</v>
      </c>
      <c r="O4324" s="2">
        <v>580.28</v>
      </c>
      <c r="P4324" s="2">
        <v>593.32000000000005</v>
      </c>
      <c r="Q4324" s="2">
        <v>606.36</v>
      </c>
      <c r="R4324" s="2">
        <v>619.4</v>
      </c>
      <c r="S4324" s="2">
        <v>606.36</v>
      </c>
      <c r="T4324" s="2">
        <v>619.4</v>
      </c>
      <c r="U4324" s="2">
        <v>593.32000000000005</v>
      </c>
      <c r="V4324" s="2"/>
      <c r="W4324" s="2"/>
      <c r="X4324" s="2"/>
      <c r="Y4324" s="2"/>
      <c r="Z4324" s="2"/>
      <c r="AA4324" s="2"/>
      <c r="AB4324" s="2"/>
      <c r="AC4324" s="2"/>
      <c r="AD4324" s="2"/>
      <c r="AE4324" s="2"/>
    </row>
    <row r="4325" spans="1:31" ht="13.2" x14ac:dyDescent="0.25">
      <c r="A4325" s="6" t="s">
        <v>9651</v>
      </c>
      <c r="B4325" s="6" t="s">
        <v>9544</v>
      </c>
      <c r="C4325" s="6">
        <v>73200</v>
      </c>
      <c r="D4325" s="6" t="s">
        <v>76</v>
      </c>
      <c r="H4325" s="6" t="s">
        <v>9652</v>
      </c>
      <c r="I4325" s="9">
        <v>652</v>
      </c>
      <c r="J4325" s="2">
        <f t="shared" si="201"/>
        <v>554.20000000000005</v>
      </c>
      <c r="K4325" s="2">
        <f t="shared" si="202"/>
        <v>554.20000000000005</v>
      </c>
      <c r="L4325" s="2">
        <f t="shared" si="203"/>
        <v>619.4</v>
      </c>
      <c r="M4325" s="2">
        <v>554.20000000000005</v>
      </c>
      <c r="N4325" s="2">
        <v>619.4</v>
      </c>
      <c r="O4325" s="2">
        <v>580.28</v>
      </c>
      <c r="P4325" s="2">
        <v>593.32000000000005</v>
      </c>
      <c r="Q4325" s="2">
        <v>606.36</v>
      </c>
      <c r="R4325" s="2">
        <v>619.4</v>
      </c>
      <c r="S4325" s="2">
        <v>606.36</v>
      </c>
      <c r="T4325" s="2">
        <v>619.4</v>
      </c>
      <c r="U4325" s="2">
        <v>593.32000000000005</v>
      </c>
      <c r="V4325" s="2"/>
      <c r="W4325" s="2"/>
      <c r="X4325" s="2"/>
      <c r="Y4325" s="2"/>
      <c r="Z4325" s="2"/>
      <c r="AA4325" s="2"/>
      <c r="AB4325" s="2"/>
      <c r="AC4325" s="2"/>
      <c r="AD4325" s="2"/>
      <c r="AE4325" s="2"/>
    </row>
    <row r="4326" spans="1:31" ht="13.2" x14ac:dyDescent="0.25">
      <c r="A4326" s="6" t="s">
        <v>9653</v>
      </c>
      <c r="B4326" s="6" t="s">
        <v>9544</v>
      </c>
      <c r="C4326" s="6">
        <v>73200</v>
      </c>
      <c r="D4326" s="6" t="s">
        <v>76</v>
      </c>
      <c r="H4326" s="6" t="s">
        <v>9654</v>
      </c>
      <c r="I4326" s="9">
        <v>652</v>
      </c>
      <c r="J4326" s="2">
        <f t="shared" si="201"/>
        <v>554.20000000000005</v>
      </c>
      <c r="K4326" s="2">
        <f t="shared" si="202"/>
        <v>554.20000000000005</v>
      </c>
      <c r="L4326" s="2">
        <f t="shared" si="203"/>
        <v>619.4</v>
      </c>
      <c r="M4326" s="2">
        <v>554.20000000000005</v>
      </c>
      <c r="N4326" s="2">
        <v>619.4</v>
      </c>
      <c r="O4326" s="2">
        <v>580.28</v>
      </c>
      <c r="P4326" s="2">
        <v>593.32000000000005</v>
      </c>
      <c r="Q4326" s="2">
        <v>606.36</v>
      </c>
      <c r="R4326" s="2">
        <v>619.4</v>
      </c>
      <c r="S4326" s="2">
        <v>606.36</v>
      </c>
      <c r="T4326" s="2">
        <v>619.4</v>
      </c>
      <c r="U4326" s="2">
        <v>593.32000000000005</v>
      </c>
      <c r="V4326" s="2"/>
      <c r="W4326" s="2"/>
      <c r="X4326" s="2"/>
      <c r="Y4326" s="2"/>
      <c r="Z4326" s="2"/>
      <c r="AA4326" s="2"/>
      <c r="AB4326" s="2"/>
      <c r="AC4326" s="2"/>
      <c r="AD4326" s="2"/>
      <c r="AE4326" s="2"/>
    </row>
    <row r="4327" spans="1:31" ht="13.2" x14ac:dyDescent="0.25">
      <c r="A4327" s="6" t="s">
        <v>9655</v>
      </c>
      <c r="B4327" s="6" t="s">
        <v>9544</v>
      </c>
      <c r="C4327" s="6">
        <v>73200</v>
      </c>
      <c r="D4327" s="6" t="s">
        <v>76</v>
      </c>
      <c r="H4327" s="6" t="s">
        <v>9656</v>
      </c>
      <c r="I4327" s="9">
        <v>652</v>
      </c>
      <c r="J4327" s="2">
        <f t="shared" si="201"/>
        <v>554.20000000000005</v>
      </c>
      <c r="K4327" s="2">
        <f t="shared" si="202"/>
        <v>554.20000000000005</v>
      </c>
      <c r="L4327" s="2">
        <f t="shared" si="203"/>
        <v>619.4</v>
      </c>
      <c r="M4327" s="2">
        <v>554.20000000000005</v>
      </c>
      <c r="N4327" s="2">
        <v>619.4</v>
      </c>
      <c r="O4327" s="2">
        <v>580.28</v>
      </c>
      <c r="P4327" s="2">
        <v>593.32000000000005</v>
      </c>
      <c r="Q4327" s="2">
        <v>606.36</v>
      </c>
      <c r="R4327" s="2">
        <v>619.4</v>
      </c>
      <c r="S4327" s="2">
        <v>606.36</v>
      </c>
      <c r="T4327" s="2">
        <v>619.4</v>
      </c>
      <c r="U4327" s="2">
        <v>593.32000000000005</v>
      </c>
      <c r="V4327" s="2"/>
      <c r="W4327" s="2"/>
      <c r="X4327" s="2"/>
      <c r="Y4327" s="2"/>
      <c r="Z4327" s="2"/>
      <c r="AA4327" s="2"/>
      <c r="AB4327" s="2"/>
      <c r="AC4327" s="2"/>
      <c r="AD4327" s="2"/>
      <c r="AE4327" s="2"/>
    </row>
    <row r="4328" spans="1:31" ht="13.2" x14ac:dyDescent="0.25">
      <c r="A4328" s="6" t="s">
        <v>9657</v>
      </c>
      <c r="B4328" s="6" t="s">
        <v>9544</v>
      </c>
      <c r="C4328" s="6">
        <v>73200</v>
      </c>
      <c r="D4328" s="6" t="s">
        <v>76</v>
      </c>
      <c r="H4328" s="6" t="s">
        <v>9658</v>
      </c>
      <c r="I4328" s="9">
        <v>652</v>
      </c>
      <c r="J4328" s="2">
        <f t="shared" si="201"/>
        <v>554.20000000000005</v>
      </c>
      <c r="K4328" s="2">
        <f t="shared" si="202"/>
        <v>554.20000000000005</v>
      </c>
      <c r="L4328" s="2">
        <f t="shared" si="203"/>
        <v>619.4</v>
      </c>
      <c r="M4328" s="2">
        <v>554.20000000000005</v>
      </c>
      <c r="N4328" s="2">
        <v>619.4</v>
      </c>
      <c r="O4328" s="2">
        <v>580.28</v>
      </c>
      <c r="P4328" s="2">
        <v>593.32000000000005</v>
      </c>
      <c r="Q4328" s="2">
        <v>606.36</v>
      </c>
      <c r="R4328" s="2">
        <v>619.4</v>
      </c>
      <c r="S4328" s="2">
        <v>606.36</v>
      </c>
      <c r="T4328" s="2">
        <v>619.4</v>
      </c>
      <c r="U4328" s="2">
        <v>593.32000000000005</v>
      </c>
      <c r="V4328" s="2"/>
      <c r="W4328" s="2"/>
      <c r="X4328" s="2"/>
      <c r="Y4328" s="2"/>
      <c r="Z4328" s="2"/>
      <c r="AA4328" s="2"/>
      <c r="AB4328" s="2"/>
      <c r="AC4328" s="2"/>
      <c r="AD4328" s="2"/>
      <c r="AE4328" s="2"/>
    </row>
    <row r="4329" spans="1:31" ht="13.2" x14ac:dyDescent="0.25">
      <c r="A4329" s="6" t="s">
        <v>9659</v>
      </c>
      <c r="B4329" s="6" t="s">
        <v>9544</v>
      </c>
      <c r="C4329" s="6">
        <v>73200</v>
      </c>
      <c r="D4329" s="6" t="s">
        <v>76</v>
      </c>
      <c r="H4329" s="6" t="s">
        <v>9660</v>
      </c>
      <c r="I4329" s="9">
        <v>652</v>
      </c>
      <c r="J4329" s="2">
        <f t="shared" si="201"/>
        <v>554.20000000000005</v>
      </c>
      <c r="K4329" s="2">
        <f t="shared" si="202"/>
        <v>554.20000000000005</v>
      </c>
      <c r="L4329" s="2">
        <f t="shared" si="203"/>
        <v>619.4</v>
      </c>
      <c r="M4329" s="2">
        <v>554.20000000000005</v>
      </c>
      <c r="N4329" s="2">
        <v>619.4</v>
      </c>
      <c r="O4329" s="2">
        <v>580.28</v>
      </c>
      <c r="P4329" s="2">
        <v>593.32000000000005</v>
      </c>
      <c r="Q4329" s="2">
        <v>606.36</v>
      </c>
      <c r="R4329" s="2">
        <v>619.4</v>
      </c>
      <c r="S4329" s="2">
        <v>606.36</v>
      </c>
      <c r="T4329" s="2">
        <v>619.4</v>
      </c>
      <c r="U4329" s="2">
        <v>593.32000000000005</v>
      </c>
      <c r="V4329" s="2"/>
      <c r="W4329" s="2"/>
      <c r="X4329" s="2"/>
      <c r="Y4329" s="2"/>
      <c r="Z4329" s="2"/>
      <c r="AA4329" s="2"/>
      <c r="AB4329" s="2"/>
      <c r="AC4329" s="2"/>
      <c r="AD4329" s="2"/>
      <c r="AE4329" s="2"/>
    </row>
    <row r="4330" spans="1:31" ht="13.2" x14ac:dyDescent="0.25">
      <c r="A4330" s="6" t="s">
        <v>9661</v>
      </c>
      <c r="B4330" s="6" t="s">
        <v>9544</v>
      </c>
      <c r="C4330" s="6">
        <v>73200</v>
      </c>
      <c r="D4330" s="6" t="s">
        <v>76</v>
      </c>
      <c r="H4330" s="6" t="s">
        <v>9662</v>
      </c>
      <c r="I4330" s="9">
        <v>652</v>
      </c>
      <c r="J4330" s="2">
        <f t="shared" si="201"/>
        <v>554.20000000000005</v>
      </c>
      <c r="K4330" s="2">
        <f t="shared" si="202"/>
        <v>554.20000000000005</v>
      </c>
      <c r="L4330" s="2">
        <f t="shared" si="203"/>
        <v>619.4</v>
      </c>
      <c r="M4330" s="2">
        <v>554.20000000000005</v>
      </c>
      <c r="N4330" s="2">
        <v>619.4</v>
      </c>
      <c r="O4330" s="2">
        <v>580.28</v>
      </c>
      <c r="P4330" s="2">
        <v>593.32000000000005</v>
      </c>
      <c r="Q4330" s="2">
        <v>606.36</v>
      </c>
      <c r="R4330" s="2">
        <v>619.4</v>
      </c>
      <c r="S4330" s="2">
        <v>606.36</v>
      </c>
      <c r="T4330" s="2">
        <v>619.4</v>
      </c>
      <c r="U4330" s="2">
        <v>593.32000000000005</v>
      </c>
      <c r="V4330" s="2"/>
      <c r="W4330" s="2"/>
      <c r="X4330" s="2"/>
      <c r="Y4330" s="2"/>
      <c r="Z4330" s="2"/>
      <c r="AA4330" s="2"/>
      <c r="AB4330" s="2"/>
      <c r="AC4330" s="2"/>
      <c r="AD4330" s="2"/>
      <c r="AE4330" s="2"/>
    </row>
    <row r="4331" spans="1:31" ht="13.2" x14ac:dyDescent="0.25">
      <c r="A4331" s="6" t="s">
        <v>9663</v>
      </c>
      <c r="B4331" s="6" t="s">
        <v>9544</v>
      </c>
      <c r="C4331" s="6">
        <v>73200</v>
      </c>
      <c r="D4331" s="6" t="s">
        <v>76</v>
      </c>
      <c r="H4331" s="6" t="s">
        <v>9664</v>
      </c>
      <c r="I4331" s="9">
        <v>652</v>
      </c>
      <c r="J4331" s="2">
        <f t="shared" si="201"/>
        <v>554.20000000000005</v>
      </c>
      <c r="K4331" s="2">
        <f t="shared" si="202"/>
        <v>554.20000000000005</v>
      </c>
      <c r="L4331" s="2">
        <f t="shared" si="203"/>
        <v>619.4</v>
      </c>
      <c r="M4331" s="2">
        <v>554.20000000000005</v>
      </c>
      <c r="N4331" s="2">
        <v>619.4</v>
      </c>
      <c r="O4331" s="2">
        <v>580.28</v>
      </c>
      <c r="P4331" s="2">
        <v>593.32000000000005</v>
      </c>
      <c r="Q4331" s="2">
        <v>606.36</v>
      </c>
      <c r="R4331" s="2">
        <v>619.4</v>
      </c>
      <c r="S4331" s="2">
        <v>606.36</v>
      </c>
      <c r="T4331" s="2">
        <v>619.4</v>
      </c>
      <c r="U4331" s="2">
        <v>593.32000000000005</v>
      </c>
      <c r="V4331" s="2"/>
      <c r="W4331" s="2"/>
      <c r="X4331" s="2"/>
      <c r="Y4331" s="2"/>
      <c r="Z4331" s="2"/>
      <c r="AA4331" s="2"/>
      <c r="AB4331" s="2"/>
      <c r="AC4331" s="2"/>
      <c r="AD4331" s="2"/>
      <c r="AE4331" s="2"/>
    </row>
    <row r="4332" spans="1:31" ht="13.2" x14ac:dyDescent="0.25">
      <c r="A4332" s="6" t="s">
        <v>9665</v>
      </c>
      <c r="B4332" s="6" t="s">
        <v>9544</v>
      </c>
      <c r="C4332" s="6">
        <v>73200</v>
      </c>
      <c r="D4332" s="6" t="s">
        <v>76</v>
      </c>
      <c r="H4332" s="6" t="s">
        <v>9666</v>
      </c>
      <c r="I4332" s="9">
        <v>652</v>
      </c>
      <c r="J4332" s="2">
        <f t="shared" si="201"/>
        <v>554.20000000000005</v>
      </c>
      <c r="K4332" s="2">
        <f t="shared" si="202"/>
        <v>554.20000000000005</v>
      </c>
      <c r="L4332" s="2">
        <f t="shared" si="203"/>
        <v>619.4</v>
      </c>
      <c r="M4332" s="2">
        <v>554.20000000000005</v>
      </c>
      <c r="N4332" s="2">
        <v>619.4</v>
      </c>
      <c r="O4332" s="2">
        <v>580.28</v>
      </c>
      <c r="P4332" s="2">
        <v>593.32000000000005</v>
      </c>
      <c r="Q4332" s="2">
        <v>606.36</v>
      </c>
      <c r="R4332" s="2">
        <v>619.4</v>
      </c>
      <c r="S4332" s="2">
        <v>606.36</v>
      </c>
      <c r="T4332" s="2">
        <v>619.4</v>
      </c>
      <c r="U4332" s="2">
        <v>593.32000000000005</v>
      </c>
      <c r="V4332" s="2"/>
      <c r="W4332" s="2"/>
      <c r="X4332" s="2"/>
      <c r="Y4332" s="2"/>
      <c r="Z4332" s="2"/>
      <c r="AA4332" s="2"/>
      <c r="AB4332" s="2"/>
      <c r="AC4332" s="2"/>
      <c r="AD4332" s="2"/>
      <c r="AE4332" s="2"/>
    </row>
    <row r="4333" spans="1:31" ht="13.2" x14ac:dyDescent="0.25">
      <c r="A4333" s="6" t="s">
        <v>9667</v>
      </c>
      <c r="B4333" s="6" t="s">
        <v>9544</v>
      </c>
      <c r="C4333" s="6">
        <v>73200</v>
      </c>
      <c r="D4333" s="6" t="s">
        <v>76</v>
      </c>
      <c r="H4333" s="6" t="s">
        <v>9668</v>
      </c>
      <c r="I4333" s="9">
        <v>652</v>
      </c>
      <c r="J4333" s="2">
        <f t="shared" si="201"/>
        <v>554.20000000000005</v>
      </c>
      <c r="K4333" s="2">
        <f t="shared" si="202"/>
        <v>554.20000000000005</v>
      </c>
      <c r="L4333" s="2">
        <f t="shared" si="203"/>
        <v>619.4</v>
      </c>
      <c r="M4333" s="2">
        <v>554.20000000000005</v>
      </c>
      <c r="N4333" s="2">
        <v>619.4</v>
      </c>
      <c r="O4333" s="2">
        <v>580.28</v>
      </c>
      <c r="P4333" s="2">
        <v>593.32000000000005</v>
      </c>
      <c r="Q4333" s="2">
        <v>606.36</v>
      </c>
      <c r="R4333" s="2">
        <v>619.4</v>
      </c>
      <c r="S4333" s="2">
        <v>606.36</v>
      </c>
      <c r="T4333" s="2">
        <v>619.4</v>
      </c>
      <c r="U4333" s="2">
        <v>593.32000000000005</v>
      </c>
      <c r="V4333" s="2"/>
      <c r="W4333" s="2"/>
      <c r="X4333" s="2"/>
      <c r="Y4333" s="2"/>
      <c r="Z4333" s="2"/>
      <c r="AA4333" s="2"/>
      <c r="AB4333" s="2"/>
      <c r="AC4333" s="2"/>
      <c r="AD4333" s="2"/>
      <c r="AE4333" s="2"/>
    </row>
    <row r="4334" spans="1:31" ht="13.2" x14ac:dyDescent="0.25">
      <c r="A4334" s="6" t="s">
        <v>9669</v>
      </c>
      <c r="B4334" s="6" t="s">
        <v>9544</v>
      </c>
      <c r="C4334" s="6">
        <v>73200</v>
      </c>
      <c r="D4334" s="6" t="s">
        <v>76</v>
      </c>
      <c r="H4334" s="6" t="s">
        <v>9670</v>
      </c>
      <c r="I4334" s="9">
        <v>652</v>
      </c>
      <c r="J4334" s="2">
        <f t="shared" si="201"/>
        <v>554.20000000000005</v>
      </c>
      <c r="K4334" s="2">
        <f t="shared" si="202"/>
        <v>554.20000000000005</v>
      </c>
      <c r="L4334" s="2">
        <f t="shared" si="203"/>
        <v>619.4</v>
      </c>
      <c r="M4334" s="2">
        <v>554.20000000000005</v>
      </c>
      <c r="N4334" s="2">
        <v>619.4</v>
      </c>
      <c r="O4334" s="2">
        <v>580.28</v>
      </c>
      <c r="P4334" s="2">
        <v>593.32000000000005</v>
      </c>
      <c r="Q4334" s="2">
        <v>606.36</v>
      </c>
      <c r="R4334" s="2">
        <v>619.4</v>
      </c>
      <c r="S4334" s="2">
        <v>606.36</v>
      </c>
      <c r="T4334" s="2">
        <v>619.4</v>
      </c>
      <c r="U4334" s="2">
        <v>593.32000000000005</v>
      </c>
      <c r="V4334" s="2"/>
      <c r="W4334" s="2"/>
      <c r="X4334" s="2"/>
      <c r="Y4334" s="2"/>
      <c r="Z4334" s="2"/>
      <c r="AA4334" s="2"/>
      <c r="AB4334" s="2"/>
      <c r="AC4334" s="2"/>
      <c r="AD4334" s="2"/>
      <c r="AE4334" s="2"/>
    </row>
    <row r="4335" spans="1:31" ht="13.2" x14ac:dyDescent="0.25">
      <c r="A4335" s="6" t="s">
        <v>9671</v>
      </c>
      <c r="B4335" s="6" t="s">
        <v>9544</v>
      </c>
      <c r="C4335" s="6">
        <v>73700</v>
      </c>
      <c r="D4335" s="6" t="s">
        <v>76</v>
      </c>
      <c r="H4335" s="6" t="s">
        <v>9672</v>
      </c>
      <c r="I4335" s="9">
        <v>652</v>
      </c>
      <c r="J4335" s="2">
        <f t="shared" si="201"/>
        <v>554.20000000000005</v>
      </c>
      <c r="K4335" s="2">
        <f t="shared" si="202"/>
        <v>554.20000000000005</v>
      </c>
      <c r="L4335" s="2">
        <f t="shared" si="203"/>
        <v>619.4</v>
      </c>
      <c r="M4335" s="2">
        <v>554.20000000000005</v>
      </c>
      <c r="N4335" s="2">
        <v>619.4</v>
      </c>
      <c r="O4335" s="2">
        <v>580.28</v>
      </c>
      <c r="P4335" s="2">
        <v>593.32000000000005</v>
      </c>
      <c r="Q4335" s="2">
        <v>606.36</v>
      </c>
      <c r="R4335" s="2">
        <v>619.4</v>
      </c>
      <c r="S4335" s="2">
        <v>606.36</v>
      </c>
      <c r="T4335" s="2">
        <v>619.4</v>
      </c>
      <c r="U4335" s="2">
        <v>593.32000000000005</v>
      </c>
      <c r="V4335" s="2"/>
      <c r="W4335" s="2"/>
      <c r="X4335" s="2"/>
      <c r="Y4335" s="2"/>
      <c r="Z4335" s="2"/>
      <c r="AA4335" s="2"/>
      <c r="AB4335" s="2"/>
      <c r="AC4335" s="2"/>
      <c r="AD4335" s="2"/>
      <c r="AE4335" s="2"/>
    </row>
    <row r="4336" spans="1:31" ht="13.2" x14ac:dyDescent="0.25">
      <c r="A4336" s="6" t="s">
        <v>9673</v>
      </c>
      <c r="B4336" s="6" t="s">
        <v>9544</v>
      </c>
      <c r="C4336" s="6">
        <v>73700</v>
      </c>
      <c r="D4336" s="6" t="s">
        <v>76</v>
      </c>
      <c r="H4336" s="6" t="s">
        <v>9674</v>
      </c>
      <c r="I4336" s="9">
        <v>652</v>
      </c>
      <c r="J4336" s="2">
        <f t="shared" si="201"/>
        <v>554.20000000000005</v>
      </c>
      <c r="K4336" s="2">
        <f t="shared" si="202"/>
        <v>554.20000000000005</v>
      </c>
      <c r="L4336" s="2">
        <f t="shared" si="203"/>
        <v>619.4</v>
      </c>
      <c r="M4336" s="2">
        <v>554.20000000000005</v>
      </c>
      <c r="N4336" s="2">
        <v>619.4</v>
      </c>
      <c r="O4336" s="2">
        <v>580.28</v>
      </c>
      <c r="P4336" s="2">
        <v>593.32000000000005</v>
      </c>
      <c r="Q4336" s="2">
        <v>606.36</v>
      </c>
      <c r="R4336" s="2">
        <v>619.4</v>
      </c>
      <c r="S4336" s="2">
        <v>606.36</v>
      </c>
      <c r="T4336" s="2">
        <v>619.4</v>
      </c>
      <c r="U4336" s="2">
        <v>593.32000000000005</v>
      </c>
      <c r="V4336" s="2"/>
      <c r="W4336" s="2"/>
      <c r="X4336" s="2"/>
      <c r="Y4336" s="2"/>
      <c r="Z4336" s="2"/>
      <c r="AA4336" s="2"/>
      <c r="AB4336" s="2"/>
      <c r="AC4336" s="2"/>
      <c r="AD4336" s="2"/>
      <c r="AE4336" s="2"/>
    </row>
    <row r="4337" spans="1:31" ht="13.2" x14ac:dyDescent="0.25">
      <c r="A4337" s="6" t="s">
        <v>9675</v>
      </c>
      <c r="B4337" s="6" t="s">
        <v>9544</v>
      </c>
      <c r="C4337" s="6">
        <v>73700</v>
      </c>
      <c r="D4337" s="6" t="s">
        <v>76</v>
      </c>
      <c r="H4337" s="6" t="s">
        <v>9676</v>
      </c>
      <c r="I4337" s="9">
        <v>652</v>
      </c>
      <c r="J4337" s="2">
        <f t="shared" ref="J4337:J4399" si="204">ROUND(I4337*0.85,2)</f>
        <v>554.20000000000005</v>
      </c>
      <c r="K4337" s="2">
        <f t="shared" si="202"/>
        <v>554.20000000000005</v>
      </c>
      <c r="L4337" s="2">
        <f t="shared" si="203"/>
        <v>619.4</v>
      </c>
      <c r="M4337" s="2">
        <v>554.20000000000005</v>
      </c>
      <c r="N4337" s="2">
        <v>619.4</v>
      </c>
      <c r="O4337" s="2">
        <v>580.28</v>
      </c>
      <c r="P4337" s="2">
        <v>593.32000000000005</v>
      </c>
      <c r="Q4337" s="2">
        <v>606.36</v>
      </c>
      <c r="R4337" s="2">
        <v>619.4</v>
      </c>
      <c r="S4337" s="2">
        <v>606.36</v>
      </c>
      <c r="T4337" s="2">
        <v>619.4</v>
      </c>
      <c r="U4337" s="2">
        <v>593.32000000000005</v>
      </c>
      <c r="V4337" s="2"/>
      <c r="W4337" s="2"/>
      <c r="X4337" s="2"/>
      <c r="Y4337" s="2"/>
      <c r="Z4337" s="2"/>
      <c r="AA4337" s="2"/>
      <c r="AB4337" s="2"/>
      <c r="AC4337" s="2"/>
      <c r="AD4337" s="2"/>
      <c r="AE4337" s="2"/>
    </row>
    <row r="4338" spans="1:31" ht="13.2" x14ac:dyDescent="0.25">
      <c r="A4338" s="6" t="s">
        <v>9677</v>
      </c>
      <c r="B4338" s="6" t="s">
        <v>9544</v>
      </c>
      <c r="C4338" s="6">
        <v>73700</v>
      </c>
      <c r="D4338" s="6" t="s">
        <v>76</v>
      </c>
      <c r="H4338" s="6" t="s">
        <v>9678</v>
      </c>
      <c r="I4338" s="9">
        <v>652</v>
      </c>
      <c r="J4338" s="2">
        <f t="shared" si="204"/>
        <v>554.20000000000005</v>
      </c>
      <c r="K4338" s="2">
        <f t="shared" si="202"/>
        <v>554.20000000000005</v>
      </c>
      <c r="L4338" s="2">
        <f t="shared" si="203"/>
        <v>619.4</v>
      </c>
      <c r="M4338" s="2">
        <v>554.20000000000005</v>
      </c>
      <c r="N4338" s="2">
        <v>619.4</v>
      </c>
      <c r="O4338" s="2">
        <v>580.28</v>
      </c>
      <c r="P4338" s="2">
        <v>593.32000000000005</v>
      </c>
      <c r="Q4338" s="2">
        <v>606.36</v>
      </c>
      <c r="R4338" s="2">
        <v>619.4</v>
      </c>
      <c r="S4338" s="2">
        <v>606.36</v>
      </c>
      <c r="T4338" s="2">
        <v>619.4</v>
      </c>
      <c r="U4338" s="2">
        <v>593.32000000000005</v>
      </c>
      <c r="V4338" s="2"/>
      <c r="W4338" s="2"/>
      <c r="X4338" s="2"/>
      <c r="Y4338" s="2"/>
      <c r="Z4338" s="2"/>
      <c r="AA4338" s="2"/>
      <c r="AB4338" s="2"/>
      <c r="AC4338" s="2"/>
      <c r="AD4338" s="2"/>
      <c r="AE4338" s="2"/>
    </row>
    <row r="4339" spans="1:31" ht="13.2" x14ac:dyDescent="0.25">
      <c r="A4339" s="6" t="s">
        <v>9679</v>
      </c>
      <c r="B4339" s="6" t="s">
        <v>9544</v>
      </c>
      <c r="C4339" s="6">
        <v>73700</v>
      </c>
      <c r="D4339" s="6" t="s">
        <v>76</v>
      </c>
      <c r="H4339" s="6" t="s">
        <v>9680</v>
      </c>
      <c r="I4339" s="9">
        <v>652</v>
      </c>
      <c r="J4339" s="2">
        <f t="shared" si="204"/>
        <v>554.20000000000005</v>
      </c>
      <c r="K4339" s="2">
        <f t="shared" si="202"/>
        <v>554.20000000000005</v>
      </c>
      <c r="L4339" s="2">
        <f t="shared" si="203"/>
        <v>619.4</v>
      </c>
      <c r="M4339" s="2">
        <v>554.20000000000005</v>
      </c>
      <c r="N4339" s="2">
        <v>619.4</v>
      </c>
      <c r="O4339" s="2">
        <v>580.28</v>
      </c>
      <c r="P4339" s="2">
        <v>593.32000000000005</v>
      </c>
      <c r="Q4339" s="2">
        <v>606.36</v>
      </c>
      <c r="R4339" s="2">
        <v>619.4</v>
      </c>
      <c r="S4339" s="2">
        <v>606.36</v>
      </c>
      <c r="T4339" s="2">
        <v>619.4</v>
      </c>
      <c r="U4339" s="2">
        <v>593.32000000000005</v>
      </c>
      <c r="V4339" s="2"/>
      <c r="W4339" s="2"/>
      <c r="X4339" s="2"/>
      <c r="Y4339" s="2"/>
      <c r="Z4339" s="2"/>
      <c r="AA4339" s="2"/>
      <c r="AB4339" s="2"/>
      <c r="AC4339" s="2"/>
      <c r="AD4339" s="2"/>
      <c r="AE4339" s="2"/>
    </row>
    <row r="4340" spans="1:31" ht="13.2" x14ac:dyDescent="0.25">
      <c r="A4340" s="6" t="s">
        <v>9681</v>
      </c>
      <c r="B4340" s="6" t="s">
        <v>9544</v>
      </c>
      <c r="C4340" s="6">
        <v>73700</v>
      </c>
      <c r="D4340" s="6" t="s">
        <v>76</v>
      </c>
      <c r="H4340" s="6" t="s">
        <v>9682</v>
      </c>
      <c r="I4340" s="9">
        <v>652</v>
      </c>
      <c r="J4340" s="2">
        <f t="shared" si="204"/>
        <v>554.20000000000005</v>
      </c>
      <c r="K4340" s="2">
        <f t="shared" si="202"/>
        <v>554.20000000000005</v>
      </c>
      <c r="L4340" s="2">
        <f t="shared" si="203"/>
        <v>619.4</v>
      </c>
      <c r="M4340" s="2">
        <v>554.20000000000005</v>
      </c>
      <c r="N4340" s="2">
        <v>619.4</v>
      </c>
      <c r="O4340" s="2">
        <v>580.28</v>
      </c>
      <c r="P4340" s="2">
        <v>593.32000000000005</v>
      </c>
      <c r="Q4340" s="2">
        <v>606.36</v>
      </c>
      <c r="R4340" s="2">
        <v>619.4</v>
      </c>
      <c r="S4340" s="2">
        <v>606.36</v>
      </c>
      <c r="T4340" s="2">
        <v>619.4</v>
      </c>
      <c r="U4340" s="2">
        <v>593.32000000000005</v>
      </c>
      <c r="V4340" s="2"/>
      <c r="W4340" s="2"/>
      <c r="X4340" s="2"/>
      <c r="Y4340" s="2"/>
      <c r="Z4340" s="2"/>
      <c r="AA4340" s="2"/>
      <c r="AB4340" s="2"/>
      <c r="AC4340" s="2"/>
      <c r="AD4340" s="2"/>
      <c r="AE4340" s="2"/>
    </row>
    <row r="4341" spans="1:31" ht="13.2" x14ac:dyDescent="0.25">
      <c r="A4341" s="6" t="s">
        <v>9683</v>
      </c>
      <c r="B4341" s="6" t="s">
        <v>9544</v>
      </c>
      <c r="C4341" s="6">
        <v>73700</v>
      </c>
      <c r="D4341" s="6" t="s">
        <v>76</v>
      </c>
      <c r="H4341" s="6" t="s">
        <v>9684</v>
      </c>
      <c r="I4341" s="9">
        <v>652</v>
      </c>
      <c r="J4341" s="2">
        <f t="shared" si="204"/>
        <v>554.20000000000005</v>
      </c>
      <c r="K4341" s="2">
        <f t="shared" si="202"/>
        <v>554.20000000000005</v>
      </c>
      <c r="L4341" s="2">
        <f t="shared" si="203"/>
        <v>619.4</v>
      </c>
      <c r="M4341" s="2">
        <v>554.20000000000005</v>
      </c>
      <c r="N4341" s="2">
        <v>619.4</v>
      </c>
      <c r="O4341" s="2">
        <v>580.28</v>
      </c>
      <c r="P4341" s="2">
        <v>593.32000000000005</v>
      </c>
      <c r="Q4341" s="2">
        <v>606.36</v>
      </c>
      <c r="R4341" s="2">
        <v>619.4</v>
      </c>
      <c r="S4341" s="2">
        <v>606.36</v>
      </c>
      <c r="T4341" s="2">
        <v>619.4</v>
      </c>
      <c r="U4341" s="2">
        <v>593.32000000000005</v>
      </c>
      <c r="V4341" s="2"/>
      <c r="W4341" s="2"/>
      <c r="X4341" s="2"/>
      <c r="Y4341" s="2"/>
      <c r="Z4341" s="2"/>
      <c r="AA4341" s="2"/>
      <c r="AB4341" s="2"/>
      <c r="AC4341" s="2"/>
      <c r="AD4341" s="2"/>
      <c r="AE4341" s="2"/>
    </row>
    <row r="4342" spans="1:31" ht="13.2" x14ac:dyDescent="0.25">
      <c r="A4342" s="6" t="s">
        <v>9685</v>
      </c>
      <c r="B4342" s="6" t="s">
        <v>9544</v>
      </c>
      <c r="C4342" s="6">
        <v>73700</v>
      </c>
      <c r="D4342" s="6" t="s">
        <v>76</v>
      </c>
      <c r="H4342" s="6" t="s">
        <v>9686</v>
      </c>
      <c r="I4342" s="9">
        <v>652</v>
      </c>
      <c r="J4342" s="2">
        <f t="shared" si="204"/>
        <v>554.20000000000005</v>
      </c>
      <c r="K4342" s="2">
        <f t="shared" si="202"/>
        <v>554.20000000000005</v>
      </c>
      <c r="L4342" s="2">
        <f t="shared" si="203"/>
        <v>619.4</v>
      </c>
      <c r="M4342" s="2">
        <v>554.20000000000005</v>
      </c>
      <c r="N4342" s="2">
        <v>619.4</v>
      </c>
      <c r="O4342" s="2">
        <v>580.28</v>
      </c>
      <c r="P4342" s="2">
        <v>593.32000000000005</v>
      </c>
      <c r="Q4342" s="2">
        <v>606.36</v>
      </c>
      <c r="R4342" s="2">
        <v>619.4</v>
      </c>
      <c r="S4342" s="2">
        <v>606.36</v>
      </c>
      <c r="T4342" s="2">
        <v>619.4</v>
      </c>
      <c r="U4342" s="2">
        <v>593.32000000000005</v>
      </c>
      <c r="V4342" s="2"/>
      <c r="W4342" s="2"/>
      <c r="X4342" s="2"/>
      <c r="Y4342" s="2"/>
      <c r="Z4342" s="2"/>
      <c r="AA4342" s="2"/>
      <c r="AB4342" s="2"/>
      <c r="AC4342" s="2"/>
      <c r="AD4342" s="2"/>
      <c r="AE4342" s="2"/>
    </row>
    <row r="4343" spans="1:31" ht="13.2" x14ac:dyDescent="0.25">
      <c r="A4343" s="6" t="s">
        <v>9687</v>
      </c>
      <c r="B4343" s="6" t="s">
        <v>9544</v>
      </c>
      <c r="C4343" s="6">
        <v>73700</v>
      </c>
      <c r="D4343" s="6" t="s">
        <v>76</v>
      </c>
      <c r="H4343" s="6" t="s">
        <v>9688</v>
      </c>
      <c r="I4343" s="9">
        <v>652</v>
      </c>
      <c r="J4343" s="2">
        <f t="shared" si="204"/>
        <v>554.20000000000005</v>
      </c>
      <c r="K4343" s="2">
        <f t="shared" si="202"/>
        <v>554.20000000000005</v>
      </c>
      <c r="L4343" s="2">
        <f t="shared" si="203"/>
        <v>619.4</v>
      </c>
      <c r="M4343" s="2">
        <v>554.20000000000005</v>
      </c>
      <c r="N4343" s="2">
        <v>619.4</v>
      </c>
      <c r="O4343" s="2">
        <v>580.28</v>
      </c>
      <c r="P4343" s="2">
        <v>593.32000000000005</v>
      </c>
      <c r="Q4343" s="2">
        <v>606.36</v>
      </c>
      <c r="R4343" s="2">
        <v>619.4</v>
      </c>
      <c r="S4343" s="2">
        <v>606.36</v>
      </c>
      <c r="T4343" s="2">
        <v>619.4</v>
      </c>
      <c r="U4343" s="2">
        <v>593.32000000000005</v>
      </c>
      <c r="V4343" s="2"/>
      <c r="W4343" s="2"/>
      <c r="X4343" s="2"/>
      <c r="Y4343" s="2"/>
      <c r="Z4343" s="2"/>
      <c r="AA4343" s="2"/>
      <c r="AB4343" s="2"/>
      <c r="AC4343" s="2"/>
      <c r="AD4343" s="2"/>
      <c r="AE4343" s="2"/>
    </row>
    <row r="4344" spans="1:31" ht="13.2" x14ac:dyDescent="0.25">
      <c r="A4344" s="6" t="s">
        <v>9689</v>
      </c>
      <c r="B4344" s="6" t="s">
        <v>9544</v>
      </c>
      <c r="C4344" s="6">
        <v>73700</v>
      </c>
      <c r="D4344" s="6" t="s">
        <v>76</v>
      </c>
      <c r="H4344" s="6" t="s">
        <v>9690</v>
      </c>
      <c r="I4344" s="9">
        <v>652</v>
      </c>
      <c r="J4344" s="2">
        <f t="shared" si="204"/>
        <v>554.20000000000005</v>
      </c>
      <c r="K4344" s="2">
        <f t="shared" ref="K4344:K4406" si="205">MIN(M4344:U4344)</f>
        <v>554.20000000000005</v>
      </c>
      <c r="L4344" s="2">
        <f t="shared" ref="L4344:L4406" si="206">MAX(M4344:U4344)</f>
        <v>619.4</v>
      </c>
      <c r="M4344" s="2">
        <v>554.20000000000005</v>
      </c>
      <c r="N4344" s="2">
        <v>619.4</v>
      </c>
      <c r="O4344" s="2">
        <v>580.28</v>
      </c>
      <c r="P4344" s="2">
        <v>593.32000000000005</v>
      </c>
      <c r="Q4344" s="2">
        <v>606.36</v>
      </c>
      <c r="R4344" s="2">
        <v>619.4</v>
      </c>
      <c r="S4344" s="2">
        <v>606.36</v>
      </c>
      <c r="T4344" s="2">
        <v>619.4</v>
      </c>
      <c r="U4344" s="2">
        <v>593.32000000000005</v>
      </c>
      <c r="V4344" s="2"/>
      <c r="W4344" s="2"/>
      <c r="X4344" s="2"/>
      <c r="Y4344" s="2"/>
      <c r="Z4344" s="2"/>
      <c r="AA4344" s="2"/>
      <c r="AB4344" s="2"/>
      <c r="AC4344" s="2"/>
      <c r="AD4344" s="2"/>
      <c r="AE4344" s="2"/>
    </row>
    <row r="4345" spans="1:31" ht="13.2" x14ac:dyDescent="0.25">
      <c r="A4345" s="6" t="s">
        <v>9691</v>
      </c>
      <c r="B4345" s="6" t="s">
        <v>9544</v>
      </c>
      <c r="C4345" s="6">
        <v>73700</v>
      </c>
      <c r="D4345" s="6" t="s">
        <v>76</v>
      </c>
      <c r="H4345" s="6" t="s">
        <v>9692</v>
      </c>
      <c r="I4345" s="9">
        <v>652</v>
      </c>
      <c r="J4345" s="2">
        <f t="shared" si="204"/>
        <v>554.20000000000005</v>
      </c>
      <c r="K4345" s="2">
        <f t="shared" si="205"/>
        <v>554.20000000000005</v>
      </c>
      <c r="L4345" s="2">
        <f t="shared" si="206"/>
        <v>619.4</v>
      </c>
      <c r="M4345" s="2">
        <v>554.20000000000005</v>
      </c>
      <c r="N4345" s="2">
        <v>619.4</v>
      </c>
      <c r="O4345" s="2">
        <v>580.28</v>
      </c>
      <c r="P4345" s="2">
        <v>593.32000000000005</v>
      </c>
      <c r="Q4345" s="2">
        <v>606.36</v>
      </c>
      <c r="R4345" s="2">
        <v>619.4</v>
      </c>
      <c r="S4345" s="2">
        <v>606.36</v>
      </c>
      <c r="T4345" s="2">
        <v>619.4</v>
      </c>
      <c r="U4345" s="2">
        <v>593.32000000000005</v>
      </c>
      <c r="V4345" s="2"/>
      <c r="W4345" s="2"/>
      <c r="X4345" s="2"/>
      <c r="Y4345" s="2"/>
      <c r="Z4345" s="2"/>
      <c r="AA4345" s="2"/>
      <c r="AB4345" s="2"/>
      <c r="AC4345" s="2"/>
      <c r="AD4345" s="2"/>
      <c r="AE4345" s="2"/>
    </row>
    <row r="4346" spans="1:31" ht="13.2" x14ac:dyDescent="0.25">
      <c r="A4346" s="6" t="s">
        <v>9693</v>
      </c>
      <c r="B4346" s="6" t="s">
        <v>9544</v>
      </c>
      <c r="C4346" s="6">
        <v>73700</v>
      </c>
      <c r="D4346" s="6" t="s">
        <v>76</v>
      </c>
      <c r="H4346" s="6" t="s">
        <v>9694</v>
      </c>
      <c r="I4346" s="9">
        <v>652</v>
      </c>
      <c r="J4346" s="2">
        <f t="shared" si="204"/>
        <v>554.20000000000005</v>
      </c>
      <c r="K4346" s="2">
        <f t="shared" si="205"/>
        <v>554.20000000000005</v>
      </c>
      <c r="L4346" s="2">
        <f t="shared" si="206"/>
        <v>619.4</v>
      </c>
      <c r="M4346" s="2">
        <v>554.20000000000005</v>
      </c>
      <c r="N4346" s="2">
        <v>619.4</v>
      </c>
      <c r="O4346" s="2">
        <v>580.28</v>
      </c>
      <c r="P4346" s="2">
        <v>593.32000000000005</v>
      </c>
      <c r="Q4346" s="2">
        <v>606.36</v>
      </c>
      <c r="R4346" s="2">
        <v>619.4</v>
      </c>
      <c r="S4346" s="2">
        <v>606.36</v>
      </c>
      <c r="T4346" s="2">
        <v>619.4</v>
      </c>
      <c r="U4346" s="2">
        <v>593.32000000000005</v>
      </c>
      <c r="V4346" s="2"/>
      <c r="W4346" s="2"/>
      <c r="X4346" s="2"/>
      <c r="Y4346" s="2"/>
      <c r="Z4346" s="2"/>
      <c r="AA4346" s="2"/>
      <c r="AB4346" s="2"/>
      <c r="AC4346" s="2"/>
      <c r="AD4346" s="2"/>
      <c r="AE4346" s="2"/>
    </row>
    <row r="4347" spans="1:31" ht="13.2" x14ac:dyDescent="0.25">
      <c r="A4347" s="6" t="s">
        <v>9695</v>
      </c>
      <c r="B4347" s="6" t="s">
        <v>9507</v>
      </c>
      <c r="C4347" s="6">
        <v>70496</v>
      </c>
      <c r="D4347" s="6" t="s">
        <v>76</v>
      </c>
      <c r="H4347" s="6" t="s">
        <v>11332</v>
      </c>
      <c r="I4347" s="9">
        <v>1075</v>
      </c>
      <c r="J4347" s="2">
        <f t="shared" si="204"/>
        <v>913.75</v>
      </c>
      <c r="K4347" s="2">
        <f t="shared" si="205"/>
        <v>913.75</v>
      </c>
      <c r="L4347" s="2">
        <f t="shared" si="206"/>
        <v>1021.25</v>
      </c>
      <c r="M4347" s="2">
        <v>913.75</v>
      </c>
      <c r="N4347" s="2">
        <v>1021.25</v>
      </c>
      <c r="O4347" s="2">
        <v>956.75</v>
      </c>
      <c r="P4347" s="2">
        <v>978.25</v>
      </c>
      <c r="Q4347" s="2">
        <v>999.75</v>
      </c>
      <c r="R4347" s="2">
        <v>1021.25</v>
      </c>
      <c r="S4347" s="2">
        <v>999.75</v>
      </c>
      <c r="T4347" s="2">
        <v>1021.25</v>
      </c>
      <c r="U4347" s="2">
        <v>978.25</v>
      </c>
      <c r="V4347" s="2"/>
      <c r="W4347" s="2"/>
      <c r="X4347" s="2"/>
      <c r="Y4347" s="2"/>
      <c r="Z4347" s="2"/>
      <c r="AA4347" s="2"/>
      <c r="AB4347" s="2"/>
      <c r="AC4347" s="2"/>
      <c r="AD4347" s="2"/>
      <c r="AE4347" s="2"/>
    </row>
    <row r="4348" spans="1:31" ht="13.2" x14ac:dyDescent="0.25">
      <c r="A4348" s="6" t="s">
        <v>9697</v>
      </c>
      <c r="B4348" s="6" t="s">
        <v>9507</v>
      </c>
      <c r="C4348" s="6">
        <v>70498</v>
      </c>
      <c r="D4348" s="6" t="s">
        <v>76</v>
      </c>
      <c r="H4348" s="6" t="s">
        <v>11333</v>
      </c>
      <c r="I4348" s="9">
        <v>1071</v>
      </c>
      <c r="J4348" s="2">
        <f t="shared" si="204"/>
        <v>910.35</v>
      </c>
      <c r="K4348" s="2">
        <f t="shared" si="205"/>
        <v>910.35</v>
      </c>
      <c r="L4348" s="2">
        <f t="shared" si="206"/>
        <v>1017.45</v>
      </c>
      <c r="M4348" s="2">
        <v>910.35</v>
      </c>
      <c r="N4348" s="2">
        <v>1017.45</v>
      </c>
      <c r="O4348" s="2">
        <v>953.19</v>
      </c>
      <c r="P4348" s="2">
        <v>974.61</v>
      </c>
      <c r="Q4348" s="2">
        <v>996.03</v>
      </c>
      <c r="R4348" s="2">
        <v>1017.45</v>
      </c>
      <c r="S4348" s="2">
        <v>996.03</v>
      </c>
      <c r="T4348" s="2">
        <v>1017.45</v>
      </c>
      <c r="U4348" s="2">
        <v>974.61</v>
      </c>
      <c r="V4348" s="2"/>
      <c r="W4348" s="2"/>
      <c r="X4348" s="2"/>
      <c r="Y4348" s="2"/>
      <c r="Z4348" s="2"/>
      <c r="AA4348" s="2"/>
      <c r="AB4348" s="2"/>
      <c r="AC4348" s="2"/>
      <c r="AD4348" s="2"/>
      <c r="AE4348" s="2"/>
    </row>
    <row r="4349" spans="1:31" ht="13.2" x14ac:dyDescent="0.25">
      <c r="A4349" s="6" t="s">
        <v>9699</v>
      </c>
      <c r="B4349" s="6" t="s">
        <v>9507</v>
      </c>
      <c r="C4349" s="6" t="s">
        <v>9701</v>
      </c>
      <c r="D4349" s="6" t="s">
        <v>76</v>
      </c>
      <c r="H4349" s="6" t="s">
        <v>9700</v>
      </c>
      <c r="I4349" s="9">
        <v>151</v>
      </c>
      <c r="J4349" s="2">
        <f t="shared" si="204"/>
        <v>128.35</v>
      </c>
      <c r="K4349" s="2">
        <f t="shared" si="205"/>
        <v>128.35</v>
      </c>
      <c r="L4349" s="2">
        <f t="shared" si="206"/>
        <v>143.44999999999999</v>
      </c>
      <c r="M4349" s="2">
        <v>128.35</v>
      </c>
      <c r="N4349" s="2">
        <v>143.44999999999999</v>
      </c>
      <c r="O4349" s="2">
        <v>134.38999999999999</v>
      </c>
      <c r="P4349" s="2">
        <v>137.41</v>
      </c>
      <c r="Q4349" s="2">
        <v>140.43</v>
      </c>
      <c r="R4349" s="2">
        <v>143.44999999999999</v>
      </c>
      <c r="S4349" s="2">
        <v>140.43</v>
      </c>
      <c r="T4349" s="2">
        <v>143.44999999999999</v>
      </c>
      <c r="U4349" s="2">
        <v>137.41</v>
      </c>
      <c r="V4349" s="2"/>
      <c r="W4349" s="2"/>
      <c r="X4349" s="2"/>
      <c r="Y4349" s="2"/>
      <c r="Z4349" s="2"/>
      <c r="AA4349" s="2"/>
      <c r="AB4349" s="2"/>
      <c r="AC4349" s="2"/>
      <c r="AD4349" s="2"/>
      <c r="AE4349" s="2"/>
    </row>
    <row r="4350" spans="1:31" ht="13.2" x14ac:dyDescent="0.25">
      <c r="A4350" s="6" t="s">
        <v>9702</v>
      </c>
      <c r="B4350" s="6" t="s">
        <v>9507</v>
      </c>
      <c r="C4350" s="6" t="s">
        <v>9701</v>
      </c>
      <c r="D4350" s="6" t="s">
        <v>76</v>
      </c>
      <c r="H4350" s="6" t="s">
        <v>9703</v>
      </c>
      <c r="I4350" s="9">
        <v>143</v>
      </c>
      <c r="J4350" s="2">
        <f t="shared" si="204"/>
        <v>121.55</v>
      </c>
      <c r="K4350" s="2">
        <f t="shared" si="205"/>
        <v>121.55</v>
      </c>
      <c r="L4350" s="2">
        <f t="shared" si="206"/>
        <v>135.85</v>
      </c>
      <c r="M4350" s="2">
        <v>121.55</v>
      </c>
      <c r="N4350" s="2">
        <v>135.85</v>
      </c>
      <c r="O4350" s="2">
        <v>127.27</v>
      </c>
      <c r="P4350" s="2">
        <v>130.13</v>
      </c>
      <c r="Q4350" s="2">
        <v>132.99</v>
      </c>
      <c r="R4350" s="2">
        <v>135.85</v>
      </c>
      <c r="S4350" s="2">
        <v>132.99</v>
      </c>
      <c r="T4350" s="2">
        <v>135.85</v>
      </c>
      <c r="U4350" s="2">
        <v>130.13</v>
      </c>
      <c r="V4350" s="2"/>
      <c r="W4350" s="2"/>
      <c r="X4350" s="2"/>
      <c r="Y4350" s="2"/>
      <c r="Z4350" s="2"/>
      <c r="AA4350" s="2"/>
      <c r="AB4350" s="2"/>
      <c r="AC4350" s="2"/>
      <c r="AD4350" s="2"/>
      <c r="AE4350" s="2"/>
    </row>
    <row r="4351" spans="1:31" ht="13.2" x14ac:dyDescent="0.25">
      <c r="A4351" s="6" t="s">
        <v>9704</v>
      </c>
      <c r="B4351" s="6" t="s">
        <v>9639</v>
      </c>
      <c r="C4351" s="6">
        <v>75635</v>
      </c>
      <c r="D4351" s="6" t="s">
        <v>76</v>
      </c>
      <c r="H4351" s="6" t="s">
        <v>9705</v>
      </c>
      <c r="I4351" s="9">
        <v>1005</v>
      </c>
      <c r="J4351" s="2">
        <f t="shared" si="204"/>
        <v>854.25</v>
      </c>
      <c r="K4351" s="2">
        <f t="shared" si="205"/>
        <v>854.25</v>
      </c>
      <c r="L4351" s="2">
        <f t="shared" si="206"/>
        <v>954.75</v>
      </c>
      <c r="M4351" s="2">
        <v>854.25</v>
      </c>
      <c r="N4351" s="2">
        <v>954.75</v>
      </c>
      <c r="O4351" s="2">
        <v>894.45</v>
      </c>
      <c r="P4351" s="2">
        <v>914.55</v>
      </c>
      <c r="Q4351" s="2">
        <v>934.65</v>
      </c>
      <c r="R4351" s="2">
        <v>954.75</v>
      </c>
      <c r="S4351" s="2">
        <v>934.65</v>
      </c>
      <c r="T4351" s="2">
        <v>954.75</v>
      </c>
      <c r="U4351" s="2">
        <v>914.55</v>
      </c>
      <c r="V4351" s="2"/>
      <c r="W4351" s="2"/>
      <c r="X4351" s="2"/>
      <c r="Y4351" s="2"/>
      <c r="Z4351" s="2"/>
      <c r="AA4351" s="2"/>
      <c r="AB4351" s="2"/>
      <c r="AC4351" s="2"/>
      <c r="AD4351" s="2"/>
      <c r="AE4351" s="2"/>
    </row>
    <row r="4352" spans="1:31" ht="13.2" x14ac:dyDescent="0.25">
      <c r="A4352" s="6" t="s">
        <v>9707</v>
      </c>
      <c r="B4352" s="6" t="s">
        <v>9709</v>
      </c>
      <c r="C4352" s="6">
        <v>77053</v>
      </c>
      <c r="D4352" s="6" t="s">
        <v>76</v>
      </c>
      <c r="H4352" s="6" t="s">
        <v>9708</v>
      </c>
      <c r="I4352" s="9">
        <v>985</v>
      </c>
      <c r="J4352" s="2">
        <f t="shared" si="204"/>
        <v>837.25</v>
      </c>
      <c r="K4352" s="2">
        <f t="shared" si="205"/>
        <v>837.25</v>
      </c>
      <c r="L4352" s="2">
        <f t="shared" si="206"/>
        <v>935.75</v>
      </c>
      <c r="M4352" s="2">
        <v>837.25</v>
      </c>
      <c r="N4352" s="2">
        <v>935.75</v>
      </c>
      <c r="O4352" s="2">
        <v>876.65</v>
      </c>
      <c r="P4352" s="2">
        <v>896.35</v>
      </c>
      <c r="Q4352" s="2">
        <v>916.05</v>
      </c>
      <c r="R4352" s="2">
        <v>935.75</v>
      </c>
      <c r="S4352" s="2">
        <v>916.05</v>
      </c>
      <c r="T4352" s="2">
        <v>935.75</v>
      </c>
      <c r="U4352" s="2">
        <v>896.35</v>
      </c>
      <c r="V4352" s="2"/>
      <c r="W4352" s="2"/>
      <c r="X4352" s="2"/>
      <c r="Y4352" s="2"/>
      <c r="Z4352" s="2"/>
      <c r="AA4352" s="2"/>
      <c r="AB4352" s="2"/>
      <c r="AC4352" s="2"/>
      <c r="AD4352" s="2"/>
      <c r="AE4352" s="2"/>
    </row>
    <row r="4353" spans="1:31" ht="13.2" x14ac:dyDescent="0.25">
      <c r="A4353" s="6" t="s">
        <v>9711</v>
      </c>
      <c r="B4353" s="6" t="s">
        <v>9709</v>
      </c>
      <c r="C4353" s="6">
        <v>77054</v>
      </c>
      <c r="D4353" s="6" t="s">
        <v>76</v>
      </c>
      <c r="H4353" s="6" t="s">
        <v>9712</v>
      </c>
      <c r="I4353" s="9">
        <v>985</v>
      </c>
      <c r="J4353" s="2">
        <f t="shared" si="204"/>
        <v>837.25</v>
      </c>
      <c r="K4353" s="2">
        <f t="shared" si="205"/>
        <v>837.25</v>
      </c>
      <c r="L4353" s="2">
        <f t="shared" si="206"/>
        <v>935.75</v>
      </c>
      <c r="M4353" s="2">
        <v>837.25</v>
      </c>
      <c r="N4353" s="2">
        <v>935.75</v>
      </c>
      <c r="O4353" s="2">
        <v>876.65</v>
      </c>
      <c r="P4353" s="2">
        <v>896.35</v>
      </c>
      <c r="Q4353" s="2">
        <v>916.05</v>
      </c>
      <c r="R4353" s="2">
        <v>935.75</v>
      </c>
      <c r="S4353" s="2">
        <v>916.05</v>
      </c>
      <c r="T4353" s="2">
        <v>935.75</v>
      </c>
      <c r="U4353" s="2">
        <v>896.35</v>
      </c>
      <c r="V4353" s="2"/>
      <c r="W4353" s="2"/>
      <c r="X4353" s="2"/>
      <c r="Y4353" s="2"/>
      <c r="Z4353" s="2"/>
      <c r="AA4353" s="2"/>
      <c r="AB4353" s="2"/>
      <c r="AC4353" s="2"/>
      <c r="AD4353" s="2"/>
      <c r="AE4353" s="2"/>
    </row>
    <row r="4354" spans="1:31" ht="13.2" x14ac:dyDescent="0.25">
      <c r="A4354" s="6" t="s">
        <v>9714</v>
      </c>
      <c r="B4354" s="6" t="s">
        <v>9709</v>
      </c>
      <c r="C4354" s="6">
        <v>77065</v>
      </c>
      <c r="D4354" s="6" t="s">
        <v>8978</v>
      </c>
      <c r="E4354" s="6" t="s">
        <v>76</v>
      </c>
      <c r="H4354" s="6" t="s">
        <v>9715</v>
      </c>
      <c r="I4354" s="9">
        <v>269</v>
      </c>
      <c r="J4354" s="2">
        <f t="shared" si="204"/>
        <v>228.65</v>
      </c>
      <c r="K4354" s="2">
        <f t="shared" si="205"/>
        <v>228.65</v>
      </c>
      <c r="L4354" s="2">
        <f t="shared" si="206"/>
        <v>255.55</v>
      </c>
      <c r="M4354" s="2">
        <v>228.65</v>
      </c>
      <c r="N4354" s="2">
        <v>255.55</v>
      </c>
      <c r="O4354" s="2">
        <v>239.41</v>
      </c>
      <c r="P4354" s="2">
        <v>244.79</v>
      </c>
      <c r="Q4354" s="2">
        <v>250.17</v>
      </c>
      <c r="R4354" s="2">
        <v>255.55</v>
      </c>
      <c r="S4354" s="2">
        <v>250.17</v>
      </c>
      <c r="T4354" s="2">
        <v>255.55</v>
      </c>
      <c r="U4354" s="2">
        <v>244.79</v>
      </c>
      <c r="V4354" s="2"/>
      <c r="W4354" s="2"/>
      <c r="X4354" s="2"/>
      <c r="Y4354" s="2"/>
      <c r="Z4354" s="2"/>
      <c r="AA4354" s="2"/>
      <c r="AB4354" s="2"/>
      <c r="AC4354" s="2"/>
      <c r="AD4354" s="2"/>
      <c r="AE4354" s="2"/>
    </row>
    <row r="4355" spans="1:31" ht="13.2" x14ac:dyDescent="0.25">
      <c r="A4355" s="6" t="s">
        <v>9717</v>
      </c>
      <c r="B4355" s="6" t="s">
        <v>9709</v>
      </c>
      <c r="C4355" s="6">
        <v>77065</v>
      </c>
      <c r="D4355" s="6" t="s">
        <v>8664</v>
      </c>
      <c r="E4355" s="6" t="s">
        <v>76</v>
      </c>
      <c r="H4355" s="6" t="s">
        <v>9718</v>
      </c>
      <c r="I4355" s="9">
        <v>269</v>
      </c>
      <c r="J4355" s="2">
        <f t="shared" si="204"/>
        <v>228.65</v>
      </c>
      <c r="K4355" s="2">
        <f t="shared" si="205"/>
        <v>228.65</v>
      </c>
      <c r="L4355" s="2">
        <f t="shared" si="206"/>
        <v>255.55</v>
      </c>
      <c r="M4355" s="2">
        <v>228.65</v>
      </c>
      <c r="N4355" s="2">
        <v>255.55</v>
      </c>
      <c r="O4355" s="2">
        <v>239.41</v>
      </c>
      <c r="P4355" s="2">
        <v>244.79</v>
      </c>
      <c r="Q4355" s="2">
        <v>250.17</v>
      </c>
      <c r="R4355" s="2">
        <v>255.55</v>
      </c>
      <c r="S4355" s="2">
        <v>250.17</v>
      </c>
      <c r="T4355" s="2">
        <v>255.55</v>
      </c>
      <c r="U4355" s="2">
        <v>244.79</v>
      </c>
      <c r="V4355" s="2"/>
      <c r="W4355" s="2"/>
      <c r="X4355" s="2"/>
      <c r="Y4355" s="2"/>
      <c r="Z4355" s="2"/>
      <c r="AA4355" s="2"/>
      <c r="AB4355" s="2"/>
      <c r="AC4355" s="2"/>
      <c r="AD4355" s="2"/>
      <c r="AE4355" s="2"/>
    </row>
    <row r="4356" spans="1:31" ht="13.2" x14ac:dyDescent="0.25">
      <c r="A4356" s="6" t="s">
        <v>9719</v>
      </c>
      <c r="B4356" s="6" t="s">
        <v>9709</v>
      </c>
      <c r="C4356" s="6">
        <v>77066</v>
      </c>
      <c r="D4356" s="6" t="s">
        <v>76</v>
      </c>
      <c r="H4356" s="6" t="s">
        <v>9720</v>
      </c>
      <c r="I4356" s="9">
        <v>314</v>
      </c>
      <c r="J4356" s="2">
        <f t="shared" si="204"/>
        <v>266.89999999999998</v>
      </c>
      <c r="K4356" s="2">
        <f t="shared" si="205"/>
        <v>266.89999999999998</v>
      </c>
      <c r="L4356" s="2">
        <f t="shared" si="206"/>
        <v>298.3</v>
      </c>
      <c r="M4356" s="2">
        <v>266.89999999999998</v>
      </c>
      <c r="N4356" s="2">
        <v>298.3</v>
      </c>
      <c r="O4356" s="2">
        <v>279.45999999999998</v>
      </c>
      <c r="P4356" s="2">
        <v>285.74</v>
      </c>
      <c r="Q4356" s="2">
        <v>292.02</v>
      </c>
      <c r="R4356" s="2">
        <v>298.3</v>
      </c>
      <c r="S4356" s="2">
        <v>292.02</v>
      </c>
      <c r="T4356" s="2">
        <v>298.3</v>
      </c>
      <c r="U4356" s="2">
        <v>285.74</v>
      </c>
      <c r="V4356" s="2"/>
      <c r="W4356" s="2"/>
      <c r="X4356" s="2"/>
      <c r="Y4356" s="2"/>
      <c r="Z4356" s="2"/>
      <c r="AA4356" s="2"/>
      <c r="AB4356" s="2"/>
      <c r="AC4356" s="2"/>
      <c r="AD4356" s="2"/>
      <c r="AE4356" s="2"/>
    </row>
    <row r="4357" spans="1:31" ht="13.2" x14ac:dyDescent="0.25">
      <c r="A4357" s="6" t="s">
        <v>9722</v>
      </c>
      <c r="B4357" s="6" t="s">
        <v>9724</v>
      </c>
      <c r="C4357" s="6">
        <v>77067</v>
      </c>
      <c r="D4357" s="6" t="s">
        <v>76</v>
      </c>
      <c r="H4357" s="6" t="s">
        <v>9723</v>
      </c>
      <c r="I4357" s="9">
        <v>287</v>
      </c>
      <c r="J4357" s="2">
        <f t="shared" si="204"/>
        <v>243.95</v>
      </c>
      <c r="K4357" s="2">
        <f t="shared" si="205"/>
        <v>243.95</v>
      </c>
      <c r="L4357" s="2">
        <f t="shared" si="206"/>
        <v>272.64999999999998</v>
      </c>
      <c r="M4357" s="2">
        <v>243.95</v>
      </c>
      <c r="N4357" s="2">
        <v>272.64999999999998</v>
      </c>
      <c r="O4357" s="2">
        <v>255.43</v>
      </c>
      <c r="P4357" s="2">
        <v>261.17</v>
      </c>
      <c r="Q4357" s="2">
        <v>266.91000000000003</v>
      </c>
      <c r="R4357" s="2">
        <v>272.64999999999998</v>
      </c>
      <c r="S4357" s="2">
        <v>266.91000000000003</v>
      </c>
      <c r="T4357" s="2">
        <v>272.64999999999998</v>
      </c>
      <c r="U4357" s="2">
        <v>261.17</v>
      </c>
      <c r="V4357" s="2"/>
      <c r="W4357" s="2"/>
      <c r="X4357" s="2"/>
      <c r="Y4357" s="2"/>
      <c r="Z4357" s="2"/>
      <c r="AA4357" s="2"/>
      <c r="AB4357" s="2"/>
      <c r="AC4357" s="2"/>
      <c r="AD4357" s="2"/>
      <c r="AE4357" s="2"/>
    </row>
    <row r="4358" spans="1:31" ht="13.2" x14ac:dyDescent="0.25">
      <c r="A4358" s="6" t="s">
        <v>9726</v>
      </c>
      <c r="B4358" s="6" t="s">
        <v>9728</v>
      </c>
      <c r="C4358" s="6">
        <v>19281</v>
      </c>
      <c r="H4358" s="6" t="s">
        <v>9727</v>
      </c>
      <c r="I4358" s="9">
        <v>953</v>
      </c>
      <c r="J4358" s="2">
        <f t="shared" si="204"/>
        <v>810.05</v>
      </c>
      <c r="K4358" s="2">
        <f t="shared" si="205"/>
        <v>810.05</v>
      </c>
      <c r="L4358" s="2">
        <f t="shared" si="206"/>
        <v>905.35</v>
      </c>
      <c r="M4358" s="2">
        <v>810.05</v>
      </c>
      <c r="N4358" s="2">
        <v>905.35</v>
      </c>
      <c r="O4358" s="2">
        <v>848.17</v>
      </c>
      <c r="P4358" s="2">
        <v>867.23</v>
      </c>
      <c r="Q4358" s="2">
        <v>886.29</v>
      </c>
      <c r="R4358" s="2">
        <v>905.35</v>
      </c>
      <c r="S4358" s="2">
        <v>886.29</v>
      </c>
      <c r="T4358" s="2">
        <v>905.35</v>
      </c>
      <c r="U4358" s="2">
        <v>867.23</v>
      </c>
      <c r="V4358" s="2"/>
      <c r="W4358" s="2"/>
      <c r="X4358" s="2"/>
      <c r="Y4358" s="2"/>
      <c r="Z4358" s="2"/>
      <c r="AA4358" s="2"/>
      <c r="AB4358" s="2"/>
      <c r="AC4358" s="2"/>
      <c r="AD4358" s="2"/>
      <c r="AE4358" s="2"/>
    </row>
    <row r="4359" spans="1:31" ht="13.2" x14ac:dyDescent="0.25">
      <c r="A4359" s="6" t="s">
        <v>9730</v>
      </c>
      <c r="B4359" s="6" t="s">
        <v>9728</v>
      </c>
      <c r="C4359" s="6">
        <v>76098</v>
      </c>
      <c r="D4359" s="6" t="s">
        <v>76</v>
      </c>
      <c r="H4359" s="6" t="s">
        <v>9731</v>
      </c>
      <c r="I4359" s="9">
        <v>847</v>
      </c>
      <c r="J4359" s="2">
        <f t="shared" si="204"/>
        <v>719.95</v>
      </c>
      <c r="K4359" s="2">
        <f t="shared" si="205"/>
        <v>719.95</v>
      </c>
      <c r="L4359" s="2">
        <f t="shared" si="206"/>
        <v>804.65</v>
      </c>
      <c r="M4359" s="2">
        <v>719.95</v>
      </c>
      <c r="N4359" s="2">
        <v>804.65</v>
      </c>
      <c r="O4359" s="2">
        <v>753.83</v>
      </c>
      <c r="P4359" s="2">
        <v>770.77</v>
      </c>
      <c r="Q4359" s="2">
        <v>787.71</v>
      </c>
      <c r="R4359" s="2">
        <v>804.65</v>
      </c>
      <c r="S4359" s="2">
        <v>787.71</v>
      </c>
      <c r="T4359" s="2">
        <v>804.65</v>
      </c>
      <c r="U4359" s="2">
        <v>770.77</v>
      </c>
      <c r="V4359" s="2"/>
      <c r="W4359" s="2"/>
      <c r="X4359" s="2"/>
      <c r="Y4359" s="2"/>
      <c r="Z4359" s="2"/>
      <c r="AA4359" s="2"/>
      <c r="AB4359" s="2"/>
      <c r="AC4359" s="2"/>
      <c r="AD4359" s="2"/>
      <c r="AE4359" s="2"/>
    </row>
    <row r="4360" spans="1:31" ht="13.2" x14ac:dyDescent="0.25">
      <c r="A4360" s="6" t="s">
        <v>9733</v>
      </c>
      <c r="B4360" s="6" t="s">
        <v>9709</v>
      </c>
      <c r="C4360" s="6">
        <v>77066</v>
      </c>
      <c r="D4360" s="6" t="s">
        <v>76</v>
      </c>
      <c r="H4360" s="6" t="s">
        <v>9734</v>
      </c>
      <c r="I4360" s="9">
        <v>453</v>
      </c>
      <c r="J4360" s="2">
        <f t="shared" si="204"/>
        <v>385.05</v>
      </c>
      <c r="K4360" s="2">
        <f t="shared" si="205"/>
        <v>385.05</v>
      </c>
      <c r="L4360" s="2">
        <f t="shared" si="206"/>
        <v>430.35</v>
      </c>
      <c r="M4360" s="2">
        <v>385.05</v>
      </c>
      <c r="N4360" s="2">
        <v>430.35</v>
      </c>
      <c r="O4360" s="2">
        <v>403.17</v>
      </c>
      <c r="P4360" s="2">
        <v>412.23</v>
      </c>
      <c r="Q4360" s="2">
        <v>421.29</v>
      </c>
      <c r="R4360" s="2">
        <v>430.35</v>
      </c>
      <c r="S4360" s="2">
        <v>421.29</v>
      </c>
      <c r="T4360" s="2">
        <v>430.35</v>
      </c>
      <c r="U4360" s="2">
        <v>412.23</v>
      </c>
      <c r="V4360" s="2"/>
      <c r="W4360" s="2"/>
      <c r="X4360" s="2"/>
      <c r="Y4360" s="2"/>
      <c r="Z4360" s="2"/>
      <c r="AA4360" s="2"/>
      <c r="AB4360" s="2"/>
      <c r="AC4360" s="2"/>
      <c r="AD4360" s="2"/>
      <c r="AE4360" s="2"/>
    </row>
    <row r="4361" spans="1:31" ht="13.2" x14ac:dyDescent="0.25">
      <c r="A4361" s="6" t="s">
        <v>9735</v>
      </c>
      <c r="B4361" s="6" t="s">
        <v>9724</v>
      </c>
      <c r="C4361" s="6">
        <v>77067</v>
      </c>
      <c r="D4361" s="6" t="s">
        <v>76</v>
      </c>
      <c r="H4361" s="6" t="s">
        <v>9736</v>
      </c>
      <c r="I4361" s="9">
        <v>411</v>
      </c>
      <c r="J4361" s="2">
        <f t="shared" si="204"/>
        <v>349.35</v>
      </c>
      <c r="K4361" s="2">
        <f t="shared" si="205"/>
        <v>349.35</v>
      </c>
      <c r="L4361" s="2">
        <f t="shared" si="206"/>
        <v>390.45</v>
      </c>
      <c r="M4361" s="2">
        <v>349.35</v>
      </c>
      <c r="N4361" s="2">
        <v>390.45</v>
      </c>
      <c r="O4361" s="2">
        <v>365.79</v>
      </c>
      <c r="P4361" s="2">
        <v>374.01</v>
      </c>
      <c r="Q4361" s="2">
        <v>382.23</v>
      </c>
      <c r="R4361" s="2">
        <v>390.45</v>
      </c>
      <c r="S4361" s="2">
        <v>382.23</v>
      </c>
      <c r="T4361" s="2">
        <v>390.45</v>
      </c>
      <c r="U4361" s="2">
        <v>374.01</v>
      </c>
      <c r="V4361" s="2"/>
      <c r="W4361" s="2"/>
      <c r="X4361" s="2"/>
      <c r="Y4361" s="2"/>
      <c r="Z4361" s="2"/>
      <c r="AA4361" s="2"/>
      <c r="AB4361" s="2"/>
      <c r="AC4361" s="2"/>
      <c r="AD4361" s="2"/>
      <c r="AE4361" s="2"/>
    </row>
    <row r="4362" spans="1:31" ht="13.2" x14ac:dyDescent="0.25">
      <c r="A4362" s="6" t="s">
        <v>11183</v>
      </c>
      <c r="B4362" s="6" t="s">
        <v>9709</v>
      </c>
      <c r="C4362" s="6" t="s">
        <v>11236</v>
      </c>
      <c r="H4362" s="6" t="s">
        <v>11334</v>
      </c>
      <c r="I4362" s="9">
        <v>51</v>
      </c>
      <c r="J4362" s="2">
        <f t="shared" si="204"/>
        <v>43.35</v>
      </c>
      <c r="K4362" s="2">
        <f t="shared" si="205"/>
        <v>43.35</v>
      </c>
      <c r="L4362" s="2">
        <f t="shared" si="206"/>
        <v>48.45</v>
      </c>
      <c r="M4362" s="2">
        <v>43.35</v>
      </c>
      <c r="N4362" s="2">
        <v>48.45</v>
      </c>
      <c r="O4362" s="2">
        <v>45.39</v>
      </c>
      <c r="P4362" s="2">
        <v>46.41</v>
      </c>
      <c r="Q4362" s="2">
        <v>47.43</v>
      </c>
      <c r="R4362" s="2">
        <v>48.45</v>
      </c>
      <c r="S4362" s="2">
        <v>47.43</v>
      </c>
      <c r="T4362" s="2">
        <v>48.45</v>
      </c>
      <c r="U4362" s="2">
        <v>46.41</v>
      </c>
      <c r="V4362" s="2"/>
      <c r="W4362" s="2"/>
      <c r="X4362" s="2"/>
      <c r="Y4362" s="2"/>
      <c r="Z4362" s="2"/>
      <c r="AA4362" s="2"/>
      <c r="AB4362" s="2"/>
      <c r="AC4362" s="2"/>
      <c r="AD4362" s="2"/>
      <c r="AE4362" s="2"/>
    </row>
    <row r="4363" spans="1:31" ht="13.2" x14ac:dyDescent="0.25">
      <c r="A4363" s="6" t="s">
        <v>11184</v>
      </c>
      <c r="B4363" s="6" t="s">
        <v>9709</v>
      </c>
      <c r="C4363" s="6" t="s">
        <v>11236</v>
      </c>
      <c r="H4363" s="6" t="s">
        <v>11335</v>
      </c>
      <c r="I4363" s="9">
        <v>51</v>
      </c>
      <c r="J4363" s="2">
        <f t="shared" si="204"/>
        <v>43.35</v>
      </c>
      <c r="K4363" s="2">
        <f t="shared" si="205"/>
        <v>43.35</v>
      </c>
      <c r="L4363" s="2">
        <f t="shared" si="206"/>
        <v>48.45</v>
      </c>
      <c r="M4363" s="2">
        <v>43.35</v>
      </c>
      <c r="N4363" s="2">
        <v>48.45</v>
      </c>
      <c r="O4363" s="2">
        <v>45.39</v>
      </c>
      <c r="P4363" s="2">
        <v>46.41</v>
      </c>
      <c r="Q4363" s="2">
        <v>47.43</v>
      </c>
      <c r="R4363" s="2">
        <v>48.45</v>
      </c>
      <c r="S4363" s="2">
        <v>47.43</v>
      </c>
      <c r="T4363" s="2">
        <v>48.45</v>
      </c>
      <c r="U4363" s="2">
        <v>46.41</v>
      </c>
      <c r="V4363" s="2"/>
      <c r="W4363" s="2"/>
      <c r="X4363" s="2"/>
      <c r="Y4363" s="2"/>
      <c r="Z4363" s="2"/>
      <c r="AA4363" s="2"/>
      <c r="AB4363" s="2"/>
      <c r="AC4363" s="2"/>
      <c r="AD4363" s="2"/>
      <c r="AE4363" s="2"/>
    </row>
    <row r="4364" spans="1:31" ht="13.2" x14ac:dyDescent="0.25">
      <c r="A4364" s="6" t="s">
        <v>11185</v>
      </c>
      <c r="B4364" s="6" t="s">
        <v>9709</v>
      </c>
      <c r="C4364" s="6" t="s">
        <v>11236</v>
      </c>
      <c r="H4364" s="6" t="s">
        <v>11336</v>
      </c>
      <c r="I4364" s="9">
        <v>51</v>
      </c>
      <c r="J4364" s="2">
        <f t="shared" si="204"/>
        <v>43.35</v>
      </c>
      <c r="K4364" s="2">
        <f t="shared" si="205"/>
        <v>43.35</v>
      </c>
      <c r="L4364" s="2">
        <f t="shared" si="206"/>
        <v>48.45</v>
      </c>
      <c r="M4364" s="2">
        <v>43.35</v>
      </c>
      <c r="N4364" s="2">
        <v>48.45</v>
      </c>
      <c r="O4364" s="2">
        <v>45.39</v>
      </c>
      <c r="P4364" s="2">
        <v>46.41</v>
      </c>
      <c r="Q4364" s="2">
        <v>47.43</v>
      </c>
      <c r="R4364" s="2">
        <v>48.45</v>
      </c>
      <c r="S4364" s="2">
        <v>47.43</v>
      </c>
      <c r="T4364" s="2">
        <v>48.45</v>
      </c>
      <c r="U4364" s="2">
        <v>46.41</v>
      </c>
      <c r="V4364" s="2"/>
      <c r="W4364" s="2"/>
      <c r="X4364" s="2"/>
      <c r="Y4364" s="2"/>
      <c r="Z4364" s="2"/>
      <c r="AA4364" s="2"/>
      <c r="AB4364" s="2"/>
      <c r="AC4364" s="2"/>
      <c r="AD4364" s="2"/>
      <c r="AE4364" s="2"/>
    </row>
    <row r="4365" spans="1:31" ht="13.2" x14ac:dyDescent="0.25">
      <c r="A4365" s="6" t="s">
        <v>11186</v>
      </c>
      <c r="B4365" s="6" t="s">
        <v>9724</v>
      </c>
      <c r="C4365" s="6">
        <v>77063</v>
      </c>
      <c r="H4365" s="6" t="s">
        <v>11337</v>
      </c>
      <c r="I4365" s="9">
        <v>51</v>
      </c>
      <c r="J4365" s="2">
        <f t="shared" si="204"/>
        <v>43.35</v>
      </c>
      <c r="K4365" s="2">
        <f t="shared" si="205"/>
        <v>43.35</v>
      </c>
      <c r="L4365" s="2">
        <f t="shared" si="206"/>
        <v>48.45</v>
      </c>
      <c r="M4365" s="2">
        <v>43.35</v>
      </c>
      <c r="N4365" s="2">
        <v>48.45</v>
      </c>
      <c r="O4365" s="2">
        <v>45.39</v>
      </c>
      <c r="P4365" s="2">
        <v>46.41</v>
      </c>
      <c r="Q4365" s="2">
        <v>47.43</v>
      </c>
      <c r="R4365" s="2">
        <v>48.45</v>
      </c>
      <c r="S4365" s="2">
        <v>47.43</v>
      </c>
      <c r="T4365" s="2">
        <v>48.45</v>
      </c>
      <c r="U4365" s="2">
        <v>46.41</v>
      </c>
      <c r="V4365" s="2"/>
      <c r="W4365" s="2"/>
      <c r="X4365" s="2"/>
      <c r="Y4365" s="2"/>
      <c r="Z4365" s="2"/>
      <c r="AA4365" s="2"/>
      <c r="AB4365" s="2"/>
      <c r="AC4365" s="2"/>
      <c r="AD4365" s="2"/>
      <c r="AE4365" s="2"/>
    </row>
    <row r="4366" spans="1:31" ht="13.2" x14ac:dyDescent="0.25">
      <c r="A4366" s="6" t="s">
        <v>9737</v>
      </c>
      <c r="B4366" s="6" t="s">
        <v>9739</v>
      </c>
      <c r="C4366" s="6">
        <v>70336</v>
      </c>
      <c r="D4366" s="6" t="s">
        <v>76</v>
      </c>
      <c r="H4366" s="6" t="s">
        <v>9738</v>
      </c>
      <c r="I4366" s="9">
        <v>1427</v>
      </c>
      <c r="J4366" s="2">
        <f t="shared" si="204"/>
        <v>1212.95</v>
      </c>
      <c r="K4366" s="2">
        <f t="shared" si="205"/>
        <v>1212.95</v>
      </c>
      <c r="L4366" s="2">
        <f t="shared" si="206"/>
        <v>1355.65</v>
      </c>
      <c r="M4366" s="2">
        <v>1212.95</v>
      </c>
      <c r="N4366" s="2">
        <v>1355.65</v>
      </c>
      <c r="O4366" s="2">
        <v>1270.03</v>
      </c>
      <c r="P4366" s="2">
        <v>1298.57</v>
      </c>
      <c r="Q4366" s="2">
        <v>1327.11</v>
      </c>
      <c r="R4366" s="2">
        <v>1355.65</v>
      </c>
      <c r="S4366" s="2">
        <v>1327.11</v>
      </c>
      <c r="T4366" s="2">
        <v>1355.65</v>
      </c>
      <c r="U4366" s="2">
        <v>1298.57</v>
      </c>
      <c r="V4366" s="2"/>
      <c r="W4366" s="2"/>
      <c r="X4366" s="2"/>
      <c r="Y4366" s="2"/>
      <c r="Z4366" s="2"/>
      <c r="AA4366" s="2"/>
      <c r="AB4366" s="2"/>
      <c r="AC4366" s="2"/>
      <c r="AD4366" s="2"/>
      <c r="AE4366" s="2"/>
    </row>
    <row r="4367" spans="1:31" ht="13.2" x14ac:dyDescent="0.25">
      <c r="A4367" s="6" t="s">
        <v>9741</v>
      </c>
      <c r="B4367" s="6" t="s">
        <v>9739</v>
      </c>
      <c r="C4367" s="6">
        <v>70540</v>
      </c>
      <c r="D4367" s="6" t="s">
        <v>76</v>
      </c>
      <c r="H4367" s="6" t="s">
        <v>9742</v>
      </c>
      <c r="I4367" s="9">
        <v>1427</v>
      </c>
      <c r="J4367" s="2">
        <f t="shared" si="204"/>
        <v>1212.95</v>
      </c>
      <c r="K4367" s="2">
        <f t="shared" si="205"/>
        <v>1212.95</v>
      </c>
      <c r="L4367" s="2">
        <f t="shared" si="206"/>
        <v>1355.65</v>
      </c>
      <c r="M4367" s="2">
        <v>1212.95</v>
      </c>
      <c r="N4367" s="2">
        <v>1355.65</v>
      </c>
      <c r="O4367" s="2">
        <v>1270.03</v>
      </c>
      <c r="P4367" s="2">
        <v>1298.57</v>
      </c>
      <c r="Q4367" s="2">
        <v>1327.11</v>
      </c>
      <c r="R4367" s="2">
        <v>1355.65</v>
      </c>
      <c r="S4367" s="2">
        <v>1327.11</v>
      </c>
      <c r="T4367" s="2">
        <v>1355.65</v>
      </c>
      <c r="U4367" s="2">
        <v>1298.57</v>
      </c>
      <c r="V4367" s="2"/>
      <c r="W4367" s="2"/>
      <c r="X4367" s="2"/>
      <c r="Y4367" s="2"/>
      <c r="Z4367" s="2"/>
      <c r="AA4367" s="2"/>
      <c r="AB4367" s="2"/>
      <c r="AC4367" s="2"/>
      <c r="AD4367" s="2"/>
      <c r="AE4367" s="2"/>
    </row>
    <row r="4368" spans="1:31" ht="13.2" x14ac:dyDescent="0.25">
      <c r="A4368" s="6" t="s">
        <v>9744</v>
      </c>
      <c r="B4368" s="6" t="s">
        <v>9739</v>
      </c>
      <c r="C4368" s="6">
        <v>70544</v>
      </c>
      <c r="D4368" s="6" t="s">
        <v>76</v>
      </c>
      <c r="H4368" s="6" t="s">
        <v>9745</v>
      </c>
      <c r="I4368" s="9">
        <v>1427</v>
      </c>
      <c r="J4368" s="2">
        <f t="shared" si="204"/>
        <v>1212.95</v>
      </c>
      <c r="K4368" s="2">
        <f t="shared" si="205"/>
        <v>1212.95</v>
      </c>
      <c r="L4368" s="2">
        <f t="shared" si="206"/>
        <v>1355.65</v>
      </c>
      <c r="M4368" s="2">
        <v>1212.95</v>
      </c>
      <c r="N4368" s="2">
        <v>1355.65</v>
      </c>
      <c r="O4368" s="2">
        <v>1270.03</v>
      </c>
      <c r="P4368" s="2">
        <v>1298.57</v>
      </c>
      <c r="Q4368" s="2">
        <v>1327.11</v>
      </c>
      <c r="R4368" s="2">
        <v>1355.65</v>
      </c>
      <c r="S4368" s="2">
        <v>1327.11</v>
      </c>
      <c r="T4368" s="2">
        <v>1355.65</v>
      </c>
      <c r="U4368" s="2">
        <v>1298.57</v>
      </c>
      <c r="V4368" s="2"/>
      <c r="W4368" s="2"/>
      <c r="X4368" s="2"/>
      <c r="Y4368" s="2"/>
      <c r="Z4368" s="2"/>
      <c r="AA4368" s="2"/>
      <c r="AB4368" s="2"/>
      <c r="AC4368" s="2"/>
      <c r="AD4368" s="2"/>
      <c r="AE4368" s="2"/>
    </row>
    <row r="4369" spans="1:31" ht="13.2" x14ac:dyDescent="0.25">
      <c r="A4369" s="6" t="s">
        <v>9747</v>
      </c>
      <c r="B4369" s="6" t="s">
        <v>9739</v>
      </c>
      <c r="C4369" s="6">
        <v>70545</v>
      </c>
      <c r="D4369" s="6" t="s">
        <v>76</v>
      </c>
      <c r="H4369" s="6" t="s">
        <v>9748</v>
      </c>
      <c r="I4369" s="9">
        <v>1575</v>
      </c>
      <c r="J4369" s="2">
        <f t="shared" si="204"/>
        <v>1338.75</v>
      </c>
      <c r="K4369" s="2">
        <f t="shared" si="205"/>
        <v>1338.75</v>
      </c>
      <c r="L4369" s="2">
        <f t="shared" si="206"/>
        <v>1496.25</v>
      </c>
      <c r="M4369" s="2">
        <v>1338.75</v>
      </c>
      <c r="N4369" s="2">
        <v>1496.25</v>
      </c>
      <c r="O4369" s="2">
        <v>1401.75</v>
      </c>
      <c r="P4369" s="2">
        <v>1433.25</v>
      </c>
      <c r="Q4369" s="2">
        <v>1464.75</v>
      </c>
      <c r="R4369" s="2">
        <v>1496.25</v>
      </c>
      <c r="S4369" s="2">
        <v>1464.75</v>
      </c>
      <c r="T4369" s="2">
        <v>1496.25</v>
      </c>
      <c r="U4369" s="2">
        <v>1433.25</v>
      </c>
      <c r="V4369" s="2"/>
      <c r="W4369" s="2"/>
      <c r="X4369" s="2"/>
      <c r="Y4369" s="2"/>
      <c r="Z4369" s="2"/>
      <c r="AA4369" s="2"/>
      <c r="AB4369" s="2"/>
      <c r="AC4369" s="2"/>
      <c r="AD4369" s="2"/>
      <c r="AE4369" s="2"/>
    </row>
    <row r="4370" spans="1:31" ht="13.2" x14ac:dyDescent="0.25">
      <c r="A4370" s="6" t="s">
        <v>9750</v>
      </c>
      <c r="B4370" s="6" t="s">
        <v>9739</v>
      </c>
      <c r="C4370" s="6">
        <v>70546</v>
      </c>
      <c r="D4370" s="6" t="s">
        <v>76</v>
      </c>
      <c r="H4370" s="6" t="s">
        <v>9751</v>
      </c>
      <c r="I4370" s="9">
        <v>1783</v>
      </c>
      <c r="J4370" s="2">
        <f t="shared" si="204"/>
        <v>1515.55</v>
      </c>
      <c r="K4370" s="2">
        <f t="shared" si="205"/>
        <v>1515.55</v>
      </c>
      <c r="L4370" s="2">
        <f t="shared" si="206"/>
        <v>1693.85</v>
      </c>
      <c r="M4370" s="2">
        <v>1515.55</v>
      </c>
      <c r="N4370" s="2">
        <v>1693.85</v>
      </c>
      <c r="O4370" s="2">
        <v>1586.87</v>
      </c>
      <c r="P4370" s="2">
        <v>1622.53</v>
      </c>
      <c r="Q4370" s="2">
        <v>1658.19</v>
      </c>
      <c r="R4370" s="2">
        <v>1693.85</v>
      </c>
      <c r="S4370" s="2">
        <v>1658.19</v>
      </c>
      <c r="T4370" s="2">
        <v>1693.85</v>
      </c>
      <c r="U4370" s="2">
        <v>1622.53</v>
      </c>
      <c r="V4370" s="2"/>
      <c r="W4370" s="2"/>
      <c r="X4370" s="2"/>
      <c r="Y4370" s="2"/>
      <c r="Z4370" s="2"/>
      <c r="AA4370" s="2"/>
      <c r="AB4370" s="2"/>
      <c r="AC4370" s="2"/>
      <c r="AD4370" s="2"/>
      <c r="AE4370" s="2"/>
    </row>
    <row r="4371" spans="1:31" ht="13.2" x14ac:dyDescent="0.25">
      <c r="A4371" s="6" t="s">
        <v>9753</v>
      </c>
      <c r="B4371" s="6" t="s">
        <v>9739</v>
      </c>
      <c r="C4371" s="6">
        <v>70551</v>
      </c>
      <c r="D4371" s="6" t="s">
        <v>76</v>
      </c>
      <c r="H4371" s="6" t="s">
        <v>9754</v>
      </c>
      <c r="I4371" s="9">
        <v>1427</v>
      </c>
      <c r="J4371" s="2">
        <f t="shared" si="204"/>
        <v>1212.95</v>
      </c>
      <c r="K4371" s="2">
        <f t="shared" si="205"/>
        <v>1212.95</v>
      </c>
      <c r="L4371" s="2">
        <f t="shared" si="206"/>
        <v>1355.65</v>
      </c>
      <c r="M4371" s="2">
        <v>1212.95</v>
      </c>
      <c r="N4371" s="2">
        <v>1355.65</v>
      </c>
      <c r="O4371" s="2">
        <v>1270.03</v>
      </c>
      <c r="P4371" s="2">
        <v>1298.57</v>
      </c>
      <c r="Q4371" s="2">
        <v>1327.11</v>
      </c>
      <c r="R4371" s="2">
        <v>1355.65</v>
      </c>
      <c r="S4371" s="2">
        <v>1327.11</v>
      </c>
      <c r="T4371" s="2">
        <v>1355.65</v>
      </c>
      <c r="U4371" s="2">
        <v>1298.57</v>
      </c>
      <c r="V4371" s="2"/>
      <c r="W4371" s="2"/>
      <c r="X4371" s="2"/>
      <c r="Y4371" s="2"/>
      <c r="Z4371" s="2"/>
      <c r="AA4371" s="2"/>
      <c r="AB4371" s="2"/>
      <c r="AC4371" s="2"/>
      <c r="AD4371" s="2"/>
      <c r="AE4371" s="2"/>
    </row>
    <row r="4372" spans="1:31" ht="13.2" x14ac:dyDescent="0.25">
      <c r="A4372" s="6" t="s">
        <v>9756</v>
      </c>
      <c r="B4372" s="6" t="s">
        <v>9739</v>
      </c>
      <c r="C4372" s="6">
        <v>70552</v>
      </c>
      <c r="D4372" s="6" t="s">
        <v>76</v>
      </c>
      <c r="H4372" s="6" t="s">
        <v>9757</v>
      </c>
      <c r="I4372" s="9">
        <v>1575</v>
      </c>
      <c r="J4372" s="2">
        <f t="shared" si="204"/>
        <v>1338.75</v>
      </c>
      <c r="K4372" s="2">
        <f t="shared" si="205"/>
        <v>1338.75</v>
      </c>
      <c r="L4372" s="2">
        <f t="shared" si="206"/>
        <v>1496.25</v>
      </c>
      <c r="M4372" s="2">
        <v>1338.75</v>
      </c>
      <c r="N4372" s="2">
        <v>1496.25</v>
      </c>
      <c r="O4372" s="2">
        <v>1401.75</v>
      </c>
      <c r="P4372" s="2">
        <v>1433.25</v>
      </c>
      <c r="Q4372" s="2">
        <v>1464.75</v>
      </c>
      <c r="R4372" s="2">
        <v>1496.25</v>
      </c>
      <c r="S4372" s="2">
        <v>1464.75</v>
      </c>
      <c r="T4372" s="2">
        <v>1496.25</v>
      </c>
      <c r="U4372" s="2">
        <v>1433.25</v>
      </c>
      <c r="V4372" s="2"/>
      <c r="W4372" s="2"/>
      <c r="X4372" s="2"/>
      <c r="Y4372" s="2"/>
      <c r="Z4372" s="2"/>
      <c r="AA4372" s="2"/>
      <c r="AB4372" s="2"/>
      <c r="AC4372" s="2"/>
      <c r="AD4372" s="2"/>
      <c r="AE4372" s="2"/>
    </row>
    <row r="4373" spans="1:31" ht="13.2" x14ac:dyDescent="0.25">
      <c r="A4373" s="6" t="s">
        <v>9759</v>
      </c>
      <c r="B4373" s="6" t="s">
        <v>9739</v>
      </c>
      <c r="C4373" s="6">
        <v>70553</v>
      </c>
      <c r="D4373" s="6" t="s">
        <v>76</v>
      </c>
      <c r="H4373" s="6" t="s">
        <v>9760</v>
      </c>
      <c r="I4373" s="9">
        <v>1783</v>
      </c>
      <c r="J4373" s="2">
        <f t="shared" si="204"/>
        <v>1515.55</v>
      </c>
      <c r="K4373" s="2">
        <f t="shared" si="205"/>
        <v>1515.55</v>
      </c>
      <c r="L4373" s="2">
        <f t="shared" si="206"/>
        <v>1693.85</v>
      </c>
      <c r="M4373" s="2">
        <v>1515.55</v>
      </c>
      <c r="N4373" s="2">
        <v>1693.85</v>
      </c>
      <c r="O4373" s="2">
        <v>1586.87</v>
      </c>
      <c r="P4373" s="2">
        <v>1622.53</v>
      </c>
      <c r="Q4373" s="2">
        <v>1658.19</v>
      </c>
      <c r="R4373" s="2">
        <v>1693.85</v>
      </c>
      <c r="S4373" s="2">
        <v>1658.19</v>
      </c>
      <c r="T4373" s="2">
        <v>1693.85</v>
      </c>
      <c r="U4373" s="2">
        <v>1622.53</v>
      </c>
      <c r="V4373" s="2"/>
      <c r="W4373" s="2"/>
      <c r="X4373" s="2"/>
      <c r="Y4373" s="2"/>
      <c r="Z4373" s="2"/>
      <c r="AA4373" s="2"/>
      <c r="AB4373" s="2"/>
      <c r="AC4373" s="2"/>
      <c r="AD4373" s="2"/>
      <c r="AE4373" s="2"/>
    </row>
    <row r="4374" spans="1:31" ht="13.2" x14ac:dyDescent="0.25">
      <c r="A4374" s="6" t="s">
        <v>9762</v>
      </c>
      <c r="B4374" s="6" t="s">
        <v>9764</v>
      </c>
      <c r="C4374" s="6">
        <v>71550</v>
      </c>
      <c r="D4374" s="6" t="s">
        <v>76</v>
      </c>
      <c r="H4374" s="6" t="s">
        <v>9763</v>
      </c>
      <c r="I4374" s="9">
        <v>1427</v>
      </c>
      <c r="J4374" s="2">
        <f t="shared" si="204"/>
        <v>1212.95</v>
      </c>
      <c r="K4374" s="2">
        <f t="shared" si="205"/>
        <v>1212.95</v>
      </c>
      <c r="L4374" s="2">
        <f t="shared" si="206"/>
        <v>1355.65</v>
      </c>
      <c r="M4374" s="2">
        <v>1212.95</v>
      </c>
      <c r="N4374" s="2">
        <v>1355.65</v>
      </c>
      <c r="O4374" s="2">
        <v>1270.03</v>
      </c>
      <c r="P4374" s="2">
        <v>1298.57</v>
      </c>
      <c r="Q4374" s="2">
        <v>1327.11</v>
      </c>
      <c r="R4374" s="2">
        <v>1355.65</v>
      </c>
      <c r="S4374" s="2">
        <v>1327.11</v>
      </c>
      <c r="T4374" s="2">
        <v>1355.65</v>
      </c>
      <c r="U4374" s="2">
        <v>1298.57</v>
      </c>
      <c r="V4374" s="2"/>
      <c r="W4374" s="2"/>
      <c r="X4374" s="2"/>
      <c r="Y4374" s="2"/>
      <c r="Z4374" s="2"/>
      <c r="AA4374" s="2"/>
      <c r="AB4374" s="2"/>
      <c r="AC4374" s="2"/>
      <c r="AD4374" s="2"/>
      <c r="AE4374" s="2"/>
    </row>
    <row r="4375" spans="1:31" ht="13.2" x14ac:dyDescent="0.25">
      <c r="A4375" s="6" t="s">
        <v>9766</v>
      </c>
      <c r="B4375" s="6" t="s">
        <v>9764</v>
      </c>
      <c r="C4375" s="6">
        <v>71551</v>
      </c>
      <c r="D4375" s="6" t="s">
        <v>76</v>
      </c>
      <c r="H4375" s="6" t="s">
        <v>9767</v>
      </c>
      <c r="I4375" s="9">
        <v>1575</v>
      </c>
      <c r="J4375" s="2">
        <f t="shared" si="204"/>
        <v>1338.75</v>
      </c>
      <c r="K4375" s="2">
        <f t="shared" si="205"/>
        <v>1338.75</v>
      </c>
      <c r="L4375" s="2">
        <f t="shared" si="206"/>
        <v>1496.25</v>
      </c>
      <c r="M4375" s="2">
        <v>1338.75</v>
      </c>
      <c r="N4375" s="2">
        <v>1496.25</v>
      </c>
      <c r="O4375" s="2">
        <v>1401.75</v>
      </c>
      <c r="P4375" s="2">
        <v>1433.25</v>
      </c>
      <c r="Q4375" s="2">
        <v>1464.75</v>
      </c>
      <c r="R4375" s="2">
        <v>1496.25</v>
      </c>
      <c r="S4375" s="2">
        <v>1464.75</v>
      </c>
      <c r="T4375" s="2">
        <v>1496.25</v>
      </c>
      <c r="U4375" s="2">
        <v>1433.25</v>
      </c>
      <c r="V4375" s="2"/>
      <c r="W4375" s="2"/>
      <c r="X4375" s="2"/>
      <c r="Y4375" s="2"/>
      <c r="Z4375" s="2"/>
      <c r="AA4375" s="2"/>
      <c r="AB4375" s="2"/>
      <c r="AC4375" s="2"/>
      <c r="AD4375" s="2"/>
      <c r="AE4375" s="2"/>
    </row>
    <row r="4376" spans="1:31" ht="13.2" x14ac:dyDescent="0.25">
      <c r="A4376" s="6" t="s">
        <v>9769</v>
      </c>
      <c r="B4376" s="6" t="s">
        <v>9764</v>
      </c>
      <c r="C4376" s="6">
        <v>71552</v>
      </c>
      <c r="D4376" s="6" t="s">
        <v>76</v>
      </c>
      <c r="H4376" s="6" t="s">
        <v>9770</v>
      </c>
      <c r="I4376" s="9">
        <v>1783</v>
      </c>
      <c r="J4376" s="2">
        <f t="shared" si="204"/>
        <v>1515.55</v>
      </c>
      <c r="K4376" s="2">
        <f t="shared" si="205"/>
        <v>1515.55</v>
      </c>
      <c r="L4376" s="2">
        <f t="shared" si="206"/>
        <v>1693.85</v>
      </c>
      <c r="M4376" s="2">
        <v>1515.55</v>
      </c>
      <c r="N4376" s="2">
        <v>1693.85</v>
      </c>
      <c r="O4376" s="2">
        <v>1586.87</v>
      </c>
      <c r="P4376" s="2">
        <v>1622.53</v>
      </c>
      <c r="Q4376" s="2">
        <v>1658.19</v>
      </c>
      <c r="R4376" s="2">
        <v>1693.85</v>
      </c>
      <c r="S4376" s="2">
        <v>1658.19</v>
      </c>
      <c r="T4376" s="2">
        <v>1693.85</v>
      </c>
      <c r="U4376" s="2">
        <v>1622.53</v>
      </c>
      <c r="V4376" s="2"/>
      <c r="W4376" s="2"/>
      <c r="X4376" s="2"/>
      <c r="Y4376" s="2"/>
      <c r="Z4376" s="2"/>
      <c r="AA4376" s="2"/>
      <c r="AB4376" s="2"/>
      <c r="AC4376" s="2"/>
      <c r="AD4376" s="2"/>
      <c r="AE4376" s="2"/>
    </row>
    <row r="4377" spans="1:31" ht="13.2" x14ac:dyDescent="0.25">
      <c r="A4377" s="6" t="s">
        <v>9772</v>
      </c>
      <c r="B4377" s="6" t="s">
        <v>9764</v>
      </c>
      <c r="C4377" s="6">
        <v>71555</v>
      </c>
      <c r="D4377" s="6" t="s">
        <v>76</v>
      </c>
      <c r="H4377" s="6" t="s">
        <v>9773</v>
      </c>
      <c r="I4377" s="9">
        <v>1618</v>
      </c>
      <c r="J4377" s="2">
        <f t="shared" si="204"/>
        <v>1375.3</v>
      </c>
      <c r="K4377" s="2">
        <f t="shared" si="205"/>
        <v>1375.3</v>
      </c>
      <c r="L4377" s="2">
        <f t="shared" si="206"/>
        <v>1537.1</v>
      </c>
      <c r="M4377" s="2">
        <v>1375.3</v>
      </c>
      <c r="N4377" s="2">
        <v>1537.1</v>
      </c>
      <c r="O4377" s="2">
        <v>1440.02</v>
      </c>
      <c r="P4377" s="2">
        <v>1472.38</v>
      </c>
      <c r="Q4377" s="2">
        <v>1504.74</v>
      </c>
      <c r="R4377" s="2">
        <v>1537.1</v>
      </c>
      <c r="S4377" s="2">
        <v>1504.74</v>
      </c>
      <c r="T4377" s="2">
        <v>1537.1</v>
      </c>
      <c r="U4377" s="2">
        <v>1472.38</v>
      </c>
      <c r="V4377" s="2"/>
      <c r="W4377" s="2"/>
      <c r="X4377" s="2"/>
      <c r="Y4377" s="2"/>
      <c r="Z4377" s="2"/>
      <c r="AA4377" s="2"/>
      <c r="AB4377" s="2"/>
      <c r="AC4377" s="2"/>
      <c r="AD4377" s="2"/>
      <c r="AE4377" s="2"/>
    </row>
    <row r="4378" spans="1:31" ht="13.2" x14ac:dyDescent="0.25">
      <c r="A4378" s="6" t="s">
        <v>9775</v>
      </c>
      <c r="B4378" s="6" t="s">
        <v>9777</v>
      </c>
      <c r="C4378" s="6">
        <v>72141</v>
      </c>
      <c r="D4378" s="6" t="s">
        <v>76</v>
      </c>
      <c r="H4378" s="6" t="s">
        <v>9776</v>
      </c>
      <c r="I4378" s="9">
        <v>1427</v>
      </c>
      <c r="J4378" s="2">
        <f t="shared" si="204"/>
        <v>1212.95</v>
      </c>
      <c r="K4378" s="2">
        <f t="shared" si="205"/>
        <v>1212.95</v>
      </c>
      <c r="L4378" s="2">
        <f t="shared" si="206"/>
        <v>1355.65</v>
      </c>
      <c r="M4378" s="2">
        <v>1212.95</v>
      </c>
      <c r="N4378" s="2">
        <v>1355.65</v>
      </c>
      <c r="O4378" s="2">
        <v>1270.03</v>
      </c>
      <c r="P4378" s="2">
        <v>1298.57</v>
      </c>
      <c r="Q4378" s="2">
        <v>1327.11</v>
      </c>
      <c r="R4378" s="2">
        <v>1355.65</v>
      </c>
      <c r="S4378" s="2">
        <v>1327.11</v>
      </c>
      <c r="T4378" s="2">
        <v>1355.65</v>
      </c>
      <c r="U4378" s="2">
        <v>1298.57</v>
      </c>
      <c r="V4378" s="2"/>
      <c r="W4378" s="2"/>
      <c r="X4378" s="2"/>
      <c r="Y4378" s="2"/>
      <c r="Z4378" s="2"/>
      <c r="AA4378" s="2"/>
      <c r="AB4378" s="2"/>
      <c r="AC4378" s="2"/>
      <c r="AD4378" s="2"/>
      <c r="AE4378" s="2"/>
    </row>
    <row r="4379" spans="1:31" ht="13.2" x14ac:dyDescent="0.25">
      <c r="A4379" s="6" t="s">
        <v>9779</v>
      </c>
      <c r="B4379" s="6" t="s">
        <v>9777</v>
      </c>
      <c r="C4379" s="6">
        <v>72142</v>
      </c>
      <c r="D4379" s="6" t="s">
        <v>76</v>
      </c>
      <c r="H4379" s="6" t="s">
        <v>9780</v>
      </c>
      <c r="I4379" s="9">
        <v>1575</v>
      </c>
      <c r="J4379" s="2">
        <f t="shared" si="204"/>
        <v>1338.75</v>
      </c>
      <c r="K4379" s="2">
        <f t="shared" si="205"/>
        <v>1338.75</v>
      </c>
      <c r="L4379" s="2">
        <f t="shared" si="206"/>
        <v>1496.25</v>
      </c>
      <c r="M4379" s="2">
        <v>1338.75</v>
      </c>
      <c r="N4379" s="2">
        <v>1496.25</v>
      </c>
      <c r="O4379" s="2">
        <v>1401.75</v>
      </c>
      <c r="P4379" s="2">
        <v>1433.25</v>
      </c>
      <c r="Q4379" s="2">
        <v>1464.75</v>
      </c>
      <c r="R4379" s="2">
        <v>1496.25</v>
      </c>
      <c r="S4379" s="2">
        <v>1464.75</v>
      </c>
      <c r="T4379" s="2">
        <v>1496.25</v>
      </c>
      <c r="U4379" s="2">
        <v>1433.25</v>
      </c>
      <c r="V4379" s="2"/>
      <c r="W4379" s="2"/>
      <c r="X4379" s="2"/>
      <c r="Y4379" s="2"/>
      <c r="Z4379" s="2"/>
      <c r="AA4379" s="2"/>
      <c r="AB4379" s="2"/>
      <c r="AC4379" s="2"/>
      <c r="AD4379" s="2"/>
      <c r="AE4379" s="2"/>
    </row>
    <row r="4380" spans="1:31" ht="13.2" x14ac:dyDescent="0.25">
      <c r="A4380" s="6" t="s">
        <v>9782</v>
      </c>
      <c r="B4380" s="6" t="s">
        <v>9777</v>
      </c>
      <c r="C4380" s="6">
        <v>72146</v>
      </c>
      <c r="D4380" s="6" t="s">
        <v>76</v>
      </c>
      <c r="H4380" s="6" t="s">
        <v>9783</v>
      </c>
      <c r="I4380" s="9">
        <v>1427</v>
      </c>
      <c r="J4380" s="2">
        <f t="shared" si="204"/>
        <v>1212.95</v>
      </c>
      <c r="K4380" s="2">
        <f t="shared" si="205"/>
        <v>1212.95</v>
      </c>
      <c r="L4380" s="2">
        <f t="shared" si="206"/>
        <v>1355.65</v>
      </c>
      <c r="M4380" s="2">
        <v>1212.95</v>
      </c>
      <c r="N4380" s="2">
        <v>1355.65</v>
      </c>
      <c r="O4380" s="2">
        <v>1270.03</v>
      </c>
      <c r="P4380" s="2">
        <v>1298.57</v>
      </c>
      <c r="Q4380" s="2">
        <v>1327.11</v>
      </c>
      <c r="R4380" s="2">
        <v>1355.65</v>
      </c>
      <c r="S4380" s="2">
        <v>1327.11</v>
      </c>
      <c r="T4380" s="2">
        <v>1355.65</v>
      </c>
      <c r="U4380" s="2">
        <v>1298.57</v>
      </c>
      <c r="V4380" s="2"/>
      <c r="W4380" s="2"/>
      <c r="X4380" s="2"/>
      <c r="Y4380" s="2"/>
      <c r="Z4380" s="2"/>
      <c r="AA4380" s="2"/>
      <c r="AB4380" s="2"/>
      <c r="AC4380" s="2"/>
      <c r="AD4380" s="2"/>
      <c r="AE4380" s="2"/>
    </row>
    <row r="4381" spans="1:31" ht="13.2" x14ac:dyDescent="0.25">
      <c r="A4381" s="6" t="s">
        <v>9785</v>
      </c>
      <c r="B4381" s="6" t="s">
        <v>9777</v>
      </c>
      <c r="C4381" s="6">
        <v>72147</v>
      </c>
      <c r="D4381" s="6" t="s">
        <v>76</v>
      </c>
      <c r="H4381" s="6" t="s">
        <v>9786</v>
      </c>
      <c r="I4381" s="9">
        <v>1575</v>
      </c>
      <c r="J4381" s="2">
        <f t="shared" si="204"/>
        <v>1338.75</v>
      </c>
      <c r="K4381" s="2">
        <f t="shared" si="205"/>
        <v>1338.75</v>
      </c>
      <c r="L4381" s="2">
        <f t="shared" si="206"/>
        <v>1496.25</v>
      </c>
      <c r="M4381" s="2">
        <v>1338.75</v>
      </c>
      <c r="N4381" s="2">
        <v>1496.25</v>
      </c>
      <c r="O4381" s="2">
        <v>1401.75</v>
      </c>
      <c r="P4381" s="2">
        <v>1433.25</v>
      </c>
      <c r="Q4381" s="2">
        <v>1464.75</v>
      </c>
      <c r="R4381" s="2">
        <v>1496.25</v>
      </c>
      <c r="S4381" s="2">
        <v>1464.75</v>
      </c>
      <c r="T4381" s="2">
        <v>1496.25</v>
      </c>
      <c r="U4381" s="2">
        <v>1433.25</v>
      </c>
      <c r="V4381" s="2"/>
      <c r="W4381" s="2"/>
      <c r="X4381" s="2"/>
      <c r="Y4381" s="2"/>
      <c r="Z4381" s="2"/>
      <c r="AA4381" s="2"/>
      <c r="AB4381" s="2"/>
      <c r="AC4381" s="2"/>
      <c r="AD4381" s="2"/>
      <c r="AE4381" s="2"/>
    </row>
    <row r="4382" spans="1:31" ht="13.2" x14ac:dyDescent="0.25">
      <c r="A4382" s="6" t="s">
        <v>9788</v>
      </c>
      <c r="B4382" s="6" t="s">
        <v>9777</v>
      </c>
      <c r="C4382" s="6">
        <v>72148</v>
      </c>
      <c r="D4382" s="6" t="s">
        <v>76</v>
      </c>
      <c r="H4382" s="6" t="s">
        <v>9789</v>
      </c>
      <c r="I4382" s="9">
        <v>1427</v>
      </c>
      <c r="J4382" s="2">
        <f t="shared" si="204"/>
        <v>1212.95</v>
      </c>
      <c r="K4382" s="2">
        <f t="shared" si="205"/>
        <v>1212.95</v>
      </c>
      <c r="L4382" s="2">
        <f t="shared" si="206"/>
        <v>1355.65</v>
      </c>
      <c r="M4382" s="2">
        <v>1212.95</v>
      </c>
      <c r="N4382" s="2">
        <v>1355.65</v>
      </c>
      <c r="O4382" s="2">
        <v>1270.03</v>
      </c>
      <c r="P4382" s="2">
        <v>1298.57</v>
      </c>
      <c r="Q4382" s="2">
        <v>1327.11</v>
      </c>
      <c r="R4382" s="2">
        <v>1355.65</v>
      </c>
      <c r="S4382" s="2">
        <v>1327.11</v>
      </c>
      <c r="T4382" s="2">
        <v>1355.65</v>
      </c>
      <c r="U4382" s="2">
        <v>1298.57</v>
      </c>
      <c r="V4382" s="2"/>
      <c r="W4382" s="2"/>
      <c r="X4382" s="2"/>
      <c r="Y4382" s="2"/>
      <c r="Z4382" s="2"/>
      <c r="AA4382" s="2"/>
      <c r="AB4382" s="2"/>
      <c r="AC4382" s="2"/>
      <c r="AD4382" s="2"/>
      <c r="AE4382" s="2"/>
    </row>
    <row r="4383" spans="1:31" ht="13.2" x14ac:dyDescent="0.25">
      <c r="A4383" s="6" t="s">
        <v>9791</v>
      </c>
      <c r="B4383" s="6" t="s">
        <v>9777</v>
      </c>
      <c r="C4383" s="6">
        <v>72149</v>
      </c>
      <c r="D4383" s="6" t="s">
        <v>76</v>
      </c>
      <c r="H4383" s="6" t="s">
        <v>9792</v>
      </c>
      <c r="I4383" s="9">
        <v>1575</v>
      </c>
      <c r="J4383" s="2">
        <f t="shared" si="204"/>
        <v>1338.75</v>
      </c>
      <c r="K4383" s="2">
        <f t="shared" si="205"/>
        <v>1338.75</v>
      </c>
      <c r="L4383" s="2">
        <f t="shared" si="206"/>
        <v>1496.25</v>
      </c>
      <c r="M4383" s="2">
        <v>1338.75</v>
      </c>
      <c r="N4383" s="2">
        <v>1496.25</v>
      </c>
      <c r="O4383" s="2">
        <v>1401.75</v>
      </c>
      <c r="P4383" s="2">
        <v>1433.25</v>
      </c>
      <c r="Q4383" s="2">
        <v>1464.75</v>
      </c>
      <c r="R4383" s="2">
        <v>1496.25</v>
      </c>
      <c r="S4383" s="2">
        <v>1464.75</v>
      </c>
      <c r="T4383" s="2">
        <v>1496.25</v>
      </c>
      <c r="U4383" s="2">
        <v>1433.25</v>
      </c>
      <c r="V4383" s="2"/>
      <c r="W4383" s="2"/>
      <c r="X4383" s="2"/>
      <c r="Y4383" s="2"/>
      <c r="Z4383" s="2"/>
      <c r="AA4383" s="2"/>
      <c r="AB4383" s="2"/>
      <c r="AC4383" s="2"/>
      <c r="AD4383" s="2"/>
      <c r="AE4383" s="2"/>
    </row>
    <row r="4384" spans="1:31" ht="13.2" x14ac:dyDescent="0.25">
      <c r="A4384" s="6" t="s">
        <v>9794</v>
      </c>
      <c r="B4384" s="6" t="s">
        <v>9777</v>
      </c>
      <c r="C4384" s="6">
        <v>72156</v>
      </c>
      <c r="D4384" s="6" t="s">
        <v>76</v>
      </c>
      <c r="H4384" s="6" t="s">
        <v>9795</v>
      </c>
      <c r="I4384" s="9">
        <v>1783</v>
      </c>
      <c r="J4384" s="2">
        <f t="shared" si="204"/>
        <v>1515.55</v>
      </c>
      <c r="K4384" s="2">
        <f t="shared" si="205"/>
        <v>1515.55</v>
      </c>
      <c r="L4384" s="2">
        <f t="shared" si="206"/>
        <v>1693.85</v>
      </c>
      <c r="M4384" s="2">
        <v>1515.55</v>
      </c>
      <c r="N4384" s="2">
        <v>1693.85</v>
      </c>
      <c r="O4384" s="2">
        <v>1586.87</v>
      </c>
      <c r="P4384" s="2">
        <v>1622.53</v>
      </c>
      <c r="Q4384" s="2">
        <v>1658.19</v>
      </c>
      <c r="R4384" s="2">
        <v>1693.85</v>
      </c>
      <c r="S4384" s="2">
        <v>1658.19</v>
      </c>
      <c r="T4384" s="2">
        <v>1693.85</v>
      </c>
      <c r="U4384" s="2">
        <v>1622.53</v>
      </c>
      <c r="V4384" s="2"/>
      <c r="W4384" s="2"/>
      <c r="X4384" s="2"/>
      <c r="Y4384" s="2"/>
      <c r="Z4384" s="2"/>
      <c r="AA4384" s="2"/>
      <c r="AB4384" s="2"/>
      <c r="AC4384" s="2"/>
      <c r="AD4384" s="2"/>
      <c r="AE4384" s="2"/>
    </row>
    <row r="4385" spans="1:31" ht="13.2" x14ac:dyDescent="0.25">
      <c r="A4385" s="6" t="s">
        <v>9797</v>
      </c>
      <c r="B4385" s="6" t="s">
        <v>9777</v>
      </c>
      <c r="C4385" s="6">
        <v>72157</v>
      </c>
      <c r="D4385" s="6" t="s">
        <v>76</v>
      </c>
      <c r="H4385" s="6" t="s">
        <v>9798</v>
      </c>
      <c r="I4385" s="9">
        <v>1783</v>
      </c>
      <c r="J4385" s="2">
        <f t="shared" si="204"/>
        <v>1515.55</v>
      </c>
      <c r="K4385" s="2">
        <f t="shared" si="205"/>
        <v>1515.55</v>
      </c>
      <c r="L4385" s="2">
        <f t="shared" si="206"/>
        <v>1693.85</v>
      </c>
      <c r="M4385" s="2">
        <v>1515.55</v>
      </c>
      <c r="N4385" s="2">
        <v>1693.85</v>
      </c>
      <c r="O4385" s="2">
        <v>1586.87</v>
      </c>
      <c r="P4385" s="2">
        <v>1622.53</v>
      </c>
      <c r="Q4385" s="2">
        <v>1658.19</v>
      </c>
      <c r="R4385" s="2">
        <v>1693.85</v>
      </c>
      <c r="S4385" s="2">
        <v>1658.19</v>
      </c>
      <c r="T4385" s="2">
        <v>1693.85</v>
      </c>
      <c r="U4385" s="2">
        <v>1622.53</v>
      </c>
      <c r="V4385" s="2"/>
      <c r="W4385" s="2"/>
      <c r="X4385" s="2"/>
      <c r="Y4385" s="2"/>
      <c r="Z4385" s="2"/>
      <c r="AA4385" s="2"/>
      <c r="AB4385" s="2"/>
      <c r="AC4385" s="2"/>
      <c r="AD4385" s="2"/>
      <c r="AE4385" s="2"/>
    </row>
    <row r="4386" spans="1:31" ht="13.2" x14ac:dyDescent="0.25">
      <c r="A4386" s="6" t="s">
        <v>9800</v>
      </c>
      <c r="B4386" s="6" t="s">
        <v>9777</v>
      </c>
      <c r="C4386" s="6">
        <v>72158</v>
      </c>
      <c r="D4386" s="6" t="s">
        <v>76</v>
      </c>
      <c r="H4386" s="6" t="s">
        <v>9801</v>
      </c>
      <c r="I4386" s="9">
        <v>1783</v>
      </c>
      <c r="J4386" s="2">
        <f t="shared" si="204"/>
        <v>1515.55</v>
      </c>
      <c r="K4386" s="2">
        <f t="shared" si="205"/>
        <v>1515.55</v>
      </c>
      <c r="L4386" s="2">
        <f t="shared" si="206"/>
        <v>1693.85</v>
      </c>
      <c r="M4386" s="2">
        <v>1515.55</v>
      </c>
      <c r="N4386" s="2">
        <v>1693.85</v>
      </c>
      <c r="O4386" s="2">
        <v>1586.87</v>
      </c>
      <c r="P4386" s="2">
        <v>1622.53</v>
      </c>
      <c r="Q4386" s="2">
        <v>1658.19</v>
      </c>
      <c r="R4386" s="2">
        <v>1693.85</v>
      </c>
      <c r="S4386" s="2">
        <v>1658.19</v>
      </c>
      <c r="T4386" s="2">
        <v>1693.85</v>
      </c>
      <c r="U4386" s="2">
        <v>1622.53</v>
      </c>
      <c r="V4386" s="2"/>
      <c r="W4386" s="2"/>
      <c r="X4386" s="2"/>
      <c r="Y4386" s="2"/>
      <c r="Z4386" s="2"/>
      <c r="AA4386" s="2"/>
      <c r="AB4386" s="2"/>
      <c r="AC4386" s="2"/>
      <c r="AD4386" s="2"/>
      <c r="AE4386" s="2"/>
    </row>
    <row r="4387" spans="1:31" ht="13.2" x14ac:dyDescent="0.25">
      <c r="A4387" s="6" t="s">
        <v>9803</v>
      </c>
      <c r="B4387" s="6" t="s">
        <v>9777</v>
      </c>
      <c r="C4387" s="6">
        <v>72159</v>
      </c>
      <c r="D4387" s="6" t="s">
        <v>76</v>
      </c>
      <c r="H4387" s="6" t="s">
        <v>9804</v>
      </c>
      <c r="I4387" s="9">
        <v>1466</v>
      </c>
      <c r="J4387" s="2">
        <f t="shared" si="204"/>
        <v>1246.0999999999999</v>
      </c>
      <c r="K4387" s="2">
        <f t="shared" si="205"/>
        <v>1246.0999999999999</v>
      </c>
      <c r="L4387" s="2">
        <f t="shared" si="206"/>
        <v>1392.7</v>
      </c>
      <c r="M4387" s="2">
        <v>1246.0999999999999</v>
      </c>
      <c r="N4387" s="2">
        <v>1392.7</v>
      </c>
      <c r="O4387" s="2">
        <v>1304.74</v>
      </c>
      <c r="P4387" s="2">
        <v>1334.06</v>
      </c>
      <c r="Q4387" s="2">
        <v>1363.38</v>
      </c>
      <c r="R4387" s="2">
        <v>1392.7</v>
      </c>
      <c r="S4387" s="2">
        <v>1363.38</v>
      </c>
      <c r="T4387" s="2">
        <v>1392.7</v>
      </c>
      <c r="U4387" s="2">
        <v>1334.06</v>
      </c>
      <c r="V4387" s="2"/>
      <c r="W4387" s="2"/>
      <c r="X4387" s="2"/>
      <c r="Y4387" s="2"/>
      <c r="Z4387" s="2"/>
      <c r="AA4387" s="2"/>
      <c r="AB4387" s="2"/>
      <c r="AC4387" s="2"/>
      <c r="AD4387" s="2"/>
      <c r="AE4387" s="2"/>
    </row>
    <row r="4388" spans="1:31" ht="13.2" x14ac:dyDescent="0.25">
      <c r="A4388" s="6" t="s">
        <v>9806</v>
      </c>
      <c r="B4388" s="6" t="s">
        <v>9777</v>
      </c>
      <c r="C4388" s="6">
        <v>72195</v>
      </c>
      <c r="D4388" s="6" t="s">
        <v>76</v>
      </c>
      <c r="H4388" s="6" t="s">
        <v>9807</v>
      </c>
      <c r="I4388" s="9">
        <v>1427</v>
      </c>
      <c r="J4388" s="2">
        <f t="shared" si="204"/>
        <v>1212.95</v>
      </c>
      <c r="K4388" s="2">
        <f t="shared" si="205"/>
        <v>1212.95</v>
      </c>
      <c r="L4388" s="2">
        <f t="shared" si="206"/>
        <v>1355.65</v>
      </c>
      <c r="M4388" s="2">
        <v>1212.95</v>
      </c>
      <c r="N4388" s="2">
        <v>1355.65</v>
      </c>
      <c r="O4388" s="2">
        <v>1270.03</v>
      </c>
      <c r="P4388" s="2">
        <v>1298.57</v>
      </c>
      <c r="Q4388" s="2">
        <v>1327.11</v>
      </c>
      <c r="R4388" s="2">
        <v>1355.65</v>
      </c>
      <c r="S4388" s="2">
        <v>1327.11</v>
      </c>
      <c r="T4388" s="2">
        <v>1355.65</v>
      </c>
      <c r="U4388" s="2">
        <v>1298.57</v>
      </c>
      <c r="V4388" s="2"/>
      <c r="W4388" s="2"/>
      <c r="X4388" s="2"/>
      <c r="Y4388" s="2"/>
      <c r="Z4388" s="2"/>
      <c r="AA4388" s="2"/>
      <c r="AB4388" s="2"/>
      <c r="AC4388" s="2"/>
      <c r="AD4388" s="2"/>
      <c r="AE4388" s="2"/>
    </row>
    <row r="4389" spans="1:31" ht="13.2" x14ac:dyDescent="0.25">
      <c r="A4389" s="6" t="s">
        <v>9809</v>
      </c>
      <c r="B4389" s="6" t="s">
        <v>9777</v>
      </c>
      <c r="C4389" s="6">
        <v>72196</v>
      </c>
      <c r="D4389" s="6" t="s">
        <v>76</v>
      </c>
      <c r="H4389" s="6" t="s">
        <v>9810</v>
      </c>
      <c r="I4389" s="9">
        <v>1575</v>
      </c>
      <c r="J4389" s="2">
        <f t="shared" si="204"/>
        <v>1338.75</v>
      </c>
      <c r="K4389" s="2">
        <f t="shared" si="205"/>
        <v>1338.75</v>
      </c>
      <c r="L4389" s="2">
        <f t="shared" si="206"/>
        <v>1496.25</v>
      </c>
      <c r="M4389" s="2">
        <v>1338.75</v>
      </c>
      <c r="N4389" s="2">
        <v>1496.25</v>
      </c>
      <c r="O4389" s="2">
        <v>1401.75</v>
      </c>
      <c r="P4389" s="2">
        <v>1433.25</v>
      </c>
      <c r="Q4389" s="2">
        <v>1464.75</v>
      </c>
      <c r="R4389" s="2">
        <v>1496.25</v>
      </c>
      <c r="S4389" s="2">
        <v>1464.75</v>
      </c>
      <c r="T4389" s="2">
        <v>1496.25</v>
      </c>
      <c r="U4389" s="2">
        <v>1433.25</v>
      </c>
      <c r="V4389" s="2"/>
      <c r="W4389" s="2"/>
      <c r="X4389" s="2"/>
      <c r="Y4389" s="2"/>
      <c r="Z4389" s="2"/>
      <c r="AA4389" s="2"/>
      <c r="AB4389" s="2"/>
      <c r="AC4389" s="2"/>
      <c r="AD4389" s="2"/>
      <c r="AE4389" s="2"/>
    </row>
    <row r="4390" spans="1:31" ht="13.2" x14ac:dyDescent="0.25">
      <c r="A4390" s="6" t="s">
        <v>9812</v>
      </c>
      <c r="B4390" s="6" t="s">
        <v>9777</v>
      </c>
      <c r="C4390" s="6">
        <v>72197</v>
      </c>
      <c r="D4390" s="6" t="s">
        <v>76</v>
      </c>
      <c r="H4390" s="6" t="s">
        <v>9813</v>
      </c>
      <c r="I4390" s="9">
        <v>1783</v>
      </c>
      <c r="J4390" s="2">
        <f t="shared" si="204"/>
        <v>1515.55</v>
      </c>
      <c r="K4390" s="2">
        <f t="shared" si="205"/>
        <v>1515.55</v>
      </c>
      <c r="L4390" s="2">
        <f t="shared" si="206"/>
        <v>1693.85</v>
      </c>
      <c r="M4390" s="2">
        <v>1515.55</v>
      </c>
      <c r="N4390" s="2">
        <v>1693.85</v>
      </c>
      <c r="O4390" s="2">
        <v>1586.87</v>
      </c>
      <c r="P4390" s="2">
        <v>1622.53</v>
      </c>
      <c r="Q4390" s="2">
        <v>1658.19</v>
      </c>
      <c r="R4390" s="2">
        <v>1693.85</v>
      </c>
      <c r="S4390" s="2">
        <v>1658.19</v>
      </c>
      <c r="T4390" s="2">
        <v>1693.85</v>
      </c>
      <c r="U4390" s="2">
        <v>1622.53</v>
      </c>
      <c r="V4390" s="2"/>
      <c r="W4390" s="2"/>
      <c r="X4390" s="2"/>
      <c r="Y4390" s="2"/>
      <c r="Z4390" s="2"/>
      <c r="AA4390" s="2"/>
      <c r="AB4390" s="2"/>
      <c r="AC4390" s="2"/>
      <c r="AD4390" s="2"/>
      <c r="AE4390" s="2"/>
    </row>
    <row r="4391" spans="1:31" ht="13.2" x14ac:dyDescent="0.25">
      <c r="A4391" s="6" t="s">
        <v>9815</v>
      </c>
      <c r="B4391" s="6" t="s">
        <v>9777</v>
      </c>
      <c r="C4391" s="6">
        <v>72198</v>
      </c>
      <c r="D4391" s="6" t="s">
        <v>76</v>
      </c>
      <c r="H4391" s="6" t="s">
        <v>9816</v>
      </c>
      <c r="I4391" s="9">
        <v>1618</v>
      </c>
      <c r="J4391" s="2">
        <f t="shared" si="204"/>
        <v>1375.3</v>
      </c>
      <c r="K4391" s="2">
        <f t="shared" si="205"/>
        <v>1375.3</v>
      </c>
      <c r="L4391" s="2">
        <f t="shared" si="206"/>
        <v>1537.1</v>
      </c>
      <c r="M4391" s="2">
        <v>1375.3</v>
      </c>
      <c r="N4391" s="2">
        <v>1537.1</v>
      </c>
      <c r="O4391" s="2">
        <v>1440.02</v>
      </c>
      <c r="P4391" s="2">
        <v>1472.38</v>
      </c>
      <c r="Q4391" s="2">
        <v>1504.74</v>
      </c>
      <c r="R4391" s="2">
        <v>1537.1</v>
      </c>
      <c r="S4391" s="2">
        <v>1504.74</v>
      </c>
      <c r="T4391" s="2">
        <v>1537.1</v>
      </c>
      <c r="U4391" s="2">
        <v>1472.38</v>
      </c>
      <c r="V4391" s="2"/>
      <c r="W4391" s="2"/>
      <c r="X4391" s="2"/>
      <c r="Y4391" s="2"/>
      <c r="Z4391" s="2"/>
      <c r="AA4391" s="2"/>
      <c r="AB4391" s="2"/>
      <c r="AC4391" s="2"/>
      <c r="AD4391" s="2"/>
      <c r="AE4391" s="2"/>
    </row>
    <row r="4392" spans="1:31" ht="13.2" x14ac:dyDescent="0.25">
      <c r="A4392" s="6" t="s">
        <v>9818</v>
      </c>
      <c r="B4392" s="6" t="s">
        <v>9764</v>
      </c>
      <c r="C4392" s="6">
        <v>73218</v>
      </c>
      <c r="D4392" s="6" t="s">
        <v>76</v>
      </c>
      <c r="H4392" s="6" t="s">
        <v>9819</v>
      </c>
      <c r="I4392" s="9">
        <v>1427</v>
      </c>
      <c r="J4392" s="2">
        <f t="shared" si="204"/>
        <v>1212.95</v>
      </c>
      <c r="K4392" s="2">
        <f t="shared" si="205"/>
        <v>1212.95</v>
      </c>
      <c r="L4392" s="2">
        <f t="shared" si="206"/>
        <v>1355.65</v>
      </c>
      <c r="M4392" s="2">
        <v>1212.95</v>
      </c>
      <c r="N4392" s="2">
        <v>1355.65</v>
      </c>
      <c r="O4392" s="2">
        <v>1270.03</v>
      </c>
      <c r="P4392" s="2">
        <v>1298.57</v>
      </c>
      <c r="Q4392" s="2">
        <v>1327.11</v>
      </c>
      <c r="R4392" s="2">
        <v>1355.65</v>
      </c>
      <c r="S4392" s="2">
        <v>1327.11</v>
      </c>
      <c r="T4392" s="2">
        <v>1355.65</v>
      </c>
      <c r="U4392" s="2">
        <v>1298.57</v>
      </c>
      <c r="V4392" s="2"/>
      <c r="W4392" s="2"/>
      <c r="X4392" s="2"/>
      <c r="Y4392" s="2"/>
      <c r="Z4392" s="2"/>
      <c r="AA4392" s="2"/>
      <c r="AB4392" s="2"/>
      <c r="AC4392" s="2"/>
      <c r="AD4392" s="2"/>
      <c r="AE4392" s="2"/>
    </row>
    <row r="4393" spans="1:31" ht="13.2" x14ac:dyDescent="0.25">
      <c r="A4393" s="6" t="s">
        <v>9821</v>
      </c>
      <c r="B4393" s="6" t="s">
        <v>9764</v>
      </c>
      <c r="C4393" s="6">
        <v>73219</v>
      </c>
      <c r="D4393" s="6" t="s">
        <v>76</v>
      </c>
      <c r="H4393" s="6" t="s">
        <v>9822</v>
      </c>
      <c r="I4393" s="9">
        <v>1575</v>
      </c>
      <c r="J4393" s="2">
        <f t="shared" si="204"/>
        <v>1338.75</v>
      </c>
      <c r="K4393" s="2">
        <f t="shared" si="205"/>
        <v>1338.75</v>
      </c>
      <c r="L4393" s="2">
        <f t="shared" si="206"/>
        <v>1496.25</v>
      </c>
      <c r="M4393" s="2">
        <v>1338.75</v>
      </c>
      <c r="N4393" s="2">
        <v>1496.25</v>
      </c>
      <c r="O4393" s="2">
        <v>1401.75</v>
      </c>
      <c r="P4393" s="2">
        <v>1433.25</v>
      </c>
      <c r="Q4393" s="2">
        <v>1464.75</v>
      </c>
      <c r="R4393" s="2">
        <v>1496.25</v>
      </c>
      <c r="S4393" s="2">
        <v>1464.75</v>
      </c>
      <c r="T4393" s="2">
        <v>1496.25</v>
      </c>
      <c r="U4393" s="2">
        <v>1433.25</v>
      </c>
      <c r="V4393" s="2"/>
      <c r="W4393" s="2"/>
      <c r="X4393" s="2"/>
      <c r="Y4393" s="2"/>
      <c r="Z4393" s="2"/>
      <c r="AA4393" s="2"/>
      <c r="AB4393" s="2"/>
      <c r="AC4393" s="2"/>
      <c r="AD4393" s="2"/>
      <c r="AE4393" s="2"/>
    </row>
    <row r="4394" spans="1:31" ht="13.2" x14ac:dyDescent="0.25">
      <c r="A4394" s="6" t="s">
        <v>9824</v>
      </c>
      <c r="B4394" s="6" t="s">
        <v>9764</v>
      </c>
      <c r="C4394" s="6">
        <v>73220</v>
      </c>
      <c r="D4394" s="6" t="s">
        <v>76</v>
      </c>
      <c r="H4394" s="6" t="s">
        <v>9825</v>
      </c>
      <c r="I4394" s="9">
        <v>1783</v>
      </c>
      <c r="J4394" s="2">
        <f t="shared" si="204"/>
        <v>1515.55</v>
      </c>
      <c r="K4394" s="2">
        <f t="shared" si="205"/>
        <v>1515.55</v>
      </c>
      <c r="L4394" s="2">
        <f t="shared" si="206"/>
        <v>1693.85</v>
      </c>
      <c r="M4394" s="2">
        <v>1515.55</v>
      </c>
      <c r="N4394" s="2">
        <v>1693.85</v>
      </c>
      <c r="O4394" s="2">
        <v>1586.87</v>
      </c>
      <c r="P4394" s="2">
        <v>1622.53</v>
      </c>
      <c r="Q4394" s="2">
        <v>1658.19</v>
      </c>
      <c r="R4394" s="2">
        <v>1693.85</v>
      </c>
      <c r="S4394" s="2">
        <v>1658.19</v>
      </c>
      <c r="T4394" s="2">
        <v>1693.85</v>
      </c>
      <c r="U4394" s="2">
        <v>1622.53</v>
      </c>
      <c r="V4394" s="2"/>
      <c r="W4394" s="2"/>
      <c r="X4394" s="2"/>
      <c r="Y4394" s="2"/>
      <c r="Z4394" s="2"/>
      <c r="AA4394" s="2"/>
      <c r="AB4394" s="2"/>
      <c r="AC4394" s="2"/>
      <c r="AD4394" s="2"/>
      <c r="AE4394" s="2"/>
    </row>
    <row r="4395" spans="1:31" ht="13.2" x14ac:dyDescent="0.25">
      <c r="A4395" s="6" t="s">
        <v>9827</v>
      </c>
      <c r="B4395" s="6" t="s">
        <v>9764</v>
      </c>
      <c r="C4395" s="6">
        <v>73221</v>
      </c>
      <c r="D4395" s="6" t="s">
        <v>76</v>
      </c>
      <c r="H4395" s="6" t="s">
        <v>9828</v>
      </c>
      <c r="I4395" s="9">
        <v>1427</v>
      </c>
      <c r="J4395" s="2">
        <f t="shared" si="204"/>
        <v>1212.95</v>
      </c>
      <c r="K4395" s="2">
        <f t="shared" si="205"/>
        <v>1212.95</v>
      </c>
      <c r="L4395" s="2">
        <f t="shared" si="206"/>
        <v>1355.65</v>
      </c>
      <c r="M4395" s="2">
        <v>1212.95</v>
      </c>
      <c r="N4395" s="2">
        <v>1355.65</v>
      </c>
      <c r="O4395" s="2">
        <v>1270.03</v>
      </c>
      <c r="P4395" s="2">
        <v>1298.57</v>
      </c>
      <c r="Q4395" s="2">
        <v>1327.11</v>
      </c>
      <c r="R4395" s="2">
        <v>1355.65</v>
      </c>
      <c r="S4395" s="2">
        <v>1327.11</v>
      </c>
      <c r="T4395" s="2">
        <v>1355.65</v>
      </c>
      <c r="U4395" s="2">
        <v>1298.57</v>
      </c>
      <c r="V4395" s="2"/>
      <c r="W4395" s="2"/>
      <c r="X4395" s="2"/>
      <c r="Y4395" s="2"/>
      <c r="Z4395" s="2"/>
      <c r="AA4395" s="2"/>
      <c r="AB4395" s="2"/>
      <c r="AC4395" s="2"/>
      <c r="AD4395" s="2"/>
      <c r="AE4395" s="2"/>
    </row>
    <row r="4396" spans="1:31" ht="13.2" x14ac:dyDescent="0.25">
      <c r="A4396" s="6" t="s">
        <v>9830</v>
      </c>
      <c r="B4396" s="6" t="s">
        <v>9764</v>
      </c>
      <c r="C4396" s="6">
        <v>73222</v>
      </c>
      <c r="D4396" s="6" t="s">
        <v>76</v>
      </c>
      <c r="H4396" s="6" t="s">
        <v>9831</v>
      </c>
      <c r="I4396" s="9">
        <v>1575</v>
      </c>
      <c r="J4396" s="2">
        <f t="shared" si="204"/>
        <v>1338.75</v>
      </c>
      <c r="K4396" s="2">
        <f t="shared" si="205"/>
        <v>1338.75</v>
      </c>
      <c r="L4396" s="2">
        <f t="shared" si="206"/>
        <v>1496.25</v>
      </c>
      <c r="M4396" s="2">
        <v>1338.75</v>
      </c>
      <c r="N4396" s="2">
        <v>1496.25</v>
      </c>
      <c r="O4396" s="2">
        <v>1401.75</v>
      </c>
      <c r="P4396" s="2">
        <v>1433.25</v>
      </c>
      <c r="Q4396" s="2">
        <v>1464.75</v>
      </c>
      <c r="R4396" s="2">
        <v>1496.25</v>
      </c>
      <c r="S4396" s="2">
        <v>1464.75</v>
      </c>
      <c r="T4396" s="2">
        <v>1496.25</v>
      </c>
      <c r="U4396" s="2">
        <v>1433.25</v>
      </c>
      <c r="V4396" s="2"/>
      <c r="W4396" s="2"/>
      <c r="X4396" s="2"/>
      <c r="Y4396" s="2"/>
      <c r="Z4396" s="2"/>
      <c r="AA4396" s="2"/>
      <c r="AB4396" s="2"/>
      <c r="AC4396" s="2"/>
      <c r="AD4396" s="2"/>
      <c r="AE4396" s="2"/>
    </row>
    <row r="4397" spans="1:31" ht="13.2" x14ac:dyDescent="0.25">
      <c r="A4397" s="6" t="s">
        <v>9833</v>
      </c>
      <c r="B4397" s="6" t="s">
        <v>9764</v>
      </c>
      <c r="C4397" s="6">
        <v>73223</v>
      </c>
      <c r="D4397" s="6" t="s">
        <v>76</v>
      </c>
      <c r="H4397" s="6" t="s">
        <v>9834</v>
      </c>
      <c r="I4397" s="9">
        <v>1783</v>
      </c>
      <c r="J4397" s="2">
        <f t="shared" si="204"/>
        <v>1515.55</v>
      </c>
      <c r="K4397" s="2">
        <f t="shared" si="205"/>
        <v>1515.55</v>
      </c>
      <c r="L4397" s="2">
        <f t="shared" si="206"/>
        <v>1693.85</v>
      </c>
      <c r="M4397" s="2">
        <v>1515.55</v>
      </c>
      <c r="N4397" s="2">
        <v>1693.85</v>
      </c>
      <c r="O4397" s="2">
        <v>1586.87</v>
      </c>
      <c r="P4397" s="2">
        <v>1622.53</v>
      </c>
      <c r="Q4397" s="2">
        <v>1658.19</v>
      </c>
      <c r="R4397" s="2">
        <v>1693.85</v>
      </c>
      <c r="S4397" s="2">
        <v>1658.19</v>
      </c>
      <c r="T4397" s="2">
        <v>1693.85</v>
      </c>
      <c r="U4397" s="2">
        <v>1622.53</v>
      </c>
      <c r="V4397" s="2"/>
      <c r="W4397" s="2"/>
      <c r="X4397" s="2"/>
      <c r="Y4397" s="2"/>
      <c r="Z4397" s="2"/>
      <c r="AA4397" s="2"/>
      <c r="AB4397" s="2"/>
      <c r="AC4397" s="2"/>
      <c r="AD4397" s="2"/>
      <c r="AE4397" s="2"/>
    </row>
    <row r="4398" spans="1:31" ht="13.2" x14ac:dyDescent="0.25">
      <c r="A4398" s="6" t="s">
        <v>9836</v>
      </c>
      <c r="B4398" s="6" t="s">
        <v>9764</v>
      </c>
      <c r="C4398" s="6">
        <v>73225</v>
      </c>
      <c r="D4398" s="6" t="s">
        <v>76</v>
      </c>
      <c r="H4398" s="6" t="s">
        <v>9837</v>
      </c>
      <c r="I4398" s="9">
        <v>1618</v>
      </c>
      <c r="J4398" s="2">
        <f t="shared" si="204"/>
        <v>1375.3</v>
      </c>
      <c r="K4398" s="2">
        <f t="shared" si="205"/>
        <v>1375.3</v>
      </c>
      <c r="L4398" s="2">
        <f t="shared" si="206"/>
        <v>1537.1</v>
      </c>
      <c r="M4398" s="2">
        <v>1375.3</v>
      </c>
      <c r="N4398" s="2">
        <v>1537.1</v>
      </c>
      <c r="O4398" s="2">
        <v>1440.02</v>
      </c>
      <c r="P4398" s="2">
        <v>1472.38</v>
      </c>
      <c r="Q4398" s="2">
        <v>1504.74</v>
      </c>
      <c r="R4398" s="2">
        <v>1537.1</v>
      </c>
      <c r="S4398" s="2">
        <v>1504.74</v>
      </c>
      <c r="T4398" s="2">
        <v>1537.1</v>
      </c>
      <c r="U4398" s="2">
        <v>1472.38</v>
      </c>
      <c r="V4398" s="2"/>
      <c r="W4398" s="2"/>
      <c r="X4398" s="2"/>
      <c r="Y4398" s="2"/>
      <c r="Z4398" s="2"/>
      <c r="AA4398" s="2"/>
      <c r="AB4398" s="2"/>
      <c r="AC4398" s="2"/>
      <c r="AD4398" s="2"/>
      <c r="AE4398" s="2"/>
    </row>
    <row r="4399" spans="1:31" ht="13.2" x14ac:dyDescent="0.25">
      <c r="A4399" s="6" t="s">
        <v>9839</v>
      </c>
      <c r="B4399" s="6" t="s">
        <v>9764</v>
      </c>
      <c r="C4399" s="6">
        <v>73718</v>
      </c>
      <c r="D4399" s="6" t="s">
        <v>76</v>
      </c>
      <c r="H4399" s="6" t="s">
        <v>9840</v>
      </c>
      <c r="I4399" s="9">
        <v>1427</v>
      </c>
      <c r="J4399" s="2">
        <f t="shared" si="204"/>
        <v>1212.95</v>
      </c>
      <c r="K4399" s="2">
        <f t="shared" si="205"/>
        <v>1212.95</v>
      </c>
      <c r="L4399" s="2">
        <f t="shared" si="206"/>
        <v>1355.65</v>
      </c>
      <c r="M4399" s="2">
        <v>1212.95</v>
      </c>
      <c r="N4399" s="2">
        <v>1355.65</v>
      </c>
      <c r="O4399" s="2">
        <v>1270.03</v>
      </c>
      <c r="P4399" s="2">
        <v>1298.57</v>
      </c>
      <c r="Q4399" s="2">
        <v>1327.11</v>
      </c>
      <c r="R4399" s="2">
        <v>1355.65</v>
      </c>
      <c r="S4399" s="2">
        <v>1327.11</v>
      </c>
      <c r="T4399" s="2">
        <v>1355.65</v>
      </c>
      <c r="U4399" s="2">
        <v>1298.57</v>
      </c>
      <c r="V4399" s="2"/>
      <c r="W4399" s="2"/>
      <c r="X4399" s="2"/>
      <c r="Y4399" s="2"/>
      <c r="Z4399" s="2"/>
      <c r="AA4399" s="2"/>
      <c r="AB4399" s="2"/>
      <c r="AC4399" s="2"/>
      <c r="AD4399" s="2"/>
      <c r="AE4399" s="2"/>
    </row>
    <row r="4400" spans="1:31" ht="13.2" x14ac:dyDescent="0.25">
      <c r="A4400" s="6" t="s">
        <v>9842</v>
      </c>
      <c r="B4400" s="6" t="s">
        <v>9764</v>
      </c>
      <c r="C4400" s="6">
        <v>73719</v>
      </c>
      <c r="D4400" s="6" t="s">
        <v>76</v>
      </c>
      <c r="H4400" s="6" t="s">
        <v>9843</v>
      </c>
      <c r="I4400" s="9">
        <v>1575</v>
      </c>
      <c r="J4400" s="2">
        <f t="shared" ref="J4400:J4463" si="207">ROUND(I4400*0.85,2)</f>
        <v>1338.75</v>
      </c>
      <c r="K4400" s="2">
        <f t="shared" si="205"/>
        <v>1338.75</v>
      </c>
      <c r="L4400" s="2">
        <f t="shared" si="206"/>
        <v>1496.25</v>
      </c>
      <c r="M4400" s="2">
        <v>1338.75</v>
      </c>
      <c r="N4400" s="2">
        <v>1496.25</v>
      </c>
      <c r="O4400" s="2">
        <v>1401.75</v>
      </c>
      <c r="P4400" s="2">
        <v>1433.25</v>
      </c>
      <c r="Q4400" s="2">
        <v>1464.75</v>
      </c>
      <c r="R4400" s="2">
        <v>1496.25</v>
      </c>
      <c r="S4400" s="2">
        <v>1464.75</v>
      </c>
      <c r="T4400" s="2">
        <v>1496.25</v>
      </c>
      <c r="U4400" s="2">
        <v>1433.25</v>
      </c>
      <c r="V4400" s="2"/>
      <c r="W4400" s="2"/>
      <c r="X4400" s="2"/>
      <c r="Y4400" s="2"/>
      <c r="Z4400" s="2"/>
      <c r="AA4400" s="2"/>
      <c r="AB4400" s="2"/>
      <c r="AC4400" s="2"/>
      <c r="AD4400" s="2"/>
      <c r="AE4400" s="2"/>
    </row>
    <row r="4401" spans="1:31" ht="13.2" x14ac:dyDescent="0.25">
      <c r="A4401" s="6" t="s">
        <v>9845</v>
      </c>
      <c r="B4401" s="6" t="s">
        <v>9764</v>
      </c>
      <c r="C4401" s="6">
        <v>73720</v>
      </c>
      <c r="D4401" s="6" t="s">
        <v>76</v>
      </c>
      <c r="H4401" s="6" t="s">
        <v>9846</v>
      </c>
      <c r="I4401" s="9">
        <v>1783</v>
      </c>
      <c r="J4401" s="2">
        <f t="shared" si="207"/>
        <v>1515.55</v>
      </c>
      <c r="K4401" s="2">
        <f t="shared" si="205"/>
        <v>1515.55</v>
      </c>
      <c r="L4401" s="2">
        <f t="shared" si="206"/>
        <v>1693.85</v>
      </c>
      <c r="M4401" s="2">
        <v>1515.55</v>
      </c>
      <c r="N4401" s="2">
        <v>1693.85</v>
      </c>
      <c r="O4401" s="2">
        <v>1586.87</v>
      </c>
      <c r="P4401" s="2">
        <v>1622.53</v>
      </c>
      <c r="Q4401" s="2">
        <v>1658.19</v>
      </c>
      <c r="R4401" s="2">
        <v>1693.85</v>
      </c>
      <c r="S4401" s="2">
        <v>1658.19</v>
      </c>
      <c r="T4401" s="2">
        <v>1693.85</v>
      </c>
      <c r="U4401" s="2">
        <v>1622.53</v>
      </c>
      <c r="V4401" s="2"/>
      <c r="W4401" s="2"/>
      <c r="X4401" s="2"/>
      <c r="Y4401" s="2"/>
      <c r="Z4401" s="2"/>
      <c r="AA4401" s="2"/>
      <c r="AB4401" s="2"/>
      <c r="AC4401" s="2"/>
      <c r="AD4401" s="2"/>
      <c r="AE4401" s="2"/>
    </row>
    <row r="4402" spans="1:31" ht="13.2" x14ac:dyDescent="0.25">
      <c r="A4402" s="6" t="s">
        <v>9848</v>
      </c>
      <c r="B4402" s="6" t="s">
        <v>9764</v>
      </c>
      <c r="C4402" s="6">
        <v>73721</v>
      </c>
      <c r="D4402" s="6" t="s">
        <v>76</v>
      </c>
      <c r="H4402" s="6" t="s">
        <v>9849</v>
      </c>
      <c r="I4402" s="9">
        <v>1427</v>
      </c>
      <c r="J4402" s="2">
        <f t="shared" si="207"/>
        <v>1212.95</v>
      </c>
      <c r="K4402" s="2">
        <f t="shared" si="205"/>
        <v>1212.95</v>
      </c>
      <c r="L4402" s="2">
        <f t="shared" si="206"/>
        <v>1355.65</v>
      </c>
      <c r="M4402" s="2">
        <v>1212.95</v>
      </c>
      <c r="N4402" s="2">
        <v>1355.65</v>
      </c>
      <c r="O4402" s="2">
        <v>1270.03</v>
      </c>
      <c r="P4402" s="2">
        <v>1298.57</v>
      </c>
      <c r="Q4402" s="2">
        <v>1327.11</v>
      </c>
      <c r="R4402" s="2">
        <v>1355.65</v>
      </c>
      <c r="S4402" s="2">
        <v>1327.11</v>
      </c>
      <c r="T4402" s="2">
        <v>1355.65</v>
      </c>
      <c r="U4402" s="2">
        <v>1298.57</v>
      </c>
      <c r="V4402" s="2"/>
      <c r="W4402" s="2"/>
      <c r="X4402" s="2"/>
      <c r="Y4402" s="2"/>
      <c r="Z4402" s="2"/>
      <c r="AA4402" s="2"/>
      <c r="AB4402" s="2"/>
      <c r="AC4402" s="2"/>
      <c r="AD4402" s="2"/>
      <c r="AE4402" s="2"/>
    </row>
    <row r="4403" spans="1:31" ht="13.2" x14ac:dyDescent="0.25">
      <c r="A4403" s="6" t="s">
        <v>9851</v>
      </c>
      <c r="B4403" s="6" t="s">
        <v>9764</v>
      </c>
      <c r="C4403" s="6">
        <v>73722</v>
      </c>
      <c r="D4403" s="6" t="s">
        <v>76</v>
      </c>
      <c r="H4403" s="6" t="s">
        <v>9852</v>
      </c>
      <c r="I4403" s="9">
        <v>1575</v>
      </c>
      <c r="J4403" s="2">
        <f t="shared" si="207"/>
        <v>1338.75</v>
      </c>
      <c r="K4403" s="2">
        <f t="shared" si="205"/>
        <v>1338.75</v>
      </c>
      <c r="L4403" s="2">
        <f t="shared" si="206"/>
        <v>1496.25</v>
      </c>
      <c r="M4403" s="2">
        <v>1338.75</v>
      </c>
      <c r="N4403" s="2">
        <v>1496.25</v>
      </c>
      <c r="O4403" s="2">
        <v>1401.75</v>
      </c>
      <c r="P4403" s="2">
        <v>1433.25</v>
      </c>
      <c r="Q4403" s="2">
        <v>1464.75</v>
      </c>
      <c r="R4403" s="2">
        <v>1496.25</v>
      </c>
      <c r="S4403" s="2">
        <v>1464.75</v>
      </c>
      <c r="T4403" s="2">
        <v>1496.25</v>
      </c>
      <c r="U4403" s="2">
        <v>1433.25</v>
      </c>
      <c r="V4403" s="2"/>
      <c r="W4403" s="2"/>
      <c r="X4403" s="2"/>
      <c r="Y4403" s="2"/>
      <c r="Z4403" s="2"/>
      <c r="AA4403" s="2"/>
      <c r="AB4403" s="2"/>
      <c r="AC4403" s="2"/>
      <c r="AD4403" s="2"/>
      <c r="AE4403" s="2"/>
    </row>
    <row r="4404" spans="1:31" ht="13.2" x14ac:dyDescent="0.25">
      <c r="A4404" s="6" t="s">
        <v>9854</v>
      </c>
      <c r="B4404" s="6" t="s">
        <v>9764</v>
      </c>
      <c r="C4404" s="6">
        <v>73723</v>
      </c>
      <c r="D4404" s="6" t="s">
        <v>76</v>
      </c>
      <c r="H4404" s="6" t="s">
        <v>9855</v>
      </c>
      <c r="I4404" s="9">
        <v>1783</v>
      </c>
      <c r="J4404" s="2">
        <f t="shared" si="207"/>
        <v>1515.55</v>
      </c>
      <c r="K4404" s="2">
        <f t="shared" si="205"/>
        <v>1515.55</v>
      </c>
      <c r="L4404" s="2">
        <f t="shared" si="206"/>
        <v>1693.85</v>
      </c>
      <c r="M4404" s="2">
        <v>1515.55</v>
      </c>
      <c r="N4404" s="2">
        <v>1693.85</v>
      </c>
      <c r="O4404" s="2">
        <v>1586.87</v>
      </c>
      <c r="P4404" s="2">
        <v>1622.53</v>
      </c>
      <c r="Q4404" s="2">
        <v>1658.19</v>
      </c>
      <c r="R4404" s="2">
        <v>1693.85</v>
      </c>
      <c r="S4404" s="2">
        <v>1658.19</v>
      </c>
      <c r="T4404" s="2">
        <v>1693.85</v>
      </c>
      <c r="U4404" s="2">
        <v>1622.53</v>
      </c>
      <c r="V4404" s="2"/>
      <c r="W4404" s="2"/>
      <c r="X4404" s="2"/>
      <c r="Y4404" s="2"/>
      <c r="Z4404" s="2"/>
      <c r="AA4404" s="2"/>
      <c r="AB4404" s="2"/>
      <c r="AC4404" s="2"/>
      <c r="AD4404" s="2"/>
      <c r="AE4404" s="2"/>
    </row>
    <row r="4405" spans="1:31" ht="13.2" x14ac:dyDescent="0.25">
      <c r="A4405" s="6" t="s">
        <v>9857</v>
      </c>
      <c r="B4405" s="6" t="s">
        <v>9764</v>
      </c>
      <c r="C4405" s="6">
        <v>73725</v>
      </c>
      <c r="D4405" s="6" t="s">
        <v>76</v>
      </c>
      <c r="H4405" s="6" t="s">
        <v>9858</v>
      </c>
      <c r="I4405" s="9">
        <v>1618</v>
      </c>
      <c r="J4405" s="2">
        <f t="shared" si="207"/>
        <v>1375.3</v>
      </c>
      <c r="K4405" s="2">
        <f t="shared" si="205"/>
        <v>1375.3</v>
      </c>
      <c r="L4405" s="2">
        <f t="shared" si="206"/>
        <v>1537.1</v>
      </c>
      <c r="M4405" s="2">
        <v>1375.3</v>
      </c>
      <c r="N4405" s="2">
        <v>1537.1</v>
      </c>
      <c r="O4405" s="2">
        <v>1440.02</v>
      </c>
      <c r="P4405" s="2">
        <v>1472.38</v>
      </c>
      <c r="Q4405" s="2">
        <v>1504.74</v>
      </c>
      <c r="R4405" s="2">
        <v>1537.1</v>
      </c>
      <c r="S4405" s="2">
        <v>1504.74</v>
      </c>
      <c r="T4405" s="2">
        <v>1537.1</v>
      </c>
      <c r="U4405" s="2">
        <v>1472.38</v>
      </c>
      <c r="V4405" s="2"/>
      <c r="W4405" s="2"/>
      <c r="X4405" s="2"/>
      <c r="Y4405" s="2"/>
      <c r="Z4405" s="2"/>
      <c r="AA4405" s="2"/>
      <c r="AB4405" s="2"/>
      <c r="AC4405" s="2"/>
      <c r="AD4405" s="2"/>
      <c r="AE4405" s="2"/>
    </row>
    <row r="4406" spans="1:31" ht="13.2" x14ac:dyDescent="0.25">
      <c r="A4406" s="6" t="s">
        <v>9860</v>
      </c>
      <c r="B4406" s="6" t="s">
        <v>9764</v>
      </c>
      <c r="C4406" s="6">
        <v>74181</v>
      </c>
      <c r="D4406" s="6" t="s">
        <v>76</v>
      </c>
      <c r="H4406" s="6" t="s">
        <v>9861</v>
      </c>
      <c r="I4406" s="9">
        <v>1427</v>
      </c>
      <c r="J4406" s="2">
        <f t="shared" si="207"/>
        <v>1212.95</v>
      </c>
      <c r="K4406" s="2">
        <f t="shared" si="205"/>
        <v>1212.95</v>
      </c>
      <c r="L4406" s="2">
        <f t="shared" si="206"/>
        <v>1355.65</v>
      </c>
      <c r="M4406" s="2">
        <v>1212.95</v>
      </c>
      <c r="N4406" s="2">
        <v>1355.65</v>
      </c>
      <c r="O4406" s="2">
        <v>1270.03</v>
      </c>
      <c r="P4406" s="2">
        <v>1298.57</v>
      </c>
      <c r="Q4406" s="2">
        <v>1327.11</v>
      </c>
      <c r="R4406" s="2">
        <v>1355.65</v>
      </c>
      <c r="S4406" s="2">
        <v>1327.11</v>
      </c>
      <c r="T4406" s="2">
        <v>1355.65</v>
      </c>
      <c r="U4406" s="2">
        <v>1298.57</v>
      </c>
      <c r="V4406" s="2"/>
      <c r="W4406" s="2"/>
      <c r="X4406" s="2"/>
      <c r="Y4406" s="2"/>
      <c r="Z4406" s="2"/>
      <c r="AA4406" s="2"/>
      <c r="AB4406" s="2"/>
      <c r="AC4406" s="2"/>
      <c r="AD4406" s="2"/>
      <c r="AE4406" s="2"/>
    </row>
    <row r="4407" spans="1:31" ht="13.2" x14ac:dyDescent="0.25">
      <c r="A4407" s="6" t="s">
        <v>9863</v>
      </c>
      <c r="B4407" s="6" t="s">
        <v>9764</v>
      </c>
      <c r="C4407" s="6">
        <v>74182</v>
      </c>
      <c r="D4407" s="6" t="s">
        <v>76</v>
      </c>
      <c r="H4407" s="6" t="s">
        <v>9864</v>
      </c>
      <c r="I4407" s="9">
        <v>1575</v>
      </c>
      <c r="J4407" s="2">
        <f t="shared" si="207"/>
        <v>1338.75</v>
      </c>
      <c r="K4407" s="2">
        <f t="shared" ref="K4407:K4470" si="208">MIN(M4407:U4407)</f>
        <v>1338.75</v>
      </c>
      <c r="L4407" s="2">
        <f t="shared" ref="L4407:L4470" si="209">MAX(M4407:U4407)</f>
        <v>1496.25</v>
      </c>
      <c r="M4407" s="2">
        <v>1338.75</v>
      </c>
      <c r="N4407" s="2">
        <v>1496.25</v>
      </c>
      <c r="O4407" s="2">
        <v>1401.75</v>
      </c>
      <c r="P4407" s="2">
        <v>1433.25</v>
      </c>
      <c r="Q4407" s="2">
        <v>1464.75</v>
      </c>
      <c r="R4407" s="2">
        <v>1496.25</v>
      </c>
      <c r="S4407" s="2">
        <v>1464.75</v>
      </c>
      <c r="T4407" s="2">
        <v>1496.25</v>
      </c>
      <c r="U4407" s="2">
        <v>1433.25</v>
      </c>
      <c r="V4407" s="2"/>
      <c r="W4407" s="2"/>
      <c r="X4407" s="2"/>
      <c r="Y4407" s="2"/>
      <c r="Z4407" s="2"/>
      <c r="AA4407" s="2"/>
      <c r="AB4407" s="2"/>
      <c r="AC4407" s="2"/>
      <c r="AD4407" s="2"/>
      <c r="AE4407" s="2"/>
    </row>
    <row r="4408" spans="1:31" ht="13.2" x14ac:dyDescent="0.25">
      <c r="A4408" s="6" t="s">
        <v>9866</v>
      </c>
      <c r="B4408" s="6" t="s">
        <v>9764</v>
      </c>
      <c r="C4408" s="6">
        <v>74183</v>
      </c>
      <c r="D4408" s="6" t="s">
        <v>76</v>
      </c>
      <c r="H4408" s="6" t="s">
        <v>9867</v>
      </c>
      <c r="I4408" s="9">
        <v>1783</v>
      </c>
      <c r="J4408" s="2">
        <f t="shared" si="207"/>
        <v>1515.55</v>
      </c>
      <c r="K4408" s="2">
        <f t="shared" si="208"/>
        <v>1515.55</v>
      </c>
      <c r="L4408" s="2">
        <f t="shared" si="209"/>
        <v>1693.85</v>
      </c>
      <c r="M4408" s="2">
        <v>1515.55</v>
      </c>
      <c r="N4408" s="2">
        <v>1693.85</v>
      </c>
      <c r="O4408" s="2">
        <v>1586.87</v>
      </c>
      <c r="P4408" s="2">
        <v>1622.53</v>
      </c>
      <c r="Q4408" s="2">
        <v>1658.19</v>
      </c>
      <c r="R4408" s="2">
        <v>1693.85</v>
      </c>
      <c r="S4408" s="2">
        <v>1658.19</v>
      </c>
      <c r="T4408" s="2">
        <v>1693.85</v>
      </c>
      <c r="U4408" s="2">
        <v>1622.53</v>
      </c>
      <c r="V4408" s="2"/>
      <c r="W4408" s="2"/>
      <c r="X4408" s="2"/>
      <c r="Y4408" s="2"/>
      <c r="Z4408" s="2"/>
      <c r="AA4408" s="2"/>
      <c r="AB4408" s="2"/>
      <c r="AC4408" s="2"/>
      <c r="AD4408" s="2"/>
      <c r="AE4408" s="2"/>
    </row>
    <row r="4409" spans="1:31" ht="13.2" x14ac:dyDescent="0.25">
      <c r="A4409" s="6" t="s">
        <v>9869</v>
      </c>
      <c r="B4409" s="6" t="s">
        <v>9764</v>
      </c>
      <c r="C4409" s="6">
        <v>74185</v>
      </c>
      <c r="D4409" s="6" t="s">
        <v>76</v>
      </c>
      <c r="H4409" s="6" t="s">
        <v>9870</v>
      </c>
      <c r="I4409" s="9">
        <v>1618</v>
      </c>
      <c r="J4409" s="2">
        <f t="shared" si="207"/>
        <v>1375.3</v>
      </c>
      <c r="K4409" s="2">
        <f t="shared" si="208"/>
        <v>1375.3</v>
      </c>
      <c r="L4409" s="2">
        <f t="shared" si="209"/>
        <v>1537.1</v>
      </c>
      <c r="M4409" s="2">
        <v>1375.3</v>
      </c>
      <c r="N4409" s="2">
        <v>1537.1</v>
      </c>
      <c r="O4409" s="2">
        <v>1440.02</v>
      </c>
      <c r="P4409" s="2">
        <v>1472.38</v>
      </c>
      <c r="Q4409" s="2">
        <v>1504.74</v>
      </c>
      <c r="R4409" s="2">
        <v>1537.1</v>
      </c>
      <c r="S4409" s="2">
        <v>1504.74</v>
      </c>
      <c r="T4409" s="2">
        <v>1537.1</v>
      </c>
      <c r="U4409" s="2">
        <v>1472.38</v>
      </c>
      <c r="V4409" s="2"/>
      <c r="W4409" s="2"/>
      <c r="X4409" s="2"/>
      <c r="Y4409" s="2"/>
      <c r="Z4409" s="2"/>
      <c r="AA4409" s="2"/>
      <c r="AB4409" s="2"/>
      <c r="AC4409" s="2"/>
      <c r="AD4409" s="2"/>
      <c r="AE4409" s="2"/>
    </row>
    <row r="4410" spans="1:31" ht="13.2" x14ac:dyDescent="0.25">
      <c r="A4410" s="6" t="s">
        <v>9872</v>
      </c>
      <c r="B4410" s="6" t="s">
        <v>9764</v>
      </c>
      <c r="C4410" s="6">
        <v>77048</v>
      </c>
      <c r="D4410" s="6" t="s">
        <v>8978</v>
      </c>
      <c r="E4410" s="6" t="s">
        <v>76</v>
      </c>
      <c r="H4410" s="6" t="s">
        <v>9873</v>
      </c>
      <c r="I4410" s="9">
        <v>1466</v>
      </c>
      <c r="J4410" s="2">
        <f t="shared" si="207"/>
        <v>1246.0999999999999</v>
      </c>
      <c r="K4410" s="2">
        <f t="shared" si="208"/>
        <v>1246.0999999999999</v>
      </c>
      <c r="L4410" s="2">
        <f t="shared" si="209"/>
        <v>1392.7</v>
      </c>
      <c r="M4410" s="2">
        <v>1246.0999999999999</v>
      </c>
      <c r="N4410" s="2">
        <v>1392.7</v>
      </c>
      <c r="O4410" s="2">
        <v>1304.74</v>
      </c>
      <c r="P4410" s="2">
        <v>1334.06</v>
      </c>
      <c r="Q4410" s="2">
        <v>1363.38</v>
      </c>
      <c r="R4410" s="2">
        <v>1392.7</v>
      </c>
      <c r="S4410" s="2">
        <v>1363.38</v>
      </c>
      <c r="T4410" s="2">
        <v>1392.7</v>
      </c>
      <c r="U4410" s="2">
        <v>1334.06</v>
      </c>
      <c r="V4410" s="2"/>
      <c r="W4410" s="2"/>
      <c r="X4410" s="2"/>
      <c r="Y4410" s="2"/>
      <c r="Z4410" s="2"/>
      <c r="AA4410" s="2"/>
      <c r="AB4410" s="2"/>
      <c r="AC4410" s="2"/>
      <c r="AD4410" s="2"/>
      <c r="AE4410" s="2"/>
    </row>
    <row r="4411" spans="1:31" ht="13.2" x14ac:dyDescent="0.25">
      <c r="A4411" s="6" t="s">
        <v>9875</v>
      </c>
      <c r="B4411" s="6" t="s">
        <v>9764</v>
      </c>
      <c r="C4411" s="6">
        <v>77047</v>
      </c>
      <c r="D4411" s="6" t="s">
        <v>76</v>
      </c>
      <c r="H4411" s="6" t="s">
        <v>9876</v>
      </c>
      <c r="I4411" s="9">
        <v>1466</v>
      </c>
      <c r="J4411" s="2">
        <f t="shared" si="207"/>
        <v>1246.0999999999999</v>
      </c>
      <c r="K4411" s="2">
        <f t="shared" si="208"/>
        <v>1246.0999999999999</v>
      </c>
      <c r="L4411" s="2">
        <f t="shared" si="209"/>
        <v>1392.7</v>
      </c>
      <c r="M4411" s="2">
        <v>1246.0999999999999</v>
      </c>
      <c r="N4411" s="2">
        <v>1392.7</v>
      </c>
      <c r="O4411" s="2">
        <v>1304.74</v>
      </c>
      <c r="P4411" s="2">
        <v>1334.06</v>
      </c>
      <c r="Q4411" s="2">
        <v>1363.38</v>
      </c>
      <c r="R4411" s="2">
        <v>1392.7</v>
      </c>
      <c r="S4411" s="2">
        <v>1363.38</v>
      </c>
      <c r="T4411" s="2">
        <v>1392.7</v>
      </c>
      <c r="U4411" s="2">
        <v>1334.06</v>
      </c>
      <c r="V4411" s="2"/>
      <c r="W4411" s="2"/>
      <c r="X4411" s="2"/>
      <c r="Y4411" s="2"/>
      <c r="Z4411" s="2"/>
      <c r="AA4411" s="2"/>
      <c r="AB4411" s="2"/>
      <c r="AC4411" s="2"/>
      <c r="AD4411" s="2"/>
      <c r="AE4411" s="2"/>
    </row>
    <row r="4412" spans="1:31" ht="13.2" x14ac:dyDescent="0.25">
      <c r="A4412" s="6" t="s">
        <v>9878</v>
      </c>
      <c r="B4412" s="6" t="s">
        <v>9764</v>
      </c>
      <c r="C4412" s="6">
        <v>76376</v>
      </c>
      <c r="D4412" s="6" t="s">
        <v>76</v>
      </c>
      <c r="H4412" s="6" t="s">
        <v>9879</v>
      </c>
      <c r="I4412" s="9">
        <v>235</v>
      </c>
      <c r="J4412" s="2">
        <f t="shared" si="207"/>
        <v>199.75</v>
      </c>
      <c r="K4412" s="2">
        <f t="shared" si="208"/>
        <v>199.75</v>
      </c>
      <c r="L4412" s="2">
        <f t="shared" si="209"/>
        <v>223.25</v>
      </c>
      <c r="M4412" s="2">
        <v>199.75</v>
      </c>
      <c r="N4412" s="2">
        <v>223.25</v>
      </c>
      <c r="O4412" s="2">
        <v>209.15</v>
      </c>
      <c r="P4412" s="2">
        <v>213.85</v>
      </c>
      <c r="Q4412" s="2">
        <v>218.55</v>
      </c>
      <c r="R4412" s="2">
        <v>223.25</v>
      </c>
      <c r="S4412" s="2">
        <v>218.55</v>
      </c>
      <c r="T4412" s="2">
        <v>223.25</v>
      </c>
      <c r="U4412" s="2">
        <v>213.85</v>
      </c>
      <c r="V4412" s="2"/>
      <c r="W4412" s="2"/>
      <c r="X4412" s="2"/>
      <c r="Y4412" s="2"/>
      <c r="Z4412" s="2"/>
      <c r="AA4412" s="2"/>
      <c r="AB4412" s="2"/>
      <c r="AC4412" s="2"/>
      <c r="AD4412" s="2"/>
      <c r="AE4412" s="2"/>
    </row>
    <row r="4413" spans="1:31" ht="13.2" x14ac:dyDescent="0.25">
      <c r="A4413" s="6" t="s">
        <v>9880</v>
      </c>
      <c r="B4413" s="6" t="s">
        <v>9764</v>
      </c>
      <c r="C4413" s="6">
        <v>76390</v>
      </c>
      <c r="D4413" s="6" t="s">
        <v>76</v>
      </c>
      <c r="H4413" s="6" t="s">
        <v>9881</v>
      </c>
      <c r="I4413" s="9">
        <v>1466</v>
      </c>
      <c r="J4413" s="2">
        <f t="shared" si="207"/>
        <v>1246.0999999999999</v>
      </c>
      <c r="K4413" s="2">
        <f t="shared" si="208"/>
        <v>1246.0999999999999</v>
      </c>
      <c r="L4413" s="2">
        <f t="shared" si="209"/>
        <v>1392.7</v>
      </c>
      <c r="M4413" s="2">
        <v>1246.0999999999999</v>
      </c>
      <c r="N4413" s="2">
        <v>1392.7</v>
      </c>
      <c r="O4413" s="2">
        <v>1304.74</v>
      </c>
      <c r="P4413" s="2">
        <v>1334.06</v>
      </c>
      <c r="Q4413" s="2">
        <v>1363.38</v>
      </c>
      <c r="R4413" s="2">
        <v>1392.7</v>
      </c>
      <c r="S4413" s="2">
        <v>1363.38</v>
      </c>
      <c r="T4413" s="2">
        <v>1392.7</v>
      </c>
      <c r="U4413" s="2">
        <v>1334.06</v>
      </c>
      <c r="V4413" s="2"/>
      <c r="W4413" s="2"/>
      <c r="X4413" s="2"/>
      <c r="Y4413" s="2"/>
      <c r="Z4413" s="2"/>
      <c r="AA4413" s="2"/>
      <c r="AB4413" s="2"/>
      <c r="AC4413" s="2"/>
      <c r="AD4413" s="2"/>
      <c r="AE4413" s="2"/>
    </row>
    <row r="4414" spans="1:31" ht="13.2" x14ac:dyDescent="0.25">
      <c r="A4414" s="6" t="s">
        <v>9883</v>
      </c>
      <c r="B4414" s="6" t="s">
        <v>9764</v>
      </c>
      <c r="C4414" s="6">
        <v>77084</v>
      </c>
      <c r="D4414" s="6" t="s">
        <v>76</v>
      </c>
      <c r="H4414" s="6" t="s">
        <v>9884</v>
      </c>
      <c r="I4414" s="9">
        <v>1427</v>
      </c>
      <c r="J4414" s="2">
        <f t="shared" si="207"/>
        <v>1212.95</v>
      </c>
      <c r="K4414" s="2">
        <f t="shared" si="208"/>
        <v>1212.95</v>
      </c>
      <c r="L4414" s="2">
        <f t="shared" si="209"/>
        <v>1355.65</v>
      </c>
      <c r="M4414" s="2">
        <v>1212.95</v>
      </c>
      <c r="N4414" s="2">
        <v>1355.65</v>
      </c>
      <c r="O4414" s="2">
        <v>1270.03</v>
      </c>
      <c r="P4414" s="2">
        <v>1298.57</v>
      </c>
      <c r="Q4414" s="2">
        <v>1327.11</v>
      </c>
      <c r="R4414" s="2">
        <v>1355.65</v>
      </c>
      <c r="S4414" s="2">
        <v>1327.11</v>
      </c>
      <c r="T4414" s="2">
        <v>1355.65</v>
      </c>
      <c r="U4414" s="2">
        <v>1298.57</v>
      </c>
      <c r="V4414" s="2"/>
      <c r="W4414" s="2"/>
      <c r="X4414" s="2"/>
      <c r="Y4414" s="2"/>
      <c r="Z4414" s="2"/>
      <c r="AA4414" s="2"/>
      <c r="AB4414" s="2"/>
      <c r="AC4414" s="2"/>
      <c r="AD4414" s="2"/>
      <c r="AE4414" s="2"/>
    </row>
    <row r="4415" spans="1:31" ht="13.2" x14ac:dyDescent="0.25">
      <c r="A4415" s="6" t="s">
        <v>9886</v>
      </c>
      <c r="B4415" s="6" t="s">
        <v>9764</v>
      </c>
      <c r="C4415" s="6">
        <v>77021</v>
      </c>
      <c r="D4415" s="6" t="s">
        <v>76</v>
      </c>
      <c r="H4415" s="6" t="s">
        <v>9887</v>
      </c>
      <c r="I4415" s="9">
        <v>1198</v>
      </c>
      <c r="J4415" s="2">
        <f t="shared" si="207"/>
        <v>1018.3</v>
      </c>
      <c r="K4415" s="2">
        <f t="shared" si="208"/>
        <v>1018.3</v>
      </c>
      <c r="L4415" s="2">
        <f t="shared" si="209"/>
        <v>1138.0999999999999</v>
      </c>
      <c r="M4415" s="2">
        <v>1018.3</v>
      </c>
      <c r="N4415" s="2">
        <v>1138.0999999999999</v>
      </c>
      <c r="O4415" s="2">
        <v>1066.22</v>
      </c>
      <c r="P4415" s="2">
        <v>1090.18</v>
      </c>
      <c r="Q4415" s="2">
        <v>1114.1400000000001</v>
      </c>
      <c r="R4415" s="2">
        <v>1138.0999999999999</v>
      </c>
      <c r="S4415" s="2">
        <v>1114.1400000000001</v>
      </c>
      <c r="T4415" s="2">
        <v>1138.0999999999999</v>
      </c>
      <c r="U4415" s="2">
        <v>1090.18</v>
      </c>
      <c r="V4415" s="2"/>
      <c r="W4415" s="2"/>
      <c r="X4415" s="2"/>
      <c r="Y4415" s="2"/>
      <c r="Z4415" s="2"/>
      <c r="AA4415" s="2"/>
      <c r="AB4415" s="2"/>
      <c r="AC4415" s="2"/>
      <c r="AD4415" s="2"/>
      <c r="AE4415" s="2"/>
    </row>
    <row r="4416" spans="1:31" ht="13.2" x14ac:dyDescent="0.25">
      <c r="A4416" s="6" t="s">
        <v>9889</v>
      </c>
      <c r="B4416" s="6" t="s">
        <v>9764</v>
      </c>
      <c r="C4416" s="6">
        <v>77048</v>
      </c>
      <c r="D4416" s="6" t="s">
        <v>8664</v>
      </c>
      <c r="E4416" s="6" t="s">
        <v>76</v>
      </c>
      <c r="H4416" s="6" t="s">
        <v>9890</v>
      </c>
      <c r="I4416" s="9">
        <v>1466</v>
      </c>
      <c r="J4416" s="2">
        <f t="shared" si="207"/>
        <v>1246.0999999999999</v>
      </c>
      <c r="K4416" s="2">
        <f t="shared" si="208"/>
        <v>1246.0999999999999</v>
      </c>
      <c r="L4416" s="2">
        <f t="shared" si="209"/>
        <v>1392.7</v>
      </c>
      <c r="M4416" s="2">
        <v>1246.0999999999999</v>
      </c>
      <c r="N4416" s="2">
        <v>1392.7</v>
      </c>
      <c r="O4416" s="2">
        <v>1304.74</v>
      </c>
      <c r="P4416" s="2">
        <v>1334.06</v>
      </c>
      <c r="Q4416" s="2">
        <v>1363.38</v>
      </c>
      <c r="R4416" s="2">
        <v>1392.7</v>
      </c>
      <c r="S4416" s="2">
        <v>1363.38</v>
      </c>
      <c r="T4416" s="2">
        <v>1392.7</v>
      </c>
      <c r="U4416" s="2">
        <v>1334.06</v>
      </c>
      <c r="V4416" s="2"/>
      <c r="W4416" s="2"/>
      <c r="X4416" s="2"/>
      <c r="Y4416" s="2"/>
      <c r="Z4416" s="2"/>
      <c r="AA4416" s="2"/>
      <c r="AB4416" s="2"/>
      <c r="AC4416" s="2"/>
      <c r="AD4416" s="2"/>
      <c r="AE4416" s="2"/>
    </row>
    <row r="4417" spans="1:31" ht="13.2" x14ac:dyDescent="0.25">
      <c r="A4417" s="6" t="s">
        <v>9891</v>
      </c>
      <c r="B4417" s="6" t="s">
        <v>9764</v>
      </c>
      <c r="C4417" s="6">
        <v>20206</v>
      </c>
      <c r="H4417" s="6" t="s">
        <v>9892</v>
      </c>
      <c r="I4417" s="9">
        <v>2080</v>
      </c>
      <c r="J4417" s="2">
        <f t="shared" si="207"/>
        <v>1768</v>
      </c>
      <c r="K4417" s="2">
        <f t="shared" si="208"/>
        <v>1768</v>
      </c>
      <c r="L4417" s="2">
        <f t="shared" si="209"/>
        <v>1976</v>
      </c>
      <c r="M4417" s="2">
        <v>1768</v>
      </c>
      <c r="N4417" s="2">
        <v>1976</v>
      </c>
      <c r="O4417" s="2">
        <v>1851.2</v>
      </c>
      <c r="P4417" s="2">
        <v>1892.8</v>
      </c>
      <c r="Q4417" s="2">
        <v>1934.4</v>
      </c>
      <c r="R4417" s="2">
        <v>1976</v>
      </c>
      <c r="S4417" s="2">
        <v>1934.4</v>
      </c>
      <c r="T4417" s="2">
        <v>1976</v>
      </c>
      <c r="U4417" s="2">
        <v>1892.8</v>
      </c>
      <c r="V4417" s="2"/>
      <c r="W4417" s="2"/>
      <c r="X4417" s="2"/>
      <c r="Y4417" s="2"/>
      <c r="Z4417" s="2"/>
      <c r="AA4417" s="2"/>
      <c r="AB4417" s="2"/>
      <c r="AC4417" s="2"/>
      <c r="AD4417" s="2"/>
      <c r="AE4417" s="2"/>
    </row>
    <row r="4418" spans="1:31" ht="13.2" x14ac:dyDescent="0.25">
      <c r="A4418" s="6" t="s">
        <v>9894</v>
      </c>
      <c r="B4418" s="6" t="s">
        <v>9764</v>
      </c>
      <c r="C4418" s="6">
        <v>20220</v>
      </c>
      <c r="H4418" s="6" t="s">
        <v>9895</v>
      </c>
      <c r="I4418" s="9">
        <v>1938</v>
      </c>
      <c r="J4418" s="2">
        <f t="shared" si="207"/>
        <v>1647.3</v>
      </c>
      <c r="K4418" s="2">
        <f t="shared" si="208"/>
        <v>1647.3</v>
      </c>
      <c r="L4418" s="2">
        <f t="shared" si="209"/>
        <v>1841.1</v>
      </c>
      <c r="M4418" s="2">
        <v>1647.3</v>
      </c>
      <c r="N4418" s="2">
        <v>1841.1</v>
      </c>
      <c r="O4418" s="2">
        <v>1724.82</v>
      </c>
      <c r="P4418" s="2">
        <v>1763.58</v>
      </c>
      <c r="Q4418" s="2">
        <v>1802.34</v>
      </c>
      <c r="R4418" s="2">
        <v>1841.1</v>
      </c>
      <c r="S4418" s="2">
        <v>1802.34</v>
      </c>
      <c r="T4418" s="2">
        <v>1841.1</v>
      </c>
      <c r="U4418" s="2">
        <v>1763.58</v>
      </c>
      <c r="V4418" s="2"/>
      <c r="W4418" s="2"/>
      <c r="X4418" s="2"/>
      <c r="Y4418" s="2"/>
      <c r="Z4418" s="2"/>
      <c r="AA4418" s="2"/>
      <c r="AB4418" s="2"/>
      <c r="AC4418" s="2"/>
      <c r="AD4418" s="2"/>
      <c r="AE4418" s="2"/>
    </row>
    <row r="4419" spans="1:31" ht="13.2" x14ac:dyDescent="0.25">
      <c r="A4419" s="6" t="s">
        <v>9897</v>
      </c>
      <c r="B4419" s="6" t="s">
        <v>9764</v>
      </c>
      <c r="C4419" s="6">
        <v>20225</v>
      </c>
      <c r="H4419" s="6" t="s">
        <v>9898</v>
      </c>
      <c r="I4419" s="9">
        <v>2649</v>
      </c>
      <c r="J4419" s="2">
        <f t="shared" si="207"/>
        <v>2251.65</v>
      </c>
      <c r="K4419" s="2">
        <f t="shared" si="208"/>
        <v>2251.65</v>
      </c>
      <c r="L4419" s="2">
        <f t="shared" si="209"/>
        <v>2516.5500000000002</v>
      </c>
      <c r="M4419" s="2">
        <v>2251.65</v>
      </c>
      <c r="N4419" s="2">
        <v>2516.5500000000002</v>
      </c>
      <c r="O4419" s="2">
        <v>2357.61</v>
      </c>
      <c r="P4419" s="2">
        <v>2410.59</v>
      </c>
      <c r="Q4419" s="2">
        <v>2463.5700000000002</v>
      </c>
      <c r="R4419" s="2">
        <v>2516.5500000000002</v>
      </c>
      <c r="S4419" s="2">
        <v>2463.5700000000002</v>
      </c>
      <c r="T4419" s="2">
        <v>2516.5500000000002</v>
      </c>
      <c r="U4419" s="2">
        <v>2410.59</v>
      </c>
      <c r="V4419" s="2"/>
      <c r="W4419" s="2"/>
      <c r="X4419" s="2"/>
      <c r="Y4419" s="2"/>
      <c r="Z4419" s="2"/>
      <c r="AA4419" s="2"/>
      <c r="AB4419" s="2"/>
      <c r="AC4419" s="2"/>
      <c r="AD4419" s="2"/>
      <c r="AE4419" s="2"/>
    </row>
    <row r="4420" spans="1:31" ht="13.2" x14ac:dyDescent="0.25">
      <c r="A4420" s="6" t="s">
        <v>9900</v>
      </c>
      <c r="B4420" s="6" t="s">
        <v>9764</v>
      </c>
      <c r="C4420" s="6">
        <v>32400</v>
      </c>
      <c r="H4420" s="6" t="s">
        <v>9901</v>
      </c>
      <c r="I4420" s="9">
        <v>2080</v>
      </c>
      <c r="J4420" s="2">
        <f t="shared" si="207"/>
        <v>1768</v>
      </c>
      <c r="K4420" s="2">
        <f t="shared" si="208"/>
        <v>1768</v>
      </c>
      <c r="L4420" s="2">
        <f t="shared" si="209"/>
        <v>1976</v>
      </c>
      <c r="M4420" s="2">
        <v>1768</v>
      </c>
      <c r="N4420" s="2">
        <v>1976</v>
      </c>
      <c r="O4420" s="2">
        <v>1851.2</v>
      </c>
      <c r="P4420" s="2">
        <v>1892.8</v>
      </c>
      <c r="Q4420" s="2">
        <v>1934.4</v>
      </c>
      <c r="R4420" s="2">
        <v>1976</v>
      </c>
      <c r="S4420" s="2">
        <v>1934.4</v>
      </c>
      <c r="T4420" s="2">
        <v>1976</v>
      </c>
      <c r="U4420" s="2">
        <v>1892.8</v>
      </c>
      <c r="V4420" s="2"/>
      <c r="W4420" s="2"/>
      <c r="X4420" s="2"/>
      <c r="Y4420" s="2"/>
      <c r="Z4420" s="2"/>
      <c r="AA4420" s="2"/>
      <c r="AB4420" s="2"/>
      <c r="AC4420" s="2"/>
      <c r="AD4420" s="2"/>
      <c r="AE4420" s="2"/>
    </row>
    <row r="4421" spans="1:31" ht="13.2" x14ac:dyDescent="0.25">
      <c r="A4421" s="6" t="s">
        <v>9902</v>
      </c>
      <c r="B4421" s="6" t="s">
        <v>9764</v>
      </c>
      <c r="C4421" s="6">
        <v>32405</v>
      </c>
      <c r="H4421" s="6" t="s">
        <v>9903</v>
      </c>
      <c r="I4421" s="9">
        <v>2080</v>
      </c>
      <c r="J4421" s="2">
        <f t="shared" si="207"/>
        <v>1768</v>
      </c>
      <c r="K4421" s="2">
        <f t="shared" si="208"/>
        <v>1768</v>
      </c>
      <c r="L4421" s="2">
        <f t="shared" si="209"/>
        <v>1976</v>
      </c>
      <c r="M4421" s="2">
        <v>1768</v>
      </c>
      <c r="N4421" s="2">
        <v>1976</v>
      </c>
      <c r="O4421" s="2">
        <v>1851.2</v>
      </c>
      <c r="P4421" s="2">
        <v>1892.8</v>
      </c>
      <c r="Q4421" s="2">
        <v>1934.4</v>
      </c>
      <c r="R4421" s="2">
        <v>1976</v>
      </c>
      <c r="S4421" s="2">
        <v>1934.4</v>
      </c>
      <c r="T4421" s="2">
        <v>1976</v>
      </c>
      <c r="U4421" s="2">
        <v>1892.8</v>
      </c>
      <c r="V4421" s="2"/>
      <c r="W4421" s="2"/>
      <c r="X4421" s="2"/>
      <c r="Y4421" s="2"/>
      <c r="Z4421" s="2"/>
      <c r="AA4421" s="2"/>
      <c r="AB4421" s="2"/>
      <c r="AC4421" s="2"/>
      <c r="AD4421" s="2"/>
      <c r="AE4421" s="2"/>
    </row>
    <row r="4422" spans="1:31" ht="13.2" x14ac:dyDescent="0.25">
      <c r="A4422" s="6" t="s">
        <v>9904</v>
      </c>
      <c r="B4422" s="6" t="s">
        <v>9764</v>
      </c>
      <c r="C4422" s="6">
        <v>47000</v>
      </c>
      <c r="D4422" s="6" t="s">
        <v>76</v>
      </c>
      <c r="H4422" s="6" t="s">
        <v>9905</v>
      </c>
      <c r="I4422" s="9">
        <v>2080</v>
      </c>
      <c r="J4422" s="2">
        <f t="shared" si="207"/>
        <v>1768</v>
      </c>
      <c r="K4422" s="2">
        <f t="shared" si="208"/>
        <v>1768</v>
      </c>
      <c r="L4422" s="2">
        <f t="shared" si="209"/>
        <v>1976</v>
      </c>
      <c r="M4422" s="2">
        <v>1768</v>
      </c>
      <c r="N4422" s="2">
        <v>1976</v>
      </c>
      <c r="O4422" s="2">
        <v>1851.2</v>
      </c>
      <c r="P4422" s="2">
        <v>1892.8</v>
      </c>
      <c r="Q4422" s="2">
        <v>1934.4</v>
      </c>
      <c r="R4422" s="2">
        <v>1976</v>
      </c>
      <c r="S4422" s="2">
        <v>1934.4</v>
      </c>
      <c r="T4422" s="2">
        <v>1976</v>
      </c>
      <c r="U4422" s="2">
        <v>1892.8</v>
      </c>
      <c r="V4422" s="2"/>
      <c r="W4422" s="2"/>
      <c r="X4422" s="2"/>
      <c r="Y4422" s="2"/>
      <c r="Z4422" s="2"/>
      <c r="AA4422" s="2"/>
      <c r="AB4422" s="2"/>
      <c r="AC4422" s="2"/>
      <c r="AD4422" s="2"/>
      <c r="AE4422" s="2"/>
    </row>
    <row r="4423" spans="1:31" ht="13.2" x14ac:dyDescent="0.25">
      <c r="A4423" s="6" t="s">
        <v>9906</v>
      </c>
      <c r="B4423" s="6" t="s">
        <v>9764</v>
      </c>
      <c r="C4423" s="6">
        <v>48102</v>
      </c>
      <c r="D4423" s="6" t="s">
        <v>76</v>
      </c>
      <c r="H4423" s="6" t="s">
        <v>9907</v>
      </c>
      <c r="I4423" s="9">
        <v>2080</v>
      </c>
      <c r="J4423" s="2">
        <f t="shared" si="207"/>
        <v>1768</v>
      </c>
      <c r="K4423" s="2">
        <f t="shared" si="208"/>
        <v>1768</v>
      </c>
      <c r="L4423" s="2">
        <f t="shared" si="209"/>
        <v>1976</v>
      </c>
      <c r="M4423" s="2">
        <v>1768</v>
      </c>
      <c r="N4423" s="2">
        <v>1976</v>
      </c>
      <c r="O4423" s="2">
        <v>1851.2</v>
      </c>
      <c r="P4423" s="2">
        <v>1892.8</v>
      </c>
      <c r="Q4423" s="2">
        <v>1934.4</v>
      </c>
      <c r="R4423" s="2">
        <v>1976</v>
      </c>
      <c r="S4423" s="2">
        <v>1934.4</v>
      </c>
      <c r="T4423" s="2">
        <v>1976</v>
      </c>
      <c r="U4423" s="2">
        <v>1892.8</v>
      </c>
      <c r="V4423" s="2"/>
      <c r="W4423" s="2"/>
      <c r="X4423" s="2"/>
      <c r="Y4423" s="2"/>
      <c r="Z4423" s="2"/>
      <c r="AA4423" s="2"/>
      <c r="AB4423" s="2"/>
      <c r="AC4423" s="2"/>
      <c r="AD4423" s="2"/>
      <c r="AE4423" s="2"/>
    </row>
    <row r="4424" spans="1:31" ht="13.2" x14ac:dyDescent="0.25">
      <c r="A4424" s="6" t="s">
        <v>9908</v>
      </c>
      <c r="B4424" s="6" t="s">
        <v>9764</v>
      </c>
      <c r="C4424" s="6">
        <v>49180</v>
      </c>
      <c r="D4424" s="6" t="s">
        <v>76</v>
      </c>
      <c r="H4424" s="6" t="s">
        <v>9909</v>
      </c>
      <c r="I4424" s="9">
        <v>2080</v>
      </c>
      <c r="J4424" s="2">
        <f t="shared" si="207"/>
        <v>1768</v>
      </c>
      <c r="K4424" s="2">
        <f t="shared" si="208"/>
        <v>1768</v>
      </c>
      <c r="L4424" s="2">
        <f t="shared" si="209"/>
        <v>1976</v>
      </c>
      <c r="M4424" s="2">
        <v>1768</v>
      </c>
      <c r="N4424" s="2">
        <v>1976</v>
      </c>
      <c r="O4424" s="2">
        <v>1851.2</v>
      </c>
      <c r="P4424" s="2">
        <v>1892.8</v>
      </c>
      <c r="Q4424" s="2">
        <v>1934.4</v>
      </c>
      <c r="R4424" s="2">
        <v>1976</v>
      </c>
      <c r="S4424" s="2">
        <v>1934.4</v>
      </c>
      <c r="T4424" s="2">
        <v>1976</v>
      </c>
      <c r="U4424" s="2">
        <v>1892.8</v>
      </c>
      <c r="V4424" s="2"/>
      <c r="W4424" s="2"/>
      <c r="X4424" s="2"/>
      <c r="Y4424" s="2"/>
      <c r="Z4424" s="2"/>
      <c r="AA4424" s="2"/>
      <c r="AB4424" s="2"/>
      <c r="AC4424" s="2"/>
      <c r="AD4424" s="2"/>
      <c r="AE4424" s="2"/>
    </row>
    <row r="4425" spans="1:31" ht="13.2" x14ac:dyDescent="0.25">
      <c r="A4425" s="6" t="s">
        <v>9910</v>
      </c>
      <c r="B4425" s="6" t="s">
        <v>9764</v>
      </c>
      <c r="C4425" s="6">
        <v>50200</v>
      </c>
      <c r="D4425" s="6" t="s">
        <v>76</v>
      </c>
      <c r="H4425" s="6" t="s">
        <v>9911</v>
      </c>
      <c r="I4425" s="9">
        <v>2080</v>
      </c>
      <c r="J4425" s="2">
        <f t="shared" si="207"/>
        <v>1768</v>
      </c>
      <c r="K4425" s="2">
        <f t="shared" si="208"/>
        <v>1768</v>
      </c>
      <c r="L4425" s="2">
        <f t="shared" si="209"/>
        <v>1976</v>
      </c>
      <c r="M4425" s="2">
        <v>1768</v>
      </c>
      <c r="N4425" s="2">
        <v>1976</v>
      </c>
      <c r="O4425" s="2">
        <v>1851.2</v>
      </c>
      <c r="P4425" s="2">
        <v>1892.8</v>
      </c>
      <c r="Q4425" s="2">
        <v>1934.4</v>
      </c>
      <c r="R4425" s="2">
        <v>1976</v>
      </c>
      <c r="S4425" s="2">
        <v>1934.4</v>
      </c>
      <c r="T4425" s="2">
        <v>1976</v>
      </c>
      <c r="U4425" s="2">
        <v>1892.8</v>
      </c>
      <c r="V4425" s="2"/>
      <c r="W4425" s="2"/>
      <c r="X4425" s="2"/>
      <c r="Y4425" s="2"/>
      <c r="Z4425" s="2"/>
      <c r="AA4425" s="2"/>
      <c r="AB4425" s="2"/>
      <c r="AC4425" s="2"/>
      <c r="AD4425" s="2"/>
      <c r="AE4425" s="2"/>
    </row>
    <row r="4426" spans="1:31" ht="13.2" x14ac:dyDescent="0.25">
      <c r="A4426" s="6" t="s">
        <v>9912</v>
      </c>
      <c r="B4426" s="6" t="s">
        <v>9764</v>
      </c>
      <c r="C4426" s="6">
        <v>50390</v>
      </c>
      <c r="D4426" s="6" t="s">
        <v>76</v>
      </c>
      <c r="H4426" s="6" t="s">
        <v>9913</v>
      </c>
      <c r="I4426" s="9">
        <v>2080</v>
      </c>
      <c r="J4426" s="2">
        <f t="shared" si="207"/>
        <v>1768</v>
      </c>
      <c r="K4426" s="2">
        <f t="shared" si="208"/>
        <v>1768</v>
      </c>
      <c r="L4426" s="2">
        <f t="shared" si="209"/>
        <v>1976</v>
      </c>
      <c r="M4426" s="2">
        <v>1768</v>
      </c>
      <c r="N4426" s="2">
        <v>1976</v>
      </c>
      <c r="O4426" s="2">
        <v>1851.2</v>
      </c>
      <c r="P4426" s="2">
        <v>1892.8</v>
      </c>
      <c r="Q4426" s="2">
        <v>1934.4</v>
      </c>
      <c r="R4426" s="2">
        <v>1976</v>
      </c>
      <c r="S4426" s="2">
        <v>1934.4</v>
      </c>
      <c r="T4426" s="2">
        <v>1976</v>
      </c>
      <c r="U4426" s="2">
        <v>1892.8</v>
      </c>
      <c r="V4426" s="2"/>
      <c r="W4426" s="2"/>
      <c r="X4426" s="2"/>
      <c r="Y4426" s="2"/>
      <c r="Z4426" s="2"/>
      <c r="AA4426" s="2"/>
      <c r="AB4426" s="2"/>
      <c r="AC4426" s="2"/>
      <c r="AD4426" s="2"/>
      <c r="AE4426" s="2"/>
    </row>
    <row r="4427" spans="1:31" ht="13.2" x14ac:dyDescent="0.25">
      <c r="A4427" s="6" t="s">
        <v>9914</v>
      </c>
      <c r="B4427" s="6" t="s">
        <v>9764</v>
      </c>
      <c r="C4427" s="6">
        <v>60100</v>
      </c>
      <c r="D4427" s="6" t="s">
        <v>76</v>
      </c>
      <c r="H4427" s="6" t="s">
        <v>9915</v>
      </c>
      <c r="I4427" s="9">
        <v>1800</v>
      </c>
      <c r="J4427" s="2">
        <f t="shared" si="207"/>
        <v>1530</v>
      </c>
      <c r="K4427" s="2">
        <f t="shared" si="208"/>
        <v>1530</v>
      </c>
      <c r="L4427" s="2">
        <f t="shared" si="209"/>
        <v>1710</v>
      </c>
      <c r="M4427" s="2">
        <v>1530</v>
      </c>
      <c r="N4427" s="2">
        <v>1710</v>
      </c>
      <c r="O4427" s="2">
        <v>1602</v>
      </c>
      <c r="P4427" s="2">
        <v>1638</v>
      </c>
      <c r="Q4427" s="2">
        <v>1674</v>
      </c>
      <c r="R4427" s="2">
        <v>1710</v>
      </c>
      <c r="S4427" s="2">
        <v>1674</v>
      </c>
      <c r="T4427" s="2">
        <v>1710</v>
      </c>
      <c r="U4427" s="2">
        <v>1638</v>
      </c>
      <c r="V4427" s="2"/>
      <c r="W4427" s="2"/>
      <c r="X4427" s="2"/>
      <c r="Y4427" s="2"/>
      <c r="Z4427" s="2"/>
      <c r="AA4427" s="2"/>
      <c r="AB4427" s="2"/>
      <c r="AC4427" s="2"/>
      <c r="AD4427" s="2"/>
      <c r="AE4427" s="2"/>
    </row>
    <row r="4428" spans="1:31" ht="13.2" x14ac:dyDescent="0.25">
      <c r="A4428" s="6" t="s">
        <v>9916</v>
      </c>
      <c r="B4428" s="6" t="s">
        <v>9739</v>
      </c>
      <c r="C4428" s="6">
        <v>70543</v>
      </c>
      <c r="D4428" s="6" t="s">
        <v>76</v>
      </c>
      <c r="H4428" s="6" t="s">
        <v>9917</v>
      </c>
      <c r="I4428" s="9">
        <v>1783</v>
      </c>
      <c r="J4428" s="2">
        <f t="shared" si="207"/>
        <v>1515.55</v>
      </c>
      <c r="K4428" s="2">
        <f t="shared" si="208"/>
        <v>1515.55</v>
      </c>
      <c r="L4428" s="2">
        <f t="shared" si="209"/>
        <v>1693.85</v>
      </c>
      <c r="M4428" s="2">
        <v>1515.55</v>
      </c>
      <c r="N4428" s="2">
        <v>1693.85</v>
      </c>
      <c r="O4428" s="2">
        <v>1586.87</v>
      </c>
      <c r="P4428" s="2">
        <v>1622.53</v>
      </c>
      <c r="Q4428" s="2">
        <v>1658.19</v>
      </c>
      <c r="R4428" s="2">
        <v>1693.85</v>
      </c>
      <c r="S4428" s="2">
        <v>1658.19</v>
      </c>
      <c r="T4428" s="2">
        <v>1693.85</v>
      </c>
      <c r="U4428" s="2">
        <v>1622.53</v>
      </c>
      <c r="V4428" s="2"/>
      <c r="W4428" s="2"/>
      <c r="X4428" s="2"/>
      <c r="Y4428" s="2"/>
      <c r="Z4428" s="2"/>
      <c r="AA4428" s="2"/>
      <c r="AB4428" s="2"/>
      <c r="AC4428" s="2"/>
      <c r="AD4428" s="2"/>
      <c r="AE4428" s="2"/>
    </row>
    <row r="4429" spans="1:31" ht="13.2" x14ac:dyDescent="0.25">
      <c r="A4429" s="6" t="s">
        <v>9919</v>
      </c>
      <c r="B4429" s="6" t="s">
        <v>9764</v>
      </c>
      <c r="C4429" s="6">
        <v>73221</v>
      </c>
      <c r="D4429" s="6" t="s">
        <v>76</v>
      </c>
      <c r="H4429" s="6" t="s">
        <v>9920</v>
      </c>
      <c r="I4429" s="9">
        <v>1427</v>
      </c>
      <c r="J4429" s="2">
        <f t="shared" si="207"/>
        <v>1212.95</v>
      </c>
      <c r="K4429" s="2">
        <f t="shared" si="208"/>
        <v>1212.95</v>
      </c>
      <c r="L4429" s="2">
        <f t="shared" si="209"/>
        <v>1355.65</v>
      </c>
      <c r="M4429" s="2">
        <v>1212.95</v>
      </c>
      <c r="N4429" s="2">
        <v>1355.65</v>
      </c>
      <c r="O4429" s="2">
        <v>1270.03</v>
      </c>
      <c r="P4429" s="2">
        <v>1298.57</v>
      </c>
      <c r="Q4429" s="2">
        <v>1327.11</v>
      </c>
      <c r="R4429" s="2">
        <v>1355.65</v>
      </c>
      <c r="S4429" s="2">
        <v>1327.11</v>
      </c>
      <c r="T4429" s="2">
        <v>1355.65</v>
      </c>
      <c r="U4429" s="2">
        <v>1298.57</v>
      </c>
      <c r="V4429" s="2"/>
      <c r="W4429" s="2"/>
      <c r="X4429" s="2"/>
      <c r="Y4429" s="2"/>
      <c r="Z4429" s="2"/>
      <c r="AA4429" s="2"/>
      <c r="AB4429" s="2"/>
      <c r="AC4429" s="2"/>
      <c r="AD4429" s="2"/>
      <c r="AE4429" s="2"/>
    </row>
    <row r="4430" spans="1:31" ht="13.2" x14ac:dyDescent="0.25">
      <c r="A4430" s="6" t="s">
        <v>9921</v>
      </c>
      <c r="B4430" s="6" t="s">
        <v>9764</v>
      </c>
      <c r="C4430" s="6">
        <v>73221</v>
      </c>
      <c r="D4430" s="6" t="s">
        <v>76</v>
      </c>
      <c r="H4430" s="6" t="s">
        <v>9922</v>
      </c>
      <c r="I4430" s="9">
        <v>1427</v>
      </c>
      <c r="J4430" s="2">
        <f t="shared" si="207"/>
        <v>1212.95</v>
      </c>
      <c r="K4430" s="2">
        <f t="shared" si="208"/>
        <v>1212.95</v>
      </c>
      <c r="L4430" s="2">
        <f t="shared" si="209"/>
        <v>1355.65</v>
      </c>
      <c r="M4430" s="2">
        <v>1212.95</v>
      </c>
      <c r="N4430" s="2">
        <v>1355.65</v>
      </c>
      <c r="O4430" s="2">
        <v>1270.03</v>
      </c>
      <c r="P4430" s="2">
        <v>1298.57</v>
      </c>
      <c r="Q4430" s="2">
        <v>1327.11</v>
      </c>
      <c r="R4430" s="2">
        <v>1355.65</v>
      </c>
      <c r="S4430" s="2">
        <v>1327.11</v>
      </c>
      <c r="T4430" s="2">
        <v>1355.65</v>
      </c>
      <c r="U4430" s="2">
        <v>1298.57</v>
      </c>
      <c r="V4430" s="2"/>
      <c r="W4430" s="2"/>
      <c r="X4430" s="2"/>
      <c r="Y4430" s="2"/>
      <c r="Z4430" s="2"/>
      <c r="AA4430" s="2"/>
      <c r="AB4430" s="2"/>
      <c r="AC4430" s="2"/>
      <c r="AD4430" s="2"/>
      <c r="AE4430" s="2"/>
    </row>
    <row r="4431" spans="1:31" ht="13.2" x14ac:dyDescent="0.25">
      <c r="A4431" s="6" t="s">
        <v>9923</v>
      </c>
      <c r="B4431" s="6" t="s">
        <v>9764</v>
      </c>
      <c r="C4431" s="6">
        <v>73721</v>
      </c>
      <c r="D4431" s="6" t="s">
        <v>76</v>
      </c>
      <c r="H4431" s="6" t="s">
        <v>9924</v>
      </c>
      <c r="I4431" s="9">
        <v>1427</v>
      </c>
      <c r="J4431" s="2">
        <f t="shared" si="207"/>
        <v>1212.95</v>
      </c>
      <c r="K4431" s="2">
        <f t="shared" si="208"/>
        <v>1212.95</v>
      </c>
      <c r="L4431" s="2">
        <f t="shared" si="209"/>
        <v>1355.65</v>
      </c>
      <c r="M4431" s="2">
        <v>1212.95</v>
      </c>
      <c r="N4431" s="2">
        <v>1355.65</v>
      </c>
      <c r="O4431" s="2">
        <v>1270.03</v>
      </c>
      <c r="P4431" s="2">
        <v>1298.57</v>
      </c>
      <c r="Q4431" s="2">
        <v>1327.11</v>
      </c>
      <c r="R4431" s="2">
        <v>1355.65</v>
      </c>
      <c r="S4431" s="2">
        <v>1327.11</v>
      </c>
      <c r="T4431" s="2">
        <v>1355.65</v>
      </c>
      <c r="U4431" s="2">
        <v>1298.57</v>
      </c>
      <c r="V4431" s="2"/>
      <c r="W4431" s="2"/>
      <c r="X4431" s="2"/>
      <c r="Y4431" s="2"/>
      <c r="Z4431" s="2"/>
      <c r="AA4431" s="2"/>
      <c r="AB4431" s="2"/>
      <c r="AC4431" s="2"/>
      <c r="AD4431" s="2"/>
      <c r="AE4431" s="2"/>
    </row>
    <row r="4432" spans="1:31" ht="13.2" x14ac:dyDescent="0.25">
      <c r="A4432" s="6" t="s">
        <v>9925</v>
      </c>
      <c r="B4432" s="6" t="s">
        <v>9764</v>
      </c>
      <c r="C4432" s="6">
        <v>73721</v>
      </c>
      <c r="D4432" s="6" t="s">
        <v>76</v>
      </c>
      <c r="H4432" s="6" t="s">
        <v>9926</v>
      </c>
      <c r="I4432" s="9">
        <v>1427</v>
      </c>
      <c r="J4432" s="2">
        <f t="shared" si="207"/>
        <v>1212.95</v>
      </c>
      <c r="K4432" s="2">
        <f t="shared" si="208"/>
        <v>1212.95</v>
      </c>
      <c r="L4432" s="2">
        <f t="shared" si="209"/>
        <v>1355.65</v>
      </c>
      <c r="M4432" s="2">
        <v>1212.95</v>
      </c>
      <c r="N4432" s="2">
        <v>1355.65</v>
      </c>
      <c r="O4432" s="2">
        <v>1270.03</v>
      </c>
      <c r="P4432" s="2">
        <v>1298.57</v>
      </c>
      <c r="Q4432" s="2">
        <v>1327.11</v>
      </c>
      <c r="R4432" s="2">
        <v>1355.65</v>
      </c>
      <c r="S4432" s="2">
        <v>1327.11</v>
      </c>
      <c r="T4432" s="2">
        <v>1355.65</v>
      </c>
      <c r="U4432" s="2">
        <v>1298.57</v>
      </c>
      <c r="V4432" s="2"/>
      <c r="W4432" s="2"/>
      <c r="X4432" s="2"/>
      <c r="Y4432" s="2"/>
      <c r="Z4432" s="2"/>
      <c r="AA4432" s="2"/>
      <c r="AB4432" s="2"/>
      <c r="AC4432" s="2"/>
      <c r="AD4432" s="2"/>
      <c r="AE4432" s="2"/>
    </row>
    <row r="4433" spans="1:31" ht="13.2" x14ac:dyDescent="0.25">
      <c r="A4433" s="6" t="s">
        <v>9927</v>
      </c>
      <c r="B4433" s="6" t="s">
        <v>9764</v>
      </c>
      <c r="C4433" s="6">
        <v>73721</v>
      </c>
      <c r="D4433" s="6" t="s">
        <v>76</v>
      </c>
      <c r="H4433" s="6" t="s">
        <v>9928</v>
      </c>
      <c r="I4433" s="9">
        <v>1427</v>
      </c>
      <c r="J4433" s="2">
        <f t="shared" si="207"/>
        <v>1212.95</v>
      </c>
      <c r="K4433" s="2">
        <f t="shared" si="208"/>
        <v>1212.95</v>
      </c>
      <c r="L4433" s="2">
        <f t="shared" si="209"/>
        <v>1355.65</v>
      </c>
      <c r="M4433" s="2">
        <v>1212.95</v>
      </c>
      <c r="N4433" s="2">
        <v>1355.65</v>
      </c>
      <c r="O4433" s="2">
        <v>1270.03</v>
      </c>
      <c r="P4433" s="2">
        <v>1298.57</v>
      </c>
      <c r="Q4433" s="2">
        <v>1327.11</v>
      </c>
      <c r="R4433" s="2">
        <v>1355.65</v>
      </c>
      <c r="S4433" s="2">
        <v>1327.11</v>
      </c>
      <c r="T4433" s="2">
        <v>1355.65</v>
      </c>
      <c r="U4433" s="2">
        <v>1298.57</v>
      </c>
      <c r="V4433" s="2"/>
      <c r="W4433" s="2"/>
      <c r="X4433" s="2"/>
      <c r="Y4433" s="2"/>
      <c r="Z4433" s="2"/>
      <c r="AA4433" s="2"/>
      <c r="AB4433" s="2"/>
      <c r="AC4433" s="2"/>
      <c r="AD4433" s="2"/>
      <c r="AE4433" s="2"/>
    </row>
    <row r="4434" spans="1:31" ht="13.2" x14ac:dyDescent="0.25">
      <c r="A4434" s="6" t="s">
        <v>9929</v>
      </c>
      <c r="B4434" s="6" t="s">
        <v>9764</v>
      </c>
      <c r="C4434" s="6">
        <v>73721</v>
      </c>
      <c r="D4434" s="6" t="s">
        <v>76</v>
      </c>
      <c r="H4434" s="6" t="s">
        <v>9930</v>
      </c>
      <c r="I4434" s="9">
        <v>1427</v>
      </c>
      <c r="J4434" s="2">
        <f t="shared" si="207"/>
        <v>1212.95</v>
      </c>
      <c r="K4434" s="2">
        <f t="shared" si="208"/>
        <v>1212.95</v>
      </c>
      <c r="L4434" s="2">
        <f t="shared" si="209"/>
        <v>1355.65</v>
      </c>
      <c r="M4434" s="2">
        <v>1212.95</v>
      </c>
      <c r="N4434" s="2">
        <v>1355.65</v>
      </c>
      <c r="O4434" s="2">
        <v>1270.03</v>
      </c>
      <c r="P4434" s="2">
        <v>1298.57</v>
      </c>
      <c r="Q4434" s="2">
        <v>1327.11</v>
      </c>
      <c r="R4434" s="2">
        <v>1355.65</v>
      </c>
      <c r="S4434" s="2">
        <v>1327.11</v>
      </c>
      <c r="T4434" s="2">
        <v>1355.65</v>
      </c>
      <c r="U4434" s="2">
        <v>1298.57</v>
      </c>
      <c r="V4434" s="2"/>
      <c r="W4434" s="2"/>
      <c r="X4434" s="2"/>
      <c r="Y4434" s="2"/>
      <c r="Z4434" s="2"/>
      <c r="AA4434" s="2"/>
      <c r="AB4434" s="2"/>
      <c r="AC4434" s="2"/>
      <c r="AD4434" s="2"/>
      <c r="AE4434" s="2"/>
    </row>
    <row r="4435" spans="1:31" ht="13.2" x14ac:dyDescent="0.25">
      <c r="A4435" s="6" t="s">
        <v>9931</v>
      </c>
      <c r="B4435" s="6" t="s">
        <v>9764</v>
      </c>
      <c r="C4435" s="6">
        <v>73221</v>
      </c>
      <c r="D4435" s="6" t="s">
        <v>76</v>
      </c>
      <c r="E4435" s="6" t="s">
        <v>8664</v>
      </c>
      <c r="H4435" s="6" t="s">
        <v>9932</v>
      </c>
      <c r="I4435" s="9">
        <v>1427</v>
      </c>
      <c r="J4435" s="2">
        <f t="shared" si="207"/>
        <v>1212.95</v>
      </c>
      <c r="K4435" s="2">
        <f t="shared" si="208"/>
        <v>1212.95</v>
      </c>
      <c r="L4435" s="2">
        <f t="shared" si="209"/>
        <v>1355.65</v>
      </c>
      <c r="M4435" s="2">
        <v>1212.95</v>
      </c>
      <c r="N4435" s="2">
        <v>1355.65</v>
      </c>
      <c r="O4435" s="2">
        <v>1270.03</v>
      </c>
      <c r="P4435" s="2">
        <v>1298.57</v>
      </c>
      <c r="Q4435" s="2">
        <v>1327.11</v>
      </c>
      <c r="R4435" s="2">
        <v>1355.65</v>
      </c>
      <c r="S4435" s="2">
        <v>1327.11</v>
      </c>
      <c r="T4435" s="2">
        <v>1355.65</v>
      </c>
      <c r="U4435" s="2">
        <v>1298.57</v>
      </c>
      <c r="V4435" s="2"/>
      <c r="W4435" s="2"/>
      <c r="X4435" s="2"/>
      <c r="Y4435" s="2"/>
      <c r="Z4435" s="2"/>
      <c r="AA4435" s="2"/>
      <c r="AB4435" s="2"/>
      <c r="AC4435" s="2"/>
      <c r="AD4435" s="2"/>
      <c r="AE4435" s="2"/>
    </row>
    <row r="4436" spans="1:31" ht="13.2" x14ac:dyDescent="0.25">
      <c r="A4436" s="6" t="s">
        <v>9933</v>
      </c>
      <c r="B4436" s="6" t="s">
        <v>9764</v>
      </c>
      <c r="C4436" s="6">
        <v>73221</v>
      </c>
      <c r="D4436" s="6" t="s">
        <v>76</v>
      </c>
      <c r="E4436" s="6" t="s">
        <v>8978</v>
      </c>
      <c r="H4436" s="6" t="s">
        <v>9934</v>
      </c>
      <c r="I4436" s="9">
        <v>1427</v>
      </c>
      <c r="J4436" s="2">
        <f t="shared" si="207"/>
        <v>1212.95</v>
      </c>
      <c r="K4436" s="2">
        <f t="shared" si="208"/>
        <v>1212.95</v>
      </c>
      <c r="L4436" s="2">
        <f t="shared" si="209"/>
        <v>1355.65</v>
      </c>
      <c r="M4436" s="2">
        <v>1212.95</v>
      </c>
      <c r="N4436" s="2">
        <v>1355.65</v>
      </c>
      <c r="O4436" s="2">
        <v>1270.03</v>
      </c>
      <c r="P4436" s="2">
        <v>1298.57</v>
      </c>
      <c r="Q4436" s="2">
        <v>1327.11</v>
      </c>
      <c r="R4436" s="2">
        <v>1355.65</v>
      </c>
      <c r="S4436" s="2">
        <v>1327.11</v>
      </c>
      <c r="T4436" s="2">
        <v>1355.65</v>
      </c>
      <c r="U4436" s="2">
        <v>1298.57</v>
      </c>
      <c r="V4436" s="2"/>
      <c r="W4436" s="2"/>
      <c r="X4436" s="2"/>
      <c r="Y4436" s="2"/>
      <c r="Z4436" s="2"/>
      <c r="AA4436" s="2"/>
      <c r="AB4436" s="2"/>
      <c r="AC4436" s="2"/>
      <c r="AD4436" s="2"/>
      <c r="AE4436" s="2"/>
    </row>
    <row r="4437" spans="1:31" ht="13.2" x14ac:dyDescent="0.25">
      <c r="A4437" s="6" t="s">
        <v>9935</v>
      </c>
      <c r="B4437" s="6" t="s">
        <v>9764</v>
      </c>
      <c r="C4437" s="6">
        <v>73221</v>
      </c>
      <c r="D4437" s="6" t="s">
        <v>76</v>
      </c>
      <c r="H4437" s="6" t="s">
        <v>9936</v>
      </c>
      <c r="I4437" s="9">
        <v>1427</v>
      </c>
      <c r="J4437" s="2">
        <f t="shared" si="207"/>
        <v>1212.95</v>
      </c>
      <c r="K4437" s="2">
        <f t="shared" si="208"/>
        <v>1212.95</v>
      </c>
      <c r="L4437" s="2">
        <f t="shared" si="209"/>
        <v>1355.65</v>
      </c>
      <c r="M4437" s="2">
        <v>1212.95</v>
      </c>
      <c r="N4437" s="2">
        <v>1355.65</v>
      </c>
      <c r="O4437" s="2">
        <v>1270.03</v>
      </c>
      <c r="P4437" s="2">
        <v>1298.57</v>
      </c>
      <c r="Q4437" s="2">
        <v>1327.11</v>
      </c>
      <c r="R4437" s="2">
        <v>1355.65</v>
      </c>
      <c r="S4437" s="2">
        <v>1327.11</v>
      </c>
      <c r="T4437" s="2">
        <v>1355.65</v>
      </c>
      <c r="U4437" s="2">
        <v>1298.57</v>
      </c>
      <c r="V4437" s="2"/>
      <c r="W4437" s="2"/>
      <c r="X4437" s="2"/>
      <c r="Y4437" s="2"/>
      <c r="Z4437" s="2"/>
      <c r="AA4437" s="2"/>
      <c r="AB4437" s="2"/>
      <c r="AC4437" s="2"/>
      <c r="AD4437" s="2"/>
      <c r="AE4437" s="2"/>
    </row>
    <row r="4438" spans="1:31" ht="13.2" x14ac:dyDescent="0.25">
      <c r="A4438" s="6" t="s">
        <v>9937</v>
      </c>
      <c r="B4438" s="6" t="s">
        <v>9764</v>
      </c>
      <c r="C4438" s="6">
        <v>73221</v>
      </c>
      <c r="D4438" s="6" t="s">
        <v>76</v>
      </c>
      <c r="H4438" s="6" t="s">
        <v>9938</v>
      </c>
      <c r="I4438" s="9">
        <v>1427</v>
      </c>
      <c r="J4438" s="2">
        <f t="shared" si="207"/>
        <v>1212.95</v>
      </c>
      <c r="K4438" s="2">
        <f t="shared" si="208"/>
        <v>1212.95</v>
      </c>
      <c r="L4438" s="2">
        <f t="shared" si="209"/>
        <v>1355.65</v>
      </c>
      <c r="M4438" s="2">
        <v>1212.95</v>
      </c>
      <c r="N4438" s="2">
        <v>1355.65</v>
      </c>
      <c r="O4438" s="2">
        <v>1270.03</v>
      </c>
      <c r="P4438" s="2">
        <v>1298.57</v>
      </c>
      <c r="Q4438" s="2">
        <v>1327.11</v>
      </c>
      <c r="R4438" s="2">
        <v>1355.65</v>
      </c>
      <c r="S4438" s="2">
        <v>1327.11</v>
      </c>
      <c r="T4438" s="2">
        <v>1355.65</v>
      </c>
      <c r="U4438" s="2">
        <v>1298.57</v>
      </c>
      <c r="V4438" s="2"/>
      <c r="W4438" s="2"/>
      <c r="X4438" s="2"/>
      <c r="Y4438" s="2"/>
      <c r="Z4438" s="2"/>
      <c r="AA4438" s="2"/>
      <c r="AB4438" s="2"/>
      <c r="AC4438" s="2"/>
      <c r="AD4438" s="2"/>
      <c r="AE4438" s="2"/>
    </row>
    <row r="4439" spans="1:31" ht="13.2" x14ac:dyDescent="0.25">
      <c r="A4439" s="6" t="s">
        <v>9939</v>
      </c>
      <c r="B4439" s="6" t="s">
        <v>9739</v>
      </c>
      <c r="C4439" s="6">
        <v>70542</v>
      </c>
      <c r="D4439" s="6" t="s">
        <v>76</v>
      </c>
      <c r="H4439" s="6" t="s">
        <v>9940</v>
      </c>
      <c r="I4439" s="9">
        <v>1575</v>
      </c>
      <c r="J4439" s="2">
        <f t="shared" si="207"/>
        <v>1338.75</v>
      </c>
      <c r="K4439" s="2">
        <f t="shared" si="208"/>
        <v>1338.75</v>
      </c>
      <c r="L4439" s="2">
        <f t="shared" si="209"/>
        <v>1496.25</v>
      </c>
      <c r="M4439" s="2">
        <v>1338.75</v>
      </c>
      <c r="N4439" s="2">
        <v>1496.25</v>
      </c>
      <c r="O4439" s="2">
        <v>1401.75</v>
      </c>
      <c r="P4439" s="2">
        <v>1433.25</v>
      </c>
      <c r="Q4439" s="2">
        <v>1464.75</v>
      </c>
      <c r="R4439" s="2">
        <v>1496.25</v>
      </c>
      <c r="S4439" s="2">
        <v>1464.75</v>
      </c>
      <c r="T4439" s="2">
        <v>1496.25</v>
      </c>
      <c r="U4439" s="2">
        <v>1433.25</v>
      </c>
      <c r="V4439" s="2"/>
      <c r="W4439" s="2"/>
      <c r="X4439" s="2"/>
      <c r="Y4439" s="2"/>
      <c r="Z4439" s="2"/>
      <c r="AA4439" s="2"/>
      <c r="AB4439" s="2"/>
      <c r="AC4439" s="2"/>
      <c r="AD4439" s="2"/>
      <c r="AE4439" s="2"/>
    </row>
    <row r="4440" spans="1:31" ht="13.2" x14ac:dyDescent="0.25">
      <c r="A4440" s="6" t="s">
        <v>11187</v>
      </c>
      <c r="B4440" s="6" t="s">
        <v>11238</v>
      </c>
      <c r="C4440" s="6">
        <v>70547</v>
      </c>
      <c r="H4440" s="6" t="s">
        <v>11338</v>
      </c>
      <c r="I4440" s="9">
        <v>1427</v>
      </c>
      <c r="J4440" s="2">
        <f t="shared" si="207"/>
        <v>1212.95</v>
      </c>
      <c r="K4440" s="2">
        <f t="shared" si="208"/>
        <v>1212.95</v>
      </c>
      <c r="L4440" s="2">
        <f t="shared" si="209"/>
        <v>1355.65</v>
      </c>
      <c r="M4440" s="2">
        <v>1212.95</v>
      </c>
      <c r="N4440" s="2">
        <v>1355.65</v>
      </c>
      <c r="O4440" s="2">
        <v>1270.03</v>
      </c>
      <c r="P4440" s="2">
        <v>1298.57</v>
      </c>
      <c r="Q4440" s="2">
        <v>1327.11</v>
      </c>
      <c r="R4440" s="2">
        <v>1355.65</v>
      </c>
      <c r="S4440" s="2">
        <v>1327.11</v>
      </c>
      <c r="T4440" s="2">
        <v>1355.65</v>
      </c>
      <c r="U4440" s="2">
        <v>1298.57</v>
      </c>
      <c r="V4440" s="2"/>
      <c r="W4440" s="2"/>
      <c r="X4440" s="2"/>
      <c r="Y4440" s="2"/>
      <c r="Z4440" s="2"/>
      <c r="AA4440" s="2"/>
      <c r="AB4440" s="2"/>
      <c r="AC4440" s="2"/>
      <c r="AD4440" s="2"/>
      <c r="AE4440" s="2"/>
    </row>
    <row r="4441" spans="1:31" ht="13.2" x14ac:dyDescent="0.25">
      <c r="A4441" s="6" t="s">
        <v>11188</v>
      </c>
      <c r="B4441" s="6" t="s">
        <v>11238</v>
      </c>
      <c r="C4441" s="6">
        <v>70549</v>
      </c>
      <c r="H4441" s="6" t="s">
        <v>11339</v>
      </c>
      <c r="I4441" s="9">
        <v>1783</v>
      </c>
      <c r="J4441" s="2">
        <f t="shared" si="207"/>
        <v>1515.55</v>
      </c>
      <c r="K4441" s="2">
        <f t="shared" si="208"/>
        <v>1515.55</v>
      </c>
      <c r="L4441" s="2">
        <f t="shared" si="209"/>
        <v>1693.85</v>
      </c>
      <c r="M4441" s="2">
        <v>1515.55</v>
      </c>
      <c r="N4441" s="2">
        <v>1693.85</v>
      </c>
      <c r="O4441" s="2">
        <v>1586.87</v>
      </c>
      <c r="P4441" s="2">
        <v>1622.53</v>
      </c>
      <c r="Q4441" s="2">
        <v>1658.19</v>
      </c>
      <c r="R4441" s="2">
        <v>1693.85</v>
      </c>
      <c r="S4441" s="2">
        <v>1658.19</v>
      </c>
      <c r="T4441" s="2">
        <v>1693.85</v>
      </c>
      <c r="U4441" s="2">
        <v>1622.53</v>
      </c>
      <c r="V4441" s="2"/>
      <c r="W4441" s="2"/>
      <c r="X4441" s="2"/>
      <c r="Y4441" s="2"/>
      <c r="Z4441" s="2"/>
      <c r="AA4441" s="2"/>
      <c r="AB4441" s="2"/>
      <c r="AC4441" s="2"/>
      <c r="AD4441" s="2"/>
      <c r="AE4441" s="2"/>
    </row>
    <row r="4442" spans="1:31" ht="13.2" x14ac:dyDescent="0.25">
      <c r="A4442" s="6" t="s">
        <v>11189</v>
      </c>
      <c r="B4442" s="6" t="s">
        <v>9764</v>
      </c>
      <c r="C4442" s="6">
        <v>73718</v>
      </c>
      <c r="H4442" s="6" t="s">
        <v>11340</v>
      </c>
      <c r="I4442" s="9">
        <v>1427</v>
      </c>
      <c r="J4442" s="2">
        <f t="shared" si="207"/>
        <v>1212.95</v>
      </c>
      <c r="K4442" s="2">
        <f t="shared" si="208"/>
        <v>1212.95</v>
      </c>
      <c r="L4442" s="2">
        <f t="shared" si="209"/>
        <v>1355.65</v>
      </c>
      <c r="M4442" s="2">
        <v>1212.95</v>
      </c>
      <c r="N4442" s="2">
        <v>1355.65</v>
      </c>
      <c r="O4442" s="2">
        <v>1270.03</v>
      </c>
      <c r="P4442" s="2">
        <v>1298.57</v>
      </c>
      <c r="Q4442" s="2">
        <v>1327.11</v>
      </c>
      <c r="R4442" s="2">
        <v>1355.65</v>
      </c>
      <c r="S4442" s="2">
        <v>1327.11</v>
      </c>
      <c r="T4442" s="2">
        <v>1355.65</v>
      </c>
      <c r="U4442" s="2">
        <v>1298.57</v>
      </c>
      <c r="V4442" s="2"/>
      <c r="W4442" s="2"/>
      <c r="X4442" s="2"/>
      <c r="Y4442" s="2"/>
      <c r="Z4442" s="2"/>
      <c r="AA4442" s="2"/>
      <c r="AB4442" s="2"/>
      <c r="AC4442" s="2"/>
      <c r="AD4442" s="2"/>
      <c r="AE4442" s="2"/>
    </row>
    <row r="4443" spans="1:31" ht="13.2" x14ac:dyDescent="0.25">
      <c r="A4443" s="6" t="s">
        <v>11190</v>
      </c>
      <c r="B4443" s="6" t="s">
        <v>9764</v>
      </c>
      <c r="C4443" s="6">
        <v>73719</v>
      </c>
      <c r="H4443" s="6" t="s">
        <v>11341</v>
      </c>
      <c r="I4443" s="9">
        <v>1575</v>
      </c>
      <c r="J4443" s="2">
        <f t="shared" si="207"/>
        <v>1338.75</v>
      </c>
      <c r="K4443" s="2">
        <f t="shared" si="208"/>
        <v>1338.75</v>
      </c>
      <c r="L4443" s="2">
        <f t="shared" si="209"/>
        <v>1496.25</v>
      </c>
      <c r="M4443" s="2">
        <v>1338.75</v>
      </c>
      <c r="N4443" s="2">
        <v>1496.25</v>
      </c>
      <c r="O4443" s="2">
        <v>1401.75</v>
      </c>
      <c r="P4443" s="2">
        <v>1433.25</v>
      </c>
      <c r="Q4443" s="2">
        <v>1464.75</v>
      </c>
      <c r="R4443" s="2">
        <v>1496.25</v>
      </c>
      <c r="S4443" s="2">
        <v>1464.75</v>
      </c>
      <c r="T4443" s="2">
        <v>1496.25</v>
      </c>
      <c r="U4443" s="2">
        <v>1433.25</v>
      </c>
      <c r="V4443" s="2"/>
      <c r="W4443" s="2"/>
      <c r="X4443" s="2"/>
      <c r="Y4443" s="2"/>
      <c r="Z4443" s="2"/>
      <c r="AA4443" s="2"/>
      <c r="AB4443" s="2"/>
      <c r="AC4443" s="2"/>
      <c r="AD4443" s="2"/>
      <c r="AE4443" s="2"/>
    </row>
    <row r="4444" spans="1:31" ht="13.2" x14ac:dyDescent="0.25">
      <c r="A4444" s="6" t="s">
        <v>11191</v>
      </c>
      <c r="B4444" s="6" t="s">
        <v>9764</v>
      </c>
      <c r="C4444" s="6">
        <v>73720</v>
      </c>
      <c r="H4444" s="6" t="s">
        <v>11342</v>
      </c>
      <c r="I4444" s="9">
        <v>1783</v>
      </c>
      <c r="J4444" s="2">
        <f t="shared" si="207"/>
        <v>1515.55</v>
      </c>
      <c r="K4444" s="2">
        <f t="shared" si="208"/>
        <v>1515.55</v>
      </c>
      <c r="L4444" s="2">
        <f t="shared" si="209"/>
        <v>1693.85</v>
      </c>
      <c r="M4444" s="2">
        <v>1515.55</v>
      </c>
      <c r="N4444" s="2">
        <v>1693.85</v>
      </c>
      <c r="O4444" s="2">
        <v>1586.87</v>
      </c>
      <c r="P4444" s="2">
        <v>1622.53</v>
      </c>
      <c r="Q4444" s="2">
        <v>1658.19</v>
      </c>
      <c r="R4444" s="2">
        <v>1693.85</v>
      </c>
      <c r="S4444" s="2">
        <v>1658.19</v>
      </c>
      <c r="T4444" s="2">
        <v>1693.85</v>
      </c>
      <c r="U4444" s="2">
        <v>1622.53</v>
      </c>
      <c r="V4444" s="2"/>
      <c r="W4444" s="2"/>
      <c r="X4444" s="2"/>
      <c r="Y4444" s="2"/>
      <c r="Z4444" s="2"/>
      <c r="AA4444" s="2"/>
      <c r="AB4444" s="2"/>
      <c r="AC4444" s="2"/>
      <c r="AD4444" s="2"/>
      <c r="AE4444" s="2"/>
    </row>
    <row r="4445" spans="1:31" ht="13.2" x14ac:dyDescent="0.25">
      <c r="A4445" s="6" t="s">
        <v>11192</v>
      </c>
      <c r="B4445" s="6" t="s">
        <v>9764</v>
      </c>
      <c r="C4445" s="6">
        <v>73718</v>
      </c>
      <c r="H4445" s="6" t="s">
        <v>11343</v>
      </c>
      <c r="I4445" s="9">
        <v>1427</v>
      </c>
      <c r="J4445" s="2">
        <f t="shared" si="207"/>
        <v>1212.95</v>
      </c>
      <c r="K4445" s="2">
        <f t="shared" si="208"/>
        <v>1212.95</v>
      </c>
      <c r="L4445" s="2">
        <f t="shared" si="209"/>
        <v>1355.65</v>
      </c>
      <c r="M4445" s="2">
        <v>1212.95</v>
      </c>
      <c r="N4445" s="2">
        <v>1355.65</v>
      </c>
      <c r="O4445" s="2">
        <v>1270.03</v>
      </c>
      <c r="P4445" s="2">
        <v>1298.57</v>
      </c>
      <c r="Q4445" s="2">
        <v>1327.11</v>
      </c>
      <c r="R4445" s="2">
        <v>1355.65</v>
      </c>
      <c r="S4445" s="2">
        <v>1327.11</v>
      </c>
      <c r="T4445" s="2">
        <v>1355.65</v>
      </c>
      <c r="U4445" s="2">
        <v>1298.57</v>
      </c>
      <c r="V4445" s="2"/>
      <c r="W4445" s="2"/>
      <c r="X4445" s="2"/>
      <c r="Y4445" s="2"/>
      <c r="Z4445" s="2"/>
      <c r="AA4445" s="2"/>
      <c r="AB4445" s="2"/>
      <c r="AC4445" s="2"/>
      <c r="AD4445" s="2"/>
      <c r="AE4445" s="2"/>
    </row>
    <row r="4446" spans="1:31" ht="13.2" x14ac:dyDescent="0.25">
      <c r="A4446" s="6" t="s">
        <v>11193</v>
      </c>
      <c r="B4446" s="6" t="s">
        <v>9764</v>
      </c>
      <c r="C4446" s="6">
        <v>73719</v>
      </c>
      <c r="H4446" s="6" t="s">
        <v>11344</v>
      </c>
      <c r="I4446" s="9">
        <v>1527</v>
      </c>
      <c r="J4446" s="2">
        <f t="shared" si="207"/>
        <v>1297.95</v>
      </c>
      <c r="K4446" s="2">
        <f t="shared" si="208"/>
        <v>1297.95</v>
      </c>
      <c r="L4446" s="2">
        <f t="shared" si="209"/>
        <v>1450.65</v>
      </c>
      <c r="M4446" s="2">
        <v>1297.95</v>
      </c>
      <c r="N4446" s="2">
        <v>1450.65</v>
      </c>
      <c r="O4446" s="2">
        <v>1359.03</v>
      </c>
      <c r="P4446" s="2">
        <v>1389.57</v>
      </c>
      <c r="Q4446" s="2">
        <v>1420.11</v>
      </c>
      <c r="R4446" s="2">
        <v>1450.65</v>
      </c>
      <c r="S4446" s="2">
        <v>1420.11</v>
      </c>
      <c r="T4446" s="2">
        <v>1450.65</v>
      </c>
      <c r="U4446" s="2">
        <v>1389.57</v>
      </c>
      <c r="V4446" s="2"/>
      <c r="W4446" s="2"/>
      <c r="X4446" s="2"/>
      <c r="Y4446" s="2"/>
      <c r="Z4446" s="2"/>
      <c r="AA4446" s="2"/>
      <c r="AB4446" s="2"/>
      <c r="AC4446" s="2"/>
      <c r="AD4446" s="2"/>
      <c r="AE4446" s="2"/>
    </row>
    <row r="4447" spans="1:31" ht="13.2" x14ac:dyDescent="0.25">
      <c r="A4447" s="6" t="s">
        <v>11194</v>
      </c>
      <c r="B4447" s="6" t="s">
        <v>9764</v>
      </c>
      <c r="C4447" s="6">
        <v>73720</v>
      </c>
      <c r="H4447" s="6" t="s">
        <v>11345</v>
      </c>
      <c r="I4447" s="9">
        <v>1783</v>
      </c>
      <c r="J4447" s="2">
        <f t="shared" si="207"/>
        <v>1515.55</v>
      </c>
      <c r="K4447" s="2">
        <f t="shared" si="208"/>
        <v>1515.55</v>
      </c>
      <c r="L4447" s="2">
        <f t="shared" si="209"/>
        <v>1693.85</v>
      </c>
      <c r="M4447" s="2">
        <v>1515.55</v>
      </c>
      <c r="N4447" s="2">
        <v>1693.85</v>
      </c>
      <c r="O4447" s="2">
        <v>1586.87</v>
      </c>
      <c r="P4447" s="2">
        <v>1622.53</v>
      </c>
      <c r="Q4447" s="2">
        <v>1658.19</v>
      </c>
      <c r="R4447" s="2">
        <v>1693.85</v>
      </c>
      <c r="S4447" s="2">
        <v>1658.19</v>
      </c>
      <c r="T4447" s="2">
        <v>1693.85</v>
      </c>
      <c r="U4447" s="2">
        <v>1622.53</v>
      </c>
      <c r="V4447" s="2"/>
      <c r="W4447" s="2"/>
      <c r="X4447" s="2"/>
      <c r="Y4447" s="2"/>
      <c r="Z4447" s="2"/>
      <c r="AA4447" s="2"/>
      <c r="AB4447" s="2"/>
      <c r="AC4447" s="2"/>
      <c r="AD4447" s="2"/>
      <c r="AE4447" s="2"/>
    </row>
    <row r="4448" spans="1:31" ht="13.2" x14ac:dyDescent="0.25">
      <c r="A4448" s="6" t="s">
        <v>11195</v>
      </c>
      <c r="B4448" s="6" t="s">
        <v>9764</v>
      </c>
      <c r="C4448" s="6">
        <v>73718</v>
      </c>
      <c r="H4448" s="6" t="s">
        <v>11346</v>
      </c>
      <c r="I4448" s="9">
        <v>1427</v>
      </c>
      <c r="J4448" s="2">
        <f t="shared" si="207"/>
        <v>1212.95</v>
      </c>
      <c r="K4448" s="2">
        <f t="shared" si="208"/>
        <v>1212.95</v>
      </c>
      <c r="L4448" s="2">
        <f t="shared" si="209"/>
        <v>1355.65</v>
      </c>
      <c r="M4448" s="2">
        <v>1212.95</v>
      </c>
      <c r="N4448" s="2">
        <v>1355.65</v>
      </c>
      <c r="O4448" s="2">
        <v>1270.03</v>
      </c>
      <c r="P4448" s="2">
        <v>1298.57</v>
      </c>
      <c r="Q4448" s="2">
        <v>1327.11</v>
      </c>
      <c r="R4448" s="2">
        <v>1355.65</v>
      </c>
      <c r="S4448" s="2">
        <v>1327.11</v>
      </c>
      <c r="T4448" s="2">
        <v>1355.65</v>
      </c>
      <c r="U4448" s="2">
        <v>1298.57</v>
      </c>
      <c r="V4448" s="2"/>
      <c r="W4448" s="2"/>
      <c r="X4448" s="2"/>
      <c r="Y4448" s="2"/>
      <c r="Z4448" s="2"/>
      <c r="AA4448" s="2"/>
      <c r="AB4448" s="2"/>
      <c r="AC4448" s="2"/>
      <c r="AD4448" s="2"/>
      <c r="AE4448" s="2"/>
    </row>
    <row r="4449" spans="1:31" ht="13.2" x14ac:dyDescent="0.25">
      <c r="A4449" s="6" t="s">
        <v>11196</v>
      </c>
      <c r="B4449" s="6" t="s">
        <v>9764</v>
      </c>
      <c r="C4449" s="6">
        <v>73719</v>
      </c>
      <c r="H4449" s="6" t="s">
        <v>11347</v>
      </c>
      <c r="I4449" s="9">
        <v>1527</v>
      </c>
      <c r="J4449" s="2">
        <f t="shared" si="207"/>
        <v>1297.95</v>
      </c>
      <c r="K4449" s="2">
        <f t="shared" si="208"/>
        <v>1297.95</v>
      </c>
      <c r="L4449" s="2">
        <f t="shared" si="209"/>
        <v>1450.65</v>
      </c>
      <c r="M4449" s="2">
        <v>1297.95</v>
      </c>
      <c r="N4449" s="2">
        <v>1450.65</v>
      </c>
      <c r="O4449" s="2">
        <v>1359.03</v>
      </c>
      <c r="P4449" s="2">
        <v>1389.57</v>
      </c>
      <c r="Q4449" s="2">
        <v>1420.11</v>
      </c>
      <c r="R4449" s="2">
        <v>1450.65</v>
      </c>
      <c r="S4449" s="2">
        <v>1420.11</v>
      </c>
      <c r="T4449" s="2">
        <v>1450.65</v>
      </c>
      <c r="U4449" s="2">
        <v>1389.57</v>
      </c>
      <c r="V4449" s="2"/>
      <c r="W4449" s="2"/>
      <c r="X4449" s="2"/>
      <c r="Y4449" s="2"/>
      <c r="Z4449" s="2"/>
      <c r="AA4449" s="2"/>
      <c r="AB4449" s="2"/>
      <c r="AC4449" s="2"/>
      <c r="AD4449" s="2"/>
      <c r="AE4449" s="2"/>
    </row>
    <row r="4450" spans="1:31" ht="13.2" x14ac:dyDescent="0.25">
      <c r="A4450" s="6" t="s">
        <v>11197</v>
      </c>
      <c r="B4450" s="6" t="s">
        <v>9764</v>
      </c>
      <c r="C4450" s="6">
        <v>73720</v>
      </c>
      <c r="H4450" s="6" t="s">
        <v>11348</v>
      </c>
      <c r="I4450" s="9">
        <v>1783</v>
      </c>
      <c r="J4450" s="2">
        <f t="shared" si="207"/>
        <v>1515.55</v>
      </c>
      <c r="K4450" s="2">
        <f t="shared" si="208"/>
        <v>1515.55</v>
      </c>
      <c r="L4450" s="2">
        <f t="shared" si="209"/>
        <v>1693.85</v>
      </c>
      <c r="M4450" s="2">
        <v>1515.55</v>
      </c>
      <c r="N4450" s="2">
        <v>1693.85</v>
      </c>
      <c r="O4450" s="2">
        <v>1586.87</v>
      </c>
      <c r="P4450" s="2">
        <v>1622.53</v>
      </c>
      <c r="Q4450" s="2">
        <v>1658.19</v>
      </c>
      <c r="R4450" s="2">
        <v>1693.85</v>
      </c>
      <c r="S4450" s="2">
        <v>1658.19</v>
      </c>
      <c r="T4450" s="2">
        <v>1693.85</v>
      </c>
      <c r="U4450" s="2">
        <v>1622.53</v>
      </c>
      <c r="V4450" s="2"/>
      <c r="W4450" s="2"/>
      <c r="X4450" s="2"/>
      <c r="Y4450" s="2"/>
      <c r="Z4450" s="2"/>
      <c r="AA4450" s="2"/>
      <c r="AB4450" s="2"/>
      <c r="AC4450" s="2"/>
      <c r="AD4450" s="2"/>
      <c r="AE4450" s="2"/>
    </row>
    <row r="4451" spans="1:31" ht="13.2" x14ac:dyDescent="0.25">
      <c r="A4451" s="6" t="s">
        <v>11198</v>
      </c>
      <c r="B4451" s="6" t="s">
        <v>9764</v>
      </c>
      <c r="C4451" s="6">
        <v>73718</v>
      </c>
      <c r="H4451" s="6" t="s">
        <v>11349</v>
      </c>
      <c r="I4451" s="9">
        <v>1427</v>
      </c>
      <c r="J4451" s="2">
        <f t="shared" si="207"/>
        <v>1212.95</v>
      </c>
      <c r="K4451" s="2">
        <f t="shared" si="208"/>
        <v>1212.95</v>
      </c>
      <c r="L4451" s="2">
        <f t="shared" si="209"/>
        <v>1355.65</v>
      </c>
      <c r="M4451" s="2">
        <v>1212.95</v>
      </c>
      <c r="N4451" s="2">
        <v>1355.65</v>
      </c>
      <c r="O4451" s="2">
        <v>1270.03</v>
      </c>
      <c r="P4451" s="2">
        <v>1298.57</v>
      </c>
      <c r="Q4451" s="2">
        <v>1327.11</v>
      </c>
      <c r="R4451" s="2">
        <v>1355.65</v>
      </c>
      <c r="S4451" s="2">
        <v>1327.11</v>
      </c>
      <c r="T4451" s="2">
        <v>1355.65</v>
      </c>
      <c r="U4451" s="2">
        <v>1298.57</v>
      </c>
      <c r="V4451" s="2"/>
      <c r="W4451" s="2"/>
      <c r="X4451" s="2"/>
      <c r="Y4451" s="2"/>
      <c r="Z4451" s="2"/>
      <c r="AA4451" s="2"/>
      <c r="AB4451" s="2"/>
      <c r="AC4451" s="2"/>
      <c r="AD4451" s="2"/>
      <c r="AE4451" s="2"/>
    </row>
    <row r="4452" spans="1:31" ht="13.2" x14ac:dyDescent="0.25">
      <c r="A4452" s="6" t="s">
        <v>11199</v>
      </c>
      <c r="B4452" s="6" t="s">
        <v>9764</v>
      </c>
      <c r="C4452" s="6">
        <v>73719</v>
      </c>
      <c r="H4452" s="6" t="s">
        <v>11350</v>
      </c>
      <c r="I4452" s="9">
        <v>1527</v>
      </c>
      <c r="J4452" s="2">
        <f t="shared" si="207"/>
        <v>1297.95</v>
      </c>
      <c r="K4452" s="2">
        <f t="shared" si="208"/>
        <v>1297.95</v>
      </c>
      <c r="L4452" s="2">
        <f t="shared" si="209"/>
        <v>1450.65</v>
      </c>
      <c r="M4452" s="2">
        <v>1297.95</v>
      </c>
      <c r="N4452" s="2">
        <v>1450.65</v>
      </c>
      <c r="O4452" s="2">
        <v>1359.03</v>
      </c>
      <c r="P4452" s="2">
        <v>1389.57</v>
      </c>
      <c r="Q4452" s="2">
        <v>1420.11</v>
      </c>
      <c r="R4452" s="2">
        <v>1450.65</v>
      </c>
      <c r="S4452" s="2">
        <v>1420.11</v>
      </c>
      <c r="T4452" s="2">
        <v>1450.65</v>
      </c>
      <c r="U4452" s="2">
        <v>1389.57</v>
      </c>
      <c r="V4452" s="2"/>
      <c r="W4452" s="2"/>
      <c r="X4452" s="2"/>
      <c r="Y4452" s="2"/>
      <c r="Z4452" s="2"/>
      <c r="AA4452" s="2"/>
      <c r="AB4452" s="2"/>
      <c r="AC4452" s="2"/>
      <c r="AD4452" s="2"/>
      <c r="AE4452" s="2"/>
    </row>
    <row r="4453" spans="1:31" ht="13.2" x14ac:dyDescent="0.25">
      <c r="A4453" s="6" t="s">
        <v>11200</v>
      </c>
      <c r="B4453" s="6" t="s">
        <v>9764</v>
      </c>
      <c r="C4453" s="6">
        <v>73720</v>
      </c>
      <c r="H4453" s="6" t="s">
        <v>11351</v>
      </c>
      <c r="I4453" s="9">
        <v>1783</v>
      </c>
      <c r="J4453" s="2">
        <f t="shared" si="207"/>
        <v>1515.55</v>
      </c>
      <c r="K4453" s="2">
        <f t="shared" si="208"/>
        <v>1515.55</v>
      </c>
      <c r="L4453" s="2">
        <f t="shared" si="209"/>
        <v>1693.85</v>
      </c>
      <c r="M4453" s="2">
        <v>1515.55</v>
      </c>
      <c r="N4453" s="2">
        <v>1693.85</v>
      </c>
      <c r="O4453" s="2">
        <v>1586.87</v>
      </c>
      <c r="P4453" s="2">
        <v>1622.53</v>
      </c>
      <c r="Q4453" s="2">
        <v>1658.19</v>
      </c>
      <c r="R4453" s="2">
        <v>1693.85</v>
      </c>
      <c r="S4453" s="2">
        <v>1658.19</v>
      </c>
      <c r="T4453" s="2">
        <v>1693.85</v>
      </c>
      <c r="U4453" s="2">
        <v>1622.53</v>
      </c>
      <c r="V4453" s="2"/>
      <c r="W4453" s="2"/>
      <c r="X4453" s="2"/>
      <c r="Y4453" s="2"/>
      <c r="Z4453" s="2"/>
      <c r="AA4453" s="2"/>
      <c r="AB4453" s="2"/>
      <c r="AC4453" s="2"/>
      <c r="AD4453" s="2"/>
      <c r="AE4453" s="2"/>
    </row>
    <row r="4454" spans="1:31" ht="13.2" x14ac:dyDescent="0.25">
      <c r="A4454" s="6" t="s">
        <v>9942</v>
      </c>
      <c r="B4454" s="6" t="s">
        <v>9944</v>
      </c>
      <c r="C4454" s="6">
        <v>90901</v>
      </c>
      <c r="D4454" s="6" t="s">
        <v>11241</v>
      </c>
      <c r="H4454" s="6" t="s">
        <v>9943</v>
      </c>
      <c r="I4454" s="9">
        <v>64</v>
      </c>
      <c r="J4454" s="2">
        <f t="shared" si="207"/>
        <v>54.4</v>
      </c>
      <c r="K4454" s="2">
        <f t="shared" si="208"/>
        <v>54.4</v>
      </c>
      <c r="L4454" s="2">
        <f t="shared" si="209"/>
        <v>60.8</v>
      </c>
      <c r="M4454" s="2">
        <v>54.4</v>
      </c>
      <c r="N4454" s="2">
        <v>60.8</v>
      </c>
      <c r="O4454" s="2">
        <v>56.96</v>
      </c>
      <c r="P4454" s="2">
        <v>58.24</v>
      </c>
      <c r="Q4454" s="2">
        <v>59.52</v>
      </c>
      <c r="R4454" s="2">
        <v>60.8</v>
      </c>
      <c r="S4454" s="2">
        <v>59.52</v>
      </c>
      <c r="T4454" s="2">
        <v>60.8</v>
      </c>
      <c r="U4454" s="2">
        <v>58.24</v>
      </c>
      <c r="V4454" s="2"/>
      <c r="W4454" s="2"/>
      <c r="X4454" s="2"/>
      <c r="Y4454" s="2"/>
      <c r="Z4454" s="2"/>
      <c r="AA4454" s="2"/>
      <c r="AB4454" s="2"/>
      <c r="AC4454" s="2"/>
      <c r="AD4454" s="2"/>
      <c r="AE4454" s="2"/>
    </row>
    <row r="4455" spans="1:31" ht="13.2" x14ac:dyDescent="0.25">
      <c r="A4455" s="6" t="s">
        <v>9946</v>
      </c>
      <c r="B4455" s="6" t="s">
        <v>9944</v>
      </c>
      <c r="C4455" s="6">
        <v>95833</v>
      </c>
      <c r="D4455" s="6" t="s">
        <v>11241</v>
      </c>
      <c r="H4455" s="6" t="s">
        <v>9947</v>
      </c>
      <c r="I4455" s="9">
        <v>85</v>
      </c>
      <c r="J4455" s="2">
        <f t="shared" si="207"/>
        <v>72.25</v>
      </c>
      <c r="K4455" s="2">
        <f t="shared" si="208"/>
        <v>72.25</v>
      </c>
      <c r="L4455" s="2">
        <f t="shared" si="209"/>
        <v>80.75</v>
      </c>
      <c r="M4455" s="2">
        <v>72.25</v>
      </c>
      <c r="N4455" s="2">
        <v>80.75</v>
      </c>
      <c r="O4455" s="2">
        <v>75.650000000000006</v>
      </c>
      <c r="P4455" s="2">
        <v>77.349999999999994</v>
      </c>
      <c r="Q4455" s="2">
        <v>79.05</v>
      </c>
      <c r="R4455" s="2">
        <v>80.75</v>
      </c>
      <c r="S4455" s="2">
        <v>79.05</v>
      </c>
      <c r="T4455" s="2">
        <v>80.75</v>
      </c>
      <c r="U4455" s="2">
        <v>77.349999999999994</v>
      </c>
      <c r="V4455" s="2"/>
      <c r="W4455" s="2"/>
      <c r="X4455" s="2"/>
      <c r="Y4455" s="2"/>
      <c r="Z4455" s="2"/>
      <c r="AA4455" s="2"/>
      <c r="AB4455" s="2"/>
      <c r="AC4455" s="2"/>
      <c r="AD4455" s="2"/>
      <c r="AE4455" s="2"/>
    </row>
    <row r="4456" spans="1:31" ht="13.2" x14ac:dyDescent="0.25">
      <c r="A4456" s="6" t="s">
        <v>9949</v>
      </c>
      <c r="B4456" s="6" t="s">
        <v>9944</v>
      </c>
      <c r="C4456" s="6">
        <v>95834</v>
      </c>
      <c r="D4456" s="6" t="s">
        <v>11241</v>
      </c>
      <c r="H4456" s="6" t="s">
        <v>9950</v>
      </c>
      <c r="I4456" s="9">
        <v>104</v>
      </c>
      <c r="J4456" s="2">
        <f t="shared" si="207"/>
        <v>88.4</v>
      </c>
      <c r="K4456" s="2">
        <f t="shared" si="208"/>
        <v>88.4</v>
      </c>
      <c r="L4456" s="2">
        <f t="shared" si="209"/>
        <v>98.8</v>
      </c>
      <c r="M4456" s="2">
        <v>88.4</v>
      </c>
      <c r="N4456" s="2">
        <v>98.8</v>
      </c>
      <c r="O4456" s="2">
        <v>92.56</v>
      </c>
      <c r="P4456" s="2">
        <v>94.64</v>
      </c>
      <c r="Q4456" s="2">
        <v>96.72</v>
      </c>
      <c r="R4456" s="2">
        <v>98.8</v>
      </c>
      <c r="S4456" s="2">
        <v>96.72</v>
      </c>
      <c r="T4456" s="2">
        <v>98.8</v>
      </c>
      <c r="U4456" s="2">
        <v>94.64</v>
      </c>
      <c r="V4456" s="2"/>
      <c r="W4456" s="2"/>
      <c r="X4456" s="2"/>
      <c r="Y4456" s="2"/>
      <c r="Z4456" s="2"/>
      <c r="AA4456" s="2"/>
      <c r="AB4456" s="2"/>
      <c r="AC4456" s="2"/>
      <c r="AD4456" s="2"/>
      <c r="AE4456" s="2"/>
    </row>
    <row r="4457" spans="1:31" ht="13.2" x14ac:dyDescent="0.25">
      <c r="A4457" s="6" t="s">
        <v>9952</v>
      </c>
      <c r="B4457" s="6" t="s">
        <v>9944</v>
      </c>
      <c r="C4457" s="6">
        <v>97532</v>
      </c>
      <c r="D4457" s="6" t="s">
        <v>11241</v>
      </c>
      <c r="H4457" s="6" t="s">
        <v>9953</v>
      </c>
      <c r="I4457" s="9">
        <v>51</v>
      </c>
      <c r="J4457" s="2">
        <f t="shared" si="207"/>
        <v>43.35</v>
      </c>
      <c r="K4457" s="2">
        <f t="shared" si="208"/>
        <v>43.35</v>
      </c>
      <c r="L4457" s="2">
        <f t="shared" si="209"/>
        <v>48.45</v>
      </c>
      <c r="M4457" s="2">
        <v>43.35</v>
      </c>
      <c r="N4457" s="2">
        <v>48.45</v>
      </c>
      <c r="O4457" s="2">
        <v>45.39</v>
      </c>
      <c r="P4457" s="2">
        <v>46.41</v>
      </c>
      <c r="Q4457" s="2">
        <v>47.43</v>
      </c>
      <c r="R4457" s="2">
        <v>48.45</v>
      </c>
      <c r="S4457" s="2">
        <v>47.43</v>
      </c>
      <c r="T4457" s="2">
        <v>48.45</v>
      </c>
      <c r="U4457" s="2">
        <v>46.41</v>
      </c>
      <c r="V4457" s="2"/>
      <c r="W4457" s="2"/>
      <c r="X4457" s="2"/>
      <c r="Y4457" s="2"/>
      <c r="Z4457" s="2"/>
      <c r="AA4457" s="2"/>
      <c r="AB4457" s="2"/>
      <c r="AC4457" s="2"/>
      <c r="AD4457" s="2"/>
      <c r="AE4457" s="2"/>
    </row>
    <row r="4458" spans="1:31" ht="13.2" x14ac:dyDescent="0.25">
      <c r="A4458" s="6" t="s">
        <v>9955</v>
      </c>
      <c r="B4458" s="6" t="s">
        <v>9944</v>
      </c>
      <c r="C4458" s="6">
        <v>97034</v>
      </c>
      <c r="D4458" s="6" t="s">
        <v>11241</v>
      </c>
      <c r="H4458" s="6" t="s">
        <v>9956</v>
      </c>
      <c r="I4458" s="9">
        <v>40</v>
      </c>
      <c r="J4458" s="2">
        <f t="shared" si="207"/>
        <v>34</v>
      </c>
      <c r="K4458" s="2">
        <f t="shared" si="208"/>
        <v>34</v>
      </c>
      <c r="L4458" s="2">
        <f t="shared" si="209"/>
        <v>38</v>
      </c>
      <c r="M4458" s="2">
        <v>34</v>
      </c>
      <c r="N4458" s="2">
        <v>38</v>
      </c>
      <c r="O4458" s="2">
        <v>35.6</v>
      </c>
      <c r="P4458" s="2">
        <v>36.4</v>
      </c>
      <c r="Q4458" s="2">
        <v>37.200000000000003</v>
      </c>
      <c r="R4458" s="2">
        <v>38</v>
      </c>
      <c r="S4458" s="2">
        <v>37.200000000000003</v>
      </c>
      <c r="T4458" s="2">
        <v>38</v>
      </c>
      <c r="U4458" s="2">
        <v>36.4</v>
      </c>
      <c r="V4458" s="2"/>
      <c r="W4458" s="2"/>
      <c r="X4458" s="2"/>
      <c r="Y4458" s="2"/>
      <c r="Z4458" s="2"/>
      <c r="AA4458" s="2"/>
      <c r="AB4458" s="2"/>
      <c r="AC4458" s="2"/>
      <c r="AD4458" s="2"/>
      <c r="AE4458" s="2"/>
    </row>
    <row r="4459" spans="1:31" ht="13.2" x14ac:dyDescent="0.25">
      <c r="A4459" s="6" t="s">
        <v>9958</v>
      </c>
      <c r="B4459" s="6" t="s">
        <v>9944</v>
      </c>
      <c r="C4459" s="6">
        <v>97597</v>
      </c>
      <c r="D4459" s="6" t="s">
        <v>11241</v>
      </c>
      <c r="H4459" s="6" t="s">
        <v>9959</v>
      </c>
      <c r="I4459" s="9">
        <v>138</v>
      </c>
      <c r="J4459" s="2">
        <f t="shared" si="207"/>
        <v>117.3</v>
      </c>
      <c r="K4459" s="2">
        <f t="shared" si="208"/>
        <v>117.3</v>
      </c>
      <c r="L4459" s="2">
        <f t="shared" si="209"/>
        <v>131.1</v>
      </c>
      <c r="M4459" s="2">
        <v>117.3</v>
      </c>
      <c r="N4459" s="2">
        <v>131.1</v>
      </c>
      <c r="O4459" s="2">
        <v>122.82</v>
      </c>
      <c r="P4459" s="2">
        <v>125.58</v>
      </c>
      <c r="Q4459" s="2">
        <v>128.34</v>
      </c>
      <c r="R4459" s="2">
        <v>131.1</v>
      </c>
      <c r="S4459" s="2">
        <v>128.34</v>
      </c>
      <c r="T4459" s="2">
        <v>131.1</v>
      </c>
      <c r="U4459" s="2">
        <v>125.58</v>
      </c>
      <c r="V4459" s="2"/>
      <c r="W4459" s="2"/>
      <c r="X4459" s="2"/>
      <c r="Y4459" s="2"/>
      <c r="Z4459" s="2"/>
      <c r="AA4459" s="2"/>
      <c r="AB4459" s="2"/>
      <c r="AC4459" s="2"/>
      <c r="AD4459" s="2"/>
      <c r="AE4459" s="2"/>
    </row>
    <row r="4460" spans="1:31" ht="13.2" x14ac:dyDescent="0.25">
      <c r="A4460" s="6" t="s">
        <v>9961</v>
      </c>
      <c r="B4460" s="6" t="s">
        <v>9944</v>
      </c>
      <c r="C4460" s="6">
        <v>97014</v>
      </c>
      <c r="D4460" s="6" t="s">
        <v>11241</v>
      </c>
      <c r="H4460" s="6" t="s">
        <v>9962</v>
      </c>
      <c r="I4460" s="9">
        <v>39</v>
      </c>
      <c r="J4460" s="2">
        <f t="shared" si="207"/>
        <v>33.15</v>
      </c>
      <c r="K4460" s="2">
        <f t="shared" si="208"/>
        <v>33.15</v>
      </c>
      <c r="L4460" s="2">
        <f t="shared" si="209"/>
        <v>37.049999999999997</v>
      </c>
      <c r="M4460" s="2">
        <v>33.15</v>
      </c>
      <c r="N4460" s="2">
        <v>37.049999999999997</v>
      </c>
      <c r="O4460" s="2">
        <v>34.71</v>
      </c>
      <c r="P4460" s="2">
        <v>35.49</v>
      </c>
      <c r="Q4460" s="2">
        <v>36.270000000000003</v>
      </c>
      <c r="R4460" s="2">
        <v>37.049999999999997</v>
      </c>
      <c r="S4460" s="2">
        <v>36.270000000000003</v>
      </c>
      <c r="T4460" s="2">
        <v>37.049999999999997</v>
      </c>
      <c r="U4460" s="2">
        <v>35.49</v>
      </c>
      <c r="V4460" s="2"/>
      <c r="W4460" s="2"/>
      <c r="X4460" s="2"/>
      <c r="Y4460" s="2"/>
      <c r="Z4460" s="2"/>
      <c r="AA4460" s="2"/>
      <c r="AB4460" s="2"/>
      <c r="AC4460" s="2"/>
      <c r="AD4460" s="2"/>
      <c r="AE4460" s="2"/>
    </row>
    <row r="4461" spans="1:31" ht="13.2" x14ac:dyDescent="0.25">
      <c r="A4461" s="6" t="s">
        <v>9964</v>
      </c>
      <c r="B4461" s="6" t="s">
        <v>9944</v>
      </c>
      <c r="C4461" s="6">
        <v>97598</v>
      </c>
      <c r="D4461" s="6" t="s">
        <v>11241</v>
      </c>
      <c r="H4461" s="6" t="s">
        <v>9965</v>
      </c>
      <c r="I4461" s="9">
        <v>138</v>
      </c>
      <c r="J4461" s="2">
        <f t="shared" si="207"/>
        <v>117.3</v>
      </c>
      <c r="K4461" s="2">
        <f t="shared" si="208"/>
        <v>117.3</v>
      </c>
      <c r="L4461" s="2">
        <f t="shared" si="209"/>
        <v>131.1</v>
      </c>
      <c r="M4461" s="2">
        <v>117.3</v>
      </c>
      <c r="N4461" s="2">
        <v>131.1</v>
      </c>
      <c r="O4461" s="2">
        <v>122.82</v>
      </c>
      <c r="P4461" s="2">
        <v>125.58</v>
      </c>
      <c r="Q4461" s="2">
        <v>128.34</v>
      </c>
      <c r="R4461" s="2">
        <v>131.1</v>
      </c>
      <c r="S4461" s="2">
        <v>128.34</v>
      </c>
      <c r="T4461" s="2">
        <v>131.1</v>
      </c>
      <c r="U4461" s="2">
        <v>125.58</v>
      </c>
      <c r="V4461" s="2"/>
      <c r="W4461" s="2"/>
      <c r="X4461" s="2"/>
      <c r="Y4461" s="2"/>
      <c r="Z4461" s="2"/>
      <c r="AA4461" s="2"/>
      <c r="AB4461" s="2"/>
      <c r="AC4461" s="2"/>
      <c r="AD4461" s="2"/>
      <c r="AE4461" s="2"/>
    </row>
    <row r="4462" spans="1:31" ht="13.2" x14ac:dyDescent="0.25">
      <c r="A4462" s="6" t="s">
        <v>9967</v>
      </c>
      <c r="B4462" s="6" t="s">
        <v>9944</v>
      </c>
      <c r="C4462" s="6">
        <v>97535</v>
      </c>
      <c r="D4462" s="6" t="s">
        <v>11241</v>
      </c>
      <c r="H4462" s="6" t="s">
        <v>9968</v>
      </c>
      <c r="I4462" s="9">
        <v>57</v>
      </c>
      <c r="J4462" s="2">
        <f t="shared" si="207"/>
        <v>48.45</v>
      </c>
      <c r="K4462" s="2">
        <f t="shared" si="208"/>
        <v>48.45</v>
      </c>
      <c r="L4462" s="2">
        <f t="shared" si="209"/>
        <v>54.15</v>
      </c>
      <c r="M4462" s="2">
        <v>48.45</v>
      </c>
      <c r="N4462" s="2">
        <v>54.15</v>
      </c>
      <c r="O4462" s="2">
        <v>50.73</v>
      </c>
      <c r="P4462" s="2">
        <v>51.87</v>
      </c>
      <c r="Q4462" s="2">
        <v>53.01</v>
      </c>
      <c r="R4462" s="2">
        <v>54.15</v>
      </c>
      <c r="S4462" s="2">
        <v>53.01</v>
      </c>
      <c r="T4462" s="2">
        <v>54.15</v>
      </c>
      <c r="U4462" s="2">
        <v>51.87</v>
      </c>
      <c r="V4462" s="2"/>
      <c r="W4462" s="2"/>
      <c r="X4462" s="2"/>
      <c r="Y4462" s="2"/>
      <c r="Z4462" s="2"/>
      <c r="AA4462" s="2"/>
      <c r="AB4462" s="2"/>
      <c r="AC4462" s="2"/>
      <c r="AD4462" s="2"/>
      <c r="AE4462" s="2"/>
    </row>
    <row r="4463" spans="1:31" ht="13.2" x14ac:dyDescent="0.25">
      <c r="A4463" s="6" t="s">
        <v>9970</v>
      </c>
      <c r="B4463" s="6" t="s">
        <v>9944</v>
      </c>
      <c r="C4463" s="6">
        <v>97116</v>
      </c>
      <c r="D4463" s="6" t="s">
        <v>11241</v>
      </c>
      <c r="H4463" s="6" t="s">
        <v>9971</v>
      </c>
      <c r="I4463" s="9">
        <v>59</v>
      </c>
      <c r="J4463" s="2">
        <f t="shared" si="207"/>
        <v>50.15</v>
      </c>
      <c r="K4463" s="2">
        <f t="shared" si="208"/>
        <v>50.15</v>
      </c>
      <c r="L4463" s="2">
        <f t="shared" si="209"/>
        <v>56.05</v>
      </c>
      <c r="M4463" s="2">
        <v>50.15</v>
      </c>
      <c r="N4463" s="2">
        <v>56.05</v>
      </c>
      <c r="O4463" s="2">
        <v>52.51</v>
      </c>
      <c r="P4463" s="2">
        <v>53.69</v>
      </c>
      <c r="Q4463" s="2">
        <v>54.87</v>
      </c>
      <c r="R4463" s="2">
        <v>56.05</v>
      </c>
      <c r="S4463" s="2">
        <v>54.87</v>
      </c>
      <c r="T4463" s="2">
        <v>56.05</v>
      </c>
      <c r="U4463" s="2">
        <v>53.69</v>
      </c>
      <c r="V4463" s="2"/>
      <c r="W4463" s="2"/>
      <c r="X4463" s="2"/>
      <c r="Y4463" s="2"/>
      <c r="Z4463" s="2"/>
      <c r="AA4463" s="2"/>
      <c r="AB4463" s="2"/>
      <c r="AC4463" s="2"/>
      <c r="AD4463" s="2"/>
      <c r="AE4463" s="2"/>
    </row>
    <row r="4464" spans="1:31" ht="13.2" x14ac:dyDescent="0.25">
      <c r="A4464" s="6" t="s">
        <v>9973</v>
      </c>
      <c r="B4464" s="6" t="s">
        <v>9944</v>
      </c>
      <c r="C4464" s="6">
        <v>95832</v>
      </c>
      <c r="D4464" s="6" t="s">
        <v>11241</v>
      </c>
      <c r="H4464" s="6" t="s">
        <v>9974</v>
      </c>
      <c r="I4464" s="9">
        <v>59</v>
      </c>
      <c r="J4464" s="2">
        <f t="shared" ref="J4464:J4527" si="210">ROUND(I4464*0.85,2)</f>
        <v>50.15</v>
      </c>
      <c r="K4464" s="2">
        <f t="shared" si="208"/>
        <v>50.15</v>
      </c>
      <c r="L4464" s="2">
        <f t="shared" si="209"/>
        <v>56.05</v>
      </c>
      <c r="M4464" s="2">
        <v>50.15</v>
      </c>
      <c r="N4464" s="2">
        <v>56.05</v>
      </c>
      <c r="O4464" s="2">
        <v>52.51</v>
      </c>
      <c r="P4464" s="2">
        <v>53.69</v>
      </c>
      <c r="Q4464" s="2">
        <v>54.87</v>
      </c>
      <c r="R4464" s="2">
        <v>56.05</v>
      </c>
      <c r="S4464" s="2">
        <v>54.87</v>
      </c>
      <c r="T4464" s="2">
        <v>56.05</v>
      </c>
      <c r="U4464" s="2">
        <v>53.69</v>
      </c>
      <c r="V4464" s="2"/>
      <c r="W4464" s="2"/>
      <c r="X4464" s="2"/>
      <c r="Y4464" s="2"/>
      <c r="Z4464" s="2"/>
      <c r="AA4464" s="2"/>
      <c r="AB4464" s="2"/>
      <c r="AC4464" s="2"/>
      <c r="AD4464" s="2"/>
      <c r="AE4464" s="2"/>
    </row>
    <row r="4465" spans="1:31" ht="13.2" x14ac:dyDescent="0.25">
      <c r="A4465" s="6" t="s">
        <v>9976</v>
      </c>
      <c r="B4465" s="6" t="s">
        <v>9944</v>
      </c>
      <c r="C4465" s="6">
        <v>97036</v>
      </c>
      <c r="D4465" s="6" t="s">
        <v>11241</v>
      </c>
      <c r="H4465" s="6" t="s">
        <v>9977</v>
      </c>
      <c r="I4465" s="9">
        <v>48</v>
      </c>
      <c r="J4465" s="2">
        <f t="shared" si="210"/>
        <v>40.799999999999997</v>
      </c>
      <c r="K4465" s="2">
        <f t="shared" si="208"/>
        <v>40.799999999999997</v>
      </c>
      <c r="L4465" s="2">
        <f t="shared" si="209"/>
        <v>45.6</v>
      </c>
      <c r="M4465" s="2">
        <v>40.799999999999997</v>
      </c>
      <c r="N4465" s="2">
        <v>45.6</v>
      </c>
      <c r="O4465" s="2">
        <v>42.72</v>
      </c>
      <c r="P4465" s="2">
        <v>43.68</v>
      </c>
      <c r="Q4465" s="2">
        <v>44.64</v>
      </c>
      <c r="R4465" s="2">
        <v>45.6</v>
      </c>
      <c r="S4465" s="2">
        <v>44.64</v>
      </c>
      <c r="T4465" s="2">
        <v>45.6</v>
      </c>
      <c r="U4465" s="2">
        <v>43.68</v>
      </c>
      <c r="V4465" s="2"/>
      <c r="W4465" s="2"/>
      <c r="X4465" s="2"/>
      <c r="Y4465" s="2"/>
      <c r="Z4465" s="2"/>
      <c r="AA4465" s="2"/>
      <c r="AB4465" s="2"/>
      <c r="AC4465" s="2"/>
      <c r="AD4465" s="2"/>
      <c r="AE4465" s="2"/>
    </row>
    <row r="4466" spans="1:31" ht="13.2" x14ac:dyDescent="0.25">
      <c r="A4466" s="6" t="s">
        <v>9979</v>
      </c>
      <c r="B4466" s="6" t="s">
        <v>9944</v>
      </c>
      <c r="C4466" s="6">
        <v>97033</v>
      </c>
      <c r="D4466" s="6" t="s">
        <v>11241</v>
      </c>
      <c r="H4466" s="6" t="s">
        <v>9980</v>
      </c>
      <c r="I4466" s="9">
        <v>48</v>
      </c>
      <c r="J4466" s="2">
        <f t="shared" si="210"/>
        <v>40.799999999999997</v>
      </c>
      <c r="K4466" s="2">
        <f t="shared" si="208"/>
        <v>40.799999999999997</v>
      </c>
      <c r="L4466" s="2">
        <f t="shared" si="209"/>
        <v>45.6</v>
      </c>
      <c r="M4466" s="2">
        <v>40.799999999999997</v>
      </c>
      <c r="N4466" s="2">
        <v>45.6</v>
      </c>
      <c r="O4466" s="2">
        <v>42.72</v>
      </c>
      <c r="P4466" s="2">
        <v>43.68</v>
      </c>
      <c r="Q4466" s="2">
        <v>44.64</v>
      </c>
      <c r="R4466" s="2">
        <v>45.6</v>
      </c>
      <c r="S4466" s="2">
        <v>44.64</v>
      </c>
      <c r="T4466" s="2">
        <v>45.6</v>
      </c>
      <c r="U4466" s="2">
        <v>43.68</v>
      </c>
      <c r="V4466" s="2"/>
      <c r="W4466" s="2"/>
      <c r="X4466" s="2"/>
      <c r="Y4466" s="2"/>
      <c r="Z4466" s="2"/>
      <c r="AA4466" s="2"/>
      <c r="AB4466" s="2"/>
      <c r="AC4466" s="2"/>
      <c r="AD4466" s="2"/>
      <c r="AE4466" s="2"/>
    </row>
    <row r="4467" spans="1:31" ht="13.2" x14ac:dyDescent="0.25">
      <c r="A4467" s="6" t="s">
        <v>9982</v>
      </c>
      <c r="B4467" s="6" t="s">
        <v>9944</v>
      </c>
      <c r="C4467" s="6">
        <v>99999</v>
      </c>
      <c r="D4467" s="6" t="s">
        <v>11241</v>
      </c>
      <c r="H4467" s="6" t="s">
        <v>9983</v>
      </c>
      <c r="I4467" s="9">
        <v>72</v>
      </c>
      <c r="J4467" s="2">
        <f t="shared" si="210"/>
        <v>61.2</v>
      </c>
      <c r="K4467" s="2">
        <f t="shared" si="208"/>
        <v>61.2</v>
      </c>
      <c r="L4467" s="2">
        <f t="shared" si="209"/>
        <v>68.400000000000006</v>
      </c>
      <c r="M4467" s="2">
        <v>61.2</v>
      </c>
      <c r="N4467" s="2">
        <v>68.400000000000006</v>
      </c>
      <c r="O4467" s="2">
        <v>64.08</v>
      </c>
      <c r="P4467" s="2">
        <v>65.52</v>
      </c>
      <c r="Q4467" s="2">
        <v>66.959999999999994</v>
      </c>
      <c r="R4467" s="2">
        <v>68.400000000000006</v>
      </c>
      <c r="S4467" s="2">
        <v>66.959999999999994</v>
      </c>
      <c r="T4467" s="2">
        <v>68.400000000000006</v>
      </c>
      <c r="U4467" s="2">
        <v>65.52</v>
      </c>
      <c r="V4467" s="2"/>
      <c r="W4467" s="2"/>
      <c r="X4467" s="2"/>
      <c r="Y4467" s="2"/>
      <c r="Z4467" s="2"/>
      <c r="AA4467" s="2"/>
      <c r="AB4467" s="2"/>
      <c r="AC4467" s="2"/>
      <c r="AD4467" s="2"/>
      <c r="AE4467" s="2"/>
    </row>
    <row r="4468" spans="1:31" ht="13.2" x14ac:dyDescent="0.25">
      <c r="A4468" s="6" t="s">
        <v>9984</v>
      </c>
      <c r="B4468" s="6" t="s">
        <v>9944</v>
      </c>
      <c r="C4468" s="6">
        <v>95831</v>
      </c>
      <c r="D4468" s="6" t="s">
        <v>11241</v>
      </c>
      <c r="H4468" s="6" t="s">
        <v>9985</v>
      </c>
      <c r="I4468" s="9">
        <v>63</v>
      </c>
      <c r="J4468" s="2">
        <f t="shared" si="210"/>
        <v>53.55</v>
      </c>
      <c r="K4468" s="2">
        <f t="shared" si="208"/>
        <v>53.55</v>
      </c>
      <c r="L4468" s="2">
        <f t="shared" si="209"/>
        <v>59.85</v>
      </c>
      <c r="M4468" s="2">
        <v>53.55</v>
      </c>
      <c r="N4468" s="2">
        <v>59.85</v>
      </c>
      <c r="O4468" s="2">
        <v>56.07</v>
      </c>
      <c r="P4468" s="2">
        <v>57.33</v>
      </c>
      <c r="Q4468" s="2">
        <v>58.59</v>
      </c>
      <c r="R4468" s="2">
        <v>59.85</v>
      </c>
      <c r="S4468" s="2">
        <v>58.59</v>
      </c>
      <c r="T4468" s="2">
        <v>59.85</v>
      </c>
      <c r="U4468" s="2">
        <v>57.33</v>
      </c>
      <c r="V4468" s="2"/>
      <c r="W4468" s="2"/>
      <c r="X4468" s="2"/>
      <c r="Y4468" s="2"/>
      <c r="Z4468" s="2"/>
      <c r="AA4468" s="2"/>
      <c r="AB4468" s="2"/>
      <c r="AC4468" s="2"/>
      <c r="AD4468" s="2"/>
      <c r="AE4468" s="2"/>
    </row>
    <row r="4469" spans="1:31" ht="13.2" x14ac:dyDescent="0.25">
      <c r="A4469" s="6" t="s">
        <v>9987</v>
      </c>
      <c r="B4469" s="6" t="s">
        <v>9944</v>
      </c>
      <c r="C4469" s="6">
        <v>97140</v>
      </c>
      <c r="D4469" s="6" t="s">
        <v>11241</v>
      </c>
      <c r="H4469" s="6" t="s">
        <v>9988</v>
      </c>
      <c r="I4469" s="9">
        <v>66</v>
      </c>
      <c r="J4469" s="2">
        <f t="shared" si="210"/>
        <v>56.1</v>
      </c>
      <c r="K4469" s="2">
        <f t="shared" si="208"/>
        <v>56.1</v>
      </c>
      <c r="L4469" s="2">
        <f t="shared" si="209"/>
        <v>62.7</v>
      </c>
      <c r="M4469" s="2">
        <v>56.1</v>
      </c>
      <c r="N4469" s="2">
        <v>62.7</v>
      </c>
      <c r="O4469" s="2">
        <v>58.74</v>
      </c>
      <c r="P4469" s="2">
        <v>60.06</v>
      </c>
      <c r="Q4469" s="2">
        <v>61.38</v>
      </c>
      <c r="R4469" s="2">
        <v>62.7</v>
      </c>
      <c r="S4469" s="2">
        <v>61.38</v>
      </c>
      <c r="T4469" s="2">
        <v>62.7</v>
      </c>
      <c r="U4469" s="2">
        <v>60.06</v>
      </c>
      <c r="V4469" s="2"/>
      <c r="W4469" s="2"/>
      <c r="X4469" s="2"/>
      <c r="Y4469" s="2"/>
      <c r="Z4469" s="2"/>
      <c r="AA4469" s="2"/>
      <c r="AB4469" s="2"/>
      <c r="AC4469" s="2"/>
      <c r="AD4469" s="2"/>
      <c r="AE4469" s="2"/>
    </row>
    <row r="4470" spans="1:31" ht="13.2" x14ac:dyDescent="0.25">
      <c r="A4470" s="6" t="s">
        <v>9990</v>
      </c>
      <c r="B4470" s="6" t="s">
        <v>9944</v>
      </c>
      <c r="C4470" s="6">
        <v>97124</v>
      </c>
      <c r="D4470" s="6" t="s">
        <v>11241</v>
      </c>
      <c r="H4470" s="6" t="s">
        <v>9991</v>
      </c>
      <c r="I4470" s="9">
        <v>53</v>
      </c>
      <c r="J4470" s="2">
        <f t="shared" si="210"/>
        <v>45.05</v>
      </c>
      <c r="K4470" s="2">
        <f t="shared" si="208"/>
        <v>45.05</v>
      </c>
      <c r="L4470" s="2">
        <f t="shared" si="209"/>
        <v>50.35</v>
      </c>
      <c r="M4470" s="2">
        <v>45.05</v>
      </c>
      <c r="N4470" s="2">
        <v>50.35</v>
      </c>
      <c r="O4470" s="2">
        <v>47.17</v>
      </c>
      <c r="P4470" s="2">
        <v>48.23</v>
      </c>
      <c r="Q4470" s="2">
        <v>49.29</v>
      </c>
      <c r="R4470" s="2">
        <v>50.35</v>
      </c>
      <c r="S4470" s="2">
        <v>49.29</v>
      </c>
      <c r="T4470" s="2">
        <v>50.35</v>
      </c>
      <c r="U4470" s="2">
        <v>48.23</v>
      </c>
      <c r="V4470" s="2"/>
      <c r="W4470" s="2"/>
      <c r="X4470" s="2"/>
      <c r="Y4470" s="2"/>
      <c r="Z4470" s="2"/>
      <c r="AA4470" s="2"/>
      <c r="AB4470" s="2"/>
      <c r="AC4470" s="2"/>
      <c r="AD4470" s="2"/>
      <c r="AE4470" s="2"/>
    </row>
    <row r="4471" spans="1:31" ht="13.2" x14ac:dyDescent="0.25">
      <c r="A4471" s="6" t="s">
        <v>9993</v>
      </c>
      <c r="B4471" s="6" t="s">
        <v>9944</v>
      </c>
      <c r="C4471" s="6">
        <v>97112</v>
      </c>
      <c r="D4471" s="6" t="s">
        <v>11241</v>
      </c>
      <c r="H4471" s="6" t="s">
        <v>9994</v>
      </c>
      <c r="I4471" s="9">
        <v>65</v>
      </c>
      <c r="J4471" s="2">
        <f t="shared" si="210"/>
        <v>55.25</v>
      </c>
      <c r="K4471" s="2">
        <f t="shared" ref="K4471:K4534" si="211">MIN(M4471:U4471)</f>
        <v>55.25</v>
      </c>
      <c r="L4471" s="2">
        <f t="shared" ref="L4471:L4534" si="212">MAX(M4471:U4471)</f>
        <v>61.75</v>
      </c>
      <c r="M4471" s="2">
        <v>55.25</v>
      </c>
      <c r="N4471" s="2">
        <v>61.75</v>
      </c>
      <c r="O4471" s="2">
        <v>57.85</v>
      </c>
      <c r="P4471" s="2">
        <v>59.15</v>
      </c>
      <c r="Q4471" s="2">
        <v>60.45</v>
      </c>
      <c r="R4471" s="2">
        <v>61.75</v>
      </c>
      <c r="S4471" s="2">
        <v>60.45</v>
      </c>
      <c r="T4471" s="2">
        <v>61.75</v>
      </c>
      <c r="U4471" s="2">
        <v>59.15</v>
      </c>
      <c r="V4471" s="2"/>
      <c r="W4471" s="2"/>
      <c r="X4471" s="2"/>
      <c r="Y4471" s="2"/>
      <c r="Z4471" s="2"/>
      <c r="AA4471" s="2"/>
      <c r="AB4471" s="2"/>
      <c r="AC4471" s="2"/>
      <c r="AD4471" s="2"/>
      <c r="AE4471" s="2"/>
    </row>
    <row r="4472" spans="1:31" ht="13.2" x14ac:dyDescent="0.25">
      <c r="A4472" s="6" t="s">
        <v>9996</v>
      </c>
      <c r="B4472" s="6" t="s">
        <v>9944</v>
      </c>
      <c r="C4472" s="6">
        <v>97018</v>
      </c>
      <c r="D4472" s="6" t="s">
        <v>11241</v>
      </c>
      <c r="H4472" s="6" t="s">
        <v>9997</v>
      </c>
      <c r="I4472" s="9">
        <v>29</v>
      </c>
      <c r="J4472" s="2">
        <f t="shared" si="210"/>
        <v>24.65</v>
      </c>
      <c r="K4472" s="2">
        <f t="shared" si="211"/>
        <v>24.65</v>
      </c>
      <c r="L4472" s="2">
        <f t="shared" si="212"/>
        <v>27.55</v>
      </c>
      <c r="M4472" s="2">
        <v>24.65</v>
      </c>
      <c r="N4472" s="2">
        <v>27.55</v>
      </c>
      <c r="O4472" s="2">
        <v>25.81</v>
      </c>
      <c r="P4472" s="2">
        <v>26.39</v>
      </c>
      <c r="Q4472" s="2">
        <v>26.97</v>
      </c>
      <c r="R4472" s="2">
        <v>27.55</v>
      </c>
      <c r="S4472" s="2">
        <v>26.97</v>
      </c>
      <c r="T4472" s="2">
        <v>27.55</v>
      </c>
      <c r="U4472" s="2">
        <v>26.39</v>
      </c>
      <c r="V4472" s="2"/>
      <c r="W4472" s="2"/>
      <c r="X4472" s="2"/>
      <c r="Y4472" s="2"/>
      <c r="Z4472" s="2"/>
      <c r="AA4472" s="2"/>
      <c r="AB4472" s="2"/>
      <c r="AC4472" s="2"/>
      <c r="AD4472" s="2"/>
      <c r="AE4472" s="2"/>
    </row>
    <row r="4473" spans="1:31" ht="13.2" x14ac:dyDescent="0.25">
      <c r="A4473" s="6" t="s">
        <v>9999</v>
      </c>
      <c r="B4473" s="6" t="s">
        <v>10001</v>
      </c>
      <c r="C4473" s="6">
        <v>97162</v>
      </c>
      <c r="H4473" s="6" t="s">
        <v>10000</v>
      </c>
      <c r="I4473" s="9">
        <v>148</v>
      </c>
      <c r="J4473" s="2">
        <f t="shared" si="210"/>
        <v>125.8</v>
      </c>
      <c r="K4473" s="2">
        <f t="shared" si="211"/>
        <v>125.8</v>
      </c>
      <c r="L4473" s="2">
        <f t="shared" si="212"/>
        <v>140.6</v>
      </c>
      <c r="M4473" s="2">
        <v>125.8</v>
      </c>
      <c r="N4473" s="2">
        <v>140.6</v>
      </c>
      <c r="O4473" s="2">
        <v>131.72</v>
      </c>
      <c r="P4473" s="2">
        <v>134.68</v>
      </c>
      <c r="Q4473" s="2">
        <v>137.63999999999999</v>
      </c>
      <c r="R4473" s="2">
        <v>140.6</v>
      </c>
      <c r="S4473" s="2">
        <v>137.63999999999999</v>
      </c>
      <c r="T4473" s="2">
        <v>140.6</v>
      </c>
      <c r="U4473" s="2">
        <v>134.68</v>
      </c>
      <c r="V4473" s="2"/>
      <c r="W4473" s="2"/>
      <c r="X4473" s="2"/>
      <c r="Y4473" s="2"/>
      <c r="Z4473" s="2"/>
      <c r="AA4473" s="2"/>
      <c r="AB4473" s="2"/>
      <c r="AC4473" s="2"/>
      <c r="AD4473" s="2"/>
      <c r="AE4473" s="2"/>
    </row>
    <row r="4474" spans="1:31" ht="13.2" x14ac:dyDescent="0.25">
      <c r="A4474" s="6" t="s">
        <v>10003</v>
      </c>
      <c r="B4474" s="6" t="s">
        <v>10001</v>
      </c>
      <c r="C4474" s="6">
        <v>97002</v>
      </c>
      <c r="H4474" s="6" t="s">
        <v>10004</v>
      </c>
      <c r="I4474" s="9">
        <v>78</v>
      </c>
      <c r="J4474" s="2">
        <f t="shared" si="210"/>
        <v>66.3</v>
      </c>
      <c r="K4474" s="2">
        <f t="shared" si="211"/>
        <v>66.3</v>
      </c>
      <c r="L4474" s="2">
        <f t="shared" si="212"/>
        <v>74.099999999999994</v>
      </c>
      <c r="M4474" s="2">
        <v>66.3</v>
      </c>
      <c r="N4474" s="2">
        <v>74.099999999999994</v>
      </c>
      <c r="O4474" s="2">
        <v>69.42</v>
      </c>
      <c r="P4474" s="2">
        <v>70.98</v>
      </c>
      <c r="Q4474" s="2">
        <v>72.540000000000006</v>
      </c>
      <c r="R4474" s="2">
        <v>74.099999999999994</v>
      </c>
      <c r="S4474" s="2">
        <v>72.540000000000006</v>
      </c>
      <c r="T4474" s="2">
        <v>74.099999999999994</v>
      </c>
      <c r="U4474" s="2">
        <v>70.98</v>
      </c>
      <c r="V4474" s="2"/>
      <c r="W4474" s="2"/>
      <c r="X4474" s="2"/>
      <c r="Y4474" s="2"/>
      <c r="Z4474" s="2"/>
      <c r="AA4474" s="2"/>
      <c r="AB4474" s="2"/>
      <c r="AC4474" s="2"/>
      <c r="AD4474" s="2"/>
      <c r="AE4474" s="2"/>
    </row>
    <row r="4475" spans="1:31" ht="13.2" x14ac:dyDescent="0.25">
      <c r="A4475" s="6" t="s">
        <v>10006</v>
      </c>
      <c r="B4475" s="6" t="s">
        <v>9944</v>
      </c>
      <c r="C4475" s="6">
        <v>95851</v>
      </c>
      <c r="D4475" s="6" t="s">
        <v>11241</v>
      </c>
      <c r="H4475" s="6" t="s">
        <v>10007</v>
      </c>
      <c r="I4475" s="9">
        <v>54</v>
      </c>
      <c r="J4475" s="2">
        <f t="shared" si="210"/>
        <v>45.9</v>
      </c>
      <c r="K4475" s="2">
        <f t="shared" si="211"/>
        <v>45.9</v>
      </c>
      <c r="L4475" s="2">
        <f t="shared" si="212"/>
        <v>51.3</v>
      </c>
      <c r="M4475" s="2">
        <v>45.9</v>
      </c>
      <c r="N4475" s="2">
        <v>51.3</v>
      </c>
      <c r="O4475" s="2">
        <v>48.06</v>
      </c>
      <c r="P4475" s="2">
        <v>49.14</v>
      </c>
      <c r="Q4475" s="2">
        <v>50.22</v>
      </c>
      <c r="R4475" s="2">
        <v>51.3</v>
      </c>
      <c r="S4475" s="2">
        <v>50.22</v>
      </c>
      <c r="T4475" s="2">
        <v>51.3</v>
      </c>
      <c r="U4475" s="2">
        <v>49.14</v>
      </c>
      <c r="V4475" s="2"/>
      <c r="W4475" s="2"/>
      <c r="X4475" s="2"/>
      <c r="Y4475" s="2"/>
      <c r="Z4475" s="2"/>
      <c r="AA4475" s="2"/>
      <c r="AB4475" s="2"/>
      <c r="AC4475" s="2"/>
      <c r="AD4475" s="2"/>
      <c r="AE4475" s="2"/>
    </row>
    <row r="4476" spans="1:31" ht="13.2" x14ac:dyDescent="0.25">
      <c r="A4476" s="6" t="s">
        <v>10009</v>
      </c>
      <c r="B4476" s="6" t="s">
        <v>9944</v>
      </c>
      <c r="C4476" s="6">
        <v>95852</v>
      </c>
      <c r="D4476" s="6" t="s">
        <v>11241</v>
      </c>
      <c r="H4476" s="6" t="s">
        <v>10010</v>
      </c>
      <c r="I4476" s="9">
        <v>43</v>
      </c>
      <c r="J4476" s="2">
        <f t="shared" si="210"/>
        <v>36.549999999999997</v>
      </c>
      <c r="K4476" s="2">
        <f t="shared" si="211"/>
        <v>36.549999999999997</v>
      </c>
      <c r="L4476" s="2">
        <f t="shared" si="212"/>
        <v>40.85</v>
      </c>
      <c r="M4476" s="2">
        <v>36.549999999999997</v>
      </c>
      <c r="N4476" s="2">
        <v>40.85</v>
      </c>
      <c r="O4476" s="2">
        <v>38.270000000000003</v>
      </c>
      <c r="P4476" s="2">
        <v>39.130000000000003</v>
      </c>
      <c r="Q4476" s="2">
        <v>39.99</v>
      </c>
      <c r="R4476" s="2">
        <v>40.85</v>
      </c>
      <c r="S4476" s="2">
        <v>39.99</v>
      </c>
      <c r="T4476" s="2">
        <v>40.85</v>
      </c>
      <c r="U4476" s="2">
        <v>39.130000000000003</v>
      </c>
      <c r="V4476" s="2"/>
      <c r="W4476" s="2"/>
      <c r="X4476" s="2"/>
      <c r="Y4476" s="2"/>
      <c r="Z4476" s="2"/>
      <c r="AA4476" s="2"/>
      <c r="AB4476" s="2"/>
      <c r="AC4476" s="2"/>
      <c r="AD4476" s="2"/>
      <c r="AE4476" s="2"/>
    </row>
    <row r="4477" spans="1:31" ht="13.2" x14ac:dyDescent="0.25">
      <c r="A4477" s="6" t="s">
        <v>10012</v>
      </c>
      <c r="B4477" s="6" t="s">
        <v>10014</v>
      </c>
      <c r="C4477" s="6">
        <v>92521</v>
      </c>
      <c r="H4477" s="6" t="s">
        <v>10013</v>
      </c>
      <c r="I4477" s="9">
        <v>171</v>
      </c>
      <c r="J4477" s="2">
        <f t="shared" si="210"/>
        <v>145.35</v>
      </c>
      <c r="K4477" s="2">
        <f t="shared" si="211"/>
        <v>145.35</v>
      </c>
      <c r="L4477" s="2">
        <f t="shared" si="212"/>
        <v>162.44999999999999</v>
      </c>
      <c r="M4477" s="2">
        <v>145.35</v>
      </c>
      <c r="N4477" s="2">
        <v>162.44999999999999</v>
      </c>
      <c r="O4477" s="2">
        <v>152.19</v>
      </c>
      <c r="P4477" s="2">
        <v>155.61000000000001</v>
      </c>
      <c r="Q4477" s="2">
        <v>159.03</v>
      </c>
      <c r="R4477" s="2">
        <v>162.44999999999999</v>
      </c>
      <c r="S4477" s="2">
        <v>159.03</v>
      </c>
      <c r="T4477" s="2">
        <v>162.44999999999999</v>
      </c>
      <c r="U4477" s="2">
        <v>155.61000000000001</v>
      </c>
      <c r="V4477" s="2"/>
      <c r="W4477" s="2"/>
      <c r="X4477" s="2"/>
      <c r="Y4477" s="2"/>
      <c r="Z4477" s="2"/>
      <c r="AA4477" s="2"/>
      <c r="AB4477" s="2"/>
      <c r="AC4477" s="2"/>
      <c r="AD4477" s="2"/>
      <c r="AE4477" s="2"/>
    </row>
    <row r="4478" spans="1:31" ht="13.2" x14ac:dyDescent="0.25">
      <c r="A4478" s="6" t="s">
        <v>10016</v>
      </c>
      <c r="B4478" s="6" t="s">
        <v>10018</v>
      </c>
      <c r="C4478" s="6">
        <v>92507</v>
      </c>
      <c r="H4478" s="6" t="s">
        <v>10017</v>
      </c>
      <c r="I4478" s="9">
        <v>134</v>
      </c>
      <c r="J4478" s="2">
        <f t="shared" si="210"/>
        <v>113.9</v>
      </c>
      <c r="K4478" s="2">
        <f t="shared" si="211"/>
        <v>113.9</v>
      </c>
      <c r="L4478" s="2">
        <f t="shared" si="212"/>
        <v>127.3</v>
      </c>
      <c r="M4478" s="2">
        <v>113.9</v>
      </c>
      <c r="N4478" s="2">
        <v>127.3</v>
      </c>
      <c r="O4478" s="2">
        <v>119.26</v>
      </c>
      <c r="P4478" s="2">
        <v>121.94</v>
      </c>
      <c r="Q4478" s="2">
        <v>124.62</v>
      </c>
      <c r="R4478" s="2">
        <v>127.3</v>
      </c>
      <c r="S4478" s="2">
        <v>124.62</v>
      </c>
      <c r="T4478" s="2">
        <v>127.3</v>
      </c>
      <c r="U4478" s="2">
        <v>121.94</v>
      </c>
      <c r="V4478" s="2"/>
      <c r="W4478" s="2"/>
      <c r="X4478" s="2"/>
      <c r="Y4478" s="2"/>
      <c r="Z4478" s="2"/>
      <c r="AA4478" s="2"/>
      <c r="AB4478" s="2"/>
      <c r="AC4478" s="2"/>
      <c r="AD4478" s="2"/>
      <c r="AE4478" s="2"/>
    </row>
    <row r="4479" spans="1:31" ht="13.2" x14ac:dyDescent="0.25">
      <c r="A4479" s="6" t="s">
        <v>10020</v>
      </c>
      <c r="B4479" s="6" t="s">
        <v>9944</v>
      </c>
      <c r="C4479" s="6">
        <v>97022</v>
      </c>
      <c r="D4479" s="6" t="s">
        <v>11241</v>
      </c>
      <c r="H4479" s="6" t="s">
        <v>10021</v>
      </c>
      <c r="I4479" s="9">
        <v>48</v>
      </c>
      <c r="J4479" s="2">
        <f t="shared" si="210"/>
        <v>40.799999999999997</v>
      </c>
      <c r="K4479" s="2">
        <f t="shared" si="211"/>
        <v>40.799999999999997</v>
      </c>
      <c r="L4479" s="2">
        <f t="shared" si="212"/>
        <v>45.6</v>
      </c>
      <c r="M4479" s="2">
        <v>40.799999999999997</v>
      </c>
      <c r="N4479" s="2">
        <v>45.6</v>
      </c>
      <c r="O4479" s="2">
        <v>42.72</v>
      </c>
      <c r="P4479" s="2">
        <v>43.68</v>
      </c>
      <c r="Q4479" s="2">
        <v>44.64</v>
      </c>
      <c r="R4479" s="2">
        <v>45.6</v>
      </c>
      <c r="S4479" s="2">
        <v>44.64</v>
      </c>
      <c r="T4479" s="2">
        <v>45.6</v>
      </c>
      <c r="U4479" s="2">
        <v>43.68</v>
      </c>
      <c r="V4479" s="2"/>
      <c r="W4479" s="2"/>
      <c r="X4479" s="2"/>
      <c r="Y4479" s="2"/>
      <c r="Z4479" s="2"/>
      <c r="AA4479" s="2"/>
      <c r="AB4479" s="2"/>
      <c r="AC4479" s="2"/>
      <c r="AD4479" s="2"/>
      <c r="AE4479" s="2"/>
    </row>
    <row r="4480" spans="1:31" ht="13.2" x14ac:dyDescent="0.25">
      <c r="A4480" s="6" t="s">
        <v>10023</v>
      </c>
      <c r="B4480" s="6" t="s">
        <v>9944</v>
      </c>
      <c r="C4480" s="6">
        <v>99999</v>
      </c>
      <c r="D4480" s="6" t="s">
        <v>11241</v>
      </c>
      <c r="H4480" s="6" t="s">
        <v>10024</v>
      </c>
      <c r="I4480" s="9">
        <v>83</v>
      </c>
      <c r="J4480" s="2">
        <f t="shared" si="210"/>
        <v>70.55</v>
      </c>
      <c r="K4480" s="2">
        <f t="shared" si="211"/>
        <v>70.55</v>
      </c>
      <c r="L4480" s="2">
        <f t="shared" si="212"/>
        <v>78.849999999999994</v>
      </c>
      <c r="M4480" s="2">
        <v>70.55</v>
      </c>
      <c r="N4480" s="2">
        <v>78.849999999999994</v>
      </c>
      <c r="O4480" s="2">
        <v>73.87</v>
      </c>
      <c r="P4480" s="2">
        <v>75.53</v>
      </c>
      <c r="Q4480" s="2">
        <v>77.19</v>
      </c>
      <c r="R4480" s="2">
        <v>78.849999999999994</v>
      </c>
      <c r="S4480" s="2">
        <v>77.19</v>
      </c>
      <c r="T4480" s="2">
        <v>78.849999999999994</v>
      </c>
      <c r="U4480" s="2">
        <v>75.53</v>
      </c>
      <c r="V4480" s="2"/>
      <c r="W4480" s="2"/>
      <c r="X4480" s="2"/>
      <c r="Y4480" s="2"/>
      <c r="Z4480" s="2"/>
      <c r="AA4480" s="2"/>
      <c r="AB4480" s="2"/>
      <c r="AC4480" s="2"/>
      <c r="AD4480" s="2"/>
      <c r="AE4480" s="2"/>
    </row>
    <row r="4481" spans="1:31" ht="13.2" x14ac:dyDescent="0.25">
      <c r="A4481" s="6" t="s">
        <v>10025</v>
      </c>
      <c r="B4481" s="6" t="s">
        <v>9944</v>
      </c>
      <c r="C4481" s="6">
        <v>64550</v>
      </c>
      <c r="D4481" s="6" t="s">
        <v>11241</v>
      </c>
      <c r="H4481" s="6" t="s">
        <v>10026</v>
      </c>
      <c r="I4481" s="9">
        <v>60</v>
      </c>
      <c r="J4481" s="2">
        <f t="shared" si="210"/>
        <v>51</v>
      </c>
      <c r="K4481" s="2">
        <f t="shared" si="211"/>
        <v>51</v>
      </c>
      <c r="L4481" s="2">
        <f t="shared" si="212"/>
        <v>57</v>
      </c>
      <c r="M4481" s="2">
        <v>51</v>
      </c>
      <c r="N4481" s="2">
        <v>57</v>
      </c>
      <c r="O4481" s="2">
        <v>53.4</v>
      </c>
      <c r="P4481" s="2">
        <v>54.6</v>
      </c>
      <c r="Q4481" s="2">
        <v>55.8</v>
      </c>
      <c r="R4481" s="2">
        <v>57</v>
      </c>
      <c r="S4481" s="2">
        <v>55.8</v>
      </c>
      <c r="T4481" s="2">
        <v>57</v>
      </c>
      <c r="U4481" s="2">
        <v>54.6</v>
      </c>
      <c r="V4481" s="2"/>
      <c r="W4481" s="2"/>
      <c r="X4481" s="2"/>
      <c r="Y4481" s="2"/>
      <c r="Z4481" s="2"/>
      <c r="AA4481" s="2"/>
      <c r="AB4481" s="2"/>
      <c r="AC4481" s="2"/>
      <c r="AD4481" s="2"/>
      <c r="AE4481" s="2"/>
    </row>
    <row r="4482" spans="1:31" ht="13.2" x14ac:dyDescent="0.25">
      <c r="A4482" s="6" t="s">
        <v>10028</v>
      </c>
      <c r="B4482" s="6" t="s">
        <v>9944</v>
      </c>
      <c r="C4482" s="6">
        <v>97110</v>
      </c>
      <c r="D4482" s="6" t="s">
        <v>11241</v>
      </c>
      <c r="H4482" s="6" t="s">
        <v>10029</v>
      </c>
      <c r="I4482" s="9">
        <v>59</v>
      </c>
      <c r="J4482" s="2">
        <f t="shared" si="210"/>
        <v>50.15</v>
      </c>
      <c r="K4482" s="2">
        <f t="shared" si="211"/>
        <v>50.15</v>
      </c>
      <c r="L4482" s="2">
        <f t="shared" si="212"/>
        <v>56.05</v>
      </c>
      <c r="M4482" s="2">
        <v>50.15</v>
      </c>
      <c r="N4482" s="2">
        <v>56.05</v>
      </c>
      <c r="O4482" s="2">
        <v>52.51</v>
      </c>
      <c r="P4482" s="2">
        <v>53.69</v>
      </c>
      <c r="Q4482" s="2">
        <v>54.87</v>
      </c>
      <c r="R4482" s="2">
        <v>56.05</v>
      </c>
      <c r="S4482" s="2">
        <v>54.87</v>
      </c>
      <c r="T4482" s="2">
        <v>56.05</v>
      </c>
      <c r="U4482" s="2">
        <v>53.69</v>
      </c>
      <c r="V4482" s="2"/>
      <c r="W4482" s="2"/>
      <c r="X4482" s="2"/>
      <c r="Y4482" s="2"/>
      <c r="Z4482" s="2"/>
      <c r="AA4482" s="2"/>
      <c r="AB4482" s="2"/>
      <c r="AC4482" s="2"/>
      <c r="AD4482" s="2"/>
      <c r="AE4482" s="2"/>
    </row>
    <row r="4483" spans="1:31" ht="13.2" x14ac:dyDescent="0.25">
      <c r="A4483" s="6" t="s">
        <v>10031</v>
      </c>
      <c r="B4483" s="6" t="s">
        <v>9944</v>
      </c>
      <c r="C4483" s="6">
        <v>97012</v>
      </c>
      <c r="D4483" s="6" t="s">
        <v>11241</v>
      </c>
      <c r="H4483" s="6" t="s">
        <v>10032</v>
      </c>
      <c r="I4483" s="9">
        <v>45</v>
      </c>
      <c r="J4483" s="2">
        <f t="shared" si="210"/>
        <v>38.25</v>
      </c>
      <c r="K4483" s="2">
        <f t="shared" si="211"/>
        <v>38.25</v>
      </c>
      <c r="L4483" s="2">
        <f t="shared" si="212"/>
        <v>42.75</v>
      </c>
      <c r="M4483" s="2">
        <v>38.25</v>
      </c>
      <c r="N4483" s="2">
        <v>42.75</v>
      </c>
      <c r="O4483" s="2">
        <v>40.049999999999997</v>
      </c>
      <c r="P4483" s="2">
        <v>40.950000000000003</v>
      </c>
      <c r="Q4483" s="2">
        <v>41.85</v>
      </c>
      <c r="R4483" s="2">
        <v>42.75</v>
      </c>
      <c r="S4483" s="2">
        <v>41.85</v>
      </c>
      <c r="T4483" s="2">
        <v>42.75</v>
      </c>
      <c r="U4483" s="2">
        <v>40.950000000000003</v>
      </c>
      <c r="V4483" s="2"/>
      <c r="W4483" s="2"/>
      <c r="X4483" s="2"/>
      <c r="Y4483" s="2"/>
      <c r="Z4483" s="2"/>
      <c r="AA4483" s="2"/>
      <c r="AB4483" s="2"/>
      <c r="AC4483" s="2"/>
      <c r="AD4483" s="2"/>
      <c r="AE4483" s="2"/>
    </row>
    <row r="4484" spans="1:31" ht="13.2" x14ac:dyDescent="0.25">
      <c r="A4484" s="6" t="s">
        <v>10034</v>
      </c>
      <c r="B4484" s="6" t="s">
        <v>9944</v>
      </c>
      <c r="C4484" s="6">
        <v>97035</v>
      </c>
      <c r="D4484" s="6" t="s">
        <v>11241</v>
      </c>
      <c r="H4484" s="6" t="s">
        <v>10035</v>
      </c>
      <c r="I4484" s="9">
        <v>38</v>
      </c>
      <c r="J4484" s="2">
        <f t="shared" si="210"/>
        <v>32.299999999999997</v>
      </c>
      <c r="K4484" s="2">
        <f t="shared" si="211"/>
        <v>32.299999999999997</v>
      </c>
      <c r="L4484" s="2">
        <f t="shared" si="212"/>
        <v>36.1</v>
      </c>
      <c r="M4484" s="2">
        <v>32.299999999999997</v>
      </c>
      <c r="N4484" s="2">
        <v>36.1</v>
      </c>
      <c r="O4484" s="2">
        <v>33.82</v>
      </c>
      <c r="P4484" s="2">
        <v>34.58</v>
      </c>
      <c r="Q4484" s="2">
        <v>35.340000000000003</v>
      </c>
      <c r="R4484" s="2">
        <v>36.1</v>
      </c>
      <c r="S4484" s="2">
        <v>35.340000000000003</v>
      </c>
      <c r="T4484" s="2">
        <v>36.1</v>
      </c>
      <c r="U4484" s="2">
        <v>34.58</v>
      </c>
      <c r="V4484" s="2"/>
      <c r="W4484" s="2"/>
      <c r="X4484" s="2"/>
      <c r="Y4484" s="2"/>
      <c r="Z4484" s="2"/>
      <c r="AA4484" s="2"/>
      <c r="AB4484" s="2"/>
      <c r="AC4484" s="2"/>
      <c r="AD4484" s="2"/>
      <c r="AE4484" s="2"/>
    </row>
    <row r="4485" spans="1:31" ht="13.2" x14ac:dyDescent="0.25">
      <c r="A4485" s="6" t="s">
        <v>10037</v>
      </c>
      <c r="B4485" s="6" t="s">
        <v>9944</v>
      </c>
      <c r="C4485" s="6">
        <v>97542</v>
      </c>
      <c r="D4485" s="6" t="s">
        <v>11241</v>
      </c>
      <c r="H4485" s="6" t="s">
        <v>10038</v>
      </c>
      <c r="I4485" s="9">
        <v>59</v>
      </c>
      <c r="J4485" s="2">
        <f t="shared" si="210"/>
        <v>50.15</v>
      </c>
      <c r="K4485" s="2">
        <f t="shared" si="211"/>
        <v>50.15</v>
      </c>
      <c r="L4485" s="2">
        <f t="shared" si="212"/>
        <v>56.05</v>
      </c>
      <c r="M4485" s="2">
        <v>50.15</v>
      </c>
      <c r="N4485" s="2">
        <v>56.05</v>
      </c>
      <c r="O4485" s="2">
        <v>52.51</v>
      </c>
      <c r="P4485" s="2">
        <v>53.69</v>
      </c>
      <c r="Q4485" s="2">
        <v>54.87</v>
      </c>
      <c r="R4485" s="2">
        <v>56.05</v>
      </c>
      <c r="S4485" s="2">
        <v>54.87</v>
      </c>
      <c r="T4485" s="2">
        <v>56.05</v>
      </c>
      <c r="U4485" s="2">
        <v>53.69</v>
      </c>
      <c r="V4485" s="2"/>
      <c r="W4485" s="2"/>
      <c r="X4485" s="2"/>
      <c r="Y4485" s="2"/>
      <c r="Z4485" s="2"/>
      <c r="AA4485" s="2"/>
      <c r="AB4485" s="2"/>
      <c r="AC4485" s="2"/>
      <c r="AD4485" s="2"/>
      <c r="AE4485" s="2"/>
    </row>
    <row r="4486" spans="1:31" ht="13.2" x14ac:dyDescent="0.25">
      <c r="A4486" s="6" t="s">
        <v>10040</v>
      </c>
      <c r="B4486" s="6" t="s">
        <v>9944</v>
      </c>
      <c r="C4486" s="6">
        <v>97545</v>
      </c>
      <c r="D4486" s="6" t="s">
        <v>11241</v>
      </c>
      <c r="H4486" s="6" t="s">
        <v>10041</v>
      </c>
      <c r="I4486" s="9">
        <v>136</v>
      </c>
      <c r="J4486" s="2">
        <f t="shared" si="210"/>
        <v>115.6</v>
      </c>
      <c r="K4486" s="2">
        <f t="shared" si="211"/>
        <v>115.6</v>
      </c>
      <c r="L4486" s="2">
        <f t="shared" si="212"/>
        <v>129.19999999999999</v>
      </c>
      <c r="M4486" s="2">
        <v>115.6</v>
      </c>
      <c r="N4486" s="2">
        <v>129.19999999999999</v>
      </c>
      <c r="O4486" s="2">
        <v>121.04</v>
      </c>
      <c r="P4486" s="2">
        <v>123.76</v>
      </c>
      <c r="Q4486" s="2">
        <v>126.48</v>
      </c>
      <c r="R4486" s="2">
        <v>129.19999999999999</v>
      </c>
      <c r="S4486" s="2">
        <v>126.48</v>
      </c>
      <c r="T4486" s="2">
        <v>129.19999999999999</v>
      </c>
      <c r="U4486" s="2">
        <v>123.76</v>
      </c>
      <c r="V4486" s="2"/>
      <c r="W4486" s="2"/>
      <c r="X4486" s="2"/>
      <c r="Y4486" s="2"/>
      <c r="Z4486" s="2"/>
      <c r="AA4486" s="2"/>
      <c r="AB4486" s="2"/>
      <c r="AC4486" s="2"/>
      <c r="AD4486" s="2"/>
      <c r="AE4486" s="2"/>
    </row>
    <row r="4487" spans="1:31" ht="13.2" x14ac:dyDescent="0.25">
      <c r="A4487" s="6" t="s">
        <v>10043</v>
      </c>
      <c r="B4487" s="6" t="s">
        <v>9944</v>
      </c>
      <c r="C4487" s="6">
        <v>97546</v>
      </c>
      <c r="D4487" s="6" t="s">
        <v>11241</v>
      </c>
      <c r="H4487" s="6" t="s">
        <v>10044</v>
      </c>
      <c r="I4487" s="9">
        <v>72</v>
      </c>
      <c r="J4487" s="2">
        <f t="shared" si="210"/>
        <v>61.2</v>
      </c>
      <c r="K4487" s="2">
        <f t="shared" si="211"/>
        <v>61.2</v>
      </c>
      <c r="L4487" s="2">
        <f t="shared" si="212"/>
        <v>68.400000000000006</v>
      </c>
      <c r="M4487" s="2">
        <v>61.2</v>
      </c>
      <c r="N4487" s="2">
        <v>68.400000000000006</v>
      </c>
      <c r="O4487" s="2">
        <v>64.08</v>
      </c>
      <c r="P4487" s="2">
        <v>65.52</v>
      </c>
      <c r="Q4487" s="2">
        <v>66.959999999999994</v>
      </c>
      <c r="R4487" s="2">
        <v>68.400000000000006</v>
      </c>
      <c r="S4487" s="2">
        <v>66.959999999999994</v>
      </c>
      <c r="T4487" s="2">
        <v>68.400000000000006</v>
      </c>
      <c r="U4487" s="2">
        <v>65.52</v>
      </c>
      <c r="V4487" s="2"/>
      <c r="W4487" s="2"/>
      <c r="X4487" s="2"/>
      <c r="Y4487" s="2"/>
      <c r="Z4487" s="2"/>
      <c r="AA4487" s="2"/>
      <c r="AB4487" s="2"/>
      <c r="AC4487" s="2"/>
      <c r="AD4487" s="2"/>
      <c r="AE4487" s="2"/>
    </row>
    <row r="4488" spans="1:31" ht="13.2" x14ac:dyDescent="0.25">
      <c r="A4488" s="6" t="s">
        <v>10046</v>
      </c>
      <c r="B4488" s="6" t="s">
        <v>9944</v>
      </c>
      <c r="C4488" s="6">
        <v>97602</v>
      </c>
      <c r="D4488" s="6" t="s">
        <v>11241</v>
      </c>
      <c r="H4488" s="6" t="s">
        <v>10047</v>
      </c>
      <c r="I4488" s="9">
        <v>85</v>
      </c>
      <c r="J4488" s="2">
        <f t="shared" si="210"/>
        <v>72.25</v>
      </c>
      <c r="K4488" s="2">
        <f t="shared" si="211"/>
        <v>72.25</v>
      </c>
      <c r="L4488" s="2">
        <f t="shared" si="212"/>
        <v>80.75</v>
      </c>
      <c r="M4488" s="2">
        <v>72.25</v>
      </c>
      <c r="N4488" s="2">
        <v>80.75</v>
      </c>
      <c r="O4488" s="2">
        <v>75.650000000000006</v>
      </c>
      <c r="P4488" s="2">
        <v>77.349999999999994</v>
      </c>
      <c r="Q4488" s="2">
        <v>79.05</v>
      </c>
      <c r="R4488" s="2">
        <v>80.75</v>
      </c>
      <c r="S4488" s="2">
        <v>79.05</v>
      </c>
      <c r="T4488" s="2">
        <v>80.75</v>
      </c>
      <c r="U4488" s="2">
        <v>77.349999999999994</v>
      </c>
      <c r="V4488" s="2"/>
      <c r="W4488" s="2"/>
      <c r="X4488" s="2"/>
      <c r="Y4488" s="2"/>
      <c r="Z4488" s="2"/>
      <c r="AA4488" s="2"/>
      <c r="AB4488" s="2"/>
      <c r="AC4488" s="2"/>
      <c r="AD4488" s="2"/>
      <c r="AE4488" s="2"/>
    </row>
    <row r="4489" spans="1:31" ht="13.2" x14ac:dyDescent="0.25">
      <c r="A4489" s="6" t="s">
        <v>10048</v>
      </c>
      <c r="B4489" s="6" t="s">
        <v>9944</v>
      </c>
      <c r="C4489" s="6">
        <v>99999</v>
      </c>
      <c r="D4489" s="6" t="s">
        <v>11241</v>
      </c>
      <c r="H4489" s="6" t="s">
        <v>10049</v>
      </c>
      <c r="I4489" s="9">
        <v>161</v>
      </c>
      <c r="J4489" s="2">
        <f t="shared" si="210"/>
        <v>136.85</v>
      </c>
      <c r="K4489" s="2">
        <f t="shared" si="211"/>
        <v>136.85</v>
      </c>
      <c r="L4489" s="2">
        <f t="shared" si="212"/>
        <v>152.94999999999999</v>
      </c>
      <c r="M4489" s="2">
        <v>136.85</v>
      </c>
      <c r="N4489" s="2">
        <v>152.94999999999999</v>
      </c>
      <c r="O4489" s="2">
        <v>143.29</v>
      </c>
      <c r="P4489" s="2">
        <v>146.51</v>
      </c>
      <c r="Q4489" s="2">
        <v>149.72999999999999</v>
      </c>
      <c r="R4489" s="2">
        <v>152.94999999999999</v>
      </c>
      <c r="S4489" s="2">
        <v>149.72999999999999</v>
      </c>
      <c r="T4489" s="2">
        <v>152.94999999999999</v>
      </c>
      <c r="U4489" s="2">
        <v>146.51</v>
      </c>
      <c r="V4489" s="2"/>
      <c r="W4489" s="2"/>
      <c r="X4489" s="2"/>
      <c r="Y4489" s="2"/>
      <c r="Z4489" s="2"/>
      <c r="AA4489" s="2"/>
      <c r="AB4489" s="2"/>
      <c r="AC4489" s="2"/>
      <c r="AD4489" s="2"/>
      <c r="AE4489" s="2"/>
    </row>
    <row r="4490" spans="1:31" ht="13.2" x14ac:dyDescent="0.25">
      <c r="A4490" s="6" t="s">
        <v>10050</v>
      </c>
      <c r="B4490" s="6" t="s">
        <v>10001</v>
      </c>
      <c r="C4490" s="6">
        <v>97161</v>
      </c>
      <c r="H4490" s="6" t="s">
        <v>10051</v>
      </c>
      <c r="I4490" s="9">
        <v>148</v>
      </c>
      <c r="J4490" s="2">
        <f t="shared" si="210"/>
        <v>125.8</v>
      </c>
      <c r="K4490" s="2">
        <f t="shared" si="211"/>
        <v>125.8</v>
      </c>
      <c r="L4490" s="2">
        <f t="shared" si="212"/>
        <v>140.6</v>
      </c>
      <c r="M4490" s="2">
        <v>125.8</v>
      </c>
      <c r="N4490" s="2">
        <v>140.6</v>
      </c>
      <c r="O4490" s="2">
        <v>131.72</v>
      </c>
      <c r="P4490" s="2">
        <v>134.68</v>
      </c>
      <c r="Q4490" s="2">
        <v>137.63999999999999</v>
      </c>
      <c r="R4490" s="2">
        <v>140.6</v>
      </c>
      <c r="S4490" s="2">
        <v>137.63999999999999</v>
      </c>
      <c r="T4490" s="2">
        <v>140.6</v>
      </c>
      <c r="U4490" s="2">
        <v>134.68</v>
      </c>
      <c r="V4490" s="2"/>
      <c r="W4490" s="2"/>
      <c r="X4490" s="2"/>
      <c r="Y4490" s="2"/>
      <c r="Z4490" s="2"/>
      <c r="AA4490" s="2"/>
      <c r="AB4490" s="2"/>
      <c r="AC4490" s="2"/>
      <c r="AD4490" s="2"/>
      <c r="AE4490" s="2"/>
    </row>
    <row r="4491" spans="1:31" ht="13.2" x14ac:dyDescent="0.25">
      <c r="A4491" s="6" t="s">
        <v>10053</v>
      </c>
      <c r="B4491" s="6" t="s">
        <v>10001</v>
      </c>
      <c r="C4491" s="6">
        <v>97162</v>
      </c>
      <c r="H4491" s="6" t="s">
        <v>10054</v>
      </c>
      <c r="I4491" s="9">
        <v>148</v>
      </c>
      <c r="J4491" s="2">
        <f t="shared" si="210"/>
        <v>125.8</v>
      </c>
      <c r="K4491" s="2">
        <f t="shared" si="211"/>
        <v>125.8</v>
      </c>
      <c r="L4491" s="2">
        <f t="shared" si="212"/>
        <v>140.6</v>
      </c>
      <c r="M4491" s="2">
        <v>125.8</v>
      </c>
      <c r="N4491" s="2">
        <v>140.6</v>
      </c>
      <c r="O4491" s="2">
        <v>131.72</v>
      </c>
      <c r="P4491" s="2">
        <v>134.68</v>
      </c>
      <c r="Q4491" s="2">
        <v>137.63999999999999</v>
      </c>
      <c r="R4491" s="2">
        <v>140.6</v>
      </c>
      <c r="S4491" s="2">
        <v>137.63999999999999</v>
      </c>
      <c r="T4491" s="2">
        <v>140.6</v>
      </c>
      <c r="U4491" s="2">
        <v>134.68</v>
      </c>
      <c r="V4491" s="2"/>
      <c r="W4491" s="2"/>
      <c r="X4491" s="2"/>
      <c r="Y4491" s="2"/>
      <c r="Z4491" s="2"/>
      <c r="AA4491" s="2"/>
      <c r="AB4491" s="2"/>
      <c r="AC4491" s="2"/>
      <c r="AD4491" s="2"/>
      <c r="AE4491" s="2"/>
    </row>
    <row r="4492" spans="1:31" ht="13.2" x14ac:dyDescent="0.25">
      <c r="A4492" s="6" t="s">
        <v>10055</v>
      </c>
      <c r="B4492" s="6" t="s">
        <v>10001</v>
      </c>
      <c r="C4492" s="6">
        <v>97163</v>
      </c>
      <c r="H4492" s="6" t="s">
        <v>10056</v>
      </c>
      <c r="I4492" s="9">
        <v>148</v>
      </c>
      <c r="J4492" s="2">
        <f t="shared" si="210"/>
        <v>125.8</v>
      </c>
      <c r="K4492" s="2">
        <f t="shared" si="211"/>
        <v>125.8</v>
      </c>
      <c r="L4492" s="2">
        <f t="shared" si="212"/>
        <v>140.6</v>
      </c>
      <c r="M4492" s="2">
        <v>125.8</v>
      </c>
      <c r="N4492" s="2">
        <v>140.6</v>
      </c>
      <c r="O4492" s="2">
        <v>131.72</v>
      </c>
      <c r="P4492" s="2">
        <v>134.68</v>
      </c>
      <c r="Q4492" s="2">
        <v>137.63999999999999</v>
      </c>
      <c r="R4492" s="2">
        <v>140.6</v>
      </c>
      <c r="S4492" s="2">
        <v>137.63999999999999</v>
      </c>
      <c r="T4492" s="2">
        <v>140.6</v>
      </c>
      <c r="U4492" s="2">
        <v>134.68</v>
      </c>
      <c r="V4492" s="2"/>
      <c r="W4492" s="2"/>
      <c r="X4492" s="2"/>
      <c r="Y4492" s="2"/>
      <c r="Z4492" s="2"/>
      <c r="AA4492" s="2"/>
      <c r="AB4492" s="2"/>
      <c r="AC4492" s="2"/>
      <c r="AD4492" s="2"/>
      <c r="AE4492" s="2"/>
    </row>
    <row r="4493" spans="1:31" ht="13.2" x14ac:dyDescent="0.25">
      <c r="A4493" s="6" t="s">
        <v>10058</v>
      </c>
      <c r="B4493" s="6" t="s">
        <v>9944</v>
      </c>
      <c r="C4493" s="6">
        <v>97530</v>
      </c>
      <c r="D4493" s="6" t="s">
        <v>11241</v>
      </c>
      <c r="H4493" s="6" t="s">
        <v>10059</v>
      </c>
      <c r="I4493" s="9">
        <v>76</v>
      </c>
      <c r="J4493" s="2">
        <f t="shared" si="210"/>
        <v>64.599999999999994</v>
      </c>
      <c r="K4493" s="2">
        <f t="shared" si="211"/>
        <v>64.599999999999994</v>
      </c>
      <c r="L4493" s="2">
        <f t="shared" si="212"/>
        <v>72.2</v>
      </c>
      <c r="M4493" s="2">
        <v>64.599999999999994</v>
      </c>
      <c r="N4493" s="2">
        <v>72.2</v>
      </c>
      <c r="O4493" s="2">
        <v>67.64</v>
      </c>
      <c r="P4493" s="2">
        <v>69.16</v>
      </c>
      <c r="Q4493" s="2">
        <v>70.680000000000007</v>
      </c>
      <c r="R4493" s="2">
        <v>72.2</v>
      </c>
      <c r="S4493" s="2">
        <v>70.680000000000007</v>
      </c>
      <c r="T4493" s="2">
        <v>72.2</v>
      </c>
      <c r="U4493" s="2">
        <v>69.16</v>
      </c>
      <c r="V4493" s="2"/>
      <c r="W4493" s="2"/>
      <c r="X4493" s="2"/>
      <c r="Y4493" s="2"/>
      <c r="Z4493" s="2"/>
      <c r="AA4493" s="2"/>
      <c r="AB4493" s="2"/>
      <c r="AC4493" s="2"/>
      <c r="AD4493" s="2"/>
      <c r="AE4493" s="2"/>
    </row>
    <row r="4494" spans="1:31" ht="13.2" x14ac:dyDescent="0.25">
      <c r="A4494" s="6" t="s">
        <v>10061</v>
      </c>
      <c r="B4494" s="6" t="s">
        <v>10018</v>
      </c>
      <c r="C4494" s="6">
        <v>92610</v>
      </c>
      <c r="H4494" s="6" t="s">
        <v>10062</v>
      </c>
      <c r="I4494" s="9">
        <v>198</v>
      </c>
      <c r="J4494" s="2">
        <f t="shared" si="210"/>
        <v>168.3</v>
      </c>
      <c r="K4494" s="2">
        <f t="shared" si="211"/>
        <v>168.3</v>
      </c>
      <c r="L4494" s="2">
        <f t="shared" si="212"/>
        <v>188.1</v>
      </c>
      <c r="M4494" s="2">
        <v>168.3</v>
      </c>
      <c r="N4494" s="2">
        <v>188.1</v>
      </c>
      <c r="O4494" s="2">
        <v>176.22</v>
      </c>
      <c r="P4494" s="2">
        <v>180.18</v>
      </c>
      <c r="Q4494" s="2">
        <v>184.14</v>
      </c>
      <c r="R4494" s="2">
        <v>188.1</v>
      </c>
      <c r="S4494" s="2">
        <v>184.14</v>
      </c>
      <c r="T4494" s="2">
        <v>188.1</v>
      </c>
      <c r="U4494" s="2">
        <v>180.18</v>
      </c>
      <c r="V4494" s="2"/>
      <c r="W4494" s="2"/>
      <c r="X4494" s="2"/>
      <c r="Y4494" s="2"/>
      <c r="Z4494" s="2"/>
      <c r="AA4494" s="2"/>
      <c r="AB4494" s="2"/>
      <c r="AC4494" s="2"/>
      <c r="AD4494" s="2"/>
      <c r="AE4494" s="2"/>
    </row>
    <row r="4495" spans="1:31" ht="13.2" x14ac:dyDescent="0.25">
      <c r="A4495" s="6" t="s">
        <v>10064</v>
      </c>
      <c r="B4495" s="6" t="s">
        <v>10018</v>
      </c>
      <c r="C4495" s="6">
        <v>92526</v>
      </c>
      <c r="H4495" s="6" t="s">
        <v>10065</v>
      </c>
      <c r="I4495" s="9">
        <v>171</v>
      </c>
      <c r="J4495" s="2">
        <f t="shared" si="210"/>
        <v>145.35</v>
      </c>
      <c r="K4495" s="2">
        <f t="shared" si="211"/>
        <v>145.35</v>
      </c>
      <c r="L4495" s="2">
        <f t="shared" si="212"/>
        <v>162.44999999999999</v>
      </c>
      <c r="M4495" s="2">
        <v>145.35</v>
      </c>
      <c r="N4495" s="2">
        <v>162.44999999999999</v>
      </c>
      <c r="O4495" s="2">
        <v>152.19</v>
      </c>
      <c r="P4495" s="2">
        <v>155.61000000000001</v>
      </c>
      <c r="Q4495" s="2">
        <v>159.03</v>
      </c>
      <c r="R4495" s="2">
        <v>162.44999999999999</v>
      </c>
      <c r="S4495" s="2">
        <v>159.03</v>
      </c>
      <c r="T4495" s="2">
        <v>162.44999999999999</v>
      </c>
      <c r="U4495" s="2">
        <v>155.61000000000001</v>
      </c>
      <c r="V4495" s="2"/>
      <c r="W4495" s="2"/>
      <c r="X4495" s="2"/>
      <c r="Y4495" s="2"/>
      <c r="Z4495" s="2"/>
      <c r="AA4495" s="2"/>
      <c r="AB4495" s="2"/>
      <c r="AC4495" s="2"/>
      <c r="AD4495" s="2"/>
      <c r="AE4495" s="2"/>
    </row>
    <row r="4496" spans="1:31" ht="13.2" x14ac:dyDescent="0.25">
      <c r="A4496" s="6" t="s">
        <v>10067</v>
      </c>
      <c r="B4496" s="6" t="s">
        <v>10018</v>
      </c>
      <c r="C4496" s="6">
        <v>92611</v>
      </c>
      <c r="H4496" s="6" t="s">
        <v>10068</v>
      </c>
      <c r="I4496" s="9">
        <v>274</v>
      </c>
      <c r="J4496" s="2">
        <f t="shared" si="210"/>
        <v>232.9</v>
      </c>
      <c r="K4496" s="2">
        <f t="shared" si="211"/>
        <v>232.9</v>
      </c>
      <c r="L4496" s="2">
        <f t="shared" si="212"/>
        <v>260.3</v>
      </c>
      <c r="M4496" s="2">
        <v>232.9</v>
      </c>
      <c r="N4496" s="2">
        <v>260.3</v>
      </c>
      <c r="O4496" s="2">
        <v>243.86</v>
      </c>
      <c r="P4496" s="2">
        <v>249.34</v>
      </c>
      <c r="Q4496" s="2">
        <v>254.82</v>
      </c>
      <c r="R4496" s="2">
        <v>260.3</v>
      </c>
      <c r="S4496" s="2">
        <v>254.82</v>
      </c>
      <c r="T4496" s="2">
        <v>260.3</v>
      </c>
      <c r="U4496" s="2">
        <v>249.34</v>
      </c>
      <c r="V4496" s="2"/>
      <c r="W4496" s="2"/>
      <c r="X4496" s="2"/>
      <c r="Y4496" s="2"/>
      <c r="Z4496" s="2"/>
      <c r="AA4496" s="2"/>
      <c r="AB4496" s="2"/>
      <c r="AC4496" s="2"/>
      <c r="AD4496" s="2"/>
      <c r="AE4496" s="2"/>
    </row>
    <row r="4497" spans="1:31" ht="13.2" x14ac:dyDescent="0.25">
      <c r="A4497" s="6" t="s">
        <v>11201</v>
      </c>
      <c r="B4497" s="6" t="s">
        <v>9944</v>
      </c>
      <c r="C4497" s="6">
        <v>99999</v>
      </c>
      <c r="D4497" s="6" t="s">
        <v>11241</v>
      </c>
      <c r="H4497" s="6" t="s">
        <v>11352</v>
      </c>
      <c r="I4497" s="9">
        <v>7</v>
      </c>
      <c r="J4497" s="2">
        <f t="shared" si="210"/>
        <v>5.95</v>
      </c>
      <c r="K4497" s="2">
        <f t="shared" si="211"/>
        <v>5.95</v>
      </c>
      <c r="L4497" s="2">
        <f t="shared" si="212"/>
        <v>6.65</v>
      </c>
      <c r="M4497" s="2">
        <v>5.95</v>
      </c>
      <c r="N4497" s="2">
        <v>6.65</v>
      </c>
      <c r="O4497" s="2">
        <v>6.23</v>
      </c>
      <c r="P4497" s="2">
        <v>6.37</v>
      </c>
      <c r="Q4497" s="2">
        <v>6.51</v>
      </c>
      <c r="R4497" s="2">
        <v>6.65</v>
      </c>
      <c r="S4497" s="2">
        <v>6.51</v>
      </c>
      <c r="T4497" s="2">
        <v>6.65</v>
      </c>
      <c r="U4497" s="2">
        <v>6.37</v>
      </c>
      <c r="V4497" s="2"/>
      <c r="W4497" s="2"/>
      <c r="X4497" s="2"/>
      <c r="Y4497" s="2"/>
      <c r="Z4497" s="2"/>
      <c r="AA4497" s="2"/>
      <c r="AB4497" s="2"/>
      <c r="AC4497" s="2"/>
      <c r="AD4497" s="2"/>
      <c r="AE4497" s="2"/>
    </row>
    <row r="4498" spans="1:31" ht="13.2" x14ac:dyDescent="0.25">
      <c r="A4498" s="6" t="s">
        <v>10070</v>
      </c>
      <c r="B4498" s="6" t="s">
        <v>10072</v>
      </c>
      <c r="C4498" s="6">
        <v>97166</v>
      </c>
      <c r="H4498" s="6" t="s">
        <v>10071</v>
      </c>
      <c r="I4498" s="9">
        <v>148</v>
      </c>
      <c r="J4498" s="2">
        <f t="shared" si="210"/>
        <v>125.8</v>
      </c>
      <c r="K4498" s="2">
        <f t="shared" si="211"/>
        <v>125.8</v>
      </c>
      <c r="L4498" s="2">
        <f t="shared" si="212"/>
        <v>140.6</v>
      </c>
      <c r="M4498" s="2">
        <v>125.8</v>
      </c>
      <c r="N4498" s="2">
        <v>140.6</v>
      </c>
      <c r="O4498" s="2">
        <v>131.72</v>
      </c>
      <c r="P4498" s="2">
        <v>134.68</v>
      </c>
      <c r="Q4498" s="2">
        <v>137.63999999999999</v>
      </c>
      <c r="R4498" s="2">
        <v>140.6</v>
      </c>
      <c r="S4498" s="2">
        <v>137.63999999999999</v>
      </c>
      <c r="T4498" s="2">
        <v>140.6</v>
      </c>
      <c r="U4498" s="2">
        <v>134.68</v>
      </c>
      <c r="V4498" s="2"/>
      <c r="W4498" s="2"/>
      <c r="X4498" s="2"/>
      <c r="Y4498" s="2"/>
      <c r="Z4498" s="2"/>
      <c r="AA4498" s="2"/>
      <c r="AB4498" s="2"/>
      <c r="AC4498" s="2"/>
      <c r="AD4498" s="2"/>
      <c r="AE4498" s="2"/>
    </row>
    <row r="4499" spans="1:31" ht="13.2" x14ac:dyDescent="0.25">
      <c r="A4499" s="6" t="s">
        <v>10074</v>
      </c>
      <c r="B4499" s="6" t="s">
        <v>10072</v>
      </c>
      <c r="C4499" s="6">
        <v>97165</v>
      </c>
      <c r="H4499" s="6" t="s">
        <v>10075</v>
      </c>
      <c r="I4499" s="9">
        <v>148</v>
      </c>
      <c r="J4499" s="2">
        <f t="shared" si="210"/>
        <v>125.8</v>
      </c>
      <c r="K4499" s="2">
        <f t="shared" si="211"/>
        <v>125.8</v>
      </c>
      <c r="L4499" s="2">
        <f t="shared" si="212"/>
        <v>140.6</v>
      </c>
      <c r="M4499" s="2">
        <v>125.8</v>
      </c>
      <c r="N4499" s="2">
        <v>140.6</v>
      </c>
      <c r="O4499" s="2">
        <v>131.72</v>
      </c>
      <c r="P4499" s="2">
        <v>134.68</v>
      </c>
      <c r="Q4499" s="2">
        <v>137.63999999999999</v>
      </c>
      <c r="R4499" s="2">
        <v>140.6</v>
      </c>
      <c r="S4499" s="2">
        <v>137.63999999999999</v>
      </c>
      <c r="T4499" s="2">
        <v>140.6</v>
      </c>
      <c r="U4499" s="2">
        <v>134.68</v>
      </c>
      <c r="V4499" s="2"/>
      <c r="W4499" s="2"/>
      <c r="X4499" s="2"/>
      <c r="Y4499" s="2"/>
      <c r="Z4499" s="2"/>
      <c r="AA4499" s="2"/>
      <c r="AB4499" s="2"/>
      <c r="AC4499" s="2"/>
      <c r="AD4499" s="2"/>
      <c r="AE4499" s="2"/>
    </row>
    <row r="4500" spans="1:31" ht="13.2" x14ac:dyDescent="0.25">
      <c r="A4500" s="6" t="s">
        <v>10077</v>
      </c>
      <c r="B4500" s="6" t="s">
        <v>10072</v>
      </c>
      <c r="C4500" s="6">
        <v>97166</v>
      </c>
      <c r="H4500" s="6" t="s">
        <v>10078</v>
      </c>
      <c r="I4500" s="9">
        <v>148</v>
      </c>
      <c r="J4500" s="2">
        <f t="shared" si="210"/>
        <v>125.8</v>
      </c>
      <c r="K4500" s="2">
        <f t="shared" si="211"/>
        <v>125.8</v>
      </c>
      <c r="L4500" s="2">
        <f t="shared" si="212"/>
        <v>140.6</v>
      </c>
      <c r="M4500" s="2">
        <v>125.8</v>
      </c>
      <c r="N4500" s="2">
        <v>140.6</v>
      </c>
      <c r="O4500" s="2">
        <v>131.72</v>
      </c>
      <c r="P4500" s="2">
        <v>134.68</v>
      </c>
      <c r="Q4500" s="2">
        <v>137.63999999999999</v>
      </c>
      <c r="R4500" s="2">
        <v>140.6</v>
      </c>
      <c r="S4500" s="2">
        <v>137.63999999999999</v>
      </c>
      <c r="T4500" s="2">
        <v>140.6</v>
      </c>
      <c r="U4500" s="2">
        <v>134.68</v>
      </c>
      <c r="V4500" s="2"/>
      <c r="W4500" s="2"/>
      <c r="X4500" s="2"/>
      <c r="Y4500" s="2"/>
      <c r="Z4500" s="2"/>
      <c r="AA4500" s="2"/>
      <c r="AB4500" s="2"/>
      <c r="AC4500" s="2"/>
      <c r="AD4500" s="2"/>
      <c r="AE4500" s="2"/>
    </row>
    <row r="4501" spans="1:31" ht="13.2" x14ac:dyDescent="0.25">
      <c r="A4501" s="6" t="s">
        <v>10079</v>
      </c>
      <c r="B4501" s="6" t="s">
        <v>10072</v>
      </c>
      <c r="C4501" s="6">
        <v>97167</v>
      </c>
      <c r="H4501" s="6" t="s">
        <v>10080</v>
      </c>
      <c r="I4501" s="9">
        <v>148</v>
      </c>
      <c r="J4501" s="2">
        <f t="shared" si="210"/>
        <v>125.8</v>
      </c>
      <c r="K4501" s="2">
        <f t="shared" si="211"/>
        <v>125.8</v>
      </c>
      <c r="L4501" s="2">
        <f t="shared" si="212"/>
        <v>140.6</v>
      </c>
      <c r="M4501" s="2">
        <v>125.8</v>
      </c>
      <c r="N4501" s="2">
        <v>140.6</v>
      </c>
      <c r="O4501" s="2">
        <v>131.72</v>
      </c>
      <c r="P4501" s="2">
        <v>134.68</v>
      </c>
      <c r="Q4501" s="2">
        <v>137.63999999999999</v>
      </c>
      <c r="R4501" s="2">
        <v>140.6</v>
      </c>
      <c r="S4501" s="2">
        <v>137.63999999999999</v>
      </c>
      <c r="T4501" s="2">
        <v>140.6</v>
      </c>
      <c r="U4501" s="2">
        <v>134.68</v>
      </c>
      <c r="V4501" s="2"/>
      <c r="W4501" s="2"/>
      <c r="X4501" s="2"/>
      <c r="Y4501" s="2"/>
      <c r="Z4501" s="2"/>
      <c r="AA4501" s="2"/>
      <c r="AB4501" s="2"/>
      <c r="AC4501" s="2"/>
      <c r="AD4501" s="2"/>
      <c r="AE4501" s="2"/>
    </row>
    <row r="4502" spans="1:31" ht="13.2" x14ac:dyDescent="0.25">
      <c r="A4502" s="6" t="s">
        <v>10082</v>
      </c>
      <c r="B4502" s="6" t="s">
        <v>10072</v>
      </c>
      <c r="C4502" s="6">
        <v>97168</v>
      </c>
      <c r="H4502" s="6" t="s">
        <v>10083</v>
      </c>
      <c r="I4502" s="9">
        <v>86</v>
      </c>
      <c r="J4502" s="2">
        <f t="shared" si="210"/>
        <v>73.099999999999994</v>
      </c>
      <c r="K4502" s="2">
        <f t="shared" si="211"/>
        <v>73.099999999999994</v>
      </c>
      <c r="L4502" s="2">
        <f t="shared" si="212"/>
        <v>81.7</v>
      </c>
      <c r="M4502" s="2">
        <v>73.099999999999994</v>
      </c>
      <c r="N4502" s="2">
        <v>81.7</v>
      </c>
      <c r="O4502" s="2">
        <v>76.540000000000006</v>
      </c>
      <c r="P4502" s="2">
        <v>78.260000000000005</v>
      </c>
      <c r="Q4502" s="2">
        <v>79.98</v>
      </c>
      <c r="R4502" s="2">
        <v>81.7</v>
      </c>
      <c r="S4502" s="2">
        <v>79.98</v>
      </c>
      <c r="T4502" s="2">
        <v>81.7</v>
      </c>
      <c r="U4502" s="2">
        <v>78.260000000000005</v>
      </c>
      <c r="V4502" s="2"/>
      <c r="W4502" s="2"/>
      <c r="X4502" s="2"/>
      <c r="Y4502" s="2"/>
      <c r="Z4502" s="2"/>
      <c r="AA4502" s="2"/>
      <c r="AB4502" s="2"/>
      <c r="AC4502" s="2"/>
      <c r="AD4502" s="2"/>
      <c r="AE4502" s="2"/>
    </row>
    <row r="4503" spans="1:31" ht="13.2" x14ac:dyDescent="0.25">
      <c r="A4503" s="6" t="s">
        <v>10085</v>
      </c>
      <c r="B4503" s="6" t="s">
        <v>10086</v>
      </c>
      <c r="C4503" s="6">
        <v>97033</v>
      </c>
      <c r="D4503" s="6" t="s">
        <v>11242</v>
      </c>
      <c r="H4503" s="6" t="s">
        <v>9980</v>
      </c>
      <c r="I4503" s="9">
        <v>48</v>
      </c>
      <c r="J4503" s="2">
        <f t="shared" si="210"/>
        <v>40.799999999999997</v>
      </c>
      <c r="K4503" s="2">
        <f t="shared" si="211"/>
        <v>40.799999999999997</v>
      </c>
      <c r="L4503" s="2">
        <f t="shared" si="212"/>
        <v>45.6</v>
      </c>
      <c r="M4503" s="2">
        <v>40.799999999999997</v>
      </c>
      <c r="N4503" s="2">
        <v>45.6</v>
      </c>
      <c r="O4503" s="2">
        <v>42.72</v>
      </c>
      <c r="P4503" s="2">
        <v>43.68</v>
      </c>
      <c r="Q4503" s="2">
        <v>44.64</v>
      </c>
      <c r="R4503" s="2">
        <v>45.6</v>
      </c>
      <c r="S4503" s="2">
        <v>44.64</v>
      </c>
      <c r="T4503" s="2">
        <v>45.6</v>
      </c>
      <c r="U4503" s="2">
        <v>43.68</v>
      </c>
      <c r="V4503" s="2"/>
      <c r="W4503" s="2"/>
      <c r="X4503" s="2"/>
      <c r="Y4503" s="2"/>
      <c r="Z4503" s="2"/>
      <c r="AA4503" s="2"/>
      <c r="AB4503" s="2"/>
      <c r="AC4503" s="2"/>
      <c r="AD4503" s="2"/>
      <c r="AE4503" s="2"/>
    </row>
    <row r="4504" spans="1:31" ht="13.2" x14ac:dyDescent="0.25">
      <c r="A4504" s="6" t="s">
        <v>10087</v>
      </c>
      <c r="B4504" s="6" t="s">
        <v>10086</v>
      </c>
      <c r="C4504" s="6">
        <v>97034</v>
      </c>
      <c r="D4504" s="6" t="s">
        <v>11242</v>
      </c>
      <c r="H4504" s="6" t="s">
        <v>9956</v>
      </c>
      <c r="I4504" s="9">
        <v>40</v>
      </c>
      <c r="J4504" s="2">
        <f t="shared" si="210"/>
        <v>34</v>
      </c>
      <c r="K4504" s="2">
        <f t="shared" si="211"/>
        <v>34</v>
      </c>
      <c r="L4504" s="2">
        <f t="shared" si="212"/>
        <v>38</v>
      </c>
      <c r="M4504" s="2">
        <v>34</v>
      </c>
      <c r="N4504" s="2">
        <v>38</v>
      </c>
      <c r="O4504" s="2">
        <v>35.6</v>
      </c>
      <c r="P4504" s="2">
        <v>36.4</v>
      </c>
      <c r="Q4504" s="2">
        <v>37.200000000000003</v>
      </c>
      <c r="R4504" s="2">
        <v>38</v>
      </c>
      <c r="S4504" s="2">
        <v>37.200000000000003</v>
      </c>
      <c r="T4504" s="2">
        <v>38</v>
      </c>
      <c r="U4504" s="2">
        <v>36.4</v>
      </c>
      <c r="V4504" s="2"/>
      <c r="W4504" s="2"/>
      <c r="X4504" s="2"/>
      <c r="Y4504" s="2"/>
      <c r="Z4504" s="2"/>
      <c r="AA4504" s="2"/>
      <c r="AB4504" s="2"/>
      <c r="AC4504" s="2"/>
      <c r="AD4504" s="2"/>
      <c r="AE4504" s="2"/>
    </row>
    <row r="4505" spans="1:31" ht="13.2" x14ac:dyDescent="0.25">
      <c r="A4505" s="6" t="s">
        <v>10088</v>
      </c>
      <c r="B4505" s="6" t="s">
        <v>10086</v>
      </c>
      <c r="C4505" s="6">
        <v>97110</v>
      </c>
      <c r="D4505" s="6" t="s">
        <v>11242</v>
      </c>
      <c r="H4505" s="6" t="s">
        <v>10029</v>
      </c>
      <c r="I4505" s="9">
        <v>59</v>
      </c>
      <c r="J4505" s="2">
        <f t="shared" si="210"/>
        <v>50.15</v>
      </c>
      <c r="K4505" s="2">
        <f t="shared" si="211"/>
        <v>50.15</v>
      </c>
      <c r="L4505" s="2">
        <f t="shared" si="212"/>
        <v>56.05</v>
      </c>
      <c r="M4505" s="2">
        <v>50.15</v>
      </c>
      <c r="N4505" s="2">
        <v>56.05</v>
      </c>
      <c r="O4505" s="2">
        <v>52.51</v>
      </c>
      <c r="P4505" s="2">
        <v>53.69</v>
      </c>
      <c r="Q4505" s="2">
        <v>54.87</v>
      </c>
      <c r="R4505" s="2">
        <v>56.05</v>
      </c>
      <c r="S4505" s="2">
        <v>54.87</v>
      </c>
      <c r="T4505" s="2">
        <v>56.05</v>
      </c>
      <c r="U4505" s="2">
        <v>53.69</v>
      </c>
      <c r="V4505" s="2"/>
      <c r="W4505" s="2"/>
      <c r="X4505" s="2"/>
      <c r="Y4505" s="2"/>
      <c r="Z4505" s="2"/>
      <c r="AA4505" s="2"/>
      <c r="AB4505" s="2"/>
      <c r="AC4505" s="2"/>
      <c r="AD4505" s="2"/>
      <c r="AE4505" s="2"/>
    </row>
    <row r="4506" spans="1:31" ht="13.2" x14ac:dyDescent="0.25">
      <c r="A4506" s="6" t="s">
        <v>10089</v>
      </c>
      <c r="B4506" s="6" t="s">
        <v>10086</v>
      </c>
      <c r="C4506" s="6">
        <v>97112</v>
      </c>
      <c r="D4506" s="6" t="s">
        <v>11242</v>
      </c>
      <c r="H4506" s="6" t="s">
        <v>10090</v>
      </c>
      <c r="I4506" s="9">
        <v>65</v>
      </c>
      <c r="J4506" s="2">
        <f t="shared" si="210"/>
        <v>55.25</v>
      </c>
      <c r="K4506" s="2">
        <f t="shared" si="211"/>
        <v>55.25</v>
      </c>
      <c r="L4506" s="2">
        <f t="shared" si="212"/>
        <v>61.75</v>
      </c>
      <c r="M4506" s="2">
        <v>55.25</v>
      </c>
      <c r="N4506" s="2">
        <v>61.75</v>
      </c>
      <c r="O4506" s="2">
        <v>57.85</v>
      </c>
      <c r="P4506" s="2">
        <v>59.15</v>
      </c>
      <c r="Q4506" s="2">
        <v>60.45</v>
      </c>
      <c r="R4506" s="2">
        <v>61.75</v>
      </c>
      <c r="S4506" s="2">
        <v>60.45</v>
      </c>
      <c r="T4506" s="2">
        <v>61.75</v>
      </c>
      <c r="U4506" s="2">
        <v>59.15</v>
      </c>
      <c r="V4506" s="2"/>
      <c r="W4506" s="2"/>
      <c r="X4506" s="2"/>
      <c r="Y4506" s="2"/>
      <c r="Z4506" s="2"/>
      <c r="AA4506" s="2"/>
      <c r="AB4506" s="2"/>
      <c r="AC4506" s="2"/>
      <c r="AD4506" s="2"/>
      <c r="AE4506" s="2"/>
    </row>
    <row r="4507" spans="1:31" ht="13.2" x14ac:dyDescent="0.25">
      <c r="A4507" s="6" t="s">
        <v>10091</v>
      </c>
      <c r="B4507" s="6" t="s">
        <v>10086</v>
      </c>
      <c r="C4507" s="6">
        <v>97140</v>
      </c>
      <c r="D4507" s="6" t="s">
        <v>11242</v>
      </c>
      <c r="H4507" s="6" t="s">
        <v>9988</v>
      </c>
      <c r="I4507" s="9">
        <v>66</v>
      </c>
      <c r="J4507" s="2">
        <f t="shared" si="210"/>
        <v>56.1</v>
      </c>
      <c r="K4507" s="2">
        <f t="shared" si="211"/>
        <v>56.1</v>
      </c>
      <c r="L4507" s="2">
        <f t="shared" si="212"/>
        <v>62.7</v>
      </c>
      <c r="M4507" s="2">
        <v>56.1</v>
      </c>
      <c r="N4507" s="2">
        <v>62.7</v>
      </c>
      <c r="O4507" s="2">
        <v>58.74</v>
      </c>
      <c r="P4507" s="2">
        <v>60.06</v>
      </c>
      <c r="Q4507" s="2">
        <v>61.38</v>
      </c>
      <c r="R4507" s="2">
        <v>62.7</v>
      </c>
      <c r="S4507" s="2">
        <v>61.38</v>
      </c>
      <c r="T4507" s="2">
        <v>62.7</v>
      </c>
      <c r="U4507" s="2">
        <v>60.06</v>
      </c>
      <c r="V4507" s="2"/>
      <c r="W4507" s="2"/>
      <c r="X4507" s="2"/>
      <c r="Y4507" s="2"/>
      <c r="Z4507" s="2"/>
      <c r="AA4507" s="2"/>
      <c r="AB4507" s="2"/>
      <c r="AC4507" s="2"/>
      <c r="AD4507" s="2"/>
      <c r="AE4507" s="2"/>
    </row>
    <row r="4508" spans="1:31" ht="13.2" x14ac:dyDescent="0.25">
      <c r="A4508" s="6" t="s">
        <v>10092</v>
      </c>
      <c r="B4508" s="6" t="s">
        <v>10086</v>
      </c>
      <c r="C4508" s="6">
        <v>97150</v>
      </c>
      <c r="D4508" s="6" t="s">
        <v>11242</v>
      </c>
      <c r="H4508" s="6" t="s">
        <v>10093</v>
      </c>
      <c r="I4508" s="9">
        <v>42</v>
      </c>
      <c r="J4508" s="2">
        <f t="shared" si="210"/>
        <v>35.700000000000003</v>
      </c>
      <c r="K4508" s="2">
        <f t="shared" si="211"/>
        <v>35.700000000000003</v>
      </c>
      <c r="L4508" s="2">
        <f t="shared" si="212"/>
        <v>39.9</v>
      </c>
      <c r="M4508" s="2">
        <v>35.700000000000003</v>
      </c>
      <c r="N4508" s="2">
        <v>39.9</v>
      </c>
      <c r="O4508" s="2">
        <v>37.380000000000003</v>
      </c>
      <c r="P4508" s="2">
        <v>38.22</v>
      </c>
      <c r="Q4508" s="2">
        <v>39.06</v>
      </c>
      <c r="R4508" s="2">
        <v>39.9</v>
      </c>
      <c r="S4508" s="2">
        <v>39.06</v>
      </c>
      <c r="T4508" s="2">
        <v>39.9</v>
      </c>
      <c r="U4508" s="2">
        <v>38.22</v>
      </c>
      <c r="V4508" s="2"/>
      <c r="W4508" s="2"/>
      <c r="X4508" s="2"/>
      <c r="Y4508" s="2"/>
      <c r="Z4508" s="2"/>
      <c r="AA4508" s="2"/>
      <c r="AB4508" s="2"/>
      <c r="AC4508" s="2"/>
      <c r="AD4508" s="2"/>
      <c r="AE4508" s="2"/>
    </row>
    <row r="4509" spans="1:31" ht="13.2" x14ac:dyDescent="0.25">
      <c r="A4509" s="6" t="s">
        <v>10095</v>
      </c>
      <c r="B4509" s="6" t="s">
        <v>10086</v>
      </c>
      <c r="C4509" s="6">
        <v>97760</v>
      </c>
      <c r="D4509" s="6" t="s">
        <v>11242</v>
      </c>
      <c r="H4509" s="6" t="s">
        <v>10096</v>
      </c>
      <c r="I4509" s="9">
        <v>59</v>
      </c>
      <c r="J4509" s="2">
        <f t="shared" si="210"/>
        <v>50.15</v>
      </c>
      <c r="K4509" s="2">
        <f t="shared" si="211"/>
        <v>50.15</v>
      </c>
      <c r="L4509" s="2">
        <f t="shared" si="212"/>
        <v>56.05</v>
      </c>
      <c r="M4509" s="2">
        <v>50.15</v>
      </c>
      <c r="N4509" s="2">
        <v>56.05</v>
      </c>
      <c r="O4509" s="2">
        <v>52.51</v>
      </c>
      <c r="P4509" s="2">
        <v>53.69</v>
      </c>
      <c r="Q4509" s="2">
        <v>54.87</v>
      </c>
      <c r="R4509" s="2">
        <v>56.05</v>
      </c>
      <c r="S4509" s="2">
        <v>54.87</v>
      </c>
      <c r="T4509" s="2">
        <v>56.05</v>
      </c>
      <c r="U4509" s="2">
        <v>53.69</v>
      </c>
      <c r="V4509" s="2"/>
      <c r="W4509" s="2"/>
      <c r="X4509" s="2"/>
      <c r="Y4509" s="2"/>
      <c r="Z4509" s="2"/>
      <c r="AA4509" s="2"/>
      <c r="AB4509" s="2"/>
      <c r="AC4509" s="2"/>
      <c r="AD4509" s="2"/>
      <c r="AE4509" s="2"/>
    </row>
    <row r="4510" spans="1:31" ht="13.2" x14ac:dyDescent="0.25">
      <c r="A4510" s="6" t="s">
        <v>10098</v>
      </c>
      <c r="B4510" s="6" t="s">
        <v>10086</v>
      </c>
      <c r="C4510" s="6">
        <v>97761</v>
      </c>
      <c r="D4510" s="6" t="s">
        <v>11242</v>
      </c>
      <c r="H4510" s="6" t="s">
        <v>10099</v>
      </c>
      <c r="I4510" s="9">
        <v>59</v>
      </c>
      <c r="J4510" s="2">
        <f t="shared" si="210"/>
        <v>50.15</v>
      </c>
      <c r="K4510" s="2">
        <f t="shared" si="211"/>
        <v>50.15</v>
      </c>
      <c r="L4510" s="2">
        <f t="shared" si="212"/>
        <v>56.05</v>
      </c>
      <c r="M4510" s="2">
        <v>50.15</v>
      </c>
      <c r="N4510" s="2">
        <v>56.05</v>
      </c>
      <c r="O4510" s="2">
        <v>52.51</v>
      </c>
      <c r="P4510" s="2">
        <v>53.69</v>
      </c>
      <c r="Q4510" s="2">
        <v>54.87</v>
      </c>
      <c r="R4510" s="2">
        <v>56.05</v>
      </c>
      <c r="S4510" s="2">
        <v>54.87</v>
      </c>
      <c r="T4510" s="2">
        <v>56.05</v>
      </c>
      <c r="U4510" s="2">
        <v>53.69</v>
      </c>
      <c r="V4510" s="2"/>
      <c r="W4510" s="2"/>
      <c r="X4510" s="2"/>
      <c r="Y4510" s="2"/>
      <c r="Z4510" s="2"/>
      <c r="AA4510" s="2"/>
      <c r="AB4510" s="2"/>
      <c r="AC4510" s="2"/>
      <c r="AD4510" s="2"/>
      <c r="AE4510" s="2"/>
    </row>
    <row r="4511" spans="1:31" ht="13.2" x14ac:dyDescent="0.25">
      <c r="A4511" s="6" t="s">
        <v>10101</v>
      </c>
      <c r="B4511" s="6" t="s">
        <v>10086</v>
      </c>
      <c r="C4511" s="6">
        <v>97530</v>
      </c>
      <c r="D4511" s="6" t="s">
        <v>11242</v>
      </c>
      <c r="H4511" s="6" t="s">
        <v>10102</v>
      </c>
      <c r="I4511" s="9">
        <v>59</v>
      </c>
      <c r="J4511" s="2">
        <f t="shared" si="210"/>
        <v>50.15</v>
      </c>
      <c r="K4511" s="2">
        <f t="shared" si="211"/>
        <v>50.15</v>
      </c>
      <c r="L4511" s="2">
        <f t="shared" si="212"/>
        <v>56.05</v>
      </c>
      <c r="M4511" s="2">
        <v>50.15</v>
      </c>
      <c r="N4511" s="2">
        <v>56.05</v>
      </c>
      <c r="O4511" s="2">
        <v>52.51</v>
      </c>
      <c r="P4511" s="2">
        <v>53.69</v>
      </c>
      <c r="Q4511" s="2">
        <v>54.87</v>
      </c>
      <c r="R4511" s="2">
        <v>56.05</v>
      </c>
      <c r="S4511" s="2">
        <v>54.87</v>
      </c>
      <c r="T4511" s="2">
        <v>56.05</v>
      </c>
      <c r="U4511" s="2">
        <v>53.69</v>
      </c>
      <c r="V4511" s="2"/>
      <c r="W4511" s="2"/>
      <c r="X4511" s="2"/>
      <c r="Y4511" s="2"/>
      <c r="Z4511" s="2"/>
      <c r="AA4511" s="2"/>
      <c r="AB4511" s="2"/>
      <c r="AC4511" s="2"/>
      <c r="AD4511" s="2"/>
      <c r="AE4511" s="2"/>
    </row>
    <row r="4512" spans="1:31" ht="13.2" x14ac:dyDescent="0.25">
      <c r="A4512" s="6" t="s">
        <v>10103</v>
      </c>
      <c r="B4512" s="6" t="s">
        <v>10086</v>
      </c>
      <c r="C4512" s="6">
        <v>97127</v>
      </c>
      <c r="D4512" s="6" t="s">
        <v>11242</v>
      </c>
      <c r="H4512" s="6" t="s">
        <v>10104</v>
      </c>
      <c r="I4512" s="9">
        <v>51</v>
      </c>
      <c r="J4512" s="2">
        <f t="shared" si="210"/>
        <v>43.35</v>
      </c>
      <c r="K4512" s="2">
        <f t="shared" si="211"/>
        <v>43.35</v>
      </c>
      <c r="L4512" s="2">
        <f t="shared" si="212"/>
        <v>48.45</v>
      </c>
      <c r="M4512" s="2">
        <v>43.35</v>
      </c>
      <c r="N4512" s="2">
        <v>48.45</v>
      </c>
      <c r="O4512" s="2">
        <v>45.39</v>
      </c>
      <c r="P4512" s="2">
        <v>46.41</v>
      </c>
      <c r="Q4512" s="2">
        <v>47.43</v>
      </c>
      <c r="R4512" s="2">
        <v>48.45</v>
      </c>
      <c r="S4512" s="2">
        <v>47.43</v>
      </c>
      <c r="T4512" s="2">
        <v>48.45</v>
      </c>
      <c r="U4512" s="2">
        <v>46.41</v>
      </c>
      <c r="V4512" s="2"/>
      <c r="W4512" s="2"/>
      <c r="X4512" s="2"/>
      <c r="Y4512" s="2"/>
      <c r="Z4512" s="2"/>
      <c r="AA4512" s="2"/>
      <c r="AB4512" s="2"/>
      <c r="AC4512" s="2"/>
      <c r="AD4512" s="2"/>
      <c r="AE4512" s="2"/>
    </row>
    <row r="4513" spans="1:31" ht="13.2" x14ac:dyDescent="0.25">
      <c r="A4513" s="6" t="s">
        <v>10106</v>
      </c>
      <c r="B4513" s="6" t="s">
        <v>10086</v>
      </c>
      <c r="C4513" s="6">
        <v>97535</v>
      </c>
      <c r="D4513" s="6" t="s">
        <v>11242</v>
      </c>
      <c r="H4513" s="6" t="s">
        <v>9968</v>
      </c>
      <c r="I4513" s="9">
        <v>57</v>
      </c>
      <c r="J4513" s="2">
        <f t="shared" si="210"/>
        <v>48.45</v>
      </c>
      <c r="K4513" s="2">
        <f t="shared" si="211"/>
        <v>48.45</v>
      </c>
      <c r="L4513" s="2">
        <f t="shared" si="212"/>
        <v>54.15</v>
      </c>
      <c r="M4513" s="2">
        <v>48.45</v>
      </c>
      <c r="N4513" s="2">
        <v>54.15</v>
      </c>
      <c r="O4513" s="2">
        <v>50.73</v>
      </c>
      <c r="P4513" s="2">
        <v>51.87</v>
      </c>
      <c r="Q4513" s="2">
        <v>53.01</v>
      </c>
      <c r="R4513" s="2">
        <v>54.15</v>
      </c>
      <c r="S4513" s="2">
        <v>53.01</v>
      </c>
      <c r="T4513" s="2">
        <v>54.15</v>
      </c>
      <c r="U4513" s="2">
        <v>51.87</v>
      </c>
      <c r="V4513" s="2"/>
      <c r="W4513" s="2"/>
      <c r="X4513" s="2"/>
      <c r="Y4513" s="2"/>
      <c r="Z4513" s="2"/>
      <c r="AA4513" s="2"/>
      <c r="AB4513" s="2"/>
      <c r="AC4513" s="2"/>
      <c r="AD4513" s="2"/>
      <c r="AE4513" s="2"/>
    </row>
    <row r="4514" spans="1:31" ht="13.2" x14ac:dyDescent="0.25">
      <c r="A4514" s="6" t="s">
        <v>10107</v>
      </c>
      <c r="B4514" s="6" t="s">
        <v>10086</v>
      </c>
      <c r="C4514" s="6">
        <v>97537</v>
      </c>
      <c r="D4514" s="6" t="s">
        <v>11242</v>
      </c>
      <c r="H4514" s="6" t="s">
        <v>10108</v>
      </c>
      <c r="I4514" s="9">
        <v>59</v>
      </c>
      <c r="J4514" s="2">
        <f t="shared" si="210"/>
        <v>50.15</v>
      </c>
      <c r="K4514" s="2">
        <f t="shared" si="211"/>
        <v>50.15</v>
      </c>
      <c r="L4514" s="2">
        <f t="shared" si="212"/>
        <v>56.05</v>
      </c>
      <c r="M4514" s="2">
        <v>50.15</v>
      </c>
      <c r="N4514" s="2">
        <v>56.05</v>
      </c>
      <c r="O4514" s="2">
        <v>52.51</v>
      </c>
      <c r="P4514" s="2">
        <v>53.69</v>
      </c>
      <c r="Q4514" s="2">
        <v>54.87</v>
      </c>
      <c r="R4514" s="2">
        <v>56.05</v>
      </c>
      <c r="S4514" s="2">
        <v>54.87</v>
      </c>
      <c r="T4514" s="2">
        <v>56.05</v>
      </c>
      <c r="U4514" s="2">
        <v>53.69</v>
      </c>
      <c r="V4514" s="2"/>
      <c r="W4514" s="2"/>
      <c r="X4514" s="2"/>
      <c r="Y4514" s="2"/>
      <c r="Z4514" s="2"/>
      <c r="AA4514" s="2"/>
      <c r="AB4514" s="2"/>
      <c r="AC4514" s="2"/>
      <c r="AD4514" s="2"/>
      <c r="AE4514" s="2"/>
    </row>
    <row r="4515" spans="1:31" ht="13.2" x14ac:dyDescent="0.25">
      <c r="A4515" s="6" t="s">
        <v>10110</v>
      </c>
      <c r="B4515" s="6" t="s">
        <v>10086</v>
      </c>
      <c r="C4515" s="6">
        <v>97542</v>
      </c>
      <c r="D4515" s="6" t="s">
        <v>11242</v>
      </c>
      <c r="H4515" s="6" t="s">
        <v>10111</v>
      </c>
      <c r="I4515" s="9">
        <v>59</v>
      </c>
      <c r="J4515" s="2">
        <f t="shared" si="210"/>
        <v>50.15</v>
      </c>
      <c r="K4515" s="2">
        <f t="shared" si="211"/>
        <v>50.15</v>
      </c>
      <c r="L4515" s="2">
        <f t="shared" si="212"/>
        <v>56.05</v>
      </c>
      <c r="M4515" s="2">
        <v>50.15</v>
      </c>
      <c r="N4515" s="2">
        <v>56.05</v>
      </c>
      <c r="O4515" s="2">
        <v>52.51</v>
      </c>
      <c r="P4515" s="2">
        <v>53.69</v>
      </c>
      <c r="Q4515" s="2">
        <v>54.87</v>
      </c>
      <c r="R4515" s="2">
        <v>56.05</v>
      </c>
      <c r="S4515" s="2">
        <v>54.87</v>
      </c>
      <c r="T4515" s="2">
        <v>56.05</v>
      </c>
      <c r="U4515" s="2">
        <v>53.69</v>
      </c>
      <c r="V4515" s="2"/>
      <c r="W4515" s="2"/>
      <c r="X4515" s="2"/>
      <c r="Y4515" s="2"/>
      <c r="Z4515" s="2"/>
      <c r="AA4515" s="2"/>
      <c r="AB4515" s="2"/>
      <c r="AC4515" s="2"/>
      <c r="AD4515" s="2"/>
      <c r="AE4515" s="2"/>
    </row>
    <row r="4516" spans="1:31" ht="13.2" x14ac:dyDescent="0.25">
      <c r="A4516" s="6" t="s">
        <v>10112</v>
      </c>
      <c r="B4516" s="6" t="s">
        <v>10086</v>
      </c>
      <c r="C4516" s="6">
        <v>97750</v>
      </c>
      <c r="D4516" s="6" t="s">
        <v>11242</v>
      </c>
      <c r="H4516" s="6" t="s">
        <v>10113</v>
      </c>
      <c r="I4516" s="9">
        <v>59</v>
      </c>
      <c r="J4516" s="2">
        <f t="shared" si="210"/>
        <v>50.15</v>
      </c>
      <c r="K4516" s="2">
        <f t="shared" si="211"/>
        <v>50.15</v>
      </c>
      <c r="L4516" s="2">
        <f t="shared" si="212"/>
        <v>56.05</v>
      </c>
      <c r="M4516" s="2">
        <v>50.15</v>
      </c>
      <c r="N4516" s="2">
        <v>56.05</v>
      </c>
      <c r="O4516" s="2">
        <v>52.51</v>
      </c>
      <c r="P4516" s="2">
        <v>53.69</v>
      </c>
      <c r="Q4516" s="2">
        <v>54.87</v>
      </c>
      <c r="R4516" s="2">
        <v>56.05</v>
      </c>
      <c r="S4516" s="2">
        <v>54.87</v>
      </c>
      <c r="T4516" s="2">
        <v>56.05</v>
      </c>
      <c r="U4516" s="2">
        <v>53.69</v>
      </c>
      <c r="V4516" s="2"/>
      <c r="W4516" s="2"/>
      <c r="X4516" s="2"/>
      <c r="Y4516" s="2"/>
      <c r="Z4516" s="2"/>
      <c r="AA4516" s="2"/>
      <c r="AB4516" s="2"/>
      <c r="AC4516" s="2"/>
      <c r="AD4516" s="2"/>
      <c r="AE4516" s="2"/>
    </row>
    <row r="4517" spans="1:31" ht="13.2" x14ac:dyDescent="0.25">
      <c r="A4517" s="6" t="s">
        <v>10115</v>
      </c>
      <c r="B4517" s="6" t="s">
        <v>10086</v>
      </c>
      <c r="C4517" s="6">
        <v>97533</v>
      </c>
      <c r="D4517" s="6" t="s">
        <v>11242</v>
      </c>
      <c r="H4517" s="6" t="s">
        <v>10116</v>
      </c>
      <c r="I4517" s="9">
        <v>59</v>
      </c>
      <c r="J4517" s="2">
        <f t="shared" si="210"/>
        <v>50.15</v>
      </c>
      <c r="K4517" s="2">
        <f t="shared" si="211"/>
        <v>50.15</v>
      </c>
      <c r="L4517" s="2">
        <f t="shared" si="212"/>
        <v>56.05</v>
      </c>
      <c r="M4517" s="2">
        <v>50.15</v>
      </c>
      <c r="N4517" s="2">
        <v>56.05</v>
      </c>
      <c r="O4517" s="2">
        <v>52.51</v>
      </c>
      <c r="P4517" s="2">
        <v>53.69</v>
      </c>
      <c r="Q4517" s="2">
        <v>54.87</v>
      </c>
      <c r="R4517" s="2">
        <v>56.05</v>
      </c>
      <c r="S4517" s="2">
        <v>54.87</v>
      </c>
      <c r="T4517" s="2">
        <v>56.05</v>
      </c>
      <c r="U4517" s="2">
        <v>53.69</v>
      </c>
      <c r="V4517" s="2"/>
      <c r="W4517" s="2"/>
      <c r="X4517" s="2"/>
      <c r="Y4517" s="2"/>
      <c r="Z4517" s="2"/>
      <c r="AA4517" s="2"/>
      <c r="AB4517" s="2"/>
      <c r="AC4517" s="2"/>
      <c r="AD4517" s="2"/>
      <c r="AE4517" s="2"/>
    </row>
    <row r="4518" spans="1:31" ht="13.2" x14ac:dyDescent="0.25">
      <c r="A4518" s="6" t="s">
        <v>10118</v>
      </c>
      <c r="B4518" s="6" t="s">
        <v>10018</v>
      </c>
      <c r="C4518" s="6">
        <v>92523</v>
      </c>
      <c r="H4518" s="6" t="s">
        <v>10119</v>
      </c>
      <c r="I4518" s="9">
        <v>150</v>
      </c>
      <c r="J4518" s="2">
        <f t="shared" si="210"/>
        <v>127.5</v>
      </c>
      <c r="K4518" s="2">
        <f t="shared" si="211"/>
        <v>127.5</v>
      </c>
      <c r="L4518" s="2">
        <f t="shared" si="212"/>
        <v>142.5</v>
      </c>
      <c r="M4518" s="2">
        <v>127.5</v>
      </c>
      <c r="N4518" s="2">
        <v>142.5</v>
      </c>
      <c r="O4518" s="2">
        <v>133.5</v>
      </c>
      <c r="P4518" s="2">
        <v>136.5</v>
      </c>
      <c r="Q4518" s="2">
        <v>139.5</v>
      </c>
      <c r="R4518" s="2">
        <v>142.5</v>
      </c>
      <c r="S4518" s="2">
        <v>139.5</v>
      </c>
      <c r="T4518" s="2">
        <v>142.5</v>
      </c>
      <c r="U4518" s="2">
        <v>136.5</v>
      </c>
      <c r="V4518" s="2"/>
      <c r="W4518" s="2"/>
      <c r="X4518" s="2"/>
      <c r="Y4518" s="2"/>
      <c r="Z4518" s="2"/>
      <c r="AA4518" s="2"/>
      <c r="AB4518" s="2"/>
      <c r="AC4518" s="2"/>
      <c r="AD4518" s="2"/>
      <c r="AE4518" s="2"/>
    </row>
    <row r="4519" spans="1:31" ht="13.2" x14ac:dyDescent="0.25">
      <c r="A4519" s="6" t="s">
        <v>10121</v>
      </c>
      <c r="B4519" s="6" t="s">
        <v>6342</v>
      </c>
      <c r="C4519" s="6">
        <v>82805</v>
      </c>
      <c r="H4519" s="6" t="s">
        <v>10122</v>
      </c>
      <c r="I4519" s="9">
        <v>165</v>
      </c>
      <c r="J4519" s="2">
        <f t="shared" si="210"/>
        <v>140.25</v>
      </c>
      <c r="K4519" s="2">
        <f t="shared" si="211"/>
        <v>140.25</v>
      </c>
      <c r="L4519" s="2">
        <f t="shared" si="212"/>
        <v>156.75</v>
      </c>
      <c r="M4519" s="2">
        <v>140.25</v>
      </c>
      <c r="N4519" s="2">
        <v>156.75</v>
      </c>
      <c r="O4519" s="2">
        <v>146.85</v>
      </c>
      <c r="P4519" s="2">
        <v>150.15</v>
      </c>
      <c r="Q4519" s="2">
        <v>153.44999999999999</v>
      </c>
      <c r="R4519" s="2">
        <v>156.75</v>
      </c>
      <c r="S4519" s="2">
        <v>153.44999999999999</v>
      </c>
      <c r="T4519" s="2">
        <v>156.75</v>
      </c>
      <c r="U4519" s="2">
        <v>150.15</v>
      </c>
      <c r="V4519" s="2"/>
      <c r="W4519" s="2"/>
      <c r="X4519" s="2"/>
      <c r="Y4519" s="2"/>
      <c r="Z4519" s="2"/>
      <c r="AA4519" s="2"/>
      <c r="AB4519" s="2"/>
      <c r="AC4519" s="2"/>
      <c r="AD4519" s="2"/>
      <c r="AE4519" s="2"/>
    </row>
    <row r="4520" spans="1:31" ht="13.2" x14ac:dyDescent="0.25">
      <c r="A4520" s="6" t="s">
        <v>10124</v>
      </c>
      <c r="B4520" s="6" t="s">
        <v>6342</v>
      </c>
      <c r="C4520" s="6">
        <v>82800</v>
      </c>
      <c r="H4520" s="6" t="s">
        <v>10125</v>
      </c>
      <c r="I4520" s="9">
        <v>73</v>
      </c>
      <c r="J4520" s="2">
        <f t="shared" si="210"/>
        <v>62.05</v>
      </c>
      <c r="K4520" s="2">
        <f t="shared" si="211"/>
        <v>62.05</v>
      </c>
      <c r="L4520" s="2">
        <f t="shared" si="212"/>
        <v>69.349999999999994</v>
      </c>
      <c r="M4520" s="2">
        <v>62.05</v>
      </c>
      <c r="N4520" s="2">
        <v>69.349999999999994</v>
      </c>
      <c r="O4520" s="2">
        <v>64.97</v>
      </c>
      <c r="P4520" s="2">
        <v>66.430000000000007</v>
      </c>
      <c r="Q4520" s="2">
        <v>67.89</v>
      </c>
      <c r="R4520" s="2">
        <v>69.349999999999994</v>
      </c>
      <c r="S4520" s="2">
        <v>67.89</v>
      </c>
      <c r="T4520" s="2">
        <v>69.349999999999994</v>
      </c>
      <c r="U4520" s="2">
        <v>66.430000000000007</v>
      </c>
      <c r="V4520" s="2"/>
      <c r="W4520" s="2"/>
      <c r="X4520" s="2"/>
      <c r="Y4520" s="2"/>
      <c r="Z4520" s="2"/>
      <c r="AA4520" s="2"/>
      <c r="AB4520" s="2"/>
      <c r="AC4520" s="2"/>
      <c r="AD4520" s="2"/>
      <c r="AE4520" s="2"/>
    </row>
    <row r="4521" spans="1:31" ht="13.2" x14ac:dyDescent="0.25">
      <c r="A4521" s="6" t="s">
        <v>10127</v>
      </c>
      <c r="B4521" s="6" t="s">
        <v>248</v>
      </c>
      <c r="C4521" s="6"/>
      <c r="H4521" s="6" t="s">
        <v>10128</v>
      </c>
      <c r="I4521" s="9">
        <v>151</v>
      </c>
      <c r="J4521" s="2">
        <f t="shared" si="210"/>
        <v>128.35</v>
      </c>
      <c r="K4521" s="2">
        <f t="shared" si="211"/>
        <v>128.35</v>
      </c>
      <c r="L4521" s="2">
        <f t="shared" si="212"/>
        <v>143.44999999999999</v>
      </c>
      <c r="M4521" s="2">
        <v>128.35</v>
      </c>
      <c r="N4521" s="2">
        <v>143.44999999999999</v>
      </c>
      <c r="O4521" s="2">
        <v>134.38999999999999</v>
      </c>
      <c r="P4521" s="2">
        <v>137.41</v>
      </c>
      <c r="Q4521" s="2">
        <v>140.43</v>
      </c>
      <c r="R4521" s="2">
        <v>143.44999999999999</v>
      </c>
      <c r="S4521" s="2">
        <v>140.43</v>
      </c>
      <c r="T4521" s="2">
        <v>143.44999999999999</v>
      </c>
      <c r="U4521" s="2">
        <v>137.41</v>
      </c>
      <c r="V4521" s="2"/>
      <c r="W4521" s="2"/>
      <c r="X4521" s="2"/>
      <c r="Y4521" s="2"/>
      <c r="Z4521" s="2"/>
      <c r="AA4521" s="2"/>
      <c r="AB4521" s="2"/>
      <c r="AC4521" s="2"/>
      <c r="AD4521" s="2"/>
      <c r="AE4521" s="2"/>
    </row>
    <row r="4522" spans="1:31" ht="13.2" x14ac:dyDescent="0.25">
      <c r="A4522" s="6" t="s">
        <v>10129</v>
      </c>
      <c r="B4522" s="6" t="s">
        <v>248</v>
      </c>
      <c r="C4522" s="6">
        <v>94799</v>
      </c>
      <c r="H4522" s="6" t="s">
        <v>10130</v>
      </c>
      <c r="I4522" s="9">
        <v>142</v>
      </c>
      <c r="J4522" s="2">
        <f t="shared" si="210"/>
        <v>120.7</v>
      </c>
      <c r="K4522" s="2">
        <f t="shared" si="211"/>
        <v>120.7</v>
      </c>
      <c r="L4522" s="2">
        <f t="shared" si="212"/>
        <v>134.9</v>
      </c>
      <c r="M4522" s="2">
        <v>120.7</v>
      </c>
      <c r="N4522" s="2">
        <v>134.9</v>
      </c>
      <c r="O4522" s="2">
        <v>126.38</v>
      </c>
      <c r="P4522" s="2">
        <v>129.22</v>
      </c>
      <c r="Q4522" s="2">
        <v>132.06</v>
      </c>
      <c r="R4522" s="2">
        <v>134.9</v>
      </c>
      <c r="S4522" s="2">
        <v>132.06</v>
      </c>
      <c r="T4522" s="2">
        <v>134.9</v>
      </c>
      <c r="U4522" s="2">
        <v>129.22</v>
      </c>
      <c r="V4522" s="2"/>
      <c r="W4522" s="2"/>
      <c r="X4522" s="2"/>
      <c r="Y4522" s="2"/>
      <c r="Z4522" s="2"/>
      <c r="AA4522" s="2"/>
      <c r="AB4522" s="2"/>
      <c r="AC4522" s="2"/>
      <c r="AD4522" s="2"/>
      <c r="AE4522" s="2"/>
    </row>
    <row r="4523" spans="1:31" ht="13.2" x14ac:dyDescent="0.25">
      <c r="A4523" s="6" t="s">
        <v>10132</v>
      </c>
      <c r="B4523" s="6" t="s">
        <v>248</v>
      </c>
      <c r="C4523" s="6">
        <v>94640</v>
      </c>
      <c r="H4523" s="6" t="s">
        <v>10133</v>
      </c>
      <c r="I4523" s="9">
        <v>93</v>
      </c>
      <c r="J4523" s="2">
        <f t="shared" si="210"/>
        <v>79.05</v>
      </c>
      <c r="K4523" s="2">
        <f t="shared" si="211"/>
        <v>79.05</v>
      </c>
      <c r="L4523" s="2">
        <f t="shared" si="212"/>
        <v>88.35</v>
      </c>
      <c r="M4523" s="2">
        <v>79.05</v>
      </c>
      <c r="N4523" s="2">
        <v>88.35</v>
      </c>
      <c r="O4523" s="2">
        <v>82.77</v>
      </c>
      <c r="P4523" s="2">
        <v>84.63</v>
      </c>
      <c r="Q4523" s="2">
        <v>86.49</v>
      </c>
      <c r="R4523" s="2">
        <v>88.35</v>
      </c>
      <c r="S4523" s="2">
        <v>86.49</v>
      </c>
      <c r="T4523" s="2">
        <v>88.35</v>
      </c>
      <c r="U4523" s="2">
        <v>84.63</v>
      </c>
      <c r="V4523" s="2"/>
      <c r="W4523" s="2"/>
      <c r="X4523" s="2"/>
      <c r="Y4523" s="2"/>
      <c r="Z4523" s="2"/>
      <c r="AA4523" s="2"/>
      <c r="AB4523" s="2"/>
      <c r="AC4523" s="2"/>
      <c r="AD4523" s="2"/>
      <c r="AE4523" s="2"/>
    </row>
    <row r="4524" spans="1:31" ht="13.2" x14ac:dyDescent="0.25">
      <c r="A4524" s="6" t="s">
        <v>10134</v>
      </c>
      <c r="B4524" s="6" t="s">
        <v>248</v>
      </c>
      <c r="C4524" s="6">
        <v>94640</v>
      </c>
      <c r="D4524" s="6" t="s">
        <v>155</v>
      </c>
      <c r="H4524" s="6" t="s">
        <v>10135</v>
      </c>
      <c r="I4524" s="9">
        <v>93</v>
      </c>
      <c r="J4524" s="2">
        <f t="shared" si="210"/>
        <v>79.05</v>
      </c>
      <c r="K4524" s="2">
        <f t="shared" si="211"/>
        <v>79.05</v>
      </c>
      <c r="L4524" s="2">
        <f t="shared" si="212"/>
        <v>88.35</v>
      </c>
      <c r="M4524" s="2">
        <v>79.05</v>
      </c>
      <c r="N4524" s="2">
        <v>88.35</v>
      </c>
      <c r="O4524" s="2">
        <v>82.77</v>
      </c>
      <c r="P4524" s="2">
        <v>84.63</v>
      </c>
      <c r="Q4524" s="2">
        <v>86.49</v>
      </c>
      <c r="R4524" s="2">
        <v>88.35</v>
      </c>
      <c r="S4524" s="2">
        <v>86.49</v>
      </c>
      <c r="T4524" s="2">
        <v>88.35</v>
      </c>
      <c r="U4524" s="2">
        <v>84.63</v>
      </c>
      <c r="V4524" s="2"/>
      <c r="W4524" s="2"/>
      <c r="X4524" s="2"/>
      <c r="Y4524" s="2"/>
      <c r="Z4524" s="2"/>
      <c r="AA4524" s="2"/>
      <c r="AB4524" s="2"/>
      <c r="AC4524" s="2"/>
      <c r="AD4524" s="2"/>
      <c r="AE4524" s="2"/>
    </row>
    <row r="4525" spans="1:31" ht="13.2" x14ac:dyDescent="0.25">
      <c r="A4525" s="6" t="s">
        <v>10136</v>
      </c>
      <c r="B4525" s="6" t="s">
        <v>248</v>
      </c>
      <c r="C4525" s="6">
        <v>94660</v>
      </c>
      <c r="H4525" s="6" t="s">
        <v>10137</v>
      </c>
      <c r="I4525" s="9">
        <v>292</v>
      </c>
      <c r="J4525" s="2">
        <f t="shared" si="210"/>
        <v>248.2</v>
      </c>
      <c r="K4525" s="2">
        <f t="shared" si="211"/>
        <v>248.2</v>
      </c>
      <c r="L4525" s="2">
        <f t="shared" si="212"/>
        <v>277.39999999999998</v>
      </c>
      <c r="M4525" s="2">
        <v>248.2</v>
      </c>
      <c r="N4525" s="2">
        <v>277.39999999999998</v>
      </c>
      <c r="O4525" s="2">
        <v>259.88</v>
      </c>
      <c r="P4525" s="2">
        <v>265.72000000000003</v>
      </c>
      <c r="Q4525" s="2">
        <v>271.56</v>
      </c>
      <c r="R4525" s="2">
        <v>277.39999999999998</v>
      </c>
      <c r="S4525" s="2">
        <v>271.56</v>
      </c>
      <c r="T4525" s="2">
        <v>277.39999999999998</v>
      </c>
      <c r="U4525" s="2">
        <v>265.72000000000003</v>
      </c>
      <c r="V4525" s="2"/>
      <c r="W4525" s="2"/>
      <c r="X4525" s="2"/>
      <c r="Y4525" s="2"/>
      <c r="Z4525" s="2"/>
      <c r="AA4525" s="2"/>
      <c r="AB4525" s="2"/>
      <c r="AC4525" s="2"/>
      <c r="AD4525" s="2"/>
      <c r="AE4525" s="2"/>
    </row>
    <row r="4526" spans="1:31" ht="13.2" x14ac:dyDescent="0.25">
      <c r="A4526" s="6" t="s">
        <v>10139</v>
      </c>
      <c r="B4526" s="6" t="s">
        <v>248</v>
      </c>
      <c r="C4526" s="6">
        <v>94640</v>
      </c>
      <c r="H4526" s="6" t="s">
        <v>151</v>
      </c>
      <c r="I4526" s="9">
        <v>111</v>
      </c>
      <c r="J4526" s="2">
        <f t="shared" si="210"/>
        <v>94.35</v>
      </c>
      <c r="K4526" s="2">
        <f t="shared" si="211"/>
        <v>94.35</v>
      </c>
      <c r="L4526" s="2">
        <f t="shared" si="212"/>
        <v>105.45</v>
      </c>
      <c r="M4526" s="2">
        <v>94.35</v>
      </c>
      <c r="N4526" s="2">
        <v>105.45</v>
      </c>
      <c r="O4526" s="2">
        <v>98.79</v>
      </c>
      <c r="P4526" s="2">
        <v>101.01</v>
      </c>
      <c r="Q4526" s="2">
        <v>103.23</v>
      </c>
      <c r="R4526" s="2">
        <v>105.45</v>
      </c>
      <c r="S4526" s="2">
        <v>103.23</v>
      </c>
      <c r="T4526" s="2">
        <v>105.45</v>
      </c>
      <c r="U4526" s="2">
        <v>101.01</v>
      </c>
      <c r="V4526" s="2"/>
      <c r="W4526" s="2"/>
      <c r="X4526" s="2"/>
      <c r="Y4526" s="2"/>
      <c r="Z4526" s="2"/>
      <c r="AA4526" s="2"/>
      <c r="AB4526" s="2"/>
      <c r="AC4526" s="2"/>
      <c r="AD4526" s="2"/>
      <c r="AE4526" s="2"/>
    </row>
    <row r="4527" spans="1:31" ht="13.2" x14ac:dyDescent="0.25">
      <c r="A4527" s="6" t="s">
        <v>10140</v>
      </c>
      <c r="B4527" s="6" t="s">
        <v>248</v>
      </c>
      <c r="C4527" s="6">
        <v>94640</v>
      </c>
      <c r="H4527" s="6" t="s">
        <v>10141</v>
      </c>
      <c r="I4527" s="9">
        <v>111</v>
      </c>
      <c r="J4527" s="2">
        <f t="shared" si="210"/>
        <v>94.35</v>
      </c>
      <c r="K4527" s="2">
        <f t="shared" si="211"/>
        <v>94.35</v>
      </c>
      <c r="L4527" s="2">
        <f t="shared" si="212"/>
        <v>105.45</v>
      </c>
      <c r="M4527" s="2">
        <v>94.35</v>
      </c>
      <c r="N4527" s="2">
        <v>105.45</v>
      </c>
      <c r="O4527" s="2">
        <v>98.79</v>
      </c>
      <c r="P4527" s="2">
        <v>101.01</v>
      </c>
      <c r="Q4527" s="2">
        <v>103.23</v>
      </c>
      <c r="R4527" s="2">
        <v>105.45</v>
      </c>
      <c r="S4527" s="2">
        <v>103.23</v>
      </c>
      <c r="T4527" s="2">
        <v>105.45</v>
      </c>
      <c r="U4527" s="2">
        <v>101.01</v>
      </c>
      <c r="V4527" s="2"/>
      <c r="W4527" s="2"/>
      <c r="X4527" s="2"/>
      <c r="Y4527" s="2"/>
      <c r="Z4527" s="2"/>
      <c r="AA4527" s="2"/>
      <c r="AB4527" s="2"/>
      <c r="AC4527" s="2"/>
      <c r="AD4527" s="2"/>
      <c r="AE4527" s="2"/>
    </row>
    <row r="4528" spans="1:31" ht="13.2" x14ac:dyDescent="0.25">
      <c r="A4528" s="6" t="s">
        <v>10142</v>
      </c>
      <c r="B4528" s="6" t="s">
        <v>248</v>
      </c>
      <c r="C4528" s="6">
        <v>94640</v>
      </c>
      <c r="D4528" s="6" t="s">
        <v>155</v>
      </c>
      <c r="H4528" s="6" t="s">
        <v>154</v>
      </c>
      <c r="I4528" s="9">
        <v>111</v>
      </c>
      <c r="J4528" s="2">
        <f t="shared" ref="J4528:J4591" si="213">ROUND(I4528*0.85,2)</f>
        <v>94.35</v>
      </c>
      <c r="K4528" s="2">
        <f t="shared" si="211"/>
        <v>94.35</v>
      </c>
      <c r="L4528" s="2">
        <f t="shared" si="212"/>
        <v>105.45</v>
      </c>
      <c r="M4528" s="2">
        <v>94.35</v>
      </c>
      <c r="N4528" s="2">
        <v>105.45</v>
      </c>
      <c r="O4528" s="2">
        <v>98.79</v>
      </c>
      <c r="P4528" s="2">
        <v>101.01</v>
      </c>
      <c r="Q4528" s="2">
        <v>103.23</v>
      </c>
      <c r="R4528" s="2">
        <v>105.45</v>
      </c>
      <c r="S4528" s="2">
        <v>103.23</v>
      </c>
      <c r="T4528" s="2">
        <v>105.45</v>
      </c>
      <c r="U4528" s="2">
        <v>101.01</v>
      </c>
      <c r="V4528" s="2"/>
      <c r="W4528" s="2"/>
      <c r="X4528" s="2"/>
      <c r="Y4528" s="2"/>
      <c r="Z4528" s="2"/>
      <c r="AA4528" s="2"/>
      <c r="AB4528" s="2"/>
      <c r="AC4528" s="2"/>
      <c r="AD4528" s="2"/>
      <c r="AE4528" s="2"/>
    </row>
    <row r="4529" spans="1:31" ht="13.2" x14ac:dyDescent="0.25">
      <c r="A4529" s="6" t="s">
        <v>10143</v>
      </c>
      <c r="B4529" s="6" t="s">
        <v>248</v>
      </c>
      <c r="C4529" s="6">
        <v>94667</v>
      </c>
      <c r="H4529" s="6" t="s">
        <v>10144</v>
      </c>
      <c r="I4529" s="9">
        <v>111</v>
      </c>
      <c r="J4529" s="2">
        <f t="shared" si="213"/>
        <v>94.35</v>
      </c>
      <c r="K4529" s="2">
        <f t="shared" si="211"/>
        <v>94.35</v>
      </c>
      <c r="L4529" s="2">
        <f t="shared" si="212"/>
        <v>105.45</v>
      </c>
      <c r="M4529" s="2">
        <v>94.35</v>
      </c>
      <c r="N4529" s="2">
        <v>105.45</v>
      </c>
      <c r="O4529" s="2">
        <v>98.79</v>
      </c>
      <c r="P4529" s="2">
        <v>101.01</v>
      </c>
      <c r="Q4529" s="2">
        <v>103.23</v>
      </c>
      <c r="R4529" s="2">
        <v>105.45</v>
      </c>
      <c r="S4529" s="2">
        <v>103.23</v>
      </c>
      <c r="T4529" s="2">
        <v>105.45</v>
      </c>
      <c r="U4529" s="2">
        <v>101.01</v>
      </c>
      <c r="V4529" s="2"/>
      <c r="W4529" s="2"/>
      <c r="X4529" s="2"/>
      <c r="Y4529" s="2"/>
      <c r="Z4529" s="2"/>
      <c r="AA4529" s="2"/>
      <c r="AB4529" s="2"/>
      <c r="AC4529" s="2"/>
      <c r="AD4529" s="2"/>
      <c r="AE4529" s="2"/>
    </row>
    <row r="4530" spans="1:31" ht="13.2" x14ac:dyDescent="0.25">
      <c r="A4530" s="6" t="s">
        <v>10146</v>
      </c>
      <c r="B4530" s="6" t="s">
        <v>248</v>
      </c>
      <c r="C4530" s="6">
        <v>94668</v>
      </c>
      <c r="D4530" s="6" t="s">
        <v>155</v>
      </c>
      <c r="H4530" s="6" t="s">
        <v>10147</v>
      </c>
      <c r="I4530" s="9">
        <v>111</v>
      </c>
      <c r="J4530" s="2">
        <f t="shared" si="213"/>
        <v>94.35</v>
      </c>
      <c r="K4530" s="2">
        <f t="shared" si="211"/>
        <v>94.35</v>
      </c>
      <c r="L4530" s="2">
        <f t="shared" si="212"/>
        <v>105.45</v>
      </c>
      <c r="M4530" s="2">
        <v>94.35</v>
      </c>
      <c r="N4530" s="2">
        <v>105.45</v>
      </c>
      <c r="O4530" s="2">
        <v>98.79</v>
      </c>
      <c r="P4530" s="2">
        <v>101.01</v>
      </c>
      <c r="Q4530" s="2">
        <v>103.23</v>
      </c>
      <c r="R4530" s="2">
        <v>105.45</v>
      </c>
      <c r="S4530" s="2">
        <v>103.23</v>
      </c>
      <c r="T4530" s="2">
        <v>105.45</v>
      </c>
      <c r="U4530" s="2">
        <v>101.01</v>
      </c>
      <c r="V4530" s="2"/>
      <c r="W4530" s="2"/>
      <c r="X4530" s="2"/>
      <c r="Y4530" s="2"/>
      <c r="Z4530" s="2"/>
      <c r="AA4530" s="2"/>
      <c r="AB4530" s="2"/>
      <c r="AC4530" s="2"/>
      <c r="AD4530" s="2"/>
      <c r="AE4530" s="2"/>
    </row>
    <row r="4531" spans="1:31" ht="13.2" x14ac:dyDescent="0.25">
      <c r="A4531" s="6" t="s">
        <v>10149</v>
      </c>
      <c r="B4531" s="6" t="s">
        <v>248</v>
      </c>
      <c r="H4531" s="6" t="s">
        <v>10150</v>
      </c>
      <c r="I4531" s="9">
        <v>357</v>
      </c>
      <c r="J4531" s="2">
        <f t="shared" si="213"/>
        <v>303.45</v>
      </c>
      <c r="K4531" s="2">
        <f t="shared" si="211"/>
        <v>303.45</v>
      </c>
      <c r="L4531" s="2">
        <f t="shared" si="212"/>
        <v>339.15</v>
      </c>
      <c r="M4531" s="2">
        <v>303.45</v>
      </c>
      <c r="N4531" s="2">
        <v>339.15</v>
      </c>
      <c r="O4531" s="2">
        <v>317.73</v>
      </c>
      <c r="P4531" s="2">
        <v>324.87</v>
      </c>
      <c r="Q4531" s="2">
        <v>332.01</v>
      </c>
      <c r="R4531" s="2">
        <v>339.15</v>
      </c>
      <c r="S4531" s="2">
        <v>332.01</v>
      </c>
      <c r="T4531" s="2">
        <v>339.15</v>
      </c>
      <c r="U4531" s="2">
        <v>324.87</v>
      </c>
      <c r="V4531" s="2"/>
      <c r="W4531" s="2"/>
      <c r="X4531" s="2"/>
      <c r="Y4531" s="2"/>
      <c r="Z4531" s="2"/>
      <c r="AA4531" s="2"/>
      <c r="AB4531" s="2"/>
      <c r="AC4531" s="2"/>
      <c r="AD4531" s="2"/>
      <c r="AE4531" s="2"/>
    </row>
    <row r="4532" spans="1:31" ht="13.2" x14ac:dyDescent="0.25">
      <c r="A4532" s="6" t="s">
        <v>10151</v>
      </c>
      <c r="B4532" s="6" t="s">
        <v>248</v>
      </c>
      <c r="H4532" s="6" t="s">
        <v>10152</v>
      </c>
      <c r="I4532" s="9">
        <v>242</v>
      </c>
      <c r="J4532" s="2">
        <f t="shared" si="213"/>
        <v>205.7</v>
      </c>
      <c r="K4532" s="2">
        <f t="shared" si="211"/>
        <v>205.7</v>
      </c>
      <c r="L4532" s="2">
        <f t="shared" si="212"/>
        <v>229.9</v>
      </c>
      <c r="M4532" s="2">
        <v>205.7</v>
      </c>
      <c r="N4532" s="2">
        <v>229.9</v>
      </c>
      <c r="O4532" s="2">
        <v>215.38</v>
      </c>
      <c r="P4532" s="2">
        <v>220.22</v>
      </c>
      <c r="Q4532" s="2">
        <v>225.06</v>
      </c>
      <c r="R4532" s="2">
        <v>229.9</v>
      </c>
      <c r="S4532" s="2">
        <v>225.06</v>
      </c>
      <c r="T4532" s="2">
        <v>229.9</v>
      </c>
      <c r="U4532" s="2">
        <v>220.22</v>
      </c>
      <c r="V4532" s="2"/>
      <c r="W4532" s="2"/>
      <c r="X4532" s="2"/>
      <c r="Y4532" s="2"/>
      <c r="Z4532" s="2"/>
      <c r="AA4532" s="2"/>
      <c r="AB4532" s="2"/>
      <c r="AC4532" s="2"/>
      <c r="AD4532" s="2"/>
      <c r="AE4532" s="2"/>
    </row>
    <row r="4533" spans="1:31" ht="13.2" x14ac:dyDescent="0.25">
      <c r="A4533" s="6" t="s">
        <v>10153</v>
      </c>
      <c r="B4533" s="6" t="s">
        <v>248</v>
      </c>
      <c r="C4533" s="6">
        <v>99999</v>
      </c>
      <c r="H4533" s="6" t="s">
        <v>10154</v>
      </c>
      <c r="I4533" s="9">
        <v>34</v>
      </c>
      <c r="J4533" s="2">
        <f t="shared" si="213"/>
        <v>28.9</v>
      </c>
      <c r="K4533" s="2">
        <f t="shared" si="211"/>
        <v>28.9</v>
      </c>
      <c r="L4533" s="2">
        <f t="shared" si="212"/>
        <v>32.299999999999997</v>
      </c>
      <c r="M4533" s="2">
        <v>28.9</v>
      </c>
      <c r="N4533" s="2">
        <v>32.299999999999997</v>
      </c>
      <c r="O4533" s="2">
        <v>30.26</v>
      </c>
      <c r="P4533" s="2">
        <v>30.94</v>
      </c>
      <c r="Q4533" s="2">
        <v>31.62</v>
      </c>
      <c r="R4533" s="2">
        <v>32.299999999999997</v>
      </c>
      <c r="S4533" s="2">
        <v>31.62</v>
      </c>
      <c r="T4533" s="2">
        <v>32.299999999999997</v>
      </c>
      <c r="U4533" s="2">
        <v>30.94</v>
      </c>
      <c r="V4533" s="2"/>
      <c r="W4533" s="2"/>
      <c r="X4533" s="2"/>
      <c r="Y4533" s="2"/>
      <c r="Z4533" s="2"/>
      <c r="AA4533" s="2"/>
      <c r="AB4533" s="2"/>
      <c r="AC4533" s="2"/>
      <c r="AD4533" s="2"/>
      <c r="AE4533" s="2"/>
    </row>
    <row r="4534" spans="1:31" ht="13.2" x14ac:dyDescent="0.25">
      <c r="A4534" s="6" t="s">
        <v>10155</v>
      </c>
      <c r="B4534" s="6" t="s">
        <v>10157</v>
      </c>
      <c r="C4534" s="6">
        <v>94002</v>
      </c>
      <c r="H4534" s="6" t="s">
        <v>10156</v>
      </c>
      <c r="I4534" s="9">
        <v>644</v>
      </c>
      <c r="J4534" s="2">
        <f t="shared" si="213"/>
        <v>547.4</v>
      </c>
      <c r="K4534" s="2">
        <f t="shared" si="211"/>
        <v>547.4</v>
      </c>
      <c r="L4534" s="2">
        <f t="shared" si="212"/>
        <v>611.79999999999995</v>
      </c>
      <c r="M4534" s="2">
        <v>547.4</v>
      </c>
      <c r="N4534" s="2">
        <v>611.79999999999995</v>
      </c>
      <c r="O4534" s="2">
        <v>573.16</v>
      </c>
      <c r="P4534" s="2">
        <v>586.04</v>
      </c>
      <c r="Q4534" s="2">
        <v>598.91999999999996</v>
      </c>
      <c r="R4534" s="2">
        <v>611.79999999999995</v>
      </c>
      <c r="S4534" s="2">
        <v>598.91999999999996</v>
      </c>
      <c r="T4534" s="2">
        <v>611.79999999999995</v>
      </c>
      <c r="U4534" s="2">
        <v>586.04</v>
      </c>
      <c r="V4534" s="2"/>
      <c r="W4534" s="2"/>
      <c r="X4534" s="2"/>
      <c r="Y4534" s="2"/>
      <c r="Z4534" s="2"/>
      <c r="AA4534" s="2"/>
      <c r="AB4534" s="2"/>
      <c r="AC4534" s="2"/>
      <c r="AD4534" s="2"/>
      <c r="AE4534" s="2"/>
    </row>
    <row r="4535" spans="1:31" ht="13.2" x14ac:dyDescent="0.25">
      <c r="A4535" s="6" t="s">
        <v>10159</v>
      </c>
      <c r="B4535" s="6" t="s">
        <v>10157</v>
      </c>
      <c r="C4535" s="6">
        <v>94003</v>
      </c>
      <c r="H4535" s="6" t="s">
        <v>10160</v>
      </c>
      <c r="I4535" s="9">
        <v>644</v>
      </c>
      <c r="J4535" s="2">
        <f t="shared" si="213"/>
        <v>547.4</v>
      </c>
      <c r="K4535" s="2">
        <f t="shared" ref="K4535:K4598" si="214">MIN(M4535:U4535)</f>
        <v>547.4</v>
      </c>
      <c r="L4535" s="2">
        <f t="shared" ref="L4535:L4598" si="215">MAX(M4535:U4535)</f>
        <v>611.79999999999995</v>
      </c>
      <c r="M4535" s="2">
        <v>547.4</v>
      </c>
      <c r="N4535" s="2">
        <v>611.79999999999995</v>
      </c>
      <c r="O4535" s="2">
        <v>573.16</v>
      </c>
      <c r="P4535" s="2">
        <v>586.04</v>
      </c>
      <c r="Q4535" s="2">
        <v>598.91999999999996</v>
      </c>
      <c r="R4535" s="2">
        <v>611.79999999999995</v>
      </c>
      <c r="S4535" s="2">
        <v>598.91999999999996</v>
      </c>
      <c r="T4535" s="2">
        <v>611.79999999999995</v>
      </c>
      <c r="U4535" s="2">
        <v>586.04</v>
      </c>
      <c r="V4535" s="2"/>
      <c r="W4535" s="2"/>
      <c r="X4535" s="2"/>
      <c r="Y4535" s="2"/>
      <c r="Z4535" s="2"/>
      <c r="AA4535" s="2"/>
      <c r="AB4535" s="2"/>
      <c r="AC4535" s="2"/>
      <c r="AD4535" s="2"/>
      <c r="AE4535" s="2"/>
    </row>
    <row r="4536" spans="1:31" ht="13.2" x14ac:dyDescent="0.25">
      <c r="A4536" s="6" t="s">
        <v>10162</v>
      </c>
      <c r="B4536" s="6" t="s">
        <v>10164</v>
      </c>
      <c r="C4536" s="6">
        <v>94060</v>
      </c>
      <c r="H4536" s="6" t="s">
        <v>10163</v>
      </c>
      <c r="I4536" s="9">
        <v>292</v>
      </c>
      <c r="J4536" s="2">
        <f t="shared" si="213"/>
        <v>248.2</v>
      </c>
      <c r="K4536" s="2">
        <f t="shared" si="214"/>
        <v>248.2</v>
      </c>
      <c r="L4536" s="2">
        <f t="shared" si="215"/>
        <v>277.39999999999998</v>
      </c>
      <c r="M4536" s="2">
        <v>248.2</v>
      </c>
      <c r="N4536" s="2">
        <v>277.39999999999998</v>
      </c>
      <c r="O4536" s="2">
        <v>259.88</v>
      </c>
      <c r="P4536" s="2">
        <v>265.72000000000003</v>
      </c>
      <c r="Q4536" s="2">
        <v>271.56</v>
      </c>
      <c r="R4536" s="2">
        <v>277.39999999999998</v>
      </c>
      <c r="S4536" s="2">
        <v>271.56</v>
      </c>
      <c r="T4536" s="2">
        <v>277.39999999999998</v>
      </c>
      <c r="U4536" s="2">
        <v>265.72000000000003</v>
      </c>
      <c r="V4536" s="2"/>
      <c r="W4536" s="2"/>
      <c r="X4536" s="2"/>
      <c r="Y4536" s="2"/>
      <c r="Z4536" s="2"/>
      <c r="AA4536" s="2"/>
      <c r="AB4536" s="2"/>
      <c r="AC4536" s="2"/>
      <c r="AD4536" s="2"/>
      <c r="AE4536" s="2"/>
    </row>
    <row r="4537" spans="1:31" ht="13.2" x14ac:dyDescent="0.25">
      <c r="A4537" s="6" t="s">
        <v>10166</v>
      </c>
      <c r="B4537" s="6" t="s">
        <v>10164</v>
      </c>
      <c r="C4537" s="6">
        <v>94010</v>
      </c>
      <c r="H4537" s="6" t="s">
        <v>10167</v>
      </c>
      <c r="I4537" s="9">
        <v>188</v>
      </c>
      <c r="J4537" s="2">
        <f t="shared" si="213"/>
        <v>159.80000000000001</v>
      </c>
      <c r="K4537" s="2">
        <f t="shared" si="214"/>
        <v>159.80000000000001</v>
      </c>
      <c r="L4537" s="2">
        <f t="shared" si="215"/>
        <v>178.6</v>
      </c>
      <c r="M4537" s="2">
        <v>159.80000000000001</v>
      </c>
      <c r="N4537" s="2">
        <v>178.6</v>
      </c>
      <c r="O4537" s="2">
        <v>167.32</v>
      </c>
      <c r="P4537" s="2">
        <v>171.08</v>
      </c>
      <c r="Q4537" s="2">
        <v>174.84</v>
      </c>
      <c r="R4537" s="2">
        <v>178.6</v>
      </c>
      <c r="S4537" s="2">
        <v>174.84</v>
      </c>
      <c r="T4537" s="2">
        <v>178.6</v>
      </c>
      <c r="U4537" s="2">
        <v>171.08</v>
      </c>
      <c r="V4537" s="2"/>
      <c r="W4537" s="2"/>
      <c r="X4537" s="2"/>
      <c r="Y4537" s="2"/>
      <c r="Z4537" s="2"/>
      <c r="AA4537" s="2"/>
      <c r="AB4537" s="2"/>
      <c r="AC4537" s="2"/>
      <c r="AD4537" s="2"/>
      <c r="AE4537" s="2"/>
    </row>
    <row r="4538" spans="1:31" ht="13.2" x14ac:dyDescent="0.25">
      <c r="A4538" s="6" t="s">
        <v>10169</v>
      </c>
      <c r="B4538" s="6" t="s">
        <v>10164</v>
      </c>
      <c r="C4538" s="6">
        <v>94760</v>
      </c>
      <c r="H4538" s="6" t="s">
        <v>10170</v>
      </c>
      <c r="I4538" s="9">
        <v>108</v>
      </c>
      <c r="J4538" s="2">
        <f t="shared" si="213"/>
        <v>91.8</v>
      </c>
      <c r="K4538" s="2">
        <f t="shared" si="214"/>
        <v>91.8</v>
      </c>
      <c r="L4538" s="2">
        <f t="shared" si="215"/>
        <v>102.6</v>
      </c>
      <c r="M4538" s="2">
        <v>91.8</v>
      </c>
      <c r="N4538" s="2">
        <v>102.6</v>
      </c>
      <c r="O4538" s="2">
        <v>96.12</v>
      </c>
      <c r="P4538" s="2">
        <v>98.28</v>
      </c>
      <c r="Q4538" s="2">
        <v>100.44</v>
      </c>
      <c r="R4538" s="2">
        <v>102.6</v>
      </c>
      <c r="S4538" s="2">
        <v>100.44</v>
      </c>
      <c r="T4538" s="2">
        <v>102.6</v>
      </c>
      <c r="U4538" s="2">
        <v>98.28</v>
      </c>
      <c r="V4538" s="2"/>
      <c r="W4538" s="2"/>
      <c r="X4538" s="2"/>
      <c r="Y4538" s="2"/>
      <c r="Z4538" s="2"/>
      <c r="AA4538" s="2"/>
      <c r="AB4538" s="2"/>
      <c r="AC4538" s="2"/>
      <c r="AD4538" s="2"/>
      <c r="AE4538" s="2"/>
    </row>
    <row r="4539" spans="1:31" ht="13.2" x14ac:dyDescent="0.25">
      <c r="A4539" s="6" t="s">
        <v>10172</v>
      </c>
      <c r="B4539" s="6" t="s">
        <v>10164</v>
      </c>
      <c r="C4539" s="6">
        <v>94762</v>
      </c>
      <c r="H4539" s="6" t="s">
        <v>10173</v>
      </c>
      <c r="I4539" s="9">
        <v>199</v>
      </c>
      <c r="J4539" s="2">
        <f t="shared" si="213"/>
        <v>169.15</v>
      </c>
      <c r="K4539" s="2">
        <f t="shared" si="214"/>
        <v>169.15</v>
      </c>
      <c r="L4539" s="2">
        <f t="shared" si="215"/>
        <v>189.05</v>
      </c>
      <c r="M4539" s="2">
        <v>169.15</v>
      </c>
      <c r="N4539" s="2">
        <v>189.05</v>
      </c>
      <c r="O4539" s="2">
        <v>177.11</v>
      </c>
      <c r="P4539" s="2">
        <v>181.09</v>
      </c>
      <c r="Q4539" s="2">
        <v>185.07</v>
      </c>
      <c r="R4539" s="2">
        <v>189.05</v>
      </c>
      <c r="S4539" s="2">
        <v>185.07</v>
      </c>
      <c r="T4539" s="2">
        <v>189.05</v>
      </c>
      <c r="U4539" s="2">
        <v>181.09</v>
      </c>
      <c r="V4539" s="2"/>
      <c r="W4539" s="2"/>
      <c r="X4539" s="2"/>
      <c r="Y4539" s="2"/>
      <c r="Z4539" s="2"/>
      <c r="AA4539" s="2"/>
      <c r="AB4539" s="2"/>
      <c r="AC4539" s="2"/>
      <c r="AD4539" s="2"/>
      <c r="AE4539" s="2"/>
    </row>
    <row r="4540" spans="1:31" ht="13.2" x14ac:dyDescent="0.25">
      <c r="A4540" s="6" t="s">
        <v>10175</v>
      </c>
      <c r="B4540" s="6" t="s">
        <v>9356</v>
      </c>
      <c r="C4540" s="6">
        <v>92950</v>
      </c>
      <c r="H4540" s="6" t="s">
        <v>10176</v>
      </c>
      <c r="I4540" s="9">
        <v>443</v>
      </c>
      <c r="J4540" s="2">
        <f t="shared" si="213"/>
        <v>376.55</v>
      </c>
      <c r="K4540" s="2">
        <f t="shared" si="214"/>
        <v>376.55</v>
      </c>
      <c r="L4540" s="2">
        <f t="shared" si="215"/>
        <v>420.85</v>
      </c>
      <c r="M4540" s="2">
        <v>376.55</v>
      </c>
      <c r="N4540" s="2">
        <v>420.85</v>
      </c>
      <c r="O4540" s="2">
        <v>394.27</v>
      </c>
      <c r="P4540" s="2">
        <v>403.13</v>
      </c>
      <c r="Q4540" s="2">
        <v>411.99</v>
      </c>
      <c r="R4540" s="2">
        <v>420.85</v>
      </c>
      <c r="S4540" s="2">
        <v>411.99</v>
      </c>
      <c r="T4540" s="2">
        <v>420.85</v>
      </c>
      <c r="U4540" s="2">
        <v>403.13</v>
      </c>
      <c r="V4540" s="2"/>
      <c r="W4540" s="2"/>
      <c r="X4540" s="2"/>
      <c r="Y4540" s="2"/>
      <c r="Z4540" s="2"/>
      <c r="AA4540" s="2"/>
      <c r="AB4540" s="2"/>
      <c r="AC4540" s="2"/>
      <c r="AD4540" s="2"/>
      <c r="AE4540" s="2"/>
    </row>
    <row r="4541" spans="1:31" ht="13.2" x14ac:dyDescent="0.25">
      <c r="A4541" s="6" t="s">
        <v>10177</v>
      </c>
      <c r="B4541" s="6" t="s">
        <v>248</v>
      </c>
      <c r="H4541" s="6" t="s">
        <v>10178</v>
      </c>
      <c r="I4541" s="9">
        <v>79</v>
      </c>
      <c r="J4541" s="2">
        <f t="shared" si="213"/>
        <v>67.150000000000006</v>
      </c>
      <c r="K4541" s="2">
        <f t="shared" si="214"/>
        <v>67.150000000000006</v>
      </c>
      <c r="L4541" s="2">
        <f t="shared" si="215"/>
        <v>75.05</v>
      </c>
      <c r="M4541" s="2">
        <v>67.150000000000006</v>
      </c>
      <c r="N4541" s="2">
        <v>75.05</v>
      </c>
      <c r="O4541" s="2">
        <v>70.31</v>
      </c>
      <c r="P4541" s="2">
        <v>71.89</v>
      </c>
      <c r="Q4541" s="2">
        <v>73.47</v>
      </c>
      <c r="R4541" s="2">
        <v>75.05</v>
      </c>
      <c r="S4541" s="2">
        <v>73.47</v>
      </c>
      <c r="T4541" s="2">
        <v>75.05</v>
      </c>
      <c r="U4541" s="2">
        <v>71.89</v>
      </c>
      <c r="V4541" s="2"/>
      <c r="W4541" s="2"/>
      <c r="X4541" s="2"/>
      <c r="Y4541" s="2"/>
      <c r="Z4541" s="2"/>
      <c r="AA4541" s="2"/>
      <c r="AB4541" s="2"/>
      <c r="AC4541" s="2"/>
      <c r="AD4541" s="2"/>
      <c r="AE4541" s="2"/>
    </row>
    <row r="4542" spans="1:31" ht="13.2" x14ac:dyDescent="0.25">
      <c r="A4542" s="6" t="s">
        <v>10179</v>
      </c>
      <c r="B4542" s="6" t="s">
        <v>248</v>
      </c>
      <c r="C4542" s="6">
        <v>94664</v>
      </c>
      <c r="H4542" s="6" t="s">
        <v>10180</v>
      </c>
      <c r="I4542" s="9">
        <v>111</v>
      </c>
      <c r="J4542" s="2">
        <f t="shared" si="213"/>
        <v>94.35</v>
      </c>
      <c r="K4542" s="2">
        <f t="shared" si="214"/>
        <v>94.35</v>
      </c>
      <c r="L4542" s="2">
        <f t="shared" si="215"/>
        <v>105.45</v>
      </c>
      <c r="M4542" s="2">
        <v>94.35</v>
      </c>
      <c r="N4542" s="2">
        <v>105.45</v>
      </c>
      <c r="O4542" s="2">
        <v>98.79</v>
      </c>
      <c r="P4542" s="2">
        <v>101.01</v>
      </c>
      <c r="Q4542" s="2">
        <v>103.23</v>
      </c>
      <c r="R4542" s="2">
        <v>105.45</v>
      </c>
      <c r="S4542" s="2">
        <v>103.23</v>
      </c>
      <c r="T4542" s="2">
        <v>105.45</v>
      </c>
      <c r="U4542" s="2">
        <v>101.01</v>
      </c>
      <c r="V4542" s="2"/>
      <c r="W4542" s="2"/>
      <c r="X4542" s="2"/>
      <c r="Y4542" s="2"/>
      <c r="Z4542" s="2"/>
      <c r="AA4542" s="2"/>
      <c r="AB4542" s="2"/>
      <c r="AC4542" s="2"/>
      <c r="AD4542" s="2"/>
      <c r="AE4542" s="2"/>
    </row>
    <row r="4543" spans="1:31" ht="13.2" x14ac:dyDescent="0.25">
      <c r="A4543" s="6" t="s">
        <v>10182</v>
      </c>
      <c r="B4543" s="6" t="s">
        <v>248</v>
      </c>
      <c r="C4543" s="6">
        <v>36600</v>
      </c>
      <c r="H4543" s="6" t="s">
        <v>10183</v>
      </c>
      <c r="I4543" s="9">
        <v>79</v>
      </c>
      <c r="J4543" s="2">
        <f t="shared" si="213"/>
        <v>67.150000000000006</v>
      </c>
      <c r="K4543" s="2">
        <f t="shared" si="214"/>
        <v>67.150000000000006</v>
      </c>
      <c r="L4543" s="2">
        <f t="shared" si="215"/>
        <v>75.05</v>
      </c>
      <c r="M4543" s="2">
        <v>67.150000000000006</v>
      </c>
      <c r="N4543" s="2">
        <v>75.05</v>
      </c>
      <c r="O4543" s="2">
        <v>70.31</v>
      </c>
      <c r="P4543" s="2">
        <v>71.89</v>
      </c>
      <c r="Q4543" s="2">
        <v>73.47</v>
      </c>
      <c r="R4543" s="2">
        <v>75.05</v>
      </c>
      <c r="S4543" s="2">
        <v>73.47</v>
      </c>
      <c r="T4543" s="2">
        <v>75.05</v>
      </c>
      <c r="U4543" s="2">
        <v>71.89</v>
      </c>
      <c r="V4543" s="2"/>
      <c r="W4543" s="2"/>
      <c r="X4543" s="2"/>
      <c r="Y4543" s="2"/>
      <c r="Z4543" s="2"/>
      <c r="AA4543" s="2"/>
      <c r="AB4543" s="2"/>
      <c r="AC4543" s="2"/>
      <c r="AD4543" s="2"/>
      <c r="AE4543" s="2"/>
    </row>
    <row r="4544" spans="1:31" ht="13.2" x14ac:dyDescent="0.25">
      <c r="A4544" s="6" t="s">
        <v>10185</v>
      </c>
      <c r="B4544" s="6" t="s">
        <v>10164</v>
      </c>
      <c r="C4544" s="6">
        <v>94799</v>
      </c>
      <c r="H4544" s="6" t="s">
        <v>10186</v>
      </c>
      <c r="I4544" s="9">
        <v>142</v>
      </c>
      <c r="J4544" s="2">
        <f t="shared" si="213"/>
        <v>120.7</v>
      </c>
      <c r="K4544" s="2">
        <f t="shared" si="214"/>
        <v>120.7</v>
      </c>
      <c r="L4544" s="2">
        <f t="shared" si="215"/>
        <v>134.9</v>
      </c>
      <c r="M4544" s="2">
        <v>120.7</v>
      </c>
      <c r="N4544" s="2">
        <v>134.9</v>
      </c>
      <c r="O4544" s="2">
        <v>126.38</v>
      </c>
      <c r="P4544" s="2">
        <v>129.22</v>
      </c>
      <c r="Q4544" s="2">
        <v>132.06</v>
      </c>
      <c r="R4544" s="2">
        <v>134.9</v>
      </c>
      <c r="S4544" s="2">
        <v>132.06</v>
      </c>
      <c r="T4544" s="2">
        <v>134.9</v>
      </c>
      <c r="U4544" s="2">
        <v>129.22</v>
      </c>
      <c r="V4544" s="2"/>
      <c r="W4544" s="2"/>
      <c r="X4544" s="2"/>
      <c r="Y4544" s="2"/>
      <c r="Z4544" s="2"/>
      <c r="AA4544" s="2"/>
      <c r="AB4544" s="2"/>
      <c r="AC4544" s="2"/>
      <c r="AD4544" s="2"/>
      <c r="AE4544" s="2"/>
    </row>
    <row r="4545" spans="1:31" ht="13.2" x14ac:dyDescent="0.25">
      <c r="A4545" s="6" t="s">
        <v>10187</v>
      </c>
      <c r="B4545" s="6" t="s">
        <v>10164</v>
      </c>
      <c r="C4545" s="6">
        <v>94729</v>
      </c>
      <c r="H4545" s="6" t="s">
        <v>10188</v>
      </c>
      <c r="I4545" s="9">
        <v>73</v>
      </c>
      <c r="J4545" s="2">
        <f t="shared" si="213"/>
        <v>62.05</v>
      </c>
      <c r="K4545" s="2">
        <f t="shared" si="214"/>
        <v>62.05</v>
      </c>
      <c r="L4545" s="2">
        <f t="shared" si="215"/>
        <v>69.349999999999994</v>
      </c>
      <c r="M4545" s="2">
        <v>62.05</v>
      </c>
      <c r="N4545" s="2">
        <v>69.349999999999994</v>
      </c>
      <c r="O4545" s="2">
        <v>64.97</v>
      </c>
      <c r="P4545" s="2">
        <v>66.430000000000007</v>
      </c>
      <c r="Q4545" s="2">
        <v>67.89</v>
      </c>
      <c r="R4545" s="2">
        <v>69.349999999999994</v>
      </c>
      <c r="S4545" s="2">
        <v>67.89</v>
      </c>
      <c r="T4545" s="2">
        <v>69.349999999999994</v>
      </c>
      <c r="U4545" s="2">
        <v>66.430000000000007</v>
      </c>
      <c r="V4545" s="2"/>
      <c r="W4545" s="2"/>
      <c r="X4545" s="2"/>
      <c r="Y4545" s="2"/>
      <c r="Z4545" s="2"/>
      <c r="AA4545" s="2"/>
      <c r="AB4545" s="2"/>
      <c r="AC4545" s="2"/>
      <c r="AD4545" s="2"/>
      <c r="AE4545" s="2"/>
    </row>
    <row r="4546" spans="1:31" ht="13.2" x14ac:dyDescent="0.25">
      <c r="A4546" s="6" t="s">
        <v>11202</v>
      </c>
      <c r="B4546" s="6" t="s">
        <v>248</v>
      </c>
      <c r="H4546" s="6" t="s">
        <v>11353</v>
      </c>
      <c r="I4546" s="9">
        <v>50</v>
      </c>
      <c r="J4546" s="2">
        <f t="shared" si="213"/>
        <v>42.5</v>
      </c>
      <c r="K4546" s="2">
        <f t="shared" si="214"/>
        <v>42.5</v>
      </c>
      <c r="L4546" s="2">
        <f t="shared" si="215"/>
        <v>47.5</v>
      </c>
      <c r="M4546" s="2">
        <v>42.5</v>
      </c>
      <c r="N4546" s="2">
        <v>47.5</v>
      </c>
      <c r="O4546" s="2">
        <v>44.5</v>
      </c>
      <c r="P4546" s="2">
        <v>45.5</v>
      </c>
      <c r="Q4546" s="2">
        <v>46.5</v>
      </c>
      <c r="R4546" s="2">
        <v>47.5</v>
      </c>
      <c r="S4546" s="2">
        <v>46.5</v>
      </c>
      <c r="T4546" s="2">
        <v>47.5</v>
      </c>
      <c r="U4546" s="2">
        <v>45.5</v>
      </c>
      <c r="V4546" s="2"/>
      <c r="W4546" s="2"/>
      <c r="X4546" s="2"/>
      <c r="Y4546" s="2"/>
      <c r="Z4546" s="2"/>
      <c r="AA4546" s="2"/>
      <c r="AB4546" s="2"/>
      <c r="AC4546" s="2"/>
      <c r="AD4546" s="2"/>
      <c r="AE4546" s="2"/>
    </row>
    <row r="4547" spans="1:31" ht="13.2" x14ac:dyDescent="0.25">
      <c r="A4547" s="6" t="s">
        <v>10190</v>
      </c>
      <c r="B4547" s="6" t="s">
        <v>10192</v>
      </c>
      <c r="C4547" s="6">
        <v>93270</v>
      </c>
      <c r="H4547" s="6" t="s">
        <v>10191</v>
      </c>
      <c r="I4547" s="9">
        <v>252</v>
      </c>
      <c r="J4547" s="2">
        <f t="shared" si="213"/>
        <v>214.2</v>
      </c>
      <c r="K4547" s="2">
        <f t="shared" si="214"/>
        <v>214.2</v>
      </c>
      <c r="L4547" s="2">
        <f t="shared" si="215"/>
        <v>239.4</v>
      </c>
      <c r="M4547" s="2">
        <v>214.2</v>
      </c>
      <c r="N4547" s="2">
        <v>239.4</v>
      </c>
      <c r="O4547" s="2">
        <v>224.28</v>
      </c>
      <c r="P4547" s="2">
        <v>229.32</v>
      </c>
      <c r="Q4547" s="2">
        <v>234.36</v>
      </c>
      <c r="R4547" s="2">
        <v>239.4</v>
      </c>
      <c r="S4547" s="2">
        <v>234.36</v>
      </c>
      <c r="T4547" s="2">
        <v>239.4</v>
      </c>
      <c r="U4547" s="2">
        <v>229.32</v>
      </c>
      <c r="V4547" s="2"/>
      <c r="W4547" s="2"/>
      <c r="X4547" s="2"/>
      <c r="Y4547" s="2"/>
      <c r="Z4547" s="2"/>
      <c r="AA4547" s="2"/>
      <c r="AB4547" s="2"/>
      <c r="AC4547" s="2"/>
      <c r="AD4547" s="2"/>
      <c r="AE4547" s="2"/>
    </row>
    <row r="4548" spans="1:31" ht="13.2" x14ac:dyDescent="0.25">
      <c r="A4548" s="6" t="s">
        <v>10194</v>
      </c>
      <c r="B4548" s="6" t="s">
        <v>10192</v>
      </c>
      <c r="C4548" s="6">
        <v>93226</v>
      </c>
      <c r="H4548" s="6" t="s">
        <v>10195</v>
      </c>
      <c r="I4548" s="9">
        <v>252</v>
      </c>
      <c r="J4548" s="2">
        <f t="shared" si="213"/>
        <v>214.2</v>
      </c>
      <c r="K4548" s="2">
        <f t="shared" si="214"/>
        <v>214.2</v>
      </c>
      <c r="L4548" s="2">
        <f t="shared" si="215"/>
        <v>239.4</v>
      </c>
      <c r="M4548" s="2">
        <v>214.2</v>
      </c>
      <c r="N4548" s="2">
        <v>239.4</v>
      </c>
      <c r="O4548" s="2">
        <v>224.28</v>
      </c>
      <c r="P4548" s="2">
        <v>229.32</v>
      </c>
      <c r="Q4548" s="2">
        <v>234.36</v>
      </c>
      <c r="R4548" s="2">
        <v>239.4</v>
      </c>
      <c r="S4548" s="2">
        <v>234.36</v>
      </c>
      <c r="T4548" s="2">
        <v>239.4</v>
      </c>
      <c r="U4548" s="2">
        <v>229.32</v>
      </c>
      <c r="V4548" s="2"/>
      <c r="W4548" s="2"/>
      <c r="X4548" s="2"/>
      <c r="Y4548" s="2"/>
      <c r="Z4548" s="2"/>
      <c r="AA4548" s="2"/>
      <c r="AB4548" s="2"/>
      <c r="AC4548" s="2"/>
      <c r="AD4548" s="2"/>
      <c r="AE4548" s="2"/>
    </row>
    <row r="4549" spans="1:31" ht="13.2" x14ac:dyDescent="0.25">
      <c r="A4549" s="6" t="s">
        <v>10197</v>
      </c>
      <c r="B4549" s="6" t="s">
        <v>10192</v>
      </c>
      <c r="C4549" s="6">
        <v>93241</v>
      </c>
      <c r="D4549" s="6" t="s">
        <v>11244</v>
      </c>
      <c r="H4549" s="6" t="s">
        <v>10198</v>
      </c>
      <c r="I4549" s="9">
        <v>434</v>
      </c>
      <c r="J4549" s="2">
        <f t="shared" si="213"/>
        <v>368.9</v>
      </c>
      <c r="K4549" s="2">
        <f t="shared" si="214"/>
        <v>368.9</v>
      </c>
      <c r="L4549" s="2">
        <f t="shared" si="215"/>
        <v>412.3</v>
      </c>
      <c r="M4549" s="2">
        <v>368.9</v>
      </c>
      <c r="N4549" s="2">
        <v>412.3</v>
      </c>
      <c r="O4549" s="2">
        <v>386.26</v>
      </c>
      <c r="P4549" s="2">
        <v>394.94</v>
      </c>
      <c r="Q4549" s="2">
        <v>403.62</v>
      </c>
      <c r="R4549" s="2">
        <v>412.3</v>
      </c>
      <c r="S4549" s="2">
        <v>403.62</v>
      </c>
      <c r="T4549" s="2">
        <v>412.3</v>
      </c>
      <c r="U4549" s="2">
        <v>394.94</v>
      </c>
      <c r="V4549" s="2"/>
      <c r="W4549" s="2"/>
      <c r="X4549" s="2"/>
      <c r="Y4549" s="2"/>
      <c r="Z4549" s="2"/>
      <c r="AA4549" s="2"/>
      <c r="AB4549" s="2"/>
      <c r="AC4549" s="2"/>
      <c r="AD4549" s="2"/>
      <c r="AE4549" s="2"/>
    </row>
    <row r="4550" spans="1:31" ht="13.2" x14ac:dyDescent="0.25">
      <c r="A4550" s="6" t="s">
        <v>10199</v>
      </c>
      <c r="B4550" s="6" t="s">
        <v>10201</v>
      </c>
      <c r="C4550" s="6">
        <v>93005</v>
      </c>
      <c r="H4550" s="6" t="s">
        <v>10200</v>
      </c>
      <c r="I4550" s="9">
        <v>212</v>
      </c>
      <c r="J4550" s="2">
        <f t="shared" si="213"/>
        <v>180.2</v>
      </c>
      <c r="K4550" s="2">
        <f t="shared" si="214"/>
        <v>180.2</v>
      </c>
      <c r="L4550" s="2">
        <f t="shared" si="215"/>
        <v>201.4</v>
      </c>
      <c r="M4550" s="2">
        <v>180.2</v>
      </c>
      <c r="N4550" s="2">
        <v>201.4</v>
      </c>
      <c r="O4550" s="2">
        <v>188.68</v>
      </c>
      <c r="P4550" s="2">
        <v>192.92</v>
      </c>
      <c r="Q4550" s="2">
        <v>197.16</v>
      </c>
      <c r="R4550" s="2">
        <v>201.4</v>
      </c>
      <c r="S4550" s="2">
        <v>197.16</v>
      </c>
      <c r="T4550" s="2">
        <v>201.4</v>
      </c>
      <c r="U4550" s="2">
        <v>192.92</v>
      </c>
      <c r="V4550" s="2"/>
      <c r="W4550" s="2"/>
      <c r="X4550" s="2"/>
      <c r="Y4550" s="2"/>
      <c r="Z4550" s="2"/>
      <c r="AA4550" s="2"/>
      <c r="AB4550" s="2"/>
      <c r="AC4550" s="2"/>
      <c r="AD4550" s="2"/>
      <c r="AE4550" s="2"/>
    </row>
    <row r="4551" spans="1:31" ht="13.2" x14ac:dyDescent="0.25">
      <c r="A4551" s="6" t="s">
        <v>10202</v>
      </c>
      <c r="B4551" s="6" t="s">
        <v>10204</v>
      </c>
      <c r="C4551" s="6">
        <v>95810</v>
      </c>
      <c r="H4551" s="6" t="s">
        <v>10203</v>
      </c>
      <c r="I4551" s="9">
        <v>2329</v>
      </c>
      <c r="J4551" s="2">
        <f t="shared" si="213"/>
        <v>1979.65</v>
      </c>
      <c r="K4551" s="2">
        <f t="shared" si="214"/>
        <v>1979.65</v>
      </c>
      <c r="L4551" s="2">
        <f t="shared" si="215"/>
        <v>2212.5500000000002</v>
      </c>
      <c r="M4551" s="2">
        <v>1979.65</v>
      </c>
      <c r="N4551" s="2">
        <v>2212.5500000000002</v>
      </c>
      <c r="O4551" s="2">
        <v>2072.81</v>
      </c>
      <c r="P4551" s="2">
        <v>2119.39</v>
      </c>
      <c r="Q4551" s="2">
        <v>2165.9699999999998</v>
      </c>
      <c r="R4551" s="2">
        <v>2212.5500000000002</v>
      </c>
      <c r="S4551" s="2">
        <v>2165.9699999999998</v>
      </c>
      <c r="T4551" s="2">
        <v>2212.5500000000002</v>
      </c>
      <c r="U4551" s="2">
        <v>2119.39</v>
      </c>
      <c r="V4551" s="2"/>
      <c r="W4551" s="2"/>
      <c r="X4551" s="2"/>
      <c r="Y4551" s="2"/>
      <c r="Z4551" s="2"/>
      <c r="AA4551" s="2"/>
      <c r="AB4551" s="2"/>
      <c r="AC4551" s="2"/>
      <c r="AD4551" s="2"/>
      <c r="AE4551" s="2"/>
    </row>
    <row r="4552" spans="1:31" ht="13.2" x14ac:dyDescent="0.25">
      <c r="A4552" s="6" t="s">
        <v>10206</v>
      </c>
      <c r="B4552" s="6" t="s">
        <v>10204</v>
      </c>
      <c r="C4552" s="6">
        <v>95811</v>
      </c>
      <c r="H4552" s="6" t="s">
        <v>10207</v>
      </c>
      <c r="I4552" s="9">
        <v>2385</v>
      </c>
      <c r="J4552" s="2">
        <f t="shared" si="213"/>
        <v>2027.25</v>
      </c>
      <c r="K4552" s="2">
        <f t="shared" si="214"/>
        <v>2027.25</v>
      </c>
      <c r="L4552" s="2">
        <f t="shared" si="215"/>
        <v>2265.75</v>
      </c>
      <c r="M4552" s="2">
        <v>2027.25</v>
      </c>
      <c r="N4552" s="2">
        <v>2265.75</v>
      </c>
      <c r="O4552" s="2">
        <v>2122.65</v>
      </c>
      <c r="P4552" s="2">
        <v>2170.35</v>
      </c>
      <c r="Q4552" s="2">
        <v>2218.0500000000002</v>
      </c>
      <c r="R4552" s="2">
        <v>2265.75</v>
      </c>
      <c r="S4552" s="2">
        <v>2218.0500000000002</v>
      </c>
      <c r="T4552" s="2">
        <v>2265.75</v>
      </c>
      <c r="U4552" s="2">
        <v>2170.35</v>
      </c>
      <c r="V4552" s="2"/>
      <c r="W4552" s="2"/>
      <c r="X4552" s="2"/>
      <c r="Y4552" s="2"/>
      <c r="Z4552" s="2"/>
      <c r="AA4552" s="2"/>
      <c r="AB4552" s="2"/>
      <c r="AC4552" s="2"/>
      <c r="AD4552" s="2"/>
      <c r="AE4552" s="2"/>
    </row>
    <row r="4553" spans="1:31" ht="13.2" x14ac:dyDescent="0.25">
      <c r="A4553" s="6" t="s">
        <v>10209</v>
      </c>
      <c r="B4553" s="6" t="s">
        <v>9360</v>
      </c>
      <c r="C4553" s="6"/>
      <c r="H4553" s="6" t="s">
        <v>10210</v>
      </c>
      <c r="I4553" s="9">
        <v>369</v>
      </c>
      <c r="J4553" s="2">
        <f t="shared" si="213"/>
        <v>313.64999999999998</v>
      </c>
      <c r="K4553" s="2">
        <f t="shared" si="214"/>
        <v>313.64999999999998</v>
      </c>
      <c r="L4553" s="2">
        <f t="shared" si="215"/>
        <v>350.55</v>
      </c>
      <c r="M4553" s="2">
        <v>313.64999999999998</v>
      </c>
      <c r="N4553" s="2">
        <v>350.55</v>
      </c>
      <c r="O4553" s="2">
        <v>328.41</v>
      </c>
      <c r="P4553" s="2">
        <v>335.79</v>
      </c>
      <c r="Q4553" s="2">
        <v>343.17</v>
      </c>
      <c r="R4553" s="2">
        <v>350.55</v>
      </c>
      <c r="S4553" s="2">
        <v>343.17</v>
      </c>
      <c r="T4553" s="2">
        <v>350.55</v>
      </c>
      <c r="U4553" s="2">
        <v>335.79</v>
      </c>
      <c r="V4553" s="2"/>
      <c r="W4553" s="2"/>
      <c r="X4553" s="2"/>
      <c r="Y4553" s="2"/>
      <c r="Z4553" s="2"/>
      <c r="AA4553" s="2"/>
      <c r="AB4553" s="2"/>
      <c r="AC4553" s="2"/>
      <c r="AD4553" s="2"/>
      <c r="AE4553" s="2"/>
    </row>
    <row r="4554" spans="1:31" ht="13.2" x14ac:dyDescent="0.25">
      <c r="A4554" s="6" t="s">
        <v>10212</v>
      </c>
      <c r="B4554" s="6" t="s">
        <v>10214</v>
      </c>
      <c r="C4554" s="6"/>
      <c r="H4554" s="6" t="s">
        <v>10213</v>
      </c>
      <c r="I4554" s="9">
        <v>57</v>
      </c>
      <c r="J4554" s="2">
        <f t="shared" si="213"/>
        <v>48.45</v>
      </c>
      <c r="K4554" s="2">
        <f t="shared" si="214"/>
        <v>48.45</v>
      </c>
      <c r="L4554" s="2">
        <f t="shared" si="215"/>
        <v>54.15</v>
      </c>
      <c r="M4554" s="2">
        <v>48.45</v>
      </c>
      <c r="N4554" s="2">
        <v>54.15</v>
      </c>
      <c r="O4554" s="2">
        <v>50.73</v>
      </c>
      <c r="P4554" s="2">
        <v>51.87</v>
      </c>
      <c r="Q4554" s="2">
        <v>53.01</v>
      </c>
      <c r="R4554" s="2">
        <v>54.15</v>
      </c>
      <c r="S4554" s="2">
        <v>53.01</v>
      </c>
      <c r="T4554" s="2">
        <v>54.15</v>
      </c>
      <c r="U4554" s="2">
        <v>51.87</v>
      </c>
      <c r="V4554" s="2"/>
      <c r="W4554" s="2"/>
      <c r="X4554" s="2"/>
      <c r="Y4554" s="2"/>
      <c r="Z4554" s="2"/>
      <c r="AA4554" s="2"/>
      <c r="AB4554" s="2"/>
      <c r="AC4554" s="2"/>
      <c r="AD4554" s="2"/>
      <c r="AE4554" s="2"/>
    </row>
    <row r="4555" spans="1:31" ht="13.2" x14ac:dyDescent="0.25">
      <c r="A4555" s="6" t="s">
        <v>10216</v>
      </c>
      <c r="B4555" s="6" t="s">
        <v>10214</v>
      </c>
      <c r="C4555" s="6"/>
      <c r="H4555" s="6" t="s">
        <v>10217</v>
      </c>
      <c r="I4555" s="9">
        <v>27</v>
      </c>
      <c r="J4555" s="2">
        <f t="shared" si="213"/>
        <v>22.95</v>
      </c>
      <c r="K4555" s="2">
        <f t="shared" si="214"/>
        <v>22.95</v>
      </c>
      <c r="L4555" s="2">
        <f t="shared" si="215"/>
        <v>25.65</v>
      </c>
      <c r="M4555" s="2">
        <v>22.95</v>
      </c>
      <c r="N4555" s="2">
        <v>25.65</v>
      </c>
      <c r="O4555" s="2">
        <v>24.03</v>
      </c>
      <c r="P4555" s="2">
        <v>24.57</v>
      </c>
      <c r="Q4555" s="2">
        <v>25.11</v>
      </c>
      <c r="R4555" s="2">
        <v>25.65</v>
      </c>
      <c r="S4555" s="2">
        <v>25.11</v>
      </c>
      <c r="T4555" s="2">
        <v>25.65</v>
      </c>
      <c r="U4555" s="2">
        <v>24.57</v>
      </c>
      <c r="V4555" s="2"/>
      <c r="W4555" s="2"/>
      <c r="X4555" s="2"/>
      <c r="Y4555" s="2"/>
      <c r="Z4555" s="2"/>
      <c r="AA4555" s="2"/>
      <c r="AB4555" s="2"/>
      <c r="AC4555" s="2"/>
      <c r="AD4555" s="2"/>
      <c r="AE4555" s="2"/>
    </row>
    <row r="4556" spans="1:31" ht="13.2" x14ac:dyDescent="0.25">
      <c r="A4556" s="6" t="s">
        <v>10219</v>
      </c>
      <c r="B4556" s="6" t="s">
        <v>10214</v>
      </c>
      <c r="C4556" s="6">
        <v>98960</v>
      </c>
      <c r="H4556" s="6" t="s">
        <v>10220</v>
      </c>
      <c r="I4556" s="9">
        <v>46</v>
      </c>
      <c r="J4556" s="2">
        <f t="shared" si="213"/>
        <v>39.1</v>
      </c>
      <c r="K4556" s="2">
        <f t="shared" si="214"/>
        <v>39.1</v>
      </c>
      <c r="L4556" s="2">
        <f t="shared" si="215"/>
        <v>43.7</v>
      </c>
      <c r="M4556" s="2">
        <v>39.1</v>
      </c>
      <c r="N4556" s="2">
        <v>43.7</v>
      </c>
      <c r="O4556" s="2">
        <v>40.94</v>
      </c>
      <c r="P4556" s="2">
        <v>41.86</v>
      </c>
      <c r="Q4556" s="2">
        <v>42.78</v>
      </c>
      <c r="R4556" s="2">
        <v>43.7</v>
      </c>
      <c r="S4556" s="2">
        <v>42.78</v>
      </c>
      <c r="T4556" s="2">
        <v>43.7</v>
      </c>
      <c r="U4556" s="2">
        <v>41.86</v>
      </c>
      <c r="V4556" s="2"/>
      <c r="W4556" s="2"/>
      <c r="X4556" s="2"/>
      <c r="Y4556" s="2"/>
      <c r="Z4556" s="2"/>
      <c r="AA4556" s="2"/>
      <c r="AB4556" s="2"/>
      <c r="AC4556" s="2"/>
      <c r="AD4556" s="2"/>
      <c r="AE4556" s="2"/>
    </row>
    <row r="4557" spans="1:31" ht="13.2" x14ac:dyDescent="0.25">
      <c r="A4557" s="6" t="s">
        <v>10222</v>
      </c>
      <c r="B4557" s="6" t="s">
        <v>10214</v>
      </c>
      <c r="C4557" s="6">
        <v>98961</v>
      </c>
      <c r="H4557" s="6" t="s">
        <v>10223</v>
      </c>
      <c r="I4557" s="9">
        <v>57</v>
      </c>
      <c r="J4557" s="2">
        <f t="shared" si="213"/>
        <v>48.45</v>
      </c>
      <c r="K4557" s="2">
        <f t="shared" si="214"/>
        <v>48.45</v>
      </c>
      <c r="L4557" s="2">
        <f t="shared" si="215"/>
        <v>54.15</v>
      </c>
      <c r="M4557" s="2">
        <v>48.45</v>
      </c>
      <c r="N4557" s="2">
        <v>54.15</v>
      </c>
      <c r="O4557" s="2">
        <v>50.73</v>
      </c>
      <c r="P4557" s="2">
        <v>51.87</v>
      </c>
      <c r="Q4557" s="2">
        <v>53.01</v>
      </c>
      <c r="R4557" s="2">
        <v>54.15</v>
      </c>
      <c r="S4557" s="2">
        <v>53.01</v>
      </c>
      <c r="T4557" s="2">
        <v>54.15</v>
      </c>
      <c r="U4557" s="2">
        <v>51.87</v>
      </c>
      <c r="V4557" s="2"/>
      <c r="W4557" s="2"/>
      <c r="X4557" s="2"/>
      <c r="Y4557" s="2"/>
      <c r="Z4557" s="2"/>
      <c r="AA4557" s="2"/>
      <c r="AB4557" s="2"/>
      <c r="AC4557" s="2"/>
      <c r="AD4557" s="2"/>
      <c r="AE4557" s="2"/>
    </row>
    <row r="4558" spans="1:31" ht="13.2" x14ac:dyDescent="0.25">
      <c r="A4558" s="6" t="s">
        <v>10225</v>
      </c>
      <c r="B4558" s="6" t="s">
        <v>10214</v>
      </c>
      <c r="C4558" s="6">
        <v>98961</v>
      </c>
      <c r="H4558" s="6" t="s">
        <v>10226</v>
      </c>
      <c r="I4558" s="9">
        <v>57</v>
      </c>
      <c r="J4558" s="2">
        <f t="shared" si="213"/>
        <v>48.45</v>
      </c>
      <c r="K4558" s="2">
        <f t="shared" si="214"/>
        <v>48.45</v>
      </c>
      <c r="L4558" s="2">
        <f t="shared" si="215"/>
        <v>54.15</v>
      </c>
      <c r="M4558" s="2">
        <v>48.45</v>
      </c>
      <c r="N4558" s="2">
        <v>54.15</v>
      </c>
      <c r="O4558" s="2">
        <v>50.73</v>
      </c>
      <c r="P4558" s="2">
        <v>51.87</v>
      </c>
      <c r="Q4558" s="2">
        <v>53.01</v>
      </c>
      <c r="R4558" s="2">
        <v>54.15</v>
      </c>
      <c r="S4558" s="2">
        <v>53.01</v>
      </c>
      <c r="T4558" s="2">
        <v>54.15</v>
      </c>
      <c r="U4558" s="2">
        <v>51.87</v>
      </c>
      <c r="V4558" s="2"/>
      <c r="W4558" s="2"/>
      <c r="X4558" s="2"/>
      <c r="Y4558" s="2"/>
      <c r="Z4558" s="2"/>
      <c r="AA4558" s="2"/>
      <c r="AB4558" s="2"/>
      <c r="AC4558" s="2"/>
      <c r="AD4558" s="2"/>
      <c r="AE4558" s="2"/>
    </row>
    <row r="4559" spans="1:31" ht="13.2" x14ac:dyDescent="0.25">
      <c r="A4559" s="6" t="s">
        <v>10227</v>
      </c>
      <c r="B4559" s="6" t="s">
        <v>10214</v>
      </c>
      <c r="C4559" s="6">
        <v>98962</v>
      </c>
      <c r="H4559" s="6" t="s">
        <v>10228</v>
      </c>
      <c r="I4559" s="9">
        <v>52</v>
      </c>
      <c r="J4559" s="2">
        <f t="shared" si="213"/>
        <v>44.2</v>
      </c>
      <c r="K4559" s="2">
        <f t="shared" si="214"/>
        <v>44.2</v>
      </c>
      <c r="L4559" s="2">
        <f t="shared" si="215"/>
        <v>49.4</v>
      </c>
      <c r="M4559" s="2">
        <v>44.2</v>
      </c>
      <c r="N4559" s="2">
        <v>49.4</v>
      </c>
      <c r="O4559" s="2">
        <v>46.28</v>
      </c>
      <c r="P4559" s="2">
        <v>47.32</v>
      </c>
      <c r="Q4559" s="2">
        <v>48.36</v>
      </c>
      <c r="R4559" s="2">
        <v>49.4</v>
      </c>
      <c r="S4559" s="2">
        <v>48.36</v>
      </c>
      <c r="T4559" s="2">
        <v>49.4</v>
      </c>
      <c r="U4559" s="2">
        <v>47.32</v>
      </c>
      <c r="V4559" s="2"/>
      <c r="W4559" s="2"/>
      <c r="X4559" s="2"/>
      <c r="Y4559" s="2"/>
      <c r="Z4559" s="2"/>
      <c r="AA4559" s="2"/>
      <c r="AB4559" s="2"/>
      <c r="AC4559" s="2"/>
      <c r="AD4559" s="2"/>
      <c r="AE4559" s="2"/>
    </row>
    <row r="4560" spans="1:31" ht="13.2" x14ac:dyDescent="0.25">
      <c r="A4560" s="6" t="s">
        <v>10230</v>
      </c>
      <c r="B4560" s="6" t="s">
        <v>10214</v>
      </c>
      <c r="C4560" s="6">
        <v>95250</v>
      </c>
      <c r="H4560" s="6" t="s">
        <v>10231</v>
      </c>
      <c r="I4560" s="9">
        <v>274</v>
      </c>
      <c r="J4560" s="2">
        <f t="shared" si="213"/>
        <v>232.9</v>
      </c>
      <c r="K4560" s="2">
        <f t="shared" si="214"/>
        <v>232.9</v>
      </c>
      <c r="L4560" s="2">
        <f t="shared" si="215"/>
        <v>260.3</v>
      </c>
      <c r="M4560" s="2">
        <v>232.9</v>
      </c>
      <c r="N4560" s="2">
        <v>260.3</v>
      </c>
      <c r="O4560" s="2">
        <v>243.86</v>
      </c>
      <c r="P4560" s="2">
        <v>249.34</v>
      </c>
      <c r="Q4560" s="2">
        <v>254.82</v>
      </c>
      <c r="R4560" s="2">
        <v>260.3</v>
      </c>
      <c r="S4560" s="2">
        <v>254.82</v>
      </c>
      <c r="T4560" s="2">
        <v>260.3</v>
      </c>
      <c r="U4560" s="2">
        <v>249.34</v>
      </c>
      <c r="V4560" s="2"/>
      <c r="W4560" s="2"/>
      <c r="X4560" s="2"/>
      <c r="Y4560" s="2"/>
      <c r="Z4560" s="2"/>
      <c r="AA4560" s="2"/>
      <c r="AB4560" s="2"/>
      <c r="AC4560" s="2"/>
      <c r="AD4560" s="2"/>
      <c r="AE4560" s="2"/>
    </row>
    <row r="4561" spans="1:31" ht="13.2" x14ac:dyDescent="0.25">
      <c r="A4561" s="6" t="s">
        <v>10233</v>
      </c>
      <c r="B4561" s="6" t="s">
        <v>10214</v>
      </c>
      <c r="C4561" s="6">
        <v>97802</v>
      </c>
      <c r="H4561" s="6" t="s">
        <v>10234</v>
      </c>
      <c r="I4561" s="9">
        <v>46</v>
      </c>
      <c r="J4561" s="2">
        <f t="shared" si="213"/>
        <v>39.1</v>
      </c>
      <c r="K4561" s="2">
        <f t="shared" si="214"/>
        <v>39.1</v>
      </c>
      <c r="L4561" s="2">
        <f t="shared" si="215"/>
        <v>43.7</v>
      </c>
      <c r="M4561" s="2">
        <v>39.1</v>
      </c>
      <c r="N4561" s="2">
        <v>43.7</v>
      </c>
      <c r="O4561" s="2">
        <v>40.94</v>
      </c>
      <c r="P4561" s="2">
        <v>41.86</v>
      </c>
      <c r="Q4561" s="2">
        <v>42.78</v>
      </c>
      <c r="R4561" s="2">
        <v>43.7</v>
      </c>
      <c r="S4561" s="2">
        <v>42.78</v>
      </c>
      <c r="T4561" s="2">
        <v>43.7</v>
      </c>
      <c r="U4561" s="2">
        <v>41.86</v>
      </c>
      <c r="V4561" s="2"/>
      <c r="W4561" s="2"/>
      <c r="X4561" s="2"/>
      <c r="Y4561" s="2"/>
      <c r="Z4561" s="2"/>
      <c r="AA4561" s="2"/>
      <c r="AB4561" s="2"/>
      <c r="AC4561" s="2"/>
      <c r="AD4561" s="2"/>
      <c r="AE4561" s="2"/>
    </row>
    <row r="4562" spans="1:31" ht="13.2" x14ac:dyDescent="0.25">
      <c r="A4562" s="6" t="s">
        <v>10236</v>
      </c>
      <c r="B4562" s="6" t="s">
        <v>10214</v>
      </c>
      <c r="C4562" s="6">
        <v>97803</v>
      </c>
      <c r="H4562" s="6" t="s">
        <v>10237</v>
      </c>
      <c r="I4562" s="9">
        <v>46</v>
      </c>
      <c r="J4562" s="2">
        <f t="shared" si="213"/>
        <v>39.1</v>
      </c>
      <c r="K4562" s="2">
        <f t="shared" si="214"/>
        <v>39.1</v>
      </c>
      <c r="L4562" s="2">
        <f t="shared" si="215"/>
        <v>43.7</v>
      </c>
      <c r="M4562" s="2">
        <v>39.1</v>
      </c>
      <c r="N4562" s="2">
        <v>43.7</v>
      </c>
      <c r="O4562" s="2">
        <v>40.94</v>
      </c>
      <c r="P4562" s="2">
        <v>41.86</v>
      </c>
      <c r="Q4562" s="2">
        <v>42.78</v>
      </c>
      <c r="R4562" s="2">
        <v>43.7</v>
      </c>
      <c r="S4562" s="2">
        <v>42.78</v>
      </c>
      <c r="T4562" s="2">
        <v>43.7</v>
      </c>
      <c r="U4562" s="2">
        <v>41.86</v>
      </c>
      <c r="V4562" s="2"/>
      <c r="W4562" s="2"/>
      <c r="X4562" s="2"/>
      <c r="Y4562" s="2"/>
      <c r="Z4562" s="2"/>
      <c r="AA4562" s="2"/>
      <c r="AB4562" s="2"/>
      <c r="AC4562" s="2"/>
      <c r="AD4562" s="2"/>
      <c r="AE4562" s="2"/>
    </row>
    <row r="4563" spans="1:31" ht="13.2" x14ac:dyDescent="0.25">
      <c r="A4563" s="6" t="s">
        <v>10239</v>
      </c>
      <c r="B4563" s="6" t="s">
        <v>10214</v>
      </c>
      <c r="C4563" s="6">
        <v>97804</v>
      </c>
      <c r="H4563" s="6" t="s">
        <v>10240</v>
      </c>
      <c r="I4563" s="9">
        <v>27</v>
      </c>
      <c r="J4563" s="2">
        <f t="shared" si="213"/>
        <v>22.95</v>
      </c>
      <c r="K4563" s="2">
        <f t="shared" si="214"/>
        <v>22.95</v>
      </c>
      <c r="L4563" s="2">
        <f t="shared" si="215"/>
        <v>25.65</v>
      </c>
      <c r="M4563" s="2">
        <v>22.95</v>
      </c>
      <c r="N4563" s="2">
        <v>25.65</v>
      </c>
      <c r="O4563" s="2">
        <v>24.03</v>
      </c>
      <c r="P4563" s="2">
        <v>24.57</v>
      </c>
      <c r="Q4563" s="2">
        <v>25.11</v>
      </c>
      <c r="R4563" s="2">
        <v>25.65</v>
      </c>
      <c r="S4563" s="2">
        <v>25.11</v>
      </c>
      <c r="T4563" s="2">
        <v>25.65</v>
      </c>
      <c r="U4563" s="2">
        <v>24.57</v>
      </c>
      <c r="V4563" s="2"/>
      <c r="W4563" s="2"/>
      <c r="X4563" s="2"/>
      <c r="Y4563" s="2"/>
      <c r="Z4563" s="2"/>
      <c r="AA4563" s="2"/>
      <c r="AB4563" s="2"/>
      <c r="AC4563" s="2"/>
      <c r="AD4563" s="2"/>
      <c r="AE4563" s="2"/>
    </row>
    <row r="4564" spans="1:31" ht="13.2" x14ac:dyDescent="0.25">
      <c r="A4564" s="6" t="s">
        <v>10242</v>
      </c>
      <c r="B4564" s="6" t="s">
        <v>10214</v>
      </c>
      <c r="C4564" s="6"/>
      <c r="H4564" s="6" t="s">
        <v>10243</v>
      </c>
      <c r="I4564" s="9">
        <v>46</v>
      </c>
      <c r="J4564" s="2">
        <f t="shared" si="213"/>
        <v>39.1</v>
      </c>
      <c r="K4564" s="2">
        <f t="shared" si="214"/>
        <v>39.1</v>
      </c>
      <c r="L4564" s="2">
        <f t="shared" si="215"/>
        <v>43.7</v>
      </c>
      <c r="M4564" s="2">
        <v>39.1</v>
      </c>
      <c r="N4564" s="2">
        <v>43.7</v>
      </c>
      <c r="O4564" s="2">
        <v>40.94</v>
      </c>
      <c r="P4564" s="2">
        <v>41.86</v>
      </c>
      <c r="Q4564" s="2">
        <v>42.78</v>
      </c>
      <c r="R4564" s="2">
        <v>43.7</v>
      </c>
      <c r="S4564" s="2">
        <v>42.78</v>
      </c>
      <c r="T4564" s="2">
        <v>43.7</v>
      </c>
      <c r="U4564" s="2">
        <v>41.86</v>
      </c>
      <c r="V4564" s="2"/>
      <c r="W4564" s="2"/>
      <c r="X4564" s="2"/>
      <c r="Y4564" s="2"/>
      <c r="Z4564" s="2"/>
      <c r="AA4564" s="2"/>
      <c r="AB4564" s="2"/>
      <c r="AC4564" s="2"/>
      <c r="AD4564" s="2"/>
      <c r="AE4564" s="2"/>
    </row>
    <row r="4565" spans="1:31" ht="13.2" x14ac:dyDescent="0.25">
      <c r="A4565" s="6" t="s">
        <v>10245</v>
      </c>
      <c r="B4565" s="6" t="s">
        <v>10214</v>
      </c>
      <c r="C4565" s="6"/>
      <c r="H4565" s="6" t="s">
        <v>10246</v>
      </c>
      <c r="I4565" s="9">
        <v>27</v>
      </c>
      <c r="J4565" s="2">
        <f t="shared" si="213"/>
        <v>22.95</v>
      </c>
      <c r="K4565" s="2">
        <f t="shared" si="214"/>
        <v>22.95</v>
      </c>
      <c r="L4565" s="2">
        <f t="shared" si="215"/>
        <v>25.65</v>
      </c>
      <c r="M4565" s="2">
        <v>22.95</v>
      </c>
      <c r="N4565" s="2">
        <v>25.65</v>
      </c>
      <c r="O4565" s="2">
        <v>24.03</v>
      </c>
      <c r="P4565" s="2">
        <v>24.57</v>
      </c>
      <c r="Q4565" s="2">
        <v>25.11</v>
      </c>
      <c r="R4565" s="2">
        <v>25.65</v>
      </c>
      <c r="S4565" s="2">
        <v>25.11</v>
      </c>
      <c r="T4565" s="2">
        <v>25.65</v>
      </c>
      <c r="U4565" s="2">
        <v>24.57</v>
      </c>
      <c r="V4565" s="2"/>
      <c r="W4565" s="2"/>
      <c r="X4565" s="2"/>
      <c r="Y4565" s="2"/>
      <c r="Z4565" s="2"/>
      <c r="AA4565" s="2"/>
      <c r="AB4565" s="2"/>
      <c r="AC4565" s="2"/>
      <c r="AD4565" s="2"/>
      <c r="AE4565" s="2"/>
    </row>
    <row r="4566" spans="1:31" ht="13.2" x14ac:dyDescent="0.25">
      <c r="A4566" s="6" t="s">
        <v>10248</v>
      </c>
      <c r="B4566" s="6" t="s">
        <v>61</v>
      </c>
      <c r="C4566" s="6">
        <v>11042</v>
      </c>
      <c r="H4566" s="6" t="s">
        <v>10249</v>
      </c>
      <c r="I4566" s="9">
        <v>379</v>
      </c>
      <c r="J4566" s="2">
        <f t="shared" si="213"/>
        <v>322.14999999999998</v>
      </c>
      <c r="K4566" s="2">
        <f t="shared" si="214"/>
        <v>322.14999999999998</v>
      </c>
      <c r="L4566" s="2">
        <f t="shared" si="215"/>
        <v>360.05</v>
      </c>
      <c r="M4566" s="2">
        <v>322.14999999999998</v>
      </c>
      <c r="N4566" s="2">
        <v>360.05</v>
      </c>
      <c r="O4566" s="2">
        <v>337.31</v>
      </c>
      <c r="P4566" s="2">
        <v>344.89</v>
      </c>
      <c r="Q4566" s="2">
        <v>352.47</v>
      </c>
      <c r="R4566" s="2">
        <v>360.05</v>
      </c>
      <c r="S4566" s="2">
        <v>352.47</v>
      </c>
      <c r="T4566" s="2">
        <v>360.05</v>
      </c>
      <c r="U4566" s="2">
        <v>344.89</v>
      </c>
      <c r="V4566" s="2"/>
      <c r="W4566" s="2"/>
      <c r="X4566" s="2"/>
      <c r="Y4566" s="2"/>
      <c r="Z4566" s="2"/>
      <c r="AA4566" s="2"/>
      <c r="AB4566" s="2"/>
      <c r="AC4566" s="2"/>
      <c r="AD4566" s="2"/>
      <c r="AE4566" s="2"/>
    </row>
    <row r="4567" spans="1:31" ht="13.2" x14ac:dyDescent="0.25">
      <c r="A4567" s="6" t="s">
        <v>10251</v>
      </c>
      <c r="B4567" s="6" t="s">
        <v>61</v>
      </c>
      <c r="C4567" s="6">
        <v>10120</v>
      </c>
      <c r="H4567" s="6" t="s">
        <v>10252</v>
      </c>
      <c r="I4567" s="9">
        <v>379</v>
      </c>
      <c r="J4567" s="2">
        <f t="shared" si="213"/>
        <v>322.14999999999998</v>
      </c>
      <c r="K4567" s="2">
        <f t="shared" si="214"/>
        <v>322.14999999999998</v>
      </c>
      <c r="L4567" s="2">
        <f t="shared" si="215"/>
        <v>360.05</v>
      </c>
      <c r="M4567" s="2">
        <v>322.14999999999998</v>
      </c>
      <c r="N4567" s="2">
        <v>360.05</v>
      </c>
      <c r="O4567" s="2">
        <v>337.31</v>
      </c>
      <c r="P4567" s="2">
        <v>344.89</v>
      </c>
      <c r="Q4567" s="2">
        <v>352.47</v>
      </c>
      <c r="R4567" s="2">
        <v>360.05</v>
      </c>
      <c r="S4567" s="2">
        <v>352.47</v>
      </c>
      <c r="T4567" s="2">
        <v>360.05</v>
      </c>
      <c r="U4567" s="2">
        <v>344.89</v>
      </c>
      <c r="V4567" s="2"/>
      <c r="W4567" s="2"/>
      <c r="X4567" s="2"/>
      <c r="Y4567" s="2"/>
      <c r="Z4567" s="2"/>
      <c r="AA4567" s="2"/>
      <c r="AB4567" s="2"/>
      <c r="AC4567" s="2"/>
      <c r="AD4567" s="2"/>
      <c r="AE4567" s="2"/>
    </row>
    <row r="4568" spans="1:31" ht="13.2" x14ac:dyDescent="0.25">
      <c r="A4568" s="6" t="s">
        <v>10254</v>
      </c>
      <c r="B4568" s="6" t="s">
        <v>61</v>
      </c>
      <c r="C4568" s="6">
        <v>11043</v>
      </c>
      <c r="H4568" s="6" t="s">
        <v>10255</v>
      </c>
      <c r="I4568" s="9">
        <v>379</v>
      </c>
      <c r="J4568" s="2">
        <f t="shared" si="213"/>
        <v>322.14999999999998</v>
      </c>
      <c r="K4568" s="2">
        <f t="shared" si="214"/>
        <v>322.14999999999998</v>
      </c>
      <c r="L4568" s="2">
        <f t="shared" si="215"/>
        <v>360.05</v>
      </c>
      <c r="M4568" s="2">
        <v>322.14999999999998</v>
      </c>
      <c r="N4568" s="2">
        <v>360.05</v>
      </c>
      <c r="O4568" s="2">
        <v>337.31</v>
      </c>
      <c r="P4568" s="2">
        <v>344.89</v>
      </c>
      <c r="Q4568" s="2">
        <v>352.47</v>
      </c>
      <c r="R4568" s="2">
        <v>360.05</v>
      </c>
      <c r="S4568" s="2">
        <v>352.47</v>
      </c>
      <c r="T4568" s="2">
        <v>360.05</v>
      </c>
      <c r="U4568" s="2">
        <v>344.89</v>
      </c>
      <c r="V4568" s="2"/>
      <c r="W4568" s="2"/>
      <c r="X4568" s="2"/>
      <c r="Y4568" s="2"/>
      <c r="Z4568" s="2"/>
      <c r="AA4568" s="2"/>
      <c r="AB4568" s="2"/>
      <c r="AC4568" s="2"/>
      <c r="AD4568" s="2"/>
      <c r="AE4568" s="2"/>
    </row>
    <row r="4569" spans="1:31" ht="13.2" x14ac:dyDescent="0.25">
      <c r="A4569" s="6" t="s">
        <v>10257</v>
      </c>
      <c r="B4569" s="6" t="s">
        <v>61</v>
      </c>
      <c r="C4569" s="6">
        <v>11044</v>
      </c>
      <c r="H4569" s="6" t="s">
        <v>10258</v>
      </c>
      <c r="I4569" s="9">
        <v>1123</v>
      </c>
      <c r="J4569" s="2">
        <f t="shared" si="213"/>
        <v>954.55</v>
      </c>
      <c r="K4569" s="2">
        <f t="shared" si="214"/>
        <v>954.55</v>
      </c>
      <c r="L4569" s="2">
        <f t="shared" si="215"/>
        <v>1066.8499999999999</v>
      </c>
      <c r="M4569" s="2">
        <v>954.55</v>
      </c>
      <c r="N4569" s="2">
        <v>1066.8499999999999</v>
      </c>
      <c r="O4569" s="2">
        <v>999.47</v>
      </c>
      <c r="P4569" s="2">
        <v>1021.93</v>
      </c>
      <c r="Q4569" s="2">
        <v>1044.3900000000001</v>
      </c>
      <c r="R4569" s="2">
        <v>1066.8499999999999</v>
      </c>
      <c r="S4569" s="2">
        <v>1044.3900000000001</v>
      </c>
      <c r="T4569" s="2">
        <v>1066.8499999999999</v>
      </c>
      <c r="U4569" s="2">
        <v>1021.93</v>
      </c>
      <c r="V4569" s="2"/>
      <c r="W4569" s="2"/>
      <c r="X4569" s="2"/>
      <c r="Y4569" s="2"/>
      <c r="Z4569" s="2"/>
      <c r="AA4569" s="2"/>
      <c r="AB4569" s="2"/>
      <c r="AC4569" s="2"/>
      <c r="AD4569" s="2"/>
      <c r="AE4569" s="2"/>
    </row>
    <row r="4570" spans="1:31" ht="13.2" x14ac:dyDescent="0.25">
      <c r="A4570" s="6" t="s">
        <v>10260</v>
      </c>
      <c r="B4570" s="6" t="s">
        <v>61</v>
      </c>
      <c r="C4570" s="6">
        <v>11045</v>
      </c>
      <c r="H4570" s="6" t="s">
        <v>10261</v>
      </c>
      <c r="I4570" s="9">
        <v>379</v>
      </c>
      <c r="J4570" s="2">
        <f t="shared" si="213"/>
        <v>322.14999999999998</v>
      </c>
      <c r="K4570" s="2">
        <f t="shared" si="214"/>
        <v>322.14999999999998</v>
      </c>
      <c r="L4570" s="2">
        <f t="shared" si="215"/>
        <v>360.05</v>
      </c>
      <c r="M4570" s="2">
        <v>322.14999999999998</v>
      </c>
      <c r="N4570" s="2">
        <v>360.05</v>
      </c>
      <c r="O4570" s="2">
        <v>337.31</v>
      </c>
      <c r="P4570" s="2">
        <v>344.89</v>
      </c>
      <c r="Q4570" s="2">
        <v>352.47</v>
      </c>
      <c r="R4570" s="2">
        <v>360.05</v>
      </c>
      <c r="S4570" s="2">
        <v>352.47</v>
      </c>
      <c r="T4570" s="2">
        <v>360.05</v>
      </c>
      <c r="U4570" s="2">
        <v>344.89</v>
      </c>
      <c r="V4570" s="2"/>
      <c r="W4570" s="2"/>
      <c r="X4570" s="2"/>
      <c r="Y4570" s="2"/>
      <c r="Z4570" s="2"/>
      <c r="AA4570" s="2"/>
      <c r="AB4570" s="2"/>
      <c r="AC4570" s="2"/>
      <c r="AD4570" s="2"/>
      <c r="AE4570" s="2"/>
    </row>
    <row r="4571" spans="1:31" ht="13.2" x14ac:dyDescent="0.25">
      <c r="A4571" s="6" t="s">
        <v>10263</v>
      </c>
      <c r="B4571" s="6" t="s">
        <v>61</v>
      </c>
      <c r="C4571" s="6">
        <v>11046</v>
      </c>
      <c r="H4571" s="6" t="s">
        <v>10264</v>
      </c>
      <c r="I4571" s="9">
        <v>379</v>
      </c>
      <c r="J4571" s="2">
        <f t="shared" si="213"/>
        <v>322.14999999999998</v>
      </c>
      <c r="K4571" s="2">
        <f t="shared" si="214"/>
        <v>322.14999999999998</v>
      </c>
      <c r="L4571" s="2">
        <f t="shared" si="215"/>
        <v>360.05</v>
      </c>
      <c r="M4571" s="2">
        <v>322.14999999999998</v>
      </c>
      <c r="N4571" s="2">
        <v>360.05</v>
      </c>
      <c r="O4571" s="2">
        <v>337.31</v>
      </c>
      <c r="P4571" s="2">
        <v>344.89</v>
      </c>
      <c r="Q4571" s="2">
        <v>352.47</v>
      </c>
      <c r="R4571" s="2">
        <v>360.05</v>
      </c>
      <c r="S4571" s="2">
        <v>352.47</v>
      </c>
      <c r="T4571" s="2">
        <v>360.05</v>
      </c>
      <c r="U4571" s="2">
        <v>344.89</v>
      </c>
      <c r="V4571" s="2"/>
      <c r="W4571" s="2"/>
      <c r="X4571" s="2"/>
      <c r="Y4571" s="2"/>
      <c r="Z4571" s="2"/>
      <c r="AA4571" s="2"/>
      <c r="AB4571" s="2"/>
      <c r="AC4571" s="2"/>
      <c r="AD4571" s="2"/>
      <c r="AE4571" s="2"/>
    </row>
    <row r="4572" spans="1:31" ht="13.2" x14ac:dyDescent="0.25">
      <c r="A4572" s="6" t="s">
        <v>10266</v>
      </c>
      <c r="B4572" s="6" t="s">
        <v>61</v>
      </c>
      <c r="C4572" s="6">
        <v>11047</v>
      </c>
      <c r="H4572" s="6" t="s">
        <v>10267</v>
      </c>
      <c r="I4572" s="9">
        <v>1123</v>
      </c>
      <c r="J4572" s="2">
        <f t="shared" si="213"/>
        <v>954.55</v>
      </c>
      <c r="K4572" s="2">
        <f t="shared" si="214"/>
        <v>954.55</v>
      </c>
      <c r="L4572" s="2">
        <f t="shared" si="215"/>
        <v>1066.8499999999999</v>
      </c>
      <c r="M4572" s="2">
        <v>954.55</v>
      </c>
      <c r="N4572" s="2">
        <v>1066.8499999999999</v>
      </c>
      <c r="O4572" s="2">
        <v>999.47</v>
      </c>
      <c r="P4572" s="2">
        <v>1021.93</v>
      </c>
      <c r="Q4572" s="2">
        <v>1044.3900000000001</v>
      </c>
      <c r="R4572" s="2">
        <v>1066.8499999999999</v>
      </c>
      <c r="S4572" s="2">
        <v>1044.3900000000001</v>
      </c>
      <c r="T4572" s="2">
        <v>1066.8499999999999</v>
      </c>
      <c r="U4572" s="2">
        <v>1021.93</v>
      </c>
      <c r="V4572" s="2"/>
      <c r="W4572" s="2"/>
      <c r="X4572" s="2"/>
      <c r="Y4572" s="2"/>
      <c r="Z4572" s="2"/>
      <c r="AA4572" s="2"/>
      <c r="AB4572" s="2"/>
      <c r="AC4572" s="2"/>
      <c r="AD4572" s="2"/>
      <c r="AE4572" s="2"/>
    </row>
    <row r="4573" spans="1:31" ht="13.2" x14ac:dyDescent="0.25">
      <c r="A4573" s="6" t="s">
        <v>10269</v>
      </c>
      <c r="B4573" s="6" t="s">
        <v>61</v>
      </c>
      <c r="C4573" s="6">
        <v>10060</v>
      </c>
      <c r="H4573" s="6" t="s">
        <v>10270</v>
      </c>
      <c r="I4573" s="9">
        <v>229</v>
      </c>
      <c r="J4573" s="2">
        <f t="shared" si="213"/>
        <v>194.65</v>
      </c>
      <c r="K4573" s="2">
        <f t="shared" si="214"/>
        <v>194.65</v>
      </c>
      <c r="L4573" s="2">
        <f t="shared" si="215"/>
        <v>217.55</v>
      </c>
      <c r="M4573" s="2">
        <v>194.65</v>
      </c>
      <c r="N4573" s="2">
        <v>217.55</v>
      </c>
      <c r="O4573" s="2">
        <v>203.81</v>
      </c>
      <c r="P4573" s="2">
        <v>208.39</v>
      </c>
      <c r="Q4573" s="2">
        <v>212.97</v>
      </c>
      <c r="R4573" s="2">
        <v>217.55</v>
      </c>
      <c r="S4573" s="2">
        <v>212.97</v>
      </c>
      <c r="T4573" s="2">
        <v>217.55</v>
      </c>
      <c r="U4573" s="2">
        <v>208.39</v>
      </c>
      <c r="V4573" s="2"/>
      <c r="W4573" s="2"/>
      <c r="X4573" s="2"/>
      <c r="Y4573" s="2"/>
      <c r="Z4573" s="2"/>
      <c r="AA4573" s="2"/>
      <c r="AB4573" s="2"/>
      <c r="AC4573" s="2"/>
      <c r="AD4573" s="2"/>
      <c r="AE4573" s="2"/>
    </row>
    <row r="4574" spans="1:31" ht="13.2" x14ac:dyDescent="0.25">
      <c r="A4574" s="6" t="s">
        <v>10272</v>
      </c>
      <c r="B4574" s="6" t="s">
        <v>61</v>
      </c>
      <c r="C4574" s="6">
        <v>10061</v>
      </c>
      <c r="H4574" s="6" t="s">
        <v>10273</v>
      </c>
      <c r="I4574" s="9">
        <v>229</v>
      </c>
      <c r="J4574" s="2">
        <f t="shared" si="213"/>
        <v>194.65</v>
      </c>
      <c r="K4574" s="2">
        <f t="shared" si="214"/>
        <v>194.65</v>
      </c>
      <c r="L4574" s="2">
        <f t="shared" si="215"/>
        <v>217.55</v>
      </c>
      <c r="M4574" s="2">
        <v>194.65</v>
      </c>
      <c r="N4574" s="2">
        <v>217.55</v>
      </c>
      <c r="O4574" s="2">
        <v>203.81</v>
      </c>
      <c r="P4574" s="2">
        <v>208.39</v>
      </c>
      <c r="Q4574" s="2">
        <v>212.97</v>
      </c>
      <c r="R4574" s="2">
        <v>217.55</v>
      </c>
      <c r="S4574" s="2">
        <v>212.97</v>
      </c>
      <c r="T4574" s="2">
        <v>217.55</v>
      </c>
      <c r="U4574" s="2">
        <v>208.39</v>
      </c>
      <c r="V4574" s="2"/>
      <c r="W4574" s="2"/>
      <c r="X4574" s="2"/>
      <c r="Y4574" s="2"/>
      <c r="Z4574" s="2"/>
      <c r="AA4574" s="2"/>
      <c r="AB4574" s="2"/>
      <c r="AC4574" s="2"/>
      <c r="AD4574" s="2"/>
      <c r="AE4574" s="2"/>
    </row>
    <row r="4575" spans="1:31" ht="13.2" x14ac:dyDescent="0.25">
      <c r="A4575" s="6" t="s">
        <v>10275</v>
      </c>
      <c r="B4575" s="6" t="s">
        <v>61</v>
      </c>
      <c r="C4575" s="6">
        <v>20005</v>
      </c>
      <c r="H4575" s="6" t="s">
        <v>10276</v>
      </c>
      <c r="I4575" s="9">
        <v>387</v>
      </c>
      <c r="J4575" s="2">
        <f t="shared" si="213"/>
        <v>328.95</v>
      </c>
      <c r="K4575" s="2">
        <f t="shared" si="214"/>
        <v>328.95</v>
      </c>
      <c r="L4575" s="2">
        <f t="shared" si="215"/>
        <v>367.65</v>
      </c>
      <c r="M4575" s="2">
        <v>328.95</v>
      </c>
      <c r="N4575" s="2">
        <v>367.65</v>
      </c>
      <c r="O4575" s="2">
        <v>344.43</v>
      </c>
      <c r="P4575" s="2">
        <v>352.17</v>
      </c>
      <c r="Q4575" s="2">
        <v>359.91</v>
      </c>
      <c r="R4575" s="2">
        <v>367.65</v>
      </c>
      <c r="S4575" s="2">
        <v>359.91</v>
      </c>
      <c r="T4575" s="2">
        <v>367.65</v>
      </c>
      <c r="U4575" s="2">
        <v>352.17</v>
      </c>
      <c r="V4575" s="2"/>
      <c r="W4575" s="2"/>
      <c r="X4575" s="2"/>
      <c r="Y4575" s="2"/>
      <c r="Z4575" s="2"/>
      <c r="AA4575" s="2"/>
      <c r="AB4575" s="2"/>
      <c r="AC4575" s="2"/>
      <c r="AD4575" s="2"/>
      <c r="AE4575" s="2"/>
    </row>
    <row r="4576" spans="1:31" ht="13.2" x14ac:dyDescent="0.25">
      <c r="A4576" s="6" t="s">
        <v>10278</v>
      </c>
      <c r="B4576" s="6" t="s">
        <v>61</v>
      </c>
      <c r="C4576" s="6">
        <v>11055</v>
      </c>
      <c r="H4576" s="6" t="s">
        <v>10279</v>
      </c>
      <c r="I4576" s="9">
        <v>174</v>
      </c>
      <c r="J4576" s="2">
        <f t="shared" si="213"/>
        <v>147.9</v>
      </c>
      <c r="K4576" s="2">
        <f t="shared" si="214"/>
        <v>147.9</v>
      </c>
      <c r="L4576" s="2">
        <f t="shared" si="215"/>
        <v>165.3</v>
      </c>
      <c r="M4576" s="2">
        <v>147.9</v>
      </c>
      <c r="N4576" s="2">
        <v>165.3</v>
      </c>
      <c r="O4576" s="2">
        <v>154.86000000000001</v>
      </c>
      <c r="P4576" s="2">
        <v>158.34</v>
      </c>
      <c r="Q4576" s="2">
        <v>161.82</v>
      </c>
      <c r="R4576" s="2">
        <v>165.3</v>
      </c>
      <c r="S4576" s="2">
        <v>161.82</v>
      </c>
      <c r="T4576" s="2">
        <v>165.3</v>
      </c>
      <c r="U4576" s="2">
        <v>158.34</v>
      </c>
      <c r="V4576" s="2"/>
      <c r="W4576" s="2"/>
      <c r="X4576" s="2"/>
      <c r="Y4576" s="2"/>
      <c r="Z4576" s="2"/>
      <c r="AA4576" s="2"/>
      <c r="AB4576" s="2"/>
      <c r="AC4576" s="2"/>
      <c r="AD4576" s="2"/>
      <c r="AE4576" s="2"/>
    </row>
    <row r="4577" spans="1:31" ht="13.2" x14ac:dyDescent="0.25">
      <c r="A4577" s="6" t="s">
        <v>10281</v>
      </c>
      <c r="B4577" s="6" t="s">
        <v>61</v>
      </c>
      <c r="C4577" s="6">
        <v>11056</v>
      </c>
      <c r="H4577" s="6" t="s">
        <v>10282</v>
      </c>
      <c r="I4577" s="9">
        <v>174</v>
      </c>
      <c r="J4577" s="2">
        <f t="shared" si="213"/>
        <v>147.9</v>
      </c>
      <c r="K4577" s="2">
        <f t="shared" si="214"/>
        <v>147.9</v>
      </c>
      <c r="L4577" s="2">
        <f t="shared" si="215"/>
        <v>165.3</v>
      </c>
      <c r="M4577" s="2">
        <v>147.9</v>
      </c>
      <c r="N4577" s="2">
        <v>165.3</v>
      </c>
      <c r="O4577" s="2">
        <v>154.86000000000001</v>
      </c>
      <c r="P4577" s="2">
        <v>158.34</v>
      </c>
      <c r="Q4577" s="2">
        <v>161.82</v>
      </c>
      <c r="R4577" s="2">
        <v>165.3</v>
      </c>
      <c r="S4577" s="2">
        <v>161.82</v>
      </c>
      <c r="T4577" s="2">
        <v>165.3</v>
      </c>
      <c r="U4577" s="2">
        <v>158.34</v>
      </c>
      <c r="V4577" s="2"/>
      <c r="W4577" s="2"/>
      <c r="X4577" s="2"/>
      <c r="Y4577" s="2"/>
      <c r="Z4577" s="2"/>
      <c r="AA4577" s="2"/>
      <c r="AB4577" s="2"/>
      <c r="AC4577" s="2"/>
      <c r="AD4577" s="2"/>
      <c r="AE4577" s="2"/>
    </row>
    <row r="4578" spans="1:31" ht="13.2" x14ac:dyDescent="0.25">
      <c r="A4578" s="6" t="s">
        <v>10284</v>
      </c>
      <c r="B4578" s="6" t="s">
        <v>61</v>
      </c>
      <c r="C4578" s="6">
        <v>11057</v>
      </c>
      <c r="H4578" s="6" t="s">
        <v>10285</v>
      </c>
      <c r="I4578" s="9">
        <v>220</v>
      </c>
      <c r="J4578" s="2">
        <f t="shared" si="213"/>
        <v>187</v>
      </c>
      <c r="K4578" s="2">
        <f t="shared" si="214"/>
        <v>187</v>
      </c>
      <c r="L4578" s="2">
        <f t="shared" si="215"/>
        <v>209</v>
      </c>
      <c r="M4578" s="2">
        <v>187</v>
      </c>
      <c r="N4578" s="2">
        <v>209</v>
      </c>
      <c r="O4578" s="2">
        <v>195.8</v>
      </c>
      <c r="P4578" s="2">
        <v>200.2</v>
      </c>
      <c r="Q4578" s="2">
        <v>204.6</v>
      </c>
      <c r="R4578" s="2">
        <v>209</v>
      </c>
      <c r="S4578" s="2">
        <v>204.6</v>
      </c>
      <c r="T4578" s="2">
        <v>209</v>
      </c>
      <c r="U4578" s="2">
        <v>200.2</v>
      </c>
      <c r="V4578" s="2"/>
      <c r="W4578" s="2"/>
      <c r="X4578" s="2"/>
      <c r="Y4578" s="2"/>
      <c r="Z4578" s="2"/>
      <c r="AA4578" s="2"/>
      <c r="AB4578" s="2"/>
      <c r="AC4578" s="2"/>
      <c r="AD4578" s="2"/>
      <c r="AE4578" s="2"/>
    </row>
    <row r="4579" spans="1:31" ht="13.2" x14ac:dyDescent="0.25">
      <c r="A4579" s="6" t="s">
        <v>10287</v>
      </c>
      <c r="B4579" s="6" t="s">
        <v>61</v>
      </c>
      <c r="C4579" s="6">
        <v>11102</v>
      </c>
      <c r="H4579" s="6" t="s">
        <v>10288</v>
      </c>
      <c r="I4579" s="9">
        <v>220</v>
      </c>
      <c r="J4579" s="2">
        <f t="shared" si="213"/>
        <v>187</v>
      </c>
      <c r="K4579" s="2">
        <f t="shared" si="214"/>
        <v>187</v>
      </c>
      <c r="L4579" s="2">
        <f t="shared" si="215"/>
        <v>209</v>
      </c>
      <c r="M4579" s="2">
        <v>187</v>
      </c>
      <c r="N4579" s="2">
        <v>209</v>
      </c>
      <c r="O4579" s="2">
        <v>195.8</v>
      </c>
      <c r="P4579" s="2">
        <v>200.2</v>
      </c>
      <c r="Q4579" s="2">
        <v>204.6</v>
      </c>
      <c r="R4579" s="2">
        <v>209</v>
      </c>
      <c r="S4579" s="2">
        <v>204.6</v>
      </c>
      <c r="T4579" s="2">
        <v>209</v>
      </c>
      <c r="U4579" s="2">
        <v>200.2</v>
      </c>
      <c r="V4579" s="2"/>
      <c r="W4579" s="2"/>
      <c r="X4579" s="2"/>
      <c r="Y4579" s="2"/>
      <c r="Z4579" s="2"/>
      <c r="AA4579" s="2"/>
      <c r="AB4579" s="2"/>
      <c r="AC4579" s="2"/>
      <c r="AD4579" s="2"/>
      <c r="AE4579" s="2"/>
    </row>
    <row r="4580" spans="1:31" ht="13.2" x14ac:dyDescent="0.25">
      <c r="A4580" s="6" t="s">
        <v>10290</v>
      </c>
      <c r="B4580" s="6" t="s">
        <v>61</v>
      </c>
      <c r="C4580" s="6">
        <v>11101</v>
      </c>
      <c r="H4580" s="6" t="s">
        <v>10291</v>
      </c>
      <c r="I4580" s="9">
        <v>174</v>
      </c>
      <c r="J4580" s="2">
        <f t="shared" si="213"/>
        <v>147.9</v>
      </c>
      <c r="K4580" s="2">
        <f t="shared" si="214"/>
        <v>147.9</v>
      </c>
      <c r="L4580" s="2">
        <f t="shared" si="215"/>
        <v>165.3</v>
      </c>
      <c r="M4580" s="2">
        <v>147.9</v>
      </c>
      <c r="N4580" s="2">
        <v>165.3</v>
      </c>
      <c r="O4580" s="2">
        <v>154.86000000000001</v>
      </c>
      <c r="P4580" s="2">
        <v>158.34</v>
      </c>
      <c r="Q4580" s="2">
        <v>161.82</v>
      </c>
      <c r="R4580" s="2">
        <v>165.3</v>
      </c>
      <c r="S4580" s="2">
        <v>161.82</v>
      </c>
      <c r="T4580" s="2">
        <v>165.3</v>
      </c>
      <c r="U4580" s="2">
        <v>158.34</v>
      </c>
      <c r="V4580" s="2"/>
      <c r="W4580" s="2"/>
      <c r="X4580" s="2"/>
      <c r="Y4580" s="2"/>
      <c r="Z4580" s="2"/>
      <c r="AA4580" s="2"/>
      <c r="AB4580" s="2"/>
      <c r="AC4580" s="2"/>
      <c r="AD4580" s="2"/>
      <c r="AE4580" s="2"/>
    </row>
    <row r="4581" spans="1:31" ht="13.2" x14ac:dyDescent="0.25">
      <c r="A4581" s="6" t="s">
        <v>10293</v>
      </c>
      <c r="B4581" s="6" t="s">
        <v>61</v>
      </c>
      <c r="C4581" s="6">
        <v>11626</v>
      </c>
      <c r="H4581" s="6" t="s">
        <v>10294</v>
      </c>
      <c r="I4581" s="9">
        <v>3153</v>
      </c>
      <c r="J4581" s="2">
        <f t="shared" si="213"/>
        <v>2680.05</v>
      </c>
      <c r="K4581" s="2">
        <f t="shared" si="214"/>
        <v>2680.05</v>
      </c>
      <c r="L4581" s="2">
        <f t="shared" si="215"/>
        <v>2995.35</v>
      </c>
      <c r="M4581" s="2">
        <v>2680.05</v>
      </c>
      <c r="N4581" s="2">
        <v>2995.35</v>
      </c>
      <c r="O4581" s="2">
        <v>2806.17</v>
      </c>
      <c r="P4581" s="2">
        <v>2869.23</v>
      </c>
      <c r="Q4581" s="2">
        <v>2932.29</v>
      </c>
      <c r="R4581" s="2">
        <v>2995.35</v>
      </c>
      <c r="S4581" s="2">
        <v>2932.29</v>
      </c>
      <c r="T4581" s="2">
        <v>2995.35</v>
      </c>
      <c r="U4581" s="2">
        <v>2869.23</v>
      </c>
      <c r="V4581" s="2"/>
      <c r="W4581" s="2"/>
      <c r="X4581" s="2"/>
      <c r="Y4581" s="2"/>
      <c r="Z4581" s="2"/>
      <c r="AA4581" s="2"/>
      <c r="AB4581" s="2"/>
      <c r="AC4581" s="2"/>
      <c r="AD4581" s="2"/>
      <c r="AE4581" s="2"/>
    </row>
    <row r="4582" spans="1:31" ht="13.2" x14ac:dyDescent="0.25">
      <c r="A4582" s="6" t="s">
        <v>10296</v>
      </c>
      <c r="B4582" s="6" t="s">
        <v>61</v>
      </c>
      <c r="C4582" s="6">
        <v>11719</v>
      </c>
      <c r="H4582" s="6" t="s">
        <v>10297</v>
      </c>
      <c r="I4582" s="9">
        <v>100</v>
      </c>
      <c r="J4582" s="2">
        <f t="shared" si="213"/>
        <v>85</v>
      </c>
      <c r="K4582" s="2">
        <f t="shared" si="214"/>
        <v>85</v>
      </c>
      <c r="L4582" s="2">
        <f t="shared" si="215"/>
        <v>95</v>
      </c>
      <c r="M4582" s="2">
        <v>85</v>
      </c>
      <c r="N4582" s="2">
        <v>95</v>
      </c>
      <c r="O4582" s="2">
        <v>89</v>
      </c>
      <c r="P4582" s="2">
        <v>91</v>
      </c>
      <c r="Q4582" s="2">
        <v>93</v>
      </c>
      <c r="R4582" s="2">
        <v>95</v>
      </c>
      <c r="S4582" s="2">
        <v>93</v>
      </c>
      <c r="T4582" s="2">
        <v>95</v>
      </c>
      <c r="U4582" s="2">
        <v>91</v>
      </c>
      <c r="V4582" s="2"/>
      <c r="W4582" s="2"/>
      <c r="X4582" s="2"/>
      <c r="Y4582" s="2"/>
      <c r="Z4582" s="2"/>
      <c r="AA4582" s="2"/>
      <c r="AB4582" s="2"/>
      <c r="AC4582" s="2"/>
      <c r="AD4582" s="2"/>
      <c r="AE4582" s="2"/>
    </row>
    <row r="4583" spans="1:31" ht="13.2" x14ac:dyDescent="0.25">
      <c r="A4583" s="6" t="s">
        <v>10299</v>
      </c>
      <c r="B4583" s="6" t="s">
        <v>61</v>
      </c>
      <c r="C4583" s="6">
        <v>11720</v>
      </c>
      <c r="H4583" s="6" t="s">
        <v>10300</v>
      </c>
      <c r="I4583" s="9">
        <v>174</v>
      </c>
      <c r="J4583" s="2">
        <f t="shared" si="213"/>
        <v>147.9</v>
      </c>
      <c r="K4583" s="2">
        <f t="shared" si="214"/>
        <v>147.9</v>
      </c>
      <c r="L4583" s="2">
        <f t="shared" si="215"/>
        <v>165.3</v>
      </c>
      <c r="M4583" s="2">
        <v>147.9</v>
      </c>
      <c r="N4583" s="2">
        <v>165.3</v>
      </c>
      <c r="O4583" s="2">
        <v>154.86000000000001</v>
      </c>
      <c r="P4583" s="2">
        <v>158.34</v>
      </c>
      <c r="Q4583" s="2">
        <v>161.82</v>
      </c>
      <c r="R4583" s="2">
        <v>165.3</v>
      </c>
      <c r="S4583" s="2">
        <v>161.82</v>
      </c>
      <c r="T4583" s="2">
        <v>165.3</v>
      </c>
      <c r="U4583" s="2">
        <v>158.34</v>
      </c>
      <c r="V4583" s="2"/>
      <c r="W4583" s="2"/>
      <c r="X4583" s="2"/>
      <c r="Y4583" s="2"/>
      <c r="Z4583" s="2"/>
      <c r="AA4583" s="2"/>
      <c r="AB4583" s="2"/>
      <c r="AC4583" s="2"/>
      <c r="AD4583" s="2"/>
      <c r="AE4583" s="2"/>
    </row>
    <row r="4584" spans="1:31" ht="13.2" x14ac:dyDescent="0.25">
      <c r="A4584" s="6" t="s">
        <v>10302</v>
      </c>
      <c r="B4584" s="6" t="s">
        <v>61</v>
      </c>
      <c r="C4584" s="6">
        <v>11721</v>
      </c>
      <c r="H4584" s="6" t="s">
        <v>10303</v>
      </c>
      <c r="I4584" s="9">
        <v>174</v>
      </c>
      <c r="J4584" s="2">
        <f t="shared" si="213"/>
        <v>147.9</v>
      </c>
      <c r="K4584" s="2">
        <f t="shared" si="214"/>
        <v>147.9</v>
      </c>
      <c r="L4584" s="2">
        <f t="shared" si="215"/>
        <v>165.3</v>
      </c>
      <c r="M4584" s="2">
        <v>147.9</v>
      </c>
      <c r="N4584" s="2">
        <v>165.3</v>
      </c>
      <c r="O4584" s="2">
        <v>154.86000000000001</v>
      </c>
      <c r="P4584" s="2">
        <v>158.34</v>
      </c>
      <c r="Q4584" s="2">
        <v>161.82</v>
      </c>
      <c r="R4584" s="2">
        <v>165.3</v>
      </c>
      <c r="S4584" s="2">
        <v>161.82</v>
      </c>
      <c r="T4584" s="2">
        <v>165.3</v>
      </c>
      <c r="U4584" s="2">
        <v>158.34</v>
      </c>
      <c r="V4584" s="2"/>
      <c r="W4584" s="2"/>
      <c r="X4584" s="2"/>
      <c r="Y4584" s="2"/>
      <c r="Z4584" s="2"/>
      <c r="AA4584" s="2"/>
      <c r="AB4584" s="2"/>
      <c r="AC4584" s="2"/>
      <c r="AD4584" s="2"/>
      <c r="AE4584" s="2"/>
    </row>
    <row r="4585" spans="1:31" ht="13.2" x14ac:dyDescent="0.25">
      <c r="A4585" s="6" t="s">
        <v>10305</v>
      </c>
      <c r="B4585" s="6" t="s">
        <v>61</v>
      </c>
      <c r="C4585" s="6">
        <v>11730</v>
      </c>
      <c r="H4585" s="6" t="s">
        <v>10306</v>
      </c>
      <c r="I4585" s="9">
        <v>174</v>
      </c>
      <c r="J4585" s="2">
        <f t="shared" si="213"/>
        <v>147.9</v>
      </c>
      <c r="K4585" s="2">
        <f t="shared" si="214"/>
        <v>147.9</v>
      </c>
      <c r="L4585" s="2">
        <f t="shared" si="215"/>
        <v>165.3</v>
      </c>
      <c r="M4585" s="2">
        <v>147.9</v>
      </c>
      <c r="N4585" s="2">
        <v>165.3</v>
      </c>
      <c r="O4585" s="2">
        <v>154.86000000000001</v>
      </c>
      <c r="P4585" s="2">
        <v>158.34</v>
      </c>
      <c r="Q4585" s="2">
        <v>161.82</v>
      </c>
      <c r="R4585" s="2">
        <v>165.3</v>
      </c>
      <c r="S4585" s="2">
        <v>161.82</v>
      </c>
      <c r="T4585" s="2">
        <v>165.3</v>
      </c>
      <c r="U4585" s="2">
        <v>158.34</v>
      </c>
      <c r="V4585" s="2"/>
      <c r="W4585" s="2"/>
      <c r="X4585" s="2"/>
      <c r="Y4585" s="2"/>
      <c r="Z4585" s="2"/>
      <c r="AA4585" s="2"/>
      <c r="AB4585" s="2"/>
      <c r="AC4585" s="2"/>
      <c r="AD4585" s="2"/>
      <c r="AE4585" s="2"/>
    </row>
    <row r="4586" spans="1:31" ht="13.2" x14ac:dyDescent="0.25">
      <c r="A4586" s="6" t="s">
        <v>10308</v>
      </c>
      <c r="B4586" s="6" t="s">
        <v>61</v>
      </c>
      <c r="C4586" s="6">
        <v>11732</v>
      </c>
      <c r="H4586" s="6" t="s">
        <v>10309</v>
      </c>
      <c r="I4586" s="9">
        <v>174</v>
      </c>
      <c r="J4586" s="2">
        <f t="shared" si="213"/>
        <v>147.9</v>
      </c>
      <c r="K4586" s="2">
        <f t="shared" si="214"/>
        <v>147.9</v>
      </c>
      <c r="L4586" s="2">
        <f t="shared" si="215"/>
        <v>165.3</v>
      </c>
      <c r="M4586" s="2">
        <v>147.9</v>
      </c>
      <c r="N4586" s="2">
        <v>165.3</v>
      </c>
      <c r="O4586" s="2">
        <v>154.86000000000001</v>
      </c>
      <c r="P4586" s="2">
        <v>158.34</v>
      </c>
      <c r="Q4586" s="2">
        <v>161.82</v>
      </c>
      <c r="R4586" s="2">
        <v>165.3</v>
      </c>
      <c r="S4586" s="2">
        <v>161.82</v>
      </c>
      <c r="T4586" s="2">
        <v>165.3</v>
      </c>
      <c r="U4586" s="2">
        <v>158.34</v>
      </c>
      <c r="V4586" s="2"/>
      <c r="W4586" s="2"/>
      <c r="X4586" s="2"/>
      <c r="Y4586" s="2"/>
      <c r="Z4586" s="2"/>
      <c r="AA4586" s="2"/>
      <c r="AB4586" s="2"/>
      <c r="AC4586" s="2"/>
      <c r="AD4586" s="2"/>
      <c r="AE4586" s="2"/>
    </row>
    <row r="4587" spans="1:31" ht="13.2" x14ac:dyDescent="0.25">
      <c r="A4587" s="6" t="s">
        <v>10311</v>
      </c>
      <c r="B4587" s="6" t="s">
        <v>61</v>
      </c>
      <c r="C4587" s="6">
        <v>11740</v>
      </c>
      <c r="H4587" s="6" t="s">
        <v>10312</v>
      </c>
      <c r="I4587" s="9">
        <v>100</v>
      </c>
      <c r="J4587" s="2">
        <f t="shared" si="213"/>
        <v>85</v>
      </c>
      <c r="K4587" s="2">
        <f t="shared" si="214"/>
        <v>85</v>
      </c>
      <c r="L4587" s="2">
        <f t="shared" si="215"/>
        <v>95</v>
      </c>
      <c r="M4587" s="2">
        <v>85</v>
      </c>
      <c r="N4587" s="2">
        <v>95</v>
      </c>
      <c r="O4587" s="2">
        <v>89</v>
      </c>
      <c r="P4587" s="2">
        <v>91</v>
      </c>
      <c r="Q4587" s="2">
        <v>93</v>
      </c>
      <c r="R4587" s="2">
        <v>95</v>
      </c>
      <c r="S4587" s="2">
        <v>93</v>
      </c>
      <c r="T4587" s="2">
        <v>95</v>
      </c>
      <c r="U4587" s="2">
        <v>91</v>
      </c>
      <c r="V4587" s="2"/>
      <c r="W4587" s="2"/>
      <c r="X4587" s="2"/>
      <c r="Y4587" s="2"/>
      <c r="Z4587" s="2"/>
      <c r="AA4587" s="2"/>
      <c r="AB4587" s="2"/>
      <c r="AC4587" s="2"/>
      <c r="AD4587" s="2"/>
      <c r="AE4587" s="2"/>
    </row>
    <row r="4588" spans="1:31" ht="13.2" x14ac:dyDescent="0.25">
      <c r="A4588" s="6" t="s">
        <v>10314</v>
      </c>
      <c r="B4588" s="6" t="s">
        <v>61</v>
      </c>
      <c r="C4588" s="6">
        <v>11750</v>
      </c>
      <c r="H4588" s="6" t="s">
        <v>10315</v>
      </c>
      <c r="I4588" s="9">
        <v>601</v>
      </c>
      <c r="J4588" s="2">
        <f t="shared" si="213"/>
        <v>510.85</v>
      </c>
      <c r="K4588" s="2">
        <f t="shared" si="214"/>
        <v>510.85</v>
      </c>
      <c r="L4588" s="2">
        <f t="shared" si="215"/>
        <v>570.95000000000005</v>
      </c>
      <c r="M4588" s="2">
        <v>510.85</v>
      </c>
      <c r="N4588" s="2">
        <v>570.95000000000005</v>
      </c>
      <c r="O4588" s="2">
        <v>534.89</v>
      </c>
      <c r="P4588" s="2">
        <v>546.91</v>
      </c>
      <c r="Q4588" s="2">
        <v>558.92999999999995</v>
      </c>
      <c r="R4588" s="2">
        <v>570.95000000000005</v>
      </c>
      <c r="S4588" s="2">
        <v>558.92999999999995</v>
      </c>
      <c r="T4588" s="2">
        <v>570.95000000000005</v>
      </c>
      <c r="U4588" s="2">
        <v>546.91</v>
      </c>
      <c r="V4588" s="2"/>
      <c r="W4588" s="2"/>
      <c r="X4588" s="2"/>
      <c r="Y4588" s="2"/>
      <c r="Z4588" s="2"/>
      <c r="AA4588" s="2"/>
      <c r="AB4588" s="2"/>
      <c r="AC4588" s="2"/>
      <c r="AD4588" s="2"/>
      <c r="AE4588" s="2"/>
    </row>
    <row r="4589" spans="1:31" ht="13.2" x14ac:dyDescent="0.25">
      <c r="A4589" s="6" t="s">
        <v>10317</v>
      </c>
      <c r="B4589" s="6" t="s">
        <v>61</v>
      </c>
      <c r="C4589" s="6">
        <v>15271</v>
      </c>
      <c r="H4589" s="6" t="s">
        <v>10318</v>
      </c>
      <c r="I4589" s="9">
        <v>522</v>
      </c>
      <c r="J4589" s="2">
        <f t="shared" si="213"/>
        <v>443.7</v>
      </c>
      <c r="K4589" s="2">
        <f t="shared" si="214"/>
        <v>443.7</v>
      </c>
      <c r="L4589" s="2">
        <f t="shared" si="215"/>
        <v>495.9</v>
      </c>
      <c r="M4589" s="2">
        <v>443.7</v>
      </c>
      <c r="N4589" s="2">
        <v>495.9</v>
      </c>
      <c r="O4589" s="2">
        <v>464.58</v>
      </c>
      <c r="P4589" s="2">
        <v>475.02</v>
      </c>
      <c r="Q4589" s="2">
        <v>485.46</v>
      </c>
      <c r="R4589" s="2">
        <v>495.9</v>
      </c>
      <c r="S4589" s="2">
        <v>485.46</v>
      </c>
      <c r="T4589" s="2">
        <v>495.9</v>
      </c>
      <c r="U4589" s="2">
        <v>475.02</v>
      </c>
      <c r="V4589" s="2"/>
      <c r="W4589" s="2"/>
      <c r="X4589" s="2"/>
      <c r="Y4589" s="2"/>
      <c r="Z4589" s="2"/>
      <c r="AA4589" s="2"/>
      <c r="AB4589" s="2"/>
      <c r="AC4589" s="2"/>
      <c r="AD4589" s="2"/>
      <c r="AE4589" s="2"/>
    </row>
    <row r="4590" spans="1:31" ht="13.2" x14ac:dyDescent="0.25">
      <c r="A4590" s="6" t="s">
        <v>10320</v>
      </c>
      <c r="B4590" s="6" t="s">
        <v>61</v>
      </c>
      <c r="C4590" s="6">
        <v>15272</v>
      </c>
      <c r="H4590" s="6" t="s">
        <v>10321</v>
      </c>
      <c r="I4590" s="9">
        <v>262</v>
      </c>
      <c r="J4590" s="2">
        <f t="shared" si="213"/>
        <v>222.7</v>
      </c>
      <c r="K4590" s="2">
        <f t="shared" si="214"/>
        <v>222.7</v>
      </c>
      <c r="L4590" s="2">
        <f t="shared" si="215"/>
        <v>248.9</v>
      </c>
      <c r="M4590" s="2">
        <v>222.7</v>
      </c>
      <c r="N4590" s="2">
        <v>248.9</v>
      </c>
      <c r="O4590" s="2">
        <v>233.18</v>
      </c>
      <c r="P4590" s="2">
        <v>238.42</v>
      </c>
      <c r="Q4590" s="2">
        <v>243.66</v>
      </c>
      <c r="R4590" s="2">
        <v>248.9</v>
      </c>
      <c r="S4590" s="2">
        <v>243.66</v>
      </c>
      <c r="T4590" s="2">
        <v>248.9</v>
      </c>
      <c r="U4590" s="2">
        <v>238.42</v>
      </c>
      <c r="V4590" s="2"/>
      <c r="W4590" s="2"/>
      <c r="X4590" s="2"/>
      <c r="Y4590" s="2"/>
      <c r="Z4590" s="2"/>
      <c r="AA4590" s="2"/>
      <c r="AB4590" s="2"/>
      <c r="AC4590" s="2"/>
      <c r="AD4590" s="2"/>
      <c r="AE4590" s="2"/>
    </row>
    <row r="4591" spans="1:31" ht="13.2" x14ac:dyDescent="0.25">
      <c r="A4591" s="6" t="s">
        <v>10323</v>
      </c>
      <c r="B4591" s="6" t="s">
        <v>61</v>
      </c>
      <c r="C4591" s="6">
        <v>15273</v>
      </c>
      <c r="H4591" s="6" t="s">
        <v>10324</v>
      </c>
      <c r="I4591" s="9">
        <v>677</v>
      </c>
      <c r="J4591" s="2">
        <f t="shared" si="213"/>
        <v>575.45000000000005</v>
      </c>
      <c r="K4591" s="2">
        <f t="shared" si="214"/>
        <v>575.45000000000005</v>
      </c>
      <c r="L4591" s="2">
        <f t="shared" si="215"/>
        <v>643.15</v>
      </c>
      <c r="M4591" s="2">
        <v>575.45000000000005</v>
      </c>
      <c r="N4591" s="2">
        <v>643.15</v>
      </c>
      <c r="O4591" s="2">
        <v>602.53</v>
      </c>
      <c r="P4591" s="2">
        <v>616.07000000000005</v>
      </c>
      <c r="Q4591" s="2">
        <v>629.61</v>
      </c>
      <c r="R4591" s="2">
        <v>643.15</v>
      </c>
      <c r="S4591" s="2">
        <v>629.61</v>
      </c>
      <c r="T4591" s="2">
        <v>643.15</v>
      </c>
      <c r="U4591" s="2">
        <v>616.07000000000005</v>
      </c>
      <c r="V4591" s="2"/>
      <c r="W4591" s="2"/>
      <c r="X4591" s="2"/>
      <c r="Y4591" s="2"/>
      <c r="Z4591" s="2"/>
      <c r="AA4591" s="2"/>
      <c r="AB4591" s="2"/>
      <c r="AC4591" s="2"/>
      <c r="AD4591" s="2"/>
      <c r="AE4591" s="2"/>
    </row>
    <row r="4592" spans="1:31" ht="13.2" x14ac:dyDescent="0.25">
      <c r="A4592" s="6" t="s">
        <v>10326</v>
      </c>
      <c r="B4592" s="6" t="s">
        <v>61</v>
      </c>
      <c r="C4592" s="6">
        <v>15274</v>
      </c>
      <c r="H4592" s="6" t="s">
        <v>10327</v>
      </c>
      <c r="I4592" s="9">
        <v>445</v>
      </c>
      <c r="J4592" s="2">
        <f t="shared" ref="J4592:J4655" si="216">ROUND(I4592*0.85,2)</f>
        <v>378.25</v>
      </c>
      <c r="K4592" s="2">
        <f t="shared" si="214"/>
        <v>378.25</v>
      </c>
      <c r="L4592" s="2">
        <f t="shared" si="215"/>
        <v>422.75</v>
      </c>
      <c r="M4592" s="2">
        <v>378.25</v>
      </c>
      <c r="N4592" s="2">
        <v>422.75</v>
      </c>
      <c r="O4592" s="2">
        <v>396.05</v>
      </c>
      <c r="P4592" s="2">
        <v>404.95</v>
      </c>
      <c r="Q4592" s="2">
        <v>413.85</v>
      </c>
      <c r="R4592" s="2">
        <v>422.75</v>
      </c>
      <c r="S4592" s="2">
        <v>413.85</v>
      </c>
      <c r="T4592" s="2">
        <v>422.75</v>
      </c>
      <c r="U4592" s="2">
        <v>404.95</v>
      </c>
      <c r="V4592" s="2"/>
      <c r="W4592" s="2"/>
      <c r="X4592" s="2"/>
      <c r="Y4592" s="2"/>
      <c r="Z4592" s="2"/>
      <c r="AA4592" s="2"/>
      <c r="AB4592" s="2"/>
      <c r="AC4592" s="2"/>
      <c r="AD4592" s="2"/>
      <c r="AE4592" s="2"/>
    </row>
    <row r="4593" spans="1:31" ht="13.2" x14ac:dyDescent="0.25">
      <c r="A4593" s="6" t="s">
        <v>10329</v>
      </c>
      <c r="B4593" s="6" t="s">
        <v>61</v>
      </c>
      <c r="C4593" s="6">
        <v>15275</v>
      </c>
      <c r="H4593" s="6" t="s">
        <v>10330</v>
      </c>
      <c r="I4593" s="9">
        <v>522</v>
      </c>
      <c r="J4593" s="2">
        <f t="shared" si="216"/>
        <v>443.7</v>
      </c>
      <c r="K4593" s="2">
        <f t="shared" si="214"/>
        <v>443.7</v>
      </c>
      <c r="L4593" s="2">
        <f t="shared" si="215"/>
        <v>495.9</v>
      </c>
      <c r="M4593" s="2">
        <v>443.7</v>
      </c>
      <c r="N4593" s="2">
        <v>495.9</v>
      </c>
      <c r="O4593" s="2">
        <v>464.58</v>
      </c>
      <c r="P4593" s="2">
        <v>475.02</v>
      </c>
      <c r="Q4593" s="2">
        <v>485.46</v>
      </c>
      <c r="R4593" s="2">
        <v>495.9</v>
      </c>
      <c r="S4593" s="2">
        <v>485.46</v>
      </c>
      <c r="T4593" s="2">
        <v>495.9</v>
      </c>
      <c r="U4593" s="2">
        <v>475.02</v>
      </c>
      <c r="V4593" s="2"/>
      <c r="W4593" s="2"/>
      <c r="X4593" s="2"/>
      <c r="Y4593" s="2"/>
      <c r="Z4593" s="2"/>
      <c r="AA4593" s="2"/>
      <c r="AB4593" s="2"/>
      <c r="AC4593" s="2"/>
      <c r="AD4593" s="2"/>
      <c r="AE4593" s="2"/>
    </row>
    <row r="4594" spans="1:31" ht="13.2" x14ac:dyDescent="0.25">
      <c r="A4594" s="6" t="s">
        <v>10332</v>
      </c>
      <c r="B4594" s="6" t="s">
        <v>61</v>
      </c>
      <c r="C4594" s="6">
        <v>15276</v>
      </c>
      <c r="H4594" s="6" t="s">
        <v>10333</v>
      </c>
      <c r="I4594" s="9">
        <v>262</v>
      </c>
      <c r="J4594" s="2">
        <f t="shared" si="216"/>
        <v>222.7</v>
      </c>
      <c r="K4594" s="2">
        <f t="shared" si="214"/>
        <v>222.7</v>
      </c>
      <c r="L4594" s="2">
        <f t="shared" si="215"/>
        <v>248.9</v>
      </c>
      <c r="M4594" s="2">
        <v>222.7</v>
      </c>
      <c r="N4594" s="2">
        <v>248.9</v>
      </c>
      <c r="O4594" s="2">
        <v>233.18</v>
      </c>
      <c r="P4594" s="2">
        <v>238.42</v>
      </c>
      <c r="Q4594" s="2">
        <v>243.66</v>
      </c>
      <c r="R4594" s="2">
        <v>248.9</v>
      </c>
      <c r="S4594" s="2">
        <v>243.66</v>
      </c>
      <c r="T4594" s="2">
        <v>248.9</v>
      </c>
      <c r="U4594" s="2">
        <v>238.42</v>
      </c>
      <c r="V4594" s="2"/>
      <c r="W4594" s="2"/>
      <c r="X4594" s="2"/>
      <c r="Y4594" s="2"/>
      <c r="Z4594" s="2"/>
      <c r="AA4594" s="2"/>
      <c r="AB4594" s="2"/>
      <c r="AC4594" s="2"/>
      <c r="AD4594" s="2"/>
      <c r="AE4594" s="2"/>
    </row>
    <row r="4595" spans="1:31" ht="13.2" x14ac:dyDescent="0.25">
      <c r="A4595" s="6" t="s">
        <v>10335</v>
      </c>
      <c r="B4595" s="6" t="s">
        <v>61</v>
      </c>
      <c r="C4595" s="6">
        <v>15277</v>
      </c>
      <c r="H4595" s="6" t="s">
        <v>10336</v>
      </c>
      <c r="I4595" s="9">
        <v>677</v>
      </c>
      <c r="J4595" s="2">
        <f t="shared" si="216"/>
        <v>575.45000000000005</v>
      </c>
      <c r="K4595" s="2">
        <f t="shared" si="214"/>
        <v>575.45000000000005</v>
      </c>
      <c r="L4595" s="2">
        <f t="shared" si="215"/>
        <v>643.15</v>
      </c>
      <c r="M4595" s="2">
        <v>575.45000000000005</v>
      </c>
      <c r="N4595" s="2">
        <v>643.15</v>
      </c>
      <c r="O4595" s="2">
        <v>602.53</v>
      </c>
      <c r="P4595" s="2">
        <v>616.07000000000005</v>
      </c>
      <c r="Q4595" s="2">
        <v>629.61</v>
      </c>
      <c r="R4595" s="2">
        <v>643.15</v>
      </c>
      <c r="S4595" s="2">
        <v>629.61</v>
      </c>
      <c r="T4595" s="2">
        <v>643.15</v>
      </c>
      <c r="U4595" s="2">
        <v>616.07000000000005</v>
      </c>
      <c r="V4595" s="2"/>
      <c r="W4595" s="2"/>
      <c r="X4595" s="2"/>
      <c r="Y4595" s="2"/>
      <c r="Z4595" s="2"/>
      <c r="AA4595" s="2"/>
      <c r="AB4595" s="2"/>
      <c r="AC4595" s="2"/>
      <c r="AD4595" s="2"/>
      <c r="AE4595" s="2"/>
    </row>
    <row r="4596" spans="1:31" ht="13.2" x14ac:dyDescent="0.25">
      <c r="A4596" s="6" t="s">
        <v>10338</v>
      </c>
      <c r="B4596" s="6" t="s">
        <v>61</v>
      </c>
      <c r="C4596" s="6">
        <v>15278</v>
      </c>
      <c r="H4596" s="6" t="s">
        <v>10339</v>
      </c>
      <c r="I4596" s="9">
        <v>445</v>
      </c>
      <c r="J4596" s="2">
        <f t="shared" si="216"/>
        <v>378.25</v>
      </c>
      <c r="K4596" s="2">
        <f t="shared" si="214"/>
        <v>378.25</v>
      </c>
      <c r="L4596" s="2">
        <f t="shared" si="215"/>
        <v>422.75</v>
      </c>
      <c r="M4596" s="2">
        <v>378.25</v>
      </c>
      <c r="N4596" s="2">
        <v>422.75</v>
      </c>
      <c r="O4596" s="2">
        <v>396.05</v>
      </c>
      <c r="P4596" s="2">
        <v>404.95</v>
      </c>
      <c r="Q4596" s="2">
        <v>413.85</v>
      </c>
      <c r="R4596" s="2">
        <v>422.75</v>
      </c>
      <c r="S4596" s="2">
        <v>413.85</v>
      </c>
      <c r="T4596" s="2">
        <v>422.75</v>
      </c>
      <c r="U4596" s="2">
        <v>404.95</v>
      </c>
      <c r="V4596" s="2"/>
      <c r="W4596" s="2"/>
      <c r="X4596" s="2"/>
      <c r="Y4596" s="2"/>
      <c r="Z4596" s="2"/>
      <c r="AA4596" s="2"/>
      <c r="AB4596" s="2"/>
      <c r="AC4596" s="2"/>
      <c r="AD4596" s="2"/>
      <c r="AE4596" s="2"/>
    </row>
    <row r="4597" spans="1:31" ht="13.2" x14ac:dyDescent="0.25">
      <c r="A4597" s="6" t="s">
        <v>10341</v>
      </c>
      <c r="B4597" s="6" t="s">
        <v>61</v>
      </c>
      <c r="C4597" s="6">
        <v>16020</v>
      </c>
      <c r="H4597" s="6" t="s">
        <v>10342</v>
      </c>
      <c r="I4597" s="9">
        <v>220</v>
      </c>
      <c r="J4597" s="2">
        <f t="shared" si="216"/>
        <v>187</v>
      </c>
      <c r="K4597" s="2">
        <f t="shared" si="214"/>
        <v>187</v>
      </c>
      <c r="L4597" s="2">
        <f t="shared" si="215"/>
        <v>209</v>
      </c>
      <c r="M4597" s="2">
        <v>187</v>
      </c>
      <c r="N4597" s="2">
        <v>209</v>
      </c>
      <c r="O4597" s="2">
        <v>195.8</v>
      </c>
      <c r="P4597" s="2">
        <v>200.2</v>
      </c>
      <c r="Q4597" s="2">
        <v>204.6</v>
      </c>
      <c r="R4597" s="2">
        <v>209</v>
      </c>
      <c r="S4597" s="2">
        <v>204.6</v>
      </c>
      <c r="T4597" s="2">
        <v>209</v>
      </c>
      <c r="U4597" s="2">
        <v>200.2</v>
      </c>
      <c r="V4597" s="2"/>
      <c r="W4597" s="2"/>
      <c r="X4597" s="2"/>
      <c r="Y4597" s="2"/>
      <c r="Z4597" s="2"/>
      <c r="AA4597" s="2"/>
      <c r="AB4597" s="2"/>
      <c r="AC4597" s="2"/>
      <c r="AD4597" s="2"/>
      <c r="AE4597" s="2"/>
    </row>
    <row r="4598" spans="1:31" ht="13.2" x14ac:dyDescent="0.25">
      <c r="A4598" s="6" t="s">
        <v>10344</v>
      </c>
      <c r="B4598" s="6" t="s">
        <v>61</v>
      </c>
      <c r="C4598" s="6">
        <v>17250</v>
      </c>
      <c r="H4598" s="6" t="s">
        <v>10345</v>
      </c>
      <c r="I4598" s="9">
        <v>220</v>
      </c>
      <c r="J4598" s="2">
        <f t="shared" si="216"/>
        <v>187</v>
      </c>
      <c r="K4598" s="2">
        <f t="shared" si="214"/>
        <v>187</v>
      </c>
      <c r="L4598" s="2">
        <f t="shared" si="215"/>
        <v>209</v>
      </c>
      <c r="M4598" s="2">
        <v>187</v>
      </c>
      <c r="N4598" s="2">
        <v>209</v>
      </c>
      <c r="O4598" s="2">
        <v>195.8</v>
      </c>
      <c r="P4598" s="2">
        <v>200.2</v>
      </c>
      <c r="Q4598" s="2">
        <v>204.6</v>
      </c>
      <c r="R4598" s="2">
        <v>209</v>
      </c>
      <c r="S4598" s="2">
        <v>204.6</v>
      </c>
      <c r="T4598" s="2">
        <v>209</v>
      </c>
      <c r="U4598" s="2">
        <v>200.2</v>
      </c>
      <c r="V4598" s="2"/>
      <c r="W4598" s="2"/>
      <c r="X4598" s="2"/>
      <c r="Y4598" s="2"/>
      <c r="Z4598" s="2"/>
      <c r="AA4598" s="2"/>
      <c r="AB4598" s="2"/>
      <c r="AC4598" s="2"/>
      <c r="AD4598" s="2"/>
      <c r="AE4598" s="2"/>
    </row>
    <row r="4599" spans="1:31" ht="13.2" x14ac:dyDescent="0.25">
      <c r="A4599" s="6" t="s">
        <v>10347</v>
      </c>
      <c r="B4599" s="6" t="s">
        <v>11</v>
      </c>
      <c r="C4599" s="6">
        <v>28010</v>
      </c>
      <c r="H4599" s="6" t="s">
        <v>10348</v>
      </c>
      <c r="I4599" s="9">
        <v>3480</v>
      </c>
      <c r="J4599" s="2">
        <f t="shared" si="216"/>
        <v>2958</v>
      </c>
      <c r="K4599" s="2">
        <f t="shared" ref="K4599:K4662" si="217">MIN(M4599:U4599)</f>
        <v>2958</v>
      </c>
      <c r="L4599" s="2">
        <f t="shared" ref="L4599:L4662" si="218">MAX(M4599:U4599)</f>
        <v>3306</v>
      </c>
      <c r="M4599" s="2">
        <v>2958</v>
      </c>
      <c r="N4599" s="2">
        <v>3306</v>
      </c>
      <c r="O4599" s="2">
        <v>3097.2</v>
      </c>
      <c r="P4599" s="2">
        <v>3166.8</v>
      </c>
      <c r="Q4599" s="2">
        <v>3236.4</v>
      </c>
      <c r="R4599" s="2">
        <v>3306</v>
      </c>
      <c r="S4599" s="2">
        <v>3236.4</v>
      </c>
      <c r="T4599" s="2">
        <v>3306</v>
      </c>
      <c r="U4599" s="2">
        <v>3166.8</v>
      </c>
      <c r="V4599" s="2"/>
      <c r="W4599" s="2"/>
      <c r="X4599" s="2"/>
      <c r="Y4599" s="2"/>
      <c r="Z4599" s="2"/>
      <c r="AA4599" s="2"/>
      <c r="AB4599" s="2"/>
      <c r="AC4599" s="2"/>
      <c r="AD4599" s="2"/>
      <c r="AE4599" s="2"/>
    </row>
    <row r="4600" spans="1:31" ht="13.2" x14ac:dyDescent="0.25">
      <c r="A4600" s="6" t="s">
        <v>10350</v>
      </c>
      <c r="B4600" s="6" t="s">
        <v>61</v>
      </c>
      <c r="C4600" s="6">
        <v>28190</v>
      </c>
      <c r="H4600" s="6" t="s">
        <v>10351</v>
      </c>
      <c r="I4600" s="9">
        <v>1123</v>
      </c>
      <c r="J4600" s="2">
        <f t="shared" si="216"/>
        <v>954.55</v>
      </c>
      <c r="K4600" s="2">
        <f t="shared" si="217"/>
        <v>954.55</v>
      </c>
      <c r="L4600" s="2">
        <f t="shared" si="218"/>
        <v>1066.8499999999999</v>
      </c>
      <c r="M4600" s="2">
        <v>954.55</v>
      </c>
      <c r="N4600" s="2">
        <v>1066.8499999999999</v>
      </c>
      <c r="O4600" s="2">
        <v>999.47</v>
      </c>
      <c r="P4600" s="2">
        <v>1021.93</v>
      </c>
      <c r="Q4600" s="2">
        <v>1044.3900000000001</v>
      </c>
      <c r="R4600" s="2">
        <v>1066.8499999999999</v>
      </c>
      <c r="S4600" s="2">
        <v>1044.3900000000001</v>
      </c>
      <c r="T4600" s="2">
        <v>1066.8499999999999</v>
      </c>
      <c r="U4600" s="2">
        <v>1021.93</v>
      </c>
      <c r="V4600" s="2"/>
      <c r="W4600" s="2"/>
      <c r="X4600" s="2"/>
      <c r="Y4600" s="2"/>
      <c r="Z4600" s="2"/>
      <c r="AA4600" s="2"/>
      <c r="AB4600" s="2"/>
      <c r="AC4600" s="2"/>
      <c r="AD4600" s="2"/>
      <c r="AE4600" s="2"/>
    </row>
    <row r="4601" spans="1:31" ht="13.2" x14ac:dyDescent="0.25">
      <c r="A4601" s="6" t="s">
        <v>10353</v>
      </c>
      <c r="B4601" s="6" t="s">
        <v>61</v>
      </c>
      <c r="C4601" s="6">
        <v>29445</v>
      </c>
      <c r="H4601" s="6" t="s">
        <v>10354</v>
      </c>
      <c r="I4601" s="9">
        <v>351</v>
      </c>
      <c r="J4601" s="2">
        <f t="shared" si="216"/>
        <v>298.35000000000002</v>
      </c>
      <c r="K4601" s="2">
        <f t="shared" si="217"/>
        <v>298.35000000000002</v>
      </c>
      <c r="L4601" s="2">
        <f t="shared" si="218"/>
        <v>333.45</v>
      </c>
      <c r="M4601" s="2">
        <v>298.35000000000002</v>
      </c>
      <c r="N4601" s="2">
        <v>333.45</v>
      </c>
      <c r="O4601" s="2">
        <v>312.39</v>
      </c>
      <c r="P4601" s="2">
        <v>319.41000000000003</v>
      </c>
      <c r="Q4601" s="2">
        <v>326.43</v>
      </c>
      <c r="R4601" s="2">
        <v>333.45</v>
      </c>
      <c r="S4601" s="2">
        <v>326.43</v>
      </c>
      <c r="T4601" s="2">
        <v>333.45</v>
      </c>
      <c r="U4601" s="2">
        <v>319.41000000000003</v>
      </c>
      <c r="V4601" s="2"/>
      <c r="W4601" s="2"/>
      <c r="X4601" s="2"/>
      <c r="Y4601" s="2"/>
      <c r="Z4601" s="2"/>
      <c r="AA4601" s="2"/>
      <c r="AB4601" s="2"/>
      <c r="AC4601" s="2"/>
      <c r="AD4601" s="2"/>
      <c r="AE4601" s="2"/>
    </row>
    <row r="4602" spans="1:31" ht="13.2" x14ac:dyDescent="0.25">
      <c r="A4602" s="6" t="s">
        <v>10356</v>
      </c>
      <c r="B4602" s="6" t="s">
        <v>61</v>
      </c>
      <c r="C4602" s="6">
        <v>29580</v>
      </c>
      <c r="H4602" s="6" t="s">
        <v>10357</v>
      </c>
      <c r="I4602" s="9">
        <v>198</v>
      </c>
      <c r="J4602" s="2">
        <f t="shared" si="216"/>
        <v>168.3</v>
      </c>
      <c r="K4602" s="2">
        <f t="shared" si="217"/>
        <v>168.3</v>
      </c>
      <c r="L4602" s="2">
        <f t="shared" si="218"/>
        <v>188.1</v>
      </c>
      <c r="M4602" s="2">
        <v>168.3</v>
      </c>
      <c r="N4602" s="2">
        <v>188.1</v>
      </c>
      <c r="O4602" s="2">
        <v>176.22</v>
      </c>
      <c r="P4602" s="2">
        <v>180.18</v>
      </c>
      <c r="Q4602" s="2">
        <v>184.14</v>
      </c>
      <c r="R4602" s="2">
        <v>188.1</v>
      </c>
      <c r="S4602" s="2">
        <v>184.14</v>
      </c>
      <c r="T4602" s="2">
        <v>188.1</v>
      </c>
      <c r="U4602" s="2">
        <v>180.18</v>
      </c>
      <c r="V4602" s="2"/>
      <c r="W4602" s="2"/>
      <c r="X4602" s="2"/>
      <c r="Y4602" s="2"/>
      <c r="Z4602" s="2"/>
      <c r="AA4602" s="2"/>
      <c r="AB4602" s="2"/>
      <c r="AC4602" s="2"/>
      <c r="AD4602" s="2"/>
      <c r="AE4602" s="2"/>
    </row>
    <row r="4603" spans="1:31" ht="13.2" x14ac:dyDescent="0.25">
      <c r="A4603" s="6" t="s">
        <v>10359</v>
      </c>
      <c r="B4603" s="6" t="s">
        <v>61</v>
      </c>
      <c r="C4603" s="6">
        <v>29581</v>
      </c>
      <c r="H4603" s="6" t="s">
        <v>10360</v>
      </c>
      <c r="I4603" s="9">
        <v>198</v>
      </c>
      <c r="J4603" s="2">
        <f t="shared" si="216"/>
        <v>168.3</v>
      </c>
      <c r="K4603" s="2">
        <f t="shared" si="217"/>
        <v>168.3</v>
      </c>
      <c r="L4603" s="2">
        <f t="shared" si="218"/>
        <v>188.1</v>
      </c>
      <c r="M4603" s="2">
        <v>168.3</v>
      </c>
      <c r="N4603" s="2">
        <v>188.1</v>
      </c>
      <c r="O4603" s="2">
        <v>176.22</v>
      </c>
      <c r="P4603" s="2">
        <v>180.18</v>
      </c>
      <c r="Q4603" s="2">
        <v>184.14</v>
      </c>
      <c r="R4603" s="2">
        <v>188.1</v>
      </c>
      <c r="S4603" s="2">
        <v>184.14</v>
      </c>
      <c r="T4603" s="2">
        <v>188.1</v>
      </c>
      <c r="U4603" s="2">
        <v>180.18</v>
      </c>
      <c r="V4603" s="2"/>
      <c r="W4603" s="2"/>
      <c r="X4603" s="2"/>
      <c r="Y4603" s="2"/>
      <c r="Z4603" s="2"/>
      <c r="AA4603" s="2"/>
      <c r="AB4603" s="2"/>
      <c r="AC4603" s="2"/>
      <c r="AD4603" s="2"/>
      <c r="AE4603" s="2"/>
    </row>
    <row r="4604" spans="1:31" ht="13.2" x14ac:dyDescent="0.25">
      <c r="A4604" s="6" t="s">
        <v>10362</v>
      </c>
      <c r="B4604" s="6" t="s">
        <v>61</v>
      </c>
      <c r="C4604" s="6">
        <v>93922</v>
      </c>
      <c r="H4604" s="6" t="s">
        <v>10363</v>
      </c>
      <c r="I4604" s="9">
        <v>180</v>
      </c>
      <c r="J4604" s="2">
        <f t="shared" si="216"/>
        <v>153</v>
      </c>
      <c r="K4604" s="2">
        <f t="shared" si="217"/>
        <v>153</v>
      </c>
      <c r="L4604" s="2">
        <f t="shared" si="218"/>
        <v>171</v>
      </c>
      <c r="M4604" s="2">
        <v>153</v>
      </c>
      <c r="N4604" s="2">
        <v>171</v>
      </c>
      <c r="O4604" s="2">
        <v>160.19999999999999</v>
      </c>
      <c r="P4604" s="2">
        <v>163.80000000000001</v>
      </c>
      <c r="Q4604" s="2">
        <v>167.4</v>
      </c>
      <c r="R4604" s="2">
        <v>171</v>
      </c>
      <c r="S4604" s="2">
        <v>167.4</v>
      </c>
      <c r="T4604" s="2">
        <v>171</v>
      </c>
      <c r="U4604" s="2">
        <v>163.80000000000001</v>
      </c>
      <c r="V4604" s="2"/>
      <c r="W4604" s="2"/>
      <c r="X4604" s="2"/>
      <c r="Y4604" s="2"/>
      <c r="Z4604" s="2"/>
      <c r="AA4604" s="2"/>
      <c r="AB4604" s="2"/>
      <c r="AC4604" s="2"/>
      <c r="AD4604" s="2"/>
      <c r="AE4604" s="2"/>
    </row>
    <row r="4605" spans="1:31" ht="13.2" x14ac:dyDescent="0.25">
      <c r="A4605" s="6" t="s">
        <v>10365</v>
      </c>
      <c r="B4605" s="6" t="s">
        <v>61</v>
      </c>
      <c r="C4605" s="6">
        <v>93923</v>
      </c>
      <c r="H4605" s="6" t="s">
        <v>10366</v>
      </c>
      <c r="I4605" s="9">
        <v>225</v>
      </c>
      <c r="J4605" s="2">
        <f t="shared" si="216"/>
        <v>191.25</v>
      </c>
      <c r="K4605" s="2">
        <f t="shared" si="217"/>
        <v>191.25</v>
      </c>
      <c r="L4605" s="2">
        <f t="shared" si="218"/>
        <v>213.75</v>
      </c>
      <c r="M4605" s="2">
        <v>191.25</v>
      </c>
      <c r="N4605" s="2">
        <v>213.75</v>
      </c>
      <c r="O4605" s="2">
        <v>200.25</v>
      </c>
      <c r="P4605" s="2">
        <v>204.75</v>
      </c>
      <c r="Q4605" s="2">
        <v>209.25</v>
      </c>
      <c r="R4605" s="2">
        <v>213.75</v>
      </c>
      <c r="S4605" s="2">
        <v>209.25</v>
      </c>
      <c r="T4605" s="2">
        <v>213.75</v>
      </c>
      <c r="U4605" s="2">
        <v>204.75</v>
      </c>
      <c r="V4605" s="2"/>
      <c r="W4605" s="2"/>
      <c r="X4605" s="2"/>
      <c r="Y4605" s="2"/>
      <c r="Z4605" s="2"/>
      <c r="AA4605" s="2"/>
      <c r="AB4605" s="2"/>
      <c r="AC4605" s="2"/>
      <c r="AD4605" s="2"/>
      <c r="AE4605" s="2"/>
    </row>
    <row r="4606" spans="1:31" ht="13.2" x14ac:dyDescent="0.25">
      <c r="A4606" s="6" t="s">
        <v>10368</v>
      </c>
      <c r="B4606" s="6" t="s">
        <v>61</v>
      </c>
      <c r="C4606" s="6">
        <v>97597</v>
      </c>
      <c r="H4606" s="6" t="s">
        <v>10369</v>
      </c>
      <c r="I4606" s="9">
        <v>220</v>
      </c>
      <c r="J4606" s="2">
        <f t="shared" si="216"/>
        <v>187</v>
      </c>
      <c r="K4606" s="2">
        <f t="shared" si="217"/>
        <v>187</v>
      </c>
      <c r="L4606" s="2">
        <f t="shared" si="218"/>
        <v>209</v>
      </c>
      <c r="M4606" s="2">
        <v>187</v>
      </c>
      <c r="N4606" s="2">
        <v>209</v>
      </c>
      <c r="O4606" s="2">
        <v>195.8</v>
      </c>
      <c r="P4606" s="2">
        <v>200.2</v>
      </c>
      <c r="Q4606" s="2">
        <v>204.6</v>
      </c>
      <c r="R4606" s="2">
        <v>209</v>
      </c>
      <c r="S4606" s="2">
        <v>204.6</v>
      </c>
      <c r="T4606" s="2">
        <v>209</v>
      </c>
      <c r="U4606" s="2">
        <v>200.2</v>
      </c>
      <c r="V4606" s="2"/>
      <c r="W4606" s="2"/>
      <c r="X4606" s="2"/>
      <c r="Y4606" s="2"/>
      <c r="Z4606" s="2"/>
      <c r="AA4606" s="2"/>
      <c r="AB4606" s="2"/>
      <c r="AC4606" s="2"/>
      <c r="AD4606" s="2"/>
      <c r="AE4606" s="2"/>
    </row>
    <row r="4607" spans="1:31" ht="13.2" x14ac:dyDescent="0.25">
      <c r="A4607" s="6" t="s">
        <v>10370</v>
      </c>
      <c r="B4607" s="6" t="s">
        <v>61</v>
      </c>
      <c r="C4607" s="6">
        <v>97598</v>
      </c>
      <c r="H4607" s="6" t="s">
        <v>10371</v>
      </c>
      <c r="I4607" s="9">
        <v>220</v>
      </c>
      <c r="J4607" s="2">
        <f t="shared" si="216"/>
        <v>187</v>
      </c>
      <c r="K4607" s="2">
        <f t="shared" si="217"/>
        <v>187</v>
      </c>
      <c r="L4607" s="2">
        <f t="shared" si="218"/>
        <v>209</v>
      </c>
      <c r="M4607" s="2">
        <v>187</v>
      </c>
      <c r="N4607" s="2">
        <v>209</v>
      </c>
      <c r="O4607" s="2">
        <v>195.8</v>
      </c>
      <c r="P4607" s="2">
        <v>200.2</v>
      </c>
      <c r="Q4607" s="2">
        <v>204.6</v>
      </c>
      <c r="R4607" s="2">
        <v>209</v>
      </c>
      <c r="S4607" s="2">
        <v>204.6</v>
      </c>
      <c r="T4607" s="2">
        <v>209</v>
      </c>
      <c r="U4607" s="2">
        <v>200.2</v>
      </c>
      <c r="V4607" s="2"/>
      <c r="W4607" s="2"/>
      <c r="X4607" s="2"/>
      <c r="Y4607" s="2"/>
      <c r="Z4607" s="2"/>
      <c r="AA4607" s="2"/>
      <c r="AB4607" s="2"/>
      <c r="AC4607" s="2"/>
      <c r="AD4607" s="2"/>
      <c r="AE4607" s="2"/>
    </row>
    <row r="4608" spans="1:31" ht="13.2" x14ac:dyDescent="0.25">
      <c r="A4608" s="6" t="s">
        <v>10372</v>
      </c>
      <c r="B4608" s="6" t="s">
        <v>61</v>
      </c>
      <c r="C4608" s="6">
        <v>97605</v>
      </c>
      <c r="H4608" s="6" t="s">
        <v>10373</v>
      </c>
      <c r="I4608" s="9">
        <v>319</v>
      </c>
      <c r="J4608" s="2">
        <f t="shared" si="216"/>
        <v>271.14999999999998</v>
      </c>
      <c r="K4608" s="2">
        <f t="shared" si="217"/>
        <v>271.14999999999998</v>
      </c>
      <c r="L4608" s="2">
        <f t="shared" si="218"/>
        <v>303.05</v>
      </c>
      <c r="M4608" s="2">
        <v>271.14999999999998</v>
      </c>
      <c r="N4608" s="2">
        <v>303.05</v>
      </c>
      <c r="O4608" s="2">
        <v>283.91000000000003</v>
      </c>
      <c r="P4608" s="2">
        <v>290.29000000000002</v>
      </c>
      <c r="Q4608" s="2">
        <v>296.67</v>
      </c>
      <c r="R4608" s="2">
        <v>303.05</v>
      </c>
      <c r="S4608" s="2">
        <v>296.67</v>
      </c>
      <c r="T4608" s="2">
        <v>303.05</v>
      </c>
      <c r="U4608" s="2">
        <v>290.29000000000002</v>
      </c>
      <c r="V4608" s="2"/>
      <c r="W4608" s="2"/>
      <c r="X4608" s="2"/>
      <c r="Y4608" s="2"/>
      <c r="Z4608" s="2"/>
      <c r="AA4608" s="2"/>
      <c r="AB4608" s="2"/>
      <c r="AC4608" s="2"/>
      <c r="AD4608" s="2"/>
      <c r="AE4608" s="2"/>
    </row>
    <row r="4609" spans="1:31" ht="13.2" x14ac:dyDescent="0.25">
      <c r="A4609" s="6" t="s">
        <v>10375</v>
      </c>
      <c r="B4609" s="6" t="s">
        <v>61</v>
      </c>
      <c r="C4609" s="6">
        <v>97606</v>
      </c>
      <c r="H4609" s="6" t="s">
        <v>10376</v>
      </c>
      <c r="I4609" s="9">
        <v>364</v>
      </c>
      <c r="J4609" s="2">
        <f t="shared" si="216"/>
        <v>309.39999999999998</v>
      </c>
      <c r="K4609" s="2">
        <f t="shared" si="217"/>
        <v>309.39999999999998</v>
      </c>
      <c r="L4609" s="2">
        <f t="shared" si="218"/>
        <v>345.8</v>
      </c>
      <c r="M4609" s="2">
        <v>309.39999999999998</v>
      </c>
      <c r="N4609" s="2">
        <v>345.8</v>
      </c>
      <c r="O4609" s="2">
        <v>323.95999999999998</v>
      </c>
      <c r="P4609" s="2">
        <v>331.24</v>
      </c>
      <c r="Q4609" s="2">
        <v>338.52</v>
      </c>
      <c r="R4609" s="2">
        <v>345.8</v>
      </c>
      <c r="S4609" s="2">
        <v>338.52</v>
      </c>
      <c r="T4609" s="2">
        <v>345.8</v>
      </c>
      <c r="U4609" s="2">
        <v>331.24</v>
      </c>
      <c r="V4609" s="2"/>
      <c r="W4609" s="2"/>
      <c r="X4609" s="2"/>
      <c r="Y4609" s="2"/>
      <c r="Z4609" s="2"/>
      <c r="AA4609" s="2"/>
      <c r="AB4609" s="2"/>
      <c r="AC4609" s="2"/>
      <c r="AD4609" s="2"/>
      <c r="AE4609" s="2"/>
    </row>
    <row r="4610" spans="1:31" ht="13.2" x14ac:dyDescent="0.25">
      <c r="A4610" s="6" t="s">
        <v>10378</v>
      </c>
      <c r="B4610" s="6" t="s">
        <v>61</v>
      </c>
      <c r="C4610" s="6">
        <v>99201</v>
      </c>
      <c r="H4610" s="6" t="s">
        <v>10379</v>
      </c>
      <c r="I4610" s="9">
        <v>160</v>
      </c>
      <c r="J4610" s="2">
        <f t="shared" si="216"/>
        <v>136</v>
      </c>
      <c r="K4610" s="2">
        <f t="shared" si="217"/>
        <v>136</v>
      </c>
      <c r="L4610" s="2">
        <f t="shared" si="218"/>
        <v>152</v>
      </c>
      <c r="M4610" s="2">
        <v>136</v>
      </c>
      <c r="N4610" s="2">
        <v>152</v>
      </c>
      <c r="O4610" s="2">
        <v>142.4</v>
      </c>
      <c r="P4610" s="2">
        <v>145.6</v>
      </c>
      <c r="Q4610" s="2">
        <v>148.80000000000001</v>
      </c>
      <c r="R4610" s="2">
        <v>152</v>
      </c>
      <c r="S4610" s="2">
        <v>148.80000000000001</v>
      </c>
      <c r="T4610" s="2">
        <v>152</v>
      </c>
      <c r="U4610" s="2">
        <v>145.6</v>
      </c>
      <c r="V4610" s="2"/>
      <c r="W4610" s="2"/>
      <c r="X4610" s="2"/>
      <c r="Y4610" s="2"/>
      <c r="Z4610" s="2"/>
      <c r="AA4610" s="2"/>
      <c r="AB4610" s="2"/>
      <c r="AC4610" s="2"/>
      <c r="AD4610" s="2"/>
      <c r="AE4610" s="2"/>
    </row>
    <row r="4611" spans="1:31" ht="13.2" x14ac:dyDescent="0.25">
      <c r="A4611" s="6" t="s">
        <v>10381</v>
      </c>
      <c r="B4611" s="6" t="s">
        <v>61</v>
      </c>
      <c r="C4611" s="6">
        <v>99202</v>
      </c>
      <c r="H4611" s="6" t="s">
        <v>10382</v>
      </c>
      <c r="I4611" s="9">
        <v>191</v>
      </c>
      <c r="J4611" s="2">
        <f t="shared" si="216"/>
        <v>162.35</v>
      </c>
      <c r="K4611" s="2">
        <f t="shared" si="217"/>
        <v>162.35</v>
      </c>
      <c r="L4611" s="2">
        <f t="shared" si="218"/>
        <v>181.45</v>
      </c>
      <c r="M4611" s="2">
        <v>162.35</v>
      </c>
      <c r="N4611" s="2">
        <v>181.45</v>
      </c>
      <c r="O4611" s="2">
        <v>169.99</v>
      </c>
      <c r="P4611" s="2">
        <v>173.81</v>
      </c>
      <c r="Q4611" s="2">
        <v>177.63</v>
      </c>
      <c r="R4611" s="2">
        <v>181.45</v>
      </c>
      <c r="S4611" s="2">
        <v>177.63</v>
      </c>
      <c r="T4611" s="2">
        <v>181.45</v>
      </c>
      <c r="U4611" s="2">
        <v>173.81</v>
      </c>
      <c r="V4611" s="2"/>
      <c r="W4611" s="2"/>
      <c r="X4611" s="2"/>
      <c r="Y4611" s="2"/>
      <c r="Z4611" s="2"/>
      <c r="AA4611" s="2"/>
      <c r="AB4611" s="2"/>
      <c r="AC4611" s="2"/>
      <c r="AD4611" s="2"/>
      <c r="AE4611" s="2"/>
    </row>
    <row r="4612" spans="1:31" ht="13.2" x14ac:dyDescent="0.25">
      <c r="A4612" s="6" t="s">
        <v>10384</v>
      </c>
      <c r="B4612" s="6" t="s">
        <v>61</v>
      </c>
      <c r="C4612" s="6">
        <v>99203</v>
      </c>
      <c r="H4612" s="6" t="s">
        <v>10385</v>
      </c>
      <c r="I4612" s="9">
        <v>218</v>
      </c>
      <c r="J4612" s="2">
        <f t="shared" si="216"/>
        <v>185.3</v>
      </c>
      <c r="K4612" s="2">
        <f t="shared" si="217"/>
        <v>185.3</v>
      </c>
      <c r="L4612" s="2">
        <f t="shared" si="218"/>
        <v>207.1</v>
      </c>
      <c r="M4612" s="2">
        <v>185.3</v>
      </c>
      <c r="N4612" s="2">
        <v>207.1</v>
      </c>
      <c r="O4612" s="2">
        <v>194.02</v>
      </c>
      <c r="P4612" s="2">
        <v>198.38</v>
      </c>
      <c r="Q4612" s="2">
        <v>202.74</v>
      </c>
      <c r="R4612" s="2">
        <v>207.1</v>
      </c>
      <c r="S4612" s="2">
        <v>202.74</v>
      </c>
      <c r="T4612" s="2">
        <v>207.1</v>
      </c>
      <c r="U4612" s="2">
        <v>198.38</v>
      </c>
      <c r="V4612" s="2"/>
      <c r="W4612" s="2"/>
      <c r="X4612" s="2"/>
      <c r="Y4612" s="2"/>
      <c r="Z4612" s="2"/>
      <c r="AA4612" s="2"/>
      <c r="AB4612" s="2"/>
      <c r="AC4612" s="2"/>
      <c r="AD4612" s="2"/>
      <c r="AE4612" s="2"/>
    </row>
    <row r="4613" spans="1:31" ht="13.2" x14ac:dyDescent="0.25">
      <c r="A4613" s="6" t="s">
        <v>10387</v>
      </c>
      <c r="B4613" s="6" t="s">
        <v>61</v>
      </c>
      <c r="C4613" s="6">
        <v>99204</v>
      </c>
      <c r="H4613" s="6" t="s">
        <v>10388</v>
      </c>
      <c r="I4613" s="9">
        <v>273</v>
      </c>
      <c r="J4613" s="2">
        <f t="shared" si="216"/>
        <v>232.05</v>
      </c>
      <c r="K4613" s="2">
        <f t="shared" si="217"/>
        <v>232.05</v>
      </c>
      <c r="L4613" s="2">
        <f t="shared" si="218"/>
        <v>259.35000000000002</v>
      </c>
      <c r="M4613" s="2">
        <v>232.05</v>
      </c>
      <c r="N4613" s="2">
        <v>259.35000000000002</v>
      </c>
      <c r="O4613" s="2">
        <v>242.97</v>
      </c>
      <c r="P4613" s="2">
        <v>248.43</v>
      </c>
      <c r="Q4613" s="2">
        <v>253.89</v>
      </c>
      <c r="R4613" s="2">
        <v>259.35000000000002</v>
      </c>
      <c r="S4613" s="2">
        <v>253.89</v>
      </c>
      <c r="T4613" s="2">
        <v>259.35000000000002</v>
      </c>
      <c r="U4613" s="2">
        <v>248.43</v>
      </c>
      <c r="V4613" s="2"/>
      <c r="W4613" s="2"/>
      <c r="X4613" s="2"/>
      <c r="Y4613" s="2"/>
      <c r="Z4613" s="2"/>
      <c r="AA4613" s="2"/>
      <c r="AB4613" s="2"/>
      <c r="AC4613" s="2"/>
      <c r="AD4613" s="2"/>
      <c r="AE4613" s="2"/>
    </row>
    <row r="4614" spans="1:31" ht="13.2" x14ac:dyDescent="0.25">
      <c r="A4614" s="6" t="s">
        <v>10390</v>
      </c>
      <c r="B4614" s="6" t="s">
        <v>61</v>
      </c>
      <c r="C4614" s="6">
        <v>99205</v>
      </c>
      <c r="H4614" s="6" t="s">
        <v>10391</v>
      </c>
      <c r="I4614" s="9">
        <v>345</v>
      </c>
      <c r="J4614" s="2">
        <f t="shared" si="216"/>
        <v>293.25</v>
      </c>
      <c r="K4614" s="2">
        <f t="shared" si="217"/>
        <v>293.25</v>
      </c>
      <c r="L4614" s="2">
        <f t="shared" si="218"/>
        <v>327.75</v>
      </c>
      <c r="M4614" s="2">
        <v>293.25</v>
      </c>
      <c r="N4614" s="2">
        <v>327.75</v>
      </c>
      <c r="O4614" s="2">
        <v>307.05</v>
      </c>
      <c r="P4614" s="2">
        <v>313.95</v>
      </c>
      <c r="Q4614" s="2">
        <v>320.85000000000002</v>
      </c>
      <c r="R4614" s="2">
        <v>327.75</v>
      </c>
      <c r="S4614" s="2">
        <v>320.85000000000002</v>
      </c>
      <c r="T4614" s="2">
        <v>327.75</v>
      </c>
      <c r="U4614" s="2">
        <v>313.95</v>
      </c>
      <c r="V4614" s="2"/>
      <c r="W4614" s="2"/>
      <c r="X4614" s="2"/>
      <c r="Y4614" s="2"/>
      <c r="Z4614" s="2"/>
      <c r="AA4614" s="2"/>
      <c r="AB4614" s="2"/>
      <c r="AC4614" s="2"/>
      <c r="AD4614" s="2"/>
      <c r="AE4614" s="2"/>
    </row>
    <row r="4615" spans="1:31" ht="13.2" x14ac:dyDescent="0.25">
      <c r="A4615" s="6" t="s">
        <v>10393</v>
      </c>
      <c r="B4615" s="6" t="s">
        <v>61</v>
      </c>
      <c r="C4615" s="6">
        <v>99211</v>
      </c>
      <c r="H4615" s="6" t="s">
        <v>10394</v>
      </c>
      <c r="I4615" s="9">
        <v>160</v>
      </c>
      <c r="J4615" s="2">
        <f t="shared" si="216"/>
        <v>136</v>
      </c>
      <c r="K4615" s="2">
        <f t="shared" si="217"/>
        <v>136</v>
      </c>
      <c r="L4615" s="2">
        <f t="shared" si="218"/>
        <v>152</v>
      </c>
      <c r="M4615" s="2">
        <v>136</v>
      </c>
      <c r="N4615" s="2">
        <v>152</v>
      </c>
      <c r="O4615" s="2">
        <v>142.4</v>
      </c>
      <c r="P4615" s="2">
        <v>145.6</v>
      </c>
      <c r="Q4615" s="2">
        <v>148.80000000000001</v>
      </c>
      <c r="R4615" s="2">
        <v>152</v>
      </c>
      <c r="S4615" s="2">
        <v>148.80000000000001</v>
      </c>
      <c r="T4615" s="2">
        <v>152</v>
      </c>
      <c r="U4615" s="2">
        <v>145.6</v>
      </c>
      <c r="V4615" s="2"/>
      <c r="W4615" s="2"/>
      <c r="X4615" s="2"/>
      <c r="Y4615" s="2"/>
      <c r="Z4615" s="2"/>
      <c r="AA4615" s="2"/>
      <c r="AB4615" s="2"/>
      <c r="AC4615" s="2"/>
      <c r="AD4615" s="2"/>
      <c r="AE4615" s="2"/>
    </row>
    <row r="4616" spans="1:31" ht="13.2" x14ac:dyDescent="0.25">
      <c r="A4616" s="6" t="s">
        <v>10395</v>
      </c>
      <c r="B4616" s="6" t="s">
        <v>61</v>
      </c>
      <c r="C4616" s="6">
        <v>99212</v>
      </c>
      <c r="H4616" s="6" t="s">
        <v>10396</v>
      </c>
      <c r="I4616" s="9">
        <v>191</v>
      </c>
      <c r="J4616" s="2">
        <f t="shared" si="216"/>
        <v>162.35</v>
      </c>
      <c r="K4616" s="2">
        <f t="shared" si="217"/>
        <v>162.35</v>
      </c>
      <c r="L4616" s="2">
        <f t="shared" si="218"/>
        <v>181.45</v>
      </c>
      <c r="M4616" s="2">
        <v>162.35</v>
      </c>
      <c r="N4616" s="2">
        <v>181.45</v>
      </c>
      <c r="O4616" s="2">
        <v>169.99</v>
      </c>
      <c r="P4616" s="2">
        <v>173.81</v>
      </c>
      <c r="Q4616" s="2">
        <v>177.63</v>
      </c>
      <c r="R4616" s="2">
        <v>181.45</v>
      </c>
      <c r="S4616" s="2">
        <v>177.63</v>
      </c>
      <c r="T4616" s="2">
        <v>181.45</v>
      </c>
      <c r="U4616" s="2">
        <v>173.81</v>
      </c>
      <c r="V4616" s="2"/>
      <c r="W4616" s="2"/>
      <c r="X4616" s="2"/>
      <c r="Y4616" s="2"/>
      <c r="Z4616" s="2"/>
      <c r="AA4616" s="2"/>
      <c r="AB4616" s="2"/>
      <c r="AC4616" s="2"/>
      <c r="AD4616" s="2"/>
      <c r="AE4616" s="2"/>
    </row>
    <row r="4617" spans="1:31" ht="13.2" x14ac:dyDescent="0.25">
      <c r="A4617" s="6" t="s">
        <v>10397</v>
      </c>
      <c r="B4617" s="6" t="s">
        <v>61</v>
      </c>
      <c r="C4617" s="6">
        <v>99213</v>
      </c>
      <c r="H4617" s="6" t="s">
        <v>10398</v>
      </c>
      <c r="I4617" s="9">
        <v>191</v>
      </c>
      <c r="J4617" s="2">
        <f t="shared" si="216"/>
        <v>162.35</v>
      </c>
      <c r="K4617" s="2">
        <f t="shared" si="217"/>
        <v>162.35</v>
      </c>
      <c r="L4617" s="2">
        <f t="shared" si="218"/>
        <v>181.45</v>
      </c>
      <c r="M4617" s="2">
        <v>162.35</v>
      </c>
      <c r="N4617" s="2">
        <v>181.45</v>
      </c>
      <c r="O4617" s="2">
        <v>169.99</v>
      </c>
      <c r="P4617" s="2">
        <v>173.81</v>
      </c>
      <c r="Q4617" s="2">
        <v>177.63</v>
      </c>
      <c r="R4617" s="2">
        <v>181.45</v>
      </c>
      <c r="S4617" s="2">
        <v>177.63</v>
      </c>
      <c r="T4617" s="2">
        <v>181.45</v>
      </c>
      <c r="U4617" s="2">
        <v>173.81</v>
      </c>
      <c r="V4617" s="2"/>
      <c r="W4617" s="2"/>
      <c r="X4617" s="2"/>
      <c r="Y4617" s="2"/>
      <c r="Z4617" s="2"/>
      <c r="AA4617" s="2"/>
      <c r="AB4617" s="2"/>
      <c r="AC4617" s="2"/>
      <c r="AD4617" s="2"/>
      <c r="AE4617" s="2"/>
    </row>
    <row r="4618" spans="1:31" ht="13.2" x14ac:dyDescent="0.25">
      <c r="A4618" s="6" t="s">
        <v>10399</v>
      </c>
      <c r="B4618" s="6" t="s">
        <v>61</v>
      </c>
      <c r="C4618" s="6">
        <v>99214</v>
      </c>
      <c r="H4618" s="6" t="s">
        <v>10400</v>
      </c>
      <c r="I4618" s="9">
        <v>218</v>
      </c>
      <c r="J4618" s="2">
        <f t="shared" si="216"/>
        <v>185.3</v>
      </c>
      <c r="K4618" s="2">
        <f t="shared" si="217"/>
        <v>185.3</v>
      </c>
      <c r="L4618" s="2">
        <f t="shared" si="218"/>
        <v>207.1</v>
      </c>
      <c r="M4618" s="2">
        <v>185.3</v>
      </c>
      <c r="N4618" s="2">
        <v>207.1</v>
      </c>
      <c r="O4618" s="2">
        <v>194.02</v>
      </c>
      <c r="P4618" s="2">
        <v>198.38</v>
      </c>
      <c r="Q4618" s="2">
        <v>202.74</v>
      </c>
      <c r="R4618" s="2">
        <v>207.1</v>
      </c>
      <c r="S4618" s="2">
        <v>202.74</v>
      </c>
      <c r="T4618" s="2">
        <v>207.1</v>
      </c>
      <c r="U4618" s="2">
        <v>198.38</v>
      </c>
      <c r="V4618" s="2"/>
      <c r="W4618" s="2"/>
      <c r="X4618" s="2"/>
      <c r="Y4618" s="2"/>
      <c r="Z4618" s="2"/>
      <c r="AA4618" s="2"/>
      <c r="AB4618" s="2"/>
      <c r="AC4618" s="2"/>
      <c r="AD4618" s="2"/>
      <c r="AE4618" s="2"/>
    </row>
    <row r="4619" spans="1:31" ht="13.2" x14ac:dyDescent="0.25">
      <c r="A4619" s="6" t="s">
        <v>10401</v>
      </c>
      <c r="B4619" s="6" t="s">
        <v>61</v>
      </c>
      <c r="C4619" s="6">
        <v>99215</v>
      </c>
      <c r="H4619" s="6" t="s">
        <v>10402</v>
      </c>
      <c r="I4619" s="9">
        <v>273</v>
      </c>
      <c r="J4619" s="2">
        <f t="shared" si="216"/>
        <v>232.05</v>
      </c>
      <c r="K4619" s="2">
        <f t="shared" si="217"/>
        <v>232.05</v>
      </c>
      <c r="L4619" s="2">
        <f t="shared" si="218"/>
        <v>259.35000000000002</v>
      </c>
      <c r="M4619" s="2">
        <v>232.05</v>
      </c>
      <c r="N4619" s="2">
        <v>259.35000000000002</v>
      </c>
      <c r="O4619" s="2">
        <v>242.97</v>
      </c>
      <c r="P4619" s="2">
        <v>248.43</v>
      </c>
      <c r="Q4619" s="2">
        <v>253.89</v>
      </c>
      <c r="R4619" s="2">
        <v>259.35000000000002</v>
      </c>
      <c r="S4619" s="2">
        <v>253.89</v>
      </c>
      <c r="T4619" s="2">
        <v>259.35000000000002</v>
      </c>
      <c r="U4619" s="2">
        <v>248.43</v>
      </c>
      <c r="V4619" s="2"/>
      <c r="W4619" s="2"/>
      <c r="X4619" s="2"/>
      <c r="Y4619" s="2"/>
      <c r="Z4619" s="2"/>
      <c r="AA4619" s="2"/>
      <c r="AB4619" s="2"/>
      <c r="AC4619" s="2"/>
      <c r="AD4619" s="2"/>
      <c r="AE4619" s="2"/>
    </row>
    <row r="4620" spans="1:31" ht="13.2" x14ac:dyDescent="0.25">
      <c r="A4620" s="6" t="s">
        <v>10404</v>
      </c>
      <c r="B4620" s="6" t="s">
        <v>61</v>
      </c>
      <c r="C4620" s="6">
        <v>20610</v>
      </c>
      <c r="H4620" s="6" t="s">
        <v>10405</v>
      </c>
      <c r="I4620" s="9">
        <v>629</v>
      </c>
      <c r="J4620" s="2">
        <f t="shared" si="216"/>
        <v>534.65</v>
      </c>
      <c r="K4620" s="2">
        <f t="shared" si="217"/>
        <v>534.65</v>
      </c>
      <c r="L4620" s="2">
        <f t="shared" si="218"/>
        <v>597.54999999999995</v>
      </c>
      <c r="M4620" s="2">
        <v>534.65</v>
      </c>
      <c r="N4620" s="2">
        <v>597.54999999999995</v>
      </c>
      <c r="O4620" s="2">
        <v>559.80999999999995</v>
      </c>
      <c r="P4620" s="2">
        <v>572.39</v>
      </c>
      <c r="Q4620" s="2">
        <v>584.97</v>
      </c>
      <c r="R4620" s="2">
        <v>597.54999999999995</v>
      </c>
      <c r="S4620" s="2">
        <v>584.97</v>
      </c>
      <c r="T4620" s="2">
        <v>597.54999999999995</v>
      </c>
      <c r="U4620" s="2">
        <v>572.39</v>
      </c>
      <c r="V4620" s="2"/>
      <c r="W4620" s="2"/>
      <c r="X4620" s="2"/>
      <c r="Y4620" s="2"/>
      <c r="Z4620" s="2"/>
      <c r="AA4620" s="2"/>
      <c r="AB4620" s="2"/>
      <c r="AC4620" s="2"/>
      <c r="AD4620" s="2"/>
      <c r="AE4620" s="2"/>
    </row>
    <row r="4621" spans="1:31" ht="13.2" x14ac:dyDescent="0.25">
      <c r="A4621" s="6" t="s">
        <v>10406</v>
      </c>
      <c r="B4621" s="6" t="s">
        <v>11</v>
      </c>
      <c r="C4621" s="6">
        <v>15110</v>
      </c>
      <c r="H4621" s="6" t="s">
        <v>10407</v>
      </c>
      <c r="I4621" s="9">
        <v>4090</v>
      </c>
      <c r="J4621" s="2">
        <f t="shared" si="216"/>
        <v>3476.5</v>
      </c>
      <c r="K4621" s="2">
        <f t="shared" si="217"/>
        <v>3476.5</v>
      </c>
      <c r="L4621" s="2">
        <f t="shared" si="218"/>
        <v>3885.5</v>
      </c>
      <c r="M4621" s="2">
        <v>3476.5</v>
      </c>
      <c r="N4621" s="2">
        <v>3885.5</v>
      </c>
      <c r="O4621" s="2">
        <v>3640.1</v>
      </c>
      <c r="P4621" s="2">
        <v>3721.9</v>
      </c>
      <c r="Q4621" s="2">
        <v>3803.7</v>
      </c>
      <c r="R4621" s="2">
        <v>3885.5</v>
      </c>
      <c r="S4621" s="2">
        <v>3803.7</v>
      </c>
      <c r="T4621" s="2">
        <v>3885.5</v>
      </c>
      <c r="U4621" s="2">
        <v>3721.9</v>
      </c>
      <c r="V4621" s="2"/>
      <c r="W4621" s="2"/>
      <c r="X4621" s="2"/>
      <c r="Y4621" s="2"/>
      <c r="Z4621" s="2"/>
      <c r="AA4621" s="2"/>
      <c r="AB4621" s="2"/>
      <c r="AC4621" s="2"/>
      <c r="AD4621" s="2"/>
      <c r="AE4621" s="2"/>
    </row>
    <row r="4622" spans="1:31" ht="13.2" x14ac:dyDescent="0.25">
      <c r="A4622" s="6" t="s">
        <v>10409</v>
      </c>
      <c r="B4622" s="6" t="s">
        <v>11</v>
      </c>
      <c r="C4622" s="6">
        <v>15111</v>
      </c>
      <c r="H4622" s="6" t="s">
        <v>10410</v>
      </c>
      <c r="I4622" s="9">
        <v>1273</v>
      </c>
      <c r="J4622" s="2">
        <f t="shared" si="216"/>
        <v>1082.05</v>
      </c>
      <c r="K4622" s="2">
        <f t="shared" si="217"/>
        <v>1082.05</v>
      </c>
      <c r="L4622" s="2">
        <f t="shared" si="218"/>
        <v>1209.3499999999999</v>
      </c>
      <c r="M4622" s="2">
        <v>1082.05</v>
      </c>
      <c r="N4622" s="2">
        <v>1209.3499999999999</v>
      </c>
      <c r="O4622" s="2">
        <v>1132.97</v>
      </c>
      <c r="P4622" s="2">
        <v>1158.43</v>
      </c>
      <c r="Q4622" s="2">
        <v>1183.8900000000001</v>
      </c>
      <c r="R4622" s="2">
        <v>1209.3499999999999</v>
      </c>
      <c r="S4622" s="2">
        <v>1183.8900000000001</v>
      </c>
      <c r="T4622" s="2">
        <v>1209.3499999999999</v>
      </c>
      <c r="U4622" s="2">
        <v>1158.43</v>
      </c>
      <c r="V4622" s="2"/>
      <c r="W4622" s="2"/>
      <c r="X4622" s="2"/>
      <c r="Y4622" s="2"/>
      <c r="Z4622" s="2"/>
      <c r="AA4622" s="2"/>
      <c r="AB4622" s="2"/>
      <c r="AC4622" s="2"/>
      <c r="AD4622" s="2"/>
      <c r="AE4622" s="2"/>
    </row>
    <row r="4623" spans="1:31" ht="13.2" x14ac:dyDescent="0.25">
      <c r="A4623" s="6" t="s">
        <v>10412</v>
      </c>
      <c r="B4623" s="6" t="s">
        <v>11</v>
      </c>
      <c r="C4623" s="6">
        <v>15115</v>
      </c>
      <c r="H4623" s="6" t="s">
        <v>10413</v>
      </c>
      <c r="I4623" s="9">
        <v>2835</v>
      </c>
      <c r="J4623" s="2">
        <f t="shared" si="216"/>
        <v>2409.75</v>
      </c>
      <c r="K4623" s="2">
        <f t="shared" si="217"/>
        <v>2409.75</v>
      </c>
      <c r="L4623" s="2">
        <f t="shared" si="218"/>
        <v>2693.25</v>
      </c>
      <c r="M4623" s="2">
        <v>2409.75</v>
      </c>
      <c r="N4623" s="2">
        <v>2693.25</v>
      </c>
      <c r="O4623" s="2">
        <v>2523.15</v>
      </c>
      <c r="P4623" s="2">
        <v>2579.85</v>
      </c>
      <c r="Q4623" s="2">
        <v>2636.55</v>
      </c>
      <c r="R4623" s="2">
        <v>2693.25</v>
      </c>
      <c r="S4623" s="2">
        <v>2636.55</v>
      </c>
      <c r="T4623" s="2">
        <v>2693.25</v>
      </c>
      <c r="U4623" s="2">
        <v>2579.85</v>
      </c>
      <c r="V4623" s="2"/>
      <c r="W4623" s="2"/>
      <c r="X4623" s="2"/>
      <c r="Y4623" s="2"/>
      <c r="Z4623" s="2"/>
      <c r="AA4623" s="2"/>
      <c r="AB4623" s="2"/>
      <c r="AC4623" s="2"/>
      <c r="AD4623" s="2"/>
      <c r="AE4623" s="2"/>
    </row>
    <row r="4624" spans="1:31" ht="13.2" x14ac:dyDescent="0.25">
      <c r="A4624" s="6" t="s">
        <v>10415</v>
      </c>
      <c r="B4624" s="6" t="s">
        <v>11</v>
      </c>
      <c r="C4624" s="6">
        <v>15116</v>
      </c>
      <c r="H4624" s="6" t="s">
        <v>10416</v>
      </c>
      <c r="I4624" s="9">
        <v>815</v>
      </c>
      <c r="J4624" s="2">
        <f t="shared" si="216"/>
        <v>692.75</v>
      </c>
      <c r="K4624" s="2">
        <f t="shared" si="217"/>
        <v>692.75</v>
      </c>
      <c r="L4624" s="2">
        <f t="shared" si="218"/>
        <v>774.25</v>
      </c>
      <c r="M4624" s="2">
        <v>692.75</v>
      </c>
      <c r="N4624" s="2">
        <v>774.25</v>
      </c>
      <c r="O4624" s="2">
        <v>725.35</v>
      </c>
      <c r="P4624" s="2">
        <v>741.65</v>
      </c>
      <c r="Q4624" s="2">
        <v>757.95</v>
      </c>
      <c r="R4624" s="2">
        <v>774.25</v>
      </c>
      <c r="S4624" s="2">
        <v>757.95</v>
      </c>
      <c r="T4624" s="2">
        <v>774.25</v>
      </c>
      <c r="U4624" s="2">
        <v>741.65</v>
      </c>
      <c r="V4624" s="2"/>
      <c r="W4624" s="2"/>
      <c r="X4624" s="2"/>
      <c r="Y4624" s="2"/>
      <c r="Z4624" s="2"/>
      <c r="AA4624" s="2"/>
      <c r="AB4624" s="2"/>
      <c r="AC4624" s="2"/>
      <c r="AD4624" s="2"/>
      <c r="AE4624" s="2"/>
    </row>
    <row r="4625" spans="1:31" ht="13.2" x14ac:dyDescent="0.25">
      <c r="A4625" s="6" t="s">
        <v>10418</v>
      </c>
      <c r="B4625" s="6" t="s">
        <v>61</v>
      </c>
      <c r="C4625" s="6"/>
      <c r="H4625" s="6" t="s">
        <v>10419</v>
      </c>
      <c r="I4625" s="9">
        <v>445</v>
      </c>
      <c r="J4625" s="2">
        <f t="shared" si="216"/>
        <v>378.25</v>
      </c>
      <c r="K4625" s="2">
        <f t="shared" si="217"/>
        <v>378.25</v>
      </c>
      <c r="L4625" s="2">
        <f t="shared" si="218"/>
        <v>422.75</v>
      </c>
      <c r="M4625" s="2">
        <v>378.25</v>
      </c>
      <c r="N4625" s="2">
        <v>422.75</v>
      </c>
      <c r="O4625" s="2">
        <v>396.05</v>
      </c>
      <c r="P4625" s="2">
        <v>404.95</v>
      </c>
      <c r="Q4625" s="2">
        <v>413.85</v>
      </c>
      <c r="R4625" s="2">
        <v>422.75</v>
      </c>
      <c r="S4625" s="2">
        <v>413.85</v>
      </c>
      <c r="T4625" s="2">
        <v>422.75</v>
      </c>
      <c r="U4625" s="2">
        <v>404.95</v>
      </c>
      <c r="V4625" s="2"/>
      <c r="W4625" s="2"/>
      <c r="X4625" s="2"/>
      <c r="Y4625" s="2"/>
      <c r="Z4625" s="2"/>
      <c r="AA4625" s="2"/>
      <c r="AB4625" s="2"/>
      <c r="AC4625" s="2"/>
      <c r="AD4625" s="2"/>
      <c r="AE4625" s="2"/>
    </row>
    <row r="4626" spans="1:31" ht="13.2" x14ac:dyDescent="0.25">
      <c r="A4626" s="6" t="s">
        <v>10421</v>
      </c>
      <c r="B4626" s="6" t="s">
        <v>61</v>
      </c>
      <c r="C4626" s="6"/>
      <c r="H4626" s="6" t="s">
        <v>10422</v>
      </c>
      <c r="I4626" s="9">
        <v>209</v>
      </c>
      <c r="J4626" s="2">
        <f t="shared" si="216"/>
        <v>177.65</v>
      </c>
      <c r="K4626" s="2">
        <f t="shared" si="217"/>
        <v>177.65</v>
      </c>
      <c r="L4626" s="2">
        <f t="shared" si="218"/>
        <v>198.55</v>
      </c>
      <c r="M4626" s="2">
        <v>177.65</v>
      </c>
      <c r="N4626" s="2">
        <v>198.55</v>
      </c>
      <c r="O4626" s="2">
        <v>186.01</v>
      </c>
      <c r="P4626" s="2">
        <v>190.19</v>
      </c>
      <c r="Q4626" s="2">
        <v>194.37</v>
      </c>
      <c r="R4626" s="2">
        <v>198.55</v>
      </c>
      <c r="S4626" s="2">
        <v>194.37</v>
      </c>
      <c r="T4626" s="2">
        <v>198.55</v>
      </c>
      <c r="U4626" s="2">
        <v>190.19</v>
      </c>
      <c r="V4626" s="2"/>
      <c r="W4626" s="2"/>
      <c r="X4626" s="2"/>
      <c r="Y4626" s="2"/>
      <c r="Z4626" s="2"/>
      <c r="AA4626" s="2"/>
      <c r="AB4626" s="2"/>
      <c r="AC4626" s="2"/>
      <c r="AD4626" s="2"/>
      <c r="AE4626" s="2"/>
    </row>
    <row r="4627" spans="1:31" ht="13.2" x14ac:dyDescent="0.25">
      <c r="A4627" s="6" t="s">
        <v>10424</v>
      </c>
      <c r="B4627" s="6" t="s">
        <v>61</v>
      </c>
      <c r="C4627" s="6"/>
      <c r="H4627" s="6" t="s">
        <v>10425</v>
      </c>
      <c r="I4627" s="9">
        <v>677</v>
      </c>
      <c r="J4627" s="2">
        <f t="shared" si="216"/>
        <v>575.45000000000005</v>
      </c>
      <c r="K4627" s="2">
        <f t="shared" si="217"/>
        <v>575.45000000000005</v>
      </c>
      <c r="L4627" s="2">
        <f t="shared" si="218"/>
        <v>643.15</v>
      </c>
      <c r="M4627" s="2">
        <v>575.45000000000005</v>
      </c>
      <c r="N4627" s="2">
        <v>643.15</v>
      </c>
      <c r="O4627" s="2">
        <v>602.53</v>
      </c>
      <c r="P4627" s="2">
        <v>616.07000000000005</v>
      </c>
      <c r="Q4627" s="2">
        <v>629.61</v>
      </c>
      <c r="R4627" s="2">
        <v>643.15</v>
      </c>
      <c r="S4627" s="2">
        <v>629.61</v>
      </c>
      <c r="T4627" s="2">
        <v>643.15</v>
      </c>
      <c r="U4627" s="2">
        <v>616.07000000000005</v>
      </c>
      <c r="V4627" s="2"/>
      <c r="W4627" s="2"/>
      <c r="X4627" s="2"/>
      <c r="Y4627" s="2"/>
      <c r="Z4627" s="2"/>
      <c r="AA4627" s="2"/>
      <c r="AB4627" s="2"/>
      <c r="AC4627" s="2"/>
      <c r="AD4627" s="2"/>
      <c r="AE4627" s="2"/>
    </row>
    <row r="4628" spans="1:31" ht="13.2" x14ac:dyDescent="0.25">
      <c r="A4628" s="6" t="s">
        <v>10427</v>
      </c>
      <c r="B4628" s="6" t="s">
        <v>61</v>
      </c>
      <c r="C4628" s="6"/>
      <c r="H4628" s="6" t="s">
        <v>10428</v>
      </c>
      <c r="I4628" s="9">
        <v>445</v>
      </c>
      <c r="J4628" s="2">
        <f t="shared" si="216"/>
        <v>378.25</v>
      </c>
      <c r="K4628" s="2">
        <f t="shared" si="217"/>
        <v>378.25</v>
      </c>
      <c r="L4628" s="2">
        <f t="shared" si="218"/>
        <v>422.75</v>
      </c>
      <c r="M4628" s="2">
        <v>378.25</v>
      </c>
      <c r="N4628" s="2">
        <v>422.75</v>
      </c>
      <c r="O4628" s="2">
        <v>396.05</v>
      </c>
      <c r="P4628" s="2">
        <v>404.95</v>
      </c>
      <c r="Q4628" s="2">
        <v>413.85</v>
      </c>
      <c r="R4628" s="2">
        <v>422.75</v>
      </c>
      <c r="S4628" s="2">
        <v>413.85</v>
      </c>
      <c r="T4628" s="2">
        <v>422.75</v>
      </c>
      <c r="U4628" s="2">
        <v>404.95</v>
      </c>
      <c r="V4628" s="2"/>
      <c r="W4628" s="2"/>
      <c r="X4628" s="2"/>
      <c r="Y4628" s="2"/>
      <c r="Z4628" s="2"/>
      <c r="AA4628" s="2"/>
      <c r="AB4628" s="2"/>
      <c r="AC4628" s="2"/>
      <c r="AD4628" s="2"/>
      <c r="AE4628" s="2"/>
    </row>
    <row r="4629" spans="1:31" ht="13.2" x14ac:dyDescent="0.25">
      <c r="A4629" s="6" t="s">
        <v>10430</v>
      </c>
      <c r="B4629" s="6" t="s">
        <v>61</v>
      </c>
      <c r="C4629" s="6"/>
      <c r="H4629" s="6" t="s">
        <v>10431</v>
      </c>
      <c r="I4629" s="9">
        <v>445</v>
      </c>
      <c r="J4629" s="2">
        <f t="shared" si="216"/>
        <v>378.25</v>
      </c>
      <c r="K4629" s="2">
        <f t="shared" si="217"/>
        <v>378.25</v>
      </c>
      <c r="L4629" s="2">
        <f t="shared" si="218"/>
        <v>422.75</v>
      </c>
      <c r="M4629" s="2">
        <v>378.25</v>
      </c>
      <c r="N4629" s="2">
        <v>422.75</v>
      </c>
      <c r="O4629" s="2">
        <v>396.05</v>
      </c>
      <c r="P4629" s="2">
        <v>404.95</v>
      </c>
      <c r="Q4629" s="2">
        <v>413.85</v>
      </c>
      <c r="R4629" s="2">
        <v>422.75</v>
      </c>
      <c r="S4629" s="2">
        <v>413.85</v>
      </c>
      <c r="T4629" s="2">
        <v>422.75</v>
      </c>
      <c r="U4629" s="2">
        <v>404.95</v>
      </c>
      <c r="V4629" s="2"/>
      <c r="W4629" s="2"/>
      <c r="X4629" s="2"/>
      <c r="Y4629" s="2"/>
      <c r="Z4629" s="2"/>
      <c r="AA4629" s="2"/>
      <c r="AB4629" s="2"/>
      <c r="AC4629" s="2"/>
      <c r="AD4629" s="2"/>
      <c r="AE4629" s="2"/>
    </row>
    <row r="4630" spans="1:31" ht="13.2" x14ac:dyDescent="0.25">
      <c r="A4630" s="6" t="s">
        <v>10433</v>
      </c>
      <c r="B4630" s="6" t="s">
        <v>61</v>
      </c>
      <c r="C4630" s="6"/>
      <c r="H4630" s="6" t="s">
        <v>10434</v>
      </c>
      <c r="I4630" s="9">
        <v>209</v>
      </c>
      <c r="J4630" s="2">
        <f t="shared" si="216"/>
        <v>177.65</v>
      </c>
      <c r="K4630" s="2">
        <f t="shared" si="217"/>
        <v>177.65</v>
      </c>
      <c r="L4630" s="2">
        <f t="shared" si="218"/>
        <v>198.55</v>
      </c>
      <c r="M4630" s="2">
        <v>177.65</v>
      </c>
      <c r="N4630" s="2">
        <v>198.55</v>
      </c>
      <c r="O4630" s="2">
        <v>186.01</v>
      </c>
      <c r="P4630" s="2">
        <v>190.19</v>
      </c>
      <c r="Q4630" s="2">
        <v>194.37</v>
      </c>
      <c r="R4630" s="2">
        <v>198.55</v>
      </c>
      <c r="S4630" s="2">
        <v>194.37</v>
      </c>
      <c r="T4630" s="2">
        <v>198.55</v>
      </c>
      <c r="U4630" s="2">
        <v>190.19</v>
      </c>
      <c r="V4630" s="2"/>
      <c r="W4630" s="2"/>
      <c r="X4630" s="2"/>
      <c r="Y4630" s="2"/>
      <c r="Z4630" s="2"/>
      <c r="AA4630" s="2"/>
      <c r="AB4630" s="2"/>
      <c r="AC4630" s="2"/>
      <c r="AD4630" s="2"/>
      <c r="AE4630" s="2"/>
    </row>
    <row r="4631" spans="1:31" ht="13.2" x14ac:dyDescent="0.25">
      <c r="A4631" s="6" t="s">
        <v>10436</v>
      </c>
      <c r="B4631" s="6" t="s">
        <v>61</v>
      </c>
      <c r="C4631" s="6"/>
      <c r="H4631" s="6" t="s">
        <v>10437</v>
      </c>
      <c r="I4631" s="9">
        <v>677</v>
      </c>
      <c r="J4631" s="2">
        <f t="shared" si="216"/>
        <v>575.45000000000005</v>
      </c>
      <c r="K4631" s="2">
        <f t="shared" si="217"/>
        <v>575.45000000000005</v>
      </c>
      <c r="L4631" s="2">
        <f t="shared" si="218"/>
        <v>643.15</v>
      </c>
      <c r="M4631" s="2">
        <v>575.45000000000005</v>
      </c>
      <c r="N4631" s="2">
        <v>643.15</v>
      </c>
      <c r="O4631" s="2">
        <v>602.53</v>
      </c>
      <c r="P4631" s="2">
        <v>616.07000000000005</v>
      </c>
      <c r="Q4631" s="2">
        <v>629.61</v>
      </c>
      <c r="R4631" s="2">
        <v>643.15</v>
      </c>
      <c r="S4631" s="2">
        <v>629.61</v>
      </c>
      <c r="T4631" s="2">
        <v>643.15</v>
      </c>
      <c r="U4631" s="2">
        <v>616.07000000000005</v>
      </c>
      <c r="V4631" s="2"/>
      <c r="W4631" s="2"/>
      <c r="X4631" s="2"/>
      <c r="Y4631" s="2"/>
      <c r="Z4631" s="2"/>
      <c r="AA4631" s="2"/>
      <c r="AB4631" s="2"/>
      <c r="AC4631" s="2"/>
      <c r="AD4631" s="2"/>
      <c r="AE4631" s="2"/>
    </row>
    <row r="4632" spans="1:31" ht="13.2" x14ac:dyDescent="0.25">
      <c r="A4632" s="6" t="s">
        <v>10439</v>
      </c>
      <c r="B4632" s="6" t="s">
        <v>61</v>
      </c>
      <c r="C4632" s="6"/>
      <c r="H4632" s="6" t="s">
        <v>10440</v>
      </c>
      <c r="I4632" s="9">
        <v>445</v>
      </c>
      <c r="J4632" s="2">
        <f t="shared" si="216"/>
        <v>378.25</v>
      </c>
      <c r="K4632" s="2">
        <f t="shared" si="217"/>
        <v>378.25</v>
      </c>
      <c r="L4632" s="2">
        <f t="shared" si="218"/>
        <v>422.75</v>
      </c>
      <c r="M4632" s="2">
        <v>378.25</v>
      </c>
      <c r="N4632" s="2">
        <v>422.75</v>
      </c>
      <c r="O4632" s="2">
        <v>396.05</v>
      </c>
      <c r="P4632" s="2">
        <v>404.95</v>
      </c>
      <c r="Q4632" s="2">
        <v>413.85</v>
      </c>
      <c r="R4632" s="2">
        <v>422.75</v>
      </c>
      <c r="S4632" s="2">
        <v>413.85</v>
      </c>
      <c r="T4632" s="2">
        <v>422.75</v>
      </c>
      <c r="U4632" s="2">
        <v>404.95</v>
      </c>
      <c r="V4632" s="2"/>
      <c r="W4632" s="2"/>
      <c r="X4632" s="2"/>
      <c r="Y4632" s="2"/>
      <c r="Z4632" s="2"/>
      <c r="AA4632" s="2"/>
      <c r="AB4632" s="2"/>
      <c r="AC4632" s="2"/>
      <c r="AD4632" s="2"/>
      <c r="AE4632" s="2"/>
    </row>
    <row r="4633" spans="1:31" ht="13.2" x14ac:dyDescent="0.25">
      <c r="A4633" s="6" t="s">
        <v>10442</v>
      </c>
      <c r="B4633" s="6" t="s">
        <v>61</v>
      </c>
      <c r="C4633" s="6">
        <v>97607</v>
      </c>
      <c r="H4633" s="6" t="s">
        <v>10443</v>
      </c>
      <c r="I4633" s="9">
        <v>541</v>
      </c>
      <c r="J4633" s="2">
        <f t="shared" si="216"/>
        <v>459.85</v>
      </c>
      <c r="K4633" s="2">
        <f t="shared" si="217"/>
        <v>459.85</v>
      </c>
      <c r="L4633" s="2">
        <f t="shared" si="218"/>
        <v>513.95000000000005</v>
      </c>
      <c r="M4633" s="2">
        <v>459.85</v>
      </c>
      <c r="N4633" s="2">
        <v>513.95000000000005</v>
      </c>
      <c r="O4633" s="2">
        <v>481.49</v>
      </c>
      <c r="P4633" s="2">
        <v>492.31</v>
      </c>
      <c r="Q4633" s="2">
        <v>503.13</v>
      </c>
      <c r="R4633" s="2">
        <v>513.95000000000005</v>
      </c>
      <c r="S4633" s="2">
        <v>503.13</v>
      </c>
      <c r="T4633" s="2">
        <v>513.95000000000005</v>
      </c>
      <c r="U4633" s="2">
        <v>492.31</v>
      </c>
      <c r="V4633" s="2"/>
      <c r="W4633" s="2"/>
      <c r="X4633" s="2"/>
      <c r="Y4633" s="2"/>
      <c r="Z4633" s="2"/>
      <c r="AA4633" s="2"/>
      <c r="AB4633" s="2"/>
      <c r="AC4633" s="2"/>
      <c r="AD4633" s="2"/>
      <c r="AE4633" s="2"/>
    </row>
    <row r="4634" spans="1:31" ht="13.2" x14ac:dyDescent="0.25">
      <c r="A4634" s="6" t="s">
        <v>10445</v>
      </c>
      <c r="B4634" s="6" t="s">
        <v>61</v>
      </c>
      <c r="C4634" s="6">
        <v>97608</v>
      </c>
      <c r="H4634" s="6" t="s">
        <v>10446</v>
      </c>
      <c r="I4634" s="9">
        <v>541</v>
      </c>
      <c r="J4634" s="2">
        <f t="shared" si="216"/>
        <v>459.85</v>
      </c>
      <c r="K4634" s="2">
        <f t="shared" si="217"/>
        <v>459.85</v>
      </c>
      <c r="L4634" s="2">
        <f t="shared" si="218"/>
        <v>513.95000000000005</v>
      </c>
      <c r="M4634" s="2">
        <v>459.85</v>
      </c>
      <c r="N4634" s="2">
        <v>513.95000000000005</v>
      </c>
      <c r="O4634" s="2">
        <v>481.49</v>
      </c>
      <c r="P4634" s="2">
        <v>492.31</v>
      </c>
      <c r="Q4634" s="2">
        <v>503.13</v>
      </c>
      <c r="R4634" s="2">
        <v>513.95000000000005</v>
      </c>
      <c r="S4634" s="2">
        <v>503.13</v>
      </c>
      <c r="T4634" s="2">
        <v>513.95000000000005</v>
      </c>
      <c r="U4634" s="2">
        <v>492.31</v>
      </c>
      <c r="V4634" s="2"/>
      <c r="W4634" s="2"/>
      <c r="X4634" s="2"/>
      <c r="Y4634" s="2"/>
      <c r="Z4634" s="2"/>
      <c r="AA4634" s="2"/>
      <c r="AB4634" s="2"/>
      <c r="AC4634" s="2"/>
      <c r="AD4634" s="2"/>
      <c r="AE4634" s="2"/>
    </row>
    <row r="4635" spans="1:31" ht="13.2" x14ac:dyDescent="0.25">
      <c r="A4635" s="6" t="s">
        <v>10448</v>
      </c>
      <c r="B4635" s="6" t="s">
        <v>10450</v>
      </c>
      <c r="C4635" s="6">
        <v>99999</v>
      </c>
      <c r="H4635" s="6" t="s">
        <v>10449</v>
      </c>
      <c r="I4635" s="9">
        <v>415</v>
      </c>
      <c r="J4635" s="2">
        <f t="shared" si="216"/>
        <v>352.75</v>
      </c>
      <c r="K4635" s="2">
        <f t="shared" si="217"/>
        <v>352.75</v>
      </c>
      <c r="L4635" s="2">
        <f t="shared" si="218"/>
        <v>394.25</v>
      </c>
      <c r="M4635" s="2">
        <v>352.75</v>
      </c>
      <c r="N4635" s="2">
        <v>394.25</v>
      </c>
      <c r="O4635" s="2">
        <v>369.35</v>
      </c>
      <c r="P4635" s="2">
        <v>377.65</v>
      </c>
      <c r="Q4635" s="2">
        <v>385.95</v>
      </c>
      <c r="R4635" s="2">
        <v>394.25</v>
      </c>
      <c r="S4635" s="2">
        <v>385.95</v>
      </c>
      <c r="T4635" s="2">
        <v>394.25</v>
      </c>
      <c r="U4635" s="2">
        <v>377.65</v>
      </c>
      <c r="V4635" s="2"/>
      <c r="W4635" s="2"/>
      <c r="X4635" s="2"/>
      <c r="Y4635" s="2"/>
      <c r="Z4635" s="2"/>
      <c r="AA4635" s="2"/>
      <c r="AB4635" s="2"/>
      <c r="AC4635" s="2"/>
      <c r="AD4635" s="2"/>
      <c r="AE4635" s="2"/>
    </row>
    <row r="4636" spans="1:31" ht="13.2" x14ac:dyDescent="0.25">
      <c r="A4636" s="6" t="s">
        <v>10451</v>
      </c>
      <c r="B4636" s="6" t="s">
        <v>10450</v>
      </c>
      <c r="C4636" s="6">
        <v>99999</v>
      </c>
      <c r="H4636" s="6" t="s">
        <v>10452</v>
      </c>
      <c r="I4636" s="9">
        <v>415</v>
      </c>
      <c r="J4636" s="2">
        <f t="shared" si="216"/>
        <v>352.75</v>
      </c>
      <c r="K4636" s="2">
        <f t="shared" si="217"/>
        <v>352.75</v>
      </c>
      <c r="L4636" s="2">
        <f t="shared" si="218"/>
        <v>394.25</v>
      </c>
      <c r="M4636" s="2">
        <v>352.75</v>
      </c>
      <c r="N4636" s="2">
        <v>394.25</v>
      </c>
      <c r="O4636" s="2">
        <v>369.35</v>
      </c>
      <c r="P4636" s="2">
        <v>377.65</v>
      </c>
      <c r="Q4636" s="2">
        <v>385.95</v>
      </c>
      <c r="R4636" s="2">
        <v>394.25</v>
      </c>
      <c r="S4636" s="2">
        <v>385.95</v>
      </c>
      <c r="T4636" s="2">
        <v>394.25</v>
      </c>
      <c r="U4636" s="2">
        <v>377.65</v>
      </c>
      <c r="V4636" s="2"/>
      <c r="W4636" s="2"/>
      <c r="X4636" s="2"/>
      <c r="Y4636" s="2"/>
      <c r="Z4636" s="2"/>
      <c r="AA4636" s="2"/>
      <c r="AB4636" s="2"/>
      <c r="AC4636" s="2"/>
      <c r="AD4636" s="2"/>
      <c r="AE4636" s="2"/>
    </row>
    <row r="4637" spans="1:31" ht="13.2" x14ac:dyDescent="0.25">
      <c r="A4637" s="6" t="s">
        <v>10453</v>
      </c>
      <c r="B4637" s="6" t="s">
        <v>10450</v>
      </c>
      <c r="C4637" s="6">
        <v>99999</v>
      </c>
      <c r="H4637" s="6" t="s">
        <v>10454</v>
      </c>
      <c r="I4637" s="9">
        <v>998</v>
      </c>
      <c r="J4637" s="2">
        <f t="shared" si="216"/>
        <v>848.3</v>
      </c>
      <c r="K4637" s="2">
        <f t="shared" si="217"/>
        <v>848.3</v>
      </c>
      <c r="L4637" s="2">
        <f t="shared" si="218"/>
        <v>948.1</v>
      </c>
      <c r="M4637" s="2">
        <v>848.3</v>
      </c>
      <c r="N4637" s="2">
        <v>948.1</v>
      </c>
      <c r="O4637" s="2">
        <v>888.22</v>
      </c>
      <c r="P4637" s="2">
        <v>908.18</v>
      </c>
      <c r="Q4637" s="2">
        <v>928.14</v>
      </c>
      <c r="R4637" s="2">
        <v>948.1</v>
      </c>
      <c r="S4637" s="2">
        <v>928.14</v>
      </c>
      <c r="T4637" s="2">
        <v>948.1</v>
      </c>
      <c r="U4637" s="2">
        <v>908.18</v>
      </c>
      <c r="V4637" s="2"/>
      <c r="W4637" s="2"/>
      <c r="X4637" s="2"/>
      <c r="Y4637" s="2"/>
      <c r="Z4637" s="2"/>
      <c r="AA4637" s="2"/>
      <c r="AB4637" s="2"/>
      <c r="AC4637" s="2"/>
      <c r="AD4637" s="2"/>
      <c r="AE4637" s="2"/>
    </row>
    <row r="4638" spans="1:31" ht="13.2" x14ac:dyDescent="0.25">
      <c r="A4638" s="6" t="s">
        <v>10455</v>
      </c>
      <c r="B4638" s="6" t="s">
        <v>10450</v>
      </c>
      <c r="C4638" s="6">
        <v>62318</v>
      </c>
      <c r="H4638" s="6" t="s">
        <v>10456</v>
      </c>
      <c r="I4638" s="9">
        <v>998</v>
      </c>
      <c r="J4638" s="2">
        <f t="shared" si="216"/>
        <v>848.3</v>
      </c>
      <c r="K4638" s="2">
        <f t="shared" si="217"/>
        <v>848.3</v>
      </c>
      <c r="L4638" s="2">
        <f t="shared" si="218"/>
        <v>948.1</v>
      </c>
      <c r="M4638" s="2">
        <v>848.3</v>
      </c>
      <c r="N4638" s="2">
        <v>948.1</v>
      </c>
      <c r="O4638" s="2">
        <v>888.22</v>
      </c>
      <c r="P4638" s="2">
        <v>908.18</v>
      </c>
      <c r="Q4638" s="2">
        <v>928.14</v>
      </c>
      <c r="R4638" s="2">
        <v>948.1</v>
      </c>
      <c r="S4638" s="2">
        <v>928.14</v>
      </c>
      <c r="T4638" s="2">
        <v>948.1</v>
      </c>
      <c r="U4638" s="2">
        <v>908.18</v>
      </c>
      <c r="V4638" s="2"/>
      <c r="W4638" s="2"/>
      <c r="X4638" s="2"/>
      <c r="Y4638" s="2"/>
      <c r="Z4638" s="2"/>
      <c r="AA4638" s="2"/>
      <c r="AB4638" s="2"/>
      <c r="AC4638" s="2"/>
      <c r="AD4638" s="2"/>
      <c r="AE4638" s="2"/>
    </row>
    <row r="4639" spans="1:31" ht="13.2" x14ac:dyDescent="0.25">
      <c r="A4639" s="6" t="s">
        <v>10458</v>
      </c>
      <c r="B4639" s="6" t="s">
        <v>10450</v>
      </c>
      <c r="C4639" s="6">
        <v>62322</v>
      </c>
      <c r="H4639" s="6" t="s">
        <v>10459</v>
      </c>
      <c r="I4639" s="9">
        <v>867</v>
      </c>
      <c r="J4639" s="2">
        <f t="shared" si="216"/>
        <v>736.95</v>
      </c>
      <c r="K4639" s="2">
        <f t="shared" si="217"/>
        <v>736.95</v>
      </c>
      <c r="L4639" s="2">
        <f t="shared" si="218"/>
        <v>823.65</v>
      </c>
      <c r="M4639" s="2">
        <v>736.95</v>
      </c>
      <c r="N4639" s="2">
        <v>823.65</v>
      </c>
      <c r="O4639" s="2">
        <v>771.63</v>
      </c>
      <c r="P4639" s="2">
        <v>788.97</v>
      </c>
      <c r="Q4639" s="2">
        <v>806.31</v>
      </c>
      <c r="R4639" s="2">
        <v>823.65</v>
      </c>
      <c r="S4639" s="2">
        <v>806.31</v>
      </c>
      <c r="T4639" s="2">
        <v>823.65</v>
      </c>
      <c r="U4639" s="2">
        <v>788.97</v>
      </c>
      <c r="V4639" s="2"/>
      <c r="W4639" s="2"/>
      <c r="X4639" s="2"/>
      <c r="Y4639" s="2"/>
      <c r="Z4639" s="2"/>
      <c r="AA4639" s="2"/>
      <c r="AB4639" s="2"/>
      <c r="AC4639" s="2"/>
      <c r="AD4639" s="2"/>
      <c r="AE4639" s="2"/>
    </row>
    <row r="4640" spans="1:31" ht="13.2" x14ac:dyDescent="0.25">
      <c r="A4640" s="6" t="s">
        <v>10461</v>
      </c>
      <c r="B4640" s="6" t="s">
        <v>10450</v>
      </c>
      <c r="C4640" s="6">
        <v>99999</v>
      </c>
      <c r="H4640" s="6" t="s">
        <v>10462</v>
      </c>
      <c r="I4640" s="9">
        <v>1609</v>
      </c>
      <c r="J4640" s="2">
        <f t="shared" si="216"/>
        <v>1367.65</v>
      </c>
      <c r="K4640" s="2">
        <f t="shared" si="217"/>
        <v>1367.65</v>
      </c>
      <c r="L4640" s="2">
        <f t="shared" si="218"/>
        <v>1528.55</v>
      </c>
      <c r="M4640" s="2">
        <v>1367.65</v>
      </c>
      <c r="N4640" s="2">
        <v>1528.55</v>
      </c>
      <c r="O4640" s="2">
        <v>1432.01</v>
      </c>
      <c r="P4640" s="2">
        <v>1464.19</v>
      </c>
      <c r="Q4640" s="2">
        <v>1496.37</v>
      </c>
      <c r="R4640" s="2">
        <v>1528.55</v>
      </c>
      <c r="S4640" s="2">
        <v>1496.37</v>
      </c>
      <c r="T4640" s="2">
        <v>1528.55</v>
      </c>
      <c r="U4640" s="2">
        <v>1464.19</v>
      </c>
      <c r="V4640" s="2"/>
      <c r="W4640" s="2"/>
      <c r="X4640" s="2"/>
      <c r="Y4640" s="2"/>
      <c r="Z4640" s="2"/>
      <c r="AA4640" s="2"/>
      <c r="AB4640" s="2"/>
      <c r="AC4640" s="2"/>
      <c r="AD4640" s="2"/>
      <c r="AE4640" s="2"/>
    </row>
    <row r="4641" spans="1:31" ht="13.2" x14ac:dyDescent="0.25">
      <c r="A4641" s="6" t="s">
        <v>10463</v>
      </c>
      <c r="B4641" s="6" t="s">
        <v>10450</v>
      </c>
      <c r="C4641" s="6">
        <v>99999</v>
      </c>
      <c r="H4641" s="6" t="s">
        <v>10464</v>
      </c>
      <c r="I4641" s="9">
        <v>998</v>
      </c>
      <c r="J4641" s="2">
        <f t="shared" si="216"/>
        <v>848.3</v>
      </c>
      <c r="K4641" s="2">
        <f t="shared" si="217"/>
        <v>848.3</v>
      </c>
      <c r="L4641" s="2">
        <f t="shared" si="218"/>
        <v>948.1</v>
      </c>
      <c r="M4641" s="2">
        <v>848.3</v>
      </c>
      <c r="N4641" s="2">
        <v>948.1</v>
      </c>
      <c r="O4641" s="2">
        <v>888.22</v>
      </c>
      <c r="P4641" s="2">
        <v>908.18</v>
      </c>
      <c r="Q4641" s="2">
        <v>928.14</v>
      </c>
      <c r="R4641" s="2">
        <v>948.1</v>
      </c>
      <c r="S4641" s="2">
        <v>928.14</v>
      </c>
      <c r="T4641" s="2">
        <v>948.1</v>
      </c>
      <c r="U4641" s="2">
        <v>908.18</v>
      </c>
      <c r="V4641" s="2"/>
      <c r="W4641" s="2"/>
      <c r="X4641" s="2"/>
      <c r="Y4641" s="2"/>
      <c r="Z4641" s="2"/>
      <c r="AA4641" s="2"/>
      <c r="AB4641" s="2"/>
      <c r="AC4641" s="2"/>
      <c r="AD4641" s="2"/>
      <c r="AE4641" s="2"/>
    </row>
    <row r="4642" spans="1:31" ht="13.2" x14ac:dyDescent="0.25">
      <c r="A4642" s="6" t="s">
        <v>10465</v>
      </c>
      <c r="B4642" s="6" t="s">
        <v>10450</v>
      </c>
      <c r="C4642" s="6">
        <v>99999</v>
      </c>
      <c r="H4642" s="6" t="s">
        <v>10466</v>
      </c>
      <c r="I4642" s="9">
        <v>586</v>
      </c>
      <c r="J4642" s="2">
        <f t="shared" si="216"/>
        <v>498.1</v>
      </c>
      <c r="K4642" s="2">
        <f t="shared" si="217"/>
        <v>498.1</v>
      </c>
      <c r="L4642" s="2">
        <f t="shared" si="218"/>
        <v>556.70000000000005</v>
      </c>
      <c r="M4642" s="2">
        <v>498.1</v>
      </c>
      <c r="N4642" s="2">
        <v>556.70000000000005</v>
      </c>
      <c r="O4642" s="2">
        <v>521.54</v>
      </c>
      <c r="P4642" s="2">
        <v>533.26</v>
      </c>
      <c r="Q4642" s="2">
        <v>544.98</v>
      </c>
      <c r="R4642" s="2">
        <v>556.70000000000005</v>
      </c>
      <c r="S4642" s="2">
        <v>544.98</v>
      </c>
      <c r="T4642" s="2">
        <v>556.70000000000005</v>
      </c>
      <c r="U4642" s="2">
        <v>533.26</v>
      </c>
      <c r="V4642" s="2"/>
      <c r="W4642" s="2"/>
      <c r="X4642" s="2"/>
      <c r="Y4642" s="2"/>
      <c r="Z4642" s="2"/>
      <c r="AA4642" s="2"/>
      <c r="AB4642" s="2"/>
      <c r="AC4642" s="2"/>
      <c r="AD4642" s="2"/>
      <c r="AE4642" s="2"/>
    </row>
    <row r="4643" spans="1:31" ht="13.2" x14ac:dyDescent="0.25">
      <c r="A4643" s="6" t="s">
        <v>10467</v>
      </c>
      <c r="B4643" s="6" t="s">
        <v>10450</v>
      </c>
      <c r="C4643" s="6">
        <v>99999</v>
      </c>
      <c r="H4643" s="6" t="s">
        <v>10468</v>
      </c>
      <c r="I4643" s="9">
        <v>998</v>
      </c>
      <c r="J4643" s="2">
        <f t="shared" si="216"/>
        <v>848.3</v>
      </c>
      <c r="K4643" s="2">
        <f t="shared" si="217"/>
        <v>848.3</v>
      </c>
      <c r="L4643" s="2">
        <f t="shared" si="218"/>
        <v>948.1</v>
      </c>
      <c r="M4643" s="2">
        <v>848.3</v>
      </c>
      <c r="N4643" s="2">
        <v>948.1</v>
      </c>
      <c r="O4643" s="2">
        <v>888.22</v>
      </c>
      <c r="P4643" s="2">
        <v>908.18</v>
      </c>
      <c r="Q4643" s="2">
        <v>928.14</v>
      </c>
      <c r="R4643" s="2">
        <v>948.1</v>
      </c>
      <c r="S4643" s="2">
        <v>928.14</v>
      </c>
      <c r="T4643" s="2">
        <v>948.1</v>
      </c>
      <c r="U4643" s="2">
        <v>908.18</v>
      </c>
      <c r="V4643" s="2"/>
      <c r="W4643" s="2"/>
      <c r="X4643" s="2"/>
      <c r="Y4643" s="2"/>
      <c r="Z4643" s="2"/>
      <c r="AA4643" s="2"/>
      <c r="AB4643" s="2"/>
      <c r="AC4643" s="2"/>
      <c r="AD4643" s="2"/>
      <c r="AE4643" s="2"/>
    </row>
    <row r="4644" spans="1:31" ht="13.2" x14ac:dyDescent="0.25">
      <c r="A4644" s="6" t="s">
        <v>10469</v>
      </c>
      <c r="B4644" s="6" t="s">
        <v>10450</v>
      </c>
      <c r="C4644" s="6">
        <v>99999</v>
      </c>
      <c r="H4644" s="6" t="s">
        <v>10466</v>
      </c>
      <c r="I4644" s="9">
        <v>586</v>
      </c>
      <c r="J4644" s="2">
        <f t="shared" si="216"/>
        <v>498.1</v>
      </c>
      <c r="K4644" s="2">
        <f t="shared" si="217"/>
        <v>498.1</v>
      </c>
      <c r="L4644" s="2">
        <f t="shared" si="218"/>
        <v>556.70000000000005</v>
      </c>
      <c r="M4644" s="2">
        <v>498.1</v>
      </c>
      <c r="N4644" s="2">
        <v>556.70000000000005</v>
      </c>
      <c r="O4644" s="2">
        <v>521.54</v>
      </c>
      <c r="P4644" s="2">
        <v>533.26</v>
      </c>
      <c r="Q4644" s="2">
        <v>544.98</v>
      </c>
      <c r="R4644" s="2">
        <v>556.70000000000005</v>
      </c>
      <c r="S4644" s="2">
        <v>544.98</v>
      </c>
      <c r="T4644" s="2">
        <v>556.70000000000005</v>
      </c>
      <c r="U4644" s="2">
        <v>533.26</v>
      </c>
      <c r="V4644" s="2"/>
      <c r="W4644" s="2"/>
      <c r="X4644" s="2"/>
      <c r="Y4644" s="2"/>
      <c r="Z4644" s="2"/>
      <c r="AA4644" s="2"/>
      <c r="AB4644" s="2"/>
      <c r="AC4644" s="2"/>
      <c r="AD4644" s="2"/>
      <c r="AE4644" s="2"/>
    </row>
    <row r="4645" spans="1:31" ht="13.2" x14ac:dyDescent="0.25">
      <c r="A4645" s="6" t="s">
        <v>10470</v>
      </c>
      <c r="B4645" s="6" t="s">
        <v>10450</v>
      </c>
      <c r="C4645" s="6">
        <v>99999</v>
      </c>
      <c r="H4645" s="6" t="s">
        <v>10471</v>
      </c>
      <c r="I4645" s="9">
        <v>998</v>
      </c>
      <c r="J4645" s="2">
        <f t="shared" si="216"/>
        <v>848.3</v>
      </c>
      <c r="K4645" s="2">
        <f t="shared" si="217"/>
        <v>848.3</v>
      </c>
      <c r="L4645" s="2">
        <f t="shared" si="218"/>
        <v>948.1</v>
      </c>
      <c r="M4645" s="2">
        <v>848.3</v>
      </c>
      <c r="N4645" s="2">
        <v>948.1</v>
      </c>
      <c r="O4645" s="2">
        <v>888.22</v>
      </c>
      <c r="P4645" s="2">
        <v>908.18</v>
      </c>
      <c r="Q4645" s="2">
        <v>928.14</v>
      </c>
      <c r="R4645" s="2">
        <v>948.1</v>
      </c>
      <c r="S4645" s="2">
        <v>928.14</v>
      </c>
      <c r="T4645" s="2">
        <v>948.1</v>
      </c>
      <c r="U4645" s="2">
        <v>908.18</v>
      </c>
      <c r="V4645" s="2"/>
      <c r="W4645" s="2"/>
      <c r="X4645" s="2"/>
      <c r="Y4645" s="2"/>
      <c r="Z4645" s="2"/>
      <c r="AA4645" s="2"/>
      <c r="AB4645" s="2"/>
      <c r="AC4645" s="2"/>
      <c r="AD4645" s="2"/>
      <c r="AE4645" s="2"/>
    </row>
    <row r="4646" spans="1:31" ht="13.2" x14ac:dyDescent="0.25">
      <c r="A4646" s="6" t="s">
        <v>10472</v>
      </c>
      <c r="B4646" s="6" t="s">
        <v>10450</v>
      </c>
      <c r="C4646" s="6">
        <v>99999</v>
      </c>
      <c r="H4646" s="6" t="s">
        <v>10473</v>
      </c>
      <c r="I4646" s="9">
        <v>415</v>
      </c>
      <c r="J4646" s="2">
        <f t="shared" si="216"/>
        <v>352.75</v>
      </c>
      <c r="K4646" s="2">
        <f t="shared" si="217"/>
        <v>352.75</v>
      </c>
      <c r="L4646" s="2">
        <f t="shared" si="218"/>
        <v>394.25</v>
      </c>
      <c r="M4646" s="2">
        <v>352.75</v>
      </c>
      <c r="N4646" s="2">
        <v>394.25</v>
      </c>
      <c r="O4646" s="2">
        <v>369.35</v>
      </c>
      <c r="P4646" s="2">
        <v>377.65</v>
      </c>
      <c r="Q4646" s="2">
        <v>385.95</v>
      </c>
      <c r="R4646" s="2">
        <v>394.25</v>
      </c>
      <c r="S4646" s="2">
        <v>385.95</v>
      </c>
      <c r="T4646" s="2">
        <v>394.25</v>
      </c>
      <c r="U4646" s="2">
        <v>377.65</v>
      </c>
      <c r="V4646" s="2"/>
      <c r="W4646" s="2"/>
      <c r="X4646" s="2"/>
      <c r="Y4646" s="2"/>
      <c r="Z4646" s="2"/>
      <c r="AA4646" s="2"/>
      <c r="AB4646" s="2"/>
      <c r="AC4646" s="2"/>
      <c r="AD4646" s="2"/>
      <c r="AE4646" s="2"/>
    </row>
    <row r="4647" spans="1:31" ht="13.2" x14ac:dyDescent="0.25">
      <c r="A4647" s="6" t="s">
        <v>10474</v>
      </c>
      <c r="B4647" s="6" t="s">
        <v>10450</v>
      </c>
      <c r="C4647" s="6">
        <v>99999</v>
      </c>
      <c r="H4647" s="6" t="s">
        <v>10475</v>
      </c>
      <c r="I4647" s="9">
        <v>415</v>
      </c>
      <c r="J4647" s="2">
        <f t="shared" si="216"/>
        <v>352.75</v>
      </c>
      <c r="K4647" s="2">
        <f t="shared" si="217"/>
        <v>352.75</v>
      </c>
      <c r="L4647" s="2">
        <f t="shared" si="218"/>
        <v>394.25</v>
      </c>
      <c r="M4647" s="2">
        <v>352.75</v>
      </c>
      <c r="N4647" s="2">
        <v>394.25</v>
      </c>
      <c r="O4647" s="2">
        <v>369.35</v>
      </c>
      <c r="P4647" s="2">
        <v>377.65</v>
      </c>
      <c r="Q4647" s="2">
        <v>385.95</v>
      </c>
      <c r="R4647" s="2">
        <v>394.25</v>
      </c>
      <c r="S4647" s="2">
        <v>385.95</v>
      </c>
      <c r="T4647" s="2">
        <v>394.25</v>
      </c>
      <c r="U4647" s="2">
        <v>377.65</v>
      </c>
      <c r="V4647" s="2"/>
      <c r="W4647" s="2"/>
      <c r="X4647" s="2"/>
      <c r="Y4647" s="2"/>
      <c r="Z4647" s="2"/>
      <c r="AA4647" s="2"/>
      <c r="AB4647" s="2"/>
      <c r="AC4647" s="2"/>
      <c r="AD4647" s="2"/>
      <c r="AE4647" s="2"/>
    </row>
    <row r="4648" spans="1:31" ht="13.2" x14ac:dyDescent="0.25">
      <c r="A4648" s="6" t="s">
        <v>10476</v>
      </c>
      <c r="B4648" s="6" t="s">
        <v>10450</v>
      </c>
      <c r="C4648" s="6">
        <v>99999</v>
      </c>
      <c r="H4648" s="6" t="s">
        <v>10477</v>
      </c>
      <c r="I4648" s="9">
        <v>998</v>
      </c>
      <c r="J4648" s="2">
        <f t="shared" si="216"/>
        <v>848.3</v>
      </c>
      <c r="K4648" s="2">
        <f t="shared" si="217"/>
        <v>848.3</v>
      </c>
      <c r="L4648" s="2">
        <f t="shared" si="218"/>
        <v>948.1</v>
      </c>
      <c r="M4648" s="2">
        <v>848.3</v>
      </c>
      <c r="N4648" s="2">
        <v>948.1</v>
      </c>
      <c r="O4648" s="2">
        <v>888.22</v>
      </c>
      <c r="P4648" s="2">
        <v>908.18</v>
      </c>
      <c r="Q4648" s="2">
        <v>928.14</v>
      </c>
      <c r="R4648" s="2">
        <v>948.1</v>
      </c>
      <c r="S4648" s="2">
        <v>928.14</v>
      </c>
      <c r="T4648" s="2">
        <v>948.1</v>
      </c>
      <c r="U4648" s="2">
        <v>908.18</v>
      </c>
      <c r="V4648" s="2"/>
      <c r="W4648" s="2"/>
      <c r="X4648" s="2"/>
      <c r="Y4648" s="2"/>
      <c r="Z4648" s="2"/>
      <c r="AA4648" s="2"/>
      <c r="AB4648" s="2"/>
      <c r="AC4648" s="2"/>
      <c r="AD4648" s="2"/>
      <c r="AE4648" s="2"/>
    </row>
    <row r="4649" spans="1:31" ht="13.2" x14ac:dyDescent="0.25">
      <c r="A4649" s="6" t="s">
        <v>10478</v>
      </c>
      <c r="B4649" s="6" t="s">
        <v>10450</v>
      </c>
      <c r="C4649" s="6">
        <v>99999</v>
      </c>
      <c r="H4649" s="6" t="s">
        <v>10479</v>
      </c>
      <c r="I4649" s="9">
        <v>415</v>
      </c>
      <c r="J4649" s="2">
        <f t="shared" si="216"/>
        <v>352.75</v>
      </c>
      <c r="K4649" s="2">
        <f t="shared" si="217"/>
        <v>352.75</v>
      </c>
      <c r="L4649" s="2">
        <f t="shared" si="218"/>
        <v>394.25</v>
      </c>
      <c r="M4649" s="2">
        <v>352.75</v>
      </c>
      <c r="N4649" s="2">
        <v>394.25</v>
      </c>
      <c r="O4649" s="2">
        <v>369.35</v>
      </c>
      <c r="P4649" s="2">
        <v>377.65</v>
      </c>
      <c r="Q4649" s="2">
        <v>385.95</v>
      </c>
      <c r="R4649" s="2">
        <v>394.25</v>
      </c>
      <c r="S4649" s="2">
        <v>385.95</v>
      </c>
      <c r="T4649" s="2">
        <v>394.25</v>
      </c>
      <c r="U4649" s="2">
        <v>377.65</v>
      </c>
      <c r="V4649" s="2"/>
      <c r="W4649" s="2"/>
      <c r="X4649" s="2"/>
      <c r="Y4649" s="2"/>
      <c r="Z4649" s="2"/>
      <c r="AA4649" s="2"/>
      <c r="AB4649" s="2"/>
      <c r="AC4649" s="2"/>
      <c r="AD4649" s="2"/>
      <c r="AE4649" s="2"/>
    </row>
    <row r="4650" spans="1:31" ht="13.2" x14ac:dyDescent="0.25">
      <c r="A4650" s="6" t="s">
        <v>10480</v>
      </c>
      <c r="B4650" s="6" t="s">
        <v>10450</v>
      </c>
      <c r="C4650" s="6">
        <v>99999</v>
      </c>
      <c r="H4650" s="6" t="s">
        <v>10481</v>
      </c>
      <c r="I4650" s="9">
        <v>415</v>
      </c>
      <c r="J4650" s="2">
        <f t="shared" si="216"/>
        <v>352.75</v>
      </c>
      <c r="K4650" s="2">
        <f t="shared" si="217"/>
        <v>352.75</v>
      </c>
      <c r="L4650" s="2">
        <f t="shared" si="218"/>
        <v>394.25</v>
      </c>
      <c r="M4650" s="2">
        <v>352.75</v>
      </c>
      <c r="N4650" s="2">
        <v>394.25</v>
      </c>
      <c r="O4650" s="2">
        <v>369.35</v>
      </c>
      <c r="P4650" s="2">
        <v>377.65</v>
      </c>
      <c r="Q4650" s="2">
        <v>385.95</v>
      </c>
      <c r="R4650" s="2">
        <v>394.25</v>
      </c>
      <c r="S4650" s="2">
        <v>385.95</v>
      </c>
      <c r="T4650" s="2">
        <v>394.25</v>
      </c>
      <c r="U4650" s="2">
        <v>377.65</v>
      </c>
      <c r="V4650" s="2"/>
      <c r="W4650" s="2"/>
      <c r="X4650" s="2"/>
      <c r="Y4650" s="2"/>
      <c r="Z4650" s="2"/>
      <c r="AA4650" s="2"/>
      <c r="AB4650" s="2"/>
      <c r="AC4650" s="2"/>
      <c r="AD4650" s="2"/>
      <c r="AE4650" s="2"/>
    </row>
    <row r="4651" spans="1:31" ht="13.2" x14ac:dyDescent="0.25">
      <c r="A4651" s="6" t="s">
        <v>10482</v>
      </c>
      <c r="B4651" s="6" t="s">
        <v>10450</v>
      </c>
      <c r="C4651" s="6">
        <v>99999</v>
      </c>
      <c r="H4651" s="6" t="s">
        <v>10483</v>
      </c>
      <c r="I4651" s="9">
        <v>998</v>
      </c>
      <c r="J4651" s="2">
        <f t="shared" si="216"/>
        <v>848.3</v>
      </c>
      <c r="K4651" s="2">
        <f t="shared" si="217"/>
        <v>848.3</v>
      </c>
      <c r="L4651" s="2">
        <f t="shared" si="218"/>
        <v>948.1</v>
      </c>
      <c r="M4651" s="2">
        <v>848.3</v>
      </c>
      <c r="N4651" s="2">
        <v>948.1</v>
      </c>
      <c r="O4651" s="2">
        <v>888.22</v>
      </c>
      <c r="P4651" s="2">
        <v>908.18</v>
      </c>
      <c r="Q4651" s="2">
        <v>928.14</v>
      </c>
      <c r="R4651" s="2">
        <v>948.1</v>
      </c>
      <c r="S4651" s="2">
        <v>928.14</v>
      </c>
      <c r="T4651" s="2">
        <v>948.1</v>
      </c>
      <c r="U4651" s="2">
        <v>908.18</v>
      </c>
      <c r="V4651" s="2"/>
      <c r="W4651" s="2"/>
      <c r="X4651" s="2"/>
      <c r="Y4651" s="2"/>
      <c r="Z4651" s="2"/>
      <c r="AA4651" s="2"/>
      <c r="AB4651" s="2"/>
      <c r="AC4651" s="2"/>
      <c r="AD4651" s="2"/>
      <c r="AE4651" s="2"/>
    </row>
    <row r="4652" spans="1:31" ht="13.2" x14ac:dyDescent="0.25">
      <c r="A4652" s="6" t="s">
        <v>10484</v>
      </c>
      <c r="B4652" s="6" t="s">
        <v>10450</v>
      </c>
      <c r="C4652" s="6">
        <v>99999</v>
      </c>
      <c r="H4652" s="6" t="s">
        <v>10485</v>
      </c>
      <c r="I4652" s="9">
        <v>415</v>
      </c>
      <c r="J4652" s="2">
        <f t="shared" si="216"/>
        <v>352.75</v>
      </c>
      <c r="K4652" s="2">
        <f t="shared" si="217"/>
        <v>352.75</v>
      </c>
      <c r="L4652" s="2">
        <f t="shared" si="218"/>
        <v>394.25</v>
      </c>
      <c r="M4652" s="2">
        <v>352.75</v>
      </c>
      <c r="N4652" s="2">
        <v>394.25</v>
      </c>
      <c r="O4652" s="2">
        <v>369.35</v>
      </c>
      <c r="P4652" s="2">
        <v>377.65</v>
      </c>
      <c r="Q4652" s="2">
        <v>385.95</v>
      </c>
      <c r="R4652" s="2">
        <v>394.25</v>
      </c>
      <c r="S4652" s="2">
        <v>385.95</v>
      </c>
      <c r="T4652" s="2">
        <v>394.25</v>
      </c>
      <c r="U4652" s="2">
        <v>377.65</v>
      </c>
      <c r="V4652" s="2"/>
      <c r="W4652" s="2"/>
      <c r="X4652" s="2"/>
      <c r="Y4652" s="2"/>
      <c r="Z4652" s="2"/>
      <c r="AA4652" s="2"/>
      <c r="AB4652" s="2"/>
      <c r="AC4652" s="2"/>
      <c r="AD4652" s="2"/>
      <c r="AE4652" s="2"/>
    </row>
    <row r="4653" spans="1:31" ht="13.2" x14ac:dyDescent="0.25">
      <c r="A4653" s="6" t="s">
        <v>10486</v>
      </c>
      <c r="B4653" s="6" t="s">
        <v>10450</v>
      </c>
      <c r="C4653" s="6">
        <v>99999</v>
      </c>
      <c r="H4653" s="6" t="s">
        <v>10487</v>
      </c>
      <c r="I4653" s="9">
        <v>1609</v>
      </c>
      <c r="J4653" s="2">
        <f t="shared" si="216"/>
        <v>1367.65</v>
      </c>
      <c r="K4653" s="2">
        <f t="shared" si="217"/>
        <v>1367.65</v>
      </c>
      <c r="L4653" s="2">
        <f t="shared" si="218"/>
        <v>1528.55</v>
      </c>
      <c r="M4653" s="2">
        <v>1367.65</v>
      </c>
      <c r="N4653" s="2">
        <v>1528.55</v>
      </c>
      <c r="O4653" s="2">
        <v>1432.01</v>
      </c>
      <c r="P4653" s="2">
        <v>1464.19</v>
      </c>
      <c r="Q4653" s="2">
        <v>1496.37</v>
      </c>
      <c r="R4653" s="2">
        <v>1528.55</v>
      </c>
      <c r="S4653" s="2">
        <v>1496.37</v>
      </c>
      <c r="T4653" s="2">
        <v>1528.55</v>
      </c>
      <c r="U4653" s="2">
        <v>1464.19</v>
      </c>
      <c r="V4653" s="2"/>
      <c r="W4653" s="2"/>
      <c r="X4653" s="2"/>
      <c r="Y4653" s="2"/>
      <c r="Z4653" s="2"/>
      <c r="AA4653" s="2"/>
      <c r="AB4653" s="2"/>
      <c r="AC4653" s="2"/>
      <c r="AD4653" s="2"/>
      <c r="AE4653" s="2"/>
    </row>
    <row r="4654" spans="1:31" ht="13.2" x14ac:dyDescent="0.25">
      <c r="A4654" s="6" t="s">
        <v>10488</v>
      </c>
      <c r="B4654" s="6" t="s">
        <v>10450</v>
      </c>
      <c r="C4654" s="6">
        <v>99999</v>
      </c>
      <c r="H4654" s="6" t="s">
        <v>10489</v>
      </c>
      <c r="I4654" s="9">
        <v>998</v>
      </c>
      <c r="J4654" s="2">
        <f t="shared" si="216"/>
        <v>848.3</v>
      </c>
      <c r="K4654" s="2">
        <f t="shared" si="217"/>
        <v>848.3</v>
      </c>
      <c r="L4654" s="2">
        <f t="shared" si="218"/>
        <v>948.1</v>
      </c>
      <c r="M4654" s="2">
        <v>848.3</v>
      </c>
      <c r="N4654" s="2">
        <v>948.1</v>
      </c>
      <c r="O4654" s="2">
        <v>888.22</v>
      </c>
      <c r="P4654" s="2">
        <v>908.18</v>
      </c>
      <c r="Q4654" s="2">
        <v>928.14</v>
      </c>
      <c r="R4654" s="2">
        <v>948.1</v>
      </c>
      <c r="S4654" s="2">
        <v>928.14</v>
      </c>
      <c r="T4654" s="2">
        <v>948.1</v>
      </c>
      <c r="U4654" s="2">
        <v>908.18</v>
      </c>
      <c r="V4654" s="2"/>
      <c r="W4654" s="2"/>
      <c r="X4654" s="2"/>
      <c r="Y4654" s="2"/>
      <c r="Z4654" s="2"/>
      <c r="AA4654" s="2"/>
      <c r="AB4654" s="2"/>
      <c r="AC4654" s="2"/>
      <c r="AD4654" s="2"/>
      <c r="AE4654" s="2"/>
    </row>
    <row r="4655" spans="1:31" ht="13.2" x14ac:dyDescent="0.25">
      <c r="A4655" s="6" t="s">
        <v>10490</v>
      </c>
      <c r="B4655" s="6" t="s">
        <v>8662</v>
      </c>
      <c r="C4655" s="6">
        <v>77003</v>
      </c>
      <c r="H4655" s="6" t="s">
        <v>10491</v>
      </c>
      <c r="I4655" s="9">
        <v>271</v>
      </c>
      <c r="J4655" s="2">
        <f t="shared" si="216"/>
        <v>230.35</v>
      </c>
      <c r="K4655" s="2">
        <f t="shared" si="217"/>
        <v>230.35</v>
      </c>
      <c r="L4655" s="2">
        <f t="shared" si="218"/>
        <v>257.45</v>
      </c>
      <c r="M4655" s="2">
        <v>230.35</v>
      </c>
      <c r="N4655" s="2">
        <v>257.45</v>
      </c>
      <c r="O4655" s="2">
        <v>241.19</v>
      </c>
      <c r="P4655" s="2">
        <v>246.61</v>
      </c>
      <c r="Q4655" s="2">
        <v>252.03</v>
      </c>
      <c r="R4655" s="2">
        <v>257.45</v>
      </c>
      <c r="S4655" s="2">
        <v>252.03</v>
      </c>
      <c r="T4655" s="2">
        <v>257.45</v>
      </c>
      <c r="U4655" s="2">
        <v>246.61</v>
      </c>
      <c r="V4655" s="2"/>
      <c r="W4655" s="2"/>
      <c r="X4655" s="2"/>
      <c r="Y4655" s="2"/>
      <c r="Z4655" s="2"/>
      <c r="AA4655" s="2"/>
      <c r="AB4655" s="2"/>
      <c r="AC4655" s="2"/>
      <c r="AD4655" s="2"/>
      <c r="AE4655" s="2"/>
    </row>
    <row r="4656" spans="1:31" ht="13.2" x14ac:dyDescent="0.25">
      <c r="A4656" s="6" t="s">
        <v>11203</v>
      </c>
      <c r="B4656" s="6" t="s">
        <v>10450</v>
      </c>
      <c r="C4656" s="6">
        <v>76942</v>
      </c>
      <c r="H4656" s="6" t="s">
        <v>11354</v>
      </c>
      <c r="I4656" s="9">
        <v>107</v>
      </c>
      <c r="J4656" s="2">
        <f t="shared" ref="J4656:J4719" si="219">ROUND(I4656*0.85,2)</f>
        <v>90.95</v>
      </c>
      <c r="K4656" s="2">
        <f t="shared" si="217"/>
        <v>90.95</v>
      </c>
      <c r="L4656" s="2">
        <f t="shared" si="218"/>
        <v>101.65</v>
      </c>
      <c r="M4656" s="2">
        <v>90.95</v>
      </c>
      <c r="N4656" s="2">
        <v>101.65</v>
      </c>
      <c r="O4656" s="2">
        <v>95.23</v>
      </c>
      <c r="P4656" s="2">
        <v>97.37</v>
      </c>
      <c r="Q4656" s="2">
        <v>99.51</v>
      </c>
      <c r="R4656" s="2">
        <v>101.65</v>
      </c>
      <c r="S4656" s="2">
        <v>99.51</v>
      </c>
      <c r="T4656" s="2">
        <v>101.65</v>
      </c>
      <c r="U4656" s="2">
        <v>97.37</v>
      </c>
      <c r="V4656" s="2"/>
      <c r="W4656" s="2"/>
      <c r="X4656" s="2"/>
      <c r="Y4656" s="2"/>
      <c r="Z4656" s="2"/>
      <c r="AA4656" s="2"/>
      <c r="AB4656" s="2"/>
      <c r="AC4656" s="2"/>
      <c r="AD4656" s="2"/>
      <c r="AE4656" s="2"/>
    </row>
    <row r="4657" spans="1:31" ht="13.2" x14ac:dyDescent="0.25">
      <c r="A4657" s="6" t="s">
        <v>11204</v>
      </c>
      <c r="B4657" s="6" t="s">
        <v>10450</v>
      </c>
      <c r="C4657" s="6">
        <v>64415</v>
      </c>
      <c r="H4657" s="6" t="s">
        <v>11355</v>
      </c>
      <c r="I4657" s="9">
        <v>1218</v>
      </c>
      <c r="J4657" s="2">
        <f t="shared" si="219"/>
        <v>1035.3</v>
      </c>
      <c r="K4657" s="2">
        <f t="shared" si="217"/>
        <v>1035.3</v>
      </c>
      <c r="L4657" s="2">
        <f t="shared" si="218"/>
        <v>1157.0999999999999</v>
      </c>
      <c r="M4657" s="2">
        <v>1035.3</v>
      </c>
      <c r="N4657" s="2">
        <v>1157.0999999999999</v>
      </c>
      <c r="O4657" s="2">
        <v>1084.02</v>
      </c>
      <c r="P4657" s="2">
        <v>1108.3800000000001</v>
      </c>
      <c r="Q4657" s="2">
        <v>1132.74</v>
      </c>
      <c r="R4657" s="2">
        <v>1157.0999999999999</v>
      </c>
      <c r="S4657" s="2">
        <v>1132.74</v>
      </c>
      <c r="T4657" s="2">
        <v>1157.0999999999999</v>
      </c>
      <c r="U4657" s="2">
        <v>1108.3800000000001</v>
      </c>
      <c r="V4657" s="2"/>
      <c r="W4657" s="2"/>
      <c r="X4657" s="2"/>
      <c r="Y4657" s="2"/>
      <c r="Z4657" s="2"/>
      <c r="AA4657" s="2"/>
      <c r="AB4657" s="2"/>
      <c r="AC4657" s="2"/>
      <c r="AD4657" s="2"/>
      <c r="AE4657" s="2"/>
    </row>
    <row r="4658" spans="1:31" ht="13.2" x14ac:dyDescent="0.25">
      <c r="A4658" s="6" t="s">
        <v>11205</v>
      </c>
      <c r="B4658" s="6" t="s">
        <v>10450</v>
      </c>
      <c r="C4658" s="6">
        <v>64417</v>
      </c>
      <c r="H4658" s="6" t="s">
        <v>11356</v>
      </c>
      <c r="I4658" s="9">
        <v>1218</v>
      </c>
      <c r="J4658" s="2">
        <f t="shared" si="219"/>
        <v>1035.3</v>
      </c>
      <c r="K4658" s="2">
        <f t="shared" si="217"/>
        <v>1035.3</v>
      </c>
      <c r="L4658" s="2">
        <f t="shared" si="218"/>
        <v>1157.0999999999999</v>
      </c>
      <c r="M4658" s="2">
        <v>1035.3</v>
      </c>
      <c r="N4658" s="2">
        <v>1157.0999999999999</v>
      </c>
      <c r="O4658" s="2">
        <v>1084.02</v>
      </c>
      <c r="P4658" s="2">
        <v>1108.3800000000001</v>
      </c>
      <c r="Q4658" s="2">
        <v>1132.74</v>
      </c>
      <c r="R4658" s="2">
        <v>1157.0999999999999</v>
      </c>
      <c r="S4658" s="2">
        <v>1132.74</v>
      </c>
      <c r="T4658" s="2">
        <v>1157.0999999999999</v>
      </c>
      <c r="U4658" s="2">
        <v>1108.3800000000001</v>
      </c>
      <c r="V4658" s="2"/>
      <c r="W4658" s="2"/>
      <c r="X4658" s="2"/>
      <c r="Y4658" s="2"/>
      <c r="Z4658" s="2"/>
      <c r="AA4658" s="2"/>
      <c r="AB4658" s="2"/>
      <c r="AC4658" s="2"/>
      <c r="AD4658" s="2"/>
      <c r="AE4658" s="2"/>
    </row>
    <row r="4659" spans="1:31" ht="13.2" x14ac:dyDescent="0.25">
      <c r="A4659" s="6" t="s">
        <v>11206</v>
      </c>
      <c r="B4659" s="6" t="s">
        <v>10450</v>
      </c>
      <c r="C4659" s="6">
        <v>64445</v>
      </c>
      <c r="H4659" s="6" t="s">
        <v>11357</v>
      </c>
      <c r="I4659" s="9">
        <v>938</v>
      </c>
      <c r="J4659" s="2">
        <f t="shared" si="219"/>
        <v>797.3</v>
      </c>
      <c r="K4659" s="2">
        <f t="shared" si="217"/>
        <v>797.3</v>
      </c>
      <c r="L4659" s="2">
        <f t="shared" si="218"/>
        <v>891.1</v>
      </c>
      <c r="M4659" s="2">
        <v>797.3</v>
      </c>
      <c r="N4659" s="2">
        <v>891.1</v>
      </c>
      <c r="O4659" s="2">
        <v>834.82</v>
      </c>
      <c r="P4659" s="2">
        <v>853.58</v>
      </c>
      <c r="Q4659" s="2">
        <v>872.34</v>
      </c>
      <c r="R4659" s="2">
        <v>891.1</v>
      </c>
      <c r="S4659" s="2">
        <v>872.34</v>
      </c>
      <c r="T4659" s="2">
        <v>891.1</v>
      </c>
      <c r="U4659" s="2">
        <v>853.58</v>
      </c>
      <c r="V4659" s="2"/>
      <c r="W4659" s="2"/>
      <c r="X4659" s="2"/>
      <c r="Y4659" s="2"/>
      <c r="Z4659" s="2"/>
      <c r="AA4659" s="2"/>
      <c r="AB4659" s="2"/>
      <c r="AC4659" s="2"/>
      <c r="AD4659" s="2"/>
      <c r="AE4659" s="2"/>
    </row>
    <row r="4660" spans="1:31" ht="13.2" x14ac:dyDescent="0.25">
      <c r="A4660" s="6" t="s">
        <v>11207</v>
      </c>
      <c r="B4660" s="6" t="s">
        <v>10450</v>
      </c>
      <c r="C4660" s="6">
        <v>64447</v>
      </c>
      <c r="H4660" s="6" t="s">
        <v>11358</v>
      </c>
      <c r="I4660" s="9">
        <v>938</v>
      </c>
      <c r="J4660" s="2">
        <f t="shared" si="219"/>
        <v>797.3</v>
      </c>
      <c r="K4660" s="2">
        <f t="shared" si="217"/>
        <v>797.3</v>
      </c>
      <c r="L4660" s="2">
        <f t="shared" si="218"/>
        <v>891.1</v>
      </c>
      <c r="M4660" s="2">
        <v>797.3</v>
      </c>
      <c r="N4660" s="2">
        <v>891.1</v>
      </c>
      <c r="O4660" s="2">
        <v>834.82</v>
      </c>
      <c r="P4660" s="2">
        <v>853.58</v>
      </c>
      <c r="Q4660" s="2">
        <v>872.34</v>
      </c>
      <c r="R4660" s="2">
        <v>891.1</v>
      </c>
      <c r="S4660" s="2">
        <v>872.34</v>
      </c>
      <c r="T4660" s="2">
        <v>891.1</v>
      </c>
      <c r="U4660" s="2">
        <v>853.58</v>
      </c>
      <c r="V4660" s="2"/>
      <c r="W4660" s="2"/>
      <c r="X4660" s="2"/>
      <c r="Y4660" s="2"/>
      <c r="Z4660" s="2"/>
      <c r="AA4660" s="2"/>
      <c r="AB4660" s="2"/>
      <c r="AC4660" s="2"/>
      <c r="AD4660" s="2"/>
      <c r="AE4660" s="2"/>
    </row>
    <row r="4661" spans="1:31" ht="13.2" x14ac:dyDescent="0.25">
      <c r="A4661" s="6" t="s">
        <v>11208</v>
      </c>
      <c r="B4661" s="6" t="s">
        <v>10450</v>
      </c>
      <c r="H4661" s="6" t="s">
        <v>11359</v>
      </c>
      <c r="I4661" s="9">
        <v>938</v>
      </c>
      <c r="J4661" s="2">
        <f t="shared" si="219"/>
        <v>797.3</v>
      </c>
      <c r="K4661" s="2">
        <f t="shared" si="217"/>
        <v>797.3</v>
      </c>
      <c r="L4661" s="2">
        <f t="shared" si="218"/>
        <v>891.1</v>
      </c>
      <c r="M4661" s="2">
        <v>797.3</v>
      </c>
      <c r="N4661" s="2">
        <v>891.1</v>
      </c>
      <c r="O4661" s="2">
        <v>834.82</v>
      </c>
      <c r="P4661" s="2">
        <v>853.58</v>
      </c>
      <c r="Q4661" s="2">
        <v>872.34</v>
      </c>
      <c r="R4661" s="2">
        <v>891.1</v>
      </c>
      <c r="S4661" s="2">
        <v>872.34</v>
      </c>
      <c r="T4661" s="2">
        <v>891.1</v>
      </c>
      <c r="U4661" s="2">
        <v>853.58</v>
      </c>
      <c r="V4661" s="2"/>
      <c r="W4661" s="2"/>
      <c r="X4661" s="2"/>
      <c r="Y4661" s="2"/>
      <c r="Z4661" s="2"/>
      <c r="AA4661" s="2"/>
      <c r="AB4661" s="2"/>
      <c r="AC4661" s="2"/>
      <c r="AD4661" s="2"/>
      <c r="AE4661" s="2"/>
    </row>
    <row r="4662" spans="1:31" ht="13.2" x14ac:dyDescent="0.25">
      <c r="A4662" s="6" t="s">
        <v>11209</v>
      </c>
      <c r="B4662" s="6" t="s">
        <v>10450</v>
      </c>
      <c r="C4662" s="6">
        <v>62321</v>
      </c>
      <c r="H4662" s="6" t="s">
        <v>11360</v>
      </c>
      <c r="I4662" s="9">
        <v>938</v>
      </c>
      <c r="J4662" s="2">
        <f t="shared" si="219"/>
        <v>797.3</v>
      </c>
      <c r="K4662" s="2">
        <f t="shared" si="217"/>
        <v>797.3</v>
      </c>
      <c r="L4662" s="2">
        <f t="shared" si="218"/>
        <v>891.1</v>
      </c>
      <c r="M4662" s="2">
        <v>797.3</v>
      </c>
      <c r="N4662" s="2">
        <v>891.1</v>
      </c>
      <c r="O4662" s="2">
        <v>834.82</v>
      </c>
      <c r="P4662" s="2">
        <v>853.58</v>
      </c>
      <c r="Q4662" s="2">
        <v>872.34</v>
      </c>
      <c r="R4662" s="2">
        <v>891.1</v>
      </c>
      <c r="S4662" s="2">
        <v>872.34</v>
      </c>
      <c r="T4662" s="2">
        <v>891.1</v>
      </c>
      <c r="U4662" s="2">
        <v>853.58</v>
      </c>
      <c r="V4662" s="2"/>
      <c r="W4662" s="2"/>
      <c r="X4662" s="2"/>
      <c r="Y4662" s="2"/>
      <c r="Z4662" s="2"/>
      <c r="AA4662" s="2"/>
      <c r="AB4662" s="2"/>
      <c r="AC4662" s="2"/>
      <c r="AD4662" s="2"/>
      <c r="AE4662" s="2"/>
    </row>
    <row r="4663" spans="1:31" ht="13.2" x14ac:dyDescent="0.25">
      <c r="A4663" s="6" t="s">
        <v>11210</v>
      </c>
      <c r="B4663" s="6" t="s">
        <v>10450</v>
      </c>
      <c r="C4663" s="6">
        <v>62320</v>
      </c>
      <c r="H4663" s="6" t="s">
        <v>11361</v>
      </c>
      <c r="I4663" s="9">
        <v>938</v>
      </c>
      <c r="J4663" s="2">
        <f t="shared" si="219"/>
        <v>797.3</v>
      </c>
      <c r="K4663" s="2">
        <f t="shared" ref="K4663:K4726" si="220">MIN(M4663:U4663)</f>
        <v>797.3</v>
      </c>
      <c r="L4663" s="2">
        <f t="shared" ref="L4663:L4726" si="221">MAX(M4663:U4663)</f>
        <v>891.1</v>
      </c>
      <c r="M4663" s="2">
        <v>797.3</v>
      </c>
      <c r="N4663" s="2">
        <v>891.1</v>
      </c>
      <c r="O4663" s="2">
        <v>834.82</v>
      </c>
      <c r="P4663" s="2">
        <v>853.58</v>
      </c>
      <c r="Q4663" s="2">
        <v>872.34</v>
      </c>
      <c r="R4663" s="2">
        <v>891.1</v>
      </c>
      <c r="S4663" s="2">
        <v>872.34</v>
      </c>
      <c r="T4663" s="2">
        <v>891.1</v>
      </c>
      <c r="U4663" s="2">
        <v>853.58</v>
      </c>
      <c r="V4663" s="2"/>
      <c r="W4663" s="2"/>
      <c r="X4663" s="2"/>
      <c r="Y4663" s="2"/>
      <c r="Z4663" s="2"/>
      <c r="AA4663" s="2"/>
      <c r="AB4663" s="2"/>
      <c r="AC4663" s="2"/>
      <c r="AD4663" s="2"/>
      <c r="AE4663" s="2"/>
    </row>
    <row r="4664" spans="1:31" ht="13.2" x14ac:dyDescent="0.25">
      <c r="A4664" s="6" t="s">
        <v>11211</v>
      </c>
      <c r="B4664" s="6" t="s">
        <v>10450</v>
      </c>
      <c r="C4664" s="6" t="s">
        <v>11092</v>
      </c>
      <c r="H4664" s="6" t="s">
        <v>11362</v>
      </c>
      <c r="I4664" s="9">
        <v>976</v>
      </c>
      <c r="J4664" s="2">
        <f t="shared" si="219"/>
        <v>829.6</v>
      </c>
      <c r="K4664" s="2">
        <f t="shared" si="220"/>
        <v>829.6</v>
      </c>
      <c r="L4664" s="2">
        <f t="shared" si="221"/>
        <v>927.2</v>
      </c>
      <c r="M4664" s="2">
        <v>829.6</v>
      </c>
      <c r="N4664" s="2">
        <v>927.2</v>
      </c>
      <c r="O4664" s="2">
        <v>868.64</v>
      </c>
      <c r="P4664" s="2">
        <v>888.16</v>
      </c>
      <c r="Q4664" s="2">
        <v>907.68</v>
      </c>
      <c r="R4664" s="2">
        <v>927.2</v>
      </c>
      <c r="S4664" s="2">
        <v>907.68</v>
      </c>
      <c r="T4664" s="2">
        <v>927.2</v>
      </c>
      <c r="U4664" s="2">
        <v>888.16</v>
      </c>
      <c r="V4664" s="2"/>
      <c r="W4664" s="2"/>
      <c r="X4664" s="2"/>
      <c r="Y4664" s="2"/>
      <c r="Z4664" s="2"/>
      <c r="AA4664" s="2"/>
      <c r="AB4664" s="2"/>
      <c r="AC4664" s="2"/>
      <c r="AD4664" s="2"/>
      <c r="AE4664" s="2"/>
    </row>
    <row r="4665" spans="1:31" ht="13.2" x14ac:dyDescent="0.25">
      <c r="A4665" s="6" t="s">
        <v>11212</v>
      </c>
      <c r="B4665" s="6" t="s">
        <v>10450</v>
      </c>
      <c r="C4665" s="6" t="s">
        <v>11093</v>
      </c>
      <c r="H4665" s="6" t="s">
        <v>11363</v>
      </c>
      <c r="I4665" s="9">
        <v>1426</v>
      </c>
      <c r="J4665" s="2">
        <f t="shared" si="219"/>
        <v>1212.0999999999999</v>
      </c>
      <c r="K4665" s="2">
        <f t="shared" si="220"/>
        <v>1212.0999999999999</v>
      </c>
      <c r="L4665" s="2">
        <f t="shared" si="221"/>
        <v>1354.7</v>
      </c>
      <c r="M4665" s="2">
        <v>1212.0999999999999</v>
      </c>
      <c r="N4665" s="2">
        <v>1354.7</v>
      </c>
      <c r="O4665" s="2">
        <v>1269.1400000000001</v>
      </c>
      <c r="P4665" s="2">
        <v>1297.6600000000001</v>
      </c>
      <c r="Q4665" s="2">
        <v>1326.18</v>
      </c>
      <c r="R4665" s="2">
        <v>1354.7</v>
      </c>
      <c r="S4665" s="2">
        <v>1326.18</v>
      </c>
      <c r="T4665" s="2">
        <v>1354.7</v>
      </c>
      <c r="U4665" s="2">
        <v>1297.6600000000001</v>
      </c>
      <c r="V4665" s="2"/>
      <c r="W4665" s="2"/>
      <c r="X4665" s="2"/>
      <c r="Y4665" s="2"/>
      <c r="Z4665" s="2"/>
      <c r="AA4665" s="2"/>
      <c r="AB4665" s="2"/>
      <c r="AC4665" s="2"/>
      <c r="AD4665" s="2"/>
      <c r="AE4665" s="2"/>
    </row>
    <row r="4666" spans="1:31" ht="13.2" x14ac:dyDescent="0.25">
      <c r="A4666" s="6" t="s">
        <v>11213</v>
      </c>
      <c r="B4666" s="6" t="s">
        <v>10450</v>
      </c>
      <c r="C4666" s="6" t="s">
        <v>317</v>
      </c>
      <c r="H4666" s="6" t="s">
        <v>11364</v>
      </c>
      <c r="I4666" s="9">
        <v>59</v>
      </c>
      <c r="J4666" s="2">
        <f t="shared" si="219"/>
        <v>50.15</v>
      </c>
      <c r="K4666" s="2">
        <f t="shared" si="220"/>
        <v>50.15</v>
      </c>
      <c r="L4666" s="2">
        <f t="shared" si="221"/>
        <v>56.05</v>
      </c>
      <c r="M4666" s="2">
        <v>50.15</v>
      </c>
      <c r="N4666" s="2">
        <v>56.05</v>
      </c>
      <c r="O4666" s="2">
        <v>52.51</v>
      </c>
      <c r="P4666" s="2">
        <v>53.69</v>
      </c>
      <c r="Q4666" s="2">
        <v>54.87</v>
      </c>
      <c r="R4666" s="2">
        <v>56.05</v>
      </c>
      <c r="S4666" s="2">
        <v>54.87</v>
      </c>
      <c r="T4666" s="2">
        <v>56.05</v>
      </c>
      <c r="U4666" s="2">
        <v>53.69</v>
      </c>
      <c r="V4666" s="2"/>
      <c r="W4666" s="2"/>
      <c r="X4666" s="2"/>
      <c r="Y4666" s="2"/>
      <c r="Z4666" s="2"/>
      <c r="AA4666" s="2"/>
      <c r="AB4666" s="2"/>
      <c r="AC4666" s="2"/>
      <c r="AD4666" s="2"/>
      <c r="AE4666" s="2"/>
    </row>
    <row r="4667" spans="1:31" ht="13.2" x14ac:dyDescent="0.25">
      <c r="A4667" s="6" t="s">
        <v>11214</v>
      </c>
      <c r="B4667" s="6" t="s">
        <v>10450</v>
      </c>
      <c r="C4667" s="6">
        <v>96374</v>
      </c>
      <c r="H4667" s="6" t="s">
        <v>11365</v>
      </c>
      <c r="I4667" s="9">
        <v>130</v>
      </c>
      <c r="J4667" s="2">
        <f t="shared" si="219"/>
        <v>110.5</v>
      </c>
      <c r="K4667" s="2">
        <f t="shared" si="220"/>
        <v>110.5</v>
      </c>
      <c r="L4667" s="2">
        <f t="shared" si="221"/>
        <v>123.5</v>
      </c>
      <c r="M4667" s="2">
        <v>110.5</v>
      </c>
      <c r="N4667" s="2">
        <v>123.5</v>
      </c>
      <c r="O4667" s="2">
        <v>115.7</v>
      </c>
      <c r="P4667" s="2">
        <v>118.3</v>
      </c>
      <c r="Q4667" s="2">
        <v>120.9</v>
      </c>
      <c r="R4667" s="2">
        <v>123.5</v>
      </c>
      <c r="S4667" s="2">
        <v>120.9</v>
      </c>
      <c r="T4667" s="2">
        <v>123.5</v>
      </c>
      <c r="U4667" s="2">
        <v>118.3</v>
      </c>
      <c r="V4667" s="2"/>
      <c r="W4667" s="2"/>
      <c r="X4667" s="2"/>
      <c r="Y4667" s="2"/>
      <c r="Z4667" s="2"/>
      <c r="AA4667" s="2"/>
      <c r="AB4667" s="2"/>
      <c r="AC4667" s="2"/>
      <c r="AD4667" s="2"/>
      <c r="AE4667" s="2"/>
    </row>
    <row r="4668" spans="1:31" ht="13.2" x14ac:dyDescent="0.25">
      <c r="A4668" s="6" t="s">
        <v>11215</v>
      </c>
      <c r="B4668" s="6" t="s">
        <v>10450</v>
      </c>
      <c r="C4668" s="6">
        <v>96375</v>
      </c>
      <c r="H4668" s="6" t="s">
        <v>11366</v>
      </c>
      <c r="I4668" s="9">
        <v>130</v>
      </c>
      <c r="J4668" s="2">
        <f t="shared" si="219"/>
        <v>110.5</v>
      </c>
      <c r="K4668" s="2">
        <f t="shared" si="220"/>
        <v>110.5</v>
      </c>
      <c r="L4668" s="2">
        <f t="shared" si="221"/>
        <v>123.5</v>
      </c>
      <c r="M4668" s="2">
        <v>110.5</v>
      </c>
      <c r="N4668" s="2">
        <v>123.5</v>
      </c>
      <c r="O4668" s="2">
        <v>115.7</v>
      </c>
      <c r="P4668" s="2">
        <v>118.3</v>
      </c>
      <c r="Q4668" s="2">
        <v>120.9</v>
      </c>
      <c r="R4668" s="2">
        <v>123.5</v>
      </c>
      <c r="S4668" s="2">
        <v>120.9</v>
      </c>
      <c r="T4668" s="2">
        <v>123.5</v>
      </c>
      <c r="U4668" s="2">
        <v>118.3</v>
      </c>
      <c r="V4668" s="2"/>
      <c r="W4668" s="2"/>
      <c r="X4668" s="2"/>
      <c r="Y4668" s="2"/>
      <c r="Z4668" s="2"/>
      <c r="AA4668" s="2"/>
      <c r="AB4668" s="2"/>
      <c r="AC4668" s="2"/>
      <c r="AD4668" s="2"/>
      <c r="AE4668" s="2"/>
    </row>
    <row r="4669" spans="1:31" ht="13.2" x14ac:dyDescent="0.25">
      <c r="A4669" s="6" t="s">
        <v>11216</v>
      </c>
      <c r="B4669" s="6" t="s">
        <v>10450</v>
      </c>
      <c r="C4669" s="6">
        <v>96360</v>
      </c>
      <c r="H4669" s="6" t="s">
        <v>11367</v>
      </c>
      <c r="I4669" s="9">
        <v>271</v>
      </c>
      <c r="J4669" s="2">
        <f t="shared" si="219"/>
        <v>230.35</v>
      </c>
      <c r="K4669" s="2">
        <f t="shared" si="220"/>
        <v>230.35</v>
      </c>
      <c r="L4669" s="2">
        <f t="shared" si="221"/>
        <v>257.45</v>
      </c>
      <c r="M4669" s="2">
        <v>230.35</v>
      </c>
      <c r="N4669" s="2">
        <v>257.45</v>
      </c>
      <c r="O4669" s="2">
        <v>241.19</v>
      </c>
      <c r="P4669" s="2">
        <v>246.61</v>
      </c>
      <c r="Q4669" s="2">
        <v>252.03</v>
      </c>
      <c r="R4669" s="2">
        <v>257.45</v>
      </c>
      <c r="S4669" s="2">
        <v>252.03</v>
      </c>
      <c r="T4669" s="2">
        <v>257.45</v>
      </c>
      <c r="U4669" s="2">
        <v>246.61</v>
      </c>
      <c r="V4669" s="2"/>
      <c r="W4669" s="2"/>
      <c r="X4669" s="2"/>
      <c r="Y4669" s="2"/>
      <c r="Z4669" s="2"/>
      <c r="AA4669" s="2"/>
      <c r="AB4669" s="2"/>
      <c r="AC4669" s="2"/>
      <c r="AD4669" s="2"/>
      <c r="AE4669" s="2"/>
    </row>
    <row r="4670" spans="1:31" ht="13.2" x14ac:dyDescent="0.25">
      <c r="A4670" s="6" t="s">
        <v>11217</v>
      </c>
      <c r="B4670" s="6" t="s">
        <v>10450</v>
      </c>
      <c r="C4670" s="6">
        <v>96365</v>
      </c>
      <c r="H4670" s="6" t="s">
        <v>11368</v>
      </c>
      <c r="I4670" s="9">
        <v>265</v>
      </c>
      <c r="J4670" s="2">
        <f t="shared" si="219"/>
        <v>225.25</v>
      </c>
      <c r="K4670" s="2">
        <f t="shared" si="220"/>
        <v>225.25</v>
      </c>
      <c r="L4670" s="2">
        <f t="shared" si="221"/>
        <v>251.75</v>
      </c>
      <c r="M4670" s="2">
        <v>225.25</v>
      </c>
      <c r="N4670" s="2">
        <v>251.75</v>
      </c>
      <c r="O4670" s="2">
        <v>235.85</v>
      </c>
      <c r="P4670" s="2">
        <v>241.15</v>
      </c>
      <c r="Q4670" s="2">
        <v>246.45</v>
      </c>
      <c r="R4670" s="2">
        <v>251.75</v>
      </c>
      <c r="S4670" s="2">
        <v>246.45</v>
      </c>
      <c r="T4670" s="2">
        <v>251.75</v>
      </c>
      <c r="U4670" s="2">
        <v>241.15</v>
      </c>
      <c r="V4670" s="2"/>
      <c r="W4670" s="2"/>
      <c r="X4670" s="2"/>
      <c r="Y4670" s="2"/>
      <c r="Z4670" s="2"/>
      <c r="AA4670" s="2"/>
      <c r="AB4670" s="2"/>
      <c r="AC4670" s="2"/>
      <c r="AD4670" s="2"/>
      <c r="AE4670" s="2"/>
    </row>
    <row r="4671" spans="1:31" ht="13.2" x14ac:dyDescent="0.25">
      <c r="A4671" s="6" t="s">
        <v>11218</v>
      </c>
      <c r="B4671" s="6" t="s">
        <v>10450</v>
      </c>
      <c r="C4671" s="6">
        <v>96366</v>
      </c>
      <c r="H4671" s="6" t="s">
        <v>11369</v>
      </c>
      <c r="I4671" s="9">
        <v>105</v>
      </c>
      <c r="J4671" s="2">
        <f t="shared" si="219"/>
        <v>89.25</v>
      </c>
      <c r="K4671" s="2">
        <f t="shared" si="220"/>
        <v>89.25</v>
      </c>
      <c r="L4671" s="2">
        <f t="shared" si="221"/>
        <v>99.75</v>
      </c>
      <c r="M4671" s="2">
        <v>89.25</v>
      </c>
      <c r="N4671" s="2">
        <v>99.75</v>
      </c>
      <c r="O4671" s="2">
        <v>93.45</v>
      </c>
      <c r="P4671" s="2">
        <v>95.55</v>
      </c>
      <c r="Q4671" s="2">
        <v>97.65</v>
      </c>
      <c r="R4671" s="2">
        <v>99.75</v>
      </c>
      <c r="S4671" s="2">
        <v>97.65</v>
      </c>
      <c r="T4671" s="2">
        <v>99.75</v>
      </c>
      <c r="U4671" s="2">
        <v>95.55</v>
      </c>
      <c r="V4671" s="2"/>
      <c r="W4671" s="2"/>
      <c r="X4671" s="2"/>
      <c r="Y4671" s="2"/>
      <c r="Z4671" s="2"/>
      <c r="AA4671" s="2"/>
      <c r="AB4671" s="2"/>
      <c r="AC4671" s="2"/>
      <c r="AD4671" s="2"/>
      <c r="AE4671" s="2"/>
    </row>
    <row r="4672" spans="1:31" ht="13.2" x14ac:dyDescent="0.25">
      <c r="A4672" s="6" t="s">
        <v>11219</v>
      </c>
      <c r="B4672" s="6" t="s">
        <v>10450</v>
      </c>
      <c r="C4672" s="6">
        <v>96376</v>
      </c>
      <c r="H4672" s="6" t="s">
        <v>11370</v>
      </c>
      <c r="I4672" s="9">
        <v>128</v>
      </c>
      <c r="J4672" s="2">
        <f t="shared" si="219"/>
        <v>108.8</v>
      </c>
      <c r="K4672" s="2">
        <f t="shared" si="220"/>
        <v>108.8</v>
      </c>
      <c r="L4672" s="2">
        <f t="shared" si="221"/>
        <v>121.6</v>
      </c>
      <c r="M4672" s="2">
        <v>108.8</v>
      </c>
      <c r="N4672" s="2">
        <v>121.6</v>
      </c>
      <c r="O4672" s="2">
        <v>113.92</v>
      </c>
      <c r="P4672" s="2">
        <v>116.48</v>
      </c>
      <c r="Q4672" s="2">
        <v>119.04</v>
      </c>
      <c r="R4672" s="2">
        <v>121.6</v>
      </c>
      <c r="S4672" s="2">
        <v>119.04</v>
      </c>
      <c r="T4672" s="2">
        <v>121.6</v>
      </c>
      <c r="U4672" s="2">
        <v>116.48</v>
      </c>
      <c r="V4672" s="2"/>
      <c r="W4672" s="2"/>
      <c r="X4672" s="2"/>
      <c r="Y4672" s="2"/>
      <c r="Z4672" s="2"/>
      <c r="AA4672" s="2"/>
      <c r="AB4672" s="2"/>
      <c r="AC4672" s="2"/>
      <c r="AD4672" s="2"/>
      <c r="AE4672" s="2"/>
    </row>
    <row r="4673" spans="1:31" ht="13.2" x14ac:dyDescent="0.25">
      <c r="A4673" s="6" t="s">
        <v>11220</v>
      </c>
      <c r="B4673" s="6" t="s">
        <v>10450</v>
      </c>
      <c r="C4673" s="6">
        <v>96360</v>
      </c>
      <c r="H4673" s="6" t="s">
        <v>11371</v>
      </c>
      <c r="I4673" s="9">
        <v>120</v>
      </c>
      <c r="J4673" s="2">
        <f t="shared" si="219"/>
        <v>102</v>
      </c>
      <c r="K4673" s="2">
        <f t="shared" si="220"/>
        <v>102</v>
      </c>
      <c r="L4673" s="2">
        <f t="shared" si="221"/>
        <v>114</v>
      </c>
      <c r="M4673" s="2">
        <v>102</v>
      </c>
      <c r="N4673" s="2">
        <v>114</v>
      </c>
      <c r="O4673" s="2">
        <v>106.8</v>
      </c>
      <c r="P4673" s="2">
        <v>109.2</v>
      </c>
      <c r="Q4673" s="2">
        <v>111.6</v>
      </c>
      <c r="R4673" s="2">
        <v>114</v>
      </c>
      <c r="S4673" s="2">
        <v>111.6</v>
      </c>
      <c r="T4673" s="2">
        <v>114</v>
      </c>
      <c r="U4673" s="2">
        <v>109.2</v>
      </c>
      <c r="V4673" s="2"/>
      <c r="W4673" s="2"/>
      <c r="X4673" s="2"/>
      <c r="Y4673" s="2"/>
      <c r="Z4673" s="2"/>
      <c r="AA4673" s="2"/>
      <c r="AB4673" s="2"/>
      <c r="AC4673" s="2"/>
      <c r="AD4673" s="2"/>
      <c r="AE4673" s="2"/>
    </row>
    <row r="4674" spans="1:31" ht="13.2" x14ac:dyDescent="0.25">
      <c r="A4674" s="6" t="s">
        <v>11221</v>
      </c>
      <c r="B4674" s="6" t="s">
        <v>10450</v>
      </c>
      <c r="C4674" s="6">
        <v>96360</v>
      </c>
      <c r="H4674" s="6" t="s">
        <v>11372</v>
      </c>
      <c r="I4674" s="9">
        <v>140</v>
      </c>
      <c r="J4674" s="2">
        <f t="shared" si="219"/>
        <v>119</v>
      </c>
      <c r="K4674" s="2">
        <f t="shared" si="220"/>
        <v>119</v>
      </c>
      <c r="L4674" s="2">
        <f t="shared" si="221"/>
        <v>133</v>
      </c>
      <c r="M4674" s="2">
        <v>119</v>
      </c>
      <c r="N4674" s="2">
        <v>133</v>
      </c>
      <c r="O4674" s="2">
        <v>124.6</v>
      </c>
      <c r="P4674" s="2">
        <v>127.4</v>
      </c>
      <c r="Q4674" s="2">
        <v>130.19999999999999</v>
      </c>
      <c r="R4674" s="2">
        <v>133</v>
      </c>
      <c r="S4674" s="2">
        <v>130.19999999999999</v>
      </c>
      <c r="T4674" s="2">
        <v>133</v>
      </c>
      <c r="U4674" s="2">
        <v>127.4</v>
      </c>
      <c r="V4674" s="2"/>
      <c r="W4674" s="2"/>
      <c r="X4674" s="2"/>
      <c r="Y4674" s="2"/>
      <c r="Z4674" s="2"/>
      <c r="AA4674" s="2"/>
      <c r="AB4674" s="2"/>
      <c r="AC4674" s="2"/>
      <c r="AD4674" s="2"/>
      <c r="AE4674" s="2"/>
    </row>
    <row r="4675" spans="1:31" ht="13.2" x14ac:dyDescent="0.25">
      <c r="A4675" s="6" t="s">
        <v>11222</v>
      </c>
      <c r="B4675" s="6" t="s">
        <v>10450</v>
      </c>
      <c r="C4675" s="6">
        <v>96360</v>
      </c>
      <c r="H4675" s="6" t="s">
        <v>11373</v>
      </c>
      <c r="I4675" s="9">
        <v>511</v>
      </c>
      <c r="J4675" s="2">
        <f t="shared" si="219"/>
        <v>434.35</v>
      </c>
      <c r="K4675" s="2">
        <f t="shared" si="220"/>
        <v>434.35</v>
      </c>
      <c r="L4675" s="2">
        <f t="shared" si="221"/>
        <v>485.45</v>
      </c>
      <c r="M4675" s="2">
        <v>434.35</v>
      </c>
      <c r="N4675" s="2">
        <v>485.45</v>
      </c>
      <c r="O4675" s="2">
        <v>454.79</v>
      </c>
      <c r="P4675" s="2">
        <v>465.01</v>
      </c>
      <c r="Q4675" s="2">
        <v>475.23</v>
      </c>
      <c r="R4675" s="2">
        <v>485.45</v>
      </c>
      <c r="S4675" s="2">
        <v>475.23</v>
      </c>
      <c r="T4675" s="2">
        <v>485.45</v>
      </c>
      <c r="U4675" s="2">
        <v>465.01</v>
      </c>
      <c r="V4675" s="2"/>
      <c r="W4675" s="2"/>
      <c r="X4675" s="2"/>
      <c r="Y4675" s="2"/>
      <c r="Z4675" s="2"/>
      <c r="AA4675" s="2"/>
      <c r="AB4675" s="2"/>
      <c r="AC4675" s="2"/>
      <c r="AD4675" s="2"/>
      <c r="AE4675" s="2"/>
    </row>
    <row r="4676" spans="1:31" ht="13.2" x14ac:dyDescent="0.25">
      <c r="A4676" s="6" t="s">
        <v>11223</v>
      </c>
      <c r="B4676" s="6" t="s">
        <v>10450</v>
      </c>
      <c r="C4676" s="6">
        <v>96360</v>
      </c>
      <c r="H4676" s="6" t="s">
        <v>11374</v>
      </c>
      <c r="I4676" s="9">
        <v>130</v>
      </c>
      <c r="J4676" s="2">
        <f t="shared" si="219"/>
        <v>110.5</v>
      </c>
      <c r="K4676" s="2">
        <f t="shared" si="220"/>
        <v>110.5</v>
      </c>
      <c r="L4676" s="2">
        <f t="shared" si="221"/>
        <v>123.5</v>
      </c>
      <c r="M4676" s="2">
        <v>110.5</v>
      </c>
      <c r="N4676" s="2">
        <v>123.5</v>
      </c>
      <c r="O4676" s="2">
        <v>115.7</v>
      </c>
      <c r="P4676" s="2">
        <v>118.3</v>
      </c>
      <c r="Q4676" s="2">
        <v>120.9</v>
      </c>
      <c r="R4676" s="2">
        <v>123.5</v>
      </c>
      <c r="S4676" s="2">
        <v>120.9</v>
      </c>
      <c r="T4676" s="2">
        <v>123.5</v>
      </c>
      <c r="U4676" s="2">
        <v>118.3</v>
      </c>
      <c r="V4676" s="2"/>
      <c r="W4676" s="2"/>
      <c r="X4676" s="2"/>
      <c r="Y4676" s="2"/>
      <c r="Z4676" s="2"/>
      <c r="AA4676" s="2"/>
      <c r="AB4676" s="2"/>
      <c r="AC4676" s="2"/>
      <c r="AD4676" s="2"/>
      <c r="AE4676" s="2"/>
    </row>
    <row r="4677" spans="1:31" ht="13.2" x14ac:dyDescent="0.25">
      <c r="A4677" s="6" t="s">
        <v>10493</v>
      </c>
      <c r="B4677" s="6" t="s">
        <v>10495</v>
      </c>
      <c r="C4677" s="6">
        <v>99281</v>
      </c>
      <c r="H4677" s="6" t="s">
        <v>10494</v>
      </c>
      <c r="I4677" s="9">
        <v>86</v>
      </c>
      <c r="J4677" s="2">
        <f t="shared" si="219"/>
        <v>73.099999999999994</v>
      </c>
      <c r="K4677" s="2">
        <f t="shared" si="220"/>
        <v>73.099999999999994</v>
      </c>
      <c r="L4677" s="2">
        <f t="shared" si="221"/>
        <v>81.7</v>
      </c>
      <c r="M4677" s="2">
        <v>73.099999999999994</v>
      </c>
      <c r="N4677" s="2">
        <v>81.7</v>
      </c>
      <c r="O4677" s="2">
        <v>76.540000000000006</v>
      </c>
      <c r="P4677" s="2">
        <v>78.260000000000005</v>
      </c>
      <c r="Q4677" s="2">
        <v>79.98</v>
      </c>
      <c r="R4677" s="2">
        <v>81.7</v>
      </c>
      <c r="S4677" s="2">
        <v>79.98</v>
      </c>
      <c r="T4677" s="2">
        <v>81.7</v>
      </c>
      <c r="U4677" s="2">
        <v>78.260000000000005</v>
      </c>
      <c r="V4677" s="2"/>
      <c r="W4677" s="2"/>
      <c r="X4677" s="2"/>
      <c r="Y4677" s="2"/>
      <c r="Z4677" s="2"/>
      <c r="AA4677" s="2"/>
      <c r="AB4677" s="2"/>
      <c r="AC4677" s="2"/>
      <c r="AD4677" s="2"/>
      <c r="AE4677" s="2"/>
    </row>
    <row r="4678" spans="1:31" ht="13.2" x14ac:dyDescent="0.25">
      <c r="A4678" s="6" t="s">
        <v>10496</v>
      </c>
      <c r="B4678" s="6" t="s">
        <v>10495</v>
      </c>
      <c r="C4678" s="6">
        <v>99282</v>
      </c>
      <c r="H4678" s="6" t="s">
        <v>10497</v>
      </c>
      <c r="I4678" s="9">
        <v>149</v>
      </c>
      <c r="J4678" s="2">
        <f t="shared" si="219"/>
        <v>126.65</v>
      </c>
      <c r="K4678" s="2">
        <f t="shared" si="220"/>
        <v>126.65</v>
      </c>
      <c r="L4678" s="2">
        <f t="shared" si="221"/>
        <v>141.55000000000001</v>
      </c>
      <c r="M4678" s="2">
        <v>126.65</v>
      </c>
      <c r="N4678" s="2">
        <v>141.55000000000001</v>
      </c>
      <c r="O4678" s="2">
        <v>132.61000000000001</v>
      </c>
      <c r="P4678" s="2">
        <v>135.59</v>
      </c>
      <c r="Q4678" s="2">
        <v>138.57</v>
      </c>
      <c r="R4678" s="2">
        <v>141.55000000000001</v>
      </c>
      <c r="S4678" s="2">
        <v>138.57</v>
      </c>
      <c r="T4678" s="2">
        <v>141.55000000000001</v>
      </c>
      <c r="U4678" s="2">
        <v>135.59</v>
      </c>
      <c r="V4678" s="2"/>
      <c r="W4678" s="2"/>
      <c r="X4678" s="2"/>
      <c r="Y4678" s="2"/>
      <c r="Z4678" s="2"/>
      <c r="AA4678" s="2"/>
      <c r="AB4678" s="2"/>
      <c r="AC4678" s="2"/>
      <c r="AD4678" s="2"/>
      <c r="AE4678" s="2"/>
    </row>
    <row r="4679" spans="1:31" ht="13.2" x14ac:dyDescent="0.25">
      <c r="A4679" s="6" t="s">
        <v>10498</v>
      </c>
      <c r="B4679" s="6" t="s">
        <v>10495</v>
      </c>
      <c r="C4679" s="6">
        <v>99283</v>
      </c>
      <c r="H4679" s="6" t="s">
        <v>10499</v>
      </c>
      <c r="I4679" s="9">
        <v>203</v>
      </c>
      <c r="J4679" s="2">
        <f t="shared" si="219"/>
        <v>172.55</v>
      </c>
      <c r="K4679" s="2">
        <f t="shared" si="220"/>
        <v>172.55</v>
      </c>
      <c r="L4679" s="2">
        <f t="shared" si="221"/>
        <v>192.85</v>
      </c>
      <c r="M4679" s="2">
        <v>172.55</v>
      </c>
      <c r="N4679" s="2">
        <v>192.85</v>
      </c>
      <c r="O4679" s="2">
        <v>180.67</v>
      </c>
      <c r="P4679" s="2">
        <v>184.73</v>
      </c>
      <c r="Q4679" s="2">
        <v>188.79</v>
      </c>
      <c r="R4679" s="2">
        <v>192.85</v>
      </c>
      <c r="S4679" s="2">
        <v>188.79</v>
      </c>
      <c r="T4679" s="2">
        <v>192.85</v>
      </c>
      <c r="U4679" s="2">
        <v>184.73</v>
      </c>
      <c r="V4679" s="2"/>
      <c r="W4679" s="2"/>
      <c r="X4679" s="2"/>
      <c r="Y4679" s="2"/>
      <c r="Z4679" s="2"/>
      <c r="AA4679" s="2"/>
      <c r="AB4679" s="2"/>
      <c r="AC4679" s="2"/>
      <c r="AD4679" s="2"/>
      <c r="AE4679" s="2"/>
    </row>
    <row r="4680" spans="1:31" ht="13.2" x14ac:dyDescent="0.25">
      <c r="A4680" s="6" t="s">
        <v>10500</v>
      </c>
      <c r="B4680" s="6" t="s">
        <v>10495</v>
      </c>
      <c r="C4680" s="6">
        <v>99284</v>
      </c>
      <c r="H4680" s="6" t="s">
        <v>10501</v>
      </c>
      <c r="I4680" s="9">
        <v>313</v>
      </c>
      <c r="J4680" s="2">
        <f t="shared" si="219"/>
        <v>266.05</v>
      </c>
      <c r="K4680" s="2">
        <f t="shared" si="220"/>
        <v>266.05</v>
      </c>
      <c r="L4680" s="2">
        <f t="shared" si="221"/>
        <v>297.35000000000002</v>
      </c>
      <c r="M4680" s="2">
        <v>266.05</v>
      </c>
      <c r="N4680" s="2">
        <v>297.35000000000002</v>
      </c>
      <c r="O4680" s="2">
        <v>278.57</v>
      </c>
      <c r="P4680" s="2">
        <v>284.83</v>
      </c>
      <c r="Q4680" s="2">
        <v>291.08999999999997</v>
      </c>
      <c r="R4680" s="2">
        <v>297.35000000000002</v>
      </c>
      <c r="S4680" s="2">
        <v>291.08999999999997</v>
      </c>
      <c r="T4680" s="2">
        <v>297.35000000000002</v>
      </c>
      <c r="U4680" s="2">
        <v>284.83</v>
      </c>
      <c r="V4680" s="2"/>
      <c r="W4680" s="2"/>
      <c r="X4680" s="2"/>
      <c r="Y4680" s="2"/>
      <c r="Z4680" s="2"/>
      <c r="AA4680" s="2"/>
      <c r="AB4680" s="2"/>
      <c r="AC4680" s="2"/>
      <c r="AD4680" s="2"/>
      <c r="AE4680" s="2"/>
    </row>
    <row r="4681" spans="1:31" ht="13.2" x14ac:dyDescent="0.25">
      <c r="A4681" s="6" t="s">
        <v>10502</v>
      </c>
      <c r="B4681" s="6" t="s">
        <v>10495</v>
      </c>
      <c r="C4681" s="6">
        <v>99285</v>
      </c>
      <c r="H4681" s="6" t="s">
        <v>10503</v>
      </c>
      <c r="I4681" s="9">
        <v>387</v>
      </c>
      <c r="J4681" s="2">
        <f t="shared" si="219"/>
        <v>328.95</v>
      </c>
      <c r="K4681" s="2">
        <f t="shared" si="220"/>
        <v>328.95</v>
      </c>
      <c r="L4681" s="2">
        <f t="shared" si="221"/>
        <v>367.65</v>
      </c>
      <c r="M4681" s="2">
        <v>328.95</v>
      </c>
      <c r="N4681" s="2">
        <v>367.65</v>
      </c>
      <c r="O4681" s="2">
        <v>344.43</v>
      </c>
      <c r="P4681" s="2">
        <v>352.17</v>
      </c>
      <c r="Q4681" s="2">
        <v>359.91</v>
      </c>
      <c r="R4681" s="2">
        <v>367.65</v>
      </c>
      <c r="S4681" s="2">
        <v>359.91</v>
      </c>
      <c r="T4681" s="2">
        <v>367.65</v>
      </c>
      <c r="U4681" s="2">
        <v>352.17</v>
      </c>
      <c r="V4681" s="2"/>
      <c r="W4681" s="2"/>
      <c r="X4681" s="2"/>
      <c r="Y4681" s="2"/>
      <c r="Z4681" s="2"/>
      <c r="AA4681" s="2"/>
      <c r="AB4681" s="2"/>
      <c r="AC4681" s="2"/>
      <c r="AD4681" s="2"/>
      <c r="AE4681" s="2"/>
    </row>
    <row r="4682" spans="1:31" ht="13.2" x14ac:dyDescent="0.25">
      <c r="A4682" s="6" t="s">
        <v>10504</v>
      </c>
      <c r="B4682" s="6" t="s">
        <v>10495</v>
      </c>
      <c r="C4682" s="6">
        <v>99288</v>
      </c>
      <c r="H4682" s="6" t="s">
        <v>10505</v>
      </c>
      <c r="I4682" s="9">
        <v>404</v>
      </c>
      <c r="J4682" s="2">
        <f t="shared" si="219"/>
        <v>343.4</v>
      </c>
      <c r="K4682" s="2">
        <f t="shared" si="220"/>
        <v>343.4</v>
      </c>
      <c r="L4682" s="2">
        <f t="shared" si="221"/>
        <v>383.8</v>
      </c>
      <c r="M4682" s="2">
        <v>343.4</v>
      </c>
      <c r="N4682" s="2">
        <v>383.8</v>
      </c>
      <c r="O4682" s="2">
        <v>359.56</v>
      </c>
      <c r="P4682" s="2">
        <v>367.64</v>
      </c>
      <c r="Q4682" s="2">
        <v>375.72</v>
      </c>
      <c r="R4682" s="2">
        <v>383.8</v>
      </c>
      <c r="S4682" s="2">
        <v>375.72</v>
      </c>
      <c r="T4682" s="2">
        <v>383.8</v>
      </c>
      <c r="U4682" s="2">
        <v>367.64</v>
      </c>
      <c r="V4682" s="2"/>
      <c r="W4682" s="2"/>
      <c r="X4682" s="2"/>
      <c r="Y4682" s="2"/>
      <c r="Z4682" s="2"/>
      <c r="AA4682" s="2"/>
      <c r="AB4682" s="2"/>
      <c r="AC4682" s="2"/>
      <c r="AD4682" s="2"/>
      <c r="AE4682" s="2"/>
    </row>
    <row r="4683" spans="1:31" ht="13.2" x14ac:dyDescent="0.25">
      <c r="A4683" s="6" t="s">
        <v>10507</v>
      </c>
      <c r="B4683" s="6" t="s">
        <v>10495</v>
      </c>
      <c r="C4683" s="6">
        <v>99291</v>
      </c>
      <c r="H4683" s="6" t="s">
        <v>10508</v>
      </c>
      <c r="I4683" s="9">
        <v>493</v>
      </c>
      <c r="J4683" s="2">
        <f t="shared" si="219"/>
        <v>419.05</v>
      </c>
      <c r="K4683" s="2">
        <f t="shared" si="220"/>
        <v>419.05</v>
      </c>
      <c r="L4683" s="2">
        <f t="shared" si="221"/>
        <v>468.35</v>
      </c>
      <c r="M4683" s="2">
        <v>419.05</v>
      </c>
      <c r="N4683" s="2">
        <v>468.35</v>
      </c>
      <c r="O4683" s="2">
        <v>438.77</v>
      </c>
      <c r="P4683" s="2">
        <v>448.63</v>
      </c>
      <c r="Q4683" s="2">
        <v>458.49</v>
      </c>
      <c r="R4683" s="2">
        <v>468.35</v>
      </c>
      <c r="S4683" s="2">
        <v>458.49</v>
      </c>
      <c r="T4683" s="2">
        <v>468.35</v>
      </c>
      <c r="U4683" s="2">
        <v>448.63</v>
      </c>
      <c r="V4683" s="2"/>
      <c r="W4683" s="2"/>
      <c r="X4683" s="2"/>
      <c r="Y4683" s="2"/>
      <c r="Z4683" s="2"/>
      <c r="AA4683" s="2"/>
      <c r="AB4683" s="2"/>
      <c r="AC4683" s="2"/>
      <c r="AD4683" s="2"/>
      <c r="AE4683" s="2"/>
    </row>
    <row r="4684" spans="1:31" ht="13.2" x14ac:dyDescent="0.25">
      <c r="A4684" s="6" t="s">
        <v>10509</v>
      </c>
      <c r="B4684" s="6" t="s">
        <v>10495</v>
      </c>
      <c r="C4684" s="6">
        <v>99292</v>
      </c>
      <c r="H4684" s="6" t="s">
        <v>10510</v>
      </c>
      <c r="I4684" s="9">
        <v>323</v>
      </c>
      <c r="J4684" s="2">
        <f t="shared" si="219"/>
        <v>274.55</v>
      </c>
      <c r="K4684" s="2">
        <f t="shared" si="220"/>
        <v>274.55</v>
      </c>
      <c r="L4684" s="2">
        <f t="shared" si="221"/>
        <v>306.85000000000002</v>
      </c>
      <c r="M4684" s="2">
        <v>274.55</v>
      </c>
      <c r="N4684" s="2">
        <v>306.85000000000002</v>
      </c>
      <c r="O4684" s="2">
        <v>287.47000000000003</v>
      </c>
      <c r="P4684" s="2">
        <v>293.93</v>
      </c>
      <c r="Q4684" s="2">
        <v>300.39</v>
      </c>
      <c r="R4684" s="2">
        <v>306.85000000000002</v>
      </c>
      <c r="S4684" s="2">
        <v>300.39</v>
      </c>
      <c r="T4684" s="2">
        <v>306.85000000000002</v>
      </c>
      <c r="U4684" s="2">
        <v>293.93</v>
      </c>
      <c r="V4684" s="2"/>
      <c r="W4684" s="2"/>
      <c r="X4684" s="2"/>
      <c r="Y4684" s="2"/>
      <c r="Z4684" s="2"/>
      <c r="AA4684" s="2"/>
      <c r="AB4684" s="2"/>
      <c r="AC4684" s="2"/>
      <c r="AD4684" s="2"/>
      <c r="AE4684" s="2"/>
    </row>
    <row r="4685" spans="1:31" ht="13.2" x14ac:dyDescent="0.25">
      <c r="A4685" s="6" t="s">
        <v>10511</v>
      </c>
      <c r="B4685" s="6" t="s">
        <v>10495</v>
      </c>
      <c r="C4685" s="6">
        <v>99466</v>
      </c>
      <c r="H4685" s="6" t="s">
        <v>10512</v>
      </c>
      <c r="I4685" s="9">
        <v>488</v>
      </c>
      <c r="J4685" s="2">
        <f t="shared" si="219"/>
        <v>414.8</v>
      </c>
      <c r="K4685" s="2">
        <f t="shared" si="220"/>
        <v>414.8</v>
      </c>
      <c r="L4685" s="2">
        <f t="shared" si="221"/>
        <v>463.6</v>
      </c>
      <c r="M4685" s="2">
        <v>414.8</v>
      </c>
      <c r="N4685" s="2">
        <v>463.6</v>
      </c>
      <c r="O4685" s="2">
        <v>434.32</v>
      </c>
      <c r="P4685" s="2">
        <v>444.08</v>
      </c>
      <c r="Q4685" s="2">
        <v>453.84</v>
      </c>
      <c r="R4685" s="2">
        <v>463.6</v>
      </c>
      <c r="S4685" s="2">
        <v>453.84</v>
      </c>
      <c r="T4685" s="2">
        <v>463.6</v>
      </c>
      <c r="U4685" s="2">
        <v>444.08</v>
      </c>
      <c r="V4685" s="2"/>
      <c r="W4685" s="2"/>
      <c r="X4685" s="2"/>
      <c r="Y4685" s="2"/>
      <c r="Z4685" s="2"/>
      <c r="AA4685" s="2"/>
      <c r="AB4685" s="2"/>
      <c r="AC4685" s="2"/>
      <c r="AD4685" s="2"/>
      <c r="AE4685" s="2"/>
    </row>
    <row r="4686" spans="1:31" ht="13.2" x14ac:dyDescent="0.25">
      <c r="A4686" s="6" t="s">
        <v>10514</v>
      </c>
      <c r="B4686" s="6" t="s">
        <v>10495</v>
      </c>
      <c r="C4686" s="6">
        <v>99467</v>
      </c>
      <c r="H4686" s="6" t="s">
        <v>10515</v>
      </c>
      <c r="I4686" s="9">
        <v>321</v>
      </c>
      <c r="J4686" s="2">
        <f t="shared" si="219"/>
        <v>272.85000000000002</v>
      </c>
      <c r="K4686" s="2">
        <f t="shared" si="220"/>
        <v>272.85000000000002</v>
      </c>
      <c r="L4686" s="2">
        <f t="shared" si="221"/>
        <v>304.95</v>
      </c>
      <c r="M4686" s="2">
        <v>272.85000000000002</v>
      </c>
      <c r="N4686" s="2">
        <v>304.95</v>
      </c>
      <c r="O4686" s="2">
        <v>285.69</v>
      </c>
      <c r="P4686" s="2">
        <v>292.11</v>
      </c>
      <c r="Q4686" s="2">
        <v>298.52999999999997</v>
      </c>
      <c r="R4686" s="2">
        <v>304.95</v>
      </c>
      <c r="S4686" s="2">
        <v>298.52999999999997</v>
      </c>
      <c r="T4686" s="2">
        <v>304.95</v>
      </c>
      <c r="U4686" s="2">
        <v>292.11</v>
      </c>
      <c r="V4686" s="2"/>
      <c r="W4686" s="2"/>
      <c r="X4686" s="2"/>
      <c r="Y4686" s="2"/>
      <c r="Z4686" s="2"/>
      <c r="AA4686" s="2"/>
      <c r="AB4686" s="2"/>
      <c r="AC4686" s="2"/>
      <c r="AD4686" s="2"/>
      <c r="AE4686" s="2"/>
    </row>
    <row r="4687" spans="1:31" ht="13.2" x14ac:dyDescent="0.25">
      <c r="A4687" s="6" t="s">
        <v>10517</v>
      </c>
      <c r="B4687" s="6" t="s">
        <v>10495</v>
      </c>
      <c r="C4687" s="6">
        <v>23665</v>
      </c>
      <c r="H4687" s="6" t="s">
        <v>10518</v>
      </c>
      <c r="I4687" s="9">
        <v>773</v>
      </c>
      <c r="J4687" s="2">
        <f t="shared" si="219"/>
        <v>657.05</v>
      </c>
      <c r="K4687" s="2">
        <f t="shared" si="220"/>
        <v>657.05</v>
      </c>
      <c r="L4687" s="2">
        <f t="shared" si="221"/>
        <v>734.35</v>
      </c>
      <c r="M4687" s="2">
        <v>657.05</v>
      </c>
      <c r="N4687" s="2">
        <v>734.35</v>
      </c>
      <c r="O4687" s="2">
        <v>687.97</v>
      </c>
      <c r="P4687" s="2">
        <v>703.43</v>
      </c>
      <c r="Q4687" s="2">
        <v>718.89</v>
      </c>
      <c r="R4687" s="2">
        <v>734.35</v>
      </c>
      <c r="S4687" s="2">
        <v>718.89</v>
      </c>
      <c r="T4687" s="2">
        <v>734.35</v>
      </c>
      <c r="U4687" s="2">
        <v>703.43</v>
      </c>
      <c r="V4687" s="2"/>
      <c r="W4687" s="2"/>
      <c r="X4687" s="2"/>
      <c r="Y4687" s="2"/>
      <c r="Z4687" s="2"/>
      <c r="AA4687" s="2"/>
      <c r="AB4687" s="2"/>
      <c r="AC4687" s="2"/>
      <c r="AD4687" s="2"/>
      <c r="AE4687" s="2"/>
    </row>
    <row r="4688" spans="1:31" ht="13.2" x14ac:dyDescent="0.25">
      <c r="A4688" s="6" t="s">
        <v>10520</v>
      </c>
      <c r="B4688" s="6" t="s">
        <v>10495</v>
      </c>
      <c r="C4688" s="6">
        <v>99143</v>
      </c>
      <c r="H4688" s="6" t="s">
        <v>10521</v>
      </c>
      <c r="I4688" s="9">
        <v>254</v>
      </c>
      <c r="J4688" s="2">
        <f t="shared" si="219"/>
        <v>215.9</v>
      </c>
      <c r="K4688" s="2">
        <f t="shared" si="220"/>
        <v>215.9</v>
      </c>
      <c r="L4688" s="2">
        <f t="shared" si="221"/>
        <v>241.3</v>
      </c>
      <c r="M4688" s="2">
        <v>215.9</v>
      </c>
      <c r="N4688" s="2">
        <v>241.3</v>
      </c>
      <c r="O4688" s="2">
        <v>226.06</v>
      </c>
      <c r="P4688" s="2">
        <v>231.14</v>
      </c>
      <c r="Q4688" s="2">
        <v>236.22</v>
      </c>
      <c r="R4688" s="2">
        <v>241.3</v>
      </c>
      <c r="S4688" s="2">
        <v>236.22</v>
      </c>
      <c r="T4688" s="2">
        <v>241.3</v>
      </c>
      <c r="U4688" s="2">
        <v>231.14</v>
      </c>
      <c r="V4688" s="2"/>
      <c r="W4688" s="2"/>
      <c r="X4688" s="2"/>
      <c r="Y4688" s="2"/>
      <c r="Z4688" s="2"/>
      <c r="AA4688" s="2"/>
      <c r="AB4688" s="2"/>
      <c r="AC4688" s="2"/>
      <c r="AD4688" s="2"/>
      <c r="AE4688" s="2"/>
    </row>
    <row r="4689" spans="1:31" ht="13.2" x14ac:dyDescent="0.25">
      <c r="A4689" s="6" t="s">
        <v>10523</v>
      </c>
      <c r="B4689" s="6" t="s">
        <v>10495</v>
      </c>
      <c r="C4689" s="6">
        <v>12002</v>
      </c>
      <c r="H4689" s="6" t="s">
        <v>10524</v>
      </c>
      <c r="I4689" s="9">
        <v>294</v>
      </c>
      <c r="J4689" s="2">
        <f t="shared" si="219"/>
        <v>249.9</v>
      </c>
      <c r="K4689" s="2">
        <f t="shared" si="220"/>
        <v>249.9</v>
      </c>
      <c r="L4689" s="2">
        <f t="shared" si="221"/>
        <v>279.3</v>
      </c>
      <c r="M4689" s="2">
        <v>249.9</v>
      </c>
      <c r="N4689" s="2">
        <v>279.3</v>
      </c>
      <c r="O4689" s="2">
        <v>261.66000000000003</v>
      </c>
      <c r="P4689" s="2">
        <v>267.54000000000002</v>
      </c>
      <c r="Q4689" s="2">
        <v>273.42</v>
      </c>
      <c r="R4689" s="2">
        <v>279.3</v>
      </c>
      <c r="S4689" s="2">
        <v>273.42</v>
      </c>
      <c r="T4689" s="2">
        <v>279.3</v>
      </c>
      <c r="U4689" s="2">
        <v>267.54000000000002</v>
      </c>
      <c r="V4689" s="2"/>
      <c r="W4689" s="2"/>
      <c r="X4689" s="2"/>
      <c r="Y4689" s="2"/>
      <c r="Z4689" s="2"/>
      <c r="AA4689" s="2"/>
      <c r="AB4689" s="2"/>
      <c r="AC4689" s="2"/>
      <c r="AD4689" s="2"/>
      <c r="AE4689" s="2"/>
    </row>
    <row r="4690" spans="1:31" ht="13.2" x14ac:dyDescent="0.25">
      <c r="A4690" s="6" t="s">
        <v>10526</v>
      </c>
      <c r="B4690" s="6" t="s">
        <v>10495</v>
      </c>
      <c r="C4690" s="6">
        <v>12004</v>
      </c>
      <c r="H4690" s="6" t="s">
        <v>10524</v>
      </c>
      <c r="I4690" s="9">
        <v>346</v>
      </c>
      <c r="J4690" s="2">
        <f t="shared" si="219"/>
        <v>294.10000000000002</v>
      </c>
      <c r="K4690" s="2">
        <f t="shared" si="220"/>
        <v>294.10000000000002</v>
      </c>
      <c r="L4690" s="2">
        <f t="shared" si="221"/>
        <v>328.7</v>
      </c>
      <c r="M4690" s="2">
        <v>294.10000000000002</v>
      </c>
      <c r="N4690" s="2">
        <v>328.7</v>
      </c>
      <c r="O4690" s="2">
        <v>307.94</v>
      </c>
      <c r="P4690" s="2">
        <v>314.86</v>
      </c>
      <c r="Q4690" s="2">
        <v>321.77999999999997</v>
      </c>
      <c r="R4690" s="2">
        <v>328.7</v>
      </c>
      <c r="S4690" s="2">
        <v>321.77999999999997</v>
      </c>
      <c r="T4690" s="2">
        <v>328.7</v>
      </c>
      <c r="U4690" s="2">
        <v>314.86</v>
      </c>
      <c r="V4690" s="2"/>
      <c r="W4690" s="2"/>
      <c r="X4690" s="2"/>
      <c r="Y4690" s="2"/>
      <c r="Z4690" s="2"/>
      <c r="AA4690" s="2"/>
      <c r="AB4690" s="2"/>
      <c r="AC4690" s="2"/>
      <c r="AD4690" s="2"/>
      <c r="AE4690" s="2"/>
    </row>
    <row r="4691" spans="1:31" ht="13.2" x14ac:dyDescent="0.25">
      <c r="A4691" s="6" t="s">
        <v>10528</v>
      </c>
      <c r="B4691" s="6" t="s">
        <v>10495</v>
      </c>
      <c r="C4691" s="6">
        <v>28490</v>
      </c>
      <c r="H4691" s="6" t="s">
        <v>10529</v>
      </c>
      <c r="I4691" s="9">
        <v>394</v>
      </c>
      <c r="J4691" s="2">
        <f t="shared" si="219"/>
        <v>334.9</v>
      </c>
      <c r="K4691" s="2">
        <f t="shared" si="220"/>
        <v>334.9</v>
      </c>
      <c r="L4691" s="2">
        <f t="shared" si="221"/>
        <v>374.3</v>
      </c>
      <c r="M4691" s="2">
        <v>334.9</v>
      </c>
      <c r="N4691" s="2">
        <v>374.3</v>
      </c>
      <c r="O4691" s="2">
        <v>350.66</v>
      </c>
      <c r="P4691" s="2">
        <v>358.54</v>
      </c>
      <c r="Q4691" s="2">
        <v>366.42</v>
      </c>
      <c r="R4691" s="2">
        <v>374.3</v>
      </c>
      <c r="S4691" s="2">
        <v>366.42</v>
      </c>
      <c r="T4691" s="2">
        <v>374.3</v>
      </c>
      <c r="U4691" s="2">
        <v>358.54</v>
      </c>
      <c r="V4691" s="2"/>
      <c r="W4691" s="2"/>
      <c r="X4691" s="2"/>
      <c r="Y4691" s="2"/>
      <c r="Z4691" s="2"/>
      <c r="AA4691" s="2"/>
      <c r="AB4691" s="2"/>
      <c r="AC4691" s="2"/>
      <c r="AD4691" s="2"/>
      <c r="AE4691" s="2"/>
    </row>
    <row r="4692" spans="1:31" ht="13.2" x14ac:dyDescent="0.25">
      <c r="A4692" s="6" t="s">
        <v>10531</v>
      </c>
      <c r="B4692" s="6" t="s">
        <v>10495</v>
      </c>
      <c r="C4692" s="6">
        <v>21800</v>
      </c>
      <c r="H4692" s="6" t="s">
        <v>10532</v>
      </c>
      <c r="I4692" s="9">
        <v>306</v>
      </c>
      <c r="J4692" s="2">
        <f t="shared" si="219"/>
        <v>260.10000000000002</v>
      </c>
      <c r="K4692" s="2">
        <f t="shared" si="220"/>
        <v>260.10000000000002</v>
      </c>
      <c r="L4692" s="2">
        <f t="shared" si="221"/>
        <v>290.7</v>
      </c>
      <c r="M4692" s="2">
        <v>260.10000000000002</v>
      </c>
      <c r="N4692" s="2">
        <v>290.7</v>
      </c>
      <c r="O4692" s="2">
        <v>272.33999999999997</v>
      </c>
      <c r="P4692" s="2">
        <v>278.45999999999998</v>
      </c>
      <c r="Q4692" s="2">
        <v>284.58</v>
      </c>
      <c r="R4692" s="2">
        <v>290.7</v>
      </c>
      <c r="S4692" s="2">
        <v>284.58</v>
      </c>
      <c r="T4692" s="2">
        <v>290.7</v>
      </c>
      <c r="U4692" s="2">
        <v>278.45999999999998</v>
      </c>
      <c r="V4692" s="2"/>
      <c r="W4692" s="2"/>
      <c r="X4692" s="2"/>
      <c r="Y4692" s="2"/>
      <c r="Z4692" s="2"/>
      <c r="AA4692" s="2"/>
      <c r="AB4692" s="2"/>
      <c r="AC4692" s="2"/>
      <c r="AD4692" s="2"/>
      <c r="AE4692" s="2"/>
    </row>
    <row r="4693" spans="1:31" ht="13.2" x14ac:dyDescent="0.25">
      <c r="A4693" s="6" t="s">
        <v>10534</v>
      </c>
      <c r="B4693" s="6" t="s">
        <v>10495</v>
      </c>
      <c r="C4693" s="6">
        <v>26750</v>
      </c>
      <c r="H4693" s="6" t="s">
        <v>10535</v>
      </c>
      <c r="I4693" s="9">
        <v>339</v>
      </c>
      <c r="J4693" s="2">
        <f t="shared" si="219"/>
        <v>288.14999999999998</v>
      </c>
      <c r="K4693" s="2">
        <f t="shared" si="220"/>
        <v>288.14999999999998</v>
      </c>
      <c r="L4693" s="2">
        <f t="shared" si="221"/>
        <v>322.05</v>
      </c>
      <c r="M4693" s="2">
        <v>288.14999999999998</v>
      </c>
      <c r="N4693" s="2">
        <v>322.05</v>
      </c>
      <c r="O4693" s="2">
        <v>301.70999999999998</v>
      </c>
      <c r="P4693" s="2">
        <v>308.49</v>
      </c>
      <c r="Q4693" s="2">
        <v>315.27</v>
      </c>
      <c r="R4693" s="2">
        <v>322.05</v>
      </c>
      <c r="S4693" s="2">
        <v>315.27</v>
      </c>
      <c r="T4693" s="2">
        <v>322.05</v>
      </c>
      <c r="U4693" s="2">
        <v>308.49</v>
      </c>
      <c r="V4693" s="2"/>
      <c r="W4693" s="2"/>
      <c r="X4693" s="2"/>
      <c r="Y4693" s="2"/>
      <c r="Z4693" s="2"/>
      <c r="AA4693" s="2"/>
      <c r="AB4693" s="2"/>
      <c r="AC4693" s="2"/>
      <c r="AD4693" s="2"/>
      <c r="AE4693" s="2"/>
    </row>
    <row r="4694" spans="1:31" ht="13.2" x14ac:dyDescent="0.25">
      <c r="A4694" s="6" t="s">
        <v>10537</v>
      </c>
      <c r="B4694" s="6" t="s">
        <v>10495</v>
      </c>
      <c r="C4694" s="6">
        <v>11730</v>
      </c>
      <c r="H4694" s="6" t="s">
        <v>10538</v>
      </c>
      <c r="I4694" s="9">
        <v>293</v>
      </c>
      <c r="J4694" s="2">
        <f t="shared" si="219"/>
        <v>249.05</v>
      </c>
      <c r="K4694" s="2">
        <f t="shared" si="220"/>
        <v>249.05</v>
      </c>
      <c r="L4694" s="2">
        <f t="shared" si="221"/>
        <v>278.35000000000002</v>
      </c>
      <c r="M4694" s="2">
        <v>249.05</v>
      </c>
      <c r="N4694" s="2">
        <v>278.35000000000002</v>
      </c>
      <c r="O4694" s="2">
        <v>260.77</v>
      </c>
      <c r="P4694" s="2">
        <v>266.63</v>
      </c>
      <c r="Q4694" s="2">
        <v>272.49</v>
      </c>
      <c r="R4694" s="2">
        <v>278.35000000000002</v>
      </c>
      <c r="S4694" s="2">
        <v>272.49</v>
      </c>
      <c r="T4694" s="2">
        <v>278.35000000000002</v>
      </c>
      <c r="U4694" s="2">
        <v>266.63</v>
      </c>
      <c r="V4694" s="2"/>
      <c r="W4694" s="2"/>
      <c r="X4694" s="2"/>
      <c r="Y4694" s="2"/>
      <c r="Z4694" s="2"/>
      <c r="AA4694" s="2"/>
      <c r="AB4694" s="2"/>
      <c r="AC4694" s="2"/>
      <c r="AD4694" s="2"/>
      <c r="AE4694" s="2"/>
    </row>
    <row r="4695" spans="1:31" ht="13.2" x14ac:dyDescent="0.25">
      <c r="A4695" s="6" t="s">
        <v>10539</v>
      </c>
      <c r="B4695" s="6" t="s">
        <v>10495</v>
      </c>
      <c r="C4695" s="6">
        <v>12001</v>
      </c>
      <c r="H4695" s="6" t="s">
        <v>10524</v>
      </c>
      <c r="I4695" s="9">
        <v>272</v>
      </c>
      <c r="J4695" s="2">
        <f t="shared" si="219"/>
        <v>231.2</v>
      </c>
      <c r="K4695" s="2">
        <f t="shared" si="220"/>
        <v>231.2</v>
      </c>
      <c r="L4695" s="2">
        <f t="shared" si="221"/>
        <v>258.39999999999998</v>
      </c>
      <c r="M4695" s="2">
        <v>231.2</v>
      </c>
      <c r="N4695" s="2">
        <v>258.39999999999998</v>
      </c>
      <c r="O4695" s="2">
        <v>242.08</v>
      </c>
      <c r="P4695" s="2">
        <v>247.52</v>
      </c>
      <c r="Q4695" s="2">
        <v>252.96</v>
      </c>
      <c r="R4695" s="2">
        <v>258.39999999999998</v>
      </c>
      <c r="S4695" s="2">
        <v>252.96</v>
      </c>
      <c r="T4695" s="2">
        <v>258.39999999999998</v>
      </c>
      <c r="U4695" s="2">
        <v>247.52</v>
      </c>
      <c r="V4695" s="2"/>
      <c r="W4695" s="2"/>
      <c r="X4695" s="2"/>
      <c r="Y4695" s="2"/>
      <c r="Z4695" s="2"/>
      <c r="AA4695" s="2"/>
      <c r="AB4695" s="2"/>
      <c r="AC4695" s="2"/>
      <c r="AD4695" s="2"/>
      <c r="AE4695" s="2"/>
    </row>
    <row r="4696" spans="1:31" ht="13.2" x14ac:dyDescent="0.25">
      <c r="A4696" s="6" t="s">
        <v>10541</v>
      </c>
      <c r="B4696" s="6" t="s">
        <v>10495</v>
      </c>
      <c r="C4696" s="6">
        <v>25600</v>
      </c>
      <c r="H4696" s="6" t="s">
        <v>10542</v>
      </c>
      <c r="I4696" s="9">
        <v>597</v>
      </c>
      <c r="J4696" s="2">
        <f t="shared" si="219"/>
        <v>507.45</v>
      </c>
      <c r="K4696" s="2">
        <f t="shared" si="220"/>
        <v>507.45</v>
      </c>
      <c r="L4696" s="2">
        <f t="shared" si="221"/>
        <v>567.15</v>
      </c>
      <c r="M4696" s="2">
        <v>507.45</v>
      </c>
      <c r="N4696" s="2">
        <v>567.15</v>
      </c>
      <c r="O4696" s="2">
        <v>531.33000000000004</v>
      </c>
      <c r="P4696" s="2">
        <v>543.27</v>
      </c>
      <c r="Q4696" s="2">
        <v>555.21</v>
      </c>
      <c r="R4696" s="2">
        <v>567.15</v>
      </c>
      <c r="S4696" s="2">
        <v>555.21</v>
      </c>
      <c r="T4696" s="2">
        <v>567.15</v>
      </c>
      <c r="U4696" s="2">
        <v>543.27</v>
      </c>
      <c r="V4696" s="2"/>
      <c r="W4696" s="2"/>
      <c r="X4696" s="2"/>
      <c r="Y4696" s="2"/>
      <c r="Z4696" s="2"/>
      <c r="AA4696" s="2"/>
      <c r="AB4696" s="2"/>
      <c r="AC4696" s="2"/>
      <c r="AD4696" s="2"/>
      <c r="AE4696" s="2"/>
    </row>
    <row r="4697" spans="1:31" ht="13.2" x14ac:dyDescent="0.25">
      <c r="A4697" s="6" t="s">
        <v>10544</v>
      </c>
      <c r="B4697" s="6" t="s">
        <v>10495</v>
      </c>
      <c r="C4697" s="6">
        <v>12011</v>
      </c>
      <c r="H4697" s="6" t="s">
        <v>10524</v>
      </c>
      <c r="I4697" s="9">
        <v>296</v>
      </c>
      <c r="J4697" s="2">
        <f t="shared" si="219"/>
        <v>251.6</v>
      </c>
      <c r="K4697" s="2">
        <f t="shared" si="220"/>
        <v>251.6</v>
      </c>
      <c r="L4697" s="2">
        <f t="shared" si="221"/>
        <v>281.2</v>
      </c>
      <c r="M4697" s="2">
        <v>251.6</v>
      </c>
      <c r="N4697" s="2">
        <v>281.2</v>
      </c>
      <c r="O4697" s="2">
        <v>263.44</v>
      </c>
      <c r="P4697" s="2">
        <v>269.36</v>
      </c>
      <c r="Q4697" s="2">
        <v>275.27999999999997</v>
      </c>
      <c r="R4697" s="2">
        <v>281.2</v>
      </c>
      <c r="S4697" s="2">
        <v>275.27999999999997</v>
      </c>
      <c r="T4697" s="2">
        <v>281.2</v>
      </c>
      <c r="U4697" s="2">
        <v>269.36</v>
      </c>
      <c r="V4697" s="2"/>
      <c r="W4697" s="2"/>
      <c r="X4697" s="2"/>
      <c r="Y4697" s="2"/>
      <c r="Z4697" s="2"/>
      <c r="AA4697" s="2"/>
      <c r="AB4697" s="2"/>
      <c r="AC4697" s="2"/>
      <c r="AD4697" s="2"/>
      <c r="AE4697" s="2"/>
    </row>
    <row r="4698" spans="1:31" ht="13.2" x14ac:dyDescent="0.25">
      <c r="A4698" s="6" t="s">
        <v>10546</v>
      </c>
      <c r="B4698" s="6" t="s">
        <v>10495</v>
      </c>
      <c r="C4698" s="6">
        <v>12051</v>
      </c>
      <c r="H4698" s="6" t="s">
        <v>10547</v>
      </c>
      <c r="I4698" s="9">
        <v>470</v>
      </c>
      <c r="J4698" s="2">
        <f t="shared" si="219"/>
        <v>399.5</v>
      </c>
      <c r="K4698" s="2">
        <f t="shared" si="220"/>
        <v>399.5</v>
      </c>
      <c r="L4698" s="2">
        <f t="shared" si="221"/>
        <v>446.5</v>
      </c>
      <c r="M4698" s="2">
        <v>399.5</v>
      </c>
      <c r="N4698" s="2">
        <v>446.5</v>
      </c>
      <c r="O4698" s="2">
        <v>418.3</v>
      </c>
      <c r="P4698" s="2">
        <v>427.7</v>
      </c>
      <c r="Q4698" s="2">
        <v>437.1</v>
      </c>
      <c r="R4698" s="2">
        <v>446.5</v>
      </c>
      <c r="S4698" s="2">
        <v>437.1</v>
      </c>
      <c r="T4698" s="2">
        <v>446.5</v>
      </c>
      <c r="U4698" s="2">
        <v>427.7</v>
      </c>
      <c r="V4698" s="2"/>
      <c r="W4698" s="2"/>
      <c r="X4698" s="2"/>
      <c r="Y4698" s="2"/>
      <c r="Z4698" s="2"/>
      <c r="AA4698" s="2"/>
      <c r="AB4698" s="2"/>
      <c r="AC4698" s="2"/>
      <c r="AD4698" s="2"/>
      <c r="AE4698" s="2"/>
    </row>
    <row r="4699" spans="1:31" ht="13.2" x14ac:dyDescent="0.25">
      <c r="A4699" s="6" t="s">
        <v>10549</v>
      </c>
      <c r="B4699" s="6" t="s">
        <v>10495</v>
      </c>
      <c r="C4699" s="6">
        <v>32554</v>
      </c>
      <c r="H4699" s="6" t="s">
        <v>10550</v>
      </c>
      <c r="I4699" s="9">
        <v>975</v>
      </c>
      <c r="J4699" s="2">
        <f t="shared" si="219"/>
        <v>828.75</v>
      </c>
      <c r="K4699" s="2">
        <f t="shared" si="220"/>
        <v>828.75</v>
      </c>
      <c r="L4699" s="2">
        <f t="shared" si="221"/>
        <v>926.25</v>
      </c>
      <c r="M4699" s="2">
        <v>828.75</v>
      </c>
      <c r="N4699" s="2">
        <v>926.25</v>
      </c>
      <c r="O4699" s="2">
        <v>867.75</v>
      </c>
      <c r="P4699" s="2">
        <v>887.25</v>
      </c>
      <c r="Q4699" s="2">
        <v>906.75</v>
      </c>
      <c r="R4699" s="2">
        <v>926.25</v>
      </c>
      <c r="S4699" s="2">
        <v>906.75</v>
      </c>
      <c r="T4699" s="2">
        <v>926.25</v>
      </c>
      <c r="U4699" s="2">
        <v>887.25</v>
      </c>
      <c r="V4699" s="2"/>
      <c r="W4699" s="2"/>
      <c r="X4699" s="2"/>
      <c r="Y4699" s="2"/>
      <c r="Z4699" s="2"/>
      <c r="AA4699" s="2"/>
      <c r="AB4699" s="2"/>
      <c r="AC4699" s="2"/>
      <c r="AD4699" s="2"/>
      <c r="AE4699" s="2"/>
    </row>
    <row r="4700" spans="1:31" ht="13.2" x14ac:dyDescent="0.25">
      <c r="A4700" s="6" t="s">
        <v>10551</v>
      </c>
      <c r="B4700" s="6" t="s">
        <v>10495</v>
      </c>
      <c r="C4700" s="6">
        <v>12032</v>
      </c>
      <c r="H4700" s="6" t="s">
        <v>10552</v>
      </c>
      <c r="I4700" s="9">
        <v>553</v>
      </c>
      <c r="J4700" s="2">
        <f t="shared" si="219"/>
        <v>470.05</v>
      </c>
      <c r="K4700" s="2">
        <f t="shared" si="220"/>
        <v>470.05</v>
      </c>
      <c r="L4700" s="2">
        <f t="shared" si="221"/>
        <v>525.35</v>
      </c>
      <c r="M4700" s="2">
        <v>470.05</v>
      </c>
      <c r="N4700" s="2">
        <v>525.35</v>
      </c>
      <c r="O4700" s="2">
        <v>492.17</v>
      </c>
      <c r="P4700" s="2">
        <v>503.23</v>
      </c>
      <c r="Q4700" s="2">
        <v>514.29</v>
      </c>
      <c r="R4700" s="2">
        <v>525.35</v>
      </c>
      <c r="S4700" s="2">
        <v>514.29</v>
      </c>
      <c r="T4700" s="2">
        <v>525.35</v>
      </c>
      <c r="U4700" s="2">
        <v>503.23</v>
      </c>
      <c r="V4700" s="2"/>
      <c r="W4700" s="2"/>
      <c r="X4700" s="2"/>
      <c r="Y4700" s="2"/>
      <c r="Z4700" s="2"/>
      <c r="AA4700" s="2"/>
      <c r="AB4700" s="2"/>
      <c r="AC4700" s="2"/>
      <c r="AD4700" s="2"/>
      <c r="AE4700" s="2"/>
    </row>
    <row r="4701" spans="1:31" ht="13.2" x14ac:dyDescent="0.25">
      <c r="A4701" s="6" t="s">
        <v>10554</v>
      </c>
      <c r="B4701" s="6" t="s">
        <v>10495</v>
      </c>
      <c r="C4701" s="6">
        <v>27560</v>
      </c>
      <c r="H4701" s="6" t="s">
        <v>10555</v>
      </c>
      <c r="I4701" s="9">
        <v>669</v>
      </c>
      <c r="J4701" s="2">
        <f t="shared" si="219"/>
        <v>568.65</v>
      </c>
      <c r="K4701" s="2">
        <f t="shared" si="220"/>
        <v>568.65</v>
      </c>
      <c r="L4701" s="2">
        <f t="shared" si="221"/>
        <v>635.54999999999995</v>
      </c>
      <c r="M4701" s="2">
        <v>568.65</v>
      </c>
      <c r="N4701" s="2">
        <v>635.54999999999995</v>
      </c>
      <c r="O4701" s="2">
        <v>595.41</v>
      </c>
      <c r="P4701" s="2">
        <v>608.79</v>
      </c>
      <c r="Q4701" s="2">
        <v>622.16999999999996</v>
      </c>
      <c r="R4701" s="2">
        <v>635.54999999999995</v>
      </c>
      <c r="S4701" s="2">
        <v>622.16999999999996</v>
      </c>
      <c r="T4701" s="2">
        <v>635.54999999999995</v>
      </c>
      <c r="U4701" s="2">
        <v>608.79</v>
      </c>
      <c r="V4701" s="2"/>
      <c r="W4701" s="2"/>
      <c r="X4701" s="2"/>
      <c r="Y4701" s="2"/>
      <c r="Z4701" s="2"/>
      <c r="AA4701" s="2"/>
      <c r="AB4701" s="2"/>
      <c r="AC4701" s="2"/>
      <c r="AD4701" s="2"/>
      <c r="AE4701" s="2"/>
    </row>
    <row r="4702" spans="1:31" ht="13.2" x14ac:dyDescent="0.25">
      <c r="A4702" s="6" t="s">
        <v>10557</v>
      </c>
      <c r="B4702" s="6" t="s">
        <v>10495</v>
      </c>
      <c r="C4702" s="6">
        <v>28470</v>
      </c>
      <c r="H4702" s="6" t="s">
        <v>10558</v>
      </c>
      <c r="I4702" s="9">
        <v>406</v>
      </c>
      <c r="J4702" s="2">
        <f t="shared" si="219"/>
        <v>345.1</v>
      </c>
      <c r="K4702" s="2">
        <f t="shared" si="220"/>
        <v>345.1</v>
      </c>
      <c r="L4702" s="2">
        <f t="shared" si="221"/>
        <v>385.7</v>
      </c>
      <c r="M4702" s="2">
        <v>345.1</v>
      </c>
      <c r="N4702" s="2">
        <v>385.7</v>
      </c>
      <c r="O4702" s="2">
        <v>361.34</v>
      </c>
      <c r="P4702" s="2">
        <v>369.46</v>
      </c>
      <c r="Q4702" s="2">
        <v>377.58</v>
      </c>
      <c r="R4702" s="2">
        <v>385.7</v>
      </c>
      <c r="S4702" s="2">
        <v>377.58</v>
      </c>
      <c r="T4702" s="2">
        <v>385.7</v>
      </c>
      <c r="U4702" s="2">
        <v>369.46</v>
      </c>
      <c r="V4702" s="2"/>
      <c r="W4702" s="2"/>
      <c r="X4702" s="2"/>
      <c r="Y4702" s="2"/>
      <c r="Z4702" s="2"/>
      <c r="AA4702" s="2"/>
      <c r="AB4702" s="2"/>
      <c r="AC4702" s="2"/>
      <c r="AD4702" s="2"/>
      <c r="AE4702" s="2"/>
    </row>
    <row r="4703" spans="1:31" ht="13.2" x14ac:dyDescent="0.25">
      <c r="A4703" s="6" t="s">
        <v>10560</v>
      </c>
      <c r="B4703" s="6" t="s">
        <v>10495</v>
      </c>
      <c r="C4703" s="6">
        <v>25500</v>
      </c>
      <c r="H4703" s="6" t="s">
        <v>10561</v>
      </c>
      <c r="I4703" s="9">
        <v>497</v>
      </c>
      <c r="J4703" s="2">
        <f t="shared" si="219"/>
        <v>422.45</v>
      </c>
      <c r="K4703" s="2">
        <f t="shared" si="220"/>
        <v>422.45</v>
      </c>
      <c r="L4703" s="2">
        <f t="shared" si="221"/>
        <v>472.15</v>
      </c>
      <c r="M4703" s="2">
        <v>422.45</v>
      </c>
      <c r="N4703" s="2">
        <v>472.15</v>
      </c>
      <c r="O4703" s="2">
        <v>442.33</v>
      </c>
      <c r="P4703" s="2">
        <v>452.27</v>
      </c>
      <c r="Q4703" s="2">
        <v>462.21</v>
      </c>
      <c r="R4703" s="2">
        <v>472.15</v>
      </c>
      <c r="S4703" s="2">
        <v>462.21</v>
      </c>
      <c r="T4703" s="2">
        <v>472.15</v>
      </c>
      <c r="U4703" s="2">
        <v>452.27</v>
      </c>
      <c r="V4703" s="2"/>
      <c r="W4703" s="2"/>
      <c r="X4703" s="2"/>
      <c r="Y4703" s="2"/>
      <c r="Z4703" s="2"/>
      <c r="AA4703" s="2"/>
      <c r="AB4703" s="2"/>
      <c r="AC4703" s="2"/>
      <c r="AD4703" s="2"/>
      <c r="AE4703" s="2"/>
    </row>
    <row r="4704" spans="1:31" ht="13.2" x14ac:dyDescent="0.25">
      <c r="A4704" s="6" t="s">
        <v>10563</v>
      </c>
      <c r="B4704" s="6" t="s">
        <v>10495</v>
      </c>
      <c r="C4704" s="6">
        <v>30901</v>
      </c>
      <c r="H4704" s="6" t="s">
        <v>10564</v>
      </c>
      <c r="I4704" s="9">
        <v>293</v>
      </c>
      <c r="J4704" s="2">
        <f t="shared" si="219"/>
        <v>249.05</v>
      </c>
      <c r="K4704" s="2">
        <f t="shared" si="220"/>
        <v>249.05</v>
      </c>
      <c r="L4704" s="2">
        <f t="shared" si="221"/>
        <v>278.35000000000002</v>
      </c>
      <c r="M4704" s="2">
        <v>249.05</v>
      </c>
      <c r="N4704" s="2">
        <v>278.35000000000002</v>
      </c>
      <c r="O4704" s="2">
        <v>260.77</v>
      </c>
      <c r="P4704" s="2">
        <v>266.63</v>
      </c>
      <c r="Q4704" s="2">
        <v>272.49</v>
      </c>
      <c r="R4704" s="2">
        <v>278.35000000000002</v>
      </c>
      <c r="S4704" s="2">
        <v>272.49</v>
      </c>
      <c r="T4704" s="2">
        <v>278.35000000000002</v>
      </c>
      <c r="U4704" s="2">
        <v>266.63</v>
      </c>
      <c r="V4704" s="2"/>
      <c r="W4704" s="2"/>
      <c r="X4704" s="2"/>
      <c r="Y4704" s="2"/>
      <c r="Z4704" s="2"/>
      <c r="AA4704" s="2"/>
      <c r="AB4704" s="2"/>
      <c r="AC4704" s="2"/>
      <c r="AD4704" s="2"/>
      <c r="AE4704" s="2"/>
    </row>
    <row r="4705" spans="1:31" ht="13.2" x14ac:dyDescent="0.25">
      <c r="A4705" s="6" t="s">
        <v>10566</v>
      </c>
      <c r="B4705" s="6" t="s">
        <v>10495</v>
      </c>
      <c r="C4705" s="6">
        <v>20610</v>
      </c>
      <c r="H4705" s="6" t="s">
        <v>10567</v>
      </c>
      <c r="I4705" s="9">
        <v>201</v>
      </c>
      <c r="J4705" s="2">
        <f t="shared" si="219"/>
        <v>170.85</v>
      </c>
      <c r="K4705" s="2">
        <f t="shared" si="220"/>
        <v>170.85</v>
      </c>
      <c r="L4705" s="2">
        <f t="shared" si="221"/>
        <v>190.95</v>
      </c>
      <c r="M4705" s="2">
        <v>170.85</v>
      </c>
      <c r="N4705" s="2">
        <v>190.95</v>
      </c>
      <c r="O4705" s="2">
        <v>178.89</v>
      </c>
      <c r="P4705" s="2">
        <v>182.91</v>
      </c>
      <c r="Q4705" s="2">
        <v>186.93</v>
      </c>
      <c r="R4705" s="2">
        <v>190.95</v>
      </c>
      <c r="S4705" s="2">
        <v>186.93</v>
      </c>
      <c r="T4705" s="2">
        <v>190.95</v>
      </c>
      <c r="U4705" s="2">
        <v>182.91</v>
      </c>
      <c r="V4705" s="2"/>
      <c r="W4705" s="2"/>
      <c r="X4705" s="2"/>
      <c r="Y4705" s="2"/>
      <c r="Z4705" s="2"/>
      <c r="AA4705" s="2"/>
      <c r="AB4705" s="2"/>
      <c r="AC4705" s="2"/>
      <c r="AD4705" s="2"/>
      <c r="AE4705" s="2"/>
    </row>
    <row r="4706" spans="1:31" ht="13.2" x14ac:dyDescent="0.25">
      <c r="A4706" s="6" t="s">
        <v>10568</v>
      </c>
      <c r="B4706" s="6" t="s">
        <v>10495</v>
      </c>
      <c r="C4706" s="6">
        <v>99144</v>
      </c>
      <c r="H4706" s="6" t="s">
        <v>10569</v>
      </c>
      <c r="I4706" s="9">
        <v>254</v>
      </c>
      <c r="J4706" s="2">
        <f t="shared" si="219"/>
        <v>215.9</v>
      </c>
      <c r="K4706" s="2">
        <f t="shared" si="220"/>
        <v>215.9</v>
      </c>
      <c r="L4706" s="2">
        <f t="shared" si="221"/>
        <v>241.3</v>
      </c>
      <c r="M4706" s="2">
        <v>215.9</v>
      </c>
      <c r="N4706" s="2">
        <v>241.3</v>
      </c>
      <c r="O4706" s="2">
        <v>226.06</v>
      </c>
      <c r="P4706" s="2">
        <v>231.14</v>
      </c>
      <c r="Q4706" s="2">
        <v>236.22</v>
      </c>
      <c r="R4706" s="2">
        <v>241.3</v>
      </c>
      <c r="S4706" s="2">
        <v>236.22</v>
      </c>
      <c r="T4706" s="2">
        <v>241.3</v>
      </c>
      <c r="U4706" s="2">
        <v>231.14</v>
      </c>
      <c r="V4706" s="2"/>
      <c r="W4706" s="2"/>
      <c r="X4706" s="2"/>
      <c r="Y4706" s="2"/>
      <c r="Z4706" s="2"/>
      <c r="AA4706" s="2"/>
      <c r="AB4706" s="2"/>
      <c r="AC4706" s="2"/>
      <c r="AD4706" s="2"/>
      <c r="AE4706" s="2"/>
    </row>
    <row r="4707" spans="1:31" ht="13.2" x14ac:dyDescent="0.25">
      <c r="A4707" s="6" t="s">
        <v>10571</v>
      </c>
      <c r="B4707" s="6" t="s">
        <v>10495</v>
      </c>
      <c r="C4707" s="6">
        <v>12013</v>
      </c>
      <c r="H4707" s="6" t="s">
        <v>10524</v>
      </c>
      <c r="I4707" s="9">
        <v>323</v>
      </c>
      <c r="J4707" s="2">
        <f t="shared" si="219"/>
        <v>274.55</v>
      </c>
      <c r="K4707" s="2">
        <f t="shared" si="220"/>
        <v>274.55</v>
      </c>
      <c r="L4707" s="2">
        <f t="shared" si="221"/>
        <v>306.85000000000002</v>
      </c>
      <c r="M4707" s="2">
        <v>274.55</v>
      </c>
      <c r="N4707" s="2">
        <v>306.85000000000002</v>
      </c>
      <c r="O4707" s="2">
        <v>287.47000000000003</v>
      </c>
      <c r="P4707" s="2">
        <v>293.93</v>
      </c>
      <c r="Q4707" s="2">
        <v>300.39</v>
      </c>
      <c r="R4707" s="2">
        <v>306.85000000000002</v>
      </c>
      <c r="S4707" s="2">
        <v>300.39</v>
      </c>
      <c r="T4707" s="2">
        <v>306.85000000000002</v>
      </c>
      <c r="U4707" s="2">
        <v>293.93</v>
      </c>
      <c r="V4707" s="2"/>
      <c r="W4707" s="2"/>
      <c r="X4707" s="2"/>
      <c r="Y4707" s="2"/>
      <c r="Z4707" s="2"/>
      <c r="AA4707" s="2"/>
      <c r="AB4707" s="2"/>
      <c r="AC4707" s="2"/>
      <c r="AD4707" s="2"/>
      <c r="AE4707" s="2"/>
    </row>
    <row r="4708" spans="1:31" ht="13.2" x14ac:dyDescent="0.25">
      <c r="A4708" s="6" t="s">
        <v>10573</v>
      </c>
      <c r="B4708" s="6" t="s">
        <v>10495</v>
      </c>
      <c r="C4708" s="6">
        <v>10120</v>
      </c>
      <c r="H4708" s="6" t="s">
        <v>10574</v>
      </c>
      <c r="I4708" s="9">
        <v>404</v>
      </c>
      <c r="J4708" s="2">
        <f t="shared" si="219"/>
        <v>343.4</v>
      </c>
      <c r="K4708" s="2">
        <f t="shared" si="220"/>
        <v>343.4</v>
      </c>
      <c r="L4708" s="2">
        <f t="shared" si="221"/>
        <v>383.8</v>
      </c>
      <c r="M4708" s="2">
        <v>343.4</v>
      </c>
      <c r="N4708" s="2">
        <v>383.8</v>
      </c>
      <c r="O4708" s="2">
        <v>359.56</v>
      </c>
      <c r="P4708" s="2">
        <v>367.64</v>
      </c>
      <c r="Q4708" s="2">
        <v>375.72</v>
      </c>
      <c r="R4708" s="2">
        <v>383.8</v>
      </c>
      <c r="S4708" s="2">
        <v>375.72</v>
      </c>
      <c r="T4708" s="2">
        <v>383.8</v>
      </c>
      <c r="U4708" s="2">
        <v>367.64</v>
      </c>
      <c r="V4708" s="2"/>
      <c r="W4708" s="2"/>
      <c r="X4708" s="2"/>
      <c r="Y4708" s="2"/>
      <c r="Z4708" s="2"/>
      <c r="AA4708" s="2"/>
      <c r="AB4708" s="2"/>
      <c r="AC4708" s="2"/>
      <c r="AD4708" s="2"/>
      <c r="AE4708" s="2"/>
    </row>
    <row r="4709" spans="1:31" ht="13.2" x14ac:dyDescent="0.25">
      <c r="A4709" s="6" t="s">
        <v>10575</v>
      </c>
      <c r="B4709" s="6" t="s">
        <v>10495</v>
      </c>
      <c r="C4709" s="6">
        <v>57200</v>
      </c>
      <c r="H4709" s="6" t="s">
        <v>10576</v>
      </c>
      <c r="I4709" s="9">
        <v>554</v>
      </c>
      <c r="J4709" s="2">
        <f t="shared" si="219"/>
        <v>470.9</v>
      </c>
      <c r="K4709" s="2">
        <f t="shared" si="220"/>
        <v>470.9</v>
      </c>
      <c r="L4709" s="2">
        <f t="shared" si="221"/>
        <v>526.29999999999995</v>
      </c>
      <c r="M4709" s="2">
        <v>470.9</v>
      </c>
      <c r="N4709" s="2">
        <v>526.29999999999995</v>
      </c>
      <c r="O4709" s="2">
        <v>493.06</v>
      </c>
      <c r="P4709" s="2">
        <v>504.14</v>
      </c>
      <c r="Q4709" s="2">
        <v>515.22</v>
      </c>
      <c r="R4709" s="2">
        <v>526.29999999999995</v>
      </c>
      <c r="S4709" s="2">
        <v>515.22</v>
      </c>
      <c r="T4709" s="2">
        <v>526.29999999999995</v>
      </c>
      <c r="U4709" s="2">
        <v>504.14</v>
      </c>
      <c r="V4709" s="2"/>
      <c r="W4709" s="2"/>
      <c r="X4709" s="2"/>
      <c r="Y4709" s="2"/>
      <c r="Z4709" s="2"/>
      <c r="AA4709" s="2"/>
      <c r="AB4709" s="2"/>
      <c r="AC4709" s="2"/>
      <c r="AD4709" s="2"/>
      <c r="AE4709" s="2"/>
    </row>
    <row r="4710" spans="1:31" ht="13.2" x14ac:dyDescent="0.25">
      <c r="A4710" s="6" t="s">
        <v>10578</v>
      </c>
      <c r="B4710" s="6" t="s">
        <v>10495</v>
      </c>
      <c r="C4710" s="6">
        <v>12016</v>
      </c>
      <c r="H4710" s="6" t="s">
        <v>10524</v>
      </c>
      <c r="I4710" s="9">
        <v>395</v>
      </c>
      <c r="J4710" s="2">
        <f t="shared" si="219"/>
        <v>335.75</v>
      </c>
      <c r="K4710" s="2">
        <f t="shared" si="220"/>
        <v>335.75</v>
      </c>
      <c r="L4710" s="2">
        <f t="shared" si="221"/>
        <v>375.25</v>
      </c>
      <c r="M4710" s="2">
        <v>335.75</v>
      </c>
      <c r="N4710" s="2">
        <v>375.25</v>
      </c>
      <c r="O4710" s="2">
        <v>351.55</v>
      </c>
      <c r="P4710" s="2">
        <v>359.45</v>
      </c>
      <c r="Q4710" s="2">
        <v>367.35</v>
      </c>
      <c r="R4710" s="2">
        <v>375.25</v>
      </c>
      <c r="S4710" s="2">
        <v>367.35</v>
      </c>
      <c r="T4710" s="2">
        <v>375.25</v>
      </c>
      <c r="U4710" s="2">
        <v>359.45</v>
      </c>
      <c r="V4710" s="2"/>
      <c r="W4710" s="2"/>
      <c r="X4710" s="2"/>
      <c r="Y4710" s="2"/>
      <c r="Z4710" s="2"/>
      <c r="AA4710" s="2"/>
      <c r="AB4710" s="2"/>
      <c r="AC4710" s="2"/>
      <c r="AD4710" s="2"/>
      <c r="AE4710" s="2"/>
    </row>
    <row r="4711" spans="1:31" ht="13.2" x14ac:dyDescent="0.25">
      <c r="A4711" s="6" t="s">
        <v>10580</v>
      </c>
      <c r="B4711" s="6" t="s">
        <v>10495</v>
      </c>
      <c r="C4711" s="6">
        <v>12034</v>
      </c>
      <c r="H4711" s="6" t="s">
        <v>10552</v>
      </c>
      <c r="I4711" s="9">
        <v>567</v>
      </c>
      <c r="J4711" s="2">
        <f t="shared" si="219"/>
        <v>481.95</v>
      </c>
      <c r="K4711" s="2">
        <f t="shared" si="220"/>
        <v>481.95</v>
      </c>
      <c r="L4711" s="2">
        <f t="shared" si="221"/>
        <v>538.65</v>
      </c>
      <c r="M4711" s="2">
        <v>481.95</v>
      </c>
      <c r="N4711" s="2">
        <v>538.65</v>
      </c>
      <c r="O4711" s="2">
        <v>504.63</v>
      </c>
      <c r="P4711" s="2">
        <v>515.97</v>
      </c>
      <c r="Q4711" s="2">
        <v>527.30999999999995</v>
      </c>
      <c r="R4711" s="2">
        <v>538.65</v>
      </c>
      <c r="S4711" s="2">
        <v>527.30999999999995</v>
      </c>
      <c r="T4711" s="2">
        <v>538.65</v>
      </c>
      <c r="U4711" s="2">
        <v>515.97</v>
      </c>
      <c r="V4711" s="2"/>
      <c r="W4711" s="2"/>
      <c r="X4711" s="2"/>
      <c r="Y4711" s="2"/>
      <c r="Z4711" s="2"/>
      <c r="AA4711" s="2"/>
      <c r="AB4711" s="2"/>
      <c r="AC4711" s="2"/>
      <c r="AD4711" s="2"/>
      <c r="AE4711" s="2"/>
    </row>
    <row r="4712" spans="1:31" ht="13.2" x14ac:dyDescent="0.25">
      <c r="A4712" s="6" t="s">
        <v>10582</v>
      </c>
      <c r="B4712" s="6" t="s">
        <v>10495</v>
      </c>
      <c r="C4712" s="6">
        <v>31500</v>
      </c>
      <c r="H4712" s="6" t="s">
        <v>10583</v>
      </c>
      <c r="I4712" s="9">
        <v>299</v>
      </c>
      <c r="J4712" s="2">
        <f t="shared" si="219"/>
        <v>254.15</v>
      </c>
      <c r="K4712" s="2">
        <f t="shared" si="220"/>
        <v>254.15</v>
      </c>
      <c r="L4712" s="2">
        <f t="shared" si="221"/>
        <v>284.05</v>
      </c>
      <c r="M4712" s="2">
        <v>254.15</v>
      </c>
      <c r="N4712" s="2">
        <v>284.05</v>
      </c>
      <c r="O4712" s="2">
        <v>266.11</v>
      </c>
      <c r="P4712" s="2">
        <v>272.08999999999997</v>
      </c>
      <c r="Q4712" s="2">
        <v>278.07</v>
      </c>
      <c r="R4712" s="2">
        <v>284.05</v>
      </c>
      <c r="S4712" s="2">
        <v>278.07</v>
      </c>
      <c r="T4712" s="2">
        <v>284.05</v>
      </c>
      <c r="U4712" s="2">
        <v>272.08999999999997</v>
      </c>
      <c r="V4712" s="2"/>
      <c r="W4712" s="2"/>
      <c r="X4712" s="2"/>
      <c r="Y4712" s="2"/>
      <c r="Z4712" s="2"/>
      <c r="AA4712" s="2"/>
      <c r="AB4712" s="2"/>
      <c r="AC4712" s="2"/>
      <c r="AD4712" s="2"/>
      <c r="AE4712" s="2"/>
    </row>
    <row r="4713" spans="1:31" ht="13.2" x14ac:dyDescent="0.25">
      <c r="A4713" s="6" t="s">
        <v>10585</v>
      </c>
      <c r="B4713" s="6" t="s">
        <v>10495</v>
      </c>
      <c r="C4713" s="6">
        <v>99235</v>
      </c>
      <c r="H4713" s="6" t="s">
        <v>10586</v>
      </c>
      <c r="I4713" s="9">
        <v>377</v>
      </c>
      <c r="J4713" s="2">
        <f t="shared" si="219"/>
        <v>320.45</v>
      </c>
      <c r="K4713" s="2">
        <f t="shared" si="220"/>
        <v>320.45</v>
      </c>
      <c r="L4713" s="2">
        <f t="shared" si="221"/>
        <v>358.15</v>
      </c>
      <c r="M4713" s="2">
        <v>320.45</v>
      </c>
      <c r="N4713" s="2">
        <v>358.15</v>
      </c>
      <c r="O4713" s="2">
        <v>335.53</v>
      </c>
      <c r="P4713" s="2">
        <v>343.07</v>
      </c>
      <c r="Q4713" s="2">
        <v>350.61</v>
      </c>
      <c r="R4713" s="2">
        <v>358.15</v>
      </c>
      <c r="S4713" s="2">
        <v>350.61</v>
      </c>
      <c r="T4713" s="2">
        <v>358.15</v>
      </c>
      <c r="U4713" s="2">
        <v>343.07</v>
      </c>
      <c r="V4713" s="2"/>
      <c r="W4713" s="2"/>
      <c r="X4713" s="2"/>
      <c r="Y4713" s="2"/>
      <c r="Z4713" s="2"/>
      <c r="AA4713" s="2"/>
      <c r="AB4713" s="2"/>
      <c r="AC4713" s="2"/>
      <c r="AD4713" s="2"/>
      <c r="AE4713" s="2"/>
    </row>
    <row r="4714" spans="1:31" ht="13.2" x14ac:dyDescent="0.25">
      <c r="A4714" s="6" t="s">
        <v>10588</v>
      </c>
      <c r="B4714" s="6" t="s">
        <v>10495</v>
      </c>
      <c r="C4714" s="6">
        <v>99222</v>
      </c>
      <c r="H4714" s="6" t="s">
        <v>10589</v>
      </c>
      <c r="I4714" s="9">
        <v>361</v>
      </c>
      <c r="J4714" s="2">
        <f t="shared" si="219"/>
        <v>306.85000000000002</v>
      </c>
      <c r="K4714" s="2">
        <f t="shared" si="220"/>
        <v>306.85000000000002</v>
      </c>
      <c r="L4714" s="2">
        <f t="shared" si="221"/>
        <v>342.95</v>
      </c>
      <c r="M4714" s="2">
        <v>306.85000000000002</v>
      </c>
      <c r="N4714" s="2">
        <v>342.95</v>
      </c>
      <c r="O4714" s="2">
        <v>321.29000000000002</v>
      </c>
      <c r="P4714" s="2">
        <v>328.51</v>
      </c>
      <c r="Q4714" s="2">
        <v>335.73</v>
      </c>
      <c r="R4714" s="2">
        <v>342.95</v>
      </c>
      <c r="S4714" s="2">
        <v>335.73</v>
      </c>
      <c r="T4714" s="2">
        <v>342.95</v>
      </c>
      <c r="U4714" s="2">
        <v>328.51</v>
      </c>
      <c r="V4714" s="2"/>
      <c r="W4714" s="2"/>
      <c r="X4714" s="2"/>
      <c r="Y4714" s="2"/>
      <c r="Z4714" s="2"/>
      <c r="AA4714" s="2"/>
      <c r="AB4714" s="2"/>
      <c r="AC4714" s="2"/>
      <c r="AD4714" s="2"/>
      <c r="AE4714" s="2"/>
    </row>
    <row r="4715" spans="1:31" ht="13.2" x14ac:dyDescent="0.25">
      <c r="A4715" s="6" t="s">
        <v>10591</v>
      </c>
      <c r="B4715" s="6" t="s">
        <v>10495</v>
      </c>
      <c r="C4715" s="6">
        <v>99223</v>
      </c>
      <c r="H4715" s="6" t="s">
        <v>10592</v>
      </c>
      <c r="I4715" s="9">
        <v>363</v>
      </c>
      <c r="J4715" s="2">
        <f t="shared" si="219"/>
        <v>308.55</v>
      </c>
      <c r="K4715" s="2">
        <f t="shared" si="220"/>
        <v>308.55</v>
      </c>
      <c r="L4715" s="2">
        <f t="shared" si="221"/>
        <v>344.85</v>
      </c>
      <c r="M4715" s="2">
        <v>308.55</v>
      </c>
      <c r="N4715" s="2">
        <v>344.85</v>
      </c>
      <c r="O4715" s="2">
        <v>323.07</v>
      </c>
      <c r="P4715" s="2">
        <v>330.33</v>
      </c>
      <c r="Q4715" s="2">
        <v>337.59</v>
      </c>
      <c r="R4715" s="2">
        <v>344.85</v>
      </c>
      <c r="S4715" s="2">
        <v>337.59</v>
      </c>
      <c r="T4715" s="2">
        <v>344.85</v>
      </c>
      <c r="U4715" s="2">
        <v>330.33</v>
      </c>
      <c r="V4715" s="2"/>
      <c r="W4715" s="2"/>
      <c r="X4715" s="2"/>
      <c r="Y4715" s="2"/>
      <c r="Z4715" s="2"/>
      <c r="AA4715" s="2"/>
      <c r="AB4715" s="2"/>
      <c r="AC4715" s="2"/>
      <c r="AD4715" s="2"/>
      <c r="AE4715" s="2"/>
    </row>
    <row r="4716" spans="1:31" ht="13.2" x14ac:dyDescent="0.25">
      <c r="A4716" s="6" t="s">
        <v>10594</v>
      </c>
      <c r="B4716" s="6" t="s">
        <v>10495</v>
      </c>
      <c r="C4716" s="6">
        <v>99219</v>
      </c>
      <c r="H4716" s="6" t="s">
        <v>10595</v>
      </c>
      <c r="I4716" s="9">
        <v>356</v>
      </c>
      <c r="J4716" s="2">
        <f t="shared" si="219"/>
        <v>302.60000000000002</v>
      </c>
      <c r="K4716" s="2">
        <f t="shared" si="220"/>
        <v>302.60000000000002</v>
      </c>
      <c r="L4716" s="2">
        <f t="shared" si="221"/>
        <v>338.2</v>
      </c>
      <c r="M4716" s="2">
        <v>302.60000000000002</v>
      </c>
      <c r="N4716" s="2">
        <v>338.2</v>
      </c>
      <c r="O4716" s="2">
        <v>316.83999999999997</v>
      </c>
      <c r="P4716" s="2">
        <v>323.95999999999998</v>
      </c>
      <c r="Q4716" s="2">
        <v>331.08</v>
      </c>
      <c r="R4716" s="2">
        <v>338.2</v>
      </c>
      <c r="S4716" s="2">
        <v>331.08</v>
      </c>
      <c r="T4716" s="2">
        <v>338.2</v>
      </c>
      <c r="U4716" s="2">
        <v>323.95999999999998</v>
      </c>
      <c r="V4716" s="2"/>
      <c r="W4716" s="2"/>
      <c r="X4716" s="2"/>
      <c r="Y4716" s="2"/>
      <c r="Z4716" s="2"/>
      <c r="AA4716" s="2"/>
      <c r="AB4716" s="2"/>
      <c r="AC4716" s="2"/>
      <c r="AD4716" s="2"/>
      <c r="AE4716" s="2"/>
    </row>
    <row r="4717" spans="1:31" ht="13.2" x14ac:dyDescent="0.25">
      <c r="A4717" s="6" t="s">
        <v>10597</v>
      </c>
      <c r="B4717" s="6" t="s">
        <v>10495</v>
      </c>
      <c r="C4717" s="6">
        <v>99220</v>
      </c>
      <c r="H4717" s="6" t="s">
        <v>10598</v>
      </c>
      <c r="I4717" s="9">
        <v>332</v>
      </c>
      <c r="J4717" s="2">
        <f t="shared" si="219"/>
        <v>282.2</v>
      </c>
      <c r="K4717" s="2">
        <f t="shared" si="220"/>
        <v>282.2</v>
      </c>
      <c r="L4717" s="2">
        <f t="shared" si="221"/>
        <v>315.39999999999998</v>
      </c>
      <c r="M4717" s="2">
        <v>282.2</v>
      </c>
      <c r="N4717" s="2">
        <v>315.39999999999998</v>
      </c>
      <c r="O4717" s="2">
        <v>295.48</v>
      </c>
      <c r="P4717" s="2">
        <v>302.12</v>
      </c>
      <c r="Q4717" s="2">
        <v>308.76</v>
      </c>
      <c r="R4717" s="2">
        <v>315.39999999999998</v>
      </c>
      <c r="S4717" s="2">
        <v>308.76</v>
      </c>
      <c r="T4717" s="2">
        <v>315.39999999999998</v>
      </c>
      <c r="U4717" s="2">
        <v>302.12</v>
      </c>
      <c r="V4717" s="2"/>
      <c r="W4717" s="2"/>
      <c r="X4717" s="2"/>
      <c r="Y4717" s="2"/>
      <c r="Z4717" s="2"/>
      <c r="AA4717" s="2"/>
      <c r="AB4717" s="2"/>
      <c r="AC4717" s="2"/>
      <c r="AD4717" s="2"/>
      <c r="AE4717" s="2"/>
    </row>
    <row r="4718" spans="1:31" ht="13.2" x14ac:dyDescent="0.25">
      <c r="A4718" s="6" t="s">
        <v>10600</v>
      </c>
      <c r="B4718" s="6" t="s">
        <v>10495</v>
      </c>
      <c r="C4718" s="6">
        <v>99217</v>
      </c>
      <c r="H4718" s="6" t="s">
        <v>10601</v>
      </c>
      <c r="I4718" s="9">
        <v>237</v>
      </c>
      <c r="J4718" s="2">
        <f t="shared" si="219"/>
        <v>201.45</v>
      </c>
      <c r="K4718" s="2">
        <f t="shared" si="220"/>
        <v>201.45</v>
      </c>
      <c r="L4718" s="2">
        <f t="shared" si="221"/>
        <v>225.15</v>
      </c>
      <c r="M4718" s="2">
        <v>201.45</v>
      </c>
      <c r="N4718" s="2">
        <v>225.15</v>
      </c>
      <c r="O4718" s="2">
        <v>210.93</v>
      </c>
      <c r="P4718" s="2">
        <v>215.67</v>
      </c>
      <c r="Q4718" s="2">
        <v>220.41</v>
      </c>
      <c r="R4718" s="2">
        <v>225.15</v>
      </c>
      <c r="S4718" s="2">
        <v>220.41</v>
      </c>
      <c r="T4718" s="2">
        <v>225.15</v>
      </c>
      <c r="U4718" s="2">
        <v>215.67</v>
      </c>
      <c r="V4718" s="2"/>
      <c r="W4718" s="2"/>
      <c r="X4718" s="2"/>
      <c r="Y4718" s="2"/>
      <c r="Z4718" s="2"/>
      <c r="AA4718" s="2"/>
      <c r="AB4718" s="2"/>
      <c r="AC4718" s="2"/>
      <c r="AD4718" s="2"/>
      <c r="AE4718" s="2"/>
    </row>
    <row r="4719" spans="1:31" ht="13.2" x14ac:dyDescent="0.25">
      <c r="A4719" s="6" t="s">
        <v>10603</v>
      </c>
      <c r="B4719" s="6" t="s">
        <v>10495</v>
      </c>
      <c r="C4719" s="6">
        <v>10060</v>
      </c>
      <c r="H4719" s="6" t="s">
        <v>10604</v>
      </c>
      <c r="I4719" s="9">
        <v>308</v>
      </c>
      <c r="J4719" s="2">
        <f t="shared" si="219"/>
        <v>261.8</v>
      </c>
      <c r="K4719" s="2">
        <f t="shared" si="220"/>
        <v>261.8</v>
      </c>
      <c r="L4719" s="2">
        <f t="shared" si="221"/>
        <v>292.60000000000002</v>
      </c>
      <c r="M4719" s="2">
        <v>261.8</v>
      </c>
      <c r="N4719" s="2">
        <v>292.60000000000002</v>
      </c>
      <c r="O4719" s="2">
        <v>274.12</v>
      </c>
      <c r="P4719" s="2">
        <v>280.27999999999997</v>
      </c>
      <c r="Q4719" s="2">
        <v>286.44</v>
      </c>
      <c r="R4719" s="2">
        <v>292.60000000000002</v>
      </c>
      <c r="S4719" s="2">
        <v>286.44</v>
      </c>
      <c r="T4719" s="2">
        <v>292.60000000000002</v>
      </c>
      <c r="U4719" s="2">
        <v>280.27999999999997</v>
      </c>
      <c r="V4719" s="2"/>
      <c r="W4719" s="2"/>
      <c r="X4719" s="2"/>
      <c r="Y4719" s="2"/>
      <c r="Z4719" s="2"/>
      <c r="AA4719" s="2"/>
      <c r="AB4719" s="2"/>
      <c r="AC4719" s="2"/>
      <c r="AD4719" s="2"/>
      <c r="AE4719" s="2"/>
    </row>
    <row r="4720" spans="1:31" ht="13.2" x14ac:dyDescent="0.25">
      <c r="A4720" s="6" t="s">
        <v>10605</v>
      </c>
      <c r="B4720" s="6" t="s">
        <v>10495</v>
      </c>
      <c r="C4720" s="6">
        <v>10061</v>
      </c>
      <c r="H4720" s="6" t="s">
        <v>10606</v>
      </c>
      <c r="I4720" s="9">
        <v>373</v>
      </c>
      <c r="J4720" s="2">
        <f t="shared" ref="J4720:J4757" si="222">ROUND(I4720*0.85,2)</f>
        <v>317.05</v>
      </c>
      <c r="K4720" s="2">
        <f t="shared" si="220"/>
        <v>317.05</v>
      </c>
      <c r="L4720" s="2">
        <f t="shared" si="221"/>
        <v>354.35</v>
      </c>
      <c r="M4720" s="2">
        <v>317.05</v>
      </c>
      <c r="N4720" s="2">
        <v>354.35</v>
      </c>
      <c r="O4720" s="2">
        <v>331.97</v>
      </c>
      <c r="P4720" s="2">
        <v>339.43</v>
      </c>
      <c r="Q4720" s="2">
        <v>346.89</v>
      </c>
      <c r="R4720" s="2">
        <v>354.35</v>
      </c>
      <c r="S4720" s="2">
        <v>346.89</v>
      </c>
      <c r="T4720" s="2">
        <v>354.35</v>
      </c>
      <c r="U4720" s="2">
        <v>339.43</v>
      </c>
      <c r="V4720" s="2"/>
      <c r="W4720" s="2"/>
      <c r="X4720" s="2"/>
      <c r="Y4720" s="2"/>
      <c r="Z4720" s="2"/>
      <c r="AA4720" s="2"/>
      <c r="AB4720" s="2"/>
      <c r="AC4720" s="2"/>
      <c r="AD4720" s="2"/>
      <c r="AE4720" s="2"/>
    </row>
    <row r="4721" spans="1:31" ht="13.2" x14ac:dyDescent="0.25">
      <c r="A4721" s="6" t="s">
        <v>10607</v>
      </c>
      <c r="B4721" s="6" t="s">
        <v>10495</v>
      </c>
      <c r="C4721" s="6">
        <v>10121</v>
      </c>
      <c r="H4721" s="6" t="s">
        <v>10608</v>
      </c>
      <c r="I4721" s="9">
        <v>503</v>
      </c>
      <c r="J4721" s="2">
        <f t="shared" si="222"/>
        <v>427.55</v>
      </c>
      <c r="K4721" s="2">
        <f t="shared" si="220"/>
        <v>427.55</v>
      </c>
      <c r="L4721" s="2">
        <f t="shared" si="221"/>
        <v>477.85</v>
      </c>
      <c r="M4721" s="2">
        <v>427.55</v>
      </c>
      <c r="N4721" s="2">
        <v>477.85</v>
      </c>
      <c r="O4721" s="2">
        <v>447.67</v>
      </c>
      <c r="P4721" s="2">
        <v>457.73</v>
      </c>
      <c r="Q4721" s="2">
        <v>467.79</v>
      </c>
      <c r="R4721" s="2">
        <v>477.85</v>
      </c>
      <c r="S4721" s="2">
        <v>467.79</v>
      </c>
      <c r="T4721" s="2">
        <v>477.85</v>
      </c>
      <c r="U4721" s="2">
        <v>457.73</v>
      </c>
      <c r="V4721" s="2"/>
      <c r="W4721" s="2"/>
      <c r="X4721" s="2"/>
      <c r="Y4721" s="2"/>
      <c r="Z4721" s="2"/>
      <c r="AA4721" s="2"/>
      <c r="AB4721" s="2"/>
      <c r="AC4721" s="2"/>
      <c r="AD4721" s="2"/>
      <c r="AE4721" s="2"/>
    </row>
    <row r="4722" spans="1:31" ht="13.2" x14ac:dyDescent="0.25">
      <c r="A4722" s="6" t="s">
        <v>10610</v>
      </c>
      <c r="B4722" s="6" t="s">
        <v>10495</v>
      </c>
      <c r="C4722" s="6">
        <v>20553</v>
      </c>
      <c r="H4722" s="6" t="s">
        <v>10611</v>
      </c>
      <c r="I4722" s="9">
        <v>214</v>
      </c>
      <c r="J4722" s="2">
        <f t="shared" si="222"/>
        <v>181.9</v>
      </c>
      <c r="K4722" s="2">
        <f t="shared" si="220"/>
        <v>181.9</v>
      </c>
      <c r="L4722" s="2">
        <f t="shared" si="221"/>
        <v>203.3</v>
      </c>
      <c r="M4722" s="2">
        <v>181.9</v>
      </c>
      <c r="N4722" s="2">
        <v>203.3</v>
      </c>
      <c r="O4722" s="2">
        <v>190.46</v>
      </c>
      <c r="P4722" s="2">
        <v>194.74</v>
      </c>
      <c r="Q4722" s="2">
        <v>199.02</v>
      </c>
      <c r="R4722" s="2">
        <v>203.3</v>
      </c>
      <c r="S4722" s="2">
        <v>199.02</v>
      </c>
      <c r="T4722" s="2">
        <v>203.3</v>
      </c>
      <c r="U4722" s="2">
        <v>194.74</v>
      </c>
      <c r="V4722" s="2"/>
      <c r="W4722" s="2"/>
      <c r="X4722" s="2"/>
      <c r="Y4722" s="2"/>
      <c r="Z4722" s="2"/>
      <c r="AA4722" s="2"/>
      <c r="AB4722" s="2"/>
      <c r="AC4722" s="2"/>
      <c r="AD4722" s="2"/>
      <c r="AE4722" s="2"/>
    </row>
    <row r="4723" spans="1:31" ht="13.2" x14ac:dyDescent="0.25">
      <c r="A4723" s="6" t="s">
        <v>10613</v>
      </c>
      <c r="B4723" s="6" t="s">
        <v>10495</v>
      </c>
      <c r="C4723" s="6">
        <v>12041</v>
      </c>
      <c r="H4723" s="6" t="s">
        <v>10614</v>
      </c>
      <c r="I4723" s="9">
        <v>438</v>
      </c>
      <c r="J4723" s="2">
        <f t="shared" si="222"/>
        <v>372.3</v>
      </c>
      <c r="K4723" s="2">
        <f t="shared" si="220"/>
        <v>372.3</v>
      </c>
      <c r="L4723" s="2">
        <f t="shared" si="221"/>
        <v>416.1</v>
      </c>
      <c r="M4723" s="2">
        <v>372.3</v>
      </c>
      <c r="N4723" s="2">
        <v>416.1</v>
      </c>
      <c r="O4723" s="2">
        <v>389.82</v>
      </c>
      <c r="P4723" s="2">
        <v>398.58</v>
      </c>
      <c r="Q4723" s="2">
        <v>407.34</v>
      </c>
      <c r="R4723" s="2">
        <v>416.1</v>
      </c>
      <c r="S4723" s="2">
        <v>407.34</v>
      </c>
      <c r="T4723" s="2">
        <v>416.1</v>
      </c>
      <c r="U4723" s="2">
        <v>398.58</v>
      </c>
      <c r="V4723" s="2"/>
      <c r="W4723" s="2"/>
      <c r="X4723" s="2"/>
      <c r="Y4723" s="2"/>
      <c r="Z4723" s="2"/>
      <c r="AA4723" s="2"/>
      <c r="AB4723" s="2"/>
      <c r="AC4723" s="2"/>
      <c r="AD4723" s="2"/>
      <c r="AE4723" s="2"/>
    </row>
    <row r="4724" spans="1:31" ht="13.2" x14ac:dyDescent="0.25">
      <c r="A4724" s="6" t="s">
        <v>10616</v>
      </c>
      <c r="B4724" s="6" t="s">
        <v>10495</v>
      </c>
      <c r="C4724" s="6">
        <v>49084</v>
      </c>
      <c r="H4724" s="6" t="s">
        <v>10617</v>
      </c>
      <c r="I4724" s="9">
        <v>190</v>
      </c>
      <c r="J4724" s="2">
        <f t="shared" si="222"/>
        <v>161.5</v>
      </c>
      <c r="K4724" s="2">
        <f t="shared" si="220"/>
        <v>161.5</v>
      </c>
      <c r="L4724" s="2">
        <f t="shared" si="221"/>
        <v>180.5</v>
      </c>
      <c r="M4724" s="2">
        <v>161.5</v>
      </c>
      <c r="N4724" s="2">
        <v>180.5</v>
      </c>
      <c r="O4724" s="2">
        <v>169.1</v>
      </c>
      <c r="P4724" s="2">
        <v>172.9</v>
      </c>
      <c r="Q4724" s="2">
        <v>176.7</v>
      </c>
      <c r="R4724" s="2">
        <v>180.5</v>
      </c>
      <c r="S4724" s="2">
        <v>176.7</v>
      </c>
      <c r="T4724" s="2">
        <v>180.5</v>
      </c>
      <c r="U4724" s="2">
        <v>172.9</v>
      </c>
      <c r="V4724" s="2"/>
      <c r="W4724" s="2"/>
      <c r="X4724" s="2"/>
      <c r="Y4724" s="2"/>
      <c r="Z4724" s="2"/>
      <c r="AA4724" s="2"/>
      <c r="AB4724" s="2"/>
      <c r="AC4724" s="2"/>
      <c r="AD4724" s="2"/>
      <c r="AE4724" s="2"/>
    </row>
    <row r="4725" spans="1:31" ht="13.2" x14ac:dyDescent="0.25">
      <c r="A4725" s="6" t="s">
        <v>10619</v>
      </c>
      <c r="B4725" s="6" t="s">
        <v>10495</v>
      </c>
      <c r="C4725" s="6">
        <v>10140</v>
      </c>
      <c r="D4725" s="6" t="s">
        <v>9242</v>
      </c>
      <c r="H4725" s="6" t="s">
        <v>10620</v>
      </c>
      <c r="I4725" s="9">
        <v>370</v>
      </c>
      <c r="J4725" s="2">
        <f t="shared" si="222"/>
        <v>314.5</v>
      </c>
      <c r="K4725" s="2">
        <f t="shared" si="220"/>
        <v>314.5</v>
      </c>
      <c r="L4725" s="2">
        <f t="shared" si="221"/>
        <v>351.5</v>
      </c>
      <c r="M4725" s="2">
        <v>314.5</v>
      </c>
      <c r="N4725" s="2">
        <v>351.5</v>
      </c>
      <c r="O4725" s="2">
        <v>329.3</v>
      </c>
      <c r="P4725" s="2">
        <v>336.7</v>
      </c>
      <c r="Q4725" s="2">
        <v>344.1</v>
      </c>
      <c r="R4725" s="2">
        <v>351.5</v>
      </c>
      <c r="S4725" s="2">
        <v>344.1</v>
      </c>
      <c r="T4725" s="2">
        <v>351.5</v>
      </c>
      <c r="U4725" s="2">
        <v>336.7</v>
      </c>
      <c r="V4725" s="2"/>
      <c r="W4725" s="2"/>
      <c r="X4725" s="2"/>
      <c r="Y4725" s="2"/>
      <c r="Z4725" s="2"/>
      <c r="AA4725" s="2"/>
      <c r="AB4725" s="2"/>
      <c r="AC4725" s="2"/>
      <c r="AD4725" s="2"/>
      <c r="AE4725" s="2"/>
    </row>
    <row r="4726" spans="1:31" ht="13.2" x14ac:dyDescent="0.25">
      <c r="A4726" s="6" t="s">
        <v>10622</v>
      </c>
      <c r="B4726" s="6" t="s">
        <v>10495</v>
      </c>
      <c r="C4726" s="6">
        <v>27818</v>
      </c>
      <c r="H4726" s="6" t="s">
        <v>10623</v>
      </c>
      <c r="I4726" s="9">
        <v>888</v>
      </c>
      <c r="J4726" s="2">
        <f t="shared" si="222"/>
        <v>754.8</v>
      </c>
      <c r="K4726" s="2">
        <f t="shared" si="220"/>
        <v>754.8</v>
      </c>
      <c r="L4726" s="2">
        <f t="shared" si="221"/>
        <v>843.6</v>
      </c>
      <c r="M4726" s="2">
        <v>754.8</v>
      </c>
      <c r="N4726" s="2">
        <v>843.6</v>
      </c>
      <c r="O4726" s="2">
        <v>790.32</v>
      </c>
      <c r="P4726" s="2">
        <v>808.08</v>
      </c>
      <c r="Q4726" s="2">
        <v>825.84</v>
      </c>
      <c r="R4726" s="2">
        <v>843.6</v>
      </c>
      <c r="S4726" s="2">
        <v>825.84</v>
      </c>
      <c r="T4726" s="2">
        <v>843.6</v>
      </c>
      <c r="U4726" s="2">
        <v>808.08</v>
      </c>
      <c r="V4726" s="2"/>
      <c r="W4726" s="2"/>
      <c r="X4726" s="2"/>
      <c r="Y4726" s="2"/>
      <c r="Z4726" s="2"/>
      <c r="AA4726" s="2"/>
      <c r="AB4726" s="2"/>
      <c r="AC4726" s="2"/>
      <c r="AD4726" s="2"/>
      <c r="AE4726" s="2"/>
    </row>
    <row r="4727" spans="1:31" ht="13.2" x14ac:dyDescent="0.25">
      <c r="A4727" s="6" t="s">
        <v>10625</v>
      </c>
      <c r="B4727" s="6" t="s">
        <v>10495</v>
      </c>
      <c r="C4727" s="6">
        <v>12042</v>
      </c>
      <c r="H4727" s="6" t="s">
        <v>10626</v>
      </c>
      <c r="I4727" s="9">
        <v>525</v>
      </c>
      <c r="J4727" s="2">
        <f t="shared" si="222"/>
        <v>446.25</v>
      </c>
      <c r="K4727" s="2">
        <f t="shared" ref="K4727:K4757" si="223">MIN(M4727:U4727)</f>
        <v>446.25</v>
      </c>
      <c r="L4727" s="2">
        <f t="shared" ref="L4727:L4757" si="224">MAX(M4727:U4727)</f>
        <v>498.75</v>
      </c>
      <c r="M4727" s="2">
        <v>446.25</v>
      </c>
      <c r="N4727" s="2">
        <v>498.75</v>
      </c>
      <c r="O4727" s="2">
        <v>467.25</v>
      </c>
      <c r="P4727" s="2">
        <v>477.75</v>
      </c>
      <c r="Q4727" s="2">
        <v>488.25</v>
      </c>
      <c r="R4727" s="2">
        <v>498.75</v>
      </c>
      <c r="S4727" s="2">
        <v>488.25</v>
      </c>
      <c r="T4727" s="2">
        <v>498.75</v>
      </c>
      <c r="U4727" s="2">
        <v>477.75</v>
      </c>
      <c r="V4727" s="2"/>
      <c r="W4727" s="2"/>
      <c r="X4727" s="2"/>
      <c r="Y4727" s="2"/>
      <c r="Z4727" s="2"/>
      <c r="AA4727" s="2"/>
      <c r="AB4727" s="2"/>
      <c r="AC4727" s="2"/>
      <c r="AD4727" s="2"/>
      <c r="AE4727" s="2"/>
    </row>
    <row r="4728" spans="1:31" ht="13.2" x14ac:dyDescent="0.25">
      <c r="A4728" s="6" t="s">
        <v>10628</v>
      </c>
      <c r="B4728" s="6" t="s">
        <v>10495</v>
      </c>
      <c r="C4728" s="6">
        <v>12046</v>
      </c>
      <c r="H4728" s="6" t="s">
        <v>10629</v>
      </c>
      <c r="I4728" s="9">
        <v>967</v>
      </c>
      <c r="J4728" s="2">
        <f t="shared" si="222"/>
        <v>821.95</v>
      </c>
      <c r="K4728" s="2">
        <f t="shared" si="223"/>
        <v>821.95</v>
      </c>
      <c r="L4728" s="2">
        <f t="shared" si="224"/>
        <v>918.65</v>
      </c>
      <c r="M4728" s="2">
        <v>821.95</v>
      </c>
      <c r="N4728" s="2">
        <v>918.65</v>
      </c>
      <c r="O4728" s="2">
        <v>860.63</v>
      </c>
      <c r="P4728" s="2">
        <v>879.97</v>
      </c>
      <c r="Q4728" s="2">
        <v>899.31</v>
      </c>
      <c r="R4728" s="2">
        <v>918.65</v>
      </c>
      <c r="S4728" s="2">
        <v>899.31</v>
      </c>
      <c r="T4728" s="2">
        <v>918.65</v>
      </c>
      <c r="U4728" s="2">
        <v>879.97</v>
      </c>
      <c r="V4728" s="2"/>
      <c r="W4728" s="2"/>
      <c r="X4728" s="2"/>
      <c r="Y4728" s="2"/>
      <c r="Z4728" s="2"/>
      <c r="AA4728" s="2"/>
      <c r="AB4728" s="2"/>
      <c r="AC4728" s="2"/>
      <c r="AD4728" s="2"/>
      <c r="AE4728" s="2"/>
    </row>
    <row r="4729" spans="1:31" ht="13.2" x14ac:dyDescent="0.25">
      <c r="A4729" s="6" t="s">
        <v>10631</v>
      </c>
      <c r="B4729" s="6" t="s">
        <v>10495</v>
      </c>
      <c r="C4729" s="6">
        <v>69200</v>
      </c>
      <c r="H4729" s="6" t="s">
        <v>10632</v>
      </c>
      <c r="I4729" s="9">
        <v>333</v>
      </c>
      <c r="J4729" s="2">
        <f t="shared" si="222"/>
        <v>283.05</v>
      </c>
      <c r="K4729" s="2">
        <f t="shared" si="223"/>
        <v>283.05</v>
      </c>
      <c r="L4729" s="2">
        <f t="shared" si="224"/>
        <v>316.35000000000002</v>
      </c>
      <c r="M4729" s="2">
        <v>283.05</v>
      </c>
      <c r="N4729" s="2">
        <v>316.35000000000002</v>
      </c>
      <c r="O4729" s="2">
        <v>296.37</v>
      </c>
      <c r="P4729" s="2">
        <v>303.02999999999997</v>
      </c>
      <c r="Q4729" s="2">
        <v>309.69</v>
      </c>
      <c r="R4729" s="2">
        <v>316.35000000000002</v>
      </c>
      <c r="S4729" s="2">
        <v>309.69</v>
      </c>
      <c r="T4729" s="2">
        <v>316.35000000000002</v>
      </c>
      <c r="U4729" s="2">
        <v>303.02999999999997</v>
      </c>
      <c r="V4729" s="2"/>
      <c r="W4729" s="2"/>
      <c r="X4729" s="2"/>
      <c r="Y4729" s="2"/>
      <c r="Z4729" s="2"/>
      <c r="AA4729" s="2"/>
      <c r="AB4729" s="2"/>
      <c r="AC4729" s="2"/>
      <c r="AD4729" s="2"/>
      <c r="AE4729" s="2"/>
    </row>
    <row r="4730" spans="1:31" ht="13.2" x14ac:dyDescent="0.25">
      <c r="A4730" s="6" t="s">
        <v>10634</v>
      </c>
      <c r="B4730" s="6" t="s">
        <v>10495</v>
      </c>
      <c r="C4730" s="6">
        <v>25605</v>
      </c>
      <c r="H4730" s="6" t="s">
        <v>10635</v>
      </c>
      <c r="I4730" s="9">
        <v>999</v>
      </c>
      <c r="J4730" s="2">
        <f t="shared" si="222"/>
        <v>849.15</v>
      </c>
      <c r="K4730" s="2">
        <f t="shared" si="223"/>
        <v>849.15</v>
      </c>
      <c r="L4730" s="2">
        <f t="shared" si="224"/>
        <v>949.05</v>
      </c>
      <c r="M4730" s="2">
        <v>849.15</v>
      </c>
      <c r="N4730" s="2">
        <v>949.05</v>
      </c>
      <c r="O4730" s="2">
        <v>889.11</v>
      </c>
      <c r="P4730" s="2">
        <v>909.09</v>
      </c>
      <c r="Q4730" s="2">
        <v>929.07</v>
      </c>
      <c r="R4730" s="2">
        <v>949.05</v>
      </c>
      <c r="S4730" s="2">
        <v>929.07</v>
      </c>
      <c r="T4730" s="2">
        <v>949.05</v>
      </c>
      <c r="U4730" s="2">
        <v>909.09</v>
      </c>
      <c r="V4730" s="2"/>
      <c r="W4730" s="2"/>
      <c r="X4730" s="2"/>
      <c r="Y4730" s="2"/>
      <c r="Z4730" s="2"/>
      <c r="AA4730" s="2"/>
      <c r="AB4730" s="2"/>
      <c r="AC4730" s="2"/>
      <c r="AD4730" s="2"/>
      <c r="AE4730" s="2"/>
    </row>
    <row r="4731" spans="1:31" ht="13.2" x14ac:dyDescent="0.25">
      <c r="A4731" s="6" t="s">
        <v>10637</v>
      </c>
      <c r="B4731" s="6" t="s">
        <v>10495</v>
      </c>
      <c r="C4731" s="6">
        <v>65205</v>
      </c>
      <c r="H4731" s="6" t="s">
        <v>10638</v>
      </c>
      <c r="I4731" s="9">
        <v>192</v>
      </c>
      <c r="J4731" s="2">
        <f t="shared" si="222"/>
        <v>163.19999999999999</v>
      </c>
      <c r="K4731" s="2">
        <f t="shared" si="223"/>
        <v>163.19999999999999</v>
      </c>
      <c r="L4731" s="2">
        <f t="shared" si="224"/>
        <v>182.4</v>
      </c>
      <c r="M4731" s="2">
        <v>163.19999999999999</v>
      </c>
      <c r="N4731" s="2">
        <v>182.4</v>
      </c>
      <c r="O4731" s="2">
        <v>170.88</v>
      </c>
      <c r="P4731" s="2">
        <v>174.72</v>
      </c>
      <c r="Q4731" s="2">
        <v>178.56</v>
      </c>
      <c r="R4731" s="2">
        <v>182.4</v>
      </c>
      <c r="S4731" s="2">
        <v>178.56</v>
      </c>
      <c r="T4731" s="2">
        <v>182.4</v>
      </c>
      <c r="U4731" s="2">
        <v>174.72</v>
      </c>
      <c r="V4731" s="2"/>
      <c r="W4731" s="2"/>
      <c r="X4731" s="2"/>
      <c r="Y4731" s="2"/>
      <c r="Z4731" s="2"/>
      <c r="AA4731" s="2"/>
      <c r="AB4731" s="2"/>
      <c r="AC4731" s="2"/>
      <c r="AD4731" s="2"/>
      <c r="AE4731" s="2"/>
    </row>
    <row r="4732" spans="1:31" ht="13.2" x14ac:dyDescent="0.25">
      <c r="A4732" s="6" t="s">
        <v>10640</v>
      </c>
      <c r="B4732" s="6" t="s">
        <v>10495</v>
      </c>
      <c r="C4732" s="6">
        <v>13132</v>
      </c>
      <c r="H4732" s="6" t="s">
        <v>10641</v>
      </c>
      <c r="I4732" s="9">
        <v>863</v>
      </c>
      <c r="J4732" s="2">
        <f t="shared" si="222"/>
        <v>733.55</v>
      </c>
      <c r="K4732" s="2">
        <f t="shared" si="223"/>
        <v>733.55</v>
      </c>
      <c r="L4732" s="2">
        <f t="shared" si="224"/>
        <v>819.85</v>
      </c>
      <c r="M4732" s="2">
        <v>733.55</v>
      </c>
      <c r="N4732" s="2">
        <v>819.85</v>
      </c>
      <c r="O4732" s="2">
        <v>768.07</v>
      </c>
      <c r="P4732" s="2">
        <v>785.33</v>
      </c>
      <c r="Q4732" s="2">
        <v>802.59</v>
      </c>
      <c r="R4732" s="2">
        <v>819.85</v>
      </c>
      <c r="S4732" s="2">
        <v>802.59</v>
      </c>
      <c r="T4732" s="2">
        <v>819.85</v>
      </c>
      <c r="U4732" s="2">
        <v>785.33</v>
      </c>
      <c r="V4732" s="2"/>
      <c r="W4732" s="2"/>
      <c r="X4732" s="2"/>
      <c r="Y4732" s="2"/>
      <c r="Z4732" s="2"/>
      <c r="AA4732" s="2"/>
      <c r="AB4732" s="2"/>
      <c r="AC4732" s="2"/>
      <c r="AD4732" s="2"/>
      <c r="AE4732" s="2"/>
    </row>
    <row r="4733" spans="1:31" ht="13.2" x14ac:dyDescent="0.25">
      <c r="A4733" s="6" t="s">
        <v>10643</v>
      </c>
      <c r="B4733" s="6" t="s">
        <v>10495</v>
      </c>
      <c r="C4733" s="6">
        <v>13131</v>
      </c>
      <c r="H4733" s="6" t="s">
        <v>10641</v>
      </c>
      <c r="I4733" s="9">
        <v>697</v>
      </c>
      <c r="J4733" s="2">
        <f t="shared" si="222"/>
        <v>592.45000000000005</v>
      </c>
      <c r="K4733" s="2">
        <f t="shared" si="223"/>
        <v>592.45000000000005</v>
      </c>
      <c r="L4733" s="2">
        <f t="shared" si="224"/>
        <v>662.15</v>
      </c>
      <c r="M4733" s="2">
        <v>592.45000000000005</v>
      </c>
      <c r="N4733" s="2">
        <v>662.15</v>
      </c>
      <c r="O4733" s="2">
        <v>620.33000000000004</v>
      </c>
      <c r="P4733" s="2">
        <v>634.27</v>
      </c>
      <c r="Q4733" s="2">
        <v>648.21</v>
      </c>
      <c r="R4733" s="2">
        <v>662.15</v>
      </c>
      <c r="S4733" s="2">
        <v>648.21</v>
      </c>
      <c r="T4733" s="2">
        <v>662.15</v>
      </c>
      <c r="U4733" s="2">
        <v>634.27</v>
      </c>
      <c r="V4733" s="2"/>
      <c r="W4733" s="2"/>
      <c r="X4733" s="2"/>
      <c r="Y4733" s="2"/>
      <c r="Z4733" s="2"/>
      <c r="AA4733" s="2"/>
      <c r="AB4733" s="2"/>
      <c r="AC4733" s="2"/>
      <c r="AD4733" s="2"/>
      <c r="AE4733" s="2"/>
    </row>
    <row r="4734" spans="1:31" ht="13.2" x14ac:dyDescent="0.25">
      <c r="A4734" s="6" t="s">
        <v>10645</v>
      </c>
      <c r="B4734" s="6" t="s">
        <v>10495</v>
      </c>
      <c r="C4734" s="6">
        <v>13121</v>
      </c>
      <c r="H4734" s="6" t="s">
        <v>10646</v>
      </c>
      <c r="I4734" s="9">
        <v>773</v>
      </c>
      <c r="J4734" s="2">
        <f t="shared" si="222"/>
        <v>657.05</v>
      </c>
      <c r="K4734" s="2">
        <f t="shared" si="223"/>
        <v>657.05</v>
      </c>
      <c r="L4734" s="2">
        <f t="shared" si="224"/>
        <v>734.35</v>
      </c>
      <c r="M4734" s="2">
        <v>657.05</v>
      </c>
      <c r="N4734" s="2">
        <v>734.35</v>
      </c>
      <c r="O4734" s="2">
        <v>687.97</v>
      </c>
      <c r="P4734" s="2">
        <v>703.43</v>
      </c>
      <c r="Q4734" s="2">
        <v>718.89</v>
      </c>
      <c r="R4734" s="2">
        <v>734.35</v>
      </c>
      <c r="S4734" s="2">
        <v>718.89</v>
      </c>
      <c r="T4734" s="2">
        <v>734.35</v>
      </c>
      <c r="U4734" s="2">
        <v>703.43</v>
      </c>
      <c r="V4734" s="2"/>
      <c r="W4734" s="2"/>
      <c r="X4734" s="2"/>
      <c r="Y4734" s="2"/>
      <c r="Z4734" s="2"/>
      <c r="AA4734" s="2"/>
      <c r="AB4734" s="2"/>
      <c r="AC4734" s="2"/>
      <c r="AD4734" s="2"/>
      <c r="AE4734" s="2"/>
    </row>
    <row r="4735" spans="1:31" ht="13.2" x14ac:dyDescent="0.25">
      <c r="A4735" s="6" t="s">
        <v>10648</v>
      </c>
      <c r="B4735" s="6" t="s">
        <v>10495</v>
      </c>
      <c r="C4735" s="6">
        <v>26770</v>
      </c>
      <c r="H4735" s="6" t="s">
        <v>10649</v>
      </c>
      <c r="I4735" s="9">
        <v>507</v>
      </c>
      <c r="J4735" s="2">
        <f t="shared" si="222"/>
        <v>430.95</v>
      </c>
      <c r="K4735" s="2">
        <f t="shared" si="223"/>
        <v>430.95</v>
      </c>
      <c r="L4735" s="2">
        <f t="shared" si="224"/>
        <v>481.65</v>
      </c>
      <c r="M4735" s="2">
        <v>430.95</v>
      </c>
      <c r="N4735" s="2">
        <v>481.65</v>
      </c>
      <c r="O4735" s="2">
        <v>451.23</v>
      </c>
      <c r="P4735" s="2">
        <v>461.37</v>
      </c>
      <c r="Q4735" s="2">
        <v>471.51</v>
      </c>
      <c r="R4735" s="2">
        <v>481.65</v>
      </c>
      <c r="S4735" s="2">
        <v>471.51</v>
      </c>
      <c r="T4735" s="2">
        <v>481.65</v>
      </c>
      <c r="U4735" s="2">
        <v>461.37</v>
      </c>
      <c r="V4735" s="2"/>
      <c r="W4735" s="2"/>
      <c r="X4735" s="2"/>
      <c r="Y4735" s="2"/>
      <c r="Z4735" s="2"/>
      <c r="AA4735" s="2"/>
      <c r="AB4735" s="2"/>
      <c r="AC4735" s="2"/>
      <c r="AD4735" s="2"/>
      <c r="AE4735" s="2"/>
    </row>
    <row r="4736" spans="1:31" ht="13.2" x14ac:dyDescent="0.25">
      <c r="A4736" s="6" t="s">
        <v>10651</v>
      </c>
      <c r="B4736" s="6" t="s">
        <v>10495</v>
      </c>
      <c r="C4736" s="6">
        <v>45330</v>
      </c>
      <c r="H4736" s="6" t="s">
        <v>10652</v>
      </c>
      <c r="I4736" s="9">
        <v>374</v>
      </c>
      <c r="J4736" s="2">
        <f t="shared" si="222"/>
        <v>317.89999999999998</v>
      </c>
      <c r="K4736" s="2">
        <f t="shared" si="223"/>
        <v>317.89999999999998</v>
      </c>
      <c r="L4736" s="2">
        <f t="shared" si="224"/>
        <v>355.3</v>
      </c>
      <c r="M4736" s="2">
        <v>317.89999999999998</v>
      </c>
      <c r="N4736" s="2">
        <v>355.3</v>
      </c>
      <c r="O4736" s="2">
        <v>332.86</v>
      </c>
      <c r="P4736" s="2">
        <v>340.34</v>
      </c>
      <c r="Q4736" s="2">
        <v>347.82</v>
      </c>
      <c r="R4736" s="2">
        <v>355.3</v>
      </c>
      <c r="S4736" s="2">
        <v>347.82</v>
      </c>
      <c r="T4736" s="2">
        <v>355.3</v>
      </c>
      <c r="U4736" s="2">
        <v>340.34</v>
      </c>
      <c r="V4736" s="2"/>
      <c r="W4736" s="2"/>
      <c r="X4736" s="2"/>
      <c r="Y4736" s="2"/>
      <c r="Z4736" s="2"/>
      <c r="AA4736" s="2"/>
      <c r="AB4736" s="2"/>
      <c r="AC4736" s="2"/>
      <c r="AD4736" s="2"/>
      <c r="AE4736" s="2"/>
    </row>
    <row r="4737" spans="1:31" ht="13.2" x14ac:dyDescent="0.25">
      <c r="A4737" s="6" t="s">
        <v>10654</v>
      </c>
      <c r="B4737" s="6" t="s">
        <v>10495</v>
      </c>
      <c r="C4737" s="6">
        <v>23655</v>
      </c>
      <c r="H4737" s="6" t="s">
        <v>10655</v>
      </c>
      <c r="I4737" s="9">
        <v>730</v>
      </c>
      <c r="J4737" s="2">
        <f t="shared" si="222"/>
        <v>620.5</v>
      </c>
      <c r="K4737" s="2">
        <f t="shared" si="223"/>
        <v>620.5</v>
      </c>
      <c r="L4737" s="2">
        <f t="shared" si="224"/>
        <v>693.5</v>
      </c>
      <c r="M4737" s="2">
        <v>620.5</v>
      </c>
      <c r="N4737" s="2">
        <v>693.5</v>
      </c>
      <c r="O4737" s="2">
        <v>649.70000000000005</v>
      </c>
      <c r="P4737" s="2">
        <v>664.3</v>
      </c>
      <c r="Q4737" s="2">
        <v>678.9</v>
      </c>
      <c r="R4737" s="2">
        <v>693.5</v>
      </c>
      <c r="S4737" s="2">
        <v>678.9</v>
      </c>
      <c r="T4737" s="2">
        <v>693.5</v>
      </c>
      <c r="U4737" s="2">
        <v>664.3</v>
      </c>
      <c r="V4737" s="2"/>
      <c r="W4737" s="2"/>
      <c r="X4737" s="2"/>
      <c r="Y4737" s="2"/>
      <c r="Z4737" s="2"/>
      <c r="AA4737" s="2"/>
      <c r="AB4737" s="2"/>
      <c r="AC4737" s="2"/>
      <c r="AD4737" s="2"/>
      <c r="AE4737" s="2"/>
    </row>
    <row r="4738" spans="1:31" ht="13.2" x14ac:dyDescent="0.25">
      <c r="A4738" s="6" t="s">
        <v>10657</v>
      </c>
      <c r="B4738" s="6" t="s">
        <v>10495</v>
      </c>
      <c r="C4738" s="6">
        <v>30300</v>
      </c>
      <c r="H4738" s="6" t="s">
        <v>10658</v>
      </c>
      <c r="I4738" s="9">
        <v>430</v>
      </c>
      <c r="J4738" s="2">
        <f t="shared" si="222"/>
        <v>365.5</v>
      </c>
      <c r="K4738" s="2">
        <f t="shared" si="223"/>
        <v>365.5</v>
      </c>
      <c r="L4738" s="2">
        <f t="shared" si="224"/>
        <v>408.5</v>
      </c>
      <c r="M4738" s="2">
        <v>365.5</v>
      </c>
      <c r="N4738" s="2">
        <v>408.5</v>
      </c>
      <c r="O4738" s="2">
        <v>382.7</v>
      </c>
      <c r="P4738" s="2">
        <v>391.3</v>
      </c>
      <c r="Q4738" s="2">
        <v>399.9</v>
      </c>
      <c r="R4738" s="2">
        <v>408.5</v>
      </c>
      <c r="S4738" s="2">
        <v>399.9</v>
      </c>
      <c r="T4738" s="2">
        <v>408.5</v>
      </c>
      <c r="U4738" s="2">
        <v>391.3</v>
      </c>
      <c r="V4738" s="2"/>
      <c r="W4738" s="2"/>
      <c r="X4738" s="2"/>
      <c r="Y4738" s="2"/>
      <c r="Z4738" s="2"/>
      <c r="AA4738" s="2"/>
      <c r="AB4738" s="2"/>
      <c r="AC4738" s="2"/>
      <c r="AD4738" s="2"/>
      <c r="AE4738" s="2"/>
    </row>
    <row r="4739" spans="1:31" ht="13.2" x14ac:dyDescent="0.25">
      <c r="A4739" s="6" t="s">
        <v>10660</v>
      </c>
      <c r="B4739" s="6" t="s">
        <v>10495</v>
      </c>
      <c r="C4739" s="6">
        <v>12006</v>
      </c>
      <c r="H4739" s="6" t="s">
        <v>10661</v>
      </c>
      <c r="I4739" s="9">
        <v>369</v>
      </c>
      <c r="J4739" s="2">
        <f t="shared" si="222"/>
        <v>313.64999999999998</v>
      </c>
      <c r="K4739" s="2">
        <f t="shared" si="223"/>
        <v>313.64999999999998</v>
      </c>
      <c r="L4739" s="2">
        <f t="shared" si="224"/>
        <v>350.55</v>
      </c>
      <c r="M4739" s="2">
        <v>313.64999999999998</v>
      </c>
      <c r="N4739" s="2">
        <v>350.55</v>
      </c>
      <c r="O4739" s="2">
        <v>328.41</v>
      </c>
      <c r="P4739" s="2">
        <v>335.79</v>
      </c>
      <c r="Q4739" s="2">
        <v>343.17</v>
      </c>
      <c r="R4739" s="2">
        <v>350.55</v>
      </c>
      <c r="S4739" s="2">
        <v>343.17</v>
      </c>
      <c r="T4739" s="2">
        <v>350.55</v>
      </c>
      <c r="U4739" s="2">
        <v>335.79</v>
      </c>
      <c r="V4739" s="2"/>
      <c r="W4739" s="2"/>
      <c r="X4739" s="2"/>
      <c r="Y4739" s="2"/>
      <c r="Z4739" s="2"/>
      <c r="AA4739" s="2"/>
      <c r="AB4739" s="2"/>
      <c r="AC4739" s="2"/>
      <c r="AD4739" s="2"/>
      <c r="AE4739" s="2"/>
    </row>
    <row r="4740" spans="1:31" ht="13.2" x14ac:dyDescent="0.25">
      <c r="A4740" s="6" t="s">
        <v>10663</v>
      </c>
      <c r="B4740" s="6" t="s">
        <v>10495</v>
      </c>
      <c r="C4740" s="6">
        <v>29405</v>
      </c>
      <c r="H4740" s="6" t="s">
        <v>10664</v>
      </c>
      <c r="I4740" s="9">
        <v>247</v>
      </c>
      <c r="J4740" s="2">
        <f t="shared" si="222"/>
        <v>209.95</v>
      </c>
      <c r="K4740" s="2">
        <f t="shared" si="223"/>
        <v>209.95</v>
      </c>
      <c r="L4740" s="2">
        <f t="shared" si="224"/>
        <v>234.65</v>
      </c>
      <c r="M4740" s="2">
        <v>209.95</v>
      </c>
      <c r="N4740" s="2">
        <v>234.65</v>
      </c>
      <c r="O4740" s="2">
        <v>219.83</v>
      </c>
      <c r="P4740" s="2">
        <v>224.77</v>
      </c>
      <c r="Q4740" s="2">
        <v>229.71</v>
      </c>
      <c r="R4740" s="2">
        <v>234.65</v>
      </c>
      <c r="S4740" s="2">
        <v>229.71</v>
      </c>
      <c r="T4740" s="2">
        <v>234.65</v>
      </c>
      <c r="U4740" s="2">
        <v>224.77</v>
      </c>
      <c r="V4740" s="2"/>
      <c r="W4740" s="2"/>
      <c r="X4740" s="2"/>
      <c r="Y4740" s="2"/>
      <c r="Z4740" s="2"/>
      <c r="AA4740" s="2"/>
      <c r="AB4740" s="2"/>
      <c r="AC4740" s="2"/>
      <c r="AD4740" s="2"/>
      <c r="AE4740" s="2"/>
    </row>
    <row r="4741" spans="1:31" ht="13.2" x14ac:dyDescent="0.25">
      <c r="A4741" s="6" t="s">
        <v>10666</v>
      </c>
      <c r="B4741" s="6" t="s">
        <v>10495</v>
      </c>
      <c r="C4741" s="6">
        <v>20552</v>
      </c>
      <c r="H4741" s="6" t="s">
        <v>10667</v>
      </c>
      <c r="I4741" s="9">
        <v>182</v>
      </c>
      <c r="J4741" s="2">
        <f t="shared" si="222"/>
        <v>154.69999999999999</v>
      </c>
      <c r="K4741" s="2">
        <f t="shared" si="223"/>
        <v>154.69999999999999</v>
      </c>
      <c r="L4741" s="2">
        <f t="shared" si="224"/>
        <v>172.9</v>
      </c>
      <c r="M4741" s="2">
        <v>154.69999999999999</v>
      </c>
      <c r="N4741" s="2">
        <v>172.9</v>
      </c>
      <c r="O4741" s="2">
        <v>161.97999999999999</v>
      </c>
      <c r="P4741" s="2">
        <v>165.62</v>
      </c>
      <c r="Q4741" s="2">
        <v>169.26</v>
      </c>
      <c r="R4741" s="2">
        <v>172.9</v>
      </c>
      <c r="S4741" s="2">
        <v>169.26</v>
      </c>
      <c r="T4741" s="2">
        <v>172.9</v>
      </c>
      <c r="U4741" s="2">
        <v>165.62</v>
      </c>
      <c r="V4741" s="2"/>
      <c r="W4741" s="2"/>
      <c r="X4741" s="2"/>
      <c r="Y4741" s="2"/>
      <c r="Z4741" s="2"/>
      <c r="AA4741" s="2"/>
      <c r="AB4741" s="2"/>
      <c r="AC4741" s="2"/>
      <c r="AD4741" s="2"/>
      <c r="AE4741" s="2"/>
    </row>
    <row r="4742" spans="1:31" ht="13.2" x14ac:dyDescent="0.25">
      <c r="A4742" s="6" t="s">
        <v>10669</v>
      </c>
      <c r="B4742" s="6" t="s">
        <v>10495</v>
      </c>
      <c r="C4742" s="6">
        <v>24640</v>
      </c>
      <c r="H4742" s="6" t="s">
        <v>10670</v>
      </c>
      <c r="I4742" s="9">
        <v>382</v>
      </c>
      <c r="J4742" s="2">
        <f t="shared" si="222"/>
        <v>324.7</v>
      </c>
      <c r="K4742" s="2">
        <f t="shared" si="223"/>
        <v>324.7</v>
      </c>
      <c r="L4742" s="2">
        <f t="shared" si="224"/>
        <v>362.9</v>
      </c>
      <c r="M4742" s="2">
        <v>324.7</v>
      </c>
      <c r="N4742" s="2">
        <v>362.9</v>
      </c>
      <c r="O4742" s="2">
        <v>339.98</v>
      </c>
      <c r="P4742" s="2">
        <v>347.62</v>
      </c>
      <c r="Q4742" s="2">
        <v>355.26</v>
      </c>
      <c r="R4742" s="2">
        <v>362.9</v>
      </c>
      <c r="S4742" s="2">
        <v>355.26</v>
      </c>
      <c r="T4742" s="2">
        <v>362.9</v>
      </c>
      <c r="U4742" s="2">
        <v>347.62</v>
      </c>
      <c r="V4742" s="2"/>
      <c r="W4742" s="2"/>
      <c r="X4742" s="2"/>
      <c r="Y4742" s="2"/>
      <c r="Z4742" s="2"/>
      <c r="AA4742" s="2"/>
      <c r="AB4742" s="2"/>
      <c r="AC4742" s="2"/>
      <c r="AD4742" s="2"/>
      <c r="AE4742" s="2"/>
    </row>
    <row r="4743" spans="1:31" ht="13.2" x14ac:dyDescent="0.25">
      <c r="A4743" s="6" t="s">
        <v>10672</v>
      </c>
      <c r="B4743" s="6" t="s">
        <v>10495</v>
      </c>
      <c r="C4743" s="6">
        <v>24620</v>
      </c>
      <c r="H4743" s="6" t="s">
        <v>10673</v>
      </c>
      <c r="I4743" s="9">
        <v>1009</v>
      </c>
      <c r="J4743" s="2">
        <f t="shared" si="222"/>
        <v>857.65</v>
      </c>
      <c r="K4743" s="2">
        <f t="shared" si="223"/>
        <v>857.65</v>
      </c>
      <c r="L4743" s="2">
        <f t="shared" si="224"/>
        <v>958.55</v>
      </c>
      <c r="M4743" s="2">
        <v>857.65</v>
      </c>
      <c r="N4743" s="2">
        <v>958.55</v>
      </c>
      <c r="O4743" s="2">
        <v>898.01</v>
      </c>
      <c r="P4743" s="2">
        <v>918.19</v>
      </c>
      <c r="Q4743" s="2">
        <v>938.37</v>
      </c>
      <c r="R4743" s="2">
        <v>958.55</v>
      </c>
      <c r="S4743" s="2">
        <v>938.37</v>
      </c>
      <c r="T4743" s="2">
        <v>958.55</v>
      </c>
      <c r="U4743" s="2">
        <v>918.19</v>
      </c>
      <c r="V4743" s="2"/>
      <c r="W4743" s="2"/>
      <c r="X4743" s="2"/>
      <c r="Y4743" s="2"/>
      <c r="Z4743" s="2"/>
      <c r="AA4743" s="2"/>
      <c r="AB4743" s="2"/>
      <c r="AC4743" s="2"/>
      <c r="AD4743" s="2"/>
      <c r="AE4743" s="2"/>
    </row>
    <row r="4744" spans="1:31" ht="13.2" x14ac:dyDescent="0.25">
      <c r="A4744" s="6" t="s">
        <v>10675</v>
      </c>
      <c r="B4744" s="6" t="s">
        <v>10495</v>
      </c>
      <c r="C4744" s="6">
        <v>11740</v>
      </c>
      <c r="H4744" s="6" t="s">
        <v>10676</v>
      </c>
      <c r="I4744" s="9">
        <v>176</v>
      </c>
      <c r="J4744" s="2">
        <f t="shared" si="222"/>
        <v>149.6</v>
      </c>
      <c r="K4744" s="2">
        <f t="shared" si="223"/>
        <v>149.6</v>
      </c>
      <c r="L4744" s="2">
        <f t="shared" si="224"/>
        <v>167.2</v>
      </c>
      <c r="M4744" s="2">
        <v>149.6</v>
      </c>
      <c r="N4744" s="2">
        <v>167.2</v>
      </c>
      <c r="O4744" s="2">
        <v>156.63999999999999</v>
      </c>
      <c r="P4744" s="2">
        <v>160.16</v>
      </c>
      <c r="Q4744" s="2">
        <v>163.68</v>
      </c>
      <c r="R4744" s="2">
        <v>167.2</v>
      </c>
      <c r="S4744" s="2">
        <v>163.68</v>
      </c>
      <c r="T4744" s="2">
        <v>167.2</v>
      </c>
      <c r="U4744" s="2">
        <v>160.16</v>
      </c>
      <c r="V4744" s="2"/>
      <c r="W4744" s="2"/>
      <c r="X4744" s="2"/>
      <c r="Y4744" s="2"/>
      <c r="Z4744" s="2"/>
      <c r="AA4744" s="2"/>
      <c r="AB4744" s="2"/>
      <c r="AC4744" s="2"/>
      <c r="AD4744" s="2"/>
      <c r="AE4744" s="2"/>
    </row>
    <row r="4745" spans="1:31" ht="13.2" x14ac:dyDescent="0.25">
      <c r="A4745" s="6" t="s">
        <v>10677</v>
      </c>
      <c r="B4745" s="6" t="s">
        <v>10495</v>
      </c>
      <c r="C4745" s="6">
        <v>20605</v>
      </c>
      <c r="H4745" s="6" t="s">
        <v>10567</v>
      </c>
      <c r="I4745" s="9">
        <v>219</v>
      </c>
      <c r="J4745" s="2">
        <f t="shared" si="222"/>
        <v>186.15</v>
      </c>
      <c r="K4745" s="2">
        <f t="shared" si="223"/>
        <v>186.15</v>
      </c>
      <c r="L4745" s="2">
        <f t="shared" si="224"/>
        <v>208.05</v>
      </c>
      <c r="M4745" s="2">
        <v>186.15</v>
      </c>
      <c r="N4745" s="2">
        <v>208.05</v>
      </c>
      <c r="O4745" s="2">
        <v>194.91</v>
      </c>
      <c r="P4745" s="2">
        <v>199.29</v>
      </c>
      <c r="Q4745" s="2">
        <v>203.67</v>
      </c>
      <c r="R4745" s="2">
        <v>208.05</v>
      </c>
      <c r="S4745" s="2">
        <v>203.67</v>
      </c>
      <c r="T4745" s="2">
        <v>208.05</v>
      </c>
      <c r="U4745" s="2">
        <v>199.29</v>
      </c>
      <c r="V4745" s="2"/>
      <c r="W4745" s="2"/>
      <c r="X4745" s="2"/>
      <c r="Y4745" s="2"/>
      <c r="Z4745" s="2"/>
      <c r="AA4745" s="2"/>
      <c r="AB4745" s="2"/>
      <c r="AC4745" s="2"/>
      <c r="AD4745" s="2"/>
      <c r="AE4745" s="2"/>
    </row>
    <row r="4746" spans="1:31" ht="13.2" x14ac:dyDescent="0.25">
      <c r="A4746" s="6" t="s">
        <v>10679</v>
      </c>
      <c r="B4746" s="6" t="s">
        <v>10495</v>
      </c>
      <c r="C4746" s="6">
        <v>62273</v>
      </c>
      <c r="H4746" s="6" t="s">
        <v>10680</v>
      </c>
      <c r="I4746" s="9">
        <v>401</v>
      </c>
      <c r="J4746" s="2">
        <f t="shared" si="222"/>
        <v>340.85</v>
      </c>
      <c r="K4746" s="2">
        <f t="shared" si="223"/>
        <v>340.85</v>
      </c>
      <c r="L4746" s="2">
        <f t="shared" si="224"/>
        <v>380.95</v>
      </c>
      <c r="M4746" s="2">
        <v>340.85</v>
      </c>
      <c r="N4746" s="2">
        <v>380.95</v>
      </c>
      <c r="O4746" s="2">
        <v>356.89</v>
      </c>
      <c r="P4746" s="2">
        <v>364.91</v>
      </c>
      <c r="Q4746" s="2">
        <v>372.93</v>
      </c>
      <c r="R4746" s="2">
        <v>380.95</v>
      </c>
      <c r="S4746" s="2">
        <v>372.93</v>
      </c>
      <c r="T4746" s="2">
        <v>380.95</v>
      </c>
      <c r="U4746" s="2">
        <v>364.91</v>
      </c>
      <c r="V4746" s="2"/>
      <c r="W4746" s="2"/>
      <c r="X4746" s="2"/>
      <c r="Y4746" s="2"/>
      <c r="Z4746" s="2"/>
      <c r="AA4746" s="2"/>
      <c r="AB4746" s="2"/>
      <c r="AC4746" s="2"/>
      <c r="AD4746" s="2"/>
      <c r="AE4746" s="2"/>
    </row>
    <row r="4747" spans="1:31" ht="13.2" x14ac:dyDescent="0.25">
      <c r="A4747" s="6" t="s">
        <v>10682</v>
      </c>
      <c r="B4747" s="6" t="s">
        <v>10495</v>
      </c>
      <c r="C4747" s="6">
        <v>29075</v>
      </c>
      <c r="H4747" s="6" t="s">
        <v>10683</v>
      </c>
      <c r="I4747" s="9">
        <v>264</v>
      </c>
      <c r="J4747" s="2">
        <f t="shared" si="222"/>
        <v>224.4</v>
      </c>
      <c r="K4747" s="2">
        <f t="shared" si="223"/>
        <v>224.4</v>
      </c>
      <c r="L4747" s="2">
        <f t="shared" si="224"/>
        <v>250.8</v>
      </c>
      <c r="M4747" s="2">
        <v>224.4</v>
      </c>
      <c r="N4747" s="2">
        <v>250.8</v>
      </c>
      <c r="O4747" s="2">
        <v>234.96</v>
      </c>
      <c r="P4747" s="2">
        <v>240.24</v>
      </c>
      <c r="Q4747" s="2">
        <v>245.52</v>
      </c>
      <c r="R4747" s="2">
        <v>250.8</v>
      </c>
      <c r="S4747" s="2">
        <v>245.52</v>
      </c>
      <c r="T4747" s="2">
        <v>250.8</v>
      </c>
      <c r="U4747" s="2">
        <v>240.24</v>
      </c>
      <c r="V4747" s="2"/>
      <c r="W4747" s="2"/>
      <c r="X4747" s="2"/>
      <c r="Y4747" s="2"/>
      <c r="Z4747" s="2"/>
      <c r="AA4747" s="2"/>
      <c r="AB4747" s="2"/>
      <c r="AC4747" s="2"/>
      <c r="AD4747" s="2"/>
      <c r="AE4747" s="2"/>
    </row>
    <row r="4748" spans="1:31" ht="13.2" x14ac:dyDescent="0.25">
      <c r="A4748" s="6" t="s">
        <v>10685</v>
      </c>
      <c r="B4748" s="6" t="s">
        <v>10495</v>
      </c>
      <c r="C4748" s="6">
        <v>24605</v>
      </c>
      <c r="H4748" s="6" t="s">
        <v>10686</v>
      </c>
      <c r="I4748" s="9">
        <v>855</v>
      </c>
      <c r="J4748" s="2">
        <f t="shared" si="222"/>
        <v>726.75</v>
      </c>
      <c r="K4748" s="2">
        <f t="shared" si="223"/>
        <v>726.75</v>
      </c>
      <c r="L4748" s="2">
        <f t="shared" si="224"/>
        <v>812.25</v>
      </c>
      <c r="M4748" s="2">
        <v>726.75</v>
      </c>
      <c r="N4748" s="2">
        <v>812.25</v>
      </c>
      <c r="O4748" s="2">
        <v>760.95</v>
      </c>
      <c r="P4748" s="2">
        <v>778.05</v>
      </c>
      <c r="Q4748" s="2">
        <v>795.15</v>
      </c>
      <c r="R4748" s="2">
        <v>812.25</v>
      </c>
      <c r="S4748" s="2">
        <v>795.15</v>
      </c>
      <c r="T4748" s="2">
        <v>812.25</v>
      </c>
      <c r="U4748" s="2">
        <v>778.05</v>
      </c>
      <c r="V4748" s="2"/>
      <c r="W4748" s="2"/>
      <c r="X4748" s="2"/>
      <c r="Y4748" s="2"/>
      <c r="Z4748" s="2"/>
      <c r="AA4748" s="2"/>
      <c r="AB4748" s="2"/>
      <c r="AC4748" s="2"/>
      <c r="AD4748" s="2"/>
      <c r="AE4748" s="2"/>
    </row>
    <row r="4749" spans="1:31" ht="13.2" x14ac:dyDescent="0.25">
      <c r="A4749" s="6" t="s">
        <v>10688</v>
      </c>
      <c r="B4749" s="6" t="s">
        <v>10495</v>
      </c>
      <c r="C4749" s="6">
        <v>13152</v>
      </c>
      <c r="H4749" s="6" t="s">
        <v>10689</v>
      </c>
      <c r="I4749" s="9">
        <v>869</v>
      </c>
      <c r="J4749" s="2">
        <f t="shared" si="222"/>
        <v>738.65</v>
      </c>
      <c r="K4749" s="2">
        <f t="shared" si="223"/>
        <v>738.65</v>
      </c>
      <c r="L4749" s="2">
        <f t="shared" si="224"/>
        <v>825.55</v>
      </c>
      <c r="M4749" s="2">
        <v>738.65</v>
      </c>
      <c r="N4749" s="2">
        <v>825.55</v>
      </c>
      <c r="O4749" s="2">
        <v>773.41</v>
      </c>
      <c r="P4749" s="2">
        <v>790.79</v>
      </c>
      <c r="Q4749" s="2">
        <v>808.17</v>
      </c>
      <c r="R4749" s="2">
        <v>825.55</v>
      </c>
      <c r="S4749" s="2">
        <v>808.17</v>
      </c>
      <c r="T4749" s="2">
        <v>825.55</v>
      </c>
      <c r="U4749" s="2">
        <v>790.79</v>
      </c>
      <c r="V4749" s="2"/>
      <c r="W4749" s="2"/>
      <c r="X4749" s="2"/>
      <c r="Y4749" s="2"/>
      <c r="Z4749" s="2"/>
      <c r="AA4749" s="2"/>
      <c r="AB4749" s="2"/>
      <c r="AC4749" s="2"/>
      <c r="AD4749" s="2"/>
      <c r="AE4749" s="2"/>
    </row>
    <row r="4750" spans="1:31" ht="13.2" x14ac:dyDescent="0.25">
      <c r="A4750" s="6" t="s">
        <v>10691</v>
      </c>
      <c r="B4750" s="6" t="s">
        <v>10495</v>
      </c>
      <c r="C4750" s="6">
        <v>27252</v>
      </c>
      <c r="H4750" s="6" t="s">
        <v>10692</v>
      </c>
      <c r="I4750" s="9">
        <v>1389</v>
      </c>
      <c r="J4750" s="2">
        <f t="shared" si="222"/>
        <v>1180.6500000000001</v>
      </c>
      <c r="K4750" s="2">
        <f t="shared" si="223"/>
        <v>1180.6500000000001</v>
      </c>
      <c r="L4750" s="2">
        <f t="shared" si="224"/>
        <v>1319.55</v>
      </c>
      <c r="M4750" s="2">
        <v>1180.6500000000001</v>
      </c>
      <c r="N4750" s="2">
        <v>1319.55</v>
      </c>
      <c r="O4750" s="2">
        <v>1236.21</v>
      </c>
      <c r="P4750" s="2">
        <v>1263.99</v>
      </c>
      <c r="Q4750" s="2">
        <v>1291.77</v>
      </c>
      <c r="R4750" s="2">
        <v>1319.55</v>
      </c>
      <c r="S4750" s="2">
        <v>1291.77</v>
      </c>
      <c r="T4750" s="2">
        <v>1319.55</v>
      </c>
      <c r="U4750" s="2">
        <v>1263.99</v>
      </c>
      <c r="V4750" s="2"/>
      <c r="W4750" s="2"/>
      <c r="X4750" s="2"/>
      <c r="Y4750" s="2"/>
      <c r="Z4750" s="2"/>
      <c r="AA4750" s="2"/>
      <c r="AB4750" s="2"/>
      <c r="AC4750" s="2"/>
      <c r="AD4750" s="2"/>
      <c r="AE4750" s="2"/>
    </row>
    <row r="4751" spans="1:31" ht="13.2" x14ac:dyDescent="0.25">
      <c r="A4751" s="6" t="s">
        <v>10694</v>
      </c>
      <c r="B4751" s="6" t="s">
        <v>10495</v>
      </c>
      <c r="C4751" s="6">
        <v>12052</v>
      </c>
      <c r="H4751" s="6" t="s">
        <v>10695</v>
      </c>
      <c r="I4751" s="9">
        <v>533</v>
      </c>
      <c r="J4751" s="2">
        <f t="shared" si="222"/>
        <v>453.05</v>
      </c>
      <c r="K4751" s="2">
        <f t="shared" si="223"/>
        <v>453.05</v>
      </c>
      <c r="L4751" s="2">
        <f t="shared" si="224"/>
        <v>506.35</v>
      </c>
      <c r="M4751" s="2">
        <v>453.05</v>
      </c>
      <c r="N4751" s="2">
        <v>506.35</v>
      </c>
      <c r="O4751" s="2">
        <v>474.37</v>
      </c>
      <c r="P4751" s="2">
        <v>485.03</v>
      </c>
      <c r="Q4751" s="2">
        <v>495.69</v>
      </c>
      <c r="R4751" s="2">
        <v>506.35</v>
      </c>
      <c r="S4751" s="2">
        <v>495.69</v>
      </c>
      <c r="T4751" s="2">
        <v>506.35</v>
      </c>
      <c r="U4751" s="2">
        <v>485.03</v>
      </c>
      <c r="V4751" s="2"/>
      <c r="W4751" s="2"/>
      <c r="X4751" s="2"/>
      <c r="Y4751" s="2"/>
      <c r="Z4751" s="2"/>
      <c r="AA4751" s="2"/>
      <c r="AB4751" s="2"/>
      <c r="AC4751" s="2"/>
      <c r="AD4751" s="2"/>
      <c r="AE4751" s="2"/>
    </row>
    <row r="4752" spans="1:31" ht="13.2" x14ac:dyDescent="0.25">
      <c r="A4752" s="6" t="s">
        <v>10697</v>
      </c>
      <c r="B4752" s="6" t="s">
        <v>10495</v>
      </c>
      <c r="C4752" s="6">
        <v>45915</v>
      </c>
      <c r="H4752" s="6" t="s">
        <v>10698</v>
      </c>
      <c r="I4752" s="9">
        <v>605</v>
      </c>
      <c r="J4752" s="2">
        <f t="shared" si="222"/>
        <v>514.25</v>
      </c>
      <c r="K4752" s="2">
        <f t="shared" si="223"/>
        <v>514.25</v>
      </c>
      <c r="L4752" s="2">
        <f t="shared" si="224"/>
        <v>574.75</v>
      </c>
      <c r="M4752" s="2">
        <v>514.25</v>
      </c>
      <c r="N4752" s="2">
        <v>574.75</v>
      </c>
      <c r="O4752" s="2">
        <v>538.45000000000005</v>
      </c>
      <c r="P4752" s="2">
        <v>550.54999999999995</v>
      </c>
      <c r="Q4752" s="2">
        <v>562.65</v>
      </c>
      <c r="R4752" s="2">
        <v>574.75</v>
      </c>
      <c r="S4752" s="2">
        <v>562.65</v>
      </c>
      <c r="T4752" s="2">
        <v>574.75</v>
      </c>
      <c r="U4752" s="2">
        <v>550.54999999999995</v>
      </c>
      <c r="V4752" s="2"/>
      <c r="W4752" s="2"/>
      <c r="X4752" s="2"/>
      <c r="Y4752" s="2"/>
      <c r="Z4752" s="2"/>
      <c r="AA4752" s="2"/>
      <c r="AB4752" s="2"/>
      <c r="AC4752" s="2"/>
      <c r="AD4752" s="2"/>
      <c r="AE4752" s="2"/>
    </row>
    <row r="4753" spans="1:31" ht="13.2" x14ac:dyDescent="0.25">
      <c r="A4753" s="6" t="s">
        <v>10700</v>
      </c>
      <c r="B4753" s="6" t="s">
        <v>10495</v>
      </c>
      <c r="C4753" s="6">
        <v>26641</v>
      </c>
      <c r="H4753" s="6" t="s">
        <v>10701</v>
      </c>
      <c r="I4753" s="9">
        <v>670</v>
      </c>
      <c r="J4753" s="2">
        <f t="shared" si="222"/>
        <v>569.5</v>
      </c>
      <c r="K4753" s="2">
        <f t="shared" si="223"/>
        <v>569.5</v>
      </c>
      <c r="L4753" s="2">
        <f t="shared" si="224"/>
        <v>636.5</v>
      </c>
      <c r="M4753" s="2">
        <v>569.5</v>
      </c>
      <c r="N4753" s="2">
        <v>636.5</v>
      </c>
      <c r="O4753" s="2">
        <v>596.29999999999995</v>
      </c>
      <c r="P4753" s="2">
        <v>609.70000000000005</v>
      </c>
      <c r="Q4753" s="2">
        <v>623.1</v>
      </c>
      <c r="R4753" s="2">
        <v>636.5</v>
      </c>
      <c r="S4753" s="2">
        <v>623.1</v>
      </c>
      <c r="T4753" s="2">
        <v>636.5</v>
      </c>
      <c r="U4753" s="2">
        <v>609.70000000000005</v>
      </c>
      <c r="V4753" s="2"/>
      <c r="W4753" s="2"/>
      <c r="X4753" s="2"/>
      <c r="Y4753" s="2"/>
      <c r="Z4753" s="2"/>
      <c r="AA4753" s="2"/>
      <c r="AB4753" s="2"/>
      <c r="AC4753" s="2"/>
      <c r="AD4753" s="2"/>
      <c r="AE4753" s="2"/>
    </row>
    <row r="4754" spans="1:31" ht="13.2" x14ac:dyDescent="0.25">
      <c r="A4754" s="6" t="s">
        <v>10703</v>
      </c>
      <c r="B4754" s="6" t="s">
        <v>10495</v>
      </c>
      <c r="C4754" s="6">
        <v>13122</v>
      </c>
      <c r="H4754" s="6" t="s">
        <v>10704</v>
      </c>
      <c r="I4754" s="9">
        <v>358</v>
      </c>
      <c r="J4754" s="2">
        <f t="shared" si="222"/>
        <v>304.3</v>
      </c>
      <c r="K4754" s="2">
        <f t="shared" si="223"/>
        <v>304.3</v>
      </c>
      <c r="L4754" s="2">
        <f t="shared" si="224"/>
        <v>340.1</v>
      </c>
      <c r="M4754" s="2">
        <v>304.3</v>
      </c>
      <c r="N4754" s="2">
        <v>340.1</v>
      </c>
      <c r="O4754" s="2">
        <v>318.62</v>
      </c>
      <c r="P4754" s="2">
        <v>325.77999999999997</v>
      </c>
      <c r="Q4754" s="2">
        <v>332.94</v>
      </c>
      <c r="R4754" s="2">
        <v>340.1</v>
      </c>
      <c r="S4754" s="2">
        <v>332.94</v>
      </c>
      <c r="T4754" s="2">
        <v>340.1</v>
      </c>
      <c r="U4754" s="2">
        <v>325.77999999999997</v>
      </c>
      <c r="V4754" s="2"/>
      <c r="W4754" s="2"/>
      <c r="X4754" s="2"/>
      <c r="Y4754" s="2"/>
      <c r="Z4754" s="2"/>
      <c r="AA4754" s="2"/>
      <c r="AB4754" s="2"/>
      <c r="AC4754" s="2"/>
      <c r="AD4754" s="2"/>
      <c r="AE4754" s="2"/>
    </row>
    <row r="4755" spans="1:31" ht="13.2" x14ac:dyDescent="0.25">
      <c r="A4755" s="6" t="s">
        <v>10706</v>
      </c>
      <c r="B4755" s="6" t="s">
        <v>10495</v>
      </c>
      <c r="C4755" s="6">
        <v>32551</v>
      </c>
      <c r="H4755" s="6" t="s">
        <v>10707</v>
      </c>
      <c r="I4755" s="9">
        <v>332</v>
      </c>
      <c r="J4755" s="2">
        <f t="shared" si="222"/>
        <v>282.2</v>
      </c>
      <c r="K4755" s="2">
        <f t="shared" si="223"/>
        <v>282.2</v>
      </c>
      <c r="L4755" s="2">
        <f t="shared" si="224"/>
        <v>315.39999999999998</v>
      </c>
      <c r="M4755" s="2">
        <v>282.2</v>
      </c>
      <c r="N4755" s="2">
        <v>315.39999999999998</v>
      </c>
      <c r="O4755" s="2">
        <v>295.48</v>
      </c>
      <c r="P4755" s="2">
        <v>302.12</v>
      </c>
      <c r="Q4755" s="2">
        <v>308.76</v>
      </c>
      <c r="R4755" s="2">
        <v>315.39999999999998</v>
      </c>
      <c r="S4755" s="2">
        <v>308.76</v>
      </c>
      <c r="T4755" s="2">
        <v>315.39999999999998</v>
      </c>
      <c r="U4755" s="2">
        <v>302.12</v>
      </c>
      <c r="V4755" s="2"/>
      <c r="W4755" s="2"/>
      <c r="X4755" s="2"/>
      <c r="Y4755" s="2"/>
      <c r="Z4755" s="2"/>
      <c r="AA4755" s="2"/>
      <c r="AB4755" s="2"/>
      <c r="AC4755" s="2"/>
      <c r="AD4755" s="2"/>
      <c r="AE4755" s="2"/>
    </row>
    <row r="4756" spans="1:31" ht="13.2" x14ac:dyDescent="0.25">
      <c r="A4756" s="6" t="s">
        <v>10709</v>
      </c>
      <c r="B4756" s="6" t="s">
        <v>10495</v>
      </c>
      <c r="C4756" s="6">
        <v>25565</v>
      </c>
      <c r="H4756" s="6" t="s">
        <v>10710</v>
      </c>
      <c r="I4756" s="9">
        <v>952</v>
      </c>
      <c r="J4756" s="2">
        <f t="shared" si="222"/>
        <v>809.2</v>
      </c>
      <c r="K4756" s="2">
        <f t="shared" si="223"/>
        <v>809.2</v>
      </c>
      <c r="L4756" s="2">
        <f t="shared" si="224"/>
        <v>904.4</v>
      </c>
      <c r="M4756" s="2">
        <v>809.2</v>
      </c>
      <c r="N4756" s="2">
        <v>904.4</v>
      </c>
      <c r="O4756" s="2">
        <v>847.28</v>
      </c>
      <c r="P4756" s="2">
        <v>866.32</v>
      </c>
      <c r="Q4756" s="2">
        <v>885.36</v>
      </c>
      <c r="R4756" s="2">
        <v>904.4</v>
      </c>
      <c r="S4756" s="2">
        <v>885.36</v>
      </c>
      <c r="T4756" s="2">
        <v>904.4</v>
      </c>
      <c r="U4756" s="2">
        <v>866.32</v>
      </c>
      <c r="V4756" s="2"/>
      <c r="W4756" s="2"/>
      <c r="X4756" s="2"/>
      <c r="Y4756" s="2"/>
      <c r="Z4756" s="2"/>
      <c r="AA4756" s="2"/>
      <c r="AB4756" s="2"/>
      <c r="AC4756" s="2"/>
      <c r="AD4756" s="2"/>
      <c r="AE4756" s="2"/>
    </row>
    <row r="4757" spans="1:31" ht="13.2" x14ac:dyDescent="0.25">
      <c r="A4757" s="6" t="s">
        <v>10712</v>
      </c>
      <c r="B4757" s="6" t="s">
        <v>10495</v>
      </c>
      <c r="C4757" s="6">
        <v>27266</v>
      </c>
      <c r="H4757" s="6" t="s">
        <v>10713</v>
      </c>
      <c r="I4757" s="9">
        <v>1060</v>
      </c>
      <c r="J4757" s="2">
        <f t="shared" si="222"/>
        <v>901</v>
      </c>
      <c r="K4757" s="2">
        <f t="shared" si="223"/>
        <v>901</v>
      </c>
      <c r="L4757" s="2">
        <f t="shared" si="224"/>
        <v>1007</v>
      </c>
      <c r="M4757" s="2">
        <v>901</v>
      </c>
      <c r="N4757" s="2">
        <v>1007</v>
      </c>
      <c r="O4757" s="2">
        <v>943.4</v>
      </c>
      <c r="P4757" s="2">
        <v>964.6</v>
      </c>
      <c r="Q4757" s="2">
        <v>985.8</v>
      </c>
      <c r="R4757" s="2">
        <v>1007</v>
      </c>
      <c r="S4757" s="2">
        <v>985.8</v>
      </c>
      <c r="T4757" s="2">
        <v>1007</v>
      </c>
      <c r="U4757" s="2">
        <v>964.6</v>
      </c>
      <c r="V4757" s="2"/>
      <c r="W4757" s="2"/>
      <c r="X4757" s="2"/>
      <c r="Y4757" s="2"/>
      <c r="Z4757" s="2"/>
      <c r="AA4757" s="2"/>
      <c r="AB4757" s="2"/>
      <c r="AC4757" s="2"/>
      <c r="AD4757" s="2"/>
      <c r="AE4757" s="2"/>
    </row>
    <row r="4758" spans="1:31" ht="12.75" customHeight="1" x14ac:dyDescent="0.25">
      <c r="A4758" s="6" t="s">
        <v>11224</v>
      </c>
      <c r="B4758" s="6" t="s">
        <v>10495</v>
      </c>
      <c r="C4758" s="6">
        <v>12005</v>
      </c>
      <c r="H4758" s="6" t="s">
        <v>11375</v>
      </c>
      <c r="I4758" s="9">
        <v>287</v>
      </c>
      <c r="J4758" s="2">
        <f t="shared" ref="J4758:J4821" si="225">ROUND(I4758*0.85,2)</f>
        <v>243.95</v>
      </c>
      <c r="K4758" s="2">
        <f t="shared" ref="K4758:K4821" si="226">MIN(M4758:U4758)</f>
        <v>243.95</v>
      </c>
      <c r="L4758" s="2">
        <f t="shared" ref="L4758:L4821" si="227">MAX(M4758:U4758)</f>
        <v>272.64999999999998</v>
      </c>
      <c r="M4758" s="2">
        <v>243.95</v>
      </c>
      <c r="N4758" s="2">
        <v>272.64999999999998</v>
      </c>
      <c r="O4758" s="2">
        <v>255.43</v>
      </c>
      <c r="P4758" s="2">
        <v>261.17</v>
      </c>
      <c r="Q4758" s="2">
        <v>266.91000000000003</v>
      </c>
      <c r="R4758" s="2">
        <v>272.64999999999998</v>
      </c>
      <c r="S4758" s="2">
        <v>266.91000000000003</v>
      </c>
      <c r="T4758" s="2">
        <v>272.64999999999998</v>
      </c>
      <c r="U4758" s="2">
        <v>261.17</v>
      </c>
    </row>
    <row r="4759" spans="1:31" ht="12.75" customHeight="1" x14ac:dyDescent="0.25">
      <c r="A4759" s="6" t="s">
        <v>10715</v>
      </c>
      <c r="B4759" s="6" t="s">
        <v>10495</v>
      </c>
      <c r="C4759" s="6">
        <v>62270</v>
      </c>
      <c r="H4759" s="6" t="s">
        <v>10716</v>
      </c>
      <c r="I4759" s="9">
        <v>363</v>
      </c>
      <c r="J4759" s="2">
        <f t="shared" si="225"/>
        <v>308.55</v>
      </c>
      <c r="K4759" s="2">
        <f t="shared" si="226"/>
        <v>308.55</v>
      </c>
      <c r="L4759" s="2">
        <f t="shared" si="227"/>
        <v>344.85</v>
      </c>
      <c r="M4759" s="2">
        <v>308.55</v>
      </c>
      <c r="N4759" s="2">
        <v>344.85</v>
      </c>
      <c r="O4759" s="2">
        <v>323.07</v>
      </c>
      <c r="P4759" s="2">
        <v>330.33</v>
      </c>
      <c r="Q4759" s="2">
        <v>337.59</v>
      </c>
      <c r="R4759" s="2">
        <v>344.85</v>
      </c>
      <c r="S4759" s="2">
        <v>337.59</v>
      </c>
      <c r="T4759" s="2">
        <v>344.85</v>
      </c>
      <c r="U4759" s="2">
        <v>330.33</v>
      </c>
    </row>
    <row r="4760" spans="1:31" ht="12.75" customHeight="1" x14ac:dyDescent="0.25">
      <c r="A4760" s="6" t="s">
        <v>10717</v>
      </c>
      <c r="B4760" s="6" t="s">
        <v>10495</v>
      </c>
      <c r="C4760" s="6">
        <v>99232</v>
      </c>
      <c r="H4760" s="6" t="s">
        <v>10718</v>
      </c>
      <c r="I4760" s="9">
        <v>234</v>
      </c>
      <c r="J4760" s="2">
        <f t="shared" si="225"/>
        <v>198.9</v>
      </c>
      <c r="K4760" s="2">
        <f t="shared" si="226"/>
        <v>198.9</v>
      </c>
      <c r="L4760" s="2">
        <f t="shared" si="227"/>
        <v>222.3</v>
      </c>
      <c r="M4760" s="2">
        <v>198.9</v>
      </c>
      <c r="N4760" s="2">
        <v>222.3</v>
      </c>
      <c r="O4760" s="2">
        <v>208.26</v>
      </c>
      <c r="P4760" s="2">
        <v>212.94</v>
      </c>
      <c r="Q4760" s="2">
        <v>217.62</v>
      </c>
      <c r="R4760" s="2">
        <v>222.3</v>
      </c>
      <c r="S4760" s="2">
        <v>217.62</v>
      </c>
      <c r="T4760" s="2">
        <v>222.3</v>
      </c>
      <c r="U4760" s="2">
        <v>212.94</v>
      </c>
    </row>
    <row r="4761" spans="1:31" ht="12.75" customHeight="1" x14ac:dyDescent="0.25">
      <c r="A4761" s="6" t="s">
        <v>10720</v>
      </c>
      <c r="B4761" s="6" t="s">
        <v>10495</v>
      </c>
      <c r="C4761" s="6">
        <v>99238</v>
      </c>
      <c r="H4761" s="6" t="s">
        <v>10721</v>
      </c>
      <c r="I4761" s="9">
        <v>237</v>
      </c>
      <c r="J4761" s="2">
        <f t="shared" si="225"/>
        <v>201.45</v>
      </c>
      <c r="K4761" s="2">
        <f t="shared" si="226"/>
        <v>201.45</v>
      </c>
      <c r="L4761" s="2">
        <f t="shared" si="227"/>
        <v>225.15</v>
      </c>
      <c r="M4761" s="2">
        <v>201.45</v>
      </c>
      <c r="N4761" s="2">
        <v>225.15</v>
      </c>
      <c r="O4761" s="2">
        <v>210.93</v>
      </c>
      <c r="P4761" s="2">
        <v>215.67</v>
      </c>
      <c r="Q4761" s="2">
        <v>220.41</v>
      </c>
      <c r="R4761" s="2">
        <v>225.15</v>
      </c>
      <c r="S4761" s="2">
        <v>220.41</v>
      </c>
      <c r="T4761" s="2">
        <v>225.15</v>
      </c>
      <c r="U4761" s="2">
        <v>215.67</v>
      </c>
    </row>
    <row r="4762" spans="1:31" ht="12.75" customHeight="1" x14ac:dyDescent="0.25">
      <c r="A4762" s="6" t="s">
        <v>10723</v>
      </c>
      <c r="B4762" s="6" t="s">
        <v>10495</v>
      </c>
      <c r="C4762" s="6">
        <v>13133</v>
      </c>
      <c r="H4762" s="6" t="s">
        <v>10724</v>
      </c>
      <c r="I4762" s="9">
        <v>406</v>
      </c>
      <c r="J4762" s="2">
        <f t="shared" si="225"/>
        <v>345.1</v>
      </c>
      <c r="K4762" s="2">
        <f t="shared" si="226"/>
        <v>345.1</v>
      </c>
      <c r="L4762" s="2">
        <f t="shared" si="227"/>
        <v>385.7</v>
      </c>
      <c r="M4762" s="2">
        <v>345.1</v>
      </c>
      <c r="N4762" s="2">
        <v>385.7</v>
      </c>
      <c r="O4762" s="2">
        <v>361.34</v>
      </c>
      <c r="P4762" s="2">
        <v>369.46</v>
      </c>
      <c r="Q4762" s="2">
        <v>377.58</v>
      </c>
      <c r="R4762" s="2">
        <v>385.7</v>
      </c>
      <c r="S4762" s="2">
        <v>377.58</v>
      </c>
      <c r="T4762" s="2">
        <v>385.7</v>
      </c>
      <c r="U4762" s="2">
        <v>369.46</v>
      </c>
    </row>
    <row r="4763" spans="1:31" ht="12.75" customHeight="1" x14ac:dyDescent="0.25">
      <c r="A4763" s="6" t="s">
        <v>10726</v>
      </c>
      <c r="B4763" s="6" t="s">
        <v>10495</v>
      </c>
      <c r="C4763" s="6">
        <v>69210</v>
      </c>
      <c r="H4763" s="6" t="s">
        <v>10727</v>
      </c>
      <c r="I4763" s="9">
        <v>176</v>
      </c>
      <c r="J4763" s="2">
        <f t="shared" si="225"/>
        <v>149.6</v>
      </c>
      <c r="K4763" s="2">
        <f t="shared" si="226"/>
        <v>149.6</v>
      </c>
      <c r="L4763" s="2">
        <f t="shared" si="227"/>
        <v>167.2</v>
      </c>
      <c r="M4763" s="2">
        <v>149.6</v>
      </c>
      <c r="N4763" s="2">
        <v>167.2</v>
      </c>
      <c r="O4763" s="2">
        <v>156.63999999999999</v>
      </c>
      <c r="P4763" s="2">
        <v>160.16</v>
      </c>
      <c r="Q4763" s="2">
        <v>163.68</v>
      </c>
      <c r="R4763" s="2">
        <v>167.2</v>
      </c>
      <c r="S4763" s="2">
        <v>163.68</v>
      </c>
      <c r="T4763" s="2">
        <v>167.2</v>
      </c>
      <c r="U4763" s="2">
        <v>160.16</v>
      </c>
    </row>
    <row r="4764" spans="1:31" ht="12.75" customHeight="1" x14ac:dyDescent="0.25">
      <c r="A4764" s="6" t="s">
        <v>10729</v>
      </c>
      <c r="B4764" s="6" t="s">
        <v>10495</v>
      </c>
      <c r="C4764" s="6">
        <v>42809</v>
      </c>
      <c r="H4764" s="6" t="s">
        <v>10730</v>
      </c>
      <c r="I4764" s="9">
        <v>404</v>
      </c>
      <c r="J4764" s="2">
        <f t="shared" si="225"/>
        <v>343.4</v>
      </c>
      <c r="K4764" s="2">
        <f t="shared" si="226"/>
        <v>343.4</v>
      </c>
      <c r="L4764" s="2">
        <f t="shared" si="227"/>
        <v>383.8</v>
      </c>
      <c r="M4764" s="2">
        <v>343.4</v>
      </c>
      <c r="N4764" s="2">
        <v>383.8</v>
      </c>
      <c r="O4764" s="2">
        <v>359.56</v>
      </c>
      <c r="P4764" s="2">
        <v>367.64</v>
      </c>
      <c r="Q4764" s="2">
        <v>375.72</v>
      </c>
      <c r="R4764" s="2">
        <v>383.8</v>
      </c>
      <c r="S4764" s="2">
        <v>375.72</v>
      </c>
      <c r="T4764" s="2">
        <v>383.8</v>
      </c>
      <c r="U4764" s="2">
        <v>367.64</v>
      </c>
    </row>
    <row r="4765" spans="1:31" ht="12.75" customHeight="1" x14ac:dyDescent="0.25">
      <c r="A4765" s="6" t="s">
        <v>10732</v>
      </c>
      <c r="B4765" s="6" t="s">
        <v>10495</v>
      </c>
      <c r="C4765" s="6">
        <v>26645</v>
      </c>
      <c r="H4765" s="6" t="s">
        <v>10733</v>
      </c>
      <c r="I4765" s="9">
        <v>773</v>
      </c>
      <c r="J4765" s="2">
        <f t="shared" si="225"/>
        <v>657.05</v>
      </c>
      <c r="K4765" s="2">
        <f t="shared" si="226"/>
        <v>657.05</v>
      </c>
      <c r="L4765" s="2">
        <f t="shared" si="227"/>
        <v>734.35</v>
      </c>
      <c r="M4765" s="2">
        <v>657.05</v>
      </c>
      <c r="N4765" s="2">
        <v>734.35</v>
      </c>
      <c r="O4765" s="2">
        <v>687.97</v>
      </c>
      <c r="P4765" s="2">
        <v>703.43</v>
      </c>
      <c r="Q4765" s="2">
        <v>718.89</v>
      </c>
      <c r="R4765" s="2">
        <v>734.35</v>
      </c>
      <c r="S4765" s="2">
        <v>718.89</v>
      </c>
      <c r="T4765" s="2">
        <v>734.35</v>
      </c>
      <c r="U4765" s="2">
        <v>703.43</v>
      </c>
    </row>
    <row r="4766" spans="1:31" ht="12.75" customHeight="1" x14ac:dyDescent="0.25">
      <c r="A4766" s="6" t="s">
        <v>10735</v>
      </c>
      <c r="B4766" s="6" t="s">
        <v>10495</v>
      </c>
      <c r="C4766" s="6">
        <v>97597</v>
      </c>
      <c r="H4766" s="6" t="s">
        <v>10736</v>
      </c>
      <c r="I4766" s="9">
        <v>251</v>
      </c>
      <c r="J4766" s="2">
        <f t="shared" si="225"/>
        <v>213.35</v>
      </c>
      <c r="K4766" s="2">
        <f t="shared" si="226"/>
        <v>213.35</v>
      </c>
      <c r="L4766" s="2">
        <f t="shared" si="227"/>
        <v>238.45</v>
      </c>
      <c r="M4766" s="2">
        <v>213.35</v>
      </c>
      <c r="N4766" s="2">
        <v>238.45</v>
      </c>
      <c r="O4766" s="2">
        <v>223.39</v>
      </c>
      <c r="P4766" s="2">
        <v>228.41</v>
      </c>
      <c r="Q4766" s="2">
        <v>233.43</v>
      </c>
      <c r="R4766" s="2">
        <v>238.45</v>
      </c>
      <c r="S4766" s="2">
        <v>233.43</v>
      </c>
      <c r="T4766" s="2">
        <v>238.45</v>
      </c>
      <c r="U4766" s="2">
        <v>228.41</v>
      </c>
    </row>
    <row r="4767" spans="1:31" ht="12.75" customHeight="1" x14ac:dyDescent="0.25">
      <c r="A4767" s="6" t="s">
        <v>10737</v>
      </c>
      <c r="B4767" s="6" t="s">
        <v>10495</v>
      </c>
      <c r="C4767" s="6">
        <v>51040</v>
      </c>
      <c r="H4767" s="6" t="s">
        <v>10738</v>
      </c>
      <c r="I4767" s="9">
        <v>518</v>
      </c>
      <c r="J4767" s="2">
        <f t="shared" si="225"/>
        <v>440.3</v>
      </c>
      <c r="K4767" s="2">
        <f t="shared" si="226"/>
        <v>440.3</v>
      </c>
      <c r="L4767" s="2">
        <f t="shared" si="227"/>
        <v>492.1</v>
      </c>
      <c r="M4767" s="2">
        <v>440.3</v>
      </c>
      <c r="N4767" s="2">
        <v>492.1</v>
      </c>
      <c r="O4767" s="2">
        <v>461.02</v>
      </c>
      <c r="P4767" s="2">
        <v>471.38</v>
      </c>
      <c r="Q4767" s="2">
        <v>481.74</v>
      </c>
      <c r="R4767" s="2">
        <v>492.1</v>
      </c>
      <c r="S4767" s="2">
        <v>481.74</v>
      </c>
      <c r="T4767" s="2">
        <v>492.1</v>
      </c>
      <c r="U4767" s="2">
        <v>471.38</v>
      </c>
    </row>
    <row r="4768" spans="1:31" ht="12.75" customHeight="1" x14ac:dyDescent="0.25">
      <c r="A4768" s="6" t="s">
        <v>10740</v>
      </c>
      <c r="B4768" s="6" t="s">
        <v>10495</v>
      </c>
      <c r="C4768" s="6">
        <v>65220</v>
      </c>
      <c r="H4768" s="6" t="s">
        <v>10741</v>
      </c>
      <c r="I4768" s="9">
        <v>198</v>
      </c>
      <c r="J4768" s="2">
        <f t="shared" si="225"/>
        <v>168.3</v>
      </c>
      <c r="K4768" s="2">
        <f t="shared" si="226"/>
        <v>168.3</v>
      </c>
      <c r="L4768" s="2">
        <f t="shared" si="227"/>
        <v>188.1</v>
      </c>
      <c r="M4768" s="2">
        <v>168.3</v>
      </c>
      <c r="N4768" s="2">
        <v>188.1</v>
      </c>
      <c r="O4768" s="2">
        <v>176.22</v>
      </c>
      <c r="P4768" s="2">
        <v>180.18</v>
      </c>
      <c r="Q4768" s="2">
        <v>184.14</v>
      </c>
      <c r="R4768" s="2">
        <v>188.1</v>
      </c>
      <c r="S4768" s="2">
        <v>184.14</v>
      </c>
      <c r="T4768" s="2">
        <v>188.1</v>
      </c>
      <c r="U4768" s="2">
        <v>180.18</v>
      </c>
    </row>
    <row r="4769" spans="1:21" ht="12.75" customHeight="1" x14ac:dyDescent="0.25">
      <c r="A4769" s="6" t="s">
        <v>10743</v>
      </c>
      <c r="B4769" s="6" t="s">
        <v>10495</v>
      </c>
      <c r="C4769" s="6">
        <v>99384</v>
      </c>
      <c r="H4769" s="6" t="s">
        <v>10744</v>
      </c>
      <c r="I4769" s="9">
        <v>226</v>
      </c>
      <c r="J4769" s="2">
        <f t="shared" si="225"/>
        <v>192.1</v>
      </c>
      <c r="K4769" s="2">
        <f t="shared" si="226"/>
        <v>192.1</v>
      </c>
      <c r="L4769" s="2">
        <f t="shared" si="227"/>
        <v>214.7</v>
      </c>
      <c r="M4769" s="2">
        <v>192.1</v>
      </c>
      <c r="N4769" s="2">
        <v>214.7</v>
      </c>
      <c r="O4769" s="2">
        <v>201.14</v>
      </c>
      <c r="P4769" s="2">
        <v>205.66</v>
      </c>
      <c r="Q4769" s="2">
        <v>210.18</v>
      </c>
      <c r="R4769" s="2">
        <v>214.7</v>
      </c>
      <c r="S4769" s="2">
        <v>210.18</v>
      </c>
      <c r="T4769" s="2">
        <v>214.7</v>
      </c>
      <c r="U4769" s="2">
        <v>205.66</v>
      </c>
    </row>
    <row r="4770" spans="1:21" ht="12.75" customHeight="1" x14ac:dyDescent="0.25">
      <c r="A4770" s="6" t="s">
        <v>10746</v>
      </c>
      <c r="B4770" s="6" t="s">
        <v>10495</v>
      </c>
      <c r="C4770" s="6">
        <v>26755</v>
      </c>
      <c r="H4770" s="6" t="s">
        <v>10747</v>
      </c>
      <c r="I4770" s="9">
        <v>573</v>
      </c>
      <c r="J4770" s="2">
        <f t="shared" si="225"/>
        <v>487.05</v>
      </c>
      <c r="K4770" s="2">
        <f t="shared" si="226"/>
        <v>487.05</v>
      </c>
      <c r="L4770" s="2">
        <f t="shared" si="227"/>
        <v>544.35</v>
      </c>
      <c r="M4770" s="2">
        <v>487.05</v>
      </c>
      <c r="N4770" s="2">
        <v>544.35</v>
      </c>
      <c r="O4770" s="2">
        <v>509.97</v>
      </c>
      <c r="P4770" s="2">
        <v>521.42999999999995</v>
      </c>
      <c r="Q4770" s="2">
        <v>532.89</v>
      </c>
      <c r="R4770" s="2">
        <v>544.35</v>
      </c>
      <c r="S4770" s="2">
        <v>532.89</v>
      </c>
      <c r="T4770" s="2">
        <v>544.35</v>
      </c>
      <c r="U4770" s="2">
        <v>521.42999999999995</v>
      </c>
    </row>
    <row r="4771" spans="1:21" ht="12.75" customHeight="1" x14ac:dyDescent="0.25">
      <c r="A4771" s="6" t="s">
        <v>10749</v>
      </c>
      <c r="B4771" s="6" t="s">
        <v>10495</v>
      </c>
      <c r="C4771" s="6">
        <v>51100</v>
      </c>
      <c r="H4771" s="6" t="s">
        <v>10750</v>
      </c>
      <c r="I4771" s="9">
        <v>204</v>
      </c>
      <c r="J4771" s="2">
        <f t="shared" si="225"/>
        <v>173.4</v>
      </c>
      <c r="K4771" s="2">
        <f t="shared" si="226"/>
        <v>173.4</v>
      </c>
      <c r="L4771" s="2">
        <f t="shared" si="227"/>
        <v>193.8</v>
      </c>
      <c r="M4771" s="2">
        <v>173.4</v>
      </c>
      <c r="N4771" s="2">
        <v>193.8</v>
      </c>
      <c r="O4771" s="2">
        <v>181.56</v>
      </c>
      <c r="P4771" s="2">
        <v>185.64</v>
      </c>
      <c r="Q4771" s="2">
        <v>189.72</v>
      </c>
      <c r="R4771" s="2">
        <v>193.8</v>
      </c>
      <c r="S4771" s="2">
        <v>189.72</v>
      </c>
      <c r="T4771" s="2">
        <v>193.8</v>
      </c>
      <c r="U4771" s="2">
        <v>185.64</v>
      </c>
    </row>
    <row r="4772" spans="1:21" ht="12.75" customHeight="1" x14ac:dyDescent="0.25">
      <c r="A4772" s="6" t="s">
        <v>10752</v>
      </c>
      <c r="B4772" s="6" t="s">
        <v>10495</v>
      </c>
      <c r="C4772" s="6">
        <v>51102</v>
      </c>
      <c r="H4772" s="6" t="s">
        <v>10753</v>
      </c>
      <c r="I4772" s="9">
        <v>407</v>
      </c>
      <c r="J4772" s="2">
        <f t="shared" si="225"/>
        <v>345.95</v>
      </c>
      <c r="K4772" s="2">
        <f t="shared" si="226"/>
        <v>345.95</v>
      </c>
      <c r="L4772" s="2">
        <f t="shared" si="227"/>
        <v>386.65</v>
      </c>
      <c r="M4772" s="2">
        <v>345.95</v>
      </c>
      <c r="N4772" s="2">
        <v>386.65</v>
      </c>
      <c r="O4772" s="2">
        <v>362.23</v>
      </c>
      <c r="P4772" s="2">
        <v>370.37</v>
      </c>
      <c r="Q4772" s="2">
        <v>378.51</v>
      </c>
      <c r="R4772" s="2">
        <v>386.65</v>
      </c>
      <c r="S4772" s="2">
        <v>378.51</v>
      </c>
      <c r="T4772" s="2">
        <v>386.65</v>
      </c>
      <c r="U4772" s="2">
        <v>370.37</v>
      </c>
    </row>
    <row r="4773" spans="1:21" ht="12.75" customHeight="1" x14ac:dyDescent="0.25">
      <c r="A4773" s="6" t="s">
        <v>10755</v>
      </c>
      <c r="B4773" s="6" t="s">
        <v>10495</v>
      </c>
      <c r="C4773" s="6">
        <v>12015</v>
      </c>
      <c r="H4773" s="6" t="s">
        <v>10756</v>
      </c>
      <c r="I4773" s="9">
        <v>396</v>
      </c>
      <c r="J4773" s="2">
        <f t="shared" si="225"/>
        <v>336.6</v>
      </c>
      <c r="K4773" s="2">
        <f t="shared" si="226"/>
        <v>336.6</v>
      </c>
      <c r="L4773" s="2">
        <f t="shared" si="227"/>
        <v>376.2</v>
      </c>
      <c r="M4773" s="2">
        <v>336.6</v>
      </c>
      <c r="N4773" s="2">
        <v>376.2</v>
      </c>
      <c r="O4773" s="2">
        <v>352.44</v>
      </c>
      <c r="P4773" s="2">
        <v>360.36</v>
      </c>
      <c r="Q4773" s="2">
        <v>368.28</v>
      </c>
      <c r="R4773" s="2">
        <v>376.2</v>
      </c>
      <c r="S4773" s="2">
        <v>368.28</v>
      </c>
      <c r="T4773" s="2">
        <v>376.2</v>
      </c>
      <c r="U4773" s="2">
        <v>360.36</v>
      </c>
    </row>
    <row r="4774" spans="1:21" ht="12.75" customHeight="1" x14ac:dyDescent="0.25">
      <c r="A4774" s="6" t="s">
        <v>10758</v>
      </c>
      <c r="B4774" s="6" t="s">
        <v>10495</v>
      </c>
      <c r="C4774" s="6">
        <v>13153</v>
      </c>
      <c r="H4774" s="6" t="s">
        <v>10759</v>
      </c>
      <c r="I4774" s="9">
        <v>356</v>
      </c>
      <c r="J4774" s="2">
        <f t="shared" si="225"/>
        <v>302.60000000000002</v>
      </c>
      <c r="K4774" s="2">
        <f t="shared" si="226"/>
        <v>302.60000000000002</v>
      </c>
      <c r="L4774" s="2">
        <f t="shared" si="227"/>
        <v>338.2</v>
      </c>
      <c r="M4774" s="2">
        <v>302.60000000000002</v>
      </c>
      <c r="N4774" s="2">
        <v>338.2</v>
      </c>
      <c r="O4774" s="2">
        <v>316.83999999999997</v>
      </c>
      <c r="P4774" s="2">
        <v>323.95999999999998</v>
      </c>
      <c r="Q4774" s="2">
        <v>331.08</v>
      </c>
      <c r="R4774" s="2">
        <v>338.2</v>
      </c>
      <c r="S4774" s="2">
        <v>331.08</v>
      </c>
      <c r="T4774" s="2">
        <v>338.2</v>
      </c>
      <c r="U4774" s="2">
        <v>323.95999999999998</v>
      </c>
    </row>
    <row r="4775" spans="1:21" ht="12.75" customHeight="1" x14ac:dyDescent="0.25">
      <c r="A4775" s="6" t="s">
        <v>10761</v>
      </c>
      <c r="B4775" s="6" t="s">
        <v>10495</v>
      </c>
      <c r="C4775" s="6">
        <v>13101</v>
      </c>
      <c r="H4775" s="6" t="s">
        <v>10762</v>
      </c>
      <c r="I4775" s="9">
        <v>716</v>
      </c>
      <c r="J4775" s="2">
        <f t="shared" si="225"/>
        <v>608.6</v>
      </c>
      <c r="K4775" s="2">
        <f t="shared" si="226"/>
        <v>608.6</v>
      </c>
      <c r="L4775" s="2">
        <f t="shared" si="227"/>
        <v>680.2</v>
      </c>
      <c r="M4775" s="2">
        <v>608.6</v>
      </c>
      <c r="N4775" s="2">
        <v>680.2</v>
      </c>
      <c r="O4775" s="2">
        <v>637.24</v>
      </c>
      <c r="P4775" s="2">
        <v>651.55999999999995</v>
      </c>
      <c r="Q4775" s="2">
        <v>665.88</v>
      </c>
      <c r="R4775" s="2">
        <v>680.2</v>
      </c>
      <c r="S4775" s="2">
        <v>665.88</v>
      </c>
      <c r="T4775" s="2">
        <v>680.2</v>
      </c>
      <c r="U4775" s="2">
        <v>651.55999999999995</v>
      </c>
    </row>
    <row r="4776" spans="1:21" ht="12.75" customHeight="1" x14ac:dyDescent="0.25">
      <c r="A4776" s="6" t="s">
        <v>10764</v>
      </c>
      <c r="B4776" s="6" t="s">
        <v>10495</v>
      </c>
      <c r="C4776" s="6">
        <v>10160</v>
      </c>
      <c r="H4776" s="6" t="s">
        <v>10765</v>
      </c>
      <c r="I4776" s="9">
        <v>347</v>
      </c>
      <c r="J4776" s="2">
        <f t="shared" si="225"/>
        <v>294.95</v>
      </c>
      <c r="K4776" s="2">
        <f t="shared" si="226"/>
        <v>294.95</v>
      </c>
      <c r="L4776" s="2">
        <f t="shared" si="227"/>
        <v>329.65</v>
      </c>
      <c r="M4776" s="2">
        <v>294.95</v>
      </c>
      <c r="N4776" s="2">
        <v>329.65</v>
      </c>
      <c r="O4776" s="2">
        <v>308.83</v>
      </c>
      <c r="P4776" s="2">
        <v>315.77</v>
      </c>
      <c r="Q4776" s="2">
        <v>322.70999999999998</v>
      </c>
      <c r="R4776" s="2">
        <v>329.65</v>
      </c>
      <c r="S4776" s="2">
        <v>322.70999999999998</v>
      </c>
      <c r="T4776" s="2">
        <v>329.65</v>
      </c>
      <c r="U4776" s="2">
        <v>315.77</v>
      </c>
    </row>
    <row r="4777" spans="1:21" ht="12.75" customHeight="1" x14ac:dyDescent="0.25">
      <c r="A4777" s="6" t="s">
        <v>10767</v>
      </c>
      <c r="B4777" s="6" t="s">
        <v>10495</v>
      </c>
      <c r="C4777" s="6">
        <v>36556</v>
      </c>
      <c r="H4777" s="6" t="s">
        <v>10768</v>
      </c>
      <c r="I4777" s="9">
        <v>430</v>
      </c>
      <c r="J4777" s="2">
        <f t="shared" si="225"/>
        <v>365.5</v>
      </c>
      <c r="K4777" s="2">
        <f t="shared" si="226"/>
        <v>365.5</v>
      </c>
      <c r="L4777" s="2">
        <f t="shared" si="227"/>
        <v>408.5</v>
      </c>
      <c r="M4777" s="2">
        <v>365.5</v>
      </c>
      <c r="N4777" s="2">
        <v>408.5</v>
      </c>
      <c r="O4777" s="2">
        <v>382.7</v>
      </c>
      <c r="P4777" s="2">
        <v>391.3</v>
      </c>
      <c r="Q4777" s="2">
        <v>399.9</v>
      </c>
      <c r="R4777" s="2">
        <v>408.5</v>
      </c>
      <c r="S4777" s="2">
        <v>399.9</v>
      </c>
      <c r="T4777" s="2">
        <v>408.5</v>
      </c>
      <c r="U4777" s="2">
        <v>391.3</v>
      </c>
    </row>
    <row r="4778" spans="1:21" ht="12.75" customHeight="1" x14ac:dyDescent="0.25">
      <c r="A4778" s="6" t="s">
        <v>10770</v>
      </c>
      <c r="B4778" s="6" t="s">
        <v>10495</v>
      </c>
      <c r="C4778" s="6">
        <v>12031</v>
      </c>
      <c r="H4778" s="6" t="s">
        <v>10771</v>
      </c>
      <c r="I4778" s="9">
        <v>432</v>
      </c>
      <c r="J4778" s="2">
        <f t="shared" si="225"/>
        <v>367.2</v>
      </c>
      <c r="K4778" s="2">
        <f t="shared" si="226"/>
        <v>367.2</v>
      </c>
      <c r="L4778" s="2">
        <f t="shared" si="227"/>
        <v>410.4</v>
      </c>
      <c r="M4778" s="2">
        <v>367.2</v>
      </c>
      <c r="N4778" s="2">
        <v>410.4</v>
      </c>
      <c r="O4778" s="2">
        <v>384.48</v>
      </c>
      <c r="P4778" s="2">
        <v>393.12</v>
      </c>
      <c r="Q4778" s="2">
        <v>401.76</v>
      </c>
      <c r="R4778" s="2">
        <v>410.4</v>
      </c>
      <c r="S4778" s="2">
        <v>401.76</v>
      </c>
      <c r="T4778" s="2">
        <v>410.4</v>
      </c>
      <c r="U4778" s="2">
        <v>393.12</v>
      </c>
    </row>
    <row r="4779" spans="1:21" ht="12.75" customHeight="1" x14ac:dyDescent="0.25">
      <c r="A4779" s="6" t="s">
        <v>10773</v>
      </c>
      <c r="B4779" s="6" t="s">
        <v>10495</v>
      </c>
      <c r="C4779" s="6">
        <v>92960</v>
      </c>
      <c r="H4779" s="6" t="s">
        <v>10774</v>
      </c>
      <c r="I4779" s="9">
        <v>367</v>
      </c>
      <c r="J4779" s="2">
        <f t="shared" si="225"/>
        <v>311.95</v>
      </c>
      <c r="K4779" s="2">
        <f t="shared" si="226"/>
        <v>311.95</v>
      </c>
      <c r="L4779" s="2">
        <f t="shared" si="227"/>
        <v>348.65</v>
      </c>
      <c r="M4779" s="2">
        <v>311.95</v>
      </c>
      <c r="N4779" s="2">
        <v>348.65</v>
      </c>
      <c r="O4779" s="2">
        <v>326.63</v>
      </c>
      <c r="P4779" s="2">
        <v>333.97</v>
      </c>
      <c r="Q4779" s="2">
        <v>341.31</v>
      </c>
      <c r="R4779" s="2">
        <v>348.65</v>
      </c>
      <c r="S4779" s="2">
        <v>341.31</v>
      </c>
      <c r="T4779" s="2">
        <v>348.65</v>
      </c>
      <c r="U4779" s="2">
        <v>333.97</v>
      </c>
    </row>
    <row r="4780" spans="1:21" ht="12.75" customHeight="1" x14ac:dyDescent="0.25">
      <c r="A4780" s="6" t="s">
        <v>10776</v>
      </c>
      <c r="B4780" s="6" t="s">
        <v>10495</v>
      </c>
      <c r="C4780" s="6">
        <v>58301</v>
      </c>
      <c r="H4780" s="6" t="s">
        <v>10777</v>
      </c>
      <c r="I4780" s="9">
        <v>293</v>
      </c>
      <c r="J4780" s="2">
        <f t="shared" si="225"/>
        <v>249.05</v>
      </c>
      <c r="K4780" s="2">
        <f t="shared" si="226"/>
        <v>249.05</v>
      </c>
      <c r="L4780" s="2">
        <f t="shared" si="227"/>
        <v>278.35000000000002</v>
      </c>
      <c r="M4780" s="2">
        <v>249.05</v>
      </c>
      <c r="N4780" s="2">
        <v>278.35000000000002</v>
      </c>
      <c r="O4780" s="2">
        <v>260.77</v>
      </c>
      <c r="P4780" s="2">
        <v>266.63</v>
      </c>
      <c r="Q4780" s="2">
        <v>272.49</v>
      </c>
      <c r="R4780" s="2">
        <v>278.35000000000002</v>
      </c>
      <c r="S4780" s="2">
        <v>272.49</v>
      </c>
      <c r="T4780" s="2">
        <v>278.35000000000002</v>
      </c>
      <c r="U4780" s="2">
        <v>266.63</v>
      </c>
    </row>
    <row r="4781" spans="1:21" ht="12.75" customHeight="1" x14ac:dyDescent="0.25">
      <c r="A4781" s="6" t="s">
        <v>10779</v>
      </c>
      <c r="B4781" s="6" t="s">
        <v>10495</v>
      </c>
      <c r="C4781" s="6">
        <v>30905</v>
      </c>
      <c r="H4781" s="6" t="s">
        <v>10564</v>
      </c>
      <c r="I4781" s="9">
        <v>475</v>
      </c>
      <c r="J4781" s="2">
        <f t="shared" si="225"/>
        <v>403.75</v>
      </c>
      <c r="K4781" s="2">
        <f t="shared" si="226"/>
        <v>403.75</v>
      </c>
      <c r="L4781" s="2">
        <f t="shared" si="227"/>
        <v>451.25</v>
      </c>
      <c r="M4781" s="2">
        <v>403.75</v>
      </c>
      <c r="N4781" s="2">
        <v>451.25</v>
      </c>
      <c r="O4781" s="2">
        <v>422.75</v>
      </c>
      <c r="P4781" s="2">
        <v>432.25</v>
      </c>
      <c r="Q4781" s="2">
        <v>441.75</v>
      </c>
      <c r="R4781" s="2">
        <v>451.25</v>
      </c>
      <c r="S4781" s="2">
        <v>441.75</v>
      </c>
      <c r="T4781" s="2">
        <v>451.25</v>
      </c>
      <c r="U4781" s="2">
        <v>432.25</v>
      </c>
    </row>
    <row r="4782" spans="1:21" ht="12.75" customHeight="1" x14ac:dyDescent="0.25">
      <c r="A4782" s="6" t="s">
        <v>10781</v>
      </c>
      <c r="B4782" s="6" t="s">
        <v>10495</v>
      </c>
      <c r="C4782" s="6">
        <v>30903</v>
      </c>
      <c r="H4782" s="6" t="s">
        <v>10782</v>
      </c>
      <c r="I4782" s="9">
        <v>382</v>
      </c>
      <c r="J4782" s="2">
        <f t="shared" si="225"/>
        <v>324.7</v>
      </c>
      <c r="K4782" s="2">
        <f t="shared" si="226"/>
        <v>324.7</v>
      </c>
      <c r="L4782" s="2">
        <f t="shared" si="227"/>
        <v>362.9</v>
      </c>
      <c r="M4782" s="2">
        <v>324.7</v>
      </c>
      <c r="N4782" s="2">
        <v>362.9</v>
      </c>
      <c r="O4782" s="2">
        <v>339.98</v>
      </c>
      <c r="P4782" s="2">
        <v>347.62</v>
      </c>
      <c r="Q4782" s="2">
        <v>355.26</v>
      </c>
      <c r="R4782" s="2">
        <v>362.9</v>
      </c>
      <c r="S4782" s="2">
        <v>355.26</v>
      </c>
      <c r="T4782" s="2">
        <v>362.9</v>
      </c>
      <c r="U4782" s="2">
        <v>347.62</v>
      </c>
    </row>
    <row r="4783" spans="1:21" ht="12.75" customHeight="1" x14ac:dyDescent="0.25">
      <c r="A4783" s="6" t="s">
        <v>10784</v>
      </c>
      <c r="B4783" s="6" t="s">
        <v>10495</v>
      </c>
      <c r="C4783" s="6">
        <v>65210</v>
      </c>
      <c r="H4783" s="6" t="s">
        <v>10785</v>
      </c>
      <c r="I4783" s="9">
        <v>234</v>
      </c>
      <c r="J4783" s="2">
        <f t="shared" si="225"/>
        <v>198.9</v>
      </c>
      <c r="K4783" s="2">
        <f t="shared" si="226"/>
        <v>198.9</v>
      </c>
      <c r="L4783" s="2">
        <f t="shared" si="227"/>
        <v>222.3</v>
      </c>
      <c r="M4783" s="2">
        <v>198.9</v>
      </c>
      <c r="N4783" s="2">
        <v>222.3</v>
      </c>
      <c r="O4783" s="2">
        <v>208.26</v>
      </c>
      <c r="P4783" s="2">
        <v>212.94</v>
      </c>
      <c r="Q4783" s="2">
        <v>217.62</v>
      </c>
      <c r="R4783" s="2">
        <v>222.3</v>
      </c>
      <c r="S4783" s="2">
        <v>217.62</v>
      </c>
      <c r="T4783" s="2">
        <v>222.3</v>
      </c>
      <c r="U4783" s="2">
        <v>212.94</v>
      </c>
    </row>
    <row r="4784" spans="1:21" ht="12.75" customHeight="1" x14ac:dyDescent="0.25">
      <c r="A4784" s="6" t="s">
        <v>10787</v>
      </c>
      <c r="B4784" s="6" t="s">
        <v>10495</v>
      </c>
      <c r="C4784" s="6">
        <v>99234</v>
      </c>
      <c r="H4784" s="6" t="s">
        <v>10586</v>
      </c>
      <c r="I4784" s="9">
        <v>355</v>
      </c>
      <c r="J4784" s="2">
        <f t="shared" si="225"/>
        <v>301.75</v>
      </c>
      <c r="K4784" s="2">
        <f t="shared" si="226"/>
        <v>301.75</v>
      </c>
      <c r="L4784" s="2">
        <f t="shared" si="227"/>
        <v>337.25</v>
      </c>
      <c r="M4784" s="2">
        <v>301.75</v>
      </c>
      <c r="N4784" s="2">
        <v>337.25</v>
      </c>
      <c r="O4784" s="2">
        <v>315.95</v>
      </c>
      <c r="P4784" s="2">
        <v>323.05</v>
      </c>
      <c r="Q4784" s="2">
        <v>330.15</v>
      </c>
      <c r="R4784" s="2">
        <v>337.25</v>
      </c>
      <c r="S4784" s="2">
        <v>330.15</v>
      </c>
      <c r="T4784" s="2">
        <v>337.25</v>
      </c>
      <c r="U4784" s="2">
        <v>323.05</v>
      </c>
    </row>
    <row r="4785" spans="1:21" ht="12.75" customHeight="1" x14ac:dyDescent="0.25">
      <c r="A4785" s="6" t="s">
        <v>10789</v>
      </c>
      <c r="B4785" s="6" t="s">
        <v>10495</v>
      </c>
      <c r="C4785" s="6">
        <v>28515</v>
      </c>
      <c r="H4785" s="6" t="s">
        <v>10790</v>
      </c>
      <c r="I4785" s="9">
        <v>370</v>
      </c>
      <c r="J4785" s="2">
        <f t="shared" si="225"/>
        <v>314.5</v>
      </c>
      <c r="K4785" s="2">
        <f t="shared" si="226"/>
        <v>314.5</v>
      </c>
      <c r="L4785" s="2">
        <f t="shared" si="227"/>
        <v>351.5</v>
      </c>
      <c r="M4785" s="2">
        <v>314.5</v>
      </c>
      <c r="N4785" s="2">
        <v>351.5</v>
      </c>
      <c r="O4785" s="2">
        <v>329.3</v>
      </c>
      <c r="P4785" s="2">
        <v>336.7</v>
      </c>
      <c r="Q4785" s="2">
        <v>344.1</v>
      </c>
      <c r="R4785" s="2">
        <v>351.5</v>
      </c>
      <c r="S4785" s="2">
        <v>344.1</v>
      </c>
      <c r="T4785" s="2">
        <v>351.5</v>
      </c>
      <c r="U4785" s="2">
        <v>336.7</v>
      </c>
    </row>
    <row r="4786" spans="1:21" ht="12.75" customHeight="1" x14ac:dyDescent="0.25">
      <c r="A4786" s="6" t="s">
        <v>10792</v>
      </c>
      <c r="B4786" s="6" t="s">
        <v>10495</v>
      </c>
      <c r="C4786" s="6">
        <v>23650</v>
      </c>
      <c r="H4786" s="6" t="s">
        <v>10793</v>
      </c>
      <c r="I4786" s="9">
        <v>575</v>
      </c>
      <c r="J4786" s="2">
        <f t="shared" si="225"/>
        <v>488.75</v>
      </c>
      <c r="K4786" s="2">
        <f t="shared" si="226"/>
        <v>488.75</v>
      </c>
      <c r="L4786" s="2">
        <f t="shared" si="227"/>
        <v>546.25</v>
      </c>
      <c r="M4786" s="2">
        <v>488.75</v>
      </c>
      <c r="N4786" s="2">
        <v>546.25</v>
      </c>
      <c r="O4786" s="2">
        <v>511.75</v>
      </c>
      <c r="P4786" s="2">
        <v>523.25</v>
      </c>
      <c r="Q4786" s="2">
        <v>534.75</v>
      </c>
      <c r="R4786" s="2">
        <v>546.25</v>
      </c>
      <c r="S4786" s="2">
        <v>534.75</v>
      </c>
      <c r="T4786" s="2">
        <v>546.25</v>
      </c>
      <c r="U4786" s="2">
        <v>523.25</v>
      </c>
    </row>
    <row r="4787" spans="1:21" ht="12.75" customHeight="1" x14ac:dyDescent="0.25">
      <c r="A4787" s="6" t="s">
        <v>10795</v>
      </c>
      <c r="B4787" s="6" t="s">
        <v>10495</v>
      </c>
      <c r="C4787" s="6">
        <v>29125</v>
      </c>
      <c r="H4787" s="6" t="s">
        <v>10796</v>
      </c>
      <c r="I4787" s="9">
        <v>219</v>
      </c>
      <c r="J4787" s="2">
        <f t="shared" si="225"/>
        <v>186.15</v>
      </c>
      <c r="K4787" s="2">
        <f t="shared" si="226"/>
        <v>186.15</v>
      </c>
      <c r="L4787" s="2">
        <f t="shared" si="227"/>
        <v>208.05</v>
      </c>
      <c r="M4787" s="2">
        <v>186.15</v>
      </c>
      <c r="N4787" s="2">
        <v>208.05</v>
      </c>
      <c r="O4787" s="2">
        <v>194.91</v>
      </c>
      <c r="P4787" s="2">
        <v>199.29</v>
      </c>
      <c r="Q4787" s="2">
        <v>203.67</v>
      </c>
      <c r="R4787" s="2">
        <v>208.05</v>
      </c>
      <c r="S4787" s="2">
        <v>203.67</v>
      </c>
      <c r="T4787" s="2">
        <v>208.05</v>
      </c>
      <c r="U4787" s="2">
        <v>199.29</v>
      </c>
    </row>
    <row r="4788" spans="1:21" ht="12.75" customHeight="1" x14ac:dyDescent="0.25">
      <c r="A4788" s="6" t="s">
        <v>10798</v>
      </c>
      <c r="B4788" s="6" t="s">
        <v>10495</v>
      </c>
      <c r="C4788" s="6">
        <v>26725</v>
      </c>
      <c r="H4788" s="6" t="s">
        <v>10799</v>
      </c>
      <c r="I4788" s="9">
        <v>615</v>
      </c>
      <c r="J4788" s="2">
        <f t="shared" si="225"/>
        <v>522.75</v>
      </c>
      <c r="K4788" s="2">
        <f t="shared" si="226"/>
        <v>522.75</v>
      </c>
      <c r="L4788" s="2">
        <f t="shared" si="227"/>
        <v>584.25</v>
      </c>
      <c r="M4788" s="2">
        <v>522.75</v>
      </c>
      <c r="N4788" s="2">
        <v>584.25</v>
      </c>
      <c r="O4788" s="2">
        <v>547.35</v>
      </c>
      <c r="P4788" s="2">
        <v>559.65</v>
      </c>
      <c r="Q4788" s="2">
        <v>571.95000000000005</v>
      </c>
      <c r="R4788" s="2">
        <v>584.25</v>
      </c>
      <c r="S4788" s="2">
        <v>571.95000000000005</v>
      </c>
      <c r="T4788" s="2">
        <v>584.25</v>
      </c>
      <c r="U4788" s="2">
        <v>559.65</v>
      </c>
    </row>
    <row r="4789" spans="1:21" ht="12.75" customHeight="1" x14ac:dyDescent="0.25">
      <c r="A4789" s="6" t="s">
        <v>10801</v>
      </c>
      <c r="B4789" s="6" t="s">
        <v>10495</v>
      </c>
      <c r="C4789" s="6">
        <v>12017</v>
      </c>
      <c r="H4789" s="6" t="s">
        <v>10802</v>
      </c>
      <c r="I4789" s="9">
        <v>359</v>
      </c>
      <c r="J4789" s="2">
        <f t="shared" si="225"/>
        <v>305.14999999999998</v>
      </c>
      <c r="K4789" s="2">
        <f t="shared" si="226"/>
        <v>305.14999999999998</v>
      </c>
      <c r="L4789" s="2">
        <f t="shared" si="227"/>
        <v>341.05</v>
      </c>
      <c r="M4789" s="2">
        <v>305.14999999999998</v>
      </c>
      <c r="N4789" s="2">
        <v>341.05</v>
      </c>
      <c r="O4789" s="2">
        <v>319.51</v>
      </c>
      <c r="P4789" s="2">
        <v>326.69</v>
      </c>
      <c r="Q4789" s="2">
        <v>333.87</v>
      </c>
      <c r="R4789" s="2">
        <v>341.05</v>
      </c>
      <c r="S4789" s="2">
        <v>333.87</v>
      </c>
      <c r="T4789" s="2">
        <v>341.05</v>
      </c>
      <c r="U4789" s="2">
        <v>326.69</v>
      </c>
    </row>
    <row r="4790" spans="1:21" ht="12.75" customHeight="1" x14ac:dyDescent="0.25">
      <c r="A4790" s="6" t="s">
        <v>10804</v>
      </c>
      <c r="B4790" s="6" t="s">
        <v>10495</v>
      </c>
      <c r="C4790" s="6">
        <v>46083</v>
      </c>
      <c r="H4790" s="6" t="s">
        <v>10805</v>
      </c>
      <c r="I4790" s="9">
        <v>406</v>
      </c>
      <c r="J4790" s="2">
        <f t="shared" si="225"/>
        <v>345.1</v>
      </c>
      <c r="K4790" s="2">
        <f t="shared" si="226"/>
        <v>345.1</v>
      </c>
      <c r="L4790" s="2">
        <f t="shared" si="227"/>
        <v>385.7</v>
      </c>
      <c r="M4790" s="2">
        <v>345.1</v>
      </c>
      <c r="N4790" s="2">
        <v>385.7</v>
      </c>
      <c r="O4790" s="2">
        <v>361.34</v>
      </c>
      <c r="P4790" s="2">
        <v>369.46</v>
      </c>
      <c r="Q4790" s="2">
        <v>377.58</v>
      </c>
      <c r="R4790" s="2">
        <v>385.7</v>
      </c>
      <c r="S4790" s="2">
        <v>377.58</v>
      </c>
      <c r="T4790" s="2">
        <v>385.7</v>
      </c>
      <c r="U4790" s="2">
        <v>369.46</v>
      </c>
    </row>
    <row r="4791" spans="1:21" ht="12.75" customHeight="1" x14ac:dyDescent="0.25">
      <c r="A4791" s="6" t="s">
        <v>10807</v>
      </c>
      <c r="B4791" s="6" t="s">
        <v>10495</v>
      </c>
      <c r="C4791" s="6">
        <v>13151</v>
      </c>
      <c r="H4791" s="6" t="s">
        <v>10808</v>
      </c>
      <c r="I4791" s="9">
        <v>765</v>
      </c>
      <c r="J4791" s="2">
        <f t="shared" si="225"/>
        <v>650.25</v>
      </c>
      <c r="K4791" s="2">
        <f t="shared" si="226"/>
        <v>650.25</v>
      </c>
      <c r="L4791" s="2">
        <f t="shared" si="227"/>
        <v>726.75</v>
      </c>
      <c r="M4791" s="2">
        <v>650.25</v>
      </c>
      <c r="N4791" s="2">
        <v>726.75</v>
      </c>
      <c r="O4791" s="2">
        <v>680.85</v>
      </c>
      <c r="P4791" s="2">
        <v>696.15</v>
      </c>
      <c r="Q4791" s="2">
        <v>711.45</v>
      </c>
      <c r="R4791" s="2">
        <v>726.75</v>
      </c>
      <c r="S4791" s="2">
        <v>711.45</v>
      </c>
      <c r="T4791" s="2">
        <v>726.75</v>
      </c>
      <c r="U4791" s="2">
        <v>696.15</v>
      </c>
    </row>
    <row r="4792" spans="1:21" ht="12.75" customHeight="1" x14ac:dyDescent="0.25">
      <c r="A4792" s="6" t="s">
        <v>10810</v>
      </c>
      <c r="B4792" s="6" t="s">
        <v>10495</v>
      </c>
      <c r="C4792" s="6">
        <v>11732</v>
      </c>
      <c r="H4792" s="6" t="s">
        <v>10811</v>
      </c>
      <c r="I4792" s="9">
        <v>129</v>
      </c>
      <c r="J4792" s="2">
        <f t="shared" si="225"/>
        <v>109.65</v>
      </c>
      <c r="K4792" s="2">
        <f t="shared" si="226"/>
        <v>109.65</v>
      </c>
      <c r="L4792" s="2">
        <f t="shared" si="227"/>
        <v>122.55</v>
      </c>
      <c r="M4792" s="2">
        <v>109.65</v>
      </c>
      <c r="N4792" s="2">
        <v>122.55</v>
      </c>
      <c r="O4792" s="2">
        <v>114.81</v>
      </c>
      <c r="P4792" s="2">
        <v>117.39</v>
      </c>
      <c r="Q4792" s="2">
        <v>119.97</v>
      </c>
      <c r="R4792" s="2">
        <v>122.55</v>
      </c>
      <c r="S4792" s="2">
        <v>119.97</v>
      </c>
      <c r="T4792" s="2">
        <v>122.55</v>
      </c>
      <c r="U4792" s="2">
        <v>117.39</v>
      </c>
    </row>
    <row r="4793" spans="1:21" ht="12.75" customHeight="1" x14ac:dyDescent="0.25">
      <c r="A4793" s="6" t="s">
        <v>10812</v>
      </c>
      <c r="B4793" s="6" t="s">
        <v>10495</v>
      </c>
      <c r="C4793" s="6">
        <v>12014</v>
      </c>
      <c r="H4793" s="6" t="s">
        <v>10813</v>
      </c>
      <c r="I4793" s="9">
        <v>379</v>
      </c>
      <c r="J4793" s="2">
        <f t="shared" si="225"/>
        <v>322.14999999999998</v>
      </c>
      <c r="K4793" s="2">
        <f t="shared" si="226"/>
        <v>322.14999999999998</v>
      </c>
      <c r="L4793" s="2">
        <f t="shared" si="227"/>
        <v>360.05</v>
      </c>
      <c r="M4793" s="2">
        <v>322.14999999999998</v>
      </c>
      <c r="N4793" s="2">
        <v>360.05</v>
      </c>
      <c r="O4793" s="2">
        <v>337.31</v>
      </c>
      <c r="P4793" s="2">
        <v>344.89</v>
      </c>
      <c r="Q4793" s="2">
        <v>352.47</v>
      </c>
      <c r="R4793" s="2">
        <v>360.05</v>
      </c>
      <c r="S4793" s="2">
        <v>352.47</v>
      </c>
      <c r="T4793" s="2">
        <v>360.05</v>
      </c>
      <c r="U4793" s="2">
        <v>344.89</v>
      </c>
    </row>
    <row r="4794" spans="1:21" ht="12.75" customHeight="1" x14ac:dyDescent="0.25">
      <c r="A4794" s="6" t="s">
        <v>10815</v>
      </c>
      <c r="B4794" s="6" t="s">
        <v>10495</v>
      </c>
      <c r="C4794" s="6">
        <v>26605</v>
      </c>
      <c r="H4794" s="6" t="s">
        <v>10816</v>
      </c>
      <c r="I4794" s="9">
        <v>587</v>
      </c>
      <c r="J4794" s="2">
        <f t="shared" si="225"/>
        <v>498.95</v>
      </c>
      <c r="K4794" s="2">
        <f t="shared" si="226"/>
        <v>498.95</v>
      </c>
      <c r="L4794" s="2">
        <f t="shared" si="227"/>
        <v>557.65</v>
      </c>
      <c r="M4794" s="2">
        <v>498.95</v>
      </c>
      <c r="N4794" s="2">
        <v>557.65</v>
      </c>
      <c r="O4794" s="2">
        <v>522.42999999999995</v>
      </c>
      <c r="P4794" s="2">
        <v>534.16999999999996</v>
      </c>
      <c r="Q4794" s="2">
        <v>545.91</v>
      </c>
      <c r="R4794" s="2">
        <v>557.65</v>
      </c>
      <c r="S4794" s="2">
        <v>545.91</v>
      </c>
      <c r="T4794" s="2">
        <v>557.65</v>
      </c>
      <c r="U4794" s="2">
        <v>534.16999999999996</v>
      </c>
    </row>
    <row r="4795" spans="1:21" ht="12.75" customHeight="1" x14ac:dyDescent="0.25">
      <c r="A4795" s="6" t="s">
        <v>10818</v>
      </c>
      <c r="B4795" s="6" t="s">
        <v>10495</v>
      </c>
      <c r="C4795" s="6">
        <v>27842</v>
      </c>
      <c r="H4795" s="6" t="s">
        <v>10819</v>
      </c>
      <c r="I4795" s="9">
        <v>904</v>
      </c>
      <c r="J4795" s="2">
        <f t="shared" si="225"/>
        <v>768.4</v>
      </c>
      <c r="K4795" s="2">
        <f t="shared" si="226"/>
        <v>768.4</v>
      </c>
      <c r="L4795" s="2">
        <f t="shared" si="227"/>
        <v>858.8</v>
      </c>
      <c r="M4795" s="2">
        <v>768.4</v>
      </c>
      <c r="N4795" s="2">
        <v>858.8</v>
      </c>
      <c r="O4795" s="2">
        <v>804.56</v>
      </c>
      <c r="P4795" s="2">
        <v>822.64</v>
      </c>
      <c r="Q4795" s="2">
        <v>840.72</v>
      </c>
      <c r="R4795" s="2">
        <v>858.8</v>
      </c>
      <c r="S4795" s="2">
        <v>840.72</v>
      </c>
      <c r="T4795" s="2">
        <v>858.8</v>
      </c>
      <c r="U4795" s="2">
        <v>822.64</v>
      </c>
    </row>
    <row r="4796" spans="1:21" ht="12.75" customHeight="1" x14ac:dyDescent="0.25">
      <c r="A4796" s="6" t="s">
        <v>10821</v>
      </c>
      <c r="B4796" s="6" t="s">
        <v>10495</v>
      </c>
      <c r="C4796" s="6">
        <v>27562</v>
      </c>
      <c r="H4796" s="6" t="s">
        <v>10822</v>
      </c>
      <c r="I4796" s="9">
        <v>880</v>
      </c>
      <c r="J4796" s="2">
        <f t="shared" si="225"/>
        <v>748</v>
      </c>
      <c r="K4796" s="2">
        <f t="shared" si="226"/>
        <v>748</v>
      </c>
      <c r="L4796" s="2">
        <f t="shared" si="227"/>
        <v>836</v>
      </c>
      <c r="M4796" s="2">
        <v>748</v>
      </c>
      <c r="N4796" s="2">
        <v>836</v>
      </c>
      <c r="O4796" s="2">
        <v>783.2</v>
      </c>
      <c r="P4796" s="2">
        <v>800.8</v>
      </c>
      <c r="Q4796" s="2">
        <v>818.4</v>
      </c>
      <c r="R4796" s="2">
        <v>836</v>
      </c>
      <c r="S4796" s="2">
        <v>818.4</v>
      </c>
      <c r="T4796" s="2">
        <v>836</v>
      </c>
      <c r="U4796" s="2">
        <v>800.8</v>
      </c>
    </row>
    <row r="4797" spans="1:21" ht="12.75" customHeight="1" x14ac:dyDescent="0.25">
      <c r="A4797" s="6" t="s">
        <v>10824</v>
      </c>
      <c r="B4797" s="6" t="s">
        <v>10495</v>
      </c>
      <c r="C4797" s="6">
        <v>12054</v>
      </c>
      <c r="H4797" s="6" t="s">
        <v>10825</v>
      </c>
      <c r="I4797" s="9">
        <v>672</v>
      </c>
      <c r="J4797" s="2">
        <f t="shared" si="225"/>
        <v>571.20000000000005</v>
      </c>
      <c r="K4797" s="2">
        <f t="shared" si="226"/>
        <v>571.20000000000005</v>
      </c>
      <c r="L4797" s="2">
        <f t="shared" si="227"/>
        <v>638.4</v>
      </c>
      <c r="M4797" s="2">
        <v>571.20000000000005</v>
      </c>
      <c r="N4797" s="2">
        <v>638.4</v>
      </c>
      <c r="O4797" s="2">
        <v>598.08000000000004</v>
      </c>
      <c r="P4797" s="2">
        <v>611.52</v>
      </c>
      <c r="Q4797" s="2">
        <v>624.96</v>
      </c>
      <c r="R4797" s="2">
        <v>638.4</v>
      </c>
      <c r="S4797" s="2">
        <v>624.96</v>
      </c>
      <c r="T4797" s="2">
        <v>638.4</v>
      </c>
      <c r="U4797" s="2">
        <v>611.52</v>
      </c>
    </row>
    <row r="4798" spans="1:21" ht="12.75" customHeight="1" x14ac:dyDescent="0.25">
      <c r="A4798" s="6" t="s">
        <v>10827</v>
      </c>
      <c r="B4798" s="6" t="s">
        <v>10495</v>
      </c>
      <c r="C4798" s="6">
        <v>69205</v>
      </c>
      <c r="H4798" s="6" t="s">
        <v>10828</v>
      </c>
      <c r="I4798" s="9">
        <v>277</v>
      </c>
      <c r="J4798" s="2">
        <f t="shared" si="225"/>
        <v>235.45</v>
      </c>
      <c r="K4798" s="2">
        <f t="shared" si="226"/>
        <v>235.45</v>
      </c>
      <c r="L4798" s="2">
        <f t="shared" si="227"/>
        <v>263.14999999999998</v>
      </c>
      <c r="M4798" s="2">
        <v>235.45</v>
      </c>
      <c r="N4798" s="2">
        <v>263.14999999999998</v>
      </c>
      <c r="O4798" s="2">
        <v>246.53</v>
      </c>
      <c r="P4798" s="2">
        <v>252.07</v>
      </c>
      <c r="Q4798" s="2">
        <v>257.61</v>
      </c>
      <c r="R4798" s="2">
        <v>263.14999999999998</v>
      </c>
      <c r="S4798" s="2">
        <v>257.61</v>
      </c>
      <c r="T4798" s="2">
        <v>263.14999999999998</v>
      </c>
      <c r="U4798" s="2">
        <v>252.07</v>
      </c>
    </row>
    <row r="4799" spans="1:21" ht="12.75" customHeight="1" x14ac:dyDescent="0.25">
      <c r="A4799" s="6" t="s">
        <v>10830</v>
      </c>
      <c r="B4799" s="6" t="s">
        <v>10495</v>
      </c>
      <c r="C4799" s="6">
        <v>12020</v>
      </c>
      <c r="H4799" s="6" t="s">
        <v>10831</v>
      </c>
      <c r="I4799" s="9">
        <v>510</v>
      </c>
      <c r="J4799" s="2">
        <f t="shared" si="225"/>
        <v>433.5</v>
      </c>
      <c r="K4799" s="2">
        <f t="shared" si="226"/>
        <v>433.5</v>
      </c>
      <c r="L4799" s="2">
        <f t="shared" si="227"/>
        <v>484.5</v>
      </c>
      <c r="M4799" s="2">
        <v>433.5</v>
      </c>
      <c r="N4799" s="2">
        <v>484.5</v>
      </c>
      <c r="O4799" s="2">
        <v>453.9</v>
      </c>
      <c r="P4799" s="2">
        <v>464.1</v>
      </c>
      <c r="Q4799" s="2">
        <v>474.3</v>
      </c>
      <c r="R4799" s="2">
        <v>484.5</v>
      </c>
      <c r="S4799" s="2">
        <v>474.3</v>
      </c>
      <c r="T4799" s="2">
        <v>484.5</v>
      </c>
      <c r="U4799" s="2">
        <v>464.1</v>
      </c>
    </row>
    <row r="4800" spans="1:21" ht="12.75" customHeight="1" x14ac:dyDescent="0.25">
      <c r="A4800" s="6" t="s">
        <v>10833</v>
      </c>
      <c r="B4800" s="6" t="s">
        <v>10495</v>
      </c>
      <c r="C4800" s="6">
        <v>99218</v>
      </c>
      <c r="H4800" s="6" t="s">
        <v>10834</v>
      </c>
      <c r="I4800" s="9">
        <v>293</v>
      </c>
      <c r="J4800" s="2">
        <f t="shared" si="225"/>
        <v>249.05</v>
      </c>
      <c r="K4800" s="2">
        <f t="shared" si="226"/>
        <v>249.05</v>
      </c>
      <c r="L4800" s="2">
        <f t="shared" si="227"/>
        <v>278.35000000000002</v>
      </c>
      <c r="M4800" s="2">
        <v>249.05</v>
      </c>
      <c r="N4800" s="2">
        <v>278.35000000000002</v>
      </c>
      <c r="O4800" s="2">
        <v>260.77</v>
      </c>
      <c r="P4800" s="2">
        <v>266.63</v>
      </c>
      <c r="Q4800" s="2">
        <v>272.49</v>
      </c>
      <c r="R4800" s="2">
        <v>278.35000000000002</v>
      </c>
      <c r="S4800" s="2">
        <v>272.49</v>
      </c>
      <c r="T4800" s="2">
        <v>278.35000000000002</v>
      </c>
      <c r="U4800" s="2">
        <v>266.63</v>
      </c>
    </row>
    <row r="4801" spans="1:21" ht="12.75" customHeight="1" x14ac:dyDescent="0.25">
      <c r="A4801" s="6" t="s">
        <v>10836</v>
      </c>
      <c r="B4801" s="6" t="s">
        <v>10495</v>
      </c>
      <c r="C4801" s="6">
        <v>65222</v>
      </c>
      <c r="H4801" s="6" t="s">
        <v>10837</v>
      </c>
      <c r="I4801" s="9">
        <v>231</v>
      </c>
      <c r="J4801" s="2">
        <f t="shared" si="225"/>
        <v>196.35</v>
      </c>
      <c r="K4801" s="2">
        <f t="shared" si="226"/>
        <v>196.35</v>
      </c>
      <c r="L4801" s="2">
        <f t="shared" si="227"/>
        <v>219.45</v>
      </c>
      <c r="M4801" s="2">
        <v>196.35</v>
      </c>
      <c r="N4801" s="2">
        <v>219.45</v>
      </c>
      <c r="O4801" s="2">
        <v>205.59</v>
      </c>
      <c r="P4801" s="2">
        <v>210.21</v>
      </c>
      <c r="Q4801" s="2">
        <v>214.83</v>
      </c>
      <c r="R4801" s="2">
        <v>219.45</v>
      </c>
      <c r="S4801" s="2">
        <v>214.83</v>
      </c>
      <c r="T4801" s="2">
        <v>219.45</v>
      </c>
      <c r="U4801" s="2">
        <v>210.21</v>
      </c>
    </row>
    <row r="4802" spans="1:21" ht="12.75" customHeight="1" x14ac:dyDescent="0.25">
      <c r="A4802" s="6" t="s">
        <v>10839</v>
      </c>
      <c r="B4802" s="6" t="s">
        <v>10495</v>
      </c>
      <c r="C4802" s="6">
        <v>28190</v>
      </c>
      <c r="H4802" s="6" t="s">
        <v>10840</v>
      </c>
      <c r="I4802" s="9">
        <v>471</v>
      </c>
      <c r="J4802" s="2">
        <f t="shared" si="225"/>
        <v>400.35</v>
      </c>
      <c r="K4802" s="2">
        <f t="shared" si="226"/>
        <v>400.35</v>
      </c>
      <c r="L4802" s="2">
        <f t="shared" si="227"/>
        <v>447.45</v>
      </c>
      <c r="M4802" s="2">
        <v>400.35</v>
      </c>
      <c r="N4802" s="2">
        <v>447.45</v>
      </c>
      <c r="O4802" s="2">
        <v>419.19</v>
      </c>
      <c r="P4802" s="2">
        <v>428.61</v>
      </c>
      <c r="Q4802" s="2">
        <v>438.03</v>
      </c>
      <c r="R4802" s="2">
        <v>447.45</v>
      </c>
      <c r="S4802" s="2">
        <v>438.03</v>
      </c>
      <c r="T4802" s="2">
        <v>447.45</v>
      </c>
      <c r="U4802" s="2">
        <v>428.61</v>
      </c>
    </row>
    <row r="4803" spans="1:21" ht="12.75" customHeight="1" x14ac:dyDescent="0.25">
      <c r="A4803" s="6" t="s">
        <v>10841</v>
      </c>
      <c r="B4803" s="6" t="s">
        <v>10495</v>
      </c>
      <c r="C4803" s="6">
        <v>13120</v>
      </c>
      <c r="H4803" s="6" t="s">
        <v>10842</v>
      </c>
      <c r="I4803" s="9">
        <v>634</v>
      </c>
      <c r="J4803" s="2">
        <f t="shared" si="225"/>
        <v>538.9</v>
      </c>
      <c r="K4803" s="2">
        <f t="shared" si="226"/>
        <v>538.9</v>
      </c>
      <c r="L4803" s="2">
        <f t="shared" si="227"/>
        <v>602.29999999999995</v>
      </c>
      <c r="M4803" s="2">
        <v>538.9</v>
      </c>
      <c r="N4803" s="2">
        <v>602.29999999999995</v>
      </c>
      <c r="O4803" s="2">
        <v>564.26</v>
      </c>
      <c r="P4803" s="2">
        <v>576.94000000000005</v>
      </c>
      <c r="Q4803" s="2">
        <v>589.62</v>
      </c>
      <c r="R4803" s="2">
        <v>602.29999999999995</v>
      </c>
      <c r="S4803" s="2">
        <v>589.62</v>
      </c>
      <c r="T4803" s="2">
        <v>602.29999999999995</v>
      </c>
      <c r="U4803" s="2">
        <v>576.94000000000005</v>
      </c>
    </row>
    <row r="4804" spans="1:21" ht="12.75" customHeight="1" x14ac:dyDescent="0.25">
      <c r="A4804" s="6" t="s">
        <v>10844</v>
      </c>
      <c r="B4804" s="6" t="s">
        <v>10495</v>
      </c>
      <c r="C4804" s="6">
        <v>99236</v>
      </c>
      <c r="H4804" s="6" t="s">
        <v>10845</v>
      </c>
      <c r="I4804" s="9">
        <v>388</v>
      </c>
      <c r="J4804" s="2">
        <f t="shared" si="225"/>
        <v>329.8</v>
      </c>
      <c r="K4804" s="2">
        <f t="shared" si="226"/>
        <v>329.8</v>
      </c>
      <c r="L4804" s="2">
        <f t="shared" si="227"/>
        <v>368.6</v>
      </c>
      <c r="M4804" s="2">
        <v>329.8</v>
      </c>
      <c r="N4804" s="2">
        <v>368.6</v>
      </c>
      <c r="O4804" s="2">
        <v>345.32</v>
      </c>
      <c r="P4804" s="2">
        <v>353.08</v>
      </c>
      <c r="Q4804" s="2">
        <v>360.84</v>
      </c>
      <c r="R4804" s="2">
        <v>368.6</v>
      </c>
      <c r="S4804" s="2">
        <v>360.84</v>
      </c>
      <c r="T4804" s="2">
        <v>368.6</v>
      </c>
      <c r="U4804" s="2">
        <v>353.08</v>
      </c>
    </row>
    <row r="4805" spans="1:21" ht="12.75" customHeight="1" x14ac:dyDescent="0.25">
      <c r="A4805" s="6" t="s">
        <v>10847</v>
      </c>
      <c r="B4805" s="6" t="s">
        <v>10495</v>
      </c>
      <c r="C4805" s="6">
        <v>30310</v>
      </c>
      <c r="H4805" s="6" t="s">
        <v>10848</v>
      </c>
      <c r="I4805" s="9">
        <v>381</v>
      </c>
      <c r="J4805" s="2">
        <f t="shared" si="225"/>
        <v>323.85000000000002</v>
      </c>
      <c r="K4805" s="2">
        <f t="shared" si="226"/>
        <v>323.85000000000002</v>
      </c>
      <c r="L4805" s="2">
        <f t="shared" si="227"/>
        <v>361.95</v>
      </c>
      <c r="M4805" s="2">
        <v>323.85000000000002</v>
      </c>
      <c r="N4805" s="2">
        <v>361.95</v>
      </c>
      <c r="O4805" s="2">
        <v>339.09</v>
      </c>
      <c r="P4805" s="2">
        <v>346.71</v>
      </c>
      <c r="Q4805" s="2">
        <v>354.33</v>
      </c>
      <c r="R4805" s="2">
        <v>361.95</v>
      </c>
      <c r="S4805" s="2">
        <v>354.33</v>
      </c>
      <c r="T4805" s="2">
        <v>361.95</v>
      </c>
      <c r="U4805" s="2">
        <v>346.71</v>
      </c>
    </row>
    <row r="4806" spans="1:21" ht="12.75" customHeight="1" x14ac:dyDescent="0.25">
      <c r="A4806" s="6" t="s">
        <v>10850</v>
      </c>
      <c r="B4806" s="6" t="s">
        <v>10495</v>
      </c>
      <c r="C4806" s="6">
        <v>57180</v>
      </c>
      <c r="H4806" s="6" t="s">
        <v>10851</v>
      </c>
      <c r="I4806" s="9">
        <v>381</v>
      </c>
      <c r="J4806" s="2">
        <f t="shared" si="225"/>
        <v>323.85000000000002</v>
      </c>
      <c r="K4806" s="2">
        <f t="shared" si="226"/>
        <v>323.85000000000002</v>
      </c>
      <c r="L4806" s="2">
        <f t="shared" si="227"/>
        <v>361.95</v>
      </c>
      <c r="M4806" s="2">
        <v>323.85000000000002</v>
      </c>
      <c r="N4806" s="2">
        <v>361.95</v>
      </c>
      <c r="O4806" s="2">
        <v>339.09</v>
      </c>
      <c r="P4806" s="2">
        <v>346.71</v>
      </c>
      <c r="Q4806" s="2">
        <v>354.33</v>
      </c>
      <c r="R4806" s="2">
        <v>361.95</v>
      </c>
      <c r="S4806" s="2">
        <v>354.33</v>
      </c>
      <c r="T4806" s="2">
        <v>361.95</v>
      </c>
      <c r="U4806" s="2">
        <v>346.71</v>
      </c>
    </row>
    <row r="4807" spans="1:21" ht="12.75" customHeight="1" x14ac:dyDescent="0.25">
      <c r="A4807" s="6" t="s">
        <v>10853</v>
      </c>
      <c r="B4807" s="6" t="s">
        <v>10495</v>
      </c>
      <c r="C4807" s="6">
        <v>28192</v>
      </c>
      <c r="H4807" s="6" t="s">
        <v>10854</v>
      </c>
      <c r="I4807" s="9">
        <v>869</v>
      </c>
      <c r="J4807" s="2">
        <f t="shared" si="225"/>
        <v>738.65</v>
      </c>
      <c r="K4807" s="2">
        <f t="shared" si="226"/>
        <v>738.65</v>
      </c>
      <c r="L4807" s="2">
        <f t="shared" si="227"/>
        <v>825.55</v>
      </c>
      <c r="M4807" s="2">
        <v>738.65</v>
      </c>
      <c r="N4807" s="2">
        <v>825.55</v>
      </c>
      <c r="O4807" s="2">
        <v>773.41</v>
      </c>
      <c r="P4807" s="2">
        <v>790.79</v>
      </c>
      <c r="Q4807" s="2">
        <v>808.17</v>
      </c>
      <c r="R4807" s="2">
        <v>825.55</v>
      </c>
      <c r="S4807" s="2">
        <v>808.17</v>
      </c>
      <c r="T4807" s="2">
        <v>825.55</v>
      </c>
      <c r="U4807" s="2">
        <v>790.79</v>
      </c>
    </row>
    <row r="4808" spans="1:21" ht="12.75" customHeight="1" x14ac:dyDescent="0.25">
      <c r="A4808" s="6" t="s">
        <v>10856</v>
      </c>
      <c r="B4808" s="6" t="s">
        <v>10495</v>
      </c>
      <c r="C4808" s="6">
        <v>21480</v>
      </c>
      <c r="H4808" s="6" t="s">
        <v>10857</v>
      </c>
      <c r="I4808" s="9">
        <v>296</v>
      </c>
      <c r="J4808" s="2">
        <f t="shared" si="225"/>
        <v>251.6</v>
      </c>
      <c r="K4808" s="2">
        <f t="shared" si="226"/>
        <v>251.6</v>
      </c>
      <c r="L4808" s="2">
        <f t="shared" si="227"/>
        <v>281.2</v>
      </c>
      <c r="M4808" s="2">
        <v>251.6</v>
      </c>
      <c r="N4808" s="2">
        <v>281.2</v>
      </c>
      <c r="O4808" s="2">
        <v>263.44</v>
      </c>
      <c r="P4808" s="2">
        <v>269.36</v>
      </c>
      <c r="Q4808" s="2">
        <v>275.27999999999997</v>
      </c>
      <c r="R4808" s="2">
        <v>281.2</v>
      </c>
      <c r="S4808" s="2">
        <v>275.27999999999997</v>
      </c>
      <c r="T4808" s="2">
        <v>281.2</v>
      </c>
      <c r="U4808" s="2">
        <v>269.36</v>
      </c>
    </row>
    <row r="4809" spans="1:21" ht="12.75" customHeight="1" x14ac:dyDescent="0.25">
      <c r="A4809" s="6" t="s">
        <v>10859</v>
      </c>
      <c r="B4809" s="6" t="s">
        <v>10495</v>
      </c>
      <c r="C4809" s="6">
        <v>11042</v>
      </c>
      <c r="H4809" s="6" t="s">
        <v>10860</v>
      </c>
      <c r="I4809" s="9">
        <v>313</v>
      </c>
      <c r="J4809" s="2">
        <f t="shared" si="225"/>
        <v>266.05</v>
      </c>
      <c r="K4809" s="2">
        <f t="shared" si="226"/>
        <v>266.05</v>
      </c>
      <c r="L4809" s="2">
        <f t="shared" si="227"/>
        <v>297.35000000000002</v>
      </c>
      <c r="M4809" s="2">
        <v>266.05</v>
      </c>
      <c r="N4809" s="2">
        <v>297.35000000000002</v>
      </c>
      <c r="O4809" s="2">
        <v>278.57</v>
      </c>
      <c r="P4809" s="2">
        <v>284.83</v>
      </c>
      <c r="Q4809" s="2">
        <v>291.08999999999997</v>
      </c>
      <c r="R4809" s="2">
        <v>297.35000000000002</v>
      </c>
      <c r="S4809" s="2">
        <v>291.08999999999997</v>
      </c>
      <c r="T4809" s="2">
        <v>297.35000000000002</v>
      </c>
      <c r="U4809" s="2">
        <v>284.83</v>
      </c>
    </row>
    <row r="4810" spans="1:21" ht="12.75" customHeight="1" x14ac:dyDescent="0.25">
      <c r="A4810" s="6" t="s">
        <v>10861</v>
      </c>
      <c r="B4810" s="6" t="s">
        <v>10495</v>
      </c>
      <c r="C4810" s="6">
        <v>12044</v>
      </c>
      <c r="H4810" s="6" t="s">
        <v>10862</v>
      </c>
      <c r="I4810" s="9">
        <v>651</v>
      </c>
      <c r="J4810" s="2">
        <f t="shared" si="225"/>
        <v>553.35</v>
      </c>
      <c r="K4810" s="2">
        <f t="shared" si="226"/>
        <v>553.35</v>
      </c>
      <c r="L4810" s="2">
        <f t="shared" si="227"/>
        <v>618.45000000000005</v>
      </c>
      <c r="M4810" s="2">
        <v>553.35</v>
      </c>
      <c r="N4810" s="2">
        <v>618.45000000000005</v>
      </c>
      <c r="O4810" s="2">
        <v>579.39</v>
      </c>
      <c r="P4810" s="2">
        <v>592.41</v>
      </c>
      <c r="Q4810" s="2">
        <v>605.42999999999995</v>
      </c>
      <c r="R4810" s="2">
        <v>618.45000000000005</v>
      </c>
      <c r="S4810" s="2">
        <v>605.42999999999995</v>
      </c>
      <c r="T4810" s="2">
        <v>618.45000000000005</v>
      </c>
      <c r="U4810" s="2">
        <v>592.41</v>
      </c>
    </row>
    <row r="4811" spans="1:21" ht="12.75" customHeight="1" x14ac:dyDescent="0.25">
      <c r="A4811" s="6" t="s">
        <v>10864</v>
      </c>
      <c r="B4811" s="6" t="s">
        <v>10495</v>
      </c>
      <c r="C4811" s="6">
        <v>27570</v>
      </c>
      <c r="H4811" s="6" t="s">
        <v>10865</v>
      </c>
      <c r="I4811" s="9">
        <v>404</v>
      </c>
      <c r="J4811" s="2">
        <f t="shared" si="225"/>
        <v>343.4</v>
      </c>
      <c r="K4811" s="2">
        <f t="shared" si="226"/>
        <v>343.4</v>
      </c>
      <c r="L4811" s="2">
        <f t="shared" si="227"/>
        <v>383.8</v>
      </c>
      <c r="M4811" s="2">
        <v>343.4</v>
      </c>
      <c r="N4811" s="2">
        <v>383.8</v>
      </c>
      <c r="O4811" s="2">
        <v>359.56</v>
      </c>
      <c r="P4811" s="2">
        <v>367.64</v>
      </c>
      <c r="Q4811" s="2">
        <v>375.72</v>
      </c>
      <c r="R4811" s="2">
        <v>383.8</v>
      </c>
      <c r="S4811" s="2">
        <v>375.72</v>
      </c>
      <c r="T4811" s="2">
        <v>383.8</v>
      </c>
      <c r="U4811" s="2">
        <v>367.64</v>
      </c>
    </row>
    <row r="4812" spans="1:21" ht="12.75" customHeight="1" x14ac:dyDescent="0.25">
      <c r="A4812" s="6" t="s">
        <v>10867</v>
      </c>
      <c r="B4812" s="6" t="s">
        <v>10495</v>
      </c>
      <c r="C4812" s="6">
        <v>41252</v>
      </c>
      <c r="H4812" s="6" t="s">
        <v>10868</v>
      </c>
      <c r="I4812" s="9">
        <v>591</v>
      </c>
      <c r="J4812" s="2">
        <f t="shared" si="225"/>
        <v>502.35</v>
      </c>
      <c r="K4812" s="2">
        <f t="shared" si="226"/>
        <v>502.35</v>
      </c>
      <c r="L4812" s="2">
        <f t="shared" si="227"/>
        <v>561.45000000000005</v>
      </c>
      <c r="M4812" s="2">
        <v>502.35</v>
      </c>
      <c r="N4812" s="2">
        <v>561.45000000000005</v>
      </c>
      <c r="O4812" s="2">
        <v>525.99</v>
      </c>
      <c r="P4812" s="2">
        <v>537.80999999999995</v>
      </c>
      <c r="Q4812" s="2">
        <v>549.63</v>
      </c>
      <c r="R4812" s="2">
        <v>561.45000000000005</v>
      </c>
      <c r="S4812" s="2">
        <v>549.63</v>
      </c>
      <c r="T4812" s="2">
        <v>561.45000000000005</v>
      </c>
      <c r="U4812" s="2">
        <v>537.80999999999995</v>
      </c>
    </row>
    <row r="4813" spans="1:21" ht="12.75" customHeight="1" x14ac:dyDescent="0.25">
      <c r="A4813" s="6" t="s">
        <v>10870</v>
      </c>
      <c r="B4813" s="6" t="s">
        <v>10495</v>
      </c>
      <c r="C4813" s="6">
        <v>69000</v>
      </c>
      <c r="H4813" s="6" t="s">
        <v>10871</v>
      </c>
      <c r="I4813" s="9">
        <v>348</v>
      </c>
      <c r="J4813" s="2">
        <f t="shared" si="225"/>
        <v>295.8</v>
      </c>
      <c r="K4813" s="2">
        <f t="shared" si="226"/>
        <v>295.8</v>
      </c>
      <c r="L4813" s="2">
        <f t="shared" si="227"/>
        <v>330.6</v>
      </c>
      <c r="M4813" s="2">
        <v>295.8</v>
      </c>
      <c r="N4813" s="2">
        <v>330.6</v>
      </c>
      <c r="O4813" s="2">
        <v>309.72000000000003</v>
      </c>
      <c r="P4813" s="2">
        <v>316.68</v>
      </c>
      <c r="Q4813" s="2">
        <v>323.64</v>
      </c>
      <c r="R4813" s="2">
        <v>330.6</v>
      </c>
      <c r="S4813" s="2">
        <v>323.64</v>
      </c>
      <c r="T4813" s="2">
        <v>330.6</v>
      </c>
      <c r="U4813" s="2">
        <v>316.68</v>
      </c>
    </row>
    <row r="4814" spans="1:21" ht="12.75" customHeight="1" x14ac:dyDescent="0.25">
      <c r="A4814" s="6" t="s">
        <v>10873</v>
      </c>
      <c r="B4814" s="6" t="s">
        <v>10495</v>
      </c>
      <c r="C4814" s="6">
        <v>11100</v>
      </c>
      <c r="H4814" s="6" t="s">
        <v>10874</v>
      </c>
      <c r="I4814" s="9">
        <v>277</v>
      </c>
      <c r="J4814" s="2">
        <f t="shared" si="225"/>
        <v>235.45</v>
      </c>
      <c r="K4814" s="2">
        <f t="shared" si="226"/>
        <v>235.45</v>
      </c>
      <c r="L4814" s="2">
        <f t="shared" si="227"/>
        <v>263.14999999999998</v>
      </c>
      <c r="M4814" s="2">
        <v>235.45</v>
      </c>
      <c r="N4814" s="2">
        <v>263.14999999999998</v>
      </c>
      <c r="O4814" s="2">
        <v>246.53</v>
      </c>
      <c r="P4814" s="2">
        <v>252.07</v>
      </c>
      <c r="Q4814" s="2">
        <v>257.61</v>
      </c>
      <c r="R4814" s="2">
        <v>263.14999999999998</v>
      </c>
      <c r="S4814" s="2">
        <v>257.61</v>
      </c>
      <c r="T4814" s="2">
        <v>263.14999999999998</v>
      </c>
      <c r="U4814" s="2">
        <v>252.07</v>
      </c>
    </row>
    <row r="4815" spans="1:21" ht="12.75" customHeight="1" x14ac:dyDescent="0.25">
      <c r="A4815" s="6" t="s">
        <v>10876</v>
      </c>
      <c r="B4815" s="6" t="s">
        <v>10495</v>
      </c>
      <c r="C4815" s="6">
        <v>49082</v>
      </c>
      <c r="H4815" s="6" t="s">
        <v>10877</v>
      </c>
      <c r="I4815" s="9">
        <v>398</v>
      </c>
      <c r="J4815" s="2">
        <f t="shared" si="225"/>
        <v>338.3</v>
      </c>
      <c r="K4815" s="2">
        <f t="shared" si="226"/>
        <v>338.3</v>
      </c>
      <c r="L4815" s="2">
        <f t="shared" si="227"/>
        <v>378.1</v>
      </c>
      <c r="M4815" s="2">
        <v>338.3</v>
      </c>
      <c r="N4815" s="2">
        <v>378.1</v>
      </c>
      <c r="O4815" s="2">
        <v>354.22</v>
      </c>
      <c r="P4815" s="2">
        <v>362.18</v>
      </c>
      <c r="Q4815" s="2">
        <v>370.14</v>
      </c>
      <c r="R4815" s="2">
        <v>378.1</v>
      </c>
      <c r="S4815" s="2">
        <v>370.14</v>
      </c>
      <c r="T4815" s="2">
        <v>378.1</v>
      </c>
      <c r="U4815" s="2">
        <v>362.18</v>
      </c>
    </row>
    <row r="4816" spans="1:21" ht="12.75" customHeight="1" x14ac:dyDescent="0.25">
      <c r="A4816" s="6" t="s">
        <v>10878</v>
      </c>
      <c r="B4816" s="6" t="s">
        <v>10495</v>
      </c>
      <c r="C4816" s="6">
        <v>32556</v>
      </c>
      <c r="H4816" s="6" t="s">
        <v>10879</v>
      </c>
      <c r="I4816" s="9">
        <v>1033</v>
      </c>
      <c r="J4816" s="2">
        <f t="shared" si="225"/>
        <v>878.05</v>
      </c>
      <c r="K4816" s="2">
        <f t="shared" si="226"/>
        <v>878.05</v>
      </c>
      <c r="L4816" s="2">
        <f t="shared" si="227"/>
        <v>981.35</v>
      </c>
      <c r="M4816" s="2">
        <v>878.05</v>
      </c>
      <c r="N4816" s="2">
        <v>981.35</v>
      </c>
      <c r="O4816" s="2">
        <v>919.37</v>
      </c>
      <c r="P4816" s="2">
        <v>940.03</v>
      </c>
      <c r="Q4816" s="2">
        <v>960.69</v>
      </c>
      <c r="R4816" s="2">
        <v>981.35</v>
      </c>
      <c r="S4816" s="2">
        <v>960.69</v>
      </c>
      <c r="T4816" s="2">
        <v>981.35</v>
      </c>
      <c r="U4816" s="2">
        <v>940.03</v>
      </c>
    </row>
    <row r="4817" spans="1:21" ht="12.75" customHeight="1" x14ac:dyDescent="0.25">
      <c r="A4817" s="6" t="s">
        <v>10880</v>
      </c>
      <c r="B4817" s="6" t="s">
        <v>10495</v>
      </c>
      <c r="C4817" s="6">
        <v>43753</v>
      </c>
      <c r="H4817" s="6" t="s">
        <v>10881</v>
      </c>
      <c r="I4817" s="9">
        <v>86</v>
      </c>
      <c r="J4817" s="2">
        <f t="shared" si="225"/>
        <v>73.099999999999994</v>
      </c>
      <c r="K4817" s="2">
        <f t="shared" si="226"/>
        <v>73.099999999999994</v>
      </c>
      <c r="L4817" s="2">
        <f t="shared" si="227"/>
        <v>81.7</v>
      </c>
      <c r="M4817" s="2">
        <v>73.099999999999994</v>
      </c>
      <c r="N4817" s="2">
        <v>81.7</v>
      </c>
      <c r="O4817" s="2">
        <v>76.540000000000006</v>
      </c>
      <c r="P4817" s="2">
        <v>78.260000000000005</v>
      </c>
      <c r="Q4817" s="2">
        <v>79.98</v>
      </c>
      <c r="R4817" s="2">
        <v>81.7</v>
      </c>
      <c r="S4817" s="2">
        <v>79.98</v>
      </c>
      <c r="T4817" s="2">
        <v>81.7</v>
      </c>
      <c r="U4817" s="2">
        <v>78.260000000000005</v>
      </c>
    </row>
    <row r="4818" spans="1:21" ht="12.75" customHeight="1" x14ac:dyDescent="0.25">
      <c r="A4818" s="6" t="s">
        <v>10883</v>
      </c>
      <c r="B4818" s="6" t="s">
        <v>10495</v>
      </c>
      <c r="C4818" s="6">
        <v>12037</v>
      </c>
      <c r="H4818" s="6" t="s">
        <v>10884</v>
      </c>
      <c r="I4818" s="9">
        <v>855</v>
      </c>
      <c r="J4818" s="2">
        <f t="shared" si="225"/>
        <v>726.75</v>
      </c>
      <c r="K4818" s="2">
        <f t="shared" si="226"/>
        <v>726.75</v>
      </c>
      <c r="L4818" s="2">
        <f t="shared" si="227"/>
        <v>812.25</v>
      </c>
      <c r="M4818" s="2">
        <v>726.75</v>
      </c>
      <c r="N4818" s="2">
        <v>812.25</v>
      </c>
      <c r="O4818" s="2">
        <v>760.95</v>
      </c>
      <c r="P4818" s="2">
        <v>778.05</v>
      </c>
      <c r="Q4818" s="2">
        <v>795.15</v>
      </c>
      <c r="R4818" s="2">
        <v>812.25</v>
      </c>
      <c r="S4818" s="2">
        <v>795.15</v>
      </c>
      <c r="T4818" s="2">
        <v>812.25</v>
      </c>
      <c r="U4818" s="2">
        <v>778.05</v>
      </c>
    </row>
    <row r="4819" spans="1:21" ht="12.75" customHeight="1" x14ac:dyDescent="0.25">
      <c r="A4819" s="6" t="s">
        <v>10886</v>
      </c>
      <c r="B4819" s="6" t="s">
        <v>10495</v>
      </c>
      <c r="C4819" s="6">
        <v>24600</v>
      </c>
      <c r="H4819" s="6" t="s">
        <v>10887</v>
      </c>
      <c r="I4819" s="9">
        <v>669</v>
      </c>
      <c r="J4819" s="2">
        <f t="shared" si="225"/>
        <v>568.65</v>
      </c>
      <c r="K4819" s="2">
        <f t="shared" si="226"/>
        <v>568.65</v>
      </c>
      <c r="L4819" s="2">
        <f t="shared" si="227"/>
        <v>635.54999999999995</v>
      </c>
      <c r="M4819" s="2">
        <v>568.65</v>
      </c>
      <c r="N4819" s="2">
        <v>635.54999999999995</v>
      </c>
      <c r="O4819" s="2">
        <v>595.41</v>
      </c>
      <c r="P4819" s="2">
        <v>608.79</v>
      </c>
      <c r="Q4819" s="2">
        <v>622.16999999999996</v>
      </c>
      <c r="R4819" s="2">
        <v>635.54999999999995</v>
      </c>
      <c r="S4819" s="2">
        <v>622.16999999999996</v>
      </c>
      <c r="T4819" s="2">
        <v>635.54999999999995</v>
      </c>
      <c r="U4819" s="2">
        <v>608.79</v>
      </c>
    </row>
    <row r="4820" spans="1:21" ht="12.75" customHeight="1" x14ac:dyDescent="0.25">
      <c r="A4820" s="6" t="s">
        <v>10889</v>
      </c>
      <c r="B4820" s="6" t="s">
        <v>10495</v>
      </c>
      <c r="C4820" s="6">
        <v>27840</v>
      </c>
      <c r="H4820" s="6" t="s">
        <v>10890</v>
      </c>
      <c r="I4820" s="9">
        <v>686</v>
      </c>
      <c r="J4820" s="2">
        <f t="shared" si="225"/>
        <v>583.1</v>
      </c>
      <c r="K4820" s="2">
        <f t="shared" si="226"/>
        <v>583.1</v>
      </c>
      <c r="L4820" s="2">
        <f t="shared" si="227"/>
        <v>651.70000000000005</v>
      </c>
      <c r="M4820" s="2">
        <v>583.1</v>
      </c>
      <c r="N4820" s="2">
        <v>651.70000000000005</v>
      </c>
      <c r="O4820" s="2">
        <v>610.54</v>
      </c>
      <c r="P4820" s="2">
        <v>624.26</v>
      </c>
      <c r="Q4820" s="2">
        <v>637.98</v>
      </c>
      <c r="R4820" s="2">
        <v>651.70000000000005</v>
      </c>
      <c r="S4820" s="2">
        <v>637.98</v>
      </c>
      <c r="T4820" s="2">
        <v>651.70000000000005</v>
      </c>
      <c r="U4820" s="2">
        <v>624.26</v>
      </c>
    </row>
    <row r="4821" spans="1:21" ht="12.75" customHeight="1" x14ac:dyDescent="0.25">
      <c r="A4821" s="6" t="s">
        <v>10892</v>
      </c>
      <c r="B4821" s="6" t="s">
        <v>10495</v>
      </c>
      <c r="C4821" s="6">
        <v>10080</v>
      </c>
      <c r="H4821" s="6" t="s">
        <v>10893</v>
      </c>
      <c r="I4821" s="9">
        <v>408</v>
      </c>
      <c r="J4821" s="2">
        <f t="shared" si="225"/>
        <v>346.8</v>
      </c>
      <c r="K4821" s="2">
        <f t="shared" si="226"/>
        <v>346.8</v>
      </c>
      <c r="L4821" s="2">
        <f t="shared" si="227"/>
        <v>387.6</v>
      </c>
      <c r="M4821" s="2">
        <v>346.8</v>
      </c>
      <c r="N4821" s="2">
        <v>387.6</v>
      </c>
      <c r="O4821" s="2">
        <v>363.12</v>
      </c>
      <c r="P4821" s="2">
        <v>371.28</v>
      </c>
      <c r="Q4821" s="2">
        <v>379.44</v>
      </c>
      <c r="R4821" s="2">
        <v>387.6</v>
      </c>
      <c r="S4821" s="2">
        <v>379.44</v>
      </c>
      <c r="T4821" s="2">
        <v>387.6</v>
      </c>
      <c r="U4821" s="2">
        <v>371.28</v>
      </c>
    </row>
    <row r="4822" spans="1:21" ht="12.75" customHeight="1" x14ac:dyDescent="0.25">
      <c r="A4822" s="6" t="s">
        <v>10895</v>
      </c>
      <c r="B4822" s="6" t="s">
        <v>10495</v>
      </c>
      <c r="C4822" s="6">
        <v>56405</v>
      </c>
      <c r="H4822" s="6" t="s">
        <v>10896</v>
      </c>
      <c r="I4822" s="9">
        <v>296</v>
      </c>
      <c r="J4822" s="2">
        <f t="shared" ref="J4822:J4882" si="228">ROUND(I4822*0.85,2)</f>
        <v>251.6</v>
      </c>
      <c r="K4822" s="2">
        <f t="shared" ref="K4822:K4882" si="229">MIN(M4822:U4822)</f>
        <v>251.6</v>
      </c>
      <c r="L4822" s="2">
        <f t="shared" ref="L4822:L4882" si="230">MAX(M4822:U4822)</f>
        <v>281.2</v>
      </c>
      <c r="M4822" s="2">
        <v>251.6</v>
      </c>
      <c r="N4822" s="2">
        <v>281.2</v>
      </c>
      <c r="O4822" s="2">
        <v>263.44</v>
      </c>
      <c r="P4822" s="2">
        <v>269.36</v>
      </c>
      <c r="Q4822" s="2">
        <v>275.27999999999997</v>
      </c>
      <c r="R4822" s="2">
        <v>281.2</v>
      </c>
      <c r="S4822" s="2">
        <v>275.27999999999997</v>
      </c>
      <c r="T4822" s="2">
        <v>281.2</v>
      </c>
      <c r="U4822" s="2">
        <v>269.36</v>
      </c>
    </row>
    <row r="4823" spans="1:21" ht="12.75" customHeight="1" x14ac:dyDescent="0.25">
      <c r="A4823" s="6" t="s">
        <v>10898</v>
      </c>
      <c r="B4823" s="6" t="s">
        <v>10495</v>
      </c>
      <c r="C4823" s="6">
        <v>40800</v>
      </c>
      <c r="H4823" s="6" t="s">
        <v>10899</v>
      </c>
      <c r="I4823" s="9">
        <v>392</v>
      </c>
      <c r="J4823" s="2">
        <f t="shared" si="228"/>
        <v>333.2</v>
      </c>
      <c r="K4823" s="2">
        <f t="shared" si="229"/>
        <v>333.2</v>
      </c>
      <c r="L4823" s="2">
        <f t="shared" si="230"/>
        <v>372.4</v>
      </c>
      <c r="M4823" s="2">
        <v>333.2</v>
      </c>
      <c r="N4823" s="2">
        <v>372.4</v>
      </c>
      <c r="O4823" s="2">
        <v>348.88</v>
      </c>
      <c r="P4823" s="2">
        <v>356.72</v>
      </c>
      <c r="Q4823" s="2">
        <v>364.56</v>
      </c>
      <c r="R4823" s="2">
        <v>372.4</v>
      </c>
      <c r="S4823" s="2">
        <v>364.56</v>
      </c>
      <c r="T4823" s="2">
        <v>372.4</v>
      </c>
      <c r="U4823" s="2">
        <v>356.72</v>
      </c>
    </row>
    <row r="4824" spans="1:21" ht="12.75" customHeight="1" x14ac:dyDescent="0.25">
      <c r="A4824" s="6" t="s">
        <v>10901</v>
      </c>
      <c r="B4824" s="6" t="s">
        <v>10495</v>
      </c>
      <c r="C4824" s="6">
        <v>16020</v>
      </c>
      <c r="H4824" s="6" t="s">
        <v>10902</v>
      </c>
      <c r="I4824" s="9">
        <v>244</v>
      </c>
      <c r="J4824" s="2">
        <f t="shared" si="228"/>
        <v>207.4</v>
      </c>
      <c r="K4824" s="2">
        <f t="shared" si="229"/>
        <v>207.4</v>
      </c>
      <c r="L4824" s="2">
        <f t="shared" si="230"/>
        <v>231.8</v>
      </c>
      <c r="M4824" s="2">
        <v>207.4</v>
      </c>
      <c r="N4824" s="2">
        <v>231.8</v>
      </c>
      <c r="O4824" s="2">
        <v>217.16</v>
      </c>
      <c r="P4824" s="2">
        <v>222.04</v>
      </c>
      <c r="Q4824" s="2">
        <v>226.92</v>
      </c>
      <c r="R4824" s="2">
        <v>231.8</v>
      </c>
      <c r="S4824" s="2">
        <v>226.92</v>
      </c>
      <c r="T4824" s="2">
        <v>231.8</v>
      </c>
      <c r="U4824" s="2">
        <v>222.04</v>
      </c>
    </row>
    <row r="4825" spans="1:21" ht="12.75" customHeight="1" x14ac:dyDescent="0.25">
      <c r="A4825" s="6" t="s">
        <v>10903</v>
      </c>
      <c r="B4825" s="6" t="s">
        <v>10495</v>
      </c>
      <c r="C4825" s="6">
        <v>92950</v>
      </c>
      <c r="H4825" s="6" t="s">
        <v>10904</v>
      </c>
      <c r="I4825" s="9">
        <v>552</v>
      </c>
      <c r="J4825" s="2">
        <f t="shared" si="228"/>
        <v>469.2</v>
      </c>
      <c r="K4825" s="2">
        <f t="shared" si="229"/>
        <v>469.2</v>
      </c>
      <c r="L4825" s="2">
        <f t="shared" si="230"/>
        <v>524.4</v>
      </c>
      <c r="M4825" s="2">
        <v>469.2</v>
      </c>
      <c r="N4825" s="2">
        <v>524.4</v>
      </c>
      <c r="O4825" s="2">
        <v>491.28</v>
      </c>
      <c r="P4825" s="2">
        <v>502.32</v>
      </c>
      <c r="Q4825" s="2">
        <v>513.36</v>
      </c>
      <c r="R4825" s="2">
        <v>524.4</v>
      </c>
      <c r="S4825" s="2">
        <v>513.36</v>
      </c>
      <c r="T4825" s="2">
        <v>524.4</v>
      </c>
      <c r="U4825" s="2">
        <v>502.32</v>
      </c>
    </row>
    <row r="4826" spans="1:21" ht="12.75" customHeight="1" x14ac:dyDescent="0.25">
      <c r="A4826" s="6" t="s">
        <v>10905</v>
      </c>
      <c r="B4826" s="6" t="s">
        <v>10495</v>
      </c>
      <c r="C4826" s="6">
        <v>25505</v>
      </c>
      <c r="H4826" s="6" t="s">
        <v>10561</v>
      </c>
      <c r="I4826" s="9">
        <v>914</v>
      </c>
      <c r="J4826" s="2">
        <f t="shared" si="228"/>
        <v>776.9</v>
      </c>
      <c r="K4826" s="2">
        <f t="shared" si="229"/>
        <v>776.9</v>
      </c>
      <c r="L4826" s="2">
        <f t="shared" si="230"/>
        <v>868.3</v>
      </c>
      <c r="M4826" s="2">
        <v>776.9</v>
      </c>
      <c r="N4826" s="2">
        <v>868.3</v>
      </c>
      <c r="O4826" s="2">
        <v>813.46</v>
      </c>
      <c r="P4826" s="2">
        <v>831.74</v>
      </c>
      <c r="Q4826" s="2">
        <v>850.02</v>
      </c>
      <c r="R4826" s="2">
        <v>868.3</v>
      </c>
      <c r="S4826" s="2">
        <v>850.02</v>
      </c>
      <c r="T4826" s="2">
        <v>868.3</v>
      </c>
      <c r="U4826" s="2">
        <v>831.74</v>
      </c>
    </row>
    <row r="4827" spans="1:21" ht="12.75" customHeight="1" x14ac:dyDescent="0.25">
      <c r="A4827" s="6" t="s">
        <v>10907</v>
      </c>
      <c r="B4827" s="6" t="s">
        <v>10495</v>
      </c>
      <c r="C4827" s="6">
        <v>27788</v>
      </c>
      <c r="H4827" s="6" t="s">
        <v>10908</v>
      </c>
      <c r="I4827" s="9">
        <v>772</v>
      </c>
      <c r="J4827" s="2">
        <f t="shared" si="228"/>
        <v>656.2</v>
      </c>
      <c r="K4827" s="2">
        <f t="shared" si="229"/>
        <v>656.2</v>
      </c>
      <c r="L4827" s="2">
        <f t="shared" si="230"/>
        <v>733.4</v>
      </c>
      <c r="M4827" s="2">
        <v>656.2</v>
      </c>
      <c r="N4827" s="2">
        <v>733.4</v>
      </c>
      <c r="O4827" s="2">
        <v>687.08</v>
      </c>
      <c r="P4827" s="2">
        <v>702.52</v>
      </c>
      <c r="Q4827" s="2">
        <v>717.96</v>
      </c>
      <c r="R4827" s="2">
        <v>733.4</v>
      </c>
      <c r="S4827" s="2">
        <v>717.96</v>
      </c>
      <c r="T4827" s="2">
        <v>733.4</v>
      </c>
      <c r="U4827" s="2">
        <v>702.52</v>
      </c>
    </row>
    <row r="4828" spans="1:21" ht="12.75" customHeight="1" x14ac:dyDescent="0.25">
      <c r="A4828" s="6" t="s">
        <v>10910</v>
      </c>
      <c r="B4828" s="6" t="s">
        <v>10495</v>
      </c>
      <c r="C4828" s="6">
        <v>26010</v>
      </c>
      <c r="H4828" s="6" t="s">
        <v>10911</v>
      </c>
      <c r="I4828" s="9">
        <v>482</v>
      </c>
      <c r="J4828" s="2">
        <f t="shared" si="228"/>
        <v>409.7</v>
      </c>
      <c r="K4828" s="2">
        <f t="shared" si="229"/>
        <v>409.7</v>
      </c>
      <c r="L4828" s="2">
        <f t="shared" si="230"/>
        <v>457.9</v>
      </c>
      <c r="M4828" s="2">
        <v>409.7</v>
      </c>
      <c r="N4828" s="2">
        <v>457.9</v>
      </c>
      <c r="O4828" s="2">
        <v>428.98</v>
      </c>
      <c r="P4828" s="2">
        <v>438.62</v>
      </c>
      <c r="Q4828" s="2">
        <v>448.26</v>
      </c>
      <c r="R4828" s="2">
        <v>457.9</v>
      </c>
      <c r="S4828" s="2">
        <v>448.26</v>
      </c>
      <c r="T4828" s="2">
        <v>457.9</v>
      </c>
      <c r="U4828" s="2">
        <v>438.62</v>
      </c>
    </row>
    <row r="4829" spans="1:21" ht="12.75" customHeight="1" x14ac:dyDescent="0.25">
      <c r="A4829" s="6" t="s">
        <v>10913</v>
      </c>
      <c r="B4829" s="6" t="s">
        <v>10495</v>
      </c>
      <c r="C4829" s="6">
        <v>11000</v>
      </c>
      <c r="H4829" s="6" t="s">
        <v>10914</v>
      </c>
      <c r="I4829" s="9">
        <v>180</v>
      </c>
      <c r="J4829" s="2">
        <f t="shared" si="228"/>
        <v>153</v>
      </c>
      <c r="K4829" s="2">
        <f t="shared" si="229"/>
        <v>153</v>
      </c>
      <c r="L4829" s="2">
        <f t="shared" si="230"/>
        <v>171</v>
      </c>
      <c r="M4829" s="2">
        <v>153</v>
      </c>
      <c r="N4829" s="2">
        <v>171</v>
      </c>
      <c r="O4829" s="2">
        <v>160.19999999999999</v>
      </c>
      <c r="P4829" s="2">
        <v>163.80000000000001</v>
      </c>
      <c r="Q4829" s="2">
        <v>167.4</v>
      </c>
      <c r="R4829" s="2">
        <v>171</v>
      </c>
      <c r="S4829" s="2">
        <v>167.4</v>
      </c>
      <c r="T4829" s="2">
        <v>171</v>
      </c>
      <c r="U4829" s="2">
        <v>163.80000000000001</v>
      </c>
    </row>
    <row r="4830" spans="1:21" ht="12.75" customHeight="1" x14ac:dyDescent="0.25">
      <c r="A4830" s="6" t="s">
        <v>10916</v>
      </c>
      <c r="B4830" s="6" t="s">
        <v>10495</v>
      </c>
      <c r="C4830" s="6">
        <v>64400</v>
      </c>
      <c r="H4830" s="6" t="s">
        <v>10917</v>
      </c>
      <c r="I4830" s="9">
        <v>327</v>
      </c>
      <c r="J4830" s="2">
        <f t="shared" si="228"/>
        <v>277.95</v>
      </c>
      <c r="K4830" s="2">
        <f t="shared" si="229"/>
        <v>277.95</v>
      </c>
      <c r="L4830" s="2">
        <f t="shared" si="230"/>
        <v>310.64999999999998</v>
      </c>
      <c r="M4830" s="2">
        <v>277.95</v>
      </c>
      <c r="N4830" s="2">
        <v>310.64999999999998</v>
      </c>
      <c r="O4830" s="2">
        <v>291.02999999999997</v>
      </c>
      <c r="P4830" s="2">
        <v>297.57</v>
      </c>
      <c r="Q4830" s="2">
        <v>304.11</v>
      </c>
      <c r="R4830" s="2">
        <v>310.64999999999998</v>
      </c>
      <c r="S4830" s="2">
        <v>304.11</v>
      </c>
      <c r="T4830" s="2">
        <v>310.64999999999998</v>
      </c>
      <c r="U4830" s="2">
        <v>297.57</v>
      </c>
    </row>
    <row r="4831" spans="1:21" ht="12.75" customHeight="1" x14ac:dyDescent="0.25">
      <c r="A4831" s="6" t="s">
        <v>10919</v>
      </c>
      <c r="B4831" s="6" t="s">
        <v>10495</v>
      </c>
      <c r="C4831" s="6">
        <v>27552</v>
      </c>
      <c r="H4831" s="6" t="s">
        <v>10920</v>
      </c>
      <c r="I4831" s="9">
        <v>1142</v>
      </c>
      <c r="J4831" s="2">
        <f t="shared" si="228"/>
        <v>970.7</v>
      </c>
      <c r="K4831" s="2">
        <f t="shared" si="229"/>
        <v>970.7</v>
      </c>
      <c r="L4831" s="2">
        <f t="shared" si="230"/>
        <v>1084.9000000000001</v>
      </c>
      <c r="M4831" s="2">
        <v>970.7</v>
      </c>
      <c r="N4831" s="2">
        <v>1084.9000000000001</v>
      </c>
      <c r="O4831" s="2">
        <v>1016.38</v>
      </c>
      <c r="P4831" s="2">
        <v>1039.22</v>
      </c>
      <c r="Q4831" s="2">
        <v>1062.06</v>
      </c>
      <c r="R4831" s="2">
        <v>1084.9000000000001</v>
      </c>
      <c r="S4831" s="2">
        <v>1062.06</v>
      </c>
      <c r="T4831" s="2">
        <v>1084.9000000000001</v>
      </c>
      <c r="U4831" s="2">
        <v>1039.22</v>
      </c>
    </row>
    <row r="4832" spans="1:21" ht="12.75" customHeight="1" x14ac:dyDescent="0.25">
      <c r="A4832" s="6" t="s">
        <v>10922</v>
      </c>
      <c r="B4832" s="6" t="s">
        <v>10495</v>
      </c>
      <c r="C4832" s="6">
        <v>25535</v>
      </c>
      <c r="H4832" s="6" t="s">
        <v>10923</v>
      </c>
      <c r="I4832" s="9">
        <v>873</v>
      </c>
      <c r="J4832" s="2">
        <f t="shared" si="228"/>
        <v>742.05</v>
      </c>
      <c r="K4832" s="2">
        <f t="shared" si="229"/>
        <v>742.05</v>
      </c>
      <c r="L4832" s="2">
        <f t="shared" si="230"/>
        <v>829.35</v>
      </c>
      <c r="M4832" s="2">
        <v>742.05</v>
      </c>
      <c r="N4832" s="2">
        <v>829.35</v>
      </c>
      <c r="O4832" s="2">
        <v>776.97</v>
      </c>
      <c r="P4832" s="2">
        <v>794.43</v>
      </c>
      <c r="Q4832" s="2">
        <v>811.89</v>
      </c>
      <c r="R4832" s="2">
        <v>829.35</v>
      </c>
      <c r="S4832" s="2">
        <v>811.89</v>
      </c>
      <c r="T4832" s="2">
        <v>829.35</v>
      </c>
      <c r="U4832" s="2">
        <v>794.43</v>
      </c>
    </row>
    <row r="4833" spans="1:21" ht="12.75" customHeight="1" x14ac:dyDescent="0.25">
      <c r="A4833" s="6" t="s">
        <v>10925</v>
      </c>
      <c r="B4833" s="6" t="s">
        <v>10495</v>
      </c>
      <c r="C4833" s="6">
        <v>41250</v>
      </c>
      <c r="H4833" s="6" t="s">
        <v>10926</v>
      </c>
      <c r="I4833" s="9">
        <v>490</v>
      </c>
      <c r="J4833" s="2">
        <f t="shared" si="228"/>
        <v>416.5</v>
      </c>
      <c r="K4833" s="2">
        <f t="shared" si="229"/>
        <v>416.5</v>
      </c>
      <c r="L4833" s="2">
        <f t="shared" si="230"/>
        <v>465.5</v>
      </c>
      <c r="M4833" s="2">
        <v>416.5</v>
      </c>
      <c r="N4833" s="2">
        <v>465.5</v>
      </c>
      <c r="O4833" s="2">
        <v>436.1</v>
      </c>
      <c r="P4833" s="2">
        <v>445.9</v>
      </c>
      <c r="Q4833" s="2">
        <v>455.7</v>
      </c>
      <c r="R4833" s="2">
        <v>465.5</v>
      </c>
      <c r="S4833" s="2">
        <v>455.7</v>
      </c>
      <c r="T4833" s="2">
        <v>465.5</v>
      </c>
      <c r="U4833" s="2">
        <v>445.9</v>
      </c>
    </row>
    <row r="4834" spans="1:21" ht="12.75" customHeight="1" x14ac:dyDescent="0.25">
      <c r="A4834" s="6" t="s">
        <v>10928</v>
      </c>
      <c r="B4834" s="6" t="s">
        <v>10495</v>
      </c>
      <c r="C4834" s="6">
        <v>45005</v>
      </c>
      <c r="H4834" s="6" t="s">
        <v>10929</v>
      </c>
      <c r="I4834" s="9">
        <v>488</v>
      </c>
      <c r="J4834" s="2">
        <f t="shared" si="228"/>
        <v>414.8</v>
      </c>
      <c r="K4834" s="2">
        <f t="shared" si="229"/>
        <v>414.8</v>
      </c>
      <c r="L4834" s="2">
        <f t="shared" si="230"/>
        <v>463.6</v>
      </c>
      <c r="M4834" s="2">
        <v>414.8</v>
      </c>
      <c r="N4834" s="2">
        <v>463.6</v>
      </c>
      <c r="O4834" s="2">
        <v>434.32</v>
      </c>
      <c r="P4834" s="2">
        <v>444.08</v>
      </c>
      <c r="Q4834" s="2">
        <v>453.84</v>
      </c>
      <c r="R4834" s="2">
        <v>463.6</v>
      </c>
      <c r="S4834" s="2">
        <v>453.84</v>
      </c>
      <c r="T4834" s="2">
        <v>463.6</v>
      </c>
      <c r="U4834" s="2">
        <v>444.08</v>
      </c>
    </row>
    <row r="4835" spans="1:21" ht="12.75" customHeight="1" x14ac:dyDescent="0.25">
      <c r="A4835" s="6" t="s">
        <v>10931</v>
      </c>
      <c r="B4835" s="6" t="s">
        <v>10495</v>
      </c>
      <c r="C4835" s="6">
        <v>26775</v>
      </c>
      <c r="H4835" s="6" t="s">
        <v>10932</v>
      </c>
      <c r="I4835" s="9">
        <v>647</v>
      </c>
      <c r="J4835" s="2">
        <f t="shared" si="228"/>
        <v>549.95000000000005</v>
      </c>
      <c r="K4835" s="2">
        <f t="shared" si="229"/>
        <v>549.95000000000005</v>
      </c>
      <c r="L4835" s="2">
        <f t="shared" si="230"/>
        <v>614.65</v>
      </c>
      <c r="M4835" s="2">
        <v>549.95000000000005</v>
      </c>
      <c r="N4835" s="2">
        <v>614.65</v>
      </c>
      <c r="O4835" s="2">
        <v>575.83000000000004</v>
      </c>
      <c r="P4835" s="2">
        <v>588.77</v>
      </c>
      <c r="Q4835" s="2">
        <v>601.71</v>
      </c>
      <c r="R4835" s="2">
        <v>614.65</v>
      </c>
      <c r="S4835" s="2">
        <v>601.71</v>
      </c>
      <c r="T4835" s="2">
        <v>614.65</v>
      </c>
      <c r="U4835" s="2">
        <v>588.77</v>
      </c>
    </row>
    <row r="4836" spans="1:21" ht="12.75" customHeight="1" x14ac:dyDescent="0.25">
      <c r="A4836" s="6" t="s">
        <v>10934</v>
      </c>
      <c r="B4836" s="6" t="s">
        <v>10495</v>
      </c>
      <c r="C4836" s="6">
        <v>12055</v>
      </c>
      <c r="H4836" s="6" t="s">
        <v>10935</v>
      </c>
      <c r="I4836" s="9">
        <v>541</v>
      </c>
      <c r="J4836" s="2">
        <f t="shared" si="228"/>
        <v>459.85</v>
      </c>
      <c r="K4836" s="2">
        <f t="shared" si="229"/>
        <v>459.85</v>
      </c>
      <c r="L4836" s="2">
        <f t="shared" si="230"/>
        <v>513.95000000000005</v>
      </c>
      <c r="M4836" s="2">
        <v>459.85</v>
      </c>
      <c r="N4836" s="2">
        <v>513.95000000000005</v>
      </c>
      <c r="O4836" s="2">
        <v>481.49</v>
      </c>
      <c r="P4836" s="2">
        <v>492.31</v>
      </c>
      <c r="Q4836" s="2">
        <v>503.13</v>
      </c>
      <c r="R4836" s="2">
        <v>513.95000000000005</v>
      </c>
      <c r="S4836" s="2">
        <v>503.13</v>
      </c>
      <c r="T4836" s="2">
        <v>513.95000000000005</v>
      </c>
      <c r="U4836" s="2">
        <v>492.31</v>
      </c>
    </row>
    <row r="4837" spans="1:21" ht="12.75" customHeight="1" x14ac:dyDescent="0.25">
      <c r="A4837" s="6" t="s">
        <v>10937</v>
      </c>
      <c r="B4837" s="6" t="s">
        <v>10495</v>
      </c>
      <c r="C4837" s="6">
        <v>28495</v>
      </c>
      <c r="H4837" s="6" t="s">
        <v>10938</v>
      </c>
      <c r="I4837" s="9">
        <v>309</v>
      </c>
      <c r="J4837" s="2">
        <f t="shared" si="228"/>
        <v>262.64999999999998</v>
      </c>
      <c r="K4837" s="2">
        <f t="shared" si="229"/>
        <v>262.64999999999998</v>
      </c>
      <c r="L4837" s="2">
        <f t="shared" si="230"/>
        <v>293.55</v>
      </c>
      <c r="M4837" s="2">
        <v>262.64999999999998</v>
      </c>
      <c r="N4837" s="2">
        <v>293.55</v>
      </c>
      <c r="O4837" s="2">
        <v>275.01</v>
      </c>
      <c r="P4837" s="2">
        <v>281.19</v>
      </c>
      <c r="Q4837" s="2">
        <v>287.37</v>
      </c>
      <c r="R4837" s="2">
        <v>293.55</v>
      </c>
      <c r="S4837" s="2">
        <v>287.37</v>
      </c>
      <c r="T4837" s="2">
        <v>293.55</v>
      </c>
      <c r="U4837" s="2">
        <v>281.19</v>
      </c>
    </row>
    <row r="4838" spans="1:21" ht="12.75" customHeight="1" x14ac:dyDescent="0.25">
      <c r="A4838" s="6" t="s">
        <v>10940</v>
      </c>
      <c r="B4838" s="6" t="s">
        <v>10495</v>
      </c>
      <c r="C4838" s="6">
        <v>27762</v>
      </c>
      <c r="H4838" s="6" t="s">
        <v>10941</v>
      </c>
      <c r="I4838" s="9">
        <v>819</v>
      </c>
      <c r="J4838" s="2">
        <f t="shared" si="228"/>
        <v>696.15</v>
      </c>
      <c r="K4838" s="2">
        <f t="shared" si="229"/>
        <v>696.15</v>
      </c>
      <c r="L4838" s="2">
        <f t="shared" si="230"/>
        <v>778.05</v>
      </c>
      <c r="M4838" s="2">
        <v>696.15</v>
      </c>
      <c r="N4838" s="2">
        <v>778.05</v>
      </c>
      <c r="O4838" s="2">
        <v>728.91</v>
      </c>
      <c r="P4838" s="2">
        <v>745.29</v>
      </c>
      <c r="Q4838" s="2">
        <v>761.67</v>
      </c>
      <c r="R4838" s="2">
        <v>778.05</v>
      </c>
      <c r="S4838" s="2">
        <v>761.67</v>
      </c>
      <c r="T4838" s="2">
        <v>778.05</v>
      </c>
      <c r="U4838" s="2">
        <v>745.29</v>
      </c>
    </row>
    <row r="4839" spans="1:21" ht="12.75" customHeight="1" x14ac:dyDescent="0.25">
      <c r="A4839" s="6" t="s">
        <v>10943</v>
      </c>
      <c r="B4839" s="6" t="s">
        <v>10495</v>
      </c>
      <c r="C4839" s="6">
        <v>17110</v>
      </c>
      <c r="H4839" s="6" t="s">
        <v>10944</v>
      </c>
      <c r="I4839" s="9">
        <v>120</v>
      </c>
      <c r="J4839" s="2">
        <f t="shared" si="228"/>
        <v>102</v>
      </c>
      <c r="K4839" s="2">
        <f t="shared" si="229"/>
        <v>102</v>
      </c>
      <c r="L4839" s="2">
        <f t="shared" si="230"/>
        <v>114</v>
      </c>
      <c r="M4839" s="2">
        <v>102</v>
      </c>
      <c r="N4839" s="2">
        <v>114</v>
      </c>
      <c r="O4839" s="2">
        <v>106.8</v>
      </c>
      <c r="P4839" s="2">
        <v>109.2</v>
      </c>
      <c r="Q4839" s="2">
        <v>111.6</v>
      </c>
      <c r="R4839" s="2">
        <v>114</v>
      </c>
      <c r="S4839" s="2">
        <v>111.6</v>
      </c>
      <c r="T4839" s="2">
        <v>114</v>
      </c>
      <c r="U4839" s="2">
        <v>109.2</v>
      </c>
    </row>
    <row r="4840" spans="1:21" ht="12.75" customHeight="1" x14ac:dyDescent="0.25">
      <c r="A4840" s="6" t="s">
        <v>10946</v>
      </c>
      <c r="B4840" s="6" t="s">
        <v>10495</v>
      </c>
      <c r="C4840" s="6">
        <v>12005</v>
      </c>
      <c r="H4840" s="6" t="s">
        <v>10947</v>
      </c>
      <c r="I4840" s="9">
        <v>287</v>
      </c>
      <c r="J4840" s="2">
        <f t="shared" si="228"/>
        <v>243.95</v>
      </c>
      <c r="K4840" s="2">
        <f t="shared" si="229"/>
        <v>243.95</v>
      </c>
      <c r="L4840" s="2">
        <f t="shared" si="230"/>
        <v>272.64999999999998</v>
      </c>
      <c r="M4840" s="2">
        <v>243.95</v>
      </c>
      <c r="N4840" s="2">
        <v>272.64999999999998</v>
      </c>
      <c r="O4840" s="2">
        <v>255.43</v>
      </c>
      <c r="P4840" s="2">
        <v>261.17</v>
      </c>
      <c r="Q4840" s="2">
        <v>266.91000000000003</v>
      </c>
      <c r="R4840" s="2">
        <v>272.64999999999998</v>
      </c>
      <c r="S4840" s="2">
        <v>266.91000000000003</v>
      </c>
      <c r="T4840" s="2">
        <v>272.64999999999998</v>
      </c>
      <c r="U4840" s="2">
        <v>261.17</v>
      </c>
    </row>
    <row r="4841" spans="1:21" ht="12.75" customHeight="1" x14ac:dyDescent="0.25">
      <c r="A4841" s="6" t="s">
        <v>10949</v>
      </c>
      <c r="B4841" s="6" t="s">
        <v>10495</v>
      </c>
      <c r="C4841" s="6">
        <v>12035</v>
      </c>
      <c r="H4841" s="6" t="s">
        <v>10950</v>
      </c>
      <c r="I4841" s="9">
        <v>647</v>
      </c>
      <c r="J4841" s="2">
        <f t="shared" si="228"/>
        <v>549.95000000000005</v>
      </c>
      <c r="K4841" s="2">
        <f t="shared" si="229"/>
        <v>549.95000000000005</v>
      </c>
      <c r="L4841" s="2">
        <f t="shared" si="230"/>
        <v>614.65</v>
      </c>
      <c r="M4841" s="2">
        <v>549.95000000000005</v>
      </c>
      <c r="N4841" s="2">
        <v>614.65</v>
      </c>
      <c r="O4841" s="2">
        <v>575.83000000000004</v>
      </c>
      <c r="P4841" s="2">
        <v>588.77</v>
      </c>
      <c r="Q4841" s="2">
        <v>601.71</v>
      </c>
      <c r="R4841" s="2">
        <v>614.65</v>
      </c>
      <c r="S4841" s="2">
        <v>601.71</v>
      </c>
      <c r="T4841" s="2">
        <v>614.65</v>
      </c>
      <c r="U4841" s="2">
        <v>588.77</v>
      </c>
    </row>
    <row r="4842" spans="1:21" ht="12.75" customHeight="1" x14ac:dyDescent="0.25">
      <c r="A4842" s="6" t="s">
        <v>10952</v>
      </c>
      <c r="B4842" s="6" t="s">
        <v>10495</v>
      </c>
      <c r="C4842" s="6">
        <v>21320</v>
      </c>
      <c r="H4842" s="6" t="s">
        <v>10953</v>
      </c>
      <c r="I4842" s="9">
        <v>436</v>
      </c>
      <c r="J4842" s="2">
        <f t="shared" si="228"/>
        <v>370.6</v>
      </c>
      <c r="K4842" s="2">
        <f t="shared" si="229"/>
        <v>370.6</v>
      </c>
      <c r="L4842" s="2">
        <f t="shared" si="230"/>
        <v>414.2</v>
      </c>
      <c r="M4842" s="2">
        <v>370.6</v>
      </c>
      <c r="N4842" s="2">
        <v>414.2</v>
      </c>
      <c r="O4842" s="2">
        <v>388.04</v>
      </c>
      <c r="P4842" s="2">
        <v>396.76</v>
      </c>
      <c r="Q4842" s="2">
        <v>405.48</v>
      </c>
      <c r="R4842" s="2">
        <v>414.2</v>
      </c>
      <c r="S4842" s="2">
        <v>405.48</v>
      </c>
      <c r="T4842" s="2">
        <v>414.2</v>
      </c>
      <c r="U4842" s="2">
        <v>396.76</v>
      </c>
    </row>
    <row r="4843" spans="1:21" ht="12.75" customHeight="1" x14ac:dyDescent="0.25">
      <c r="A4843" s="6" t="s">
        <v>10955</v>
      </c>
      <c r="B4843" s="6" t="s">
        <v>10495</v>
      </c>
      <c r="C4843" s="6">
        <v>69209</v>
      </c>
      <c r="H4843" s="6" t="s">
        <v>10956</v>
      </c>
      <c r="I4843" s="9">
        <v>87</v>
      </c>
      <c r="J4843" s="2">
        <f t="shared" si="228"/>
        <v>73.95</v>
      </c>
      <c r="K4843" s="2">
        <f t="shared" si="229"/>
        <v>73.95</v>
      </c>
      <c r="L4843" s="2">
        <f t="shared" si="230"/>
        <v>82.65</v>
      </c>
      <c r="M4843" s="2">
        <v>73.95</v>
      </c>
      <c r="N4843" s="2">
        <v>82.65</v>
      </c>
      <c r="O4843" s="2">
        <v>77.430000000000007</v>
      </c>
      <c r="P4843" s="2">
        <v>79.17</v>
      </c>
      <c r="Q4843" s="2">
        <v>80.91</v>
      </c>
      <c r="R4843" s="2">
        <v>82.65</v>
      </c>
      <c r="S4843" s="2">
        <v>80.91</v>
      </c>
      <c r="T4843" s="2">
        <v>82.65</v>
      </c>
      <c r="U4843" s="2">
        <v>79.17</v>
      </c>
    </row>
    <row r="4844" spans="1:21" ht="12.75" customHeight="1" x14ac:dyDescent="0.25">
      <c r="A4844" s="6" t="s">
        <v>10958</v>
      </c>
      <c r="B4844" s="6" t="s">
        <v>10495</v>
      </c>
      <c r="C4844" s="6">
        <v>11101</v>
      </c>
      <c r="H4844" s="6" t="s">
        <v>10959</v>
      </c>
      <c r="I4844" s="9">
        <v>47</v>
      </c>
      <c r="J4844" s="2">
        <f t="shared" si="228"/>
        <v>39.950000000000003</v>
      </c>
      <c r="K4844" s="2">
        <f t="shared" si="229"/>
        <v>39.950000000000003</v>
      </c>
      <c r="L4844" s="2">
        <f t="shared" si="230"/>
        <v>44.65</v>
      </c>
      <c r="M4844" s="2">
        <v>39.950000000000003</v>
      </c>
      <c r="N4844" s="2">
        <v>44.65</v>
      </c>
      <c r="O4844" s="2">
        <v>41.83</v>
      </c>
      <c r="P4844" s="2">
        <v>42.77</v>
      </c>
      <c r="Q4844" s="2">
        <v>43.71</v>
      </c>
      <c r="R4844" s="2">
        <v>44.65</v>
      </c>
      <c r="S4844" s="2">
        <v>43.71</v>
      </c>
      <c r="T4844" s="2">
        <v>44.65</v>
      </c>
      <c r="U4844" s="2">
        <v>42.77</v>
      </c>
    </row>
    <row r="4845" spans="1:21" ht="12.75" customHeight="1" x14ac:dyDescent="0.25">
      <c r="A4845" s="6" t="s">
        <v>10960</v>
      </c>
      <c r="B4845" s="6" t="s">
        <v>10495</v>
      </c>
      <c r="C4845" s="6">
        <v>27752</v>
      </c>
      <c r="H4845" s="6" t="s">
        <v>10961</v>
      </c>
      <c r="I4845" s="9">
        <v>1090</v>
      </c>
      <c r="J4845" s="2">
        <f t="shared" si="228"/>
        <v>926.5</v>
      </c>
      <c r="K4845" s="2">
        <f t="shared" si="229"/>
        <v>926.5</v>
      </c>
      <c r="L4845" s="2">
        <f t="shared" si="230"/>
        <v>1035.5</v>
      </c>
      <c r="M4845" s="2">
        <v>926.5</v>
      </c>
      <c r="N4845" s="2">
        <v>1035.5</v>
      </c>
      <c r="O4845" s="2">
        <v>970.1</v>
      </c>
      <c r="P4845" s="2">
        <v>991.9</v>
      </c>
      <c r="Q4845" s="2">
        <v>1013.7</v>
      </c>
      <c r="R4845" s="2">
        <v>1035.5</v>
      </c>
      <c r="S4845" s="2">
        <v>1013.7</v>
      </c>
      <c r="T4845" s="2">
        <v>1035.5</v>
      </c>
      <c r="U4845" s="2">
        <v>991.9</v>
      </c>
    </row>
    <row r="4846" spans="1:21" ht="12.75" customHeight="1" x14ac:dyDescent="0.25">
      <c r="A4846" s="6" t="s">
        <v>10963</v>
      </c>
      <c r="B4846" s="6" t="s">
        <v>10495</v>
      </c>
      <c r="C4846" s="6">
        <v>43760</v>
      </c>
      <c r="H4846" s="6" t="s">
        <v>10964</v>
      </c>
      <c r="I4846" s="9">
        <v>810</v>
      </c>
      <c r="J4846" s="2">
        <f t="shared" si="228"/>
        <v>688.5</v>
      </c>
      <c r="K4846" s="2">
        <f t="shared" si="229"/>
        <v>688.5</v>
      </c>
      <c r="L4846" s="2">
        <f t="shared" si="230"/>
        <v>769.5</v>
      </c>
      <c r="M4846" s="2">
        <v>688.5</v>
      </c>
      <c r="N4846" s="2">
        <v>769.5</v>
      </c>
      <c r="O4846" s="2">
        <v>720.9</v>
      </c>
      <c r="P4846" s="2">
        <v>737.1</v>
      </c>
      <c r="Q4846" s="2">
        <v>753.3</v>
      </c>
      <c r="R4846" s="2">
        <v>769.5</v>
      </c>
      <c r="S4846" s="2">
        <v>753.3</v>
      </c>
      <c r="T4846" s="2">
        <v>769.5</v>
      </c>
      <c r="U4846" s="2">
        <v>737.1</v>
      </c>
    </row>
    <row r="4847" spans="1:21" ht="12.75" customHeight="1" x14ac:dyDescent="0.25">
      <c r="A4847" s="6" t="s">
        <v>10966</v>
      </c>
      <c r="B4847" s="6" t="s">
        <v>10495</v>
      </c>
      <c r="C4847" s="6">
        <v>10030</v>
      </c>
      <c r="H4847" s="6" t="s">
        <v>10967</v>
      </c>
      <c r="I4847" s="9">
        <v>282</v>
      </c>
      <c r="J4847" s="2">
        <f t="shared" si="228"/>
        <v>239.7</v>
      </c>
      <c r="K4847" s="2">
        <f t="shared" si="229"/>
        <v>239.7</v>
      </c>
      <c r="L4847" s="2">
        <f t="shared" si="230"/>
        <v>267.89999999999998</v>
      </c>
      <c r="M4847" s="2">
        <v>239.7</v>
      </c>
      <c r="N4847" s="2">
        <v>267.89999999999998</v>
      </c>
      <c r="O4847" s="2">
        <v>250.98</v>
      </c>
      <c r="P4847" s="2">
        <v>256.62</v>
      </c>
      <c r="Q4847" s="2">
        <v>262.26</v>
      </c>
      <c r="R4847" s="2">
        <v>267.89999999999998</v>
      </c>
      <c r="S4847" s="2">
        <v>262.26</v>
      </c>
      <c r="T4847" s="2">
        <v>267.89999999999998</v>
      </c>
      <c r="U4847" s="2">
        <v>256.62</v>
      </c>
    </row>
    <row r="4848" spans="1:21" ht="12.75" customHeight="1" x14ac:dyDescent="0.25">
      <c r="A4848" s="6" t="s">
        <v>10969</v>
      </c>
      <c r="B4848" s="6" t="s">
        <v>10495</v>
      </c>
      <c r="C4848" s="6">
        <v>23605</v>
      </c>
      <c r="H4848" s="6" t="s">
        <v>10970</v>
      </c>
      <c r="I4848" s="9">
        <v>735</v>
      </c>
      <c r="J4848" s="2">
        <f t="shared" si="228"/>
        <v>624.75</v>
      </c>
      <c r="K4848" s="2">
        <f t="shared" si="229"/>
        <v>624.75</v>
      </c>
      <c r="L4848" s="2">
        <f t="shared" si="230"/>
        <v>698.25</v>
      </c>
      <c r="M4848" s="2">
        <v>624.75</v>
      </c>
      <c r="N4848" s="2">
        <v>698.25</v>
      </c>
      <c r="O4848" s="2">
        <v>654.15</v>
      </c>
      <c r="P4848" s="2">
        <v>668.85</v>
      </c>
      <c r="Q4848" s="2">
        <v>683.55</v>
      </c>
      <c r="R4848" s="2">
        <v>698.25</v>
      </c>
      <c r="S4848" s="2">
        <v>683.55</v>
      </c>
      <c r="T4848" s="2">
        <v>698.25</v>
      </c>
      <c r="U4848" s="2">
        <v>668.85</v>
      </c>
    </row>
    <row r="4849" spans="1:21" ht="12.75" customHeight="1" x14ac:dyDescent="0.25">
      <c r="A4849" s="6" t="s">
        <v>10972</v>
      </c>
      <c r="B4849" s="6" t="s">
        <v>10495</v>
      </c>
      <c r="C4849" s="6">
        <v>27810</v>
      </c>
      <c r="H4849" s="6" t="s">
        <v>10973</v>
      </c>
      <c r="I4849" s="9">
        <v>691</v>
      </c>
      <c r="J4849" s="2">
        <f t="shared" si="228"/>
        <v>587.35</v>
      </c>
      <c r="K4849" s="2">
        <f t="shared" si="229"/>
        <v>587.35</v>
      </c>
      <c r="L4849" s="2">
        <f t="shared" si="230"/>
        <v>656.45</v>
      </c>
      <c r="M4849" s="2">
        <v>587.35</v>
      </c>
      <c r="N4849" s="2">
        <v>656.45</v>
      </c>
      <c r="O4849" s="2">
        <v>614.99</v>
      </c>
      <c r="P4849" s="2">
        <v>628.80999999999995</v>
      </c>
      <c r="Q4849" s="2">
        <v>642.63</v>
      </c>
      <c r="R4849" s="2">
        <v>656.45</v>
      </c>
      <c r="S4849" s="2">
        <v>642.63</v>
      </c>
      <c r="T4849" s="2">
        <v>656.45</v>
      </c>
      <c r="U4849" s="2">
        <v>628.80999999999995</v>
      </c>
    </row>
    <row r="4850" spans="1:21" ht="12.75" customHeight="1" x14ac:dyDescent="0.25">
      <c r="A4850" s="6" t="s">
        <v>10975</v>
      </c>
      <c r="B4850" s="6" t="s">
        <v>10495</v>
      </c>
      <c r="C4850" s="6">
        <v>27550</v>
      </c>
      <c r="H4850" s="6" t="s">
        <v>10976</v>
      </c>
      <c r="I4850" s="9">
        <v>770</v>
      </c>
      <c r="J4850" s="2">
        <f t="shared" si="228"/>
        <v>654.5</v>
      </c>
      <c r="K4850" s="2">
        <f t="shared" si="229"/>
        <v>654.5</v>
      </c>
      <c r="L4850" s="2">
        <f t="shared" si="230"/>
        <v>731.5</v>
      </c>
      <c r="M4850" s="2">
        <v>654.5</v>
      </c>
      <c r="N4850" s="2">
        <v>731.5</v>
      </c>
      <c r="O4850" s="2">
        <v>685.3</v>
      </c>
      <c r="P4850" s="2">
        <v>700.7</v>
      </c>
      <c r="Q4850" s="2">
        <v>716.1</v>
      </c>
      <c r="R4850" s="2">
        <v>731.5</v>
      </c>
      <c r="S4850" s="2">
        <v>716.1</v>
      </c>
      <c r="T4850" s="2">
        <v>731.5</v>
      </c>
      <c r="U4850" s="2">
        <v>700.7</v>
      </c>
    </row>
    <row r="4851" spans="1:21" ht="12.75" customHeight="1" x14ac:dyDescent="0.25">
      <c r="A4851" s="6" t="s">
        <v>10978</v>
      </c>
      <c r="B4851" s="6" t="s">
        <v>10495</v>
      </c>
      <c r="C4851" s="6">
        <v>25690</v>
      </c>
      <c r="H4851" s="6" t="s">
        <v>10979</v>
      </c>
      <c r="I4851" s="9">
        <v>773</v>
      </c>
      <c r="J4851" s="2">
        <f t="shared" si="228"/>
        <v>657.05</v>
      </c>
      <c r="K4851" s="2">
        <f t="shared" si="229"/>
        <v>657.05</v>
      </c>
      <c r="L4851" s="2">
        <f t="shared" si="230"/>
        <v>734.35</v>
      </c>
      <c r="M4851" s="2">
        <v>657.05</v>
      </c>
      <c r="N4851" s="2">
        <v>734.35</v>
      </c>
      <c r="O4851" s="2">
        <v>687.97</v>
      </c>
      <c r="P4851" s="2">
        <v>703.43</v>
      </c>
      <c r="Q4851" s="2">
        <v>718.89</v>
      </c>
      <c r="R4851" s="2">
        <v>734.35</v>
      </c>
      <c r="S4851" s="2">
        <v>718.89</v>
      </c>
      <c r="T4851" s="2">
        <v>734.35</v>
      </c>
      <c r="U4851" s="2">
        <v>703.43</v>
      </c>
    </row>
    <row r="4852" spans="1:21" ht="12.75" customHeight="1" x14ac:dyDescent="0.25">
      <c r="A4852" s="6" t="s">
        <v>10981</v>
      </c>
      <c r="B4852" s="6" t="s">
        <v>10495</v>
      </c>
      <c r="C4852" s="6">
        <v>11420</v>
      </c>
      <c r="H4852" s="6" t="s">
        <v>10982</v>
      </c>
      <c r="I4852" s="9">
        <v>134</v>
      </c>
      <c r="J4852" s="2">
        <f t="shared" si="228"/>
        <v>113.9</v>
      </c>
      <c r="K4852" s="2">
        <f t="shared" si="229"/>
        <v>113.9</v>
      </c>
      <c r="L4852" s="2">
        <f t="shared" si="230"/>
        <v>127.3</v>
      </c>
      <c r="M4852" s="2">
        <v>113.9</v>
      </c>
      <c r="N4852" s="2">
        <v>127.3</v>
      </c>
      <c r="O4852" s="2">
        <v>119.26</v>
      </c>
      <c r="P4852" s="2">
        <v>121.94</v>
      </c>
      <c r="Q4852" s="2">
        <v>124.62</v>
      </c>
      <c r="R4852" s="2">
        <v>127.3</v>
      </c>
      <c r="S4852" s="2">
        <v>124.62</v>
      </c>
      <c r="T4852" s="2">
        <v>127.3</v>
      </c>
      <c r="U4852" s="2">
        <v>121.94</v>
      </c>
    </row>
    <row r="4853" spans="1:21" ht="12.75" customHeight="1" x14ac:dyDescent="0.25">
      <c r="A4853" s="6" t="s">
        <v>10984</v>
      </c>
      <c r="B4853" s="6" t="s">
        <v>10495</v>
      </c>
      <c r="C4853" s="6">
        <v>98925</v>
      </c>
      <c r="H4853" s="6" t="s">
        <v>10985</v>
      </c>
      <c r="I4853" s="9">
        <v>42</v>
      </c>
      <c r="J4853" s="2">
        <f t="shared" si="228"/>
        <v>35.700000000000003</v>
      </c>
      <c r="K4853" s="2">
        <f t="shared" si="229"/>
        <v>35.700000000000003</v>
      </c>
      <c r="L4853" s="2">
        <f t="shared" si="230"/>
        <v>39.9</v>
      </c>
      <c r="M4853" s="2">
        <v>35.700000000000003</v>
      </c>
      <c r="N4853" s="2">
        <v>39.9</v>
      </c>
      <c r="O4853" s="2">
        <v>37.380000000000003</v>
      </c>
      <c r="P4853" s="2">
        <v>38.22</v>
      </c>
      <c r="Q4853" s="2">
        <v>39.06</v>
      </c>
      <c r="R4853" s="2">
        <v>39.9</v>
      </c>
      <c r="S4853" s="2">
        <v>39.06</v>
      </c>
      <c r="T4853" s="2">
        <v>39.9</v>
      </c>
      <c r="U4853" s="2">
        <v>38.22</v>
      </c>
    </row>
    <row r="4854" spans="1:21" ht="12.75" customHeight="1" x14ac:dyDescent="0.25">
      <c r="A4854" s="6" t="s">
        <v>10987</v>
      </c>
      <c r="B4854" s="6" t="s">
        <v>10495</v>
      </c>
      <c r="C4854" s="6">
        <v>16000</v>
      </c>
      <c r="H4854" s="6" t="s">
        <v>10988</v>
      </c>
      <c r="I4854" s="9">
        <v>80</v>
      </c>
      <c r="J4854" s="2">
        <f t="shared" si="228"/>
        <v>68</v>
      </c>
      <c r="K4854" s="2">
        <f t="shared" si="229"/>
        <v>68</v>
      </c>
      <c r="L4854" s="2">
        <f t="shared" si="230"/>
        <v>76</v>
      </c>
      <c r="M4854" s="2">
        <v>68</v>
      </c>
      <c r="N4854" s="2">
        <v>76</v>
      </c>
      <c r="O4854" s="2">
        <v>71.2</v>
      </c>
      <c r="P4854" s="2">
        <v>72.8</v>
      </c>
      <c r="Q4854" s="2">
        <v>74.400000000000006</v>
      </c>
      <c r="R4854" s="2">
        <v>76</v>
      </c>
      <c r="S4854" s="2">
        <v>74.400000000000006</v>
      </c>
      <c r="T4854" s="2">
        <v>76</v>
      </c>
      <c r="U4854" s="2">
        <v>72.8</v>
      </c>
    </row>
    <row r="4855" spans="1:21" ht="12.75" customHeight="1" x14ac:dyDescent="0.25">
      <c r="A4855" s="6" t="s">
        <v>10990</v>
      </c>
      <c r="B4855" s="6" t="s">
        <v>10495</v>
      </c>
      <c r="C4855" s="6">
        <v>28660</v>
      </c>
      <c r="H4855" s="6" t="s">
        <v>10991</v>
      </c>
      <c r="I4855" s="9">
        <v>148</v>
      </c>
      <c r="J4855" s="2">
        <f t="shared" si="228"/>
        <v>125.8</v>
      </c>
      <c r="K4855" s="2">
        <f t="shared" si="229"/>
        <v>125.8</v>
      </c>
      <c r="L4855" s="2">
        <f t="shared" si="230"/>
        <v>140.6</v>
      </c>
      <c r="M4855" s="2">
        <v>125.8</v>
      </c>
      <c r="N4855" s="2">
        <v>140.6</v>
      </c>
      <c r="O4855" s="2">
        <v>131.72</v>
      </c>
      <c r="P4855" s="2">
        <v>134.68</v>
      </c>
      <c r="Q4855" s="2">
        <v>137.63999999999999</v>
      </c>
      <c r="R4855" s="2">
        <v>140.6</v>
      </c>
      <c r="S4855" s="2">
        <v>137.63999999999999</v>
      </c>
      <c r="T4855" s="2">
        <v>140.6</v>
      </c>
      <c r="U4855" s="2">
        <v>134.68</v>
      </c>
    </row>
    <row r="4856" spans="1:21" ht="12.75" customHeight="1" x14ac:dyDescent="0.25">
      <c r="A4856" s="6" t="s">
        <v>10993</v>
      </c>
      <c r="B4856" s="6" t="s">
        <v>10495</v>
      </c>
      <c r="C4856" s="6">
        <v>28475</v>
      </c>
      <c r="H4856" s="6" t="s">
        <v>10994</v>
      </c>
      <c r="I4856" s="9">
        <v>354</v>
      </c>
      <c r="J4856" s="2">
        <f t="shared" si="228"/>
        <v>300.89999999999998</v>
      </c>
      <c r="K4856" s="2">
        <f t="shared" si="229"/>
        <v>300.89999999999998</v>
      </c>
      <c r="L4856" s="2">
        <f t="shared" si="230"/>
        <v>336.3</v>
      </c>
      <c r="M4856" s="2">
        <v>300.89999999999998</v>
      </c>
      <c r="N4856" s="2">
        <v>336.3</v>
      </c>
      <c r="O4856" s="2">
        <v>315.06</v>
      </c>
      <c r="P4856" s="2">
        <v>322.14</v>
      </c>
      <c r="Q4856" s="2">
        <v>329.22</v>
      </c>
      <c r="R4856" s="2">
        <v>336.3</v>
      </c>
      <c r="S4856" s="2">
        <v>329.22</v>
      </c>
      <c r="T4856" s="2">
        <v>336.3</v>
      </c>
      <c r="U4856" s="2">
        <v>322.14</v>
      </c>
    </row>
    <row r="4857" spans="1:21" ht="12.75" customHeight="1" x14ac:dyDescent="0.25">
      <c r="A4857" s="6" t="s">
        <v>10996</v>
      </c>
      <c r="B4857" s="6" t="s">
        <v>10495</v>
      </c>
      <c r="C4857" s="6">
        <v>12053</v>
      </c>
      <c r="H4857" s="6" t="s">
        <v>10997</v>
      </c>
      <c r="I4857" s="9">
        <v>532</v>
      </c>
      <c r="J4857" s="2">
        <f t="shared" si="228"/>
        <v>452.2</v>
      </c>
      <c r="K4857" s="2">
        <f t="shared" si="229"/>
        <v>452.2</v>
      </c>
      <c r="L4857" s="2">
        <f t="shared" si="230"/>
        <v>505.4</v>
      </c>
      <c r="M4857" s="2">
        <v>452.2</v>
      </c>
      <c r="N4857" s="2">
        <v>505.4</v>
      </c>
      <c r="O4857" s="2">
        <v>473.48</v>
      </c>
      <c r="P4857" s="2">
        <v>484.12</v>
      </c>
      <c r="Q4857" s="2">
        <v>494.76</v>
      </c>
      <c r="R4857" s="2">
        <v>505.4</v>
      </c>
      <c r="S4857" s="2">
        <v>494.76</v>
      </c>
      <c r="T4857" s="2">
        <v>505.4</v>
      </c>
      <c r="U4857" s="2">
        <v>484.12</v>
      </c>
    </row>
    <row r="4858" spans="1:21" ht="12.75" customHeight="1" x14ac:dyDescent="0.25">
      <c r="A4858" s="6" t="s">
        <v>10999</v>
      </c>
      <c r="B4858" s="6" t="s">
        <v>10495</v>
      </c>
      <c r="C4858" s="6">
        <v>24655</v>
      </c>
      <c r="H4858" s="6" t="s">
        <v>11000</v>
      </c>
      <c r="I4858" s="9">
        <v>622</v>
      </c>
      <c r="J4858" s="2">
        <f t="shared" si="228"/>
        <v>528.70000000000005</v>
      </c>
      <c r="K4858" s="2">
        <f t="shared" si="229"/>
        <v>528.70000000000005</v>
      </c>
      <c r="L4858" s="2">
        <f t="shared" si="230"/>
        <v>590.9</v>
      </c>
      <c r="M4858" s="2">
        <v>528.70000000000005</v>
      </c>
      <c r="N4858" s="2">
        <v>590.9</v>
      </c>
      <c r="O4858" s="2">
        <v>553.58000000000004</v>
      </c>
      <c r="P4858" s="2">
        <v>566.02</v>
      </c>
      <c r="Q4858" s="2">
        <v>578.46</v>
      </c>
      <c r="R4858" s="2">
        <v>590.9</v>
      </c>
      <c r="S4858" s="2">
        <v>578.46</v>
      </c>
      <c r="T4858" s="2">
        <v>590.9</v>
      </c>
      <c r="U4858" s="2">
        <v>566.02</v>
      </c>
    </row>
    <row r="4859" spans="1:21" ht="12.75" customHeight="1" x14ac:dyDescent="0.25">
      <c r="A4859" s="6" t="s">
        <v>11002</v>
      </c>
      <c r="B4859" s="6" t="s">
        <v>10495</v>
      </c>
      <c r="C4859" s="6">
        <v>24675</v>
      </c>
      <c r="H4859" s="6" t="s">
        <v>11003</v>
      </c>
      <c r="I4859" s="9">
        <v>647</v>
      </c>
      <c r="J4859" s="2">
        <f t="shared" si="228"/>
        <v>549.95000000000005</v>
      </c>
      <c r="K4859" s="2">
        <f t="shared" si="229"/>
        <v>549.95000000000005</v>
      </c>
      <c r="L4859" s="2">
        <f t="shared" si="230"/>
        <v>614.65</v>
      </c>
      <c r="M4859" s="2">
        <v>549.95000000000005</v>
      </c>
      <c r="N4859" s="2">
        <v>614.65</v>
      </c>
      <c r="O4859" s="2">
        <v>575.83000000000004</v>
      </c>
      <c r="P4859" s="2">
        <v>588.77</v>
      </c>
      <c r="Q4859" s="2">
        <v>601.71</v>
      </c>
      <c r="R4859" s="2">
        <v>614.65</v>
      </c>
      <c r="S4859" s="2">
        <v>601.71</v>
      </c>
      <c r="T4859" s="2">
        <v>614.65</v>
      </c>
      <c r="U4859" s="2">
        <v>588.77</v>
      </c>
    </row>
    <row r="4860" spans="1:21" ht="12.75" customHeight="1" x14ac:dyDescent="0.25">
      <c r="A4860" s="6" t="s">
        <v>11005</v>
      </c>
      <c r="B4860" s="6" t="s">
        <v>10495</v>
      </c>
      <c r="C4860" s="6">
        <v>54220</v>
      </c>
      <c r="H4860" s="6" t="s">
        <v>11006</v>
      </c>
      <c r="I4860" s="9">
        <v>217</v>
      </c>
      <c r="J4860" s="2">
        <f t="shared" si="228"/>
        <v>184.45</v>
      </c>
      <c r="K4860" s="2">
        <f t="shared" si="229"/>
        <v>184.45</v>
      </c>
      <c r="L4860" s="2">
        <f t="shared" si="230"/>
        <v>206.15</v>
      </c>
      <c r="M4860" s="2">
        <v>184.45</v>
      </c>
      <c r="N4860" s="2">
        <v>206.15</v>
      </c>
      <c r="O4860" s="2">
        <v>193.13</v>
      </c>
      <c r="P4860" s="2">
        <v>197.47</v>
      </c>
      <c r="Q4860" s="2">
        <v>201.81</v>
      </c>
      <c r="R4860" s="2">
        <v>206.15</v>
      </c>
      <c r="S4860" s="2">
        <v>201.81</v>
      </c>
      <c r="T4860" s="2">
        <v>206.15</v>
      </c>
      <c r="U4860" s="2">
        <v>197.47</v>
      </c>
    </row>
    <row r="4861" spans="1:21" ht="12.75" customHeight="1" x14ac:dyDescent="0.25">
      <c r="A4861" s="6" t="s">
        <v>11008</v>
      </c>
      <c r="B4861" s="6" t="s">
        <v>10495</v>
      </c>
      <c r="C4861" s="6">
        <v>11976</v>
      </c>
      <c r="H4861" s="6" t="s">
        <v>11009</v>
      </c>
      <c r="I4861" s="9">
        <v>151</v>
      </c>
      <c r="J4861" s="2">
        <f t="shared" si="228"/>
        <v>128.35</v>
      </c>
      <c r="K4861" s="2">
        <f t="shared" si="229"/>
        <v>128.35</v>
      </c>
      <c r="L4861" s="2">
        <f t="shared" si="230"/>
        <v>143.44999999999999</v>
      </c>
      <c r="M4861" s="2">
        <v>128.35</v>
      </c>
      <c r="N4861" s="2">
        <v>143.44999999999999</v>
      </c>
      <c r="O4861" s="2">
        <v>134.38999999999999</v>
      </c>
      <c r="P4861" s="2">
        <v>137.41</v>
      </c>
      <c r="Q4861" s="2">
        <v>140.43</v>
      </c>
      <c r="R4861" s="2">
        <v>143.44999999999999</v>
      </c>
      <c r="S4861" s="2">
        <v>140.43</v>
      </c>
      <c r="T4861" s="2">
        <v>143.44999999999999</v>
      </c>
      <c r="U4861" s="2">
        <v>137.41</v>
      </c>
    </row>
    <row r="4862" spans="1:21" ht="12.75" customHeight="1" x14ac:dyDescent="0.25">
      <c r="A4862" s="6" t="s">
        <v>11011</v>
      </c>
      <c r="B4862" s="6" t="s">
        <v>10495</v>
      </c>
      <c r="C4862" s="6">
        <v>45900</v>
      </c>
      <c r="H4862" s="6" t="s">
        <v>11012</v>
      </c>
      <c r="I4862" s="9">
        <v>311</v>
      </c>
      <c r="J4862" s="2">
        <f t="shared" si="228"/>
        <v>264.35000000000002</v>
      </c>
      <c r="K4862" s="2">
        <f t="shared" si="229"/>
        <v>264.35000000000002</v>
      </c>
      <c r="L4862" s="2">
        <f t="shared" si="230"/>
        <v>295.45</v>
      </c>
      <c r="M4862" s="2">
        <v>264.35000000000002</v>
      </c>
      <c r="N4862" s="2">
        <v>295.45</v>
      </c>
      <c r="O4862" s="2">
        <v>276.79000000000002</v>
      </c>
      <c r="P4862" s="2">
        <v>283.01</v>
      </c>
      <c r="Q4862" s="2">
        <v>289.23</v>
      </c>
      <c r="R4862" s="2">
        <v>295.45</v>
      </c>
      <c r="S4862" s="2">
        <v>289.23</v>
      </c>
      <c r="T4862" s="2">
        <v>295.45</v>
      </c>
      <c r="U4862" s="2">
        <v>283.01</v>
      </c>
    </row>
    <row r="4863" spans="1:21" ht="12.75" customHeight="1" x14ac:dyDescent="0.25">
      <c r="A4863" s="6" t="s">
        <v>11014</v>
      </c>
      <c r="B4863" s="6" t="s">
        <v>10495</v>
      </c>
      <c r="C4863" s="6">
        <v>26705</v>
      </c>
      <c r="H4863" s="6" t="s">
        <v>11015</v>
      </c>
      <c r="I4863" s="9">
        <v>971</v>
      </c>
      <c r="J4863" s="2">
        <f t="shared" si="228"/>
        <v>825.35</v>
      </c>
      <c r="K4863" s="2">
        <f t="shared" si="229"/>
        <v>825.35</v>
      </c>
      <c r="L4863" s="2">
        <f t="shared" si="230"/>
        <v>922.45</v>
      </c>
      <c r="M4863" s="2">
        <v>825.35</v>
      </c>
      <c r="N4863" s="2">
        <v>922.45</v>
      </c>
      <c r="O4863" s="2">
        <v>864.19</v>
      </c>
      <c r="P4863" s="2">
        <v>883.61</v>
      </c>
      <c r="Q4863" s="2">
        <v>903.03</v>
      </c>
      <c r="R4863" s="2">
        <v>922.45</v>
      </c>
      <c r="S4863" s="2">
        <v>903.03</v>
      </c>
      <c r="T4863" s="2">
        <v>922.45</v>
      </c>
      <c r="U4863" s="2">
        <v>883.61</v>
      </c>
    </row>
    <row r="4864" spans="1:21" ht="12.75" customHeight="1" x14ac:dyDescent="0.25">
      <c r="A4864" s="6" t="s">
        <v>11017</v>
      </c>
      <c r="B4864" s="6" t="s">
        <v>11019</v>
      </c>
      <c r="C4864" s="6">
        <v>99999</v>
      </c>
      <c r="H4864" s="6" t="s">
        <v>11018</v>
      </c>
      <c r="I4864" s="9">
        <v>4</v>
      </c>
      <c r="J4864" s="2">
        <f t="shared" si="228"/>
        <v>3.4</v>
      </c>
      <c r="K4864" s="2">
        <f t="shared" si="229"/>
        <v>3.4</v>
      </c>
      <c r="L4864" s="2">
        <f t="shared" si="230"/>
        <v>3.8</v>
      </c>
      <c r="M4864" s="2">
        <v>3.4</v>
      </c>
      <c r="N4864" s="2">
        <v>3.8</v>
      </c>
      <c r="O4864" s="2">
        <v>3.56</v>
      </c>
      <c r="P4864" s="2">
        <v>3.64</v>
      </c>
      <c r="Q4864" s="2">
        <v>3.72</v>
      </c>
      <c r="R4864" s="2">
        <v>3.8</v>
      </c>
      <c r="S4864" s="2">
        <v>3.72</v>
      </c>
      <c r="T4864" s="2">
        <v>3.8</v>
      </c>
      <c r="U4864" s="2">
        <v>3.64</v>
      </c>
    </row>
    <row r="4865" spans="1:21" ht="12.75" customHeight="1" x14ac:dyDescent="0.25">
      <c r="A4865" s="6" t="s">
        <v>11020</v>
      </c>
      <c r="B4865" s="6" t="s">
        <v>11019</v>
      </c>
      <c r="C4865" s="6">
        <v>99149</v>
      </c>
      <c r="H4865" s="6" t="s">
        <v>11021</v>
      </c>
      <c r="I4865" s="9">
        <v>124</v>
      </c>
      <c r="J4865" s="2">
        <f t="shared" si="228"/>
        <v>105.4</v>
      </c>
      <c r="K4865" s="2">
        <f t="shared" si="229"/>
        <v>105.4</v>
      </c>
      <c r="L4865" s="2">
        <f t="shared" si="230"/>
        <v>117.8</v>
      </c>
      <c r="M4865" s="2">
        <v>105.4</v>
      </c>
      <c r="N4865" s="2">
        <v>117.8</v>
      </c>
      <c r="O4865" s="2">
        <v>110.36</v>
      </c>
      <c r="P4865" s="2">
        <v>112.84</v>
      </c>
      <c r="Q4865" s="2">
        <v>115.32</v>
      </c>
      <c r="R4865" s="2">
        <v>117.8</v>
      </c>
      <c r="S4865" s="2">
        <v>115.32</v>
      </c>
      <c r="T4865" s="2">
        <v>117.8</v>
      </c>
      <c r="U4865" s="2">
        <v>112.84</v>
      </c>
    </row>
    <row r="4866" spans="1:21" ht="12.75" customHeight="1" x14ac:dyDescent="0.25">
      <c r="A4866" s="6" t="s">
        <v>11023</v>
      </c>
      <c r="B4866" s="6" t="s">
        <v>11019</v>
      </c>
      <c r="C4866" s="6">
        <v>99150</v>
      </c>
      <c r="H4866" s="6" t="s">
        <v>11024</v>
      </c>
      <c r="I4866" s="9">
        <v>34</v>
      </c>
      <c r="J4866" s="2">
        <f t="shared" si="228"/>
        <v>28.9</v>
      </c>
      <c r="K4866" s="2">
        <f t="shared" si="229"/>
        <v>28.9</v>
      </c>
      <c r="L4866" s="2">
        <f t="shared" si="230"/>
        <v>32.299999999999997</v>
      </c>
      <c r="M4866" s="2">
        <v>28.9</v>
      </c>
      <c r="N4866" s="2">
        <v>32.299999999999997</v>
      </c>
      <c r="O4866" s="2">
        <v>30.26</v>
      </c>
      <c r="P4866" s="2">
        <v>30.94</v>
      </c>
      <c r="Q4866" s="2">
        <v>31.62</v>
      </c>
      <c r="R4866" s="2">
        <v>32.299999999999997</v>
      </c>
      <c r="S4866" s="2">
        <v>31.62</v>
      </c>
      <c r="T4866" s="2">
        <v>32.299999999999997</v>
      </c>
      <c r="U4866" s="2">
        <v>30.94</v>
      </c>
    </row>
    <row r="4867" spans="1:21" ht="12.75" customHeight="1" x14ac:dyDescent="0.25">
      <c r="A4867" s="6" t="s">
        <v>11026</v>
      </c>
      <c r="B4867" s="6" t="s">
        <v>11019</v>
      </c>
      <c r="C4867" s="6">
        <v>99999</v>
      </c>
      <c r="H4867" s="6" t="s">
        <v>11027</v>
      </c>
      <c r="I4867" s="9">
        <v>11</v>
      </c>
      <c r="J4867" s="2">
        <f t="shared" si="228"/>
        <v>9.35</v>
      </c>
      <c r="K4867" s="2">
        <f t="shared" si="229"/>
        <v>9.35</v>
      </c>
      <c r="L4867" s="2">
        <f t="shared" si="230"/>
        <v>10.45</v>
      </c>
      <c r="M4867" s="2">
        <v>9.35</v>
      </c>
      <c r="N4867" s="2">
        <v>10.45</v>
      </c>
      <c r="O4867" s="2">
        <v>9.7899999999999991</v>
      </c>
      <c r="P4867" s="2">
        <v>10.01</v>
      </c>
      <c r="Q4867" s="2">
        <v>10.23</v>
      </c>
      <c r="R4867" s="2">
        <v>10.45</v>
      </c>
      <c r="S4867" s="2">
        <v>10.23</v>
      </c>
      <c r="T4867" s="2">
        <v>10.45</v>
      </c>
      <c r="U4867" s="2">
        <v>10.01</v>
      </c>
    </row>
    <row r="4868" spans="1:21" ht="12.75" customHeight="1" x14ac:dyDescent="0.25">
      <c r="A4868" s="6" t="s">
        <v>11028</v>
      </c>
      <c r="B4868" s="6" t="s">
        <v>11030</v>
      </c>
      <c r="C4868" s="6">
        <v>99999</v>
      </c>
      <c r="H4868" s="6" t="s">
        <v>11029</v>
      </c>
      <c r="I4868" s="9">
        <v>4</v>
      </c>
      <c r="J4868" s="2">
        <f t="shared" si="228"/>
        <v>3.4</v>
      </c>
      <c r="K4868" s="2">
        <f t="shared" si="229"/>
        <v>3.4</v>
      </c>
      <c r="L4868" s="2">
        <f t="shared" si="230"/>
        <v>3.8</v>
      </c>
      <c r="M4868" s="2">
        <v>3.4</v>
      </c>
      <c r="N4868" s="2">
        <v>3.8</v>
      </c>
      <c r="O4868" s="2">
        <v>3.56</v>
      </c>
      <c r="P4868" s="2">
        <v>3.64</v>
      </c>
      <c r="Q4868" s="2">
        <v>3.72</v>
      </c>
      <c r="R4868" s="2">
        <v>3.8</v>
      </c>
      <c r="S4868" s="2">
        <v>3.72</v>
      </c>
      <c r="T4868" s="2">
        <v>3.8</v>
      </c>
      <c r="U4868" s="2">
        <v>3.64</v>
      </c>
    </row>
    <row r="4869" spans="1:21" ht="12.75" customHeight="1" x14ac:dyDescent="0.25">
      <c r="A4869" s="6" t="s">
        <v>11031</v>
      </c>
      <c r="B4869" s="6" t="s">
        <v>11030</v>
      </c>
      <c r="C4869" s="6">
        <v>99149</v>
      </c>
      <c r="H4869" s="6" t="s">
        <v>11032</v>
      </c>
      <c r="I4869" s="9">
        <v>124</v>
      </c>
      <c r="J4869" s="2">
        <f t="shared" si="228"/>
        <v>105.4</v>
      </c>
      <c r="K4869" s="2">
        <f t="shared" si="229"/>
        <v>105.4</v>
      </c>
      <c r="L4869" s="2">
        <f t="shared" si="230"/>
        <v>117.8</v>
      </c>
      <c r="M4869" s="2">
        <v>105.4</v>
      </c>
      <c r="N4869" s="2">
        <v>117.8</v>
      </c>
      <c r="O4869" s="2">
        <v>110.36</v>
      </c>
      <c r="P4869" s="2">
        <v>112.84</v>
      </c>
      <c r="Q4869" s="2">
        <v>115.32</v>
      </c>
      <c r="R4869" s="2">
        <v>117.8</v>
      </c>
      <c r="S4869" s="2">
        <v>115.32</v>
      </c>
      <c r="T4869" s="2">
        <v>117.8</v>
      </c>
      <c r="U4869" s="2">
        <v>112.84</v>
      </c>
    </row>
    <row r="4870" spans="1:21" ht="12.75" customHeight="1" x14ac:dyDescent="0.25">
      <c r="A4870" s="6" t="s">
        <v>11033</v>
      </c>
      <c r="B4870" s="6" t="s">
        <v>11030</v>
      </c>
      <c r="C4870" s="6">
        <v>99150</v>
      </c>
      <c r="H4870" s="6" t="s">
        <v>11034</v>
      </c>
      <c r="I4870" s="9">
        <v>34</v>
      </c>
      <c r="J4870" s="2">
        <f t="shared" si="228"/>
        <v>28.9</v>
      </c>
      <c r="K4870" s="2">
        <f t="shared" si="229"/>
        <v>28.9</v>
      </c>
      <c r="L4870" s="2">
        <f t="shared" si="230"/>
        <v>32.299999999999997</v>
      </c>
      <c r="M4870" s="2">
        <v>28.9</v>
      </c>
      <c r="N4870" s="2">
        <v>32.299999999999997</v>
      </c>
      <c r="O4870" s="2">
        <v>30.26</v>
      </c>
      <c r="P4870" s="2">
        <v>30.94</v>
      </c>
      <c r="Q4870" s="2">
        <v>31.62</v>
      </c>
      <c r="R4870" s="2">
        <v>32.299999999999997</v>
      </c>
      <c r="S4870" s="2">
        <v>31.62</v>
      </c>
      <c r="T4870" s="2">
        <v>32.299999999999997</v>
      </c>
      <c r="U4870" s="2">
        <v>30.94</v>
      </c>
    </row>
    <row r="4871" spans="1:21" ht="12.75" customHeight="1" x14ac:dyDescent="0.25">
      <c r="A4871" s="6" t="s">
        <v>11035</v>
      </c>
      <c r="B4871" s="6" t="s">
        <v>11030</v>
      </c>
      <c r="C4871" s="6">
        <v>99999</v>
      </c>
      <c r="H4871" s="6" t="s">
        <v>11036</v>
      </c>
      <c r="I4871" s="9">
        <v>11</v>
      </c>
      <c r="J4871" s="2">
        <f t="shared" si="228"/>
        <v>9.35</v>
      </c>
      <c r="K4871" s="2">
        <f t="shared" si="229"/>
        <v>9.35</v>
      </c>
      <c r="L4871" s="2">
        <f t="shared" si="230"/>
        <v>10.45</v>
      </c>
      <c r="M4871" s="2">
        <v>9.35</v>
      </c>
      <c r="N4871" s="2">
        <v>10.45</v>
      </c>
      <c r="O4871" s="2">
        <v>9.7899999999999991</v>
      </c>
      <c r="P4871" s="2">
        <v>10.01</v>
      </c>
      <c r="Q4871" s="2">
        <v>10.23</v>
      </c>
      <c r="R4871" s="2">
        <v>10.45</v>
      </c>
      <c r="S4871" s="2">
        <v>10.23</v>
      </c>
      <c r="T4871" s="2">
        <v>10.45</v>
      </c>
      <c r="U4871" s="2">
        <v>10.01</v>
      </c>
    </row>
    <row r="4872" spans="1:21" ht="12.75" customHeight="1" x14ac:dyDescent="0.25">
      <c r="A4872" s="6" t="s">
        <v>11037</v>
      </c>
      <c r="B4872" s="6" t="s">
        <v>11039</v>
      </c>
      <c r="C4872" s="6" t="s">
        <v>11040</v>
      </c>
      <c r="H4872" s="6" t="s">
        <v>11038</v>
      </c>
      <c r="I4872" s="9">
        <v>1316</v>
      </c>
      <c r="J4872" s="2">
        <f t="shared" si="228"/>
        <v>1118.5999999999999</v>
      </c>
      <c r="K4872" s="2">
        <f t="shared" si="229"/>
        <v>1118.5999999999999</v>
      </c>
      <c r="L4872" s="2">
        <f t="shared" si="230"/>
        <v>1250.2</v>
      </c>
      <c r="M4872" s="2">
        <v>1118.5999999999999</v>
      </c>
      <c r="N4872" s="2">
        <v>1250.2</v>
      </c>
      <c r="O4872" s="2">
        <v>1171.24</v>
      </c>
      <c r="P4872" s="2">
        <v>1197.56</v>
      </c>
      <c r="Q4872" s="2">
        <v>1223.8800000000001</v>
      </c>
      <c r="R4872" s="2">
        <v>1250.2</v>
      </c>
      <c r="S4872" s="2">
        <v>1223.8800000000001</v>
      </c>
      <c r="T4872" s="2">
        <v>1250.2</v>
      </c>
      <c r="U4872" s="2">
        <v>1197.56</v>
      </c>
    </row>
    <row r="4873" spans="1:21" ht="12.75" customHeight="1" x14ac:dyDescent="0.25">
      <c r="A4873" s="6" t="s">
        <v>11041</v>
      </c>
      <c r="B4873" s="6" t="s">
        <v>11039</v>
      </c>
      <c r="C4873" s="6" t="s">
        <v>11043</v>
      </c>
      <c r="H4873" s="6" t="s">
        <v>11042</v>
      </c>
      <c r="I4873" s="9">
        <v>907</v>
      </c>
      <c r="J4873" s="2">
        <f t="shared" si="228"/>
        <v>770.95</v>
      </c>
      <c r="K4873" s="2">
        <f t="shared" si="229"/>
        <v>770.95</v>
      </c>
      <c r="L4873" s="2">
        <f t="shared" si="230"/>
        <v>861.65</v>
      </c>
      <c r="M4873" s="2">
        <v>770.95</v>
      </c>
      <c r="N4873" s="2">
        <v>861.65</v>
      </c>
      <c r="O4873" s="2">
        <v>807.23</v>
      </c>
      <c r="P4873" s="2">
        <v>825.37</v>
      </c>
      <c r="Q4873" s="2">
        <v>843.51</v>
      </c>
      <c r="R4873" s="2">
        <v>861.65</v>
      </c>
      <c r="S4873" s="2">
        <v>843.51</v>
      </c>
      <c r="T4873" s="2">
        <v>861.65</v>
      </c>
      <c r="U4873" s="2">
        <v>825.37</v>
      </c>
    </row>
    <row r="4874" spans="1:21" ht="12.75" customHeight="1" x14ac:dyDescent="0.25">
      <c r="A4874" s="6" t="s">
        <v>11044</v>
      </c>
      <c r="B4874" s="6" t="s">
        <v>11039</v>
      </c>
      <c r="C4874" s="6" t="s">
        <v>11046</v>
      </c>
      <c r="H4874" s="6" t="s">
        <v>11045</v>
      </c>
      <c r="I4874" s="9">
        <v>575</v>
      </c>
      <c r="J4874" s="2">
        <f t="shared" si="228"/>
        <v>488.75</v>
      </c>
      <c r="K4874" s="2">
        <f t="shared" si="229"/>
        <v>488.75</v>
      </c>
      <c r="L4874" s="2">
        <f t="shared" si="230"/>
        <v>546.25</v>
      </c>
      <c r="M4874" s="2">
        <v>488.75</v>
      </c>
      <c r="N4874" s="2">
        <v>546.25</v>
      </c>
      <c r="O4874" s="2">
        <v>511.75</v>
      </c>
      <c r="P4874" s="2">
        <v>523.25</v>
      </c>
      <c r="Q4874" s="2">
        <v>534.75</v>
      </c>
      <c r="R4874" s="2">
        <v>546.25</v>
      </c>
      <c r="S4874" s="2">
        <v>534.75</v>
      </c>
      <c r="T4874" s="2">
        <v>546.25</v>
      </c>
      <c r="U4874" s="2">
        <v>523.25</v>
      </c>
    </row>
    <row r="4875" spans="1:21" ht="12.75" customHeight="1" x14ac:dyDescent="0.25">
      <c r="A4875" s="6" t="s">
        <v>11047</v>
      </c>
      <c r="B4875" s="6" t="s">
        <v>11039</v>
      </c>
      <c r="C4875" s="6" t="s">
        <v>11049</v>
      </c>
      <c r="H4875" s="6" t="s">
        <v>11048</v>
      </c>
      <c r="I4875" s="9">
        <v>103</v>
      </c>
      <c r="J4875" s="2">
        <f t="shared" si="228"/>
        <v>87.55</v>
      </c>
      <c r="K4875" s="2">
        <f t="shared" si="229"/>
        <v>87.55</v>
      </c>
      <c r="L4875" s="2">
        <f t="shared" si="230"/>
        <v>97.85</v>
      </c>
      <c r="M4875" s="2">
        <v>87.55</v>
      </c>
      <c r="N4875" s="2">
        <v>97.85</v>
      </c>
      <c r="O4875" s="2">
        <v>91.67</v>
      </c>
      <c r="P4875" s="2">
        <v>93.73</v>
      </c>
      <c r="Q4875" s="2">
        <v>95.79</v>
      </c>
      <c r="R4875" s="2">
        <v>97.85</v>
      </c>
      <c r="S4875" s="2">
        <v>95.79</v>
      </c>
      <c r="T4875" s="2">
        <v>97.85</v>
      </c>
      <c r="U4875" s="2">
        <v>93.73</v>
      </c>
    </row>
    <row r="4876" spans="1:21" ht="12.75" customHeight="1" x14ac:dyDescent="0.25">
      <c r="A4876" s="6" t="s">
        <v>11050</v>
      </c>
      <c r="B4876" s="6" t="s">
        <v>11039</v>
      </c>
      <c r="C4876" s="6" t="s">
        <v>11052</v>
      </c>
      <c r="H4876" s="6" t="s">
        <v>11051</v>
      </c>
      <c r="I4876" s="9">
        <v>1552</v>
      </c>
      <c r="J4876" s="2">
        <f t="shared" si="228"/>
        <v>1319.2</v>
      </c>
      <c r="K4876" s="2">
        <f t="shared" si="229"/>
        <v>1319.2</v>
      </c>
      <c r="L4876" s="2">
        <f t="shared" si="230"/>
        <v>1474.4</v>
      </c>
      <c r="M4876" s="2">
        <v>1319.2</v>
      </c>
      <c r="N4876" s="2">
        <v>1474.4</v>
      </c>
      <c r="O4876" s="2">
        <v>1381.28</v>
      </c>
      <c r="P4876" s="2">
        <v>1412.32</v>
      </c>
      <c r="Q4876" s="2">
        <v>1443.36</v>
      </c>
      <c r="R4876" s="2">
        <v>1474.4</v>
      </c>
      <c r="S4876" s="2">
        <v>1443.36</v>
      </c>
      <c r="T4876" s="2">
        <v>1474.4</v>
      </c>
      <c r="U4876" s="2">
        <v>1412.32</v>
      </c>
    </row>
    <row r="4877" spans="1:21" ht="12.75" customHeight="1" x14ac:dyDescent="0.25">
      <c r="A4877" s="6" t="s">
        <v>11053</v>
      </c>
      <c r="B4877" s="6" t="s">
        <v>11039</v>
      </c>
      <c r="C4877" s="6" t="s">
        <v>11055</v>
      </c>
      <c r="H4877" s="6" t="s">
        <v>11054</v>
      </c>
      <c r="I4877" s="9">
        <v>485</v>
      </c>
      <c r="J4877" s="2">
        <f t="shared" si="228"/>
        <v>412.25</v>
      </c>
      <c r="K4877" s="2">
        <f t="shared" si="229"/>
        <v>412.25</v>
      </c>
      <c r="L4877" s="2">
        <f t="shared" si="230"/>
        <v>460.75</v>
      </c>
      <c r="M4877" s="2">
        <v>412.25</v>
      </c>
      <c r="N4877" s="2">
        <v>460.75</v>
      </c>
      <c r="O4877" s="2">
        <v>431.65</v>
      </c>
      <c r="P4877" s="2">
        <v>441.35</v>
      </c>
      <c r="Q4877" s="2">
        <v>451.05</v>
      </c>
      <c r="R4877" s="2">
        <v>460.75</v>
      </c>
      <c r="S4877" s="2">
        <v>451.05</v>
      </c>
      <c r="T4877" s="2">
        <v>460.75</v>
      </c>
      <c r="U4877" s="2">
        <v>441.35</v>
      </c>
    </row>
    <row r="4878" spans="1:21" ht="12.75" customHeight="1" x14ac:dyDescent="0.25">
      <c r="A4878" s="6" t="s">
        <v>11056</v>
      </c>
      <c r="B4878" s="6" t="s">
        <v>11039</v>
      </c>
      <c r="C4878" s="6" t="s">
        <v>11058</v>
      </c>
      <c r="H4878" s="6" t="s">
        <v>11057</v>
      </c>
      <c r="I4878" s="9">
        <v>762</v>
      </c>
      <c r="J4878" s="2">
        <f t="shared" si="228"/>
        <v>647.70000000000005</v>
      </c>
      <c r="K4878" s="2">
        <f t="shared" si="229"/>
        <v>647.70000000000005</v>
      </c>
      <c r="L4878" s="2">
        <f t="shared" si="230"/>
        <v>723.9</v>
      </c>
      <c r="M4878" s="2">
        <v>647.70000000000005</v>
      </c>
      <c r="N4878" s="2">
        <v>723.9</v>
      </c>
      <c r="O4878" s="2">
        <v>678.18</v>
      </c>
      <c r="P4878" s="2">
        <v>693.42</v>
      </c>
      <c r="Q4878" s="2">
        <v>708.66</v>
      </c>
      <c r="R4878" s="2">
        <v>723.9</v>
      </c>
      <c r="S4878" s="2">
        <v>708.66</v>
      </c>
      <c r="T4878" s="2">
        <v>723.9</v>
      </c>
      <c r="U4878" s="2">
        <v>693.42</v>
      </c>
    </row>
    <row r="4879" spans="1:21" ht="12.75" customHeight="1" x14ac:dyDescent="0.25">
      <c r="A4879" s="6" t="s">
        <v>11059</v>
      </c>
      <c r="B4879" s="6" t="s">
        <v>11039</v>
      </c>
      <c r="C4879" s="6" t="s">
        <v>11061</v>
      </c>
      <c r="H4879" s="6" t="s">
        <v>11060</v>
      </c>
      <c r="I4879" s="9">
        <v>34</v>
      </c>
      <c r="J4879" s="2">
        <f t="shared" si="228"/>
        <v>28.9</v>
      </c>
      <c r="K4879" s="2">
        <f t="shared" si="229"/>
        <v>28.9</v>
      </c>
      <c r="L4879" s="2">
        <f t="shared" si="230"/>
        <v>32.299999999999997</v>
      </c>
      <c r="M4879" s="2">
        <v>28.9</v>
      </c>
      <c r="N4879" s="2">
        <v>32.299999999999997</v>
      </c>
      <c r="O4879" s="2">
        <v>30.26</v>
      </c>
      <c r="P4879" s="2">
        <v>30.94</v>
      </c>
      <c r="Q4879" s="2">
        <v>31.62</v>
      </c>
      <c r="R4879" s="2">
        <v>32.299999999999997</v>
      </c>
      <c r="S4879" s="2">
        <v>31.62</v>
      </c>
      <c r="T4879" s="2">
        <v>32.299999999999997</v>
      </c>
      <c r="U4879" s="2">
        <v>30.94</v>
      </c>
    </row>
    <row r="4880" spans="1:21" ht="12.75" customHeight="1" x14ac:dyDescent="0.25">
      <c r="A4880" s="6" t="s">
        <v>11062</v>
      </c>
      <c r="B4880" s="6" t="s">
        <v>11039</v>
      </c>
      <c r="C4880" s="6" t="s">
        <v>11061</v>
      </c>
      <c r="H4880" s="6" t="s">
        <v>11063</v>
      </c>
      <c r="I4880" s="9">
        <v>34</v>
      </c>
      <c r="J4880" s="2">
        <f t="shared" si="228"/>
        <v>28.9</v>
      </c>
      <c r="K4880" s="2">
        <f t="shared" si="229"/>
        <v>28.9</v>
      </c>
      <c r="L4880" s="2">
        <f t="shared" si="230"/>
        <v>32.299999999999997</v>
      </c>
      <c r="M4880" s="2">
        <v>28.9</v>
      </c>
      <c r="N4880" s="2">
        <v>32.299999999999997</v>
      </c>
      <c r="O4880" s="2">
        <v>30.26</v>
      </c>
      <c r="P4880" s="2">
        <v>30.94</v>
      </c>
      <c r="Q4880" s="2">
        <v>31.62</v>
      </c>
      <c r="R4880" s="2">
        <v>32.299999999999997</v>
      </c>
      <c r="S4880" s="2">
        <v>31.62</v>
      </c>
      <c r="T4880" s="2">
        <v>32.299999999999997</v>
      </c>
      <c r="U4880" s="2">
        <v>30.94</v>
      </c>
    </row>
    <row r="4881" spans="1:21" ht="12.75" customHeight="1" x14ac:dyDescent="0.25">
      <c r="A4881" s="6" t="s">
        <v>11064</v>
      </c>
      <c r="B4881" s="6" t="s">
        <v>11039</v>
      </c>
      <c r="C4881" s="6" t="s">
        <v>11066</v>
      </c>
      <c r="H4881" s="6" t="s">
        <v>11065</v>
      </c>
      <c r="I4881" s="9">
        <v>317</v>
      </c>
      <c r="J4881" s="2">
        <f t="shared" si="228"/>
        <v>269.45</v>
      </c>
      <c r="K4881" s="2">
        <f t="shared" si="229"/>
        <v>269.45</v>
      </c>
      <c r="L4881" s="2">
        <f t="shared" si="230"/>
        <v>301.14999999999998</v>
      </c>
      <c r="M4881" s="2">
        <v>269.45</v>
      </c>
      <c r="N4881" s="2">
        <v>301.14999999999998</v>
      </c>
      <c r="O4881" s="2">
        <v>282.13</v>
      </c>
      <c r="P4881" s="2">
        <v>288.47000000000003</v>
      </c>
      <c r="Q4881" s="2">
        <v>294.81</v>
      </c>
      <c r="R4881" s="2">
        <v>301.14999999999998</v>
      </c>
      <c r="S4881" s="2">
        <v>294.81</v>
      </c>
      <c r="T4881" s="2">
        <v>301.14999999999998</v>
      </c>
      <c r="U4881" s="2">
        <v>288.47000000000003</v>
      </c>
    </row>
    <row r="4882" spans="1:21" ht="12.75" customHeight="1" x14ac:dyDescent="0.25">
      <c r="A4882" s="6" t="s">
        <v>11067</v>
      </c>
      <c r="B4882" s="6" t="s">
        <v>11039</v>
      </c>
      <c r="C4882" s="6">
        <v>99999</v>
      </c>
      <c r="H4882" s="6" t="s">
        <v>422</v>
      </c>
      <c r="I4882" s="9">
        <v>342</v>
      </c>
      <c r="J4882" s="2">
        <f t="shared" si="228"/>
        <v>290.7</v>
      </c>
      <c r="K4882" s="2">
        <f t="shared" si="229"/>
        <v>290.7</v>
      </c>
      <c r="L4882" s="2">
        <f t="shared" si="230"/>
        <v>324.89999999999998</v>
      </c>
      <c r="M4882" s="2">
        <v>290.7</v>
      </c>
      <c r="N4882" s="2">
        <v>324.89999999999998</v>
      </c>
      <c r="O4882" s="2">
        <v>304.38</v>
      </c>
      <c r="P4882" s="2">
        <v>311.22000000000003</v>
      </c>
      <c r="Q4882" s="2">
        <v>318.06</v>
      </c>
      <c r="R4882" s="2">
        <v>324.89999999999998</v>
      </c>
      <c r="S4882" s="2">
        <v>318.06</v>
      </c>
      <c r="T4882" s="2">
        <v>324.89999999999998</v>
      </c>
      <c r="U4882" s="2">
        <v>311.22000000000003</v>
      </c>
    </row>
  </sheetData>
  <pageMargins left="0" right="0" top="0" bottom="0" header="0" footer="0"/>
  <pageSetup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N4882"/>
  <sheetViews>
    <sheetView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5" sqref="A5"/>
    </sheetView>
  </sheetViews>
  <sheetFormatPr defaultRowHeight="13.2" x14ac:dyDescent="0.25"/>
  <cols>
    <col min="1" max="1" width="10.6640625" customWidth="1"/>
    <col min="2" max="5" width="6.6640625" customWidth="1"/>
    <col min="6" max="7" width="6.6640625" hidden="1" customWidth="1"/>
    <col min="8" max="8" width="38.6640625" customWidth="1"/>
    <col min="9" max="12" width="10.6640625" customWidth="1"/>
    <col min="13" max="14" width="12.6640625" customWidth="1"/>
  </cols>
  <sheetData>
    <row r="1" spans="1:14" x14ac:dyDescent="0.25">
      <c r="A1" s="8" t="s">
        <v>11089</v>
      </c>
      <c r="H1" s="11" t="s">
        <v>11385</v>
      </c>
    </row>
    <row r="2" spans="1:14" x14ac:dyDescent="0.25">
      <c r="A2" s="6" t="s">
        <v>11386</v>
      </c>
      <c r="H2" s="11" t="s">
        <v>11388</v>
      </c>
      <c r="N2" s="4"/>
    </row>
    <row r="3" spans="1:14" x14ac:dyDescent="0.25">
      <c r="A3" s="6" t="s">
        <v>11377</v>
      </c>
      <c r="H3" s="11" t="s">
        <v>11387</v>
      </c>
      <c r="N3" s="4"/>
    </row>
    <row r="4" spans="1:14" ht="92.4" x14ac:dyDescent="0.25">
      <c r="A4" s="7" t="s">
        <v>11068</v>
      </c>
      <c r="B4" s="7" t="s">
        <v>11069</v>
      </c>
      <c r="C4" s="7" t="s">
        <v>11070</v>
      </c>
      <c r="D4" s="7" t="s">
        <v>11071</v>
      </c>
      <c r="E4" s="7" t="s">
        <v>11072</v>
      </c>
      <c r="F4" s="7" t="s">
        <v>11073</v>
      </c>
      <c r="G4" s="7" t="s">
        <v>11074</v>
      </c>
      <c r="H4" s="7" t="s">
        <v>11075</v>
      </c>
      <c r="I4" s="7" t="s">
        <v>11076</v>
      </c>
      <c r="J4" s="7" t="s">
        <v>11087</v>
      </c>
      <c r="K4" s="7" t="s">
        <v>11077</v>
      </c>
      <c r="L4" s="7" t="s">
        <v>11078</v>
      </c>
      <c r="M4" s="7" t="s">
        <v>11095</v>
      </c>
      <c r="N4" s="7" t="s">
        <v>11096</v>
      </c>
    </row>
    <row r="5" spans="1:14" x14ac:dyDescent="0.25">
      <c r="A5" s="6" t="s">
        <v>0</v>
      </c>
      <c r="B5" s="6" t="s">
        <v>2</v>
      </c>
      <c r="H5" s="6" t="s">
        <v>1</v>
      </c>
      <c r="I5" s="9">
        <v>820</v>
      </c>
      <c r="J5" s="2">
        <f>ROUND(I5*0.85,2)</f>
        <v>697</v>
      </c>
      <c r="K5" s="2">
        <f t="shared" ref="K5:K68" si="0">MIN(M5:N5)</f>
        <v>0</v>
      </c>
      <c r="L5" s="2">
        <f t="shared" ref="L5:L68" si="1">MAX(M5:N5)</f>
        <v>0</v>
      </c>
      <c r="M5" s="2"/>
      <c r="N5" s="2"/>
    </row>
    <row r="6" spans="1:14" x14ac:dyDescent="0.25">
      <c r="A6" s="6" t="s">
        <v>3</v>
      </c>
      <c r="B6" s="6" t="s">
        <v>2</v>
      </c>
      <c r="H6" s="6" t="s">
        <v>4</v>
      </c>
      <c r="I6" s="9">
        <v>913</v>
      </c>
      <c r="J6" s="2">
        <f t="shared" ref="J6:J69" si="2">ROUND(I6*0.85,2)</f>
        <v>776.05</v>
      </c>
      <c r="K6" s="2">
        <f t="shared" si="0"/>
        <v>0</v>
      </c>
      <c r="L6" s="2">
        <f t="shared" si="1"/>
        <v>0</v>
      </c>
      <c r="M6" s="2"/>
      <c r="N6" s="2"/>
    </row>
    <row r="7" spans="1:14" x14ac:dyDescent="0.25">
      <c r="A7" s="6" t="s">
        <v>5</v>
      </c>
      <c r="B7" s="6" t="s">
        <v>2</v>
      </c>
      <c r="H7" s="6" t="s">
        <v>6</v>
      </c>
      <c r="I7" s="9">
        <v>1164</v>
      </c>
      <c r="J7" s="2">
        <f t="shared" si="2"/>
        <v>989.4</v>
      </c>
      <c r="K7" s="2">
        <f t="shared" si="0"/>
        <v>0</v>
      </c>
      <c r="L7" s="2">
        <f t="shared" si="1"/>
        <v>0</v>
      </c>
      <c r="M7" s="2"/>
      <c r="N7" s="2"/>
    </row>
    <row r="8" spans="1:14" x14ac:dyDescent="0.25">
      <c r="A8" s="6" t="s">
        <v>7</v>
      </c>
      <c r="B8" s="6" t="s">
        <v>2</v>
      </c>
      <c r="H8" s="6" t="s">
        <v>8</v>
      </c>
      <c r="I8" s="9">
        <v>1258</v>
      </c>
      <c r="J8" s="2">
        <f t="shared" si="2"/>
        <v>1069.3</v>
      </c>
      <c r="K8" s="2">
        <f t="shared" si="0"/>
        <v>0</v>
      </c>
      <c r="L8" s="2">
        <f t="shared" si="1"/>
        <v>0</v>
      </c>
      <c r="M8" s="2"/>
      <c r="N8" s="2"/>
    </row>
    <row r="9" spans="1:14" x14ac:dyDescent="0.25">
      <c r="A9" s="6" t="s">
        <v>9</v>
      </c>
      <c r="B9" s="6" t="s">
        <v>11</v>
      </c>
      <c r="C9" s="6" t="s">
        <v>12</v>
      </c>
      <c r="H9" s="6" t="s">
        <v>10</v>
      </c>
      <c r="I9" s="9">
        <v>167</v>
      </c>
      <c r="J9" s="2">
        <f t="shared" si="2"/>
        <v>141.94999999999999</v>
      </c>
      <c r="K9" s="2">
        <f t="shared" si="0"/>
        <v>0</v>
      </c>
      <c r="L9" s="2">
        <f t="shared" si="1"/>
        <v>0</v>
      </c>
      <c r="M9" s="2"/>
      <c r="N9" s="2"/>
    </row>
    <row r="10" spans="1:14" x14ac:dyDescent="0.25">
      <c r="A10" s="6" t="s">
        <v>13</v>
      </c>
      <c r="B10" s="6" t="s">
        <v>11</v>
      </c>
      <c r="C10" s="6" t="s">
        <v>12</v>
      </c>
      <c r="H10" s="6" t="s">
        <v>14</v>
      </c>
      <c r="I10" s="9">
        <v>118</v>
      </c>
      <c r="J10" s="2">
        <f t="shared" si="2"/>
        <v>100.3</v>
      </c>
      <c r="K10" s="2">
        <f t="shared" si="0"/>
        <v>0</v>
      </c>
      <c r="L10" s="2">
        <f t="shared" si="1"/>
        <v>0</v>
      </c>
      <c r="M10" s="2"/>
      <c r="N10" s="2"/>
    </row>
    <row r="11" spans="1:14" x14ac:dyDescent="0.25">
      <c r="A11" s="6" t="s">
        <v>15</v>
      </c>
      <c r="B11" s="6" t="s">
        <v>11</v>
      </c>
      <c r="C11" s="6" t="s">
        <v>12</v>
      </c>
      <c r="H11" s="6" t="s">
        <v>16</v>
      </c>
      <c r="I11" s="9">
        <v>262</v>
      </c>
      <c r="J11" s="2">
        <f t="shared" si="2"/>
        <v>222.7</v>
      </c>
      <c r="K11" s="2">
        <f t="shared" si="0"/>
        <v>0</v>
      </c>
      <c r="L11" s="2">
        <f t="shared" si="1"/>
        <v>0</v>
      </c>
      <c r="M11" s="2"/>
      <c r="N11" s="2"/>
    </row>
    <row r="12" spans="1:14" x14ac:dyDescent="0.25">
      <c r="A12" s="6" t="s">
        <v>17</v>
      </c>
      <c r="B12" s="6" t="s">
        <v>11</v>
      </c>
      <c r="C12" s="6" t="s">
        <v>12</v>
      </c>
      <c r="H12" s="6" t="s">
        <v>18</v>
      </c>
      <c r="I12" s="9">
        <v>226</v>
      </c>
      <c r="J12" s="2">
        <f t="shared" si="2"/>
        <v>192.1</v>
      </c>
      <c r="K12" s="2">
        <f t="shared" si="0"/>
        <v>0</v>
      </c>
      <c r="L12" s="2">
        <f t="shared" si="1"/>
        <v>0</v>
      </c>
      <c r="M12" s="2"/>
      <c r="N12" s="2"/>
    </row>
    <row r="13" spans="1:14" x14ac:dyDescent="0.25">
      <c r="A13" s="6" t="s">
        <v>19</v>
      </c>
      <c r="B13" s="6" t="s">
        <v>11</v>
      </c>
      <c r="C13" s="6" t="s">
        <v>12</v>
      </c>
      <c r="H13" s="6" t="s">
        <v>20</v>
      </c>
      <c r="I13" s="9">
        <v>118</v>
      </c>
      <c r="J13" s="2">
        <f t="shared" si="2"/>
        <v>100.3</v>
      </c>
      <c r="K13" s="2">
        <f t="shared" si="0"/>
        <v>0</v>
      </c>
      <c r="L13" s="2">
        <f t="shared" si="1"/>
        <v>0</v>
      </c>
      <c r="M13" s="2"/>
      <c r="N13" s="2"/>
    </row>
    <row r="14" spans="1:14" x14ac:dyDescent="0.25">
      <c r="A14" s="6" t="s">
        <v>21</v>
      </c>
      <c r="B14" s="6" t="s">
        <v>11</v>
      </c>
      <c r="C14" s="6" t="s">
        <v>12</v>
      </c>
      <c r="H14" s="6" t="s">
        <v>22</v>
      </c>
      <c r="I14" s="9">
        <v>145</v>
      </c>
      <c r="J14" s="2">
        <f t="shared" si="2"/>
        <v>123.25</v>
      </c>
      <c r="K14" s="2">
        <f t="shared" si="0"/>
        <v>0</v>
      </c>
      <c r="L14" s="2">
        <f t="shared" si="1"/>
        <v>0</v>
      </c>
      <c r="M14" s="2"/>
      <c r="N14" s="2"/>
    </row>
    <row r="15" spans="1:14" x14ac:dyDescent="0.25">
      <c r="A15" s="6" t="s">
        <v>23</v>
      </c>
      <c r="B15" s="6" t="s">
        <v>11</v>
      </c>
      <c r="C15" s="6" t="s">
        <v>12</v>
      </c>
      <c r="H15" s="6" t="s">
        <v>24</v>
      </c>
      <c r="I15" s="9">
        <v>118</v>
      </c>
      <c r="J15" s="2">
        <f t="shared" si="2"/>
        <v>100.3</v>
      </c>
      <c r="K15" s="2">
        <f t="shared" si="0"/>
        <v>0</v>
      </c>
      <c r="L15" s="2">
        <f t="shared" si="1"/>
        <v>0</v>
      </c>
      <c r="M15" s="2"/>
      <c r="N15" s="2"/>
    </row>
    <row r="16" spans="1:14" x14ac:dyDescent="0.25">
      <c r="A16" s="6" t="s">
        <v>25</v>
      </c>
      <c r="B16" s="6" t="s">
        <v>27</v>
      </c>
      <c r="C16" s="6" t="s">
        <v>28</v>
      </c>
      <c r="H16" s="6" t="s">
        <v>26</v>
      </c>
      <c r="I16" s="9">
        <v>461</v>
      </c>
      <c r="J16" s="2">
        <f t="shared" si="2"/>
        <v>391.85</v>
      </c>
      <c r="K16" s="2">
        <f t="shared" si="0"/>
        <v>235.48</v>
      </c>
      <c r="L16" s="2">
        <f t="shared" si="1"/>
        <v>235.48</v>
      </c>
      <c r="M16" s="2"/>
      <c r="N16" s="2">
        <v>235.48</v>
      </c>
    </row>
    <row r="17" spans="1:14" x14ac:dyDescent="0.25">
      <c r="A17" s="6" t="s">
        <v>29</v>
      </c>
      <c r="B17" s="6" t="s">
        <v>27</v>
      </c>
      <c r="C17" s="6" t="s">
        <v>28</v>
      </c>
      <c r="H17" s="6" t="s">
        <v>30</v>
      </c>
      <c r="I17" s="9">
        <v>490</v>
      </c>
      <c r="J17" s="2">
        <f t="shared" si="2"/>
        <v>416.5</v>
      </c>
      <c r="K17" s="2">
        <f t="shared" si="0"/>
        <v>250.29</v>
      </c>
      <c r="L17" s="2">
        <f t="shared" si="1"/>
        <v>250.29</v>
      </c>
      <c r="M17" s="2"/>
      <c r="N17" s="2">
        <v>250.29</v>
      </c>
    </row>
    <row r="18" spans="1:14" x14ac:dyDescent="0.25">
      <c r="A18" s="6" t="s">
        <v>31</v>
      </c>
      <c r="B18" s="6" t="s">
        <v>27</v>
      </c>
      <c r="C18" s="6" t="s">
        <v>28</v>
      </c>
      <c r="H18" s="6" t="s">
        <v>32</v>
      </c>
      <c r="I18" s="9">
        <v>523</v>
      </c>
      <c r="J18" s="2">
        <f t="shared" si="2"/>
        <v>444.55</v>
      </c>
      <c r="K18" s="2">
        <f t="shared" si="0"/>
        <v>267.14999999999998</v>
      </c>
      <c r="L18" s="2">
        <f t="shared" si="1"/>
        <v>267.14999999999998</v>
      </c>
      <c r="M18" s="2"/>
      <c r="N18" s="2">
        <v>267.14999999999998</v>
      </c>
    </row>
    <row r="19" spans="1:14" x14ac:dyDescent="0.25">
      <c r="A19" s="6" t="s">
        <v>33</v>
      </c>
      <c r="B19" s="6" t="s">
        <v>27</v>
      </c>
      <c r="C19" s="6" t="s">
        <v>28</v>
      </c>
      <c r="H19" s="6" t="s">
        <v>34</v>
      </c>
      <c r="I19" s="9">
        <v>542</v>
      </c>
      <c r="J19" s="2">
        <f t="shared" si="2"/>
        <v>460.7</v>
      </c>
      <c r="K19" s="2">
        <f t="shared" si="0"/>
        <v>276.85000000000002</v>
      </c>
      <c r="L19" s="2">
        <f t="shared" si="1"/>
        <v>276.85000000000002</v>
      </c>
      <c r="M19" s="2"/>
      <c r="N19" s="2">
        <v>276.85000000000002</v>
      </c>
    </row>
    <row r="20" spans="1:14" x14ac:dyDescent="0.25">
      <c r="A20" s="6" t="s">
        <v>35</v>
      </c>
      <c r="B20" s="6" t="s">
        <v>27</v>
      </c>
      <c r="C20" s="6" t="s">
        <v>28</v>
      </c>
      <c r="H20" s="6" t="s">
        <v>36</v>
      </c>
      <c r="I20" s="9">
        <v>573</v>
      </c>
      <c r="J20" s="2">
        <f t="shared" si="2"/>
        <v>487.05</v>
      </c>
      <c r="K20" s="2">
        <f t="shared" si="0"/>
        <v>292.69</v>
      </c>
      <c r="L20" s="2">
        <f t="shared" si="1"/>
        <v>292.69</v>
      </c>
      <c r="M20" s="2"/>
      <c r="N20" s="2">
        <v>292.69</v>
      </c>
    </row>
    <row r="21" spans="1:14" x14ac:dyDescent="0.25">
      <c r="A21" s="6" t="s">
        <v>37</v>
      </c>
      <c r="B21" s="6" t="s">
        <v>27</v>
      </c>
      <c r="C21" s="6" t="s">
        <v>28</v>
      </c>
      <c r="H21" s="6" t="s">
        <v>38</v>
      </c>
      <c r="I21" s="9">
        <v>601</v>
      </c>
      <c r="J21" s="2">
        <f t="shared" si="2"/>
        <v>510.85</v>
      </c>
      <c r="K21" s="2">
        <f t="shared" si="0"/>
        <v>306.99</v>
      </c>
      <c r="L21" s="2">
        <f t="shared" si="1"/>
        <v>306.99</v>
      </c>
      <c r="M21" s="2"/>
      <c r="N21" s="2">
        <v>306.99</v>
      </c>
    </row>
    <row r="22" spans="1:14" x14ac:dyDescent="0.25">
      <c r="A22" s="6" t="s">
        <v>39</v>
      </c>
      <c r="B22" s="6" t="s">
        <v>27</v>
      </c>
      <c r="C22" s="6" t="s">
        <v>28</v>
      </c>
      <c r="H22" s="6" t="s">
        <v>40</v>
      </c>
      <c r="I22" s="9">
        <v>629</v>
      </c>
      <c r="J22" s="2">
        <f t="shared" si="2"/>
        <v>534.65</v>
      </c>
      <c r="K22" s="2">
        <f t="shared" si="0"/>
        <v>321.29000000000002</v>
      </c>
      <c r="L22" s="2">
        <f t="shared" si="1"/>
        <v>321.29000000000002</v>
      </c>
      <c r="M22" s="2"/>
      <c r="N22" s="2">
        <v>321.29000000000002</v>
      </c>
    </row>
    <row r="23" spans="1:14" x14ac:dyDescent="0.25">
      <c r="A23" s="6" t="s">
        <v>41</v>
      </c>
      <c r="B23" s="6" t="s">
        <v>27</v>
      </c>
      <c r="C23" s="6" t="s">
        <v>28</v>
      </c>
      <c r="H23" s="6" t="s">
        <v>42</v>
      </c>
      <c r="I23" s="9">
        <v>652</v>
      </c>
      <c r="J23" s="2">
        <f t="shared" si="2"/>
        <v>554.20000000000005</v>
      </c>
      <c r="K23" s="2">
        <f t="shared" si="0"/>
        <v>333.04</v>
      </c>
      <c r="L23" s="2">
        <f t="shared" si="1"/>
        <v>333.04</v>
      </c>
      <c r="M23" s="2"/>
      <c r="N23" s="2">
        <v>333.04</v>
      </c>
    </row>
    <row r="24" spans="1:14" x14ac:dyDescent="0.25">
      <c r="A24" s="6" t="s">
        <v>43</v>
      </c>
      <c r="B24" s="6" t="s">
        <v>27</v>
      </c>
      <c r="C24" s="6" t="s">
        <v>28</v>
      </c>
      <c r="H24" s="6" t="s">
        <v>44</v>
      </c>
      <c r="I24" s="9">
        <v>685</v>
      </c>
      <c r="J24" s="2">
        <f t="shared" si="2"/>
        <v>582.25</v>
      </c>
      <c r="K24" s="2">
        <f t="shared" si="0"/>
        <v>349.9</v>
      </c>
      <c r="L24" s="2">
        <f t="shared" si="1"/>
        <v>349.9</v>
      </c>
      <c r="M24" s="2"/>
      <c r="N24" s="2">
        <v>349.9</v>
      </c>
    </row>
    <row r="25" spans="1:14" x14ac:dyDescent="0.25">
      <c r="A25" s="6" t="s">
        <v>45</v>
      </c>
      <c r="B25" s="6" t="s">
        <v>27</v>
      </c>
      <c r="C25" s="6" t="s">
        <v>28</v>
      </c>
      <c r="H25" s="6" t="s">
        <v>46</v>
      </c>
      <c r="I25" s="9">
        <v>709</v>
      </c>
      <c r="J25" s="2">
        <f t="shared" si="2"/>
        <v>602.65</v>
      </c>
      <c r="K25" s="2">
        <f t="shared" si="0"/>
        <v>362.16</v>
      </c>
      <c r="L25" s="2">
        <f t="shared" si="1"/>
        <v>362.16</v>
      </c>
      <c r="M25" s="2"/>
      <c r="N25" s="2">
        <v>362.16</v>
      </c>
    </row>
    <row r="26" spans="1:14" x14ac:dyDescent="0.25">
      <c r="A26" s="6" t="s">
        <v>47</v>
      </c>
      <c r="B26" s="6" t="s">
        <v>27</v>
      </c>
      <c r="C26" s="6" t="s">
        <v>28</v>
      </c>
      <c r="H26" s="6" t="s">
        <v>48</v>
      </c>
      <c r="I26" s="9">
        <v>738</v>
      </c>
      <c r="J26" s="2">
        <f t="shared" si="2"/>
        <v>627.29999999999995</v>
      </c>
      <c r="K26" s="2">
        <f t="shared" si="0"/>
        <v>376.97</v>
      </c>
      <c r="L26" s="2">
        <f t="shared" si="1"/>
        <v>376.97</v>
      </c>
      <c r="M26" s="2"/>
      <c r="N26" s="2">
        <v>376.97</v>
      </c>
    </row>
    <row r="27" spans="1:14" x14ac:dyDescent="0.25">
      <c r="A27" s="6" t="s">
        <v>49</v>
      </c>
      <c r="B27" s="6" t="s">
        <v>27</v>
      </c>
      <c r="C27" s="6" t="s">
        <v>28</v>
      </c>
      <c r="H27" s="6" t="s">
        <v>50</v>
      </c>
      <c r="I27" s="9">
        <v>770</v>
      </c>
      <c r="J27" s="2">
        <f t="shared" si="2"/>
        <v>654.5</v>
      </c>
      <c r="K27" s="2">
        <f t="shared" si="0"/>
        <v>393.32</v>
      </c>
      <c r="L27" s="2">
        <f t="shared" si="1"/>
        <v>393.32</v>
      </c>
      <c r="M27" s="2"/>
      <c r="N27" s="2">
        <v>393.32</v>
      </c>
    </row>
    <row r="28" spans="1:14" x14ac:dyDescent="0.25">
      <c r="A28" s="6" t="s">
        <v>51</v>
      </c>
      <c r="B28" s="6" t="s">
        <v>27</v>
      </c>
      <c r="C28" s="6" t="s">
        <v>28</v>
      </c>
      <c r="H28" s="6" t="s">
        <v>52</v>
      </c>
      <c r="I28" s="9">
        <v>789</v>
      </c>
      <c r="J28" s="2">
        <f t="shared" si="2"/>
        <v>670.65</v>
      </c>
      <c r="K28" s="2">
        <f t="shared" si="0"/>
        <v>403.02</v>
      </c>
      <c r="L28" s="2">
        <f t="shared" si="1"/>
        <v>403.02</v>
      </c>
      <c r="M28" s="2"/>
      <c r="N28" s="2">
        <v>403.02</v>
      </c>
    </row>
    <row r="29" spans="1:14" x14ac:dyDescent="0.25">
      <c r="A29" s="6" t="s">
        <v>53</v>
      </c>
      <c r="B29" s="6" t="s">
        <v>27</v>
      </c>
      <c r="C29" s="6" t="s">
        <v>28</v>
      </c>
      <c r="H29" s="6" t="s">
        <v>54</v>
      </c>
      <c r="I29" s="9">
        <v>819</v>
      </c>
      <c r="J29" s="2">
        <f t="shared" si="2"/>
        <v>696.15</v>
      </c>
      <c r="K29" s="2">
        <f t="shared" si="0"/>
        <v>418.35</v>
      </c>
      <c r="L29" s="2">
        <f t="shared" si="1"/>
        <v>418.35</v>
      </c>
      <c r="M29" s="2"/>
      <c r="N29" s="2">
        <v>418.35</v>
      </c>
    </row>
    <row r="30" spans="1:14" x14ac:dyDescent="0.25">
      <c r="A30" s="6" t="s">
        <v>55</v>
      </c>
      <c r="B30" s="6" t="s">
        <v>27</v>
      </c>
      <c r="C30" s="6" t="s">
        <v>28</v>
      </c>
      <c r="H30" s="6" t="s">
        <v>56</v>
      </c>
      <c r="I30" s="9">
        <v>849</v>
      </c>
      <c r="J30" s="2">
        <f t="shared" si="2"/>
        <v>721.65</v>
      </c>
      <c r="K30" s="2">
        <f t="shared" si="0"/>
        <v>433.67</v>
      </c>
      <c r="L30" s="2">
        <f t="shared" si="1"/>
        <v>433.67</v>
      </c>
      <c r="M30" s="2"/>
      <c r="N30" s="2">
        <v>433.67</v>
      </c>
    </row>
    <row r="31" spans="1:14" x14ac:dyDescent="0.25">
      <c r="A31" s="6" t="s">
        <v>57</v>
      </c>
      <c r="B31" s="6" t="s">
        <v>27</v>
      </c>
      <c r="C31" s="6" t="s">
        <v>28</v>
      </c>
      <c r="H31" s="6" t="s">
        <v>58</v>
      </c>
      <c r="I31" s="9">
        <v>876</v>
      </c>
      <c r="J31" s="2">
        <f t="shared" si="2"/>
        <v>744.6</v>
      </c>
      <c r="K31" s="2">
        <f t="shared" si="0"/>
        <v>447.46</v>
      </c>
      <c r="L31" s="2">
        <f t="shared" si="1"/>
        <v>447.46</v>
      </c>
      <c r="M31" s="2"/>
      <c r="N31" s="2">
        <v>447.46</v>
      </c>
    </row>
    <row r="32" spans="1:14" x14ac:dyDescent="0.25">
      <c r="A32" s="6" t="s">
        <v>59</v>
      </c>
      <c r="B32" s="6" t="s">
        <v>61</v>
      </c>
      <c r="C32" s="6" t="s">
        <v>62</v>
      </c>
      <c r="H32" s="6" t="s">
        <v>60</v>
      </c>
      <c r="I32" s="9">
        <v>261</v>
      </c>
      <c r="J32" s="2">
        <f t="shared" si="2"/>
        <v>221.85</v>
      </c>
      <c r="K32" s="2">
        <f t="shared" si="0"/>
        <v>133.32</v>
      </c>
      <c r="L32" s="2">
        <f t="shared" si="1"/>
        <v>133.32</v>
      </c>
      <c r="M32" s="2"/>
      <c r="N32" s="2">
        <v>133.32</v>
      </c>
    </row>
    <row r="33" spans="1:14" x14ac:dyDescent="0.25">
      <c r="A33" s="6" t="s">
        <v>63</v>
      </c>
      <c r="B33" s="6" t="s">
        <v>61</v>
      </c>
      <c r="C33" s="6" t="s">
        <v>65</v>
      </c>
      <c r="H33" s="6" t="s">
        <v>64</v>
      </c>
      <c r="I33" s="9">
        <v>289</v>
      </c>
      <c r="J33" s="2">
        <f t="shared" si="2"/>
        <v>245.65</v>
      </c>
      <c r="K33" s="2">
        <f t="shared" si="0"/>
        <v>147.62</v>
      </c>
      <c r="L33" s="2">
        <f t="shared" si="1"/>
        <v>147.62</v>
      </c>
      <c r="M33" s="2"/>
      <c r="N33" s="2">
        <v>147.62</v>
      </c>
    </row>
    <row r="34" spans="1:14" x14ac:dyDescent="0.25">
      <c r="A34" s="6" t="s">
        <v>66</v>
      </c>
      <c r="B34" s="6" t="s">
        <v>68</v>
      </c>
      <c r="C34" s="6" t="s">
        <v>69</v>
      </c>
      <c r="H34" s="6" t="s">
        <v>67</v>
      </c>
      <c r="I34" s="9">
        <v>234</v>
      </c>
      <c r="J34" s="2">
        <f t="shared" si="2"/>
        <v>198.9</v>
      </c>
      <c r="K34" s="2">
        <f t="shared" si="0"/>
        <v>119.53</v>
      </c>
      <c r="L34" s="2">
        <f t="shared" si="1"/>
        <v>119.53</v>
      </c>
      <c r="M34" s="2"/>
      <c r="N34" s="2">
        <v>119.53</v>
      </c>
    </row>
    <row r="35" spans="1:14" x14ac:dyDescent="0.25">
      <c r="A35" s="6" t="s">
        <v>70</v>
      </c>
      <c r="B35" s="6" t="s">
        <v>61</v>
      </c>
      <c r="C35" s="6" t="s">
        <v>72</v>
      </c>
      <c r="H35" s="6" t="s">
        <v>71</v>
      </c>
      <c r="I35" s="9">
        <v>93</v>
      </c>
      <c r="J35" s="2">
        <f t="shared" si="2"/>
        <v>79.05</v>
      </c>
      <c r="K35" s="2">
        <f t="shared" si="0"/>
        <v>47.5</v>
      </c>
      <c r="L35" s="2">
        <f t="shared" si="1"/>
        <v>47.5</v>
      </c>
      <c r="M35" s="2"/>
      <c r="N35" s="2">
        <v>47.5</v>
      </c>
    </row>
    <row r="36" spans="1:14" x14ac:dyDescent="0.25">
      <c r="A36" s="6" t="s">
        <v>73</v>
      </c>
      <c r="B36" s="6" t="s">
        <v>61</v>
      </c>
      <c r="C36" s="6" t="s">
        <v>75</v>
      </c>
      <c r="D36" s="6" t="s">
        <v>76</v>
      </c>
      <c r="H36" s="6" t="s">
        <v>74</v>
      </c>
      <c r="I36" s="9">
        <v>97</v>
      </c>
      <c r="J36" s="2">
        <f t="shared" si="2"/>
        <v>82.45</v>
      </c>
      <c r="K36" s="2">
        <f t="shared" si="0"/>
        <v>49.55</v>
      </c>
      <c r="L36" s="2">
        <f t="shared" si="1"/>
        <v>49.55</v>
      </c>
      <c r="M36" s="2"/>
      <c r="N36" s="2">
        <v>49.55</v>
      </c>
    </row>
    <row r="37" spans="1:14" x14ac:dyDescent="0.25">
      <c r="A37" s="6" t="s">
        <v>77</v>
      </c>
      <c r="B37" s="6" t="s">
        <v>61</v>
      </c>
      <c r="C37" s="6" t="s">
        <v>12</v>
      </c>
      <c r="H37" s="6" t="s">
        <v>78</v>
      </c>
      <c r="I37" s="9">
        <v>232</v>
      </c>
      <c r="J37" s="2">
        <f t="shared" si="2"/>
        <v>197.2</v>
      </c>
      <c r="K37" s="2">
        <f t="shared" si="0"/>
        <v>118.51</v>
      </c>
      <c r="L37" s="2">
        <f t="shared" si="1"/>
        <v>118.51</v>
      </c>
      <c r="M37" s="2"/>
      <c r="N37" s="2">
        <v>118.51</v>
      </c>
    </row>
    <row r="38" spans="1:14" x14ac:dyDescent="0.25">
      <c r="A38" s="6" t="s">
        <v>79</v>
      </c>
      <c r="B38" s="6" t="s">
        <v>61</v>
      </c>
      <c r="C38" s="6" t="s">
        <v>12</v>
      </c>
      <c r="H38" s="6" t="s">
        <v>80</v>
      </c>
      <c r="I38" s="9">
        <v>55</v>
      </c>
      <c r="J38" s="2">
        <f t="shared" si="2"/>
        <v>46.75</v>
      </c>
      <c r="K38" s="2">
        <f t="shared" si="0"/>
        <v>28.09</v>
      </c>
      <c r="L38" s="2">
        <f t="shared" si="1"/>
        <v>28.09</v>
      </c>
      <c r="M38" s="2"/>
      <c r="N38" s="2">
        <v>28.09</v>
      </c>
    </row>
    <row r="39" spans="1:14" x14ac:dyDescent="0.25">
      <c r="A39" s="6" t="s">
        <v>81</v>
      </c>
      <c r="B39" s="6" t="s">
        <v>61</v>
      </c>
      <c r="C39" s="6" t="s">
        <v>12</v>
      </c>
      <c r="H39" s="6" t="s">
        <v>82</v>
      </c>
      <c r="I39" s="9">
        <v>144</v>
      </c>
      <c r="J39" s="2">
        <f t="shared" si="2"/>
        <v>122.4</v>
      </c>
      <c r="K39" s="2">
        <f t="shared" si="0"/>
        <v>73.56</v>
      </c>
      <c r="L39" s="2">
        <f t="shared" si="1"/>
        <v>73.56</v>
      </c>
      <c r="M39" s="2"/>
      <c r="N39" s="2">
        <v>73.56</v>
      </c>
    </row>
    <row r="40" spans="1:14" x14ac:dyDescent="0.25">
      <c r="A40" s="6" t="s">
        <v>83</v>
      </c>
      <c r="B40" s="6" t="s">
        <v>61</v>
      </c>
      <c r="C40" s="6" t="s">
        <v>85</v>
      </c>
      <c r="H40" s="6" t="s">
        <v>84</v>
      </c>
      <c r="I40" s="9">
        <v>592</v>
      </c>
      <c r="J40" s="2">
        <f t="shared" si="2"/>
        <v>503.2</v>
      </c>
      <c r="K40" s="2">
        <f t="shared" si="0"/>
        <v>302.39</v>
      </c>
      <c r="L40" s="2">
        <f t="shared" si="1"/>
        <v>302.39</v>
      </c>
      <c r="M40" s="2"/>
      <c r="N40" s="2">
        <v>302.39</v>
      </c>
    </row>
    <row r="41" spans="1:14" x14ac:dyDescent="0.25">
      <c r="A41" s="6" t="s">
        <v>86</v>
      </c>
      <c r="B41" s="6" t="s">
        <v>61</v>
      </c>
      <c r="C41" s="6" t="s">
        <v>12</v>
      </c>
      <c r="H41" s="6" t="s">
        <v>87</v>
      </c>
      <c r="I41" s="9">
        <v>86</v>
      </c>
      <c r="J41" s="2">
        <f t="shared" si="2"/>
        <v>73.099999999999994</v>
      </c>
      <c r="K41" s="2">
        <f t="shared" si="0"/>
        <v>43.93</v>
      </c>
      <c r="L41" s="2">
        <f t="shared" si="1"/>
        <v>43.93</v>
      </c>
      <c r="M41" s="2"/>
      <c r="N41" s="2">
        <v>43.93</v>
      </c>
    </row>
    <row r="42" spans="1:14" x14ac:dyDescent="0.25">
      <c r="A42" s="6" t="s">
        <v>88</v>
      </c>
      <c r="B42" s="6" t="s">
        <v>61</v>
      </c>
      <c r="C42" s="6" t="s">
        <v>90</v>
      </c>
      <c r="H42" s="6" t="s">
        <v>89</v>
      </c>
      <c r="I42" s="9">
        <v>130</v>
      </c>
      <c r="J42" s="2">
        <f t="shared" si="2"/>
        <v>110.5</v>
      </c>
      <c r="K42" s="2">
        <f t="shared" si="0"/>
        <v>66.400000000000006</v>
      </c>
      <c r="L42" s="2">
        <f t="shared" si="1"/>
        <v>66.400000000000006</v>
      </c>
      <c r="M42" s="2"/>
      <c r="N42" s="2">
        <v>66.400000000000006</v>
      </c>
    </row>
    <row r="43" spans="1:14" x14ac:dyDescent="0.25">
      <c r="A43" s="6" t="s">
        <v>91</v>
      </c>
      <c r="B43" s="6" t="s">
        <v>61</v>
      </c>
      <c r="C43" s="6" t="s">
        <v>90</v>
      </c>
      <c r="H43" s="6" t="s">
        <v>92</v>
      </c>
      <c r="I43" s="9">
        <v>130</v>
      </c>
      <c r="J43" s="2">
        <f t="shared" si="2"/>
        <v>110.5</v>
      </c>
      <c r="K43" s="2">
        <f t="shared" si="0"/>
        <v>66.400000000000006</v>
      </c>
      <c r="L43" s="2">
        <f t="shared" si="1"/>
        <v>66.400000000000006</v>
      </c>
      <c r="M43" s="2"/>
      <c r="N43" s="2">
        <v>66.400000000000006</v>
      </c>
    </row>
    <row r="44" spans="1:14" x14ac:dyDescent="0.25">
      <c r="A44" s="6" t="s">
        <v>93</v>
      </c>
      <c r="B44" s="6" t="s">
        <v>61</v>
      </c>
      <c r="C44" s="6" t="s">
        <v>95</v>
      </c>
      <c r="H44" s="6" t="s">
        <v>94</v>
      </c>
      <c r="I44" s="9">
        <v>130</v>
      </c>
      <c r="J44" s="2">
        <f t="shared" si="2"/>
        <v>110.5</v>
      </c>
      <c r="K44" s="2">
        <f t="shared" si="0"/>
        <v>66.400000000000006</v>
      </c>
      <c r="L44" s="2">
        <f t="shared" si="1"/>
        <v>66.400000000000006</v>
      </c>
      <c r="M44" s="2"/>
      <c r="N44" s="2">
        <v>66.400000000000006</v>
      </c>
    </row>
    <row r="45" spans="1:14" x14ac:dyDescent="0.25">
      <c r="A45" s="6" t="s">
        <v>96</v>
      </c>
      <c r="B45" s="6" t="s">
        <v>61</v>
      </c>
      <c r="C45" s="6" t="s">
        <v>98</v>
      </c>
      <c r="H45" s="6" t="s">
        <v>97</v>
      </c>
      <c r="I45" s="9">
        <v>130</v>
      </c>
      <c r="J45" s="2">
        <f t="shared" si="2"/>
        <v>110.5</v>
      </c>
      <c r="K45" s="2">
        <f t="shared" si="0"/>
        <v>66.400000000000006</v>
      </c>
      <c r="L45" s="2">
        <f t="shared" si="1"/>
        <v>66.400000000000006</v>
      </c>
      <c r="M45" s="2"/>
      <c r="N45" s="2">
        <v>66.400000000000006</v>
      </c>
    </row>
    <row r="46" spans="1:14" x14ac:dyDescent="0.25">
      <c r="A46" s="6" t="s">
        <v>99</v>
      </c>
      <c r="B46" s="6" t="s">
        <v>61</v>
      </c>
      <c r="C46" s="6" t="s">
        <v>101</v>
      </c>
      <c r="H46" s="6" t="s">
        <v>100</v>
      </c>
      <c r="I46" s="9">
        <v>271</v>
      </c>
      <c r="J46" s="2">
        <f t="shared" si="2"/>
        <v>230.35</v>
      </c>
      <c r="K46" s="2">
        <f t="shared" si="0"/>
        <v>138.43</v>
      </c>
      <c r="L46" s="2">
        <f t="shared" si="1"/>
        <v>138.43</v>
      </c>
      <c r="M46" s="2"/>
      <c r="N46" s="2">
        <v>138.43</v>
      </c>
    </row>
    <row r="47" spans="1:14" x14ac:dyDescent="0.25">
      <c r="A47" s="6" t="s">
        <v>102</v>
      </c>
      <c r="B47" s="6" t="s">
        <v>61</v>
      </c>
      <c r="C47" s="6" t="s">
        <v>104</v>
      </c>
      <c r="H47" s="6" t="s">
        <v>103</v>
      </c>
      <c r="I47" s="9">
        <v>105</v>
      </c>
      <c r="J47" s="2">
        <f t="shared" si="2"/>
        <v>89.25</v>
      </c>
      <c r="K47" s="2">
        <f t="shared" si="0"/>
        <v>53.63</v>
      </c>
      <c r="L47" s="2">
        <f t="shared" si="1"/>
        <v>53.63</v>
      </c>
      <c r="M47" s="2"/>
      <c r="N47" s="2">
        <v>53.63</v>
      </c>
    </row>
    <row r="48" spans="1:14" x14ac:dyDescent="0.25">
      <c r="A48" s="6" t="s">
        <v>105</v>
      </c>
      <c r="B48" s="6" t="s">
        <v>61</v>
      </c>
      <c r="C48" s="6" t="s">
        <v>107</v>
      </c>
      <c r="H48" s="6" t="s">
        <v>106</v>
      </c>
      <c r="I48" s="9">
        <v>265</v>
      </c>
      <c r="J48" s="2">
        <f t="shared" si="2"/>
        <v>225.25</v>
      </c>
      <c r="K48" s="2">
        <f t="shared" si="0"/>
        <v>135.36000000000001</v>
      </c>
      <c r="L48" s="2">
        <f t="shared" si="1"/>
        <v>135.36000000000001</v>
      </c>
      <c r="M48" s="2"/>
      <c r="N48" s="2">
        <v>135.36000000000001</v>
      </c>
    </row>
    <row r="49" spans="1:14" x14ac:dyDescent="0.25">
      <c r="A49" s="6" t="s">
        <v>108</v>
      </c>
      <c r="B49" s="6" t="s">
        <v>61</v>
      </c>
      <c r="C49" s="6" t="s">
        <v>110</v>
      </c>
      <c r="H49" s="6" t="s">
        <v>109</v>
      </c>
      <c r="I49" s="9">
        <v>105</v>
      </c>
      <c r="J49" s="2">
        <f t="shared" si="2"/>
        <v>89.25</v>
      </c>
      <c r="K49" s="2">
        <f t="shared" si="0"/>
        <v>53.63</v>
      </c>
      <c r="L49" s="2">
        <f t="shared" si="1"/>
        <v>53.63</v>
      </c>
      <c r="M49" s="2"/>
      <c r="N49" s="2">
        <v>53.63</v>
      </c>
    </row>
    <row r="50" spans="1:14" x14ac:dyDescent="0.25">
      <c r="A50" s="6" t="s">
        <v>111</v>
      </c>
      <c r="B50" s="6" t="s">
        <v>61</v>
      </c>
      <c r="C50" s="6" t="s">
        <v>113</v>
      </c>
      <c r="H50" s="6" t="s">
        <v>112</v>
      </c>
      <c r="I50" s="9">
        <v>128</v>
      </c>
      <c r="J50" s="2">
        <f t="shared" si="2"/>
        <v>108.8</v>
      </c>
      <c r="K50" s="2">
        <f t="shared" si="0"/>
        <v>65.38</v>
      </c>
      <c r="L50" s="2">
        <f t="shared" si="1"/>
        <v>65.38</v>
      </c>
      <c r="M50" s="2"/>
      <c r="N50" s="2">
        <v>65.38</v>
      </c>
    </row>
    <row r="51" spans="1:14" x14ac:dyDescent="0.25">
      <c r="A51" s="6" t="s">
        <v>114</v>
      </c>
      <c r="B51" s="6" t="s">
        <v>61</v>
      </c>
      <c r="C51" s="6" t="s">
        <v>12</v>
      </c>
      <c r="H51" s="6" t="s">
        <v>115</v>
      </c>
      <c r="I51" s="9">
        <v>200</v>
      </c>
      <c r="J51" s="2">
        <f t="shared" si="2"/>
        <v>170</v>
      </c>
      <c r="K51" s="2">
        <f t="shared" si="0"/>
        <v>102.16</v>
      </c>
      <c r="L51" s="2">
        <f t="shared" si="1"/>
        <v>102.16</v>
      </c>
      <c r="M51" s="2"/>
      <c r="N51" s="2">
        <v>102.16</v>
      </c>
    </row>
    <row r="52" spans="1:14" x14ac:dyDescent="0.25">
      <c r="A52" s="6" t="s">
        <v>116</v>
      </c>
      <c r="B52" s="6" t="s">
        <v>118</v>
      </c>
      <c r="C52" s="6" t="s">
        <v>119</v>
      </c>
      <c r="H52" s="6" t="s">
        <v>117</v>
      </c>
      <c r="I52" s="9">
        <v>63</v>
      </c>
      <c r="J52" s="2">
        <f t="shared" si="2"/>
        <v>53.55</v>
      </c>
      <c r="K52" s="2">
        <f t="shared" si="0"/>
        <v>32.18</v>
      </c>
      <c r="L52" s="2">
        <f t="shared" si="1"/>
        <v>32.18</v>
      </c>
      <c r="M52" s="2"/>
      <c r="N52" s="2">
        <v>32.18</v>
      </c>
    </row>
    <row r="53" spans="1:14" x14ac:dyDescent="0.25">
      <c r="A53" s="6" t="s">
        <v>120</v>
      </c>
      <c r="B53" s="6" t="s">
        <v>118</v>
      </c>
      <c r="C53" s="6" t="s">
        <v>122</v>
      </c>
      <c r="H53" s="6" t="s">
        <v>121</v>
      </c>
      <c r="I53" s="9">
        <v>60</v>
      </c>
      <c r="J53" s="2">
        <f t="shared" si="2"/>
        <v>51</v>
      </c>
      <c r="K53" s="2">
        <f t="shared" si="0"/>
        <v>30.65</v>
      </c>
      <c r="L53" s="2">
        <f t="shared" si="1"/>
        <v>30.65</v>
      </c>
      <c r="M53" s="2"/>
      <c r="N53" s="2">
        <v>30.65</v>
      </c>
    </row>
    <row r="54" spans="1:14" x14ac:dyDescent="0.25">
      <c r="A54" s="6" t="s">
        <v>123</v>
      </c>
      <c r="B54" s="6" t="s">
        <v>118</v>
      </c>
      <c r="C54" s="6" t="s">
        <v>125</v>
      </c>
      <c r="H54" s="6" t="s">
        <v>124</v>
      </c>
      <c r="I54" s="9">
        <v>124</v>
      </c>
      <c r="J54" s="2">
        <f t="shared" si="2"/>
        <v>105.4</v>
      </c>
      <c r="K54" s="2">
        <f t="shared" si="0"/>
        <v>63.34</v>
      </c>
      <c r="L54" s="2">
        <f t="shared" si="1"/>
        <v>63.34</v>
      </c>
      <c r="M54" s="2"/>
      <c r="N54" s="2">
        <v>63.34</v>
      </c>
    </row>
    <row r="55" spans="1:14" x14ac:dyDescent="0.25">
      <c r="A55" s="6" t="s">
        <v>126</v>
      </c>
      <c r="B55" s="6" t="s">
        <v>61</v>
      </c>
      <c r="C55" s="6" t="s">
        <v>125</v>
      </c>
      <c r="H55" s="6" t="s">
        <v>127</v>
      </c>
      <c r="I55" s="9">
        <v>124</v>
      </c>
      <c r="J55" s="2">
        <f t="shared" si="2"/>
        <v>105.4</v>
      </c>
      <c r="K55" s="2">
        <f t="shared" si="0"/>
        <v>63.34</v>
      </c>
      <c r="L55" s="2">
        <f t="shared" si="1"/>
        <v>63.34</v>
      </c>
      <c r="M55" s="2"/>
      <c r="N55" s="2">
        <v>63.34</v>
      </c>
    </row>
    <row r="56" spans="1:14" x14ac:dyDescent="0.25">
      <c r="A56" s="6" t="s">
        <v>128</v>
      </c>
      <c r="B56" s="6" t="s">
        <v>61</v>
      </c>
      <c r="C56" s="6" t="s">
        <v>130</v>
      </c>
      <c r="H56" s="6" t="s">
        <v>129</v>
      </c>
      <c r="I56" s="9">
        <v>72</v>
      </c>
      <c r="J56" s="2">
        <f t="shared" si="2"/>
        <v>61.2</v>
      </c>
      <c r="K56" s="2">
        <f t="shared" si="0"/>
        <v>36.78</v>
      </c>
      <c r="L56" s="2">
        <f t="shared" si="1"/>
        <v>36.78</v>
      </c>
      <c r="M56" s="2"/>
      <c r="N56" s="2">
        <v>36.78</v>
      </c>
    </row>
    <row r="57" spans="1:14" x14ac:dyDescent="0.25">
      <c r="A57" s="6" t="s">
        <v>131</v>
      </c>
      <c r="B57" s="6" t="s">
        <v>61</v>
      </c>
      <c r="C57" s="6" t="s">
        <v>130</v>
      </c>
      <c r="H57" s="6" t="s">
        <v>132</v>
      </c>
      <c r="I57" s="9">
        <v>72</v>
      </c>
      <c r="J57" s="2">
        <f t="shared" si="2"/>
        <v>61.2</v>
      </c>
      <c r="K57" s="2">
        <f t="shared" si="0"/>
        <v>36.78</v>
      </c>
      <c r="L57" s="2">
        <f t="shared" si="1"/>
        <v>36.78</v>
      </c>
      <c r="M57" s="2"/>
      <c r="N57" s="2">
        <v>36.78</v>
      </c>
    </row>
    <row r="58" spans="1:14" x14ac:dyDescent="0.25">
      <c r="A58" s="6" t="s">
        <v>133</v>
      </c>
      <c r="B58" s="6" t="s">
        <v>61</v>
      </c>
      <c r="C58" s="6" t="s">
        <v>135</v>
      </c>
      <c r="H58" s="6" t="s">
        <v>134</v>
      </c>
      <c r="I58" s="9">
        <v>72</v>
      </c>
      <c r="J58" s="2">
        <f t="shared" si="2"/>
        <v>61.2</v>
      </c>
      <c r="K58" s="2">
        <f t="shared" si="0"/>
        <v>36.78</v>
      </c>
      <c r="L58" s="2">
        <f t="shared" si="1"/>
        <v>36.78</v>
      </c>
      <c r="M58" s="2"/>
      <c r="N58" s="2">
        <v>36.78</v>
      </c>
    </row>
    <row r="59" spans="1:14" x14ac:dyDescent="0.25">
      <c r="A59" s="6" t="s">
        <v>136</v>
      </c>
      <c r="B59" s="6" t="s">
        <v>61</v>
      </c>
      <c r="C59" s="6" t="s">
        <v>12</v>
      </c>
      <c r="H59" s="6" t="s">
        <v>137</v>
      </c>
      <c r="I59" s="9">
        <v>52</v>
      </c>
      <c r="J59" s="2">
        <f t="shared" si="2"/>
        <v>44.2</v>
      </c>
      <c r="K59" s="2">
        <f t="shared" si="0"/>
        <v>26.56</v>
      </c>
      <c r="L59" s="2">
        <f t="shared" si="1"/>
        <v>26.56</v>
      </c>
      <c r="M59" s="2"/>
      <c r="N59" s="2">
        <v>26.56</v>
      </c>
    </row>
    <row r="60" spans="1:14" x14ac:dyDescent="0.25">
      <c r="A60" s="6" t="s">
        <v>138</v>
      </c>
      <c r="B60" s="6" t="s">
        <v>61</v>
      </c>
      <c r="C60" s="6" t="s">
        <v>140</v>
      </c>
      <c r="H60" s="6" t="s">
        <v>139</v>
      </c>
      <c r="I60" s="9">
        <v>23</v>
      </c>
      <c r="J60" s="2">
        <f t="shared" si="2"/>
        <v>19.55</v>
      </c>
      <c r="K60" s="2">
        <f t="shared" si="0"/>
        <v>11.75</v>
      </c>
      <c r="L60" s="2">
        <f t="shared" si="1"/>
        <v>11.75</v>
      </c>
      <c r="M60" s="2"/>
      <c r="N60" s="2">
        <v>11.75</v>
      </c>
    </row>
    <row r="61" spans="1:14" x14ac:dyDescent="0.25">
      <c r="A61" s="6" t="s">
        <v>141</v>
      </c>
      <c r="B61" s="6" t="s">
        <v>61</v>
      </c>
      <c r="C61" s="6" t="s">
        <v>143</v>
      </c>
      <c r="H61" s="6" t="s">
        <v>142</v>
      </c>
      <c r="I61" s="9">
        <v>23</v>
      </c>
      <c r="J61" s="2">
        <f t="shared" si="2"/>
        <v>19.55</v>
      </c>
      <c r="K61" s="2">
        <f t="shared" si="0"/>
        <v>11.75</v>
      </c>
      <c r="L61" s="2">
        <f t="shared" si="1"/>
        <v>11.75</v>
      </c>
      <c r="M61" s="2"/>
      <c r="N61" s="2">
        <v>11.75</v>
      </c>
    </row>
    <row r="62" spans="1:14" x14ac:dyDescent="0.25">
      <c r="A62" s="6" t="s">
        <v>144</v>
      </c>
      <c r="B62" s="6" t="s">
        <v>61</v>
      </c>
      <c r="C62" s="6" t="s">
        <v>146</v>
      </c>
      <c r="H62" s="6" t="s">
        <v>145</v>
      </c>
      <c r="I62" s="9">
        <v>240</v>
      </c>
      <c r="J62" s="2">
        <f t="shared" si="2"/>
        <v>204</v>
      </c>
      <c r="K62" s="2">
        <f t="shared" si="0"/>
        <v>122.59</v>
      </c>
      <c r="L62" s="2">
        <f t="shared" si="1"/>
        <v>122.59</v>
      </c>
      <c r="M62" s="2"/>
      <c r="N62" s="2">
        <v>122.59</v>
      </c>
    </row>
    <row r="63" spans="1:14" x14ac:dyDescent="0.25">
      <c r="A63" s="6" t="s">
        <v>147</v>
      </c>
      <c r="B63" s="6" t="s">
        <v>61</v>
      </c>
      <c r="C63" s="6" t="s">
        <v>149</v>
      </c>
      <c r="H63" s="6" t="s">
        <v>148</v>
      </c>
      <c r="I63" s="9">
        <v>226</v>
      </c>
      <c r="J63" s="2">
        <f t="shared" si="2"/>
        <v>192.1</v>
      </c>
      <c r="K63" s="2">
        <f t="shared" si="0"/>
        <v>115.44</v>
      </c>
      <c r="L63" s="2">
        <f t="shared" si="1"/>
        <v>115.44</v>
      </c>
      <c r="M63" s="2"/>
      <c r="N63" s="2">
        <v>115.44</v>
      </c>
    </row>
    <row r="64" spans="1:14" x14ac:dyDescent="0.25">
      <c r="A64" s="6" t="s">
        <v>150</v>
      </c>
      <c r="B64" s="6" t="s">
        <v>61</v>
      </c>
      <c r="C64" s="6" t="s">
        <v>152</v>
      </c>
      <c r="H64" s="6" t="s">
        <v>151</v>
      </c>
      <c r="I64" s="9">
        <v>110</v>
      </c>
      <c r="J64" s="2">
        <f t="shared" si="2"/>
        <v>93.5</v>
      </c>
      <c r="K64" s="2">
        <f t="shared" si="0"/>
        <v>56.19</v>
      </c>
      <c r="L64" s="2">
        <f t="shared" si="1"/>
        <v>56.19</v>
      </c>
      <c r="M64" s="2"/>
      <c r="N64" s="2">
        <v>56.19</v>
      </c>
    </row>
    <row r="65" spans="1:14" x14ac:dyDescent="0.25">
      <c r="A65" s="6" t="s">
        <v>153</v>
      </c>
      <c r="B65" s="6" t="s">
        <v>61</v>
      </c>
      <c r="C65" s="6" t="s">
        <v>152</v>
      </c>
      <c r="D65" s="6" t="s">
        <v>155</v>
      </c>
      <c r="H65" s="6" t="s">
        <v>154</v>
      </c>
      <c r="I65" s="9">
        <v>110</v>
      </c>
      <c r="J65" s="2">
        <f t="shared" si="2"/>
        <v>93.5</v>
      </c>
      <c r="K65" s="2">
        <f t="shared" si="0"/>
        <v>56.19</v>
      </c>
      <c r="L65" s="2">
        <f t="shared" si="1"/>
        <v>56.19</v>
      </c>
      <c r="M65" s="2"/>
      <c r="N65" s="2">
        <v>56.19</v>
      </c>
    </row>
    <row r="66" spans="1:14" x14ac:dyDescent="0.25">
      <c r="A66" s="6" t="s">
        <v>156</v>
      </c>
      <c r="B66" s="6" t="s">
        <v>61</v>
      </c>
      <c r="C66" s="6" t="s">
        <v>158</v>
      </c>
      <c r="H66" s="6" t="s">
        <v>157</v>
      </c>
      <c r="I66" s="9">
        <v>838</v>
      </c>
      <c r="J66" s="2">
        <f t="shared" si="2"/>
        <v>712.3</v>
      </c>
      <c r="K66" s="2">
        <f t="shared" si="0"/>
        <v>428.05</v>
      </c>
      <c r="L66" s="2">
        <f t="shared" si="1"/>
        <v>428.05</v>
      </c>
      <c r="M66" s="2"/>
      <c r="N66" s="2">
        <v>428.05</v>
      </c>
    </row>
    <row r="67" spans="1:14" x14ac:dyDescent="0.25">
      <c r="A67" s="6" t="s">
        <v>159</v>
      </c>
      <c r="B67" s="6" t="s">
        <v>61</v>
      </c>
      <c r="C67" s="6" t="s">
        <v>161</v>
      </c>
      <c r="H67" s="6" t="s">
        <v>160</v>
      </c>
      <c r="I67" s="9">
        <v>838</v>
      </c>
      <c r="J67" s="2">
        <f t="shared" si="2"/>
        <v>712.3</v>
      </c>
      <c r="K67" s="2">
        <f t="shared" si="0"/>
        <v>428.05</v>
      </c>
      <c r="L67" s="2">
        <f t="shared" si="1"/>
        <v>428.05</v>
      </c>
      <c r="M67" s="2"/>
      <c r="N67" s="2">
        <v>428.05</v>
      </c>
    </row>
    <row r="68" spans="1:14" x14ac:dyDescent="0.25">
      <c r="A68" s="6" t="s">
        <v>162</v>
      </c>
      <c r="B68" s="6" t="s">
        <v>61</v>
      </c>
      <c r="C68" s="6" t="s">
        <v>164</v>
      </c>
      <c r="H68" s="6" t="s">
        <v>163</v>
      </c>
      <c r="I68" s="9">
        <v>838</v>
      </c>
      <c r="J68" s="2">
        <f t="shared" si="2"/>
        <v>712.3</v>
      </c>
      <c r="K68" s="2">
        <f t="shared" si="0"/>
        <v>428.05</v>
      </c>
      <c r="L68" s="2">
        <f t="shared" si="1"/>
        <v>428.05</v>
      </c>
      <c r="M68" s="2"/>
      <c r="N68" s="2">
        <v>428.05</v>
      </c>
    </row>
    <row r="69" spans="1:14" x14ac:dyDescent="0.25">
      <c r="A69" s="6" t="s">
        <v>165</v>
      </c>
      <c r="B69" s="6" t="s">
        <v>61</v>
      </c>
      <c r="C69" s="6" t="s">
        <v>167</v>
      </c>
      <c r="H69" s="6" t="s">
        <v>166</v>
      </c>
      <c r="I69" s="9">
        <v>117</v>
      </c>
      <c r="J69" s="2">
        <f t="shared" si="2"/>
        <v>99.45</v>
      </c>
      <c r="K69" s="2">
        <f t="shared" ref="K69:K132" si="3">MIN(M69:N69)</f>
        <v>59.76</v>
      </c>
      <c r="L69" s="2">
        <f t="shared" ref="L69:L132" si="4">MAX(M69:N69)</f>
        <v>59.76</v>
      </c>
      <c r="M69" s="2"/>
      <c r="N69" s="2">
        <v>59.76</v>
      </c>
    </row>
    <row r="70" spans="1:14" x14ac:dyDescent="0.25">
      <c r="A70" s="6" t="s">
        <v>168</v>
      </c>
      <c r="B70" s="6" t="s">
        <v>61</v>
      </c>
      <c r="C70" s="6" t="s">
        <v>170</v>
      </c>
      <c r="H70" s="6" t="s">
        <v>169</v>
      </c>
      <c r="I70" s="9">
        <v>117</v>
      </c>
      <c r="J70" s="2">
        <f t="shared" ref="J70:J133" si="5">ROUND(I70*0.85,2)</f>
        <v>99.45</v>
      </c>
      <c r="K70" s="2">
        <f t="shared" si="3"/>
        <v>59.76</v>
      </c>
      <c r="L70" s="2">
        <f t="shared" si="4"/>
        <v>59.76</v>
      </c>
      <c r="M70" s="2"/>
      <c r="N70" s="2">
        <v>59.76</v>
      </c>
    </row>
    <row r="71" spans="1:14" x14ac:dyDescent="0.25">
      <c r="A71" s="6" t="s">
        <v>171</v>
      </c>
      <c r="B71" s="6" t="s">
        <v>61</v>
      </c>
      <c r="C71" s="6" t="s">
        <v>173</v>
      </c>
      <c r="H71" s="6" t="s">
        <v>172</v>
      </c>
      <c r="I71" s="9">
        <v>232</v>
      </c>
      <c r="J71" s="2">
        <f t="shared" si="5"/>
        <v>197.2</v>
      </c>
      <c r="K71" s="2">
        <f t="shared" si="3"/>
        <v>118.51</v>
      </c>
      <c r="L71" s="2">
        <f t="shared" si="4"/>
        <v>118.51</v>
      </c>
      <c r="M71" s="2"/>
      <c r="N71" s="2">
        <v>118.51</v>
      </c>
    </row>
    <row r="72" spans="1:14" x14ac:dyDescent="0.25">
      <c r="A72" s="6" t="s">
        <v>174</v>
      </c>
      <c r="B72" s="6" t="s">
        <v>176</v>
      </c>
      <c r="C72" s="6" t="s">
        <v>177</v>
      </c>
      <c r="H72" s="6" t="s">
        <v>175</v>
      </c>
      <c r="I72" s="9">
        <v>117</v>
      </c>
      <c r="J72" s="2">
        <f t="shared" si="5"/>
        <v>99.45</v>
      </c>
      <c r="K72" s="2">
        <f t="shared" si="3"/>
        <v>59.76</v>
      </c>
      <c r="L72" s="2">
        <f t="shared" si="4"/>
        <v>59.76</v>
      </c>
      <c r="M72" s="2"/>
      <c r="N72" s="2">
        <v>59.76</v>
      </c>
    </row>
    <row r="73" spans="1:14" x14ac:dyDescent="0.25">
      <c r="A73" s="6" t="s">
        <v>178</v>
      </c>
      <c r="B73" s="6" t="s">
        <v>61</v>
      </c>
      <c r="C73" s="6" t="s">
        <v>12</v>
      </c>
      <c r="H73" s="6" t="s">
        <v>179</v>
      </c>
      <c r="I73" s="9">
        <v>281</v>
      </c>
      <c r="J73" s="2">
        <f t="shared" si="5"/>
        <v>238.85</v>
      </c>
      <c r="K73" s="2">
        <f t="shared" si="3"/>
        <v>143.53</v>
      </c>
      <c r="L73" s="2">
        <f t="shared" si="4"/>
        <v>143.53</v>
      </c>
      <c r="M73" s="2"/>
      <c r="N73" s="2">
        <v>143.53</v>
      </c>
    </row>
    <row r="74" spans="1:14" x14ac:dyDescent="0.25">
      <c r="A74" s="6" t="s">
        <v>180</v>
      </c>
      <c r="B74" s="6" t="s">
        <v>61</v>
      </c>
      <c r="C74" s="6" t="s">
        <v>72</v>
      </c>
      <c r="H74" s="6" t="s">
        <v>181</v>
      </c>
      <c r="I74" s="9">
        <v>89</v>
      </c>
      <c r="J74" s="2">
        <f t="shared" si="5"/>
        <v>75.650000000000006</v>
      </c>
      <c r="K74" s="2">
        <f t="shared" si="3"/>
        <v>45.46</v>
      </c>
      <c r="L74" s="2">
        <f t="shared" si="4"/>
        <v>45.46</v>
      </c>
      <c r="M74" s="2"/>
      <c r="N74" s="2">
        <v>45.46</v>
      </c>
    </row>
    <row r="75" spans="1:14" x14ac:dyDescent="0.25">
      <c r="A75" s="6" t="s">
        <v>182</v>
      </c>
      <c r="B75" s="6" t="s">
        <v>61</v>
      </c>
      <c r="C75" s="6" t="s">
        <v>184</v>
      </c>
      <c r="H75" s="6" t="s">
        <v>183</v>
      </c>
      <c r="I75" s="9">
        <v>128</v>
      </c>
      <c r="J75" s="2">
        <f t="shared" si="5"/>
        <v>108.8</v>
      </c>
      <c r="K75" s="2">
        <f t="shared" si="3"/>
        <v>65.38</v>
      </c>
      <c r="L75" s="2">
        <f t="shared" si="4"/>
        <v>65.38</v>
      </c>
      <c r="M75" s="2"/>
      <c r="N75" s="2">
        <v>65.38</v>
      </c>
    </row>
    <row r="76" spans="1:14" x14ac:dyDescent="0.25">
      <c r="A76" s="6" t="s">
        <v>185</v>
      </c>
      <c r="B76" s="6" t="s">
        <v>61</v>
      </c>
      <c r="C76" s="6" t="s">
        <v>187</v>
      </c>
      <c r="H76" s="6" t="s">
        <v>186</v>
      </c>
      <c r="I76" s="9">
        <v>148</v>
      </c>
      <c r="J76" s="2">
        <f t="shared" si="5"/>
        <v>125.8</v>
      </c>
      <c r="K76" s="2">
        <f t="shared" si="3"/>
        <v>75.599999999999994</v>
      </c>
      <c r="L76" s="2">
        <f t="shared" si="4"/>
        <v>75.599999999999994</v>
      </c>
      <c r="M76" s="2"/>
      <c r="N76" s="2">
        <v>75.599999999999994</v>
      </c>
    </row>
    <row r="77" spans="1:14" x14ac:dyDescent="0.25">
      <c r="A77" s="6" t="s">
        <v>188</v>
      </c>
      <c r="B77" s="6" t="s">
        <v>61</v>
      </c>
      <c r="C77" s="6" t="s">
        <v>190</v>
      </c>
      <c r="H77" s="6" t="s">
        <v>189</v>
      </c>
      <c r="I77" s="9">
        <v>167</v>
      </c>
      <c r="J77" s="2">
        <f t="shared" si="5"/>
        <v>141.94999999999999</v>
      </c>
      <c r="K77" s="2">
        <f t="shared" si="3"/>
        <v>85.3</v>
      </c>
      <c r="L77" s="2">
        <f t="shared" si="4"/>
        <v>85.3</v>
      </c>
      <c r="M77" s="2"/>
      <c r="N77" s="2">
        <v>85.3</v>
      </c>
    </row>
    <row r="78" spans="1:14" x14ac:dyDescent="0.25">
      <c r="A78" s="6" t="s">
        <v>191</v>
      </c>
      <c r="B78" s="6" t="s">
        <v>11</v>
      </c>
      <c r="C78" s="6" t="s">
        <v>193</v>
      </c>
      <c r="H78" s="6" t="s">
        <v>192</v>
      </c>
      <c r="I78" s="9">
        <v>955</v>
      </c>
      <c r="J78" s="2">
        <f t="shared" si="5"/>
        <v>811.75</v>
      </c>
      <c r="K78" s="2">
        <f t="shared" si="3"/>
        <v>487.81</v>
      </c>
      <c r="L78" s="2">
        <f t="shared" si="4"/>
        <v>487.81</v>
      </c>
      <c r="M78" s="2"/>
      <c r="N78" s="2">
        <v>487.81</v>
      </c>
    </row>
    <row r="79" spans="1:14" x14ac:dyDescent="0.25">
      <c r="A79" s="6" t="s">
        <v>194</v>
      </c>
      <c r="B79" s="6" t="s">
        <v>196</v>
      </c>
      <c r="C79" s="6" t="s">
        <v>197</v>
      </c>
      <c r="H79" s="6" t="s">
        <v>195</v>
      </c>
      <c r="I79" s="9">
        <v>75</v>
      </c>
      <c r="J79" s="2">
        <f t="shared" si="5"/>
        <v>63.75</v>
      </c>
      <c r="K79" s="2">
        <f t="shared" si="3"/>
        <v>38.31</v>
      </c>
      <c r="L79" s="2">
        <f t="shared" si="4"/>
        <v>38.31</v>
      </c>
      <c r="M79" s="2"/>
      <c r="N79" s="2">
        <v>38.31</v>
      </c>
    </row>
    <row r="80" spans="1:14" x14ac:dyDescent="0.25">
      <c r="A80" s="6" t="s">
        <v>198</v>
      </c>
      <c r="B80" s="6" t="s">
        <v>11</v>
      </c>
      <c r="C80" s="6" t="s">
        <v>200</v>
      </c>
      <c r="H80" s="6" t="s">
        <v>199</v>
      </c>
      <c r="I80" s="9">
        <v>259</v>
      </c>
      <c r="J80" s="2">
        <f t="shared" si="5"/>
        <v>220.15</v>
      </c>
      <c r="K80" s="2">
        <f t="shared" si="3"/>
        <v>132.30000000000001</v>
      </c>
      <c r="L80" s="2">
        <f t="shared" si="4"/>
        <v>132.30000000000001</v>
      </c>
      <c r="M80" s="2"/>
      <c r="N80" s="2">
        <v>132.30000000000001</v>
      </c>
    </row>
    <row r="81" spans="1:14" x14ac:dyDescent="0.25">
      <c r="A81" s="6" t="s">
        <v>201</v>
      </c>
      <c r="B81" s="6" t="s">
        <v>11</v>
      </c>
      <c r="C81" s="6" t="s">
        <v>203</v>
      </c>
      <c r="H81" s="6" t="s">
        <v>202</v>
      </c>
      <c r="I81" s="9">
        <v>955</v>
      </c>
      <c r="J81" s="2">
        <f t="shared" si="5"/>
        <v>811.75</v>
      </c>
      <c r="K81" s="2">
        <f t="shared" si="3"/>
        <v>487.81</v>
      </c>
      <c r="L81" s="2">
        <f t="shared" si="4"/>
        <v>487.81</v>
      </c>
      <c r="M81" s="2"/>
      <c r="N81" s="2">
        <v>487.81</v>
      </c>
    </row>
    <row r="82" spans="1:14" x14ac:dyDescent="0.25">
      <c r="A82" s="6" t="s">
        <v>204</v>
      </c>
      <c r="B82" s="6" t="s">
        <v>196</v>
      </c>
      <c r="C82" s="6" t="s">
        <v>206</v>
      </c>
      <c r="H82" s="6" t="s">
        <v>205</v>
      </c>
      <c r="I82" s="9">
        <v>116</v>
      </c>
      <c r="J82" s="2">
        <f t="shared" si="5"/>
        <v>98.6</v>
      </c>
      <c r="K82" s="2">
        <f t="shared" si="3"/>
        <v>59.25</v>
      </c>
      <c r="L82" s="2">
        <f t="shared" si="4"/>
        <v>59.25</v>
      </c>
      <c r="M82" s="2"/>
      <c r="N82" s="2">
        <v>59.25</v>
      </c>
    </row>
    <row r="83" spans="1:14" x14ac:dyDescent="0.25">
      <c r="A83" s="6" t="s">
        <v>207</v>
      </c>
      <c r="B83" s="6" t="s">
        <v>196</v>
      </c>
      <c r="C83" s="6" t="s">
        <v>209</v>
      </c>
      <c r="H83" s="6" t="s">
        <v>208</v>
      </c>
      <c r="I83" s="9">
        <v>116</v>
      </c>
      <c r="J83" s="2">
        <f t="shared" si="5"/>
        <v>98.6</v>
      </c>
      <c r="K83" s="2">
        <f t="shared" si="3"/>
        <v>59.25</v>
      </c>
      <c r="L83" s="2">
        <f t="shared" si="4"/>
        <v>59.25</v>
      </c>
      <c r="M83" s="2"/>
      <c r="N83" s="2">
        <v>59.25</v>
      </c>
    </row>
    <row r="84" spans="1:14" x14ac:dyDescent="0.25">
      <c r="A84" s="6" t="s">
        <v>210</v>
      </c>
      <c r="B84" s="6" t="s">
        <v>176</v>
      </c>
      <c r="C84" s="6" t="s">
        <v>212</v>
      </c>
      <c r="H84" s="6" t="s">
        <v>211</v>
      </c>
      <c r="I84" s="9">
        <v>299</v>
      </c>
      <c r="J84" s="2">
        <f t="shared" si="5"/>
        <v>254.15</v>
      </c>
      <c r="K84" s="2">
        <f t="shared" si="3"/>
        <v>152.72999999999999</v>
      </c>
      <c r="L84" s="2">
        <f t="shared" si="4"/>
        <v>152.72999999999999</v>
      </c>
      <c r="M84" s="2"/>
      <c r="N84" s="2">
        <v>152.72999999999999</v>
      </c>
    </row>
    <row r="85" spans="1:14" x14ac:dyDescent="0.25">
      <c r="A85" s="6" t="s">
        <v>213</v>
      </c>
      <c r="B85" s="6" t="s">
        <v>176</v>
      </c>
      <c r="H85" s="6" t="s">
        <v>214</v>
      </c>
      <c r="I85" s="9">
        <v>110</v>
      </c>
      <c r="J85" s="2">
        <f t="shared" si="5"/>
        <v>93.5</v>
      </c>
      <c r="K85" s="2">
        <f t="shared" si="3"/>
        <v>56.19</v>
      </c>
      <c r="L85" s="2">
        <f t="shared" si="4"/>
        <v>56.19</v>
      </c>
      <c r="M85" s="2"/>
      <c r="N85" s="2">
        <v>56.19</v>
      </c>
    </row>
    <row r="86" spans="1:14" x14ac:dyDescent="0.25">
      <c r="A86" s="6" t="s">
        <v>11098</v>
      </c>
      <c r="B86" s="6" t="s">
        <v>61</v>
      </c>
      <c r="H86" s="6" t="s">
        <v>11245</v>
      </c>
      <c r="I86" s="9">
        <v>7</v>
      </c>
      <c r="J86" s="2">
        <f t="shared" si="5"/>
        <v>5.95</v>
      </c>
      <c r="K86" s="2">
        <f t="shared" si="3"/>
        <v>0</v>
      </c>
      <c r="L86" s="2">
        <f t="shared" si="4"/>
        <v>0</v>
      </c>
      <c r="M86" s="2"/>
      <c r="N86" s="2"/>
    </row>
    <row r="87" spans="1:14" x14ac:dyDescent="0.25">
      <c r="A87" s="6" t="s">
        <v>215</v>
      </c>
      <c r="B87" s="6" t="s">
        <v>217</v>
      </c>
      <c r="H87" s="6" t="s">
        <v>216</v>
      </c>
      <c r="I87" s="9">
        <v>1167</v>
      </c>
      <c r="J87" s="2">
        <f t="shared" si="5"/>
        <v>991.95</v>
      </c>
      <c r="K87" s="2">
        <f t="shared" si="3"/>
        <v>0</v>
      </c>
      <c r="L87" s="2">
        <f t="shared" si="4"/>
        <v>0</v>
      </c>
      <c r="M87" s="2"/>
      <c r="N87" s="2"/>
    </row>
    <row r="88" spans="1:14" x14ac:dyDescent="0.25">
      <c r="A88" s="6" t="s">
        <v>11099</v>
      </c>
      <c r="B88" s="6" t="s">
        <v>217</v>
      </c>
      <c r="H88" s="6" t="s">
        <v>11246</v>
      </c>
      <c r="I88" s="9">
        <v>7</v>
      </c>
      <c r="J88" s="2">
        <f t="shared" si="5"/>
        <v>5.95</v>
      </c>
      <c r="K88" s="2">
        <f t="shared" si="3"/>
        <v>0</v>
      </c>
      <c r="L88" s="2">
        <f t="shared" si="4"/>
        <v>0</v>
      </c>
      <c r="M88" s="2"/>
      <c r="N88" s="2"/>
    </row>
    <row r="89" spans="1:14" x14ac:dyDescent="0.25">
      <c r="A89" s="6" t="s">
        <v>218</v>
      </c>
      <c r="B89" s="6" t="s">
        <v>220</v>
      </c>
      <c r="H89" s="6" t="s">
        <v>219</v>
      </c>
      <c r="I89" s="9">
        <v>747</v>
      </c>
      <c r="J89" s="2">
        <f t="shared" si="5"/>
        <v>634.95000000000005</v>
      </c>
      <c r="K89" s="2">
        <f t="shared" si="3"/>
        <v>0</v>
      </c>
      <c r="L89" s="2">
        <f t="shared" si="4"/>
        <v>0</v>
      </c>
      <c r="M89" s="2"/>
      <c r="N89" s="2"/>
    </row>
    <row r="90" spans="1:14" x14ac:dyDescent="0.25">
      <c r="A90" s="6" t="s">
        <v>221</v>
      </c>
      <c r="B90" s="6" t="s">
        <v>220</v>
      </c>
      <c r="H90" s="6" t="s">
        <v>222</v>
      </c>
      <c r="I90" s="9">
        <v>834</v>
      </c>
      <c r="J90" s="2">
        <f t="shared" si="5"/>
        <v>708.9</v>
      </c>
      <c r="K90" s="2">
        <f t="shared" si="3"/>
        <v>0</v>
      </c>
      <c r="L90" s="2">
        <f t="shared" si="4"/>
        <v>0</v>
      </c>
      <c r="M90" s="2"/>
      <c r="N90" s="2"/>
    </row>
    <row r="91" spans="1:14" x14ac:dyDescent="0.25">
      <c r="A91" s="6" t="s">
        <v>223</v>
      </c>
      <c r="B91" s="6" t="s">
        <v>220</v>
      </c>
      <c r="H91" s="6" t="s">
        <v>224</v>
      </c>
      <c r="I91" s="9">
        <v>1060</v>
      </c>
      <c r="J91" s="2">
        <f t="shared" si="5"/>
        <v>901</v>
      </c>
      <c r="K91" s="2">
        <f t="shared" si="3"/>
        <v>0</v>
      </c>
      <c r="L91" s="2">
        <f t="shared" si="4"/>
        <v>0</v>
      </c>
      <c r="M91" s="2"/>
      <c r="N91" s="2"/>
    </row>
    <row r="92" spans="1:14" x14ac:dyDescent="0.25">
      <c r="A92" s="6" t="s">
        <v>225</v>
      </c>
      <c r="B92" s="6" t="s">
        <v>220</v>
      </c>
      <c r="H92" s="6" t="s">
        <v>226</v>
      </c>
      <c r="I92" s="9">
        <v>1147</v>
      </c>
      <c r="J92" s="2">
        <f t="shared" si="5"/>
        <v>974.95</v>
      </c>
      <c r="K92" s="2">
        <f t="shared" si="3"/>
        <v>0</v>
      </c>
      <c r="L92" s="2">
        <f t="shared" si="4"/>
        <v>0</v>
      </c>
      <c r="M92" s="2"/>
      <c r="N92" s="2"/>
    </row>
    <row r="93" spans="1:14" x14ac:dyDescent="0.25">
      <c r="A93" s="6" t="s">
        <v>227</v>
      </c>
      <c r="B93" s="6" t="s">
        <v>220</v>
      </c>
      <c r="H93" s="6" t="s">
        <v>228</v>
      </c>
      <c r="I93" s="9">
        <v>6</v>
      </c>
      <c r="J93" s="2">
        <f t="shared" si="5"/>
        <v>5.0999999999999996</v>
      </c>
      <c r="K93" s="2">
        <f t="shared" si="3"/>
        <v>0</v>
      </c>
      <c r="L93" s="2">
        <f t="shared" si="4"/>
        <v>0</v>
      </c>
      <c r="M93" s="2"/>
      <c r="N93" s="2"/>
    </row>
    <row r="94" spans="1:14" x14ac:dyDescent="0.25">
      <c r="A94" s="6" t="s">
        <v>229</v>
      </c>
      <c r="B94" s="6" t="s">
        <v>231</v>
      </c>
      <c r="H94" s="6" t="s">
        <v>230</v>
      </c>
      <c r="I94" s="9">
        <v>847</v>
      </c>
      <c r="J94" s="2">
        <f t="shared" si="5"/>
        <v>719.95</v>
      </c>
      <c r="K94" s="2">
        <f t="shared" si="3"/>
        <v>0</v>
      </c>
      <c r="L94" s="2">
        <f t="shared" si="4"/>
        <v>0</v>
      </c>
      <c r="M94" s="2"/>
      <c r="N94" s="2"/>
    </row>
    <row r="95" spans="1:14" x14ac:dyDescent="0.25">
      <c r="A95" s="6" t="s">
        <v>232</v>
      </c>
      <c r="B95" s="6" t="s">
        <v>234</v>
      </c>
      <c r="H95" s="6" t="s">
        <v>233</v>
      </c>
      <c r="I95" s="9">
        <v>1375</v>
      </c>
      <c r="J95" s="2">
        <f t="shared" si="5"/>
        <v>1168.75</v>
      </c>
      <c r="K95" s="2">
        <f t="shared" si="3"/>
        <v>0</v>
      </c>
      <c r="L95" s="2">
        <f t="shared" si="4"/>
        <v>0</v>
      </c>
      <c r="M95" s="2"/>
      <c r="N95" s="2"/>
    </row>
    <row r="96" spans="1:14" x14ac:dyDescent="0.25">
      <c r="A96" s="6" t="s">
        <v>235</v>
      </c>
      <c r="B96" s="6" t="s">
        <v>237</v>
      </c>
      <c r="H96" s="6" t="s">
        <v>236</v>
      </c>
      <c r="I96" s="9">
        <v>1745</v>
      </c>
      <c r="J96" s="2">
        <f t="shared" si="5"/>
        <v>1483.25</v>
      </c>
      <c r="K96" s="2">
        <f t="shared" si="3"/>
        <v>0</v>
      </c>
      <c r="L96" s="2">
        <f t="shared" si="4"/>
        <v>0</v>
      </c>
      <c r="M96" s="2"/>
      <c r="N96" s="2"/>
    </row>
    <row r="97" spans="1:14" x14ac:dyDescent="0.25">
      <c r="A97" s="6" t="s">
        <v>238</v>
      </c>
      <c r="B97" s="6" t="s">
        <v>240</v>
      </c>
      <c r="H97" s="6" t="s">
        <v>239</v>
      </c>
      <c r="I97" s="9">
        <v>2211</v>
      </c>
      <c r="J97" s="2">
        <f t="shared" si="5"/>
        <v>1879.35</v>
      </c>
      <c r="K97" s="2">
        <f t="shared" si="3"/>
        <v>0</v>
      </c>
      <c r="L97" s="2">
        <f t="shared" si="4"/>
        <v>0</v>
      </c>
      <c r="M97" s="2"/>
      <c r="N97" s="2"/>
    </row>
    <row r="98" spans="1:14" x14ac:dyDescent="0.25">
      <c r="A98" s="6" t="s">
        <v>241</v>
      </c>
      <c r="B98" s="6" t="s">
        <v>243</v>
      </c>
      <c r="H98" s="6" t="s">
        <v>242</v>
      </c>
      <c r="I98" s="9">
        <v>343</v>
      </c>
      <c r="J98" s="2">
        <f t="shared" si="5"/>
        <v>291.55</v>
      </c>
      <c r="K98" s="2">
        <f t="shared" si="3"/>
        <v>175.2</v>
      </c>
      <c r="L98" s="2">
        <f t="shared" si="4"/>
        <v>175.2</v>
      </c>
      <c r="M98" s="2"/>
      <c r="N98" s="2">
        <v>175.2</v>
      </c>
    </row>
    <row r="99" spans="1:14" x14ac:dyDescent="0.25">
      <c r="A99" s="6" t="s">
        <v>244</v>
      </c>
      <c r="B99" s="6" t="s">
        <v>243</v>
      </c>
      <c r="H99" s="6" t="s">
        <v>245</v>
      </c>
      <c r="I99" s="9">
        <v>114</v>
      </c>
      <c r="J99" s="2">
        <f t="shared" si="5"/>
        <v>96.9</v>
      </c>
      <c r="K99" s="2">
        <f t="shared" si="3"/>
        <v>0</v>
      </c>
      <c r="L99" s="2">
        <f t="shared" si="4"/>
        <v>0</v>
      </c>
      <c r="M99" s="2"/>
      <c r="N99" s="2"/>
    </row>
    <row r="100" spans="1:14" x14ac:dyDescent="0.25">
      <c r="A100" s="6" t="s">
        <v>246</v>
      </c>
      <c r="B100" s="6" t="s">
        <v>248</v>
      </c>
      <c r="H100" s="6" t="s">
        <v>247</v>
      </c>
      <c r="I100" s="9">
        <v>595</v>
      </c>
      <c r="J100" s="2">
        <f t="shared" si="5"/>
        <v>505.75</v>
      </c>
      <c r="K100" s="2">
        <f t="shared" si="3"/>
        <v>303.93</v>
      </c>
      <c r="L100" s="2">
        <f t="shared" si="4"/>
        <v>303.93</v>
      </c>
      <c r="M100" s="2"/>
      <c r="N100" s="2">
        <v>303.93</v>
      </c>
    </row>
    <row r="101" spans="1:14" x14ac:dyDescent="0.25">
      <c r="A101" s="6" t="s">
        <v>249</v>
      </c>
      <c r="B101" s="6" t="s">
        <v>250</v>
      </c>
      <c r="C101" s="6" t="s">
        <v>62</v>
      </c>
      <c r="H101" s="6" t="s">
        <v>60</v>
      </c>
      <c r="I101" s="9">
        <v>261</v>
      </c>
      <c r="J101" s="2">
        <f t="shared" si="5"/>
        <v>221.85</v>
      </c>
      <c r="K101" s="2">
        <f t="shared" si="3"/>
        <v>133.32</v>
      </c>
      <c r="L101" s="2">
        <f t="shared" si="4"/>
        <v>133.32</v>
      </c>
      <c r="M101" s="2"/>
      <c r="N101" s="2">
        <v>133.32</v>
      </c>
    </row>
    <row r="102" spans="1:14" x14ac:dyDescent="0.25">
      <c r="A102" s="6" t="s">
        <v>251</v>
      </c>
      <c r="B102" s="6" t="s">
        <v>243</v>
      </c>
      <c r="H102" s="6" t="s">
        <v>252</v>
      </c>
      <c r="I102" s="9">
        <v>114</v>
      </c>
      <c r="J102" s="2">
        <f t="shared" si="5"/>
        <v>96.9</v>
      </c>
      <c r="K102" s="2">
        <f t="shared" si="3"/>
        <v>58.23</v>
      </c>
      <c r="L102" s="2">
        <f t="shared" si="4"/>
        <v>58.23</v>
      </c>
      <c r="M102" s="2"/>
      <c r="N102" s="2">
        <v>58.23</v>
      </c>
    </row>
    <row r="103" spans="1:14" x14ac:dyDescent="0.25">
      <c r="A103" s="6" t="s">
        <v>253</v>
      </c>
      <c r="B103" s="6" t="s">
        <v>11</v>
      </c>
      <c r="C103" s="6" t="s">
        <v>255</v>
      </c>
      <c r="H103" s="6" t="s">
        <v>254</v>
      </c>
      <c r="I103" s="9">
        <v>384</v>
      </c>
      <c r="J103" s="2">
        <f t="shared" si="5"/>
        <v>326.39999999999998</v>
      </c>
      <c r="K103" s="2">
        <f t="shared" si="3"/>
        <v>0</v>
      </c>
      <c r="L103" s="2">
        <f t="shared" si="4"/>
        <v>0</v>
      </c>
      <c r="M103" s="2"/>
      <c r="N103" s="2"/>
    </row>
    <row r="104" spans="1:14" x14ac:dyDescent="0.25">
      <c r="A104" s="6" t="s">
        <v>256</v>
      </c>
      <c r="B104" s="6" t="s">
        <v>250</v>
      </c>
      <c r="C104" s="6" t="s">
        <v>62</v>
      </c>
      <c r="H104" s="6" t="s">
        <v>60</v>
      </c>
      <c r="I104" s="9">
        <v>261</v>
      </c>
      <c r="J104" s="2">
        <f t="shared" si="5"/>
        <v>221.85</v>
      </c>
      <c r="K104" s="2">
        <f t="shared" si="3"/>
        <v>0</v>
      </c>
      <c r="L104" s="2">
        <f t="shared" si="4"/>
        <v>0</v>
      </c>
      <c r="M104" s="2"/>
      <c r="N104" s="2"/>
    </row>
    <row r="105" spans="1:14" x14ac:dyDescent="0.25">
      <c r="A105" s="6" t="s">
        <v>257</v>
      </c>
      <c r="B105" s="6" t="s">
        <v>258</v>
      </c>
      <c r="C105" s="6" t="s">
        <v>65</v>
      </c>
      <c r="H105" s="6" t="s">
        <v>64</v>
      </c>
      <c r="I105" s="9">
        <v>309</v>
      </c>
      <c r="J105" s="2">
        <f t="shared" si="5"/>
        <v>262.64999999999998</v>
      </c>
      <c r="K105" s="2">
        <f t="shared" si="3"/>
        <v>0</v>
      </c>
      <c r="L105" s="2">
        <f t="shared" si="4"/>
        <v>0</v>
      </c>
      <c r="M105" s="2"/>
      <c r="N105" s="2"/>
    </row>
    <row r="106" spans="1:14" x14ac:dyDescent="0.25">
      <c r="A106" s="6" t="s">
        <v>11100</v>
      </c>
      <c r="B106" s="6" t="s">
        <v>231</v>
      </c>
      <c r="H106" s="6" t="s">
        <v>11247</v>
      </c>
      <c r="I106" s="9">
        <v>7</v>
      </c>
      <c r="J106" s="2">
        <f t="shared" si="5"/>
        <v>5.95</v>
      </c>
      <c r="K106" s="2">
        <f t="shared" si="3"/>
        <v>0</v>
      </c>
      <c r="L106" s="2">
        <f t="shared" si="4"/>
        <v>0</v>
      </c>
      <c r="M106" s="2"/>
      <c r="N106" s="2"/>
    </row>
    <row r="107" spans="1:14" x14ac:dyDescent="0.25">
      <c r="A107" s="6" t="s">
        <v>259</v>
      </c>
      <c r="B107" s="6" t="s">
        <v>261</v>
      </c>
      <c r="H107" s="6" t="s">
        <v>260</v>
      </c>
      <c r="I107" s="9">
        <v>779</v>
      </c>
      <c r="J107" s="2">
        <f t="shared" si="5"/>
        <v>662.15</v>
      </c>
      <c r="K107" s="2">
        <f t="shared" si="3"/>
        <v>0</v>
      </c>
      <c r="L107" s="2">
        <f t="shared" si="4"/>
        <v>0</v>
      </c>
      <c r="M107" s="2"/>
      <c r="N107" s="2"/>
    </row>
    <row r="108" spans="1:14" x14ac:dyDescent="0.25">
      <c r="A108" s="6" t="s">
        <v>262</v>
      </c>
      <c r="B108" s="6" t="s">
        <v>264</v>
      </c>
      <c r="C108" s="6" t="s">
        <v>12</v>
      </c>
      <c r="H108" s="6" t="s">
        <v>263</v>
      </c>
      <c r="I108" s="9">
        <v>7</v>
      </c>
      <c r="J108" s="2">
        <f t="shared" si="5"/>
        <v>5.95</v>
      </c>
      <c r="K108" s="2">
        <f t="shared" si="3"/>
        <v>0</v>
      </c>
      <c r="L108" s="2">
        <f t="shared" si="4"/>
        <v>0</v>
      </c>
      <c r="M108" s="2"/>
      <c r="N108" s="2"/>
    </row>
    <row r="109" spans="1:14" x14ac:dyDescent="0.25">
      <c r="A109" s="6" t="s">
        <v>265</v>
      </c>
      <c r="B109" s="6" t="s">
        <v>266</v>
      </c>
      <c r="C109" s="6" t="s">
        <v>12</v>
      </c>
      <c r="H109" s="6" t="s">
        <v>82</v>
      </c>
      <c r="I109" s="9">
        <v>151</v>
      </c>
      <c r="J109" s="2">
        <f t="shared" si="5"/>
        <v>128.35</v>
      </c>
      <c r="K109" s="2">
        <f t="shared" si="3"/>
        <v>0</v>
      </c>
      <c r="L109" s="2">
        <f t="shared" si="4"/>
        <v>0</v>
      </c>
      <c r="M109" s="2"/>
      <c r="N109" s="2"/>
    </row>
    <row r="110" spans="1:14" x14ac:dyDescent="0.25">
      <c r="A110" s="6" t="s">
        <v>267</v>
      </c>
      <c r="B110" s="6" t="s">
        <v>261</v>
      </c>
      <c r="H110" s="6" t="s">
        <v>268</v>
      </c>
      <c r="I110" s="9">
        <v>7</v>
      </c>
      <c r="J110" s="2">
        <f t="shared" si="5"/>
        <v>5.95</v>
      </c>
      <c r="K110" s="2">
        <f t="shared" si="3"/>
        <v>3.58</v>
      </c>
      <c r="L110" s="2">
        <f t="shared" si="4"/>
        <v>3.58</v>
      </c>
      <c r="M110" s="2"/>
      <c r="N110" s="2">
        <v>3.58</v>
      </c>
    </row>
    <row r="111" spans="1:14" x14ac:dyDescent="0.25">
      <c r="A111" s="6" t="s">
        <v>269</v>
      </c>
      <c r="B111" s="6" t="s">
        <v>271</v>
      </c>
      <c r="H111" s="6" t="s">
        <v>270</v>
      </c>
      <c r="I111" s="9">
        <v>2068</v>
      </c>
      <c r="J111" s="2">
        <f t="shared" si="5"/>
        <v>1757.8</v>
      </c>
      <c r="K111" s="2">
        <f t="shared" si="3"/>
        <v>0</v>
      </c>
      <c r="L111" s="2">
        <f t="shared" si="4"/>
        <v>0</v>
      </c>
      <c r="M111" s="2"/>
      <c r="N111" s="2"/>
    </row>
    <row r="112" spans="1:14" x14ac:dyDescent="0.25">
      <c r="A112" s="6" t="s">
        <v>272</v>
      </c>
      <c r="B112" s="6" t="s">
        <v>271</v>
      </c>
      <c r="H112" s="6" t="s">
        <v>273</v>
      </c>
      <c r="I112" s="9">
        <v>2210</v>
      </c>
      <c r="J112" s="2">
        <f t="shared" si="5"/>
        <v>1878.5</v>
      </c>
      <c r="K112" s="2">
        <f t="shared" si="3"/>
        <v>1128.8699999999999</v>
      </c>
      <c r="L112" s="2">
        <f t="shared" si="4"/>
        <v>1128.8699999999999</v>
      </c>
      <c r="M112" s="2"/>
      <c r="N112" s="2">
        <v>1128.8699999999999</v>
      </c>
    </row>
    <row r="113" spans="1:14" x14ac:dyDescent="0.25">
      <c r="A113" s="6" t="s">
        <v>274</v>
      </c>
      <c r="B113" s="6" t="s">
        <v>271</v>
      </c>
      <c r="H113" s="6" t="s">
        <v>275</v>
      </c>
      <c r="I113" s="9">
        <v>1611</v>
      </c>
      <c r="J113" s="2">
        <f t="shared" si="5"/>
        <v>1369.35</v>
      </c>
      <c r="K113" s="2">
        <f t="shared" si="3"/>
        <v>822.9</v>
      </c>
      <c r="L113" s="2">
        <f t="shared" si="4"/>
        <v>822.9</v>
      </c>
      <c r="M113" s="2"/>
      <c r="N113" s="2">
        <v>822.9</v>
      </c>
    </row>
    <row r="114" spans="1:14" x14ac:dyDescent="0.25">
      <c r="A114" s="6" t="s">
        <v>276</v>
      </c>
      <c r="B114" s="6" t="s">
        <v>271</v>
      </c>
      <c r="H114" s="6" t="s">
        <v>277</v>
      </c>
      <c r="I114" s="9">
        <v>1724</v>
      </c>
      <c r="J114" s="2">
        <f t="shared" si="5"/>
        <v>1465.4</v>
      </c>
      <c r="K114" s="2">
        <f t="shared" si="3"/>
        <v>880.62</v>
      </c>
      <c r="L114" s="2">
        <f t="shared" si="4"/>
        <v>880.62</v>
      </c>
      <c r="M114" s="2"/>
      <c r="N114" s="2">
        <v>880.62</v>
      </c>
    </row>
    <row r="115" spans="1:14" x14ac:dyDescent="0.25">
      <c r="A115" s="6" t="s">
        <v>278</v>
      </c>
      <c r="B115" s="6" t="s">
        <v>280</v>
      </c>
      <c r="H115" s="6" t="s">
        <v>279</v>
      </c>
      <c r="I115" s="9">
        <v>76</v>
      </c>
      <c r="J115" s="2">
        <f t="shared" si="5"/>
        <v>64.599999999999994</v>
      </c>
      <c r="K115" s="2">
        <f t="shared" si="3"/>
        <v>38.82</v>
      </c>
      <c r="L115" s="2">
        <f t="shared" si="4"/>
        <v>38.82</v>
      </c>
      <c r="M115" s="2"/>
      <c r="N115" s="2">
        <v>38.82</v>
      </c>
    </row>
    <row r="116" spans="1:14" x14ac:dyDescent="0.25">
      <c r="A116" s="6" t="s">
        <v>281</v>
      </c>
      <c r="B116" s="6" t="s">
        <v>280</v>
      </c>
      <c r="H116" s="6" t="s">
        <v>282</v>
      </c>
      <c r="I116" s="9">
        <v>224</v>
      </c>
      <c r="J116" s="2">
        <f t="shared" si="5"/>
        <v>190.4</v>
      </c>
      <c r="K116" s="2">
        <f t="shared" si="3"/>
        <v>114.42</v>
      </c>
      <c r="L116" s="2">
        <f t="shared" si="4"/>
        <v>114.42</v>
      </c>
      <c r="M116" s="2"/>
      <c r="N116" s="2">
        <v>114.42</v>
      </c>
    </row>
    <row r="117" spans="1:14" x14ac:dyDescent="0.25">
      <c r="A117" s="6" t="s">
        <v>283</v>
      </c>
      <c r="B117" s="6" t="s">
        <v>284</v>
      </c>
      <c r="C117" s="6" t="s">
        <v>69</v>
      </c>
      <c r="H117" s="6" t="s">
        <v>67</v>
      </c>
      <c r="I117" s="9">
        <v>243</v>
      </c>
      <c r="J117" s="2">
        <f t="shared" si="5"/>
        <v>206.55</v>
      </c>
      <c r="K117" s="2">
        <f t="shared" si="3"/>
        <v>124.12</v>
      </c>
      <c r="L117" s="2">
        <f t="shared" si="4"/>
        <v>124.12</v>
      </c>
      <c r="M117" s="2"/>
      <c r="N117" s="2">
        <v>124.12</v>
      </c>
    </row>
    <row r="118" spans="1:14" x14ac:dyDescent="0.25">
      <c r="A118" s="6" t="s">
        <v>285</v>
      </c>
      <c r="B118" s="6" t="s">
        <v>284</v>
      </c>
      <c r="C118" s="6" t="s">
        <v>72</v>
      </c>
      <c r="H118" s="6" t="s">
        <v>71</v>
      </c>
      <c r="I118" s="9">
        <v>98</v>
      </c>
      <c r="J118" s="2">
        <f t="shared" si="5"/>
        <v>83.3</v>
      </c>
      <c r="K118" s="2">
        <f t="shared" si="3"/>
        <v>50.06</v>
      </c>
      <c r="L118" s="2">
        <f t="shared" si="4"/>
        <v>50.06</v>
      </c>
      <c r="M118" s="2"/>
      <c r="N118" s="2">
        <v>50.06</v>
      </c>
    </row>
    <row r="119" spans="1:14" x14ac:dyDescent="0.25">
      <c r="A119" s="6" t="s">
        <v>286</v>
      </c>
      <c r="B119" s="6" t="s">
        <v>284</v>
      </c>
      <c r="C119" s="6" t="s">
        <v>75</v>
      </c>
      <c r="D119" s="6" t="s">
        <v>76</v>
      </c>
      <c r="H119" s="6" t="s">
        <v>74</v>
      </c>
      <c r="I119" s="9">
        <v>101</v>
      </c>
      <c r="J119" s="2">
        <f t="shared" si="5"/>
        <v>85.85</v>
      </c>
      <c r="K119" s="2">
        <f t="shared" si="3"/>
        <v>51.59</v>
      </c>
      <c r="L119" s="2">
        <f t="shared" si="4"/>
        <v>51.59</v>
      </c>
      <c r="M119" s="2"/>
      <c r="N119" s="2">
        <v>51.59</v>
      </c>
    </row>
    <row r="120" spans="1:14" x14ac:dyDescent="0.25">
      <c r="A120" s="6" t="s">
        <v>287</v>
      </c>
      <c r="B120" s="6" t="s">
        <v>280</v>
      </c>
      <c r="H120" s="6" t="s">
        <v>78</v>
      </c>
      <c r="I120" s="9">
        <v>290</v>
      </c>
      <c r="J120" s="2">
        <f t="shared" si="5"/>
        <v>246.5</v>
      </c>
      <c r="K120" s="2">
        <f t="shared" si="3"/>
        <v>148.13</v>
      </c>
      <c r="L120" s="2">
        <f t="shared" si="4"/>
        <v>148.13</v>
      </c>
      <c r="M120" s="2"/>
      <c r="N120" s="2">
        <v>148.13</v>
      </c>
    </row>
    <row r="121" spans="1:14" x14ac:dyDescent="0.25">
      <c r="A121" s="6" t="s">
        <v>288</v>
      </c>
      <c r="B121" s="6" t="s">
        <v>280</v>
      </c>
      <c r="H121" s="6" t="s">
        <v>80</v>
      </c>
      <c r="I121" s="9">
        <v>76</v>
      </c>
      <c r="J121" s="2">
        <f t="shared" si="5"/>
        <v>64.599999999999994</v>
      </c>
      <c r="K121" s="2">
        <f t="shared" si="3"/>
        <v>38.82</v>
      </c>
      <c r="L121" s="2">
        <f t="shared" si="4"/>
        <v>38.82</v>
      </c>
      <c r="M121" s="2"/>
      <c r="N121" s="2">
        <v>38.82</v>
      </c>
    </row>
    <row r="122" spans="1:14" x14ac:dyDescent="0.25">
      <c r="A122" s="6" t="s">
        <v>289</v>
      </c>
      <c r="B122" s="6" t="s">
        <v>284</v>
      </c>
      <c r="H122" s="6" t="s">
        <v>82</v>
      </c>
      <c r="I122" s="9">
        <v>178</v>
      </c>
      <c r="J122" s="2">
        <f t="shared" si="5"/>
        <v>151.30000000000001</v>
      </c>
      <c r="K122" s="2">
        <f t="shared" si="3"/>
        <v>90.92</v>
      </c>
      <c r="L122" s="2">
        <f t="shared" si="4"/>
        <v>90.92</v>
      </c>
      <c r="M122" s="2"/>
      <c r="N122" s="2">
        <v>90.92</v>
      </c>
    </row>
    <row r="123" spans="1:14" x14ac:dyDescent="0.25">
      <c r="A123" s="6" t="s">
        <v>290</v>
      </c>
      <c r="B123" s="6" t="s">
        <v>284</v>
      </c>
      <c r="H123" s="6" t="s">
        <v>291</v>
      </c>
      <c r="I123" s="9">
        <v>323</v>
      </c>
      <c r="J123" s="2">
        <f t="shared" si="5"/>
        <v>274.55</v>
      </c>
      <c r="K123" s="2">
        <f t="shared" si="3"/>
        <v>164.99</v>
      </c>
      <c r="L123" s="2">
        <f t="shared" si="4"/>
        <v>164.99</v>
      </c>
      <c r="M123" s="2"/>
      <c r="N123" s="2">
        <v>164.99</v>
      </c>
    </row>
    <row r="124" spans="1:14" x14ac:dyDescent="0.25">
      <c r="A124" s="6" t="s">
        <v>292</v>
      </c>
      <c r="B124" s="6" t="s">
        <v>284</v>
      </c>
      <c r="H124" s="6" t="s">
        <v>293</v>
      </c>
      <c r="I124" s="9">
        <v>67</v>
      </c>
      <c r="J124" s="2">
        <f t="shared" si="5"/>
        <v>56.95</v>
      </c>
      <c r="K124" s="2">
        <f t="shared" si="3"/>
        <v>34.22</v>
      </c>
      <c r="L124" s="2">
        <f t="shared" si="4"/>
        <v>34.22</v>
      </c>
      <c r="M124" s="2"/>
      <c r="N124" s="2">
        <v>34.22</v>
      </c>
    </row>
    <row r="125" spans="1:14" x14ac:dyDescent="0.25">
      <c r="A125" s="6" t="s">
        <v>294</v>
      </c>
      <c r="B125" s="6" t="s">
        <v>284</v>
      </c>
      <c r="C125" s="6" t="s">
        <v>85</v>
      </c>
      <c r="H125" s="6" t="s">
        <v>84</v>
      </c>
      <c r="I125" s="9">
        <v>616</v>
      </c>
      <c r="J125" s="2">
        <f t="shared" si="5"/>
        <v>523.6</v>
      </c>
      <c r="K125" s="2">
        <f t="shared" si="3"/>
        <v>314.64999999999998</v>
      </c>
      <c r="L125" s="2">
        <f t="shared" si="4"/>
        <v>314.64999999999998</v>
      </c>
      <c r="M125" s="2"/>
      <c r="N125" s="2">
        <v>314.64999999999998</v>
      </c>
    </row>
    <row r="126" spans="1:14" x14ac:dyDescent="0.25">
      <c r="A126" s="6" t="s">
        <v>295</v>
      </c>
      <c r="B126" s="6" t="s">
        <v>284</v>
      </c>
      <c r="H126" s="6" t="s">
        <v>87</v>
      </c>
      <c r="I126" s="9">
        <v>108</v>
      </c>
      <c r="J126" s="2">
        <f t="shared" si="5"/>
        <v>91.8</v>
      </c>
      <c r="K126" s="2">
        <f t="shared" si="3"/>
        <v>55.17</v>
      </c>
      <c r="L126" s="2">
        <f t="shared" si="4"/>
        <v>55.17</v>
      </c>
      <c r="M126" s="2"/>
      <c r="N126" s="2">
        <v>55.17</v>
      </c>
    </row>
    <row r="127" spans="1:14" x14ac:dyDescent="0.25">
      <c r="A127" s="6" t="s">
        <v>296</v>
      </c>
      <c r="B127" s="6" t="s">
        <v>284</v>
      </c>
      <c r="C127" s="6" t="s">
        <v>90</v>
      </c>
      <c r="H127" s="6" t="s">
        <v>89</v>
      </c>
      <c r="I127" s="9">
        <v>135</v>
      </c>
      <c r="J127" s="2">
        <f t="shared" si="5"/>
        <v>114.75</v>
      </c>
      <c r="K127" s="2">
        <f t="shared" si="3"/>
        <v>68.959999999999994</v>
      </c>
      <c r="L127" s="2">
        <f t="shared" si="4"/>
        <v>68.959999999999994</v>
      </c>
      <c r="M127" s="2"/>
      <c r="N127" s="2">
        <v>68.959999999999994</v>
      </c>
    </row>
    <row r="128" spans="1:14" x14ac:dyDescent="0.25">
      <c r="A128" s="6" t="s">
        <v>297</v>
      </c>
      <c r="B128" s="6" t="s">
        <v>284</v>
      </c>
      <c r="C128" s="6" t="s">
        <v>90</v>
      </c>
      <c r="H128" s="6" t="s">
        <v>92</v>
      </c>
      <c r="I128" s="9">
        <v>135</v>
      </c>
      <c r="J128" s="2">
        <f t="shared" si="5"/>
        <v>114.75</v>
      </c>
      <c r="K128" s="2">
        <f t="shared" si="3"/>
        <v>68.959999999999994</v>
      </c>
      <c r="L128" s="2">
        <f t="shared" si="4"/>
        <v>68.959999999999994</v>
      </c>
      <c r="M128" s="2"/>
      <c r="N128" s="2">
        <v>68.959999999999994</v>
      </c>
    </row>
    <row r="129" spans="1:14" x14ac:dyDescent="0.25">
      <c r="A129" s="6" t="s">
        <v>298</v>
      </c>
      <c r="B129" s="6" t="s">
        <v>284</v>
      </c>
      <c r="C129" s="6" t="s">
        <v>95</v>
      </c>
      <c r="H129" s="6" t="s">
        <v>94</v>
      </c>
      <c r="I129" s="9">
        <v>135</v>
      </c>
      <c r="J129" s="2">
        <f t="shared" si="5"/>
        <v>114.75</v>
      </c>
      <c r="K129" s="2">
        <f t="shared" si="3"/>
        <v>68.959999999999994</v>
      </c>
      <c r="L129" s="2">
        <f t="shared" si="4"/>
        <v>68.959999999999994</v>
      </c>
      <c r="M129" s="2"/>
      <c r="N129" s="2">
        <v>68.959999999999994</v>
      </c>
    </row>
    <row r="130" spans="1:14" x14ac:dyDescent="0.25">
      <c r="A130" s="6" t="s">
        <v>299</v>
      </c>
      <c r="B130" s="6" t="s">
        <v>284</v>
      </c>
      <c r="C130" s="6" t="s">
        <v>98</v>
      </c>
      <c r="H130" s="6" t="s">
        <v>97</v>
      </c>
      <c r="I130" s="9">
        <v>135</v>
      </c>
      <c r="J130" s="2">
        <f t="shared" si="5"/>
        <v>114.75</v>
      </c>
      <c r="K130" s="2">
        <f t="shared" si="3"/>
        <v>68.959999999999994</v>
      </c>
      <c r="L130" s="2">
        <f t="shared" si="4"/>
        <v>68.959999999999994</v>
      </c>
      <c r="M130" s="2"/>
      <c r="N130" s="2">
        <v>68.959999999999994</v>
      </c>
    </row>
    <row r="131" spans="1:14" x14ac:dyDescent="0.25">
      <c r="A131" s="6" t="s">
        <v>300</v>
      </c>
      <c r="B131" s="6" t="s">
        <v>284</v>
      </c>
      <c r="C131" s="6" t="s">
        <v>101</v>
      </c>
      <c r="H131" s="6" t="s">
        <v>100</v>
      </c>
      <c r="I131" s="9">
        <v>283</v>
      </c>
      <c r="J131" s="2">
        <f t="shared" si="5"/>
        <v>240.55</v>
      </c>
      <c r="K131" s="2">
        <f t="shared" si="3"/>
        <v>144.56</v>
      </c>
      <c r="L131" s="2">
        <f t="shared" si="4"/>
        <v>144.56</v>
      </c>
      <c r="M131" s="2"/>
      <c r="N131" s="2">
        <v>144.56</v>
      </c>
    </row>
    <row r="132" spans="1:14" x14ac:dyDescent="0.25">
      <c r="A132" s="6" t="s">
        <v>301</v>
      </c>
      <c r="B132" s="6" t="s">
        <v>284</v>
      </c>
      <c r="C132" s="6" t="s">
        <v>104</v>
      </c>
      <c r="H132" s="6" t="s">
        <v>103</v>
      </c>
      <c r="I132" s="9">
        <v>108</v>
      </c>
      <c r="J132" s="2">
        <f t="shared" si="5"/>
        <v>91.8</v>
      </c>
      <c r="K132" s="2">
        <f t="shared" si="3"/>
        <v>55.17</v>
      </c>
      <c r="L132" s="2">
        <f t="shared" si="4"/>
        <v>55.17</v>
      </c>
      <c r="M132" s="2"/>
      <c r="N132" s="2">
        <v>55.17</v>
      </c>
    </row>
    <row r="133" spans="1:14" x14ac:dyDescent="0.25">
      <c r="A133" s="6" t="s">
        <v>302</v>
      </c>
      <c r="B133" s="6" t="s">
        <v>284</v>
      </c>
      <c r="C133" s="6" t="s">
        <v>107</v>
      </c>
      <c r="H133" s="6" t="s">
        <v>106</v>
      </c>
      <c r="I133" s="9">
        <v>291</v>
      </c>
      <c r="J133" s="2">
        <f t="shared" si="5"/>
        <v>247.35</v>
      </c>
      <c r="K133" s="2">
        <f t="shared" ref="K133:K196" si="6">MIN(M133:N133)</f>
        <v>148.63999999999999</v>
      </c>
      <c r="L133" s="2">
        <f t="shared" ref="L133:L196" si="7">MAX(M133:N133)</f>
        <v>148.63999999999999</v>
      </c>
      <c r="M133" s="2"/>
      <c r="N133" s="2">
        <v>148.63999999999999</v>
      </c>
    </row>
    <row r="134" spans="1:14" x14ac:dyDescent="0.25">
      <c r="A134" s="6" t="s">
        <v>303</v>
      </c>
      <c r="B134" s="6" t="s">
        <v>284</v>
      </c>
      <c r="C134" s="6" t="s">
        <v>110</v>
      </c>
      <c r="H134" s="6" t="s">
        <v>109</v>
      </c>
      <c r="I134" s="9">
        <v>108</v>
      </c>
      <c r="J134" s="2">
        <f t="shared" ref="J134:J197" si="8">ROUND(I134*0.85,2)</f>
        <v>91.8</v>
      </c>
      <c r="K134" s="2">
        <f t="shared" si="6"/>
        <v>55.17</v>
      </c>
      <c r="L134" s="2">
        <f t="shared" si="7"/>
        <v>55.17</v>
      </c>
      <c r="M134" s="2"/>
      <c r="N134" s="2">
        <v>55.17</v>
      </c>
    </row>
    <row r="135" spans="1:14" x14ac:dyDescent="0.25">
      <c r="A135" s="6" t="s">
        <v>304</v>
      </c>
      <c r="B135" s="6" t="s">
        <v>284</v>
      </c>
      <c r="H135" s="6" t="s">
        <v>115</v>
      </c>
      <c r="I135" s="9">
        <v>246</v>
      </c>
      <c r="J135" s="2">
        <f t="shared" si="8"/>
        <v>209.1</v>
      </c>
      <c r="K135" s="2">
        <f t="shared" si="6"/>
        <v>125.66</v>
      </c>
      <c r="L135" s="2">
        <f t="shared" si="7"/>
        <v>125.66</v>
      </c>
      <c r="M135" s="2"/>
      <c r="N135" s="2">
        <v>125.66</v>
      </c>
    </row>
    <row r="136" spans="1:14" x14ac:dyDescent="0.25">
      <c r="A136" s="6" t="s">
        <v>305</v>
      </c>
      <c r="B136" s="6" t="s">
        <v>284</v>
      </c>
      <c r="C136" s="6" t="s">
        <v>140</v>
      </c>
      <c r="H136" s="6" t="s">
        <v>139</v>
      </c>
      <c r="I136" s="9">
        <v>25</v>
      </c>
      <c r="J136" s="2">
        <f t="shared" si="8"/>
        <v>21.25</v>
      </c>
      <c r="K136" s="2">
        <f t="shared" si="6"/>
        <v>12.77</v>
      </c>
      <c r="L136" s="2">
        <f t="shared" si="7"/>
        <v>12.77</v>
      </c>
      <c r="M136" s="2"/>
      <c r="N136" s="2">
        <v>12.77</v>
      </c>
    </row>
    <row r="137" spans="1:14" x14ac:dyDescent="0.25">
      <c r="A137" s="6" t="s">
        <v>306</v>
      </c>
      <c r="B137" s="6" t="s">
        <v>284</v>
      </c>
      <c r="C137" s="6" t="s">
        <v>143</v>
      </c>
      <c r="H137" s="6" t="s">
        <v>142</v>
      </c>
      <c r="I137" s="9">
        <v>25</v>
      </c>
      <c r="J137" s="2">
        <f t="shared" si="8"/>
        <v>21.25</v>
      </c>
      <c r="K137" s="2">
        <f t="shared" si="6"/>
        <v>12.77</v>
      </c>
      <c r="L137" s="2">
        <f t="shared" si="7"/>
        <v>12.77</v>
      </c>
      <c r="M137" s="2"/>
      <c r="N137" s="2">
        <v>12.77</v>
      </c>
    </row>
    <row r="138" spans="1:14" x14ac:dyDescent="0.25">
      <c r="A138" s="6" t="s">
        <v>307</v>
      </c>
      <c r="B138" s="6" t="s">
        <v>61</v>
      </c>
      <c r="C138" s="6" t="s">
        <v>72</v>
      </c>
      <c r="H138" s="6" t="s">
        <v>181</v>
      </c>
      <c r="I138" s="9">
        <v>98</v>
      </c>
      <c r="J138" s="2">
        <f t="shared" si="8"/>
        <v>83.3</v>
      </c>
      <c r="K138" s="2">
        <f t="shared" si="6"/>
        <v>50.06</v>
      </c>
      <c r="L138" s="2">
        <f t="shared" si="7"/>
        <v>50.06</v>
      </c>
      <c r="M138" s="2"/>
      <c r="N138" s="2">
        <v>50.06</v>
      </c>
    </row>
    <row r="139" spans="1:14" x14ac:dyDescent="0.25">
      <c r="A139" s="6" t="s">
        <v>308</v>
      </c>
      <c r="B139" s="6" t="s">
        <v>61</v>
      </c>
      <c r="C139" s="6" t="s">
        <v>184</v>
      </c>
      <c r="H139" s="6" t="s">
        <v>183</v>
      </c>
      <c r="I139" s="9">
        <v>131</v>
      </c>
      <c r="J139" s="2">
        <f t="shared" si="8"/>
        <v>111.35</v>
      </c>
      <c r="K139" s="2">
        <f t="shared" si="6"/>
        <v>66.91</v>
      </c>
      <c r="L139" s="2">
        <f t="shared" si="7"/>
        <v>66.91</v>
      </c>
      <c r="M139" s="2"/>
      <c r="N139" s="2">
        <v>66.91</v>
      </c>
    </row>
    <row r="140" spans="1:14" x14ac:dyDescent="0.25">
      <c r="A140" s="6" t="s">
        <v>309</v>
      </c>
      <c r="B140" s="6" t="s">
        <v>61</v>
      </c>
      <c r="C140" s="6" t="s">
        <v>187</v>
      </c>
      <c r="H140" s="6" t="s">
        <v>186</v>
      </c>
      <c r="I140" s="9">
        <v>155</v>
      </c>
      <c r="J140" s="2">
        <f t="shared" si="8"/>
        <v>131.75</v>
      </c>
      <c r="K140" s="2">
        <f t="shared" si="6"/>
        <v>79.17</v>
      </c>
      <c r="L140" s="2">
        <f t="shared" si="7"/>
        <v>79.17</v>
      </c>
      <c r="M140" s="2"/>
      <c r="N140" s="2">
        <v>79.17</v>
      </c>
    </row>
    <row r="141" spans="1:14" x14ac:dyDescent="0.25">
      <c r="A141" s="6" t="s">
        <v>310</v>
      </c>
      <c r="B141" s="6" t="s">
        <v>61</v>
      </c>
      <c r="C141" s="6" t="s">
        <v>190</v>
      </c>
      <c r="H141" s="6" t="s">
        <v>311</v>
      </c>
      <c r="I141" s="9">
        <v>174</v>
      </c>
      <c r="J141" s="2">
        <f t="shared" si="8"/>
        <v>147.9</v>
      </c>
      <c r="K141" s="2">
        <f t="shared" si="6"/>
        <v>88.88</v>
      </c>
      <c r="L141" s="2">
        <f t="shared" si="7"/>
        <v>88.88</v>
      </c>
      <c r="M141" s="2"/>
      <c r="N141" s="2">
        <v>88.88</v>
      </c>
    </row>
    <row r="142" spans="1:14" x14ac:dyDescent="0.25">
      <c r="A142" s="6" t="s">
        <v>11101</v>
      </c>
      <c r="B142" s="6" t="s">
        <v>284</v>
      </c>
      <c r="H142" s="6" t="s">
        <v>11248</v>
      </c>
      <c r="I142" s="9">
        <v>7</v>
      </c>
      <c r="J142" s="2">
        <f t="shared" si="8"/>
        <v>5.95</v>
      </c>
      <c r="K142" s="2">
        <f t="shared" si="6"/>
        <v>3.58</v>
      </c>
      <c r="L142" s="2">
        <f t="shared" si="7"/>
        <v>3.58</v>
      </c>
      <c r="M142" s="2"/>
      <c r="N142" s="2">
        <v>3.58</v>
      </c>
    </row>
    <row r="143" spans="1:14" x14ac:dyDescent="0.25">
      <c r="A143" s="6" t="s">
        <v>312</v>
      </c>
      <c r="B143" s="6" t="s">
        <v>314</v>
      </c>
      <c r="C143" s="6" t="s">
        <v>315</v>
      </c>
      <c r="H143" s="6" t="s">
        <v>313</v>
      </c>
      <c r="I143" s="9">
        <v>271</v>
      </c>
      <c r="J143" s="2">
        <f t="shared" si="8"/>
        <v>230.35</v>
      </c>
      <c r="K143" s="2">
        <f t="shared" si="6"/>
        <v>138.43</v>
      </c>
      <c r="L143" s="2">
        <f t="shared" si="7"/>
        <v>138.43</v>
      </c>
      <c r="M143" s="2"/>
      <c r="N143" s="2">
        <v>138.43</v>
      </c>
    </row>
    <row r="144" spans="1:14" x14ac:dyDescent="0.25">
      <c r="A144" s="6" t="s">
        <v>316</v>
      </c>
      <c r="B144" s="6" t="s">
        <v>314</v>
      </c>
      <c r="C144" s="6" t="s">
        <v>317</v>
      </c>
      <c r="H144" s="6" t="s">
        <v>293</v>
      </c>
      <c r="I144" s="9">
        <v>59</v>
      </c>
      <c r="J144" s="2">
        <f t="shared" si="8"/>
        <v>50.15</v>
      </c>
      <c r="K144" s="2">
        <f t="shared" si="6"/>
        <v>30.14</v>
      </c>
      <c r="L144" s="2">
        <f t="shared" si="7"/>
        <v>30.14</v>
      </c>
      <c r="M144" s="2"/>
      <c r="N144" s="2">
        <v>30.14</v>
      </c>
    </row>
    <row r="145" spans="1:14" x14ac:dyDescent="0.25">
      <c r="A145" s="6" t="s">
        <v>318</v>
      </c>
      <c r="B145" s="6" t="s">
        <v>314</v>
      </c>
      <c r="C145" s="6" t="s">
        <v>315</v>
      </c>
      <c r="H145" s="6" t="s">
        <v>313</v>
      </c>
      <c r="I145" s="9">
        <v>271</v>
      </c>
      <c r="J145" s="2">
        <f t="shared" si="8"/>
        <v>230.35</v>
      </c>
      <c r="K145" s="2">
        <f t="shared" si="6"/>
        <v>138.43</v>
      </c>
      <c r="L145" s="2">
        <f t="shared" si="7"/>
        <v>138.43</v>
      </c>
      <c r="M145" s="2"/>
      <c r="N145" s="2">
        <v>138.43</v>
      </c>
    </row>
    <row r="146" spans="1:14" x14ac:dyDescent="0.25">
      <c r="A146" s="6" t="s">
        <v>319</v>
      </c>
      <c r="B146" s="6" t="s">
        <v>314</v>
      </c>
      <c r="C146" s="6" t="s">
        <v>317</v>
      </c>
      <c r="H146" s="6" t="s">
        <v>80</v>
      </c>
      <c r="I146" s="9">
        <v>59</v>
      </c>
      <c r="J146" s="2">
        <f t="shared" si="8"/>
        <v>50.15</v>
      </c>
      <c r="K146" s="2">
        <f t="shared" si="6"/>
        <v>30.14</v>
      </c>
      <c r="L146" s="2">
        <f t="shared" si="7"/>
        <v>30.14</v>
      </c>
      <c r="M146" s="2"/>
      <c r="N146" s="2">
        <v>30.14</v>
      </c>
    </row>
    <row r="147" spans="1:14" x14ac:dyDescent="0.25">
      <c r="A147" s="6" t="s">
        <v>11102</v>
      </c>
      <c r="B147" s="6" t="s">
        <v>11225</v>
      </c>
      <c r="C147" s="6" t="s">
        <v>12</v>
      </c>
      <c r="H147" s="6" t="s">
        <v>11249</v>
      </c>
      <c r="I147" s="9">
        <v>7</v>
      </c>
      <c r="J147" s="2">
        <f t="shared" si="8"/>
        <v>5.95</v>
      </c>
      <c r="K147" s="2">
        <f t="shared" si="6"/>
        <v>3.58</v>
      </c>
      <c r="L147" s="2">
        <f t="shared" si="7"/>
        <v>3.58</v>
      </c>
      <c r="M147" s="2"/>
      <c r="N147" s="2">
        <v>3.58</v>
      </c>
    </row>
    <row r="148" spans="1:14" x14ac:dyDescent="0.25">
      <c r="A148" s="6" t="s">
        <v>320</v>
      </c>
      <c r="B148" s="6" t="s">
        <v>322</v>
      </c>
      <c r="C148" s="6" t="s">
        <v>323</v>
      </c>
      <c r="H148" s="6" t="s">
        <v>321</v>
      </c>
      <c r="I148" s="9">
        <v>151</v>
      </c>
      <c r="J148" s="2">
        <f t="shared" si="8"/>
        <v>128.35</v>
      </c>
      <c r="K148" s="2">
        <f t="shared" si="6"/>
        <v>77.13</v>
      </c>
      <c r="L148" s="2">
        <f t="shared" si="7"/>
        <v>77.13</v>
      </c>
      <c r="M148" s="2"/>
      <c r="N148" s="2">
        <v>77.13</v>
      </c>
    </row>
    <row r="149" spans="1:14" x14ac:dyDescent="0.25">
      <c r="A149" s="6" t="s">
        <v>324</v>
      </c>
      <c r="B149" s="6" t="s">
        <v>322</v>
      </c>
      <c r="C149" s="6" t="s">
        <v>326</v>
      </c>
      <c r="H149" s="6" t="s">
        <v>325</v>
      </c>
      <c r="I149" s="9">
        <v>231</v>
      </c>
      <c r="J149" s="2">
        <f t="shared" si="8"/>
        <v>196.35</v>
      </c>
      <c r="K149" s="2">
        <f t="shared" si="6"/>
        <v>117.99</v>
      </c>
      <c r="L149" s="2">
        <f t="shared" si="7"/>
        <v>117.99</v>
      </c>
      <c r="M149" s="2"/>
      <c r="N149" s="2">
        <v>117.99</v>
      </c>
    </row>
    <row r="150" spans="1:14" x14ac:dyDescent="0.25">
      <c r="A150" s="6" t="s">
        <v>327</v>
      </c>
      <c r="B150" s="6" t="s">
        <v>322</v>
      </c>
      <c r="C150" s="6" t="s">
        <v>329</v>
      </c>
      <c r="H150" s="6" t="s">
        <v>328</v>
      </c>
      <c r="I150" s="9">
        <v>440</v>
      </c>
      <c r="J150" s="2">
        <f t="shared" si="8"/>
        <v>374</v>
      </c>
      <c r="K150" s="2">
        <f t="shared" si="6"/>
        <v>224.75</v>
      </c>
      <c r="L150" s="2">
        <f t="shared" si="7"/>
        <v>224.75</v>
      </c>
      <c r="M150" s="2"/>
      <c r="N150" s="2">
        <v>224.75</v>
      </c>
    </row>
    <row r="151" spans="1:14" x14ac:dyDescent="0.25">
      <c r="A151" s="6" t="s">
        <v>330</v>
      </c>
      <c r="B151" s="6" t="s">
        <v>322</v>
      </c>
      <c r="C151" s="6" t="s">
        <v>332</v>
      </c>
      <c r="H151" s="6" t="s">
        <v>331</v>
      </c>
      <c r="I151" s="9">
        <v>745</v>
      </c>
      <c r="J151" s="2">
        <f t="shared" si="8"/>
        <v>633.25</v>
      </c>
      <c r="K151" s="2">
        <f t="shared" si="6"/>
        <v>380.55</v>
      </c>
      <c r="L151" s="2">
        <f t="shared" si="7"/>
        <v>380.55</v>
      </c>
      <c r="M151" s="2"/>
      <c r="N151" s="2">
        <v>380.55</v>
      </c>
    </row>
    <row r="152" spans="1:14" x14ac:dyDescent="0.25">
      <c r="A152" s="6" t="s">
        <v>333</v>
      </c>
      <c r="B152" s="6" t="s">
        <v>322</v>
      </c>
      <c r="C152" s="6" t="s">
        <v>335</v>
      </c>
      <c r="H152" s="6" t="s">
        <v>334</v>
      </c>
      <c r="I152" s="9">
        <v>1375</v>
      </c>
      <c r="J152" s="2">
        <f t="shared" si="8"/>
        <v>1168.75</v>
      </c>
      <c r="K152" s="2">
        <f t="shared" si="6"/>
        <v>702.35</v>
      </c>
      <c r="L152" s="2">
        <f t="shared" si="7"/>
        <v>702.35</v>
      </c>
      <c r="M152" s="2"/>
      <c r="N152" s="2">
        <v>702.35</v>
      </c>
    </row>
    <row r="153" spans="1:14" x14ac:dyDescent="0.25">
      <c r="A153" s="6" t="s">
        <v>336</v>
      </c>
      <c r="B153" s="6" t="s">
        <v>322</v>
      </c>
      <c r="C153" s="6" t="s">
        <v>338</v>
      </c>
      <c r="H153" s="6" t="s">
        <v>337</v>
      </c>
      <c r="I153" s="9">
        <v>1968</v>
      </c>
      <c r="J153" s="2">
        <f t="shared" si="8"/>
        <v>1672.8</v>
      </c>
      <c r="K153" s="2">
        <f t="shared" si="6"/>
        <v>1005.25</v>
      </c>
      <c r="L153" s="2">
        <f t="shared" si="7"/>
        <v>1005.25</v>
      </c>
      <c r="M153" s="2"/>
      <c r="N153" s="2">
        <v>1005.25</v>
      </c>
    </row>
    <row r="154" spans="1:14" x14ac:dyDescent="0.25">
      <c r="A154" s="6" t="s">
        <v>339</v>
      </c>
      <c r="B154" s="6" t="s">
        <v>322</v>
      </c>
      <c r="C154" s="6" t="s">
        <v>341</v>
      </c>
      <c r="H154" s="6" t="s">
        <v>340</v>
      </c>
      <c r="I154" s="9">
        <v>333</v>
      </c>
      <c r="J154" s="2">
        <f t="shared" si="8"/>
        <v>283.05</v>
      </c>
      <c r="K154" s="2">
        <f t="shared" si="6"/>
        <v>170.1</v>
      </c>
      <c r="L154" s="2">
        <f t="shared" si="7"/>
        <v>170.1</v>
      </c>
      <c r="M154" s="2"/>
      <c r="N154" s="2">
        <v>170.1</v>
      </c>
    </row>
    <row r="155" spans="1:14" x14ac:dyDescent="0.25">
      <c r="A155" s="6" t="s">
        <v>342</v>
      </c>
      <c r="B155" s="6" t="s">
        <v>322</v>
      </c>
      <c r="C155" s="6" t="s">
        <v>12</v>
      </c>
      <c r="H155" s="6" t="s">
        <v>343</v>
      </c>
      <c r="I155" s="9">
        <v>177</v>
      </c>
      <c r="J155" s="2">
        <f t="shared" si="8"/>
        <v>150.44999999999999</v>
      </c>
      <c r="K155" s="2">
        <f t="shared" si="6"/>
        <v>90.41</v>
      </c>
      <c r="L155" s="2">
        <f t="shared" si="7"/>
        <v>90.41</v>
      </c>
      <c r="M155" s="2"/>
      <c r="N155" s="2">
        <v>90.41</v>
      </c>
    </row>
    <row r="156" spans="1:14" x14ac:dyDescent="0.25">
      <c r="A156" s="6" t="s">
        <v>344</v>
      </c>
      <c r="B156" s="6" t="s">
        <v>322</v>
      </c>
      <c r="C156" s="6" t="s">
        <v>12</v>
      </c>
      <c r="H156" s="6" t="s">
        <v>345</v>
      </c>
      <c r="I156" s="9">
        <v>198</v>
      </c>
      <c r="J156" s="2">
        <f t="shared" si="8"/>
        <v>168.3</v>
      </c>
      <c r="K156" s="2">
        <f t="shared" si="6"/>
        <v>101.14</v>
      </c>
      <c r="L156" s="2">
        <f t="shared" si="7"/>
        <v>101.14</v>
      </c>
      <c r="M156" s="2"/>
      <c r="N156" s="2">
        <v>101.14</v>
      </c>
    </row>
    <row r="157" spans="1:14" x14ac:dyDescent="0.25">
      <c r="A157" s="6" t="s">
        <v>346</v>
      </c>
      <c r="B157" s="6" t="s">
        <v>322</v>
      </c>
      <c r="C157" s="6" t="s">
        <v>12</v>
      </c>
      <c r="H157" s="6" t="s">
        <v>347</v>
      </c>
      <c r="I157" s="9">
        <v>170</v>
      </c>
      <c r="J157" s="2">
        <f t="shared" si="8"/>
        <v>144.5</v>
      </c>
      <c r="K157" s="2">
        <f t="shared" si="6"/>
        <v>86.84</v>
      </c>
      <c r="L157" s="2">
        <f t="shared" si="7"/>
        <v>86.84</v>
      </c>
      <c r="M157" s="2"/>
      <c r="N157" s="2">
        <v>86.84</v>
      </c>
    </row>
    <row r="158" spans="1:14" x14ac:dyDescent="0.25">
      <c r="A158" s="6" t="s">
        <v>348</v>
      </c>
      <c r="B158" s="6" t="s">
        <v>322</v>
      </c>
      <c r="C158" s="6" t="s">
        <v>12</v>
      </c>
      <c r="H158" s="6" t="s">
        <v>349</v>
      </c>
      <c r="I158" s="9">
        <v>183</v>
      </c>
      <c r="J158" s="2">
        <f t="shared" si="8"/>
        <v>155.55000000000001</v>
      </c>
      <c r="K158" s="2">
        <f t="shared" si="6"/>
        <v>93.48</v>
      </c>
      <c r="L158" s="2">
        <f t="shared" si="7"/>
        <v>93.48</v>
      </c>
      <c r="M158" s="2"/>
      <c r="N158" s="2">
        <v>93.48</v>
      </c>
    </row>
    <row r="159" spans="1:14" x14ac:dyDescent="0.25">
      <c r="A159" s="6" t="s">
        <v>350</v>
      </c>
      <c r="B159" s="6" t="s">
        <v>322</v>
      </c>
      <c r="C159" s="6" t="s">
        <v>107</v>
      </c>
      <c r="H159" s="6" t="s">
        <v>351</v>
      </c>
      <c r="I159" s="9">
        <v>271</v>
      </c>
      <c r="J159" s="2">
        <f t="shared" si="8"/>
        <v>230.35</v>
      </c>
      <c r="K159" s="2">
        <f t="shared" si="6"/>
        <v>138.43</v>
      </c>
      <c r="L159" s="2">
        <f t="shared" si="7"/>
        <v>138.43</v>
      </c>
      <c r="M159" s="2"/>
      <c r="N159" s="2">
        <v>138.43</v>
      </c>
    </row>
    <row r="160" spans="1:14" x14ac:dyDescent="0.25">
      <c r="A160" s="6" t="s">
        <v>352</v>
      </c>
      <c r="B160" s="6" t="s">
        <v>322</v>
      </c>
      <c r="C160" s="6" t="s">
        <v>28</v>
      </c>
      <c r="H160" s="6" t="s">
        <v>353</v>
      </c>
      <c r="I160" s="9">
        <v>450</v>
      </c>
      <c r="J160" s="2">
        <f t="shared" si="8"/>
        <v>382.5</v>
      </c>
      <c r="K160" s="2">
        <f t="shared" si="6"/>
        <v>229.86</v>
      </c>
      <c r="L160" s="2">
        <f t="shared" si="7"/>
        <v>229.86</v>
      </c>
      <c r="M160" s="2"/>
      <c r="N160" s="2">
        <v>229.86</v>
      </c>
    </row>
    <row r="161" spans="1:14" x14ac:dyDescent="0.25">
      <c r="A161" s="6" t="s">
        <v>354</v>
      </c>
      <c r="B161" s="6" t="s">
        <v>322</v>
      </c>
      <c r="C161" s="6" t="s">
        <v>28</v>
      </c>
      <c r="H161" s="6" t="s">
        <v>355</v>
      </c>
      <c r="I161" s="9">
        <v>478</v>
      </c>
      <c r="J161" s="2">
        <f t="shared" si="8"/>
        <v>406.3</v>
      </c>
      <c r="K161" s="2">
        <f t="shared" si="6"/>
        <v>244.16</v>
      </c>
      <c r="L161" s="2">
        <f t="shared" si="7"/>
        <v>244.16</v>
      </c>
      <c r="M161" s="2"/>
      <c r="N161" s="2">
        <v>244.16</v>
      </c>
    </row>
    <row r="162" spans="1:14" x14ac:dyDescent="0.25">
      <c r="A162" s="6" t="s">
        <v>356</v>
      </c>
      <c r="B162" s="6" t="s">
        <v>322</v>
      </c>
      <c r="C162" s="6" t="s">
        <v>28</v>
      </c>
      <c r="H162" s="6" t="s">
        <v>32</v>
      </c>
      <c r="I162" s="9">
        <v>508</v>
      </c>
      <c r="J162" s="2">
        <f t="shared" si="8"/>
        <v>431.8</v>
      </c>
      <c r="K162" s="2">
        <f t="shared" si="6"/>
        <v>259.49</v>
      </c>
      <c r="L162" s="2">
        <f t="shared" si="7"/>
        <v>259.49</v>
      </c>
      <c r="M162" s="2"/>
      <c r="N162" s="2">
        <v>259.49</v>
      </c>
    </row>
    <row r="163" spans="1:14" x14ac:dyDescent="0.25">
      <c r="A163" s="6" t="s">
        <v>357</v>
      </c>
      <c r="B163" s="6" t="s">
        <v>322</v>
      </c>
      <c r="C163" s="6" t="s">
        <v>28</v>
      </c>
      <c r="H163" s="6" t="s">
        <v>358</v>
      </c>
      <c r="I163" s="9">
        <v>530</v>
      </c>
      <c r="J163" s="2">
        <f t="shared" si="8"/>
        <v>450.5</v>
      </c>
      <c r="K163" s="2">
        <f t="shared" si="6"/>
        <v>270.72000000000003</v>
      </c>
      <c r="L163" s="2">
        <f t="shared" si="7"/>
        <v>270.72000000000003</v>
      </c>
      <c r="M163" s="2"/>
      <c r="N163" s="2">
        <v>270.72000000000003</v>
      </c>
    </row>
    <row r="164" spans="1:14" x14ac:dyDescent="0.25">
      <c r="A164" s="6" t="s">
        <v>359</v>
      </c>
      <c r="B164" s="6" t="s">
        <v>322</v>
      </c>
      <c r="C164" s="6" t="s">
        <v>28</v>
      </c>
      <c r="H164" s="6" t="s">
        <v>360</v>
      </c>
      <c r="I164" s="9">
        <v>556</v>
      </c>
      <c r="J164" s="2">
        <f t="shared" si="8"/>
        <v>472.6</v>
      </c>
      <c r="K164" s="2">
        <f t="shared" si="6"/>
        <v>284</v>
      </c>
      <c r="L164" s="2">
        <f t="shared" si="7"/>
        <v>284</v>
      </c>
      <c r="M164" s="2"/>
      <c r="N164" s="2">
        <v>284</v>
      </c>
    </row>
    <row r="165" spans="1:14" x14ac:dyDescent="0.25">
      <c r="A165" s="6" t="s">
        <v>361</v>
      </c>
      <c r="B165" s="6" t="s">
        <v>322</v>
      </c>
      <c r="C165" s="6" t="s">
        <v>28</v>
      </c>
      <c r="H165" s="6" t="s">
        <v>38</v>
      </c>
      <c r="I165" s="9">
        <v>589</v>
      </c>
      <c r="J165" s="2">
        <f t="shared" si="8"/>
        <v>500.65</v>
      </c>
      <c r="K165" s="2">
        <f t="shared" si="6"/>
        <v>300.86</v>
      </c>
      <c r="L165" s="2">
        <f t="shared" si="7"/>
        <v>300.86</v>
      </c>
      <c r="M165" s="2"/>
      <c r="N165" s="2">
        <v>300.86</v>
      </c>
    </row>
    <row r="166" spans="1:14" x14ac:dyDescent="0.25">
      <c r="A166" s="6" t="s">
        <v>362</v>
      </c>
      <c r="B166" s="6" t="s">
        <v>322</v>
      </c>
      <c r="C166" s="6" t="s">
        <v>28</v>
      </c>
      <c r="H166" s="6" t="s">
        <v>40</v>
      </c>
      <c r="I166" s="9">
        <v>614</v>
      </c>
      <c r="J166" s="2">
        <f t="shared" si="8"/>
        <v>521.9</v>
      </c>
      <c r="K166" s="2">
        <f t="shared" si="6"/>
        <v>313.63</v>
      </c>
      <c r="L166" s="2">
        <f t="shared" si="7"/>
        <v>313.63</v>
      </c>
      <c r="M166" s="2"/>
      <c r="N166" s="2">
        <v>313.63</v>
      </c>
    </row>
    <row r="167" spans="1:14" x14ac:dyDescent="0.25">
      <c r="A167" s="6" t="s">
        <v>363</v>
      </c>
      <c r="B167" s="6" t="s">
        <v>322</v>
      </c>
      <c r="C167" s="6" t="s">
        <v>28</v>
      </c>
      <c r="H167" s="6" t="s">
        <v>364</v>
      </c>
      <c r="I167" s="9">
        <v>636</v>
      </c>
      <c r="J167" s="2">
        <f t="shared" si="8"/>
        <v>540.6</v>
      </c>
      <c r="K167" s="2">
        <f t="shared" si="6"/>
        <v>324.87</v>
      </c>
      <c r="L167" s="2">
        <f t="shared" si="7"/>
        <v>324.87</v>
      </c>
      <c r="M167" s="2"/>
      <c r="N167" s="2">
        <v>324.87</v>
      </c>
    </row>
    <row r="168" spans="1:14" x14ac:dyDescent="0.25">
      <c r="A168" s="6" t="s">
        <v>365</v>
      </c>
      <c r="B168" s="6" t="s">
        <v>322</v>
      </c>
      <c r="C168" s="6" t="s">
        <v>28</v>
      </c>
      <c r="H168" s="6" t="s">
        <v>44</v>
      </c>
      <c r="I168" s="9">
        <v>668</v>
      </c>
      <c r="J168" s="2">
        <f t="shared" si="8"/>
        <v>567.79999999999995</v>
      </c>
      <c r="K168" s="2">
        <f t="shared" si="6"/>
        <v>341.21</v>
      </c>
      <c r="L168" s="2">
        <f t="shared" si="7"/>
        <v>341.21</v>
      </c>
      <c r="M168" s="2"/>
      <c r="N168" s="2">
        <v>341.21</v>
      </c>
    </row>
    <row r="169" spans="1:14" x14ac:dyDescent="0.25">
      <c r="A169" s="6" t="s">
        <v>366</v>
      </c>
      <c r="B169" s="6" t="s">
        <v>322</v>
      </c>
      <c r="C169" s="6" t="s">
        <v>28</v>
      </c>
      <c r="H169" s="6" t="s">
        <v>46</v>
      </c>
      <c r="I169" s="9">
        <v>691</v>
      </c>
      <c r="J169" s="2">
        <f t="shared" si="8"/>
        <v>587.35</v>
      </c>
      <c r="K169" s="2">
        <f t="shared" si="6"/>
        <v>352.96</v>
      </c>
      <c r="L169" s="2">
        <f t="shared" si="7"/>
        <v>352.96</v>
      </c>
      <c r="M169" s="2"/>
      <c r="N169" s="2">
        <v>352.96</v>
      </c>
    </row>
    <row r="170" spans="1:14" x14ac:dyDescent="0.25">
      <c r="A170" s="6" t="s">
        <v>367</v>
      </c>
      <c r="B170" s="6" t="s">
        <v>322</v>
      </c>
      <c r="C170" s="6" t="s">
        <v>28</v>
      </c>
      <c r="H170" s="6" t="s">
        <v>368</v>
      </c>
      <c r="I170" s="9">
        <v>719</v>
      </c>
      <c r="J170" s="2">
        <f t="shared" si="8"/>
        <v>611.15</v>
      </c>
      <c r="K170" s="2">
        <f t="shared" si="6"/>
        <v>367.27</v>
      </c>
      <c r="L170" s="2">
        <f t="shared" si="7"/>
        <v>367.27</v>
      </c>
      <c r="M170" s="2"/>
      <c r="N170" s="2">
        <v>367.27</v>
      </c>
    </row>
    <row r="171" spans="1:14" x14ac:dyDescent="0.25">
      <c r="A171" s="6" t="s">
        <v>369</v>
      </c>
      <c r="B171" s="6" t="s">
        <v>322</v>
      </c>
      <c r="C171" s="6" t="s">
        <v>28</v>
      </c>
      <c r="H171" s="6" t="s">
        <v>50</v>
      </c>
      <c r="I171" s="9">
        <v>751</v>
      </c>
      <c r="J171" s="2">
        <f t="shared" si="8"/>
        <v>638.35</v>
      </c>
      <c r="K171" s="2">
        <f t="shared" si="6"/>
        <v>383.61</v>
      </c>
      <c r="L171" s="2">
        <f t="shared" si="7"/>
        <v>383.61</v>
      </c>
      <c r="M171" s="2"/>
      <c r="N171" s="2">
        <v>383.61</v>
      </c>
    </row>
    <row r="172" spans="1:14" x14ac:dyDescent="0.25">
      <c r="A172" s="6" t="s">
        <v>370</v>
      </c>
      <c r="B172" s="6" t="s">
        <v>322</v>
      </c>
      <c r="C172" s="6" t="s">
        <v>28</v>
      </c>
      <c r="H172" s="6" t="s">
        <v>52</v>
      </c>
      <c r="I172" s="9">
        <v>772</v>
      </c>
      <c r="J172" s="2">
        <f t="shared" si="8"/>
        <v>656.2</v>
      </c>
      <c r="K172" s="2">
        <f t="shared" si="6"/>
        <v>394.34</v>
      </c>
      <c r="L172" s="2">
        <f t="shared" si="7"/>
        <v>394.34</v>
      </c>
      <c r="M172" s="2"/>
      <c r="N172" s="2">
        <v>394.34</v>
      </c>
    </row>
    <row r="173" spans="1:14" x14ac:dyDescent="0.25">
      <c r="A173" s="6" t="s">
        <v>371</v>
      </c>
      <c r="B173" s="6" t="s">
        <v>322</v>
      </c>
      <c r="C173" s="6" t="s">
        <v>28</v>
      </c>
      <c r="H173" s="6" t="s">
        <v>54</v>
      </c>
      <c r="I173" s="9">
        <v>800</v>
      </c>
      <c r="J173" s="2">
        <f t="shared" si="8"/>
        <v>680</v>
      </c>
      <c r="K173" s="2">
        <f t="shared" si="6"/>
        <v>408.64</v>
      </c>
      <c r="L173" s="2">
        <f t="shared" si="7"/>
        <v>408.64</v>
      </c>
      <c r="M173" s="2"/>
      <c r="N173" s="2">
        <v>408.64</v>
      </c>
    </row>
    <row r="174" spans="1:14" x14ac:dyDescent="0.25">
      <c r="A174" s="6" t="s">
        <v>372</v>
      </c>
      <c r="B174" s="6" t="s">
        <v>322</v>
      </c>
      <c r="C174" s="6" t="s">
        <v>28</v>
      </c>
      <c r="H174" s="6" t="s">
        <v>56</v>
      </c>
      <c r="I174" s="9">
        <v>830</v>
      </c>
      <c r="J174" s="2">
        <f t="shared" si="8"/>
        <v>705.5</v>
      </c>
      <c r="K174" s="2">
        <f t="shared" si="6"/>
        <v>423.96</v>
      </c>
      <c r="L174" s="2">
        <f t="shared" si="7"/>
        <v>423.96</v>
      </c>
      <c r="M174" s="2"/>
      <c r="N174" s="2">
        <v>423.96</v>
      </c>
    </row>
    <row r="175" spans="1:14" x14ac:dyDescent="0.25">
      <c r="A175" s="6" t="s">
        <v>373</v>
      </c>
      <c r="B175" s="6" t="s">
        <v>322</v>
      </c>
      <c r="C175" s="6" t="s">
        <v>28</v>
      </c>
      <c r="H175" s="6" t="s">
        <v>58</v>
      </c>
      <c r="I175" s="9">
        <v>853</v>
      </c>
      <c r="J175" s="2">
        <f t="shared" si="8"/>
        <v>725.05</v>
      </c>
      <c r="K175" s="2">
        <f t="shared" si="6"/>
        <v>435.71</v>
      </c>
      <c r="L175" s="2">
        <f t="shared" si="7"/>
        <v>435.71</v>
      </c>
      <c r="M175" s="2"/>
      <c r="N175" s="2">
        <v>435.71</v>
      </c>
    </row>
    <row r="176" spans="1:14" x14ac:dyDescent="0.25">
      <c r="A176" s="6" t="s">
        <v>374</v>
      </c>
      <c r="B176" s="6" t="s">
        <v>322</v>
      </c>
      <c r="C176" s="6" t="s">
        <v>62</v>
      </c>
      <c r="H176" s="6" t="s">
        <v>60</v>
      </c>
      <c r="I176" s="9">
        <v>261</v>
      </c>
      <c r="J176" s="2">
        <f t="shared" si="8"/>
        <v>221.85</v>
      </c>
      <c r="K176" s="2">
        <f t="shared" si="6"/>
        <v>133.32</v>
      </c>
      <c r="L176" s="2">
        <f t="shared" si="7"/>
        <v>133.32</v>
      </c>
      <c r="M176" s="2"/>
      <c r="N176" s="2">
        <v>133.32</v>
      </c>
    </row>
    <row r="177" spans="1:14" x14ac:dyDescent="0.25">
      <c r="A177" s="6" t="s">
        <v>375</v>
      </c>
      <c r="B177" s="6" t="s">
        <v>322</v>
      </c>
      <c r="C177" s="6" t="s">
        <v>65</v>
      </c>
      <c r="H177" s="6" t="s">
        <v>64</v>
      </c>
      <c r="I177" s="9">
        <v>284</v>
      </c>
      <c r="J177" s="2">
        <f t="shared" si="8"/>
        <v>241.4</v>
      </c>
      <c r="K177" s="2">
        <f t="shared" si="6"/>
        <v>145.07</v>
      </c>
      <c r="L177" s="2">
        <f t="shared" si="7"/>
        <v>145.07</v>
      </c>
      <c r="M177" s="2"/>
      <c r="N177" s="2">
        <v>145.07</v>
      </c>
    </row>
    <row r="178" spans="1:14" x14ac:dyDescent="0.25">
      <c r="A178" s="6" t="s">
        <v>376</v>
      </c>
      <c r="B178" s="6" t="s">
        <v>322</v>
      </c>
      <c r="C178" s="6" t="s">
        <v>69</v>
      </c>
      <c r="H178" s="6" t="s">
        <v>67</v>
      </c>
      <c r="I178" s="9">
        <v>228</v>
      </c>
      <c r="J178" s="2">
        <f t="shared" si="8"/>
        <v>193.8</v>
      </c>
      <c r="K178" s="2">
        <f t="shared" si="6"/>
        <v>116.46</v>
      </c>
      <c r="L178" s="2">
        <f t="shared" si="7"/>
        <v>116.46</v>
      </c>
      <c r="M178" s="2"/>
      <c r="N178" s="2">
        <v>116.46</v>
      </c>
    </row>
    <row r="179" spans="1:14" x14ac:dyDescent="0.25">
      <c r="A179" s="6" t="s">
        <v>377</v>
      </c>
      <c r="B179" s="6" t="s">
        <v>322</v>
      </c>
      <c r="C179" s="6" t="s">
        <v>72</v>
      </c>
      <c r="H179" s="6" t="s">
        <v>71</v>
      </c>
      <c r="I179" s="9">
        <v>91</v>
      </c>
      <c r="J179" s="2">
        <f t="shared" si="8"/>
        <v>77.349999999999994</v>
      </c>
      <c r="K179" s="2">
        <f t="shared" si="6"/>
        <v>46.48</v>
      </c>
      <c r="L179" s="2">
        <f t="shared" si="7"/>
        <v>46.48</v>
      </c>
      <c r="M179" s="2"/>
      <c r="N179" s="2">
        <v>46.48</v>
      </c>
    </row>
    <row r="180" spans="1:14" x14ac:dyDescent="0.25">
      <c r="A180" s="6" t="s">
        <v>378</v>
      </c>
      <c r="B180" s="6" t="s">
        <v>322</v>
      </c>
      <c r="C180" s="6" t="s">
        <v>75</v>
      </c>
      <c r="D180" s="6" t="s">
        <v>76</v>
      </c>
      <c r="H180" s="6" t="s">
        <v>74</v>
      </c>
      <c r="I180" s="9">
        <v>95</v>
      </c>
      <c r="J180" s="2">
        <f t="shared" si="8"/>
        <v>80.75</v>
      </c>
      <c r="K180" s="2">
        <f t="shared" si="6"/>
        <v>48.53</v>
      </c>
      <c r="L180" s="2">
        <f t="shared" si="7"/>
        <v>48.53</v>
      </c>
      <c r="M180" s="2"/>
      <c r="N180" s="2">
        <v>48.53</v>
      </c>
    </row>
    <row r="181" spans="1:14" x14ac:dyDescent="0.25">
      <c r="A181" s="6" t="s">
        <v>379</v>
      </c>
      <c r="B181" s="6" t="s">
        <v>322</v>
      </c>
      <c r="C181" s="6" t="s">
        <v>12</v>
      </c>
      <c r="H181" s="6" t="s">
        <v>380</v>
      </c>
      <c r="I181" s="9">
        <v>231</v>
      </c>
      <c r="J181" s="2">
        <f t="shared" si="8"/>
        <v>196.35</v>
      </c>
      <c r="K181" s="2">
        <f t="shared" si="6"/>
        <v>117.99</v>
      </c>
      <c r="L181" s="2">
        <f t="shared" si="7"/>
        <v>117.99</v>
      </c>
      <c r="M181" s="2"/>
      <c r="N181" s="2">
        <v>117.99</v>
      </c>
    </row>
    <row r="182" spans="1:14" x14ac:dyDescent="0.25">
      <c r="A182" s="6" t="s">
        <v>381</v>
      </c>
      <c r="B182" s="6" t="s">
        <v>322</v>
      </c>
      <c r="C182" s="6" t="s">
        <v>12</v>
      </c>
      <c r="H182" s="6" t="s">
        <v>80</v>
      </c>
      <c r="I182" s="9">
        <v>54</v>
      </c>
      <c r="J182" s="2">
        <f t="shared" si="8"/>
        <v>45.9</v>
      </c>
      <c r="K182" s="2">
        <f t="shared" si="6"/>
        <v>27.58</v>
      </c>
      <c r="L182" s="2">
        <f t="shared" si="7"/>
        <v>27.58</v>
      </c>
      <c r="M182" s="2"/>
      <c r="N182" s="2">
        <v>27.58</v>
      </c>
    </row>
    <row r="183" spans="1:14" x14ac:dyDescent="0.25">
      <c r="A183" s="6" t="s">
        <v>382</v>
      </c>
      <c r="B183" s="6" t="s">
        <v>322</v>
      </c>
      <c r="C183" s="6" t="s">
        <v>11226</v>
      </c>
      <c r="H183" s="6" t="s">
        <v>82</v>
      </c>
      <c r="I183" s="9">
        <v>144</v>
      </c>
      <c r="J183" s="2">
        <f t="shared" si="8"/>
        <v>122.4</v>
      </c>
      <c r="K183" s="2">
        <f t="shared" si="6"/>
        <v>73.56</v>
      </c>
      <c r="L183" s="2">
        <f t="shared" si="7"/>
        <v>73.56</v>
      </c>
      <c r="M183" s="2"/>
      <c r="N183" s="2">
        <v>73.56</v>
      </c>
    </row>
    <row r="184" spans="1:14" x14ac:dyDescent="0.25">
      <c r="A184" s="6" t="s">
        <v>383</v>
      </c>
      <c r="B184" s="6" t="s">
        <v>322</v>
      </c>
      <c r="C184" s="6" t="s">
        <v>12</v>
      </c>
      <c r="H184" s="6" t="s">
        <v>313</v>
      </c>
      <c r="I184" s="9">
        <v>261</v>
      </c>
      <c r="J184" s="2">
        <f t="shared" si="8"/>
        <v>221.85</v>
      </c>
      <c r="K184" s="2">
        <f t="shared" si="6"/>
        <v>133.32</v>
      </c>
      <c r="L184" s="2">
        <f t="shared" si="7"/>
        <v>133.32</v>
      </c>
      <c r="M184" s="2"/>
      <c r="N184" s="2">
        <v>133.32</v>
      </c>
    </row>
    <row r="185" spans="1:14" x14ac:dyDescent="0.25">
      <c r="A185" s="6" t="s">
        <v>384</v>
      </c>
      <c r="B185" s="6" t="s">
        <v>322</v>
      </c>
      <c r="C185" s="6" t="s">
        <v>12</v>
      </c>
      <c r="H185" s="6" t="s">
        <v>293</v>
      </c>
      <c r="I185" s="9">
        <v>54</v>
      </c>
      <c r="J185" s="2">
        <f t="shared" si="8"/>
        <v>45.9</v>
      </c>
      <c r="K185" s="2">
        <f t="shared" si="6"/>
        <v>27.58</v>
      </c>
      <c r="L185" s="2">
        <f t="shared" si="7"/>
        <v>27.58</v>
      </c>
      <c r="M185" s="2"/>
      <c r="N185" s="2">
        <v>27.58</v>
      </c>
    </row>
    <row r="186" spans="1:14" x14ac:dyDescent="0.25">
      <c r="A186" s="6" t="s">
        <v>385</v>
      </c>
      <c r="B186" s="6" t="s">
        <v>322</v>
      </c>
      <c r="C186" s="6" t="s">
        <v>85</v>
      </c>
      <c r="H186" s="6" t="s">
        <v>84</v>
      </c>
      <c r="I186" s="9">
        <v>576</v>
      </c>
      <c r="J186" s="2">
        <f t="shared" si="8"/>
        <v>489.6</v>
      </c>
      <c r="K186" s="2">
        <f t="shared" si="6"/>
        <v>294.22000000000003</v>
      </c>
      <c r="L186" s="2">
        <f t="shared" si="7"/>
        <v>294.22000000000003</v>
      </c>
      <c r="M186" s="2"/>
      <c r="N186" s="2">
        <v>294.22000000000003</v>
      </c>
    </row>
    <row r="187" spans="1:14" x14ac:dyDescent="0.25">
      <c r="A187" s="6" t="s">
        <v>386</v>
      </c>
      <c r="B187" s="6" t="s">
        <v>322</v>
      </c>
      <c r="C187" s="6" t="s">
        <v>12</v>
      </c>
      <c r="H187" s="6" t="s">
        <v>87</v>
      </c>
      <c r="I187" s="9">
        <v>177</v>
      </c>
      <c r="J187" s="2">
        <f t="shared" si="8"/>
        <v>150.44999999999999</v>
      </c>
      <c r="K187" s="2">
        <f t="shared" si="6"/>
        <v>90.41</v>
      </c>
      <c r="L187" s="2">
        <f t="shared" si="7"/>
        <v>90.41</v>
      </c>
      <c r="M187" s="2"/>
      <c r="N187" s="2">
        <v>90.41</v>
      </c>
    </row>
    <row r="188" spans="1:14" x14ac:dyDescent="0.25">
      <c r="A188" s="6" t="s">
        <v>387</v>
      </c>
      <c r="B188" s="6" t="s">
        <v>322</v>
      </c>
      <c r="C188" s="6" t="s">
        <v>90</v>
      </c>
      <c r="H188" s="6" t="s">
        <v>89</v>
      </c>
      <c r="I188" s="9">
        <v>127</v>
      </c>
      <c r="J188" s="2">
        <f t="shared" si="8"/>
        <v>107.95</v>
      </c>
      <c r="K188" s="2">
        <f t="shared" si="6"/>
        <v>64.87</v>
      </c>
      <c r="L188" s="2">
        <f t="shared" si="7"/>
        <v>64.87</v>
      </c>
      <c r="M188" s="2"/>
      <c r="N188" s="2">
        <v>64.87</v>
      </c>
    </row>
    <row r="189" spans="1:14" x14ac:dyDescent="0.25">
      <c r="A189" s="6" t="s">
        <v>388</v>
      </c>
      <c r="B189" s="6" t="s">
        <v>322</v>
      </c>
      <c r="C189" s="6" t="s">
        <v>90</v>
      </c>
      <c r="H189" s="6" t="s">
        <v>92</v>
      </c>
      <c r="I189" s="9">
        <v>127</v>
      </c>
      <c r="J189" s="2">
        <f t="shared" si="8"/>
        <v>107.95</v>
      </c>
      <c r="K189" s="2">
        <f t="shared" si="6"/>
        <v>64.87</v>
      </c>
      <c r="L189" s="2">
        <f t="shared" si="7"/>
        <v>64.87</v>
      </c>
      <c r="M189" s="2"/>
      <c r="N189" s="2">
        <v>64.87</v>
      </c>
    </row>
    <row r="190" spans="1:14" x14ac:dyDescent="0.25">
      <c r="A190" s="6" t="s">
        <v>389</v>
      </c>
      <c r="B190" s="6" t="s">
        <v>322</v>
      </c>
      <c r="C190" s="6" t="s">
        <v>95</v>
      </c>
      <c r="H190" s="6" t="s">
        <v>94</v>
      </c>
      <c r="I190" s="9">
        <v>127</v>
      </c>
      <c r="J190" s="2">
        <f t="shared" si="8"/>
        <v>107.95</v>
      </c>
      <c r="K190" s="2">
        <f t="shared" si="6"/>
        <v>64.87</v>
      </c>
      <c r="L190" s="2">
        <f t="shared" si="7"/>
        <v>64.87</v>
      </c>
      <c r="M190" s="2"/>
      <c r="N190" s="2">
        <v>64.87</v>
      </c>
    </row>
    <row r="191" spans="1:14" x14ac:dyDescent="0.25">
      <c r="A191" s="6" t="s">
        <v>390</v>
      </c>
      <c r="B191" s="6" t="s">
        <v>322</v>
      </c>
      <c r="C191" s="6" t="s">
        <v>98</v>
      </c>
      <c r="H191" s="6" t="s">
        <v>97</v>
      </c>
      <c r="I191" s="9">
        <v>127</v>
      </c>
      <c r="J191" s="2">
        <f t="shared" si="8"/>
        <v>107.95</v>
      </c>
      <c r="K191" s="2">
        <f t="shared" si="6"/>
        <v>64.87</v>
      </c>
      <c r="L191" s="2">
        <f t="shared" si="7"/>
        <v>64.87</v>
      </c>
      <c r="M191" s="2"/>
      <c r="N191" s="2">
        <v>64.87</v>
      </c>
    </row>
    <row r="192" spans="1:14" x14ac:dyDescent="0.25">
      <c r="A192" s="6" t="s">
        <v>391</v>
      </c>
      <c r="B192" s="6" t="s">
        <v>322</v>
      </c>
      <c r="C192" s="6" t="s">
        <v>101</v>
      </c>
      <c r="H192" s="6" t="s">
        <v>100</v>
      </c>
      <c r="I192" s="9">
        <v>265</v>
      </c>
      <c r="J192" s="2">
        <f t="shared" si="8"/>
        <v>225.25</v>
      </c>
      <c r="K192" s="2">
        <f t="shared" si="6"/>
        <v>135.36000000000001</v>
      </c>
      <c r="L192" s="2">
        <f t="shared" si="7"/>
        <v>135.36000000000001</v>
      </c>
      <c r="M192" s="2"/>
      <c r="N192" s="2">
        <v>135.36000000000001</v>
      </c>
    </row>
    <row r="193" spans="1:14" x14ac:dyDescent="0.25">
      <c r="A193" s="6" t="s">
        <v>392</v>
      </c>
      <c r="B193" s="6" t="s">
        <v>322</v>
      </c>
      <c r="C193" s="6" t="s">
        <v>104</v>
      </c>
      <c r="H193" s="6" t="s">
        <v>103</v>
      </c>
      <c r="I193" s="9">
        <v>101</v>
      </c>
      <c r="J193" s="2">
        <f t="shared" si="8"/>
        <v>85.85</v>
      </c>
      <c r="K193" s="2">
        <f t="shared" si="6"/>
        <v>51.59</v>
      </c>
      <c r="L193" s="2">
        <f t="shared" si="7"/>
        <v>51.59</v>
      </c>
      <c r="M193" s="2"/>
      <c r="N193" s="2">
        <v>51.59</v>
      </c>
    </row>
    <row r="194" spans="1:14" x14ac:dyDescent="0.25">
      <c r="A194" s="6" t="s">
        <v>393</v>
      </c>
      <c r="B194" s="6" t="s">
        <v>322</v>
      </c>
      <c r="C194" s="6" t="s">
        <v>107</v>
      </c>
      <c r="H194" s="6" t="s">
        <v>106</v>
      </c>
      <c r="I194" s="9">
        <v>271</v>
      </c>
      <c r="J194" s="2">
        <f t="shared" si="8"/>
        <v>230.35</v>
      </c>
      <c r="K194" s="2">
        <f t="shared" si="6"/>
        <v>138.43</v>
      </c>
      <c r="L194" s="2">
        <f t="shared" si="7"/>
        <v>138.43</v>
      </c>
      <c r="M194" s="2"/>
      <c r="N194" s="2">
        <v>138.43</v>
      </c>
    </row>
    <row r="195" spans="1:14" x14ac:dyDescent="0.25">
      <c r="A195" s="6" t="s">
        <v>394</v>
      </c>
      <c r="B195" s="6" t="s">
        <v>322</v>
      </c>
      <c r="C195" s="6" t="s">
        <v>110</v>
      </c>
      <c r="H195" s="6" t="s">
        <v>109</v>
      </c>
      <c r="I195" s="9">
        <v>101</v>
      </c>
      <c r="J195" s="2">
        <f t="shared" si="8"/>
        <v>85.85</v>
      </c>
      <c r="K195" s="2">
        <f t="shared" si="6"/>
        <v>51.59</v>
      </c>
      <c r="L195" s="2">
        <f t="shared" si="7"/>
        <v>51.59</v>
      </c>
      <c r="M195" s="2"/>
      <c r="N195" s="2">
        <v>51.59</v>
      </c>
    </row>
    <row r="196" spans="1:14" x14ac:dyDescent="0.25">
      <c r="A196" s="6" t="s">
        <v>395</v>
      </c>
      <c r="B196" s="6" t="s">
        <v>322</v>
      </c>
      <c r="C196" s="6" t="s">
        <v>113</v>
      </c>
      <c r="D196" s="6" t="s">
        <v>396</v>
      </c>
      <c r="H196" s="6" t="s">
        <v>112</v>
      </c>
      <c r="I196" s="9">
        <v>124</v>
      </c>
      <c r="J196" s="2">
        <f t="shared" si="8"/>
        <v>105.4</v>
      </c>
      <c r="K196" s="2">
        <f t="shared" si="6"/>
        <v>63.34</v>
      </c>
      <c r="L196" s="2">
        <f t="shared" si="7"/>
        <v>63.34</v>
      </c>
      <c r="M196" s="2"/>
      <c r="N196" s="2">
        <v>63.34</v>
      </c>
    </row>
    <row r="197" spans="1:14" x14ac:dyDescent="0.25">
      <c r="A197" s="6" t="s">
        <v>397</v>
      </c>
      <c r="B197" s="6" t="s">
        <v>322</v>
      </c>
      <c r="C197" s="6" t="s">
        <v>12</v>
      </c>
      <c r="H197" s="6" t="s">
        <v>115</v>
      </c>
      <c r="I197" s="9">
        <v>199</v>
      </c>
      <c r="J197" s="2">
        <f t="shared" si="8"/>
        <v>169.15</v>
      </c>
      <c r="K197" s="2">
        <f t="shared" ref="K197:K260" si="9">MIN(M197:N197)</f>
        <v>101.65</v>
      </c>
      <c r="L197" s="2">
        <f t="shared" ref="L197:L260" si="10">MAX(M197:N197)</f>
        <v>101.65</v>
      </c>
      <c r="M197" s="2"/>
      <c r="N197" s="2">
        <v>101.65</v>
      </c>
    </row>
    <row r="198" spans="1:14" x14ac:dyDescent="0.25">
      <c r="A198" s="6" t="s">
        <v>398</v>
      </c>
      <c r="B198" s="6" t="s">
        <v>118</v>
      </c>
      <c r="C198" s="6" t="s">
        <v>119</v>
      </c>
      <c r="H198" s="6" t="s">
        <v>117</v>
      </c>
      <c r="I198" s="9">
        <v>61</v>
      </c>
      <c r="J198" s="2">
        <f t="shared" ref="J198:J261" si="11">ROUND(I198*0.85,2)</f>
        <v>51.85</v>
      </c>
      <c r="K198" s="2">
        <f t="shared" si="9"/>
        <v>31.16</v>
      </c>
      <c r="L198" s="2">
        <f t="shared" si="10"/>
        <v>31.16</v>
      </c>
      <c r="M198" s="2"/>
      <c r="N198" s="2">
        <v>31.16</v>
      </c>
    </row>
    <row r="199" spans="1:14" x14ac:dyDescent="0.25">
      <c r="A199" s="6" t="s">
        <v>399</v>
      </c>
      <c r="B199" s="6" t="s">
        <v>322</v>
      </c>
      <c r="C199" s="6" t="s">
        <v>122</v>
      </c>
      <c r="H199" s="6" t="s">
        <v>121</v>
      </c>
      <c r="I199" s="9">
        <v>59</v>
      </c>
      <c r="J199" s="2">
        <f t="shared" si="11"/>
        <v>50.15</v>
      </c>
      <c r="K199" s="2">
        <f t="shared" si="9"/>
        <v>30.14</v>
      </c>
      <c r="L199" s="2">
        <f t="shared" si="10"/>
        <v>30.14</v>
      </c>
      <c r="M199" s="2"/>
      <c r="N199" s="2">
        <v>30.14</v>
      </c>
    </row>
    <row r="200" spans="1:14" x14ac:dyDescent="0.25">
      <c r="A200" s="6" t="s">
        <v>400</v>
      </c>
      <c r="B200" s="6" t="s">
        <v>322</v>
      </c>
      <c r="C200" s="6" t="s">
        <v>125</v>
      </c>
      <c r="H200" s="6" t="s">
        <v>124</v>
      </c>
      <c r="I200" s="9">
        <v>121</v>
      </c>
      <c r="J200" s="2">
        <f t="shared" si="11"/>
        <v>102.85</v>
      </c>
      <c r="K200" s="2">
        <f t="shared" si="9"/>
        <v>61.81</v>
      </c>
      <c r="L200" s="2">
        <f t="shared" si="10"/>
        <v>61.81</v>
      </c>
      <c r="M200" s="2"/>
      <c r="N200" s="2">
        <v>61.81</v>
      </c>
    </row>
    <row r="201" spans="1:14" x14ac:dyDescent="0.25">
      <c r="A201" s="6" t="s">
        <v>401</v>
      </c>
      <c r="B201" s="6" t="s">
        <v>322</v>
      </c>
      <c r="C201" s="6" t="s">
        <v>125</v>
      </c>
      <c r="H201" s="6" t="s">
        <v>127</v>
      </c>
      <c r="I201" s="9">
        <v>121</v>
      </c>
      <c r="J201" s="2">
        <f t="shared" si="11"/>
        <v>102.85</v>
      </c>
      <c r="K201" s="2">
        <f t="shared" si="9"/>
        <v>61.81</v>
      </c>
      <c r="L201" s="2">
        <f t="shared" si="10"/>
        <v>61.81</v>
      </c>
      <c r="M201" s="2"/>
      <c r="N201" s="2">
        <v>61.81</v>
      </c>
    </row>
    <row r="202" spans="1:14" x14ac:dyDescent="0.25">
      <c r="A202" s="6" t="s">
        <v>402</v>
      </c>
      <c r="B202" s="6" t="s">
        <v>322</v>
      </c>
      <c r="C202" s="6" t="s">
        <v>130</v>
      </c>
      <c r="H202" s="6" t="s">
        <v>132</v>
      </c>
      <c r="I202" s="9">
        <v>71</v>
      </c>
      <c r="J202" s="2">
        <f t="shared" si="11"/>
        <v>60.35</v>
      </c>
      <c r="K202" s="2">
        <f t="shared" si="9"/>
        <v>36.270000000000003</v>
      </c>
      <c r="L202" s="2">
        <f t="shared" si="10"/>
        <v>36.270000000000003</v>
      </c>
      <c r="M202" s="2"/>
      <c r="N202" s="2">
        <v>36.270000000000003</v>
      </c>
    </row>
    <row r="203" spans="1:14" x14ac:dyDescent="0.25">
      <c r="A203" s="6" t="s">
        <v>403</v>
      </c>
      <c r="B203" s="6" t="s">
        <v>322</v>
      </c>
      <c r="C203" s="6" t="s">
        <v>404</v>
      </c>
      <c r="H203" s="6" t="s">
        <v>129</v>
      </c>
      <c r="I203" s="9">
        <v>71</v>
      </c>
      <c r="J203" s="2">
        <f t="shared" si="11"/>
        <v>60.35</v>
      </c>
      <c r="K203" s="2">
        <f t="shared" si="9"/>
        <v>36.270000000000003</v>
      </c>
      <c r="L203" s="2">
        <f t="shared" si="10"/>
        <v>36.270000000000003</v>
      </c>
      <c r="M203" s="2"/>
      <c r="N203" s="2">
        <v>36.270000000000003</v>
      </c>
    </row>
    <row r="204" spans="1:14" x14ac:dyDescent="0.25">
      <c r="A204" s="6" t="s">
        <v>405</v>
      </c>
      <c r="B204" s="6" t="s">
        <v>322</v>
      </c>
      <c r="C204" s="6" t="s">
        <v>135</v>
      </c>
      <c r="H204" s="6" t="s">
        <v>134</v>
      </c>
      <c r="I204" s="9">
        <v>71</v>
      </c>
      <c r="J204" s="2">
        <f t="shared" si="11"/>
        <v>60.35</v>
      </c>
      <c r="K204" s="2">
        <f t="shared" si="9"/>
        <v>36.270000000000003</v>
      </c>
      <c r="L204" s="2">
        <f t="shared" si="10"/>
        <v>36.270000000000003</v>
      </c>
      <c r="M204" s="2"/>
      <c r="N204" s="2">
        <v>36.270000000000003</v>
      </c>
    </row>
    <row r="205" spans="1:14" x14ac:dyDescent="0.25">
      <c r="A205" s="6" t="s">
        <v>406</v>
      </c>
      <c r="B205" s="6" t="s">
        <v>322</v>
      </c>
      <c r="C205" s="6" t="s">
        <v>12</v>
      </c>
      <c r="H205" s="6" t="s">
        <v>137</v>
      </c>
      <c r="I205" s="9">
        <v>51</v>
      </c>
      <c r="J205" s="2">
        <f t="shared" si="11"/>
        <v>43.35</v>
      </c>
      <c r="K205" s="2">
        <f t="shared" si="9"/>
        <v>26.05</v>
      </c>
      <c r="L205" s="2">
        <f t="shared" si="10"/>
        <v>26.05</v>
      </c>
      <c r="M205" s="2"/>
      <c r="N205" s="2">
        <v>26.05</v>
      </c>
    </row>
    <row r="206" spans="1:14" x14ac:dyDescent="0.25">
      <c r="A206" s="6" t="s">
        <v>407</v>
      </c>
      <c r="B206" s="6" t="s">
        <v>408</v>
      </c>
      <c r="C206" s="6" t="s">
        <v>140</v>
      </c>
      <c r="H206" s="6" t="s">
        <v>139</v>
      </c>
      <c r="I206" s="9">
        <v>23</v>
      </c>
      <c r="J206" s="2">
        <f t="shared" si="11"/>
        <v>19.55</v>
      </c>
      <c r="K206" s="2">
        <f t="shared" si="9"/>
        <v>11.75</v>
      </c>
      <c r="L206" s="2">
        <f t="shared" si="10"/>
        <v>11.75</v>
      </c>
      <c r="M206" s="2"/>
      <c r="N206" s="2">
        <v>11.75</v>
      </c>
    </row>
    <row r="207" spans="1:14" x14ac:dyDescent="0.25">
      <c r="A207" s="6" t="s">
        <v>409</v>
      </c>
      <c r="B207" s="6" t="s">
        <v>408</v>
      </c>
      <c r="C207" s="6" t="s">
        <v>143</v>
      </c>
      <c r="H207" s="6" t="s">
        <v>142</v>
      </c>
      <c r="I207" s="9">
        <v>23</v>
      </c>
      <c r="J207" s="2">
        <f t="shared" si="11"/>
        <v>19.55</v>
      </c>
      <c r="K207" s="2">
        <f t="shared" si="9"/>
        <v>11.75</v>
      </c>
      <c r="L207" s="2">
        <f t="shared" si="10"/>
        <v>11.75</v>
      </c>
      <c r="M207" s="2"/>
      <c r="N207" s="2">
        <v>11.75</v>
      </c>
    </row>
    <row r="208" spans="1:14" x14ac:dyDescent="0.25">
      <c r="A208" s="6" t="s">
        <v>410</v>
      </c>
      <c r="B208" s="6" t="s">
        <v>322</v>
      </c>
      <c r="C208" s="6" t="s">
        <v>146</v>
      </c>
      <c r="H208" s="6" t="s">
        <v>145</v>
      </c>
      <c r="I208" s="9">
        <v>234</v>
      </c>
      <c r="J208" s="2">
        <f t="shared" si="11"/>
        <v>198.9</v>
      </c>
      <c r="K208" s="2">
        <f t="shared" si="9"/>
        <v>119.53</v>
      </c>
      <c r="L208" s="2">
        <f t="shared" si="10"/>
        <v>119.53</v>
      </c>
      <c r="M208" s="2"/>
      <c r="N208" s="2">
        <v>119.53</v>
      </c>
    </row>
    <row r="209" spans="1:14" x14ac:dyDescent="0.25">
      <c r="A209" s="6" t="s">
        <v>411</v>
      </c>
      <c r="B209" s="6" t="s">
        <v>322</v>
      </c>
      <c r="C209" s="6" t="s">
        <v>149</v>
      </c>
      <c r="H209" s="6" t="s">
        <v>148</v>
      </c>
      <c r="I209" s="9">
        <v>221</v>
      </c>
      <c r="J209" s="2">
        <f t="shared" si="11"/>
        <v>187.85</v>
      </c>
      <c r="K209" s="2">
        <f t="shared" si="9"/>
        <v>112.89</v>
      </c>
      <c r="L209" s="2">
        <f t="shared" si="10"/>
        <v>112.89</v>
      </c>
      <c r="M209" s="2"/>
      <c r="N209" s="2">
        <v>112.89</v>
      </c>
    </row>
    <row r="210" spans="1:14" x14ac:dyDescent="0.25">
      <c r="A210" s="6" t="s">
        <v>412</v>
      </c>
      <c r="B210" s="6" t="s">
        <v>322</v>
      </c>
      <c r="C210" s="6" t="s">
        <v>152</v>
      </c>
      <c r="H210" s="6" t="s">
        <v>151</v>
      </c>
      <c r="I210" s="9">
        <v>107</v>
      </c>
      <c r="J210" s="2">
        <f t="shared" si="11"/>
        <v>90.95</v>
      </c>
      <c r="K210" s="2">
        <f t="shared" si="9"/>
        <v>54.66</v>
      </c>
      <c r="L210" s="2">
        <f t="shared" si="10"/>
        <v>54.66</v>
      </c>
      <c r="M210" s="2"/>
      <c r="N210" s="2">
        <v>54.66</v>
      </c>
    </row>
    <row r="211" spans="1:14" x14ac:dyDescent="0.25">
      <c r="A211" s="6" t="s">
        <v>413</v>
      </c>
      <c r="B211" s="6" t="s">
        <v>322</v>
      </c>
      <c r="C211" s="6" t="s">
        <v>152</v>
      </c>
      <c r="D211" s="6" t="s">
        <v>155</v>
      </c>
      <c r="H211" s="6" t="s">
        <v>154</v>
      </c>
      <c r="I211" s="9">
        <v>107</v>
      </c>
      <c r="J211" s="2">
        <f t="shared" si="11"/>
        <v>90.95</v>
      </c>
      <c r="K211" s="2">
        <f t="shared" si="9"/>
        <v>54.66</v>
      </c>
      <c r="L211" s="2">
        <f t="shared" si="10"/>
        <v>54.66</v>
      </c>
      <c r="M211" s="2"/>
      <c r="N211" s="2">
        <v>54.66</v>
      </c>
    </row>
    <row r="212" spans="1:14" x14ac:dyDescent="0.25">
      <c r="A212" s="6" t="s">
        <v>414</v>
      </c>
      <c r="B212" s="6" t="s">
        <v>322</v>
      </c>
      <c r="C212" s="6" t="s">
        <v>158</v>
      </c>
      <c r="H212" s="6" t="s">
        <v>157</v>
      </c>
      <c r="I212" s="9">
        <v>818</v>
      </c>
      <c r="J212" s="2">
        <f t="shared" si="11"/>
        <v>695.3</v>
      </c>
      <c r="K212" s="2">
        <f t="shared" si="9"/>
        <v>417.83</v>
      </c>
      <c r="L212" s="2">
        <f t="shared" si="10"/>
        <v>417.83</v>
      </c>
      <c r="M212" s="2"/>
      <c r="N212" s="2">
        <v>417.83</v>
      </c>
    </row>
    <row r="213" spans="1:14" x14ac:dyDescent="0.25">
      <c r="A213" s="6" t="s">
        <v>415</v>
      </c>
      <c r="B213" s="6" t="s">
        <v>322</v>
      </c>
      <c r="C213" s="6" t="s">
        <v>161</v>
      </c>
      <c r="H213" s="6" t="s">
        <v>160</v>
      </c>
      <c r="I213" s="9">
        <v>818</v>
      </c>
      <c r="J213" s="2">
        <f t="shared" si="11"/>
        <v>695.3</v>
      </c>
      <c r="K213" s="2">
        <f t="shared" si="9"/>
        <v>417.83</v>
      </c>
      <c r="L213" s="2">
        <f t="shared" si="10"/>
        <v>417.83</v>
      </c>
      <c r="M213" s="2"/>
      <c r="N213" s="2">
        <v>417.83</v>
      </c>
    </row>
    <row r="214" spans="1:14" x14ac:dyDescent="0.25">
      <c r="A214" s="6" t="s">
        <v>416</v>
      </c>
      <c r="B214" s="6" t="s">
        <v>322</v>
      </c>
      <c r="C214" s="6" t="s">
        <v>164</v>
      </c>
      <c r="H214" s="6" t="s">
        <v>163</v>
      </c>
      <c r="I214" s="9">
        <v>818</v>
      </c>
      <c r="J214" s="2">
        <f t="shared" si="11"/>
        <v>695.3</v>
      </c>
      <c r="K214" s="2">
        <f t="shared" si="9"/>
        <v>417.83</v>
      </c>
      <c r="L214" s="2">
        <f t="shared" si="10"/>
        <v>417.83</v>
      </c>
      <c r="M214" s="2"/>
      <c r="N214" s="2">
        <v>417.83</v>
      </c>
    </row>
    <row r="215" spans="1:14" x14ac:dyDescent="0.25">
      <c r="A215" s="6" t="s">
        <v>417</v>
      </c>
      <c r="B215" s="6" t="s">
        <v>322</v>
      </c>
      <c r="C215" s="6" t="s">
        <v>167</v>
      </c>
      <c r="H215" s="6" t="s">
        <v>166</v>
      </c>
      <c r="I215" s="9">
        <v>115</v>
      </c>
      <c r="J215" s="2">
        <f t="shared" si="11"/>
        <v>97.75</v>
      </c>
      <c r="K215" s="2">
        <f t="shared" si="9"/>
        <v>58.74</v>
      </c>
      <c r="L215" s="2">
        <f t="shared" si="10"/>
        <v>58.74</v>
      </c>
      <c r="M215" s="2"/>
      <c r="N215" s="2">
        <v>58.74</v>
      </c>
    </row>
    <row r="216" spans="1:14" x14ac:dyDescent="0.25">
      <c r="A216" s="6" t="s">
        <v>418</v>
      </c>
      <c r="B216" s="6" t="s">
        <v>322</v>
      </c>
      <c r="C216" s="6" t="s">
        <v>170</v>
      </c>
      <c r="H216" s="6" t="s">
        <v>419</v>
      </c>
      <c r="I216" s="9">
        <v>115</v>
      </c>
      <c r="J216" s="2">
        <f t="shared" si="11"/>
        <v>97.75</v>
      </c>
      <c r="K216" s="2">
        <f t="shared" si="9"/>
        <v>58.74</v>
      </c>
      <c r="L216" s="2">
        <f t="shared" si="10"/>
        <v>58.74</v>
      </c>
      <c r="M216" s="2"/>
      <c r="N216" s="2">
        <v>58.74</v>
      </c>
    </row>
    <row r="217" spans="1:14" x14ac:dyDescent="0.25">
      <c r="A217" s="6" t="s">
        <v>420</v>
      </c>
      <c r="B217" s="6" t="s">
        <v>322</v>
      </c>
      <c r="C217" s="6" t="s">
        <v>173</v>
      </c>
      <c r="H217" s="6" t="s">
        <v>172</v>
      </c>
      <c r="I217" s="9">
        <v>226</v>
      </c>
      <c r="J217" s="2">
        <f t="shared" si="11"/>
        <v>192.1</v>
      </c>
      <c r="K217" s="2">
        <f t="shared" si="9"/>
        <v>115.44</v>
      </c>
      <c r="L217" s="2">
        <f t="shared" si="10"/>
        <v>115.44</v>
      </c>
      <c r="M217" s="2"/>
      <c r="N217" s="2">
        <v>115.44</v>
      </c>
    </row>
    <row r="218" spans="1:14" x14ac:dyDescent="0.25">
      <c r="A218" s="6" t="s">
        <v>421</v>
      </c>
      <c r="B218" s="6" t="s">
        <v>322</v>
      </c>
      <c r="C218" s="6" t="s">
        <v>423</v>
      </c>
      <c r="H218" s="6" t="s">
        <v>422</v>
      </c>
      <c r="I218" s="9">
        <v>320</v>
      </c>
      <c r="J218" s="2">
        <f t="shared" si="11"/>
        <v>272</v>
      </c>
      <c r="K218" s="2">
        <f t="shared" si="9"/>
        <v>163.46</v>
      </c>
      <c r="L218" s="2">
        <f t="shared" si="10"/>
        <v>163.46</v>
      </c>
      <c r="M218" s="2"/>
      <c r="N218" s="2">
        <v>163.46</v>
      </c>
    </row>
    <row r="219" spans="1:14" x14ac:dyDescent="0.25">
      <c r="A219" s="6" t="s">
        <v>424</v>
      </c>
      <c r="B219" s="6" t="s">
        <v>61</v>
      </c>
      <c r="C219" s="6" t="s">
        <v>72</v>
      </c>
      <c r="H219" s="6" t="s">
        <v>181</v>
      </c>
      <c r="I219" s="9">
        <v>88</v>
      </c>
      <c r="J219" s="2">
        <f t="shared" si="11"/>
        <v>74.8</v>
      </c>
      <c r="K219" s="2">
        <f t="shared" si="9"/>
        <v>44.95</v>
      </c>
      <c r="L219" s="2">
        <f t="shared" si="10"/>
        <v>44.95</v>
      </c>
      <c r="M219" s="2"/>
      <c r="N219" s="2">
        <v>44.95</v>
      </c>
    </row>
    <row r="220" spans="1:14" x14ac:dyDescent="0.25">
      <c r="A220" s="6" t="s">
        <v>425</v>
      </c>
      <c r="B220" s="6" t="s">
        <v>61</v>
      </c>
      <c r="C220" s="6" t="s">
        <v>184</v>
      </c>
      <c r="H220" s="6" t="s">
        <v>183</v>
      </c>
      <c r="I220" s="9">
        <v>124</v>
      </c>
      <c r="J220" s="2">
        <f t="shared" si="11"/>
        <v>105.4</v>
      </c>
      <c r="K220" s="2">
        <f t="shared" si="9"/>
        <v>63.34</v>
      </c>
      <c r="L220" s="2">
        <f t="shared" si="10"/>
        <v>63.34</v>
      </c>
      <c r="M220" s="2"/>
      <c r="N220" s="2">
        <v>63.34</v>
      </c>
    </row>
    <row r="221" spans="1:14" x14ac:dyDescent="0.25">
      <c r="A221" s="6" t="s">
        <v>426</v>
      </c>
      <c r="B221" s="6" t="s">
        <v>61</v>
      </c>
      <c r="C221" s="6" t="s">
        <v>187</v>
      </c>
      <c r="H221" s="6" t="s">
        <v>186</v>
      </c>
      <c r="I221" s="9">
        <v>145</v>
      </c>
      <c r="J221" s="2">
        <f t="shared" si="11"/>
        <v>123.25</v>
      </c>
      <c r="K221" s="2">
        <f t="shared" si="9"/>
        <v>74.069999999999993</v>
      </c>
      <c r="L221" s="2">
        <f t="shared" si="10"/>
        <v>74.069999999999993</v>
      </c>
      <c r="M221" s="2"/>
      <c r="N221" s="2">
        <v>74.069999999999993</v>
      </c>
    </row>
    <row r="222" spans="1:14" x14ac:dyDescent="0.25">
      <c r="A222" s="6" t="s">
        <v>427</v>
      </c>
      <c r="B222" s="6" t="s">
        <v>61</v>
      </c>
      <c r="C222" s="6" t="s">
        <v>190</v>
      </c>
      <c r="H222" s="6" t="s">
        <v>311</v>
      </c>
      <c r="I222" s="9">
        <v>162</v>
      </c>
      <c r="J222" s="2">
        <f t="shared" si="11"/>
        <v>137.69999999999999</v>
      </c>
      <c r="K222" s="2">
        <f t="shared" si="9"/>
        <v>82.75</v>
      </c>
      <c r="L222" s="2">
        <f t="shared" si="10"/>
        <v>82.75</v>
      </c>
      <c r="M222" s="2"/>
      <c r="N222" s="2">
        <v>82.75</v>
      </c>
    </row>
    <row r="223" spans="1:14" x14ac:dyDescent="0.25">
      <c r="A223" s="6" t="s">
        <v>428</v>
      </c>
      <c r="B223" s="6" t="s">
        <v>322</v>
      </c>
      <c r="C223" s="6" t="s">
        <v>197</v>
      </c>
      <c r="H223" s="6" t="s">
        <v>195</v>
      </c>
      <c r="I223" s="9">
        <v>74</v>
      </c>
      <c r="J223" s="2">
        <f t="shared" si="11"/>
        <v>62.9</v>
      </c>
      <c r="K223" s="2">
        <f t="shared" si="9"/>
        <v>37.799999999999997</v>
      </c>
      <c r="L223" s="2">
        <f t="shared" si="10"/>
        <v>37.799999999999997</v>
      </c>
      <c r="M223" s="2"/>
      <c r="N223" s="2">
        <v>37.799999999999997</v>
      </c>
    </row>
    <row r="224" spans="1:14" x14ac:dyDescent="0.25">
      <c r="A224" s="6" t="s">
        <v>429</v>
      </c>
      <c r="B224" s="6" t="s">
        <v>322</v>
      </c>
      <c r="C224" s="6" t="s">
        <v>206</v>
      </c>
      <c r="H224" s="6" t="s">
        <v>205</v>
      </c>
      <c r="I224" s="9">
        <v>114</v>
      </c>
      <c r="J224" s="2">
        <f t="shared" si="11"/>
        <v>96.9</v>
      </c>
      <c r="K224" s="2">
        <f t="shared" si="9"/>
        <v>58.23</v>
      </c>
      <c r="L224" s="2">
        <f t="shared" si="10"/>
        <v>58.23</v>
      </c>
      <c r="M224" s="2"/>
      <c r="N224" s="2">
        <v>58.23</v>
      </c>
    </row>
    <row r="225" spans="1:14" x14ac:dyDescent="0.25">
      <c r="A225" s="6" t="s">
        <v>430</v>
      </c>
      <c r="B225" s="6" t="s">
        <v>322</v>
      </c>
      <c r="C225" s="6" t="s">
        <v>209</v>
      </c>
      <c r="H225" s="6" t="s">
        <v>208</v>
      </c>
      <c r="I225" s="9">
        <v>114</v>
      </c>
      <c r="J225" s="2">
        <f t="shared" si="11"/>
        <v>96.9</v>
      </c>
      <c r="K225" s="2">
        <f t="shared" si="9"/>
        <v>58.23</v>
      </c>
      <c r="L225" s="2">
        <f t="shared" si="10"/>
        <v>58.23</v>
      </c>
      <c r="M225" s="2"/>
      <c r="N225" s="2">
        <v>58.23</v>
      </c>
    </row>
    <row r="226" spans="1:14" x14ac:dyDescent="0.25">
      <c r="A226" s="6" t="s">
        <v>431</v>
      </c>
      <c r="B226" s="6" t="s">
        <v>176</v>
      </c>
      <c r="C226" s="6" t="s">
        <v>433</v>
      </c>
      <c r="H226" s="6" t="s">
        <v>432</v>
      </c>
      <c r="I226" s="9">
        <v>107</v>
      </c>
      <c r="J226" s="2">
        <f t="shared" si="11"/>
        <v>90.95</v>
      </c>
      <c r="K226" s="2">
        <f t="shared" si="9"/>
        <v>54.66</v>
      </c>
      <c r="L226" s="2">
        <f t="shared" si="10"/>
        <v>54.66</v>
      </c>
      <c r="M226" s="2"/>
      <c r="N226" s="2">
        <v>54.66</v>
      </c>
    </row>
    <row r="227" spans="1:14" x14ac:dyDescent="0.25">
      <c r="A227" s="6" t="s">
        <v>434</v>
      </c>
      <c r="B227" s="6" t="s">
        <v>322</v>
      </c>
      <c r="C227" s="6" t="s">
        <v>12</v>
      </c>
      <c r="H227" s="6" t="s">
        <v>435</v>
      </c>
      <c r="I227" s="9">
        <v>7</v>
      </c>
      <c r="J227" s="2">
        <f t="shared" si="11"/>
        <v>5.95</v>
      </c>
      <c r="K227" s="2">
        <f t="shared" si="9"/>
        <v>3.58</v>
      </c>
      <c r="L227" s="2">
        <f t="shared" si="10"/>
        <v>3.58</v>
      </c>
      <c r="M227" s="2"/>
      <c r="N227" s="2">
        <v>3.58</v>
      </c>
    </row>
    <row r="228" spans="1:14" x14ac:dyDescent="0.25">
      <c r="A228" s="6" t="s">
        <v>436</v>
      </c>
      <c r="B228" s="6" t="s">
        <v>61</v>
      </c>
      <c r="C228" s="6" t="s">
        <v>104</v>
      </c>
      <c r="H228" s="6" t="s">
        <v>437</v>
      </c>
      <c r="I228" s="9">
        <v>95</v>
      </c>
      <c r="J228" s="2">
        <f t="shared" si="11"/>
        <v>80.75</v>
      </c>
      <c r="K228" s="2">
        <f t="shared" si="9"/>
        <v>48.53</v>
      </c>
      <c r="L228" s="2">
        <f t="shared" si="10"/>
        <v>48.53</v>
      </c>
      <c r="M228" s="2"/>
      <c r="N228" s="2">
        <v>48.53</v>
      </c>
    </row>
    <row r="229" spans="1:14" x14ac:dyDescent="0.25">
      <c r="A229" s="6" t="s">
        <v>438</v>
      </c>
      <c r="B229" s="6" t="s">
        <v>61</v>
      </c>
      <c r="C229" s="6" t="s">
        <v>107</v>
      </c>
      <c r="H229" s="6" t="s">
        <v>351</v>
      </c>
      <c r="I229" s="9">
        <v>255</v>
      </c>
      <c r="J229" s="2">
        <f t="shared" si="11"/>
        <v>216.75</v>
      </c>
      <c r="K229" s="2">
        <f t="shared" si="9"/>
        <v>130.25</v>
      </c>
      <c r="L229" s="2">
        <f t="shared" si="10"/>
        <v>130.25</v>
      </c>
      <c r="M229" s="2"/>
      <c r="N229" s="2">
        <v>130.25</v>
      </c>
    </row>
    <row r="230" spans="1:14" x14ac:dyDescent="0.25">
      <c r="A230" s="6" t="s">
        <v>439</v>
      </c>
      <c r="B230" s="6" t="s">
        <v>61</v>
      </c>
      <c r="C230" s="6" t="s">
        <v>90</v>
      </c>
      <c r="H230" s="6" t="s">
        <v>89</v>
      </c>
      <c r="I230" s="9">
        <v>118</v>
      </c>
      <c r="J230" s="2">
        <f t="shared" si="11"/>
        <v>100.3</v>
      </c>
      <c r="K230" s="2">
        <f t="shared" si="9"/>
        <v>60.27</v>
      </c>
      <c r="L230" s="2">
        <f t="shared" si="10"/>
        <v>60.27</v>
      </c>
      <c r="M230" s="2"/>
      <c r="N230" s="2">
        <v>60.27</v>
      </c>
    </row>
    <row r="231" spans="1:14" x14ac:dyDescent="0.25">
      <c r="A231" s="6" t="s">
        <v>440</v>
      </c>
      <c r="B231" s="6" t="s">
        <v>61</v>
      </c>
      <c r="C231" s="6" t="s">
        <v>90</v>
      </c>
      <c r="H231" s="6" t="s">
        <v>92</v>
      </c>
      <c r="I231" s="9">
        <v>118</v>
      </c>
      <c r="J231" s="2">
        <f t="shared" si="11"/>
        <v>100.3</v>
      </c>
      <c r="K231" s="2">
        <f t="shared" si="9"/>
        <v>60.27</v>
      </c>
      <c r="L231" s="2">
        <f t="shared" si="10"/>
        <v>60.27</v>
      </c>
      <c r="M231" s="2"/>
      <c r="N231" s="2">
        <v>60.27</v>
      </c>
    </row>
    <row r="232" spans="1:14" x14ac:dyDescent="0.25">
      <c r="A232" s="6" t="s">
        <v>441</v>
      </c>
      <c r="B232" s="6" t="s">
        <v>61</v>
      </c>
      <c r="C232" s="6" t="s">
        <v>95</v>
      </c>
      <c r="H232" s="6" t="s">
        <v>442</v>
      </c>
      <c r="I232" s="9">
        <v>118</v>
      </c>
      <c r="J232" s="2">
        <f t="shared" si="11"/>
        <v>100.3</v>
      </c>
      <c r="K232" s="2">
        <f t="shared" si="9"/>
        <v>60.27</v>
      </c>
      <c r="L232" s="2">
        <f t="shared" si="10"/>
        <v>60.27</v>
      </c>
      <c r="M232" s="2"/>
      <c r="N232" s="2">
        <v>60.27</v>
      </c>
    </row>
    <row r="233" spans="1:14" x14ac:dyDescent="0.25">
      <c r="A233" s="6" t="s">
        <v>443</v>
      </c>
      <c r="B233" s="6" t="s">
        <v>61</v>
      </c>
      <c r="C233" s="6" t="s">
        <v>98</v>
      </c>
      <c r="H233" s="6" t="s">
        <v>444</v>
      </c>
      <c r="I233" s="9">
        <v>118</v>
      </c>
      <c r="J233" s="2">
        <f t="shared" si="11"/>
        <v>100.3</v>
      </c>
      <c r="K233" s="2">
        <f t="shared" si="9"/>
        <v>60.27</v>
      </c>
      <c r="L233" s="2">
        <f t="shared" si="10"/>
        <v>60.27</v>
      </c>
      <c r="M233" s="2"/>
      <c r="N233" s="2">
        <v>60.27</v>
      </c>
    </row>
    <row r="234" spans="1:14" x14ac:dyDescent="0.25">
      <c r="A234" s="6" t="s">
        <v>445</v>
      </c>
      <c r="B234" s="6" t="s">
        <v>61</v>
      </c>
      <c r="C234" s="6" t="s">
        <v>101</v>
      </c>
      <c r="H234" s="6" t="s">
        <v>446</v>
      </c>
      <c r="I234" s="9">
        <v>250</v>
      </c>
      <c r="J234" s="2">
        <f t="shared" si="11"/>
        <v>212.5</v>
      </c>
      <c r="K234" s="2">
        <f t="shared" si="9"/>
        <v>127.7</v>
      </c>
      <c r="L234" s="2">
        <f t="shared" si="10"/>
        <v>127.7</v>
      </c>
      <c r="M234" s="2"/>
      <c r="N234" s="2">
        <v>127.7</v>
      </c>
    </row>
    <row r="235" spans="1:14" x14ac:dyDescent="0.25">
      <c r="A235" s="6" t="s">
        <v>447</v>
      </c>
      <c r="B235" s="6" t="s">
        <v>61</v>
      </c>
      <c r="C235" s="6" t="s">
        <v>104</v>
      </c>
      <c r="H235" s="6" t="s">
        <v>437</v>
      </c>
      <c r="I235" s="9">
        <v>95</v>
      </c>
      <c r="J235" s="2">
        <f t="shared" si="11"/>
        <v>80.75</v>
      </c>
      <c r="K235" s="2">
        <f t="shared" si="9"/>
        <v>48.53</v>
      </c>
      <c r="L235" s="2">
        <f t="shared" si="10"/>
        <v>48.53</v>
      </c>
      <c r="M235" s="2"/>
      <c r="N235" s="2">
        <v>48.53</v>
      </c>
    </row>
    <row r="236" spans="1:14" x14ac:dyDescent="0.25">
      <c r="A236" s="6" t="s">
        <v>448</v>
      </c>
      <c r="B236" s="6" t="s">
        <v>61</v>
      </c>
      <c r="C236" s="6" t="s">
        <v>107</v>
      </c>
      <c r="H236" s="6" t="s">
        <v>351</v>
      </c>
      <c r="I236" s="9">
        <v>255</v>
      </c>
      <c r="J236" s="2">
        <f t="shared" si="11"/>
        <v>216.75</v>
      </c>
      <c r="K236" s="2">
        <f t="shared" si="9"/>
        <v>130.25</v>
      </c>
      <c r="L236" s="2">
        <f t="shared" si="10"/>
        <v>130.25</v>
      </c>
      <c r="M236" s="2"/>
      <c r="N236" s="2">
        <v>130.25</v>
      </c>
    </row>
    <row r="237" spans="1:14" x14ac:dyDescent="0.25">
      <c r="A237" s="6" t="s">
        <v>449</v>
      </c>
      <c r="B237" s="6" t="s">
        <v>61</v>
      </c>
      <c r="C237" s="6" t="s">
        <v>110</v>
      </c>
      <c r="H237" s="6" t="s">
        <v>450</v>
      </c>
      <c r="I237" s="9">
        <v>95</v>
      </c>
      <c r="J237" s="2">
        <f t="shared" si="11"/>
        <v>80.75</v>
      </c>
      <c r="K237" s="2">
        <f t="shared" si="9"/>
        <v>48.53</v>
      </c>
      <c r="L237" s="2">
        <f t="shared" si="10"/>
        <v>48.53</v>
      </c>
      <c r="M237" s="2"/>
      <c r="N237" s="2">
        <v>48.53</v>
      </c>
    </row>
    <row r="238" spans="1:14" x14ac:dyDescent="0.25">
      <c r="A238" s="6" t="s">
        <v>11103</v>
      </c>
      <c r="B238" s="6" t="s">
        <v>11227</v>
      </c>
      <c r="C238" s="6" t="s">
        <v>12</v>
      </c>
      <c r="H238" s="6" t="s">
        <v>11250</v>
      </c>
      <c r="I238" s="9">
        <v>5</v>
      </c>
      <c r="J238" s="2">
        <f t="shared" si="11"/>
        <v>4.25</v>
      </c>
      <c r="K238" s="2">
        <f t="shared" si="9"/>
        <v>2.5499999999999998</v>
      </c>
      <c r="L238" s="2">
        <f t="shared" si="10"/>
        <v>2.5499999999999998</v>
      </c>
      <c r="M238" s="2"/>
      <c r="N238" s="2">
        <v>2.5499999999999998</v>
      </c>
    </row>
    <row r="239" spans="1:14" x14ac:dyDescent="0.25">
      <c r="A239" s="6" t="s">
        <v>451</v>
      </c>
      <c r="B239" s="6" t="s">
        <v>453</v>
      </c>
      <c r="C239" s="6" t="s">
        <v>12</v>
      </c>
      <c r="H239" s="6" t="s">
        <v>452</v>
      </c>
      <c r="I239" s="9">
        <v>297</v>
      </c>
      <c r="J239" s="2">
        <f t="shared" si="11"/>
        <v>252.45</v>
      </c>
      <c r="K239" s="2">
        <f t="shared" si="9"/>
        <v>151.71</v>
      </c>
      <c r="L239" s="2">
        <f t="shared" si="10"/>
        <v>151.71</v>
      </c>
      <c r="M239" s="2"/>
      <c r="N239" s="2">
        <v>151.71</v>
      </c>
    </row>
    <row r="240" spans="1:14" x14ac:dyDescent="0.25">
      <c r="A240" s="6" t="s">
        <v>454</v>
      </c>
      <c r="B240" s="6" t="s">
        <v>453</v>
      </c>
      <c r="C240" s="6" t="s">
        <v>12</v>
      </c>
      <c r="H240" s="6" t="s">
        <v>455</v>
      </c>
      <c r="I240" s="9">
        <v>445</v>
      </c>
      <c r="J240" s="2">
        <f t="shared" si="11"/>
        <v>378.25</v>
      </c>
      <c r="K240" s="2">
        <f t="shared" si="9"/>
        <v>227.31</v>
      </c>
      <c r="L240" s="2">
        <f t="shared" si="10"/>
        <v>227.31</v>
      </c>
      <c r="M240" s="2"/>
      <c r="N240" s="2">
        <v>227.31</v>
      </c>
    </row>
    <row r="241" spans="1:14" x14ac:dyDescent="0.25">
      <c r="A241" s="6" t="s">
        <v>456</v>
      </c>
      <c r="B241" s="6" t="s">
        <v>453</v>
      </c>
      <c r="C241" s="6" t="s">
        <v>12</v>
      </c>
      <c r="H241" s="6" t="s">
        <v>457</v>
      </c>
      <c r="I241" s="9">
        <v>197</v>
      </c>
      <c r="J241" s="2">
        <f t="shared" si="11"/>
        <v>167.45</v>
      </c>
      <c r="K241" s="2">
        <f t="shared" si="9"/>
        <v>100.63</v>
      </c>
      <c r="L241" s="2">
        <f t="shared" si="10"/>
        <v>100.63</v>
      </c>
      <c r="M241" s="2"/>
      <c r="N241" s="2">
        <v>100.63</v>
      </c>
    </row>
    <row r="242" spans="1:14" x14ac:dyDescent="0.25">
      <c r="A242" s="6" t="s">
        <v>458</v>
      </c>
      <c r="B242" s="6" t="s">
        <v>453</v>
      </c>
      <c r="C242" s="6" t="s">
        <v>12</v>
      </c>
      <c r="H242" s="6" t="s">
        <v>459</v>
      </c>
      <c r="I242" s="9">
        <v>445</v>
      </c>
      <c r="J242" s="2">
        <f t="shared" si="11"/>
        <v>378.25</v>
      </c>
      <c r="K242" s="2">
        <f t="shared" si="9"/>
        <v>227.31</v>
      </c>
      <c r="L242" s="2">
        <f t="shared" si="10"/>
        <v>227.31</v>
      </c>
      <c r="M242" s="2"/>
      <c r="N242" s="2">
        <v>227.31</v>
      </c>
    </row>
    <row r="243" spans="1:14" x14ac:dyDescent="0.25">
      <c r="A243" s="6" t="s">
        <v>460</v>
      </c>
      <c r="B243" s="6" t="s">
        <v>453</v>
      </c>
      <c r="C243" s="6" t="s">
        <v>12</v>
      </c>
      <c r="H243" s="6" t="s">
        <v>461</v>
      </c>
      <c r="I243" s="9">
        <v>267</v>
      </c>
      <c r="J243" s="2">
        <f t="shared" si="11"/>
        <v>226.95</v>
      </c>
      <c r="K243" s="2">
        <f t="shared" si="9"/>
        <v>136.38</v>
      </c>
      <c r="L243" s="2">
        <f t="shared" si="10"/>
        <v>136.38</v>
      </c>
      <c r="M243" s="2"/>
      <c r="N243" s="2">
        <v>136.38</v>
      </c>
    </row>
    <row r="244" spans="1:14" x14ac:dyDescent="0.25">
      <c r="A244" s="6" t="s">
        <v>462</v>
      </c>
      <c r="B244" s="6" t="s">
        <v>453</v>
      </c>
      <c r="C244" s="6" t="s">
        <v>12</v>
      </c>
      <c r="H244" s="6" t="s">
        <v>463</v>
      </c>
      <c r="I244" s="9">
        <v>197</v>
      </c>
      <c r="J244" s="2">
        <f t="shared" si="11"/>
        <v>167.45</v>
      </c>
      <c r="K244" s="2">
        <f t="shared" si="9"/>
        <v>100.63</v>
      </c>
      <c r="L244" s="2">
        <f t="shared" si="10"/>
        <v>100.63</v>
      </c>
      <c r="M244" s="2"/>
      <c r="N244" s="2">
        <v>100.63</v>
      </c>
    </row>
    <row r="245" spans="1:14" x14ac:dyDescent="0.25">
      <c r="A245" s="6" t="s">
        <v>464</v>
      </c>
      <c r="B245" s="6" t="s">
        <v>453</v>
      </c>
      <c r="C245" s="6" t="s">
        <v>466</v>
      </c>
      <c r="H245" s="6" t="s">
        <v>465</v>
      </c>
      <c r="I245" s="9">
        <v>116</v>
      </c>
      <c r="J245" s="2">
        <f t="shared" si="11"/>
        <v>98.6</v>
      </c>
      <c r="K245" s="2">
        <f t="shared" si="9"/>
        <v>59.25</v>
      </c>
      <c r="L245" s="2">
        <f t="shared" si="10"/>
        <v>59.25</v>
      </c>
      <c r="M245" s="2"/>
      <c r="N245" s="2">
        <v>59.25</v>
      </c>
    </row>
    <row r="246" spans="1:14" x14ac:dyDescent="0.25">
      <c r="A246" s="6" t="s">
        <v>467</v>
      </c>
      <c r="B246" s="6" t="s">
        <v>453</v>
      </c>
      <c r="C246" s="6" t="s">
        <v>469</v>
      </c>
      <c r="H246" s="6" t="s">
        <v>468</v>
      </c>
      <c r="I246" s="9">
        <v>116</v>
      </c>
      <c r="J246" s="2">
        <f t="shared" si="11"/>
        <v>98.6</v>
      </c>
      <c r="K246" s="2">
        <f t="shared" si="9"/>
        <v>59.25</v>
      </c>
      <c r="L246" s="2">
        <f t="shared" si="10"/>
        <v>59.25</v>
      </c>
      <c r="M246" s="2"/>
      <c r="N246" s="2">
        <v>59.25</v>
      </c>
    </row>
    <row r="247" spans="1:14" x14ac:dyDescent="0.25">
      <c r="A247" s="6" t="s">
        <v>470</v>
      </c>
      <c r="B247" s="6" t="s">
        <v>453</v>
      </c>
      <c r="C247" s="6" t="s">
        <v>12</v>
      </c>
      <c r="H247" s="6" t="s">
        <v>471</v>
      </c>
      <c r="I247" s="9">
        <v>297</v>
      </c>
      <c r="J247" s="2">
        <f t="shared" si="11"/>
        <v>252.45</v>
      </c>
      <c r="K247" s="2">
        <f t="shared" si="9"/>
        <v>151.71</v>
      </c>
      <c r="L247" s="2">
        <f t="shared" si="10"/>
        <v>151.71</v>
      </c>
      <c r="M247" s="2"/>
      <c r="N247" s="2">
        <v>151.71</v>
      </c>
    </row>
    <row r="248" spans="1:14" x14ac:dyDescent="0.25">
      <c r="A248" s="6" t="s">
        <v>472</v>
      </c>
      <c r="B248" s="6" t="s">
        <v>453</v>
      </c>
      <c r="C248" s="6" t="s">
        <v>12</v>
      </c>
      <c r="H248" s="6" t="s">
        <v>473</v>
      </c>
      <c r="I248" s="9">
        <v>445</v>
      </c>
      <c r="J248" s="2">
        <f t="shared" si="11"/>
        <v>378.25</v>
      </c>
      <c r="K248" s="2">
        <f t="shared" si="9"/>
        <v>227.31</v>
      </c>
      <c r="L248" s="2">
        <f t="shared" si="10"/>
        <v>227.31</v>
      </c>
      <c r="M248" s="2"/>
      <c r="N248" s="2">
        <v>227.31</v>
      </c>
    </row>
    <row r="249" spans="1:14" x14ac:dyDescent="0.25">
      <c r="A249" s="6" t="s">
        <v>474</v>
      </c>
      <c r="B249" s="6" t="s">
        <v>453</v>
      </c>
      <c r="C249" s="6" t="s">
        <v>12</v>
      </c>
      <c r="H249" s="6" t="s">
        <v>475</v>
      </c>
      <c r="I249" s="9">
        <v>197</v>
      </c>
      <c r="J249" s="2">
        <f t="shared" si="11"/>
        <v>167.45</v>
      </c>
      <c r="K249" s="2">
        <f t="shared" si="9"/>
        <v>100.63</v>
      </c>
      <c r="L249" s="2">
        <f t="shared" si="10"/>
        <v>100.63</v>
      </c>
      <c r="M249" s="2"/>
      <c r="N249" s="2">
        <v>100.63</v>
      </c>
    </row>
    <row r="250" spans="1:14" x14ac:dyDescent="0.25">
      <c r="A250" s="6" t="s">
        <v>476</v>
      </c>
      <c r="B250" s="6" t="s">
        <v>453</v>
      </c>
      <c r="C250" s="6" t="s">
        <v>12</v>
      </c>
      <c r="H250" s="6" t="s">
        <v>477</v>
      </c>
      <c r="I250" s="9">
        <v>445</v>
      </c>
      <c r="J250" s="2">
        <f t="shared" si="11"/>
        <v>378.25</v>
      </c>
      <c r="K250" s="2">
        <f t="shared" si="9"/>
        <v>227.31</v>
      </c>
      <c r="L250" s="2">
        <f t="shared" si="10"/>
        <v>227.31</v>
      </c>
      <c r="M250" s="2"/>
      <c r="N250" s="2">
        <v>227.31</v>
      </c>
    </row>
    <row r="251" spans="1:14" x14ac:dyDescent="0.25">
      <c r="A251" s="6" t="s">
        <v>478</v>
      </c>
      <c r="B251" s="6" t="s">
        <v>480</v>
      </c>
      <c r="C251" s="6" t="s">
        <v>12</v>
      </c>
      <c r="H251" s="6" t="s">
        <v>479</v>
      </c>
      <c r="I251" s="9">
        <v>524</v>
      </c>
      <c r="J251" s="2">
        <f t="shared" si="11"/>
        <v>445.4</v>
      </c>
      <c r="K251" s="2">
        <f t="shared" si="9"/>
        <v>267.66000000000003</v>
      </c>
      <c r="L251" s="2">
        <f t="shared" si="10"/>
        <v>267.66000000000003</v>
      </c>
      <c r="M251" s="2"/>
      <c r="N251" s="2">
        <v>267.66000000000003</v>
      </c>
    </row>
    <row r="252" spans="1:14" x14ac:dyDescent="0.25">
      <c r="A252" s="6" t="s">
        <v>481</v>
      </c>
      <c r="B252" s="6" t="s">
        <v>480</v>
      </c>
      <c r="C252" s="6" t="s">
        <v>12</v>
      </c>
      <c r="H252" s="6" t="s">
        <v>482</v>
      </c>
      <c r="I252" s="9">
        <v>751</v>
      </c>
      <c r="J252" s="2">
        <f t="shared" si="11"/>
        <v>638.35</v>
      </c>
      <c r="K252" s="2">
        <f t="shared" si="9"/>
        <v>383.61</v>
      </c>
      <c r="L252" s="2">
        <f t="shared" si="10"/>
        <v>383.61</v>
      </c>
      <c r="M252" s="2"/>
      <c r="N252" s="2">
        <v>383.61</v>
      </c>
    </row>
    <row r="253" spans="1:14" x14ac:dyDescent="0.25">
      <c r="A253" s="6" t="s">
        <v>483</v>
      </c>
      <c r="B253" s="6" t="s">
        <v>480</v>
      </c>
      <c r="C253" s="6" t="s">
        <v>12</v>
      </c>
      <c r="H253" s="6" t="s">
        <v>484</v>
      </c>
      <c r="I253" s="9">
        <v>1086</v>
      </c>
      <c r="J253" s="2">
        <f t="shared" si="11"/>
        <v>923.1</v>
      </c>
      <c r="K253" s="2">
        <f t="shared" si="9"/>
        <v>554.73</v>
      </c>
      <c r="L253" s="2">
        <f t="shared" si="10"/>
        <v>554.73</v>
      </c>
      <c r="M253" s="2"/>
      <c r="N253" s="2">
        <v>554.73</v>
      </c>
    </row>
    <row r="254" spans="1:14" x14ac:dyDescent="0.25">
      <c r="A254" s="6" t="s">
        <v>485</v>
      </c>
      <c r="B254" s="6" t="s">
        <v>480</v>
      </c>
      <c r="C254" s="6" t="s">
        <v>12</v>
      </c>
      <c r="H254" s="6" t="s">
        <v>486</v>
      </c>
      <c r="I254" s="9">
        <v>1415</v>
      </c>
      <c r="J254" s="2">
        <f t="shared" si="11"/>
        <v>1202.75</v>
      </c>
      <c r="K254" s="2">
        <f t="shared" si="9"/>
        <v>722.78</v>
      </c>
      <c r="L254" s="2">
        <f t="shared" si="10"/>
        <v>722.78</v>
      </c>
      <c r="M254" s="2"/>
      <c r="N254" s="2">
        <v>722.78</v>
      </c>
    </row>
    <row r="255" spans="1:14" x14ac:dyDescent="0.25">
      <c r="A255" s="6" t="s">
        <v>487</v>
      </c>
      <c r="B255" s="6" t="s">
        <v>480</v>
      </c>
      <c r="C255" s="6" t="s">
        <v>12</v>
      </c>
      <c r="H255" s="6" t="s">
        <v>488</v>
      </c>
      <c r="I255" s="9">
        <v>2177</v>
      </c>
      <c r="J255" s="2">
        <f t="shared" si="11"/>
        <v>1850.45</v>
      </c>
      <c r="K255" s="2">
        <f t="shared" si="9"/>
        <v>1112.01</v>
      </c>
      <c r="L255" s="2">
        <f t="shared" si="10"/>
        <v>1112.01</v>
      </c>
      <c r="M255" s="2"/>
      <c r="N255" s="2">
        <v>1112.01</v>
      </c>
    </row>
    <row r="256" spans="1:14" x14ac:dyDescent="0.25">
      <c r="A256" s="6" t="s">
        <v>489</v>
      </c>
      <c r="B256" s="6" t="s">
        <v>480</v>
      </c>
      <c r="C256" s="6" t="s">
        <v>12</v>
      </c>
      <c r="H256" s="6" t="s">
        <v>490</v>
      </c>
      <c r="I256" s="9">
        <v>2582</v>
      </c>
      <c r="J256" s="2">
        <f t="shared" si="11"/>
        <v>2194.6999999999998</v>
      </c>
      <c r="K256" s="2">
        <f t="shared" si="9"/>
        <v>1318.89</v>
      </c>
      <c r="L256" s="2">
        <f t="shared" si="10"/>
        <v>1318.89</v>
      </c>
      <c r="M256" s="2"/>
      <c r="N256" s="2">
        <v>1318.89</v>
      </c>
    </row>
    <row r="257" spans="1:14" x14ac:dyDescent="0.25">
      <c r="A257" s="6" t="s">
        <v>491</v>
      </c>
      <c r="B257" s="6" t="s">
        <v>480</v>
      </c>
      <c r="C257" s="6" t="s">
        <v>12</v>
      </c>
      <c r="H257" s="6" t="s">
        <v>492</v>
      </c>
      <c r="I257" s="9">
        <v>3273</v>
      </c>
      <c r="J257" s="2">
        <f t="shared" si="11"/>
        <v>2782.05</v>
      </c>
      <c r="K257" s="2">
        <f t="shared" si="9"/>
        <v>1671.85</v>
      </c>
      <c r="L257" s="2">
        <f t="shared" si="10"/>
        <v>1671.85</v>
      </c>
      <c r="M257" s="2"/>
      <c r="N257" s="2">
        <v>1671.85</v>
      </c>
    </row>
    <row r="258" spans="1:14" x14ac:dyDescent="0.25">
      <c r="A258" s="6" t="s">
        <v>493</v>
      </c>
      <c r="B258" s="6" t="s">
        <v>480</v>
      </c>
      <c r="C258" s="6" t="s">
        <v>12</v>
      </c>
      <c r="H258" s="6" t="s">
        <v>494</v>
      </c>
      <c r="I258" s="9">
        <v>4372</v>
      </c>
      <c r="J258" s="2">
        <f t="shared" si="11"/>
        <v>3716.2</v>
      </c>
      <c r="K258" s="2">
        <f t="shared" si="9"/>
        <v>2233.2199999999998</v>
      </c>
      <c r="L258" s="2">
        <f t="shared" si="10"/>
        <v>2233.2199999999998</v>
      </c>
      <c r="M258" s="2"/>
      <c r="N258" s="2">
        <v>2233.2199999999998</v>
      </c>
    </row>
    <row r="259" spans="1:14" x14ac:dyDescent="0.25">
      <c r="A259" s="6" t="s">
        <v>495</v>
      </c>
      <c r="B259" s="6" t="s">
        <v>480</v>
      </c>
      <c r="C259" s="6" t="s">
        <v>12</v>
      </c>
      <c r="H259" s="6" t="s">
        <v>496</v>
      </c>
      <c r="I259" s="9">
        <v>3877</v>
      </c>
      <c r="J259" s="2">
        <f t="shared" si="11"/>
        <v>3295.45</v>
      </c>
      <c r="K259" s="2">
        <f t="shared" si="9"/>
        <v>1980.37</v>
      </c>
      <c r="L259" s="2">
        <f t="shared" si="10"/>
        <v>1980.37</v>
      </c>
      <c r="M259" s="2"/>
      <c r="N259" s="2">
        <v>1980.37</v>
      </c>
    </row>
    <row r="260" spans="1:14" x14ac:dyDescent="0.25">
      <c r="A260" s="6" t="s">
        <v>497</v>
      </c>
      <c r="B260" s="6" t="s">
        <v>480</v>
      </c>
      <c r="H260" s="6" t="s">
        <v>498</v>
      </c>
      <c r="I260" s="9">
        <v>2863</v>
      </c>
      <c r="J260" s="2">
        <f t="shared" si="11"/>
        <v>2433.5500000000002</v>
      </c>
      <c r="K260" s="2">
        <f t="shared" si="9"/>
        <v>1462.42</v>
      </c>
      <c r="L260" s="2">
        <f t="shared" si="10"/>
        <v>1462.42</v>
      </c>
      <c r="M260" s="2"/>
      <c r="N260" s="2">
        <v>1462.42</v>
      </c>
    </row>
    <row r="261" spans="1:14" x14ac:dyDescent="0.25">
      <c r="A261" s="6" t="s">
        <v>499</v>
      </c>
      <c r="B261" s="6" t="s">
        <v>480</v>
      </c>
      <c r="C261" s="6" t="s">
        <v>12</v>
      </c>
      <c r="H261" s="6" t="s">
        <v>500</v>
      </c>
      <c r="I261" s="9">
        <v>3090</v>
      </c>
      <c r="J261" s="2">
        <f t="shared" si="11"/>
        <v>2626.5</v>
      </c>
      <c r="K261" s="2">
        <f t="shared" ref="K261:K324" si="12">MIN(M261:N261)</f>
        <v>1578.37</v>
      </c>
      <c r="L261" s="2">
        <f t="shared" ref="L261:L324" si="13">MAX(M261:N261)</f>
        <v>1578.37</v>
      </c>
      <c r="M261" s="2"/>
      <c r="N261" s="2">
        <v>1578.37</v>
      </c>
    </row>
    <row r="262" spans="1:14" x14ac:dyDescent="0.25">
      <c r="A262" s="6" t="s">
        <v>501</v>
      </c>
      <c r="B262" s="6" t="s">
        <v>480</v>
      </c>
      <c r="C262" s="6" t="s">
        <v>12</v>
      </c>
      <c r="H262" s="6" t="s">
        <v>502</v>
      </c>
      <c r="I262" s="9">
        <v>30</v>
      </c>
      <c r="J262" s="2">
        <f t="shared" ref="J262:J325" si="14">ROUND(I262*0.85,2)</f>
        <v>25.5</v>
      </c>
      <c r="K262" s="2">
        <f t="shared" si="12"/>
        <v>15.32</v>
      </c>
      <c r="L262" s="2">
        <f t="shared" si="13"/>
        <v>15.32</v>
      </c>
      <c r="M262" s="2"/>
      <c r="N262" s="2">
        <v>15.32</v>
      </c>
    </row>
    <row r="263" spans="1:14" x14ac:dyDescent="0.25">
      <c r="A263" s="6" t="s">
        <v>503</v>
      </c>
      <c r="B263" s="6" t="s">
        <v>480</v>
      </c>
      <c r="C263" s="6" t="s">
        <v>12</v>
      </c>
      <c r="H263" s="6" t="s">
        <v>504</v>
      </c>
      <c r="I263" s="9">
        <v>772</v>
      </c>
      <c r="J263" s="2">
        <f t="shared" si="14"/>
        <v>656.2</v>
      </c>
      <c r="K263" s="2">
        <f t="shared" si="12"/>
        <v>394.34</v>
      </c>
      <c r="L263" s="2">
        <f t="shared" si="13"/>
        <v>394.34</v>
      </c>
      <c r="M263" s="2"/>
      <c r="N263" s="2">
        <v>394.34</v>
      </c>
    </row>
    <row r="264" spans="1:14" x14ac:dyDescent="0.25">
      <c r="A264" s="6" t="s">
        <v>505</v>
      </c>
      <c r="B264" s="6" t="s">
        <v>11</v>
      </c>
      <c r="C264" s="6" t="s">
        <v>12</v>
      </c>
      <c r="H264" s="6" t="s">
        <v>506</v>
      </c>
      <c r="I264" s="9">
        <v>188</v>
      </c>
      <c r="J264" s="2">
        <f t="shared" si="14"/>
        <v>159.80000000000001</v>
      </c>
      <c r="K264" s="2">
        <f t="shared" si="12"/>
        <v>96.03</v>
      </c>
      <c r="L264" s="2">
        <f t="shared" si="13"/>
        <v>96.03</v>
      </c>
      <c r="M264" s="2"/>
      <c r="N264" s="2">
        <v>96.03</v>
      </c>
    </row>
    <row r="265" spans="1:14" x14ac:dyDescent="0.25">
      <c r="A265" s="6" t="s">
        <v>507</v>
      </c>
      <c r="B265" s="6" t="s">
        <v>480</v>
      </c>
      <c r="C265" s="6" t="s">
        <v>509</v>
      </c>
      <c r="H265" s="6" t="s">
        <v>508</v>
      </c>
      <c r="I265" s="9">
        <v>2876</v>
      </c>
      <c r="J265" s="2">
        <f t="shared" si="14"/>
        <v>2444.6</v>
      </c>
      <c r="K265" s="2">
        <f t="shared" si="12"/>
        <v>1469.06</v>
      </c>
      <c r="L265" s="2">
        <f t="shared" si="13"/>
        <v>1469.06</v>
      </c>
      <c r="M265" s="2"/>
      <c r="N265" s="2">
        <v>1469.06</v>
      </c>
    </row>
    <row r="266" spans="1:14" x14ac:dyDescent="0.25">
      <c r="A266" s="6" t="s">
        <v>510</v>
      </c>
      <c r="B266" s="6" t="s">
        <v>480</v>
      </c>
      <c r="C266" s="6" t="s">
        <v>512</v>
      </c>
      <c r="H266" s="6" t="s">
        <v>511</v>
      </c>
      <c r="I266" s="9">
        <v>3093</v>
      </c>
      <c r="J266" s="2">
        <f t="shared" si="14"/>
        <v>2629.05</v>
      </c>
      <c r="K266" s="2">
        <f t="shared" si="12"/>
        <v>1579.9</v>
      </c>
      <c r="L266" s="2">
        <f t="shared" si="13"/>
        <v>1579.9</v>
      </c>
      <c r="M266" s="2"/>
      <c r="N266" s="2">
        <v>1579.9</v>
      </c>
    </row>
    <row r="267" spans="1:14" x14ac:dyDescent="0.25">
      <c r="A267" s="6" t="s">
        <v>513</v>
      </c>
      <c r="B267" s="6" t="s">
        <v>480</v>
      </c>
      <c r="C267" s="6" t="s">
        <v>515</v>
      </c>
      <c r="H267" s="6" t="s">
        <v>514</v>
      </c>
      <c r="I267" s="9">
        <v>1042</v>
      </c>
      <c r="J267" s="2">
        <f t="shared" si="14"/>
        <v>885.7</v>
      </c>
      <c r="K267" s="2">
        <f t="shared" si="12"/>
        <v>532.25</v>
      </c>
      <c r="L267" s="2">
        <f t="shared" si="13"/>
        <v>532.25</v>
      </c>
      <c r="M267" s="2"/>
      <c r="N267" s="2">
        <v>532.25</v>
      </c>
    </row>
    <row r="268" spans="1:14" x14ac:dyDescent="0.25">
      <c r="A268" s="6" t="s">
        <v>516</v>
      </c>
      <c r="B268" s="6" t="s">
        <v>480</v>
      </c>
      <c r="C268" s="6" t="s">
        <v>12</v>
      </c>
      <c r="H268" s="6" t="s">
        <v>517</v>
      </c>
      <c r="I268" s="9">
        <v>1306</v>
      </c>
      <c r="J268" s="2">
        <f t="shared" si="14"/>
        <v>1110.0999999999999</v>
      </c>
      <c r="K268" s="2">
        <f t="shared" si="12"/>
        <v>667.1</v>
      </c>
      <c r="L268" s="2">
        <f t="shared" si="13"/>
        <v>667.1</v>
      </c>
      <c r="M268" s="2"/>
      <c r="N268" s="2">
        <v>667.1</v>
      </c>
    </row>
    <row r="269" spans="1:14" x14ac:dyDescent="0.25">
      <c r="A269" s="6" t="s">
        <v>518</v>
      </c>
      <c r="B269" s="6" t="s">
        <v>480</v>
      </c>
      <c r="C269" s="6" t="s">
        <v>12</v>
      </c>
      <c r="H269" s="6" t="s">
        <v>519</v>
      </c>
      <c r="I269" s="9">
        <v>4766</v>
      </c>
      <c r="J269" s="2">
        <f t="shared" si="14"/>
        <v>4051.1</v>
      </c>
      <c r="K269" s="2">
        <f t="shared" si="12"/>
        <v>2434.4699999999998</v>
      </c>
      <c r="L269" s="2">
        <f t="shared" si="13"/>
        <v>2434.4699999999998</v>
      </c>
      <c r="M269" s="2"/>
      <c r="N269" s="2">
        <v>2434.4699999999998</v>
      </c>
    </row>
    <row r="270" spans="1:14" x14ac:dyDescent="0.25">
      <c r="A270" s="6" t="s">
        <v>520</v>
      </c>
      <c r="B270" s="6" t="s">
        <v>480</v>
      </c>
      <c r="C270" s="6" t="s">
        <v>12</v>
      </c>
      <c r="H270" s="6" t="s">
        <v>521</v>
      </c>
      <c r="I270" s="9">
        <v>4918</v>
      </c>
      <c r="J270" s="2">
        <f t="shared" si="14"/>
        <v>4180.3</v>
      </c>
      <c r="K270" s="2">
        <f t="shared" si="12"/>
        <v>2512.11</v>
      </c>
      <c r="L270" s="2">
        <f t="shared" si="13"/>
        <v>2512.11</v>
      </c>
      <c r="M270" s="2"/>
      <c r="N270" s="2">
        <v>2512.11</v>
      </c>
    </row>
    <row r="271" spans="1:14" x14ac:dyDescent="0.25">
      <c r="A271" s="6" t="s">
        <v>522</v>
      </c>
      <c r="B271" s="6" t="s">
        <v>480</v>
      </c>
      <c r="C271" s="6" t="s">
        <v>12</v>
      </c>
      <c r="H271" s="6" t="s">
        <v>523</v>
      </c>
      <c r="I271" s="9">
        <v>5572</v>
      </c>
      <c r="J271" s="2">
        <f t="shared" si="14"/>
        <v>4736.2</v>
      </c>
      <c r="K271" s="2">
        <f t="shared" si="12"/>
        <v>2846.18</v>
      </c>
      <c r="L271" s="2">
        <f t="shared" si="13"/>
        <v>2846.18</v>
      </c>
      <c r="M271" s="2"/>
      <c r="N271" s="2">
        <v>2846.18</v>
      </c>
    </row>
    <row r="272" spans="1:14" x14ac:dyDescent="0.25">
      <c r="A272" s="6" t="s">
        <v>524</v>
      </c>
      <c r="B272" s="6" t="s">
        <v>480</v>
      </c>
      <c r="C272" s="6" t="s">
        <v>12</v>
      </c>
      <c r="H272" s="6" t="s">
        <v>525</v>
      </c>
      <c r="I272" s="9">
        <v>85</v>
      </c>
      <c r="J272" s="2">
        <f t="shared" si="14"/>
        <v>72.25</v>
      </c>
      <c r="K272" s="2">
        <f t="shared" si="12"/>
        <v>43.42</v>
      </c>
      <c r="L272" s="2">
        <f t="shared" si="13"/>
        <v>43.42</v>
      </c>
      <c r="M272" s="2"/>
      <c r="N272" s="2">
        <v>43.42</v>
      </c>
    </row>
    <row r="273" spans="1:14" x14ac:dyDescent="0.25">
      <c r="A273" s="6" t="s">
        <v>526</v>
      </c>
      <c r="B273" s="6" t="s">
        <v>480</v>
      </c>
      <c r="C273" s="6" t="s">
        <v>12</v>
      </c>
      <c r="H273" s="6" t="s">
        <v>527</v>
      </c>
      <c r="I273" s="9">
        <v>3</v>
      </c>
      <c r="J273" s="2">
        <f t="shared" si="14"/>
        <v>2.5499999999999998</v>
      </c>
      <c r="K273" s="2">
        <f t="shared" si="12"/>
        <v>1.53</v>
      </c>
      <c r="L273" s="2">
        <f t="shared" si="13"/>
        <v>1.53</v>
      </c>
      <c r="M273" s="2"/>
      <c r="N273" s="2">
        <v>1.53</v>
      </c>
    </row>
    <row r="274" spans="1:14" x14ac:dyDescent="0.25">
      <c r="A274" s="6" t="s">
        <v>528</v>
      </c>
      <c r="B274" s="6" t="s">
        <v>480</v>
      </c>
      <c r="C274" s="6" t="s">
        <v>12</v>
      </c>
      <c r="H274" s="6" t="s">
        <v>529</v>
      </c>
      <c r="I274" s="9">
        <v>800</v>
      </c>
      <c r="J274" s="2">
        <f t="shared" si="14"/>
        <v>680</v>
      </c>
      <c r="K274" s="2">
        <f t="shared" si="12"/>
        <v>408.64</v>
      </c>
      <c r="L274" s="2">
        <f t="shared" si="13"/>
        <v>408.64</v>
      </c>
      <c r="M274" s="2"/>
      <c r="N274" s="2">
        <v>408.64</v>
      </c>
    </row>
    <row r="275" spans="1:14" x14ac:dyDescent="0.25">
      <c r="A275" s="6" t="s">
        <v>530</v>
      </c>
      <c r="B275" s="6" t="s">
        <v>480</v>
      </c>
      <c r="C275" s="6" t="s">
        <v>12</v>
      </c>
      <c r="H275" s="6" t="s">
        <v>531</v>
      </c>
      <c r="I275" s="9">
        <v>1291</v>
      </c>
      <c r="J275" s="2">
        <f t="shared" si="14"/>
        <v>1097.3499999999999</v>
      </c>
      <c r="K275" s="2">
        <f t="shared" si="12"/>
        <v>659.44</v>
      </c>
      <c r="L275" s="2">
        <f t="shared" si="13"/>
        <v>659.44</v>
      </c>
      <c r="M275" s="2"/>
      <c r="N275" s="2">
        <v>659.44</v>
      </c>
    </row>
    <row r="276" spans="1:14" x14ac:dyDescent="0.25">
      <c r="A276" s="6" t="s">
        <v>532</v>
      </c>
      <c r="B276" s="6" t="s">
        <v>480</v>
      </c>
      <c r="C276" s="6" t="s">
        <v>12</v>
      </c>
      <c r="H276" s="6" t="s">
        <v>533</v>
      </c>
      <c r="I276" s="9">
        <v>2808</v>
      </c>
      <c r="J276" s="2">
        <f t="shared" si="14"/>
        <v>2386.8000000000002</v>
      </c>
      <c r="K276" s="2">
        <f t="shared" si="12"/>
        <v>1434.33</v>
      </c>
      <c r="L276" s="2">
        <f t="shared" si="13"/>
        <v>1434.33</v>
      </c>
      <c r="M276" s="2"/>
      <c r="N276" s="2">
        <v>1434.33</v>
      </c>
    </row>
    <row r="277" spans="1:14" x14ac:dyDescent="0.25">
      <c r="A277" s="6" t="s">
        <v>534</v>
      </c>
      <c r="B277" s="6" t="s">
        <v>480</v>
      </c>
      <c r="C277" s="6" t="s">
        <v>12</v>
      </c>
      <c r="H277" s="6" t="s">
        <v>535</v>
      </c>
      <c r="I277" s="9">
        <v>2004</v>
      </c>
      <c r="J277" s="2">
        <f t="shared" si="14"/>
        <v>1703.4</v>
      </c>
      <c r="K277" s="2">
        <f t="shared" si="12"/>
        <v>1023.64</v>
      </c>
      <c r="L277" s="2">
        <f t="shared" si="13"/>
        <v>1023.64</v>
      </c>
      <c r="M277" s="2"/>
      <c r="N277" s="2">
        <v>1023.64</v>
      </c>
    </row>
    <row r="278" spans="1:14" x14ac:dyDescent="0.25">
      <c r="A278" s="6" t="s">
        <v>536</v>
      </c>
      <c r="B278" s="6" t="s">
        <v>480</v>
      </c>
      <c r="C278" s="6" t="s">
        <v>12</v>
      </c>
      <c r="H278" s="6" t="s">
        <v>537</v>
      </c>
      <c r="I278" s="9">
        <v>4936</v>
      </c>
      <c r="J278" s="2">
        <f t="shared" si="14"/>
        <v>4195.6000000000004</v>
      </c>
      <c r="K278" s="2">
        <f t="shared" si="12"/>
        <v>2521.31</v>
      </c>
      <c r="L278" s="2">
        <f t="shared" si="13"/>
        <v>2521.31</v>
      </c>
      <c r="M278" s="2"/>
      <c r="N278" s="2">
        <v>2521.31</v>
      </c>
    </row>
    <row r="279" spans="1:14" x14ac:dyDescent="0.25">
      <c r="A279" s="6" t="s">
        <v>538</v>
      </c>
      <c r="B279" s="6" t="s">
        <v>480</v>
      </c>
      <c r="H279" s="6" t="s">
        <v>539</v>
      </c>
      <c r="I279" s="9">
        <v>2341</v>
      </c>
      <c r="J279" s="2">
        <f t="shared" si="14"/>
        <v>1989.85</v>
      </c>
      <c r="K279" s="2">
        <f t="shared" si="12"/>
        <v>1195.78</v>
      </c>
      <c r="L279" s="2">
        <f t="shared" si="13"/>
        <v>1195.78</v>
      </c>
      <c r="M279" s="2"/>
      <c r="N279" s="2">
        <v>1195.78</v>
      </c>
    </row>
    <row r="280" spans="1:14" x14ac:dyDescent="0.25">
      <c r="A280" s="6" t="s">
        <v>540</v>
      </c>
      <c r="B280" s="6" t="s">
        <v>480</v>
      </c>
      <c r="C280" s="6" t="s">
        <v>12</v>
      </c>
      <c r="H280" s="6" t="s">
        <v>541</v>
      </c>
      <c r="I280" s="9">
        <v>3510</v>
      </c>
      <c r="J280" s="2">
        <f t="shared" si="14"/>
        <v>2983.5</v>
      </c>
      <c r="K280" s="2">
        <f t="shared" si="12"/>
        <v>1792.91</v>
      </c>
      <c r="L280" s="2">
        <f t="shared" si="13"/>
        <v>1792.91</v>
      </c>
      <c r="M280" s="2"/>
      <c r="N280" s="2">
        <v>1792.91</v>
      </c>
    </row>
    <row r="281" spans="1:14" x14ac:dyDescent="0.25">
      <c r="A281" s="6" t="s">
        <v>542</v>
      </c>
      <c r="B281" s="6" t="s">
        <v>480</v>
      </c>
      <c r="H281" s="6" t="s">
        <v>543</v>
      </c>
      <c r="I281" s="9">
        <v>4679</v>
      </c>
      <c r="J281" s="2">
        <f t="shared" si="14"/>
        <v>3977.15</v>
      </c>
      <c r="K281" s="2">
        <f t="shared" si="12"/>
        <v>2390.0300000000002</v>
      </c>
      <c r="L281" s="2">
        <f t="shared" si="13"/>
        <v>2390.0300000000002</v>
      </c>
      <c r="M281" s="2"/>
      <c r="N281" s="2">
        <v>2390.0300000000002</v>
      </c>
    </row>
    <row r="282" spans="1:14" x14ac:dyDescent="0.25">
      <c r="A282" s="6" t="s">
        <v>544</v>
      </c>
      <c r="B282" s="6" t="s">
        <v>480</v>
      </c>
      <c r="C282" s="6" t="s">
        <v>12</v>
      </c>
      <c r="H282" s="6" t="s">
        <v>545</v>
      </c>
      <c r="I282" s="9">
        <v>1747</v>
      </c>
      <c r="J282" s="2">
        <f t="shared" si="14"/>
        <v>1484.95</v>
      </c>
      <c r="K282" s="2">
        <f t="shared" si="12"/>
        <v>892.37</v>
      </c>
      <c r="L282" s="2">
        <f t="shared" si="13"/>
        <v>892.37</v>
      </c>
      <c r="M282" s="2"/>
      <c r="N282" s="2">
        <v>892.37</v>
      </c>
    </row>
    <row r="283" spans="1:14" x14ac:dyDescent="0.25">
      <c r="A283" s="6" t="s">
        <v>546</v>
      </c>
      <c r="B283" s="6" t="s">
        <v>480</v>
      </c>
      <c r="H283" s="6" t="s">
        <v>547</v>
      </c>
      <c r="I283" s="9">
        <v>41</v>
      </c>
      <c r="J283" s="2">
        <f t="shared" si="14"/>
        <v>34.85</v>
      </c>
      <c r="K283" s="2">
        <f t="shared" si="12"/>
        <v>20.94</v>
      </c>
      <c r="L283" s="2">
        <f t="shared" si="13"/>
        <v>20.94</v>
      </c>
      <c r="M283" s="2"/>
      <c r="N283" s="2">
        <v>20.94</v>
      </c>
    </row>
    <row r="284" spans="1:14" x14ac:dyDescent="0.25">
      <c r="A284" s="6" t="s">
        <v>548</v>
      </c>
      <c r="B284" s="6" t="s">
        <v>480</v>
      </c>
      <c r="H284" s="6" t="s">
        <v>549</v>
      </c>
      <c r="I284" s="9">
        <v>65</v>
      </c>
      <c r="J284" s="2">
        <f t="shared" si="14"/>
        <v>55.25</v>
      </c>
      <c r="K284" s="2">
        <f t="shared" si="12"/>
        <v>33.200000000000003</v>
      </c>
      <c r="L284" s="2">
        <f t="shared" si="13"/>
        <v>33.200000000000003</v>
      </c>
      <c r="M284" s="2"/>
      <c r="N284" s="2">
        <v>33.200000000000003</v>
      </c>
    </row>
    <row r="285" spans="1:14" x14ac:dyDescent="0.25">
      <c r="A285" s="6" t="s">
        <v>550</v>
      </c>
      <c r="B285" s="6" t="s">
        <v>480</v>
      </c>
      <c r="C285" s="6" t="s">
        <v>12</v>
      </c>
      <c r="H285" s="6" t="s">
        <v>551</v>
      </c>
      <c r="I285" s="9">
        <v>30</v>
      </c>
      <c r="J285" s="2">
        <f t="shared" si="14"/>
        <v>25.5</v>
      </c>
      <c r="K285" s="2">
        <f t="shared" si="12"/>
        <v>15.32</v>
      </c>
      <c r="L285" s="2">
        <f t="shared" si="13"/>
        <v>15.32</v>
      </c>
      <c r="M285" s="2"/>
      <c r="N285" s="2">
        <v>15.32</v>
      </c>
    </row>
    <row r="286" spans="1:14" x14ac:dyDescent="0.25">
      <c r="A286" s="6" t="s">
        <v>552</v>
      </c>
      <c r="B286" s="6" t="s">
        <v>480</v>
      </c>
      <c r="H286" s="6" t="s">
        <v>553</v>
      </c>
      <c r="I286" s="9">
        <v>6129</v>
      </c>
      <c r="J286" s="2">
        <f t="shared" si="14"/>
        <v>5209.6499999999996</v>
      </c>
      <c r="K286" s="2">
        <f t="shared" si="12"/>
        <v>3130.69</v>
      </c>
      <c r="L286" s="2">
        <f t="shared" si="13"/>
        <v>3130.69</v>
      </c>
      <c r="M286" s="2"/>
      <c r="N286" s="2">
        <v>3130.69</v>
      </c>
    </row>
    <row r="287" spans="1:14" x14ac:dyDescent="0.25">
      <c r="A287" s="6" t="s">
        <v>554</v>
      </c>
      <c r="B287" s="6" t="s">
        <v>480</v>
      </c>
      <c r="H287" s="6" t="s">
        <v>555</v>
      </c>
      <c r="I287" s="9">
        <v>515</v>
      </c>
      <c r="J287" s="2">
        <f t="shared" si="14"/>
        <v>437.75</v>
      </c>
      <c r="K287" s="2">
        <f t="shared" si="12"/>
        <v>263.06</v>
      </c>
      <c r="L287" s="2">
        <f t="shared" si="13"/>
        <v>263.06</v>
      </c>
      <c r="M287" s="2"/>
      <c r="N287" s="2">
        <v>263.06</v>
      </c>
    </row>
    <row r="288" spans="1:14" x14ac:dyDescent="0.25">
      <c r="A288" s="6" t="s">
        <v>556</v>
      </c>
      <c r="B288" s="6" t="s">
        <v>480</v>
      </c>
      <c r="C288" s="6" t="s">
        <v>12</v>
      </c>
      <c r="H288" s="6" t="s">
        <v>557</v>
      </c>
      <c r="I288" s="9">
        <v>992</v>
      </c>
      <c r="J288" s="2">
        <f t="shared" si="14"/>
        <v>843.2</v>
      </c>
      <c r="K288" s="2">
        <f t="shared" si="12"/>
        <v>506.71</v>
      </c>
      <c r="L288" s="2">
        <f t="shared" si="13"/>
        <v>506.71</v>
      </c>
      <c r="M288" s="2"/>
      <c r="N288" s="2">
        <v>506.71</v>
      </c>
    </row>
    <row r="289" spans="1:14" x14ac:dyDescent="0.25">
      <c r="A289" s="6" t="s">
        <v>558</v>
      </c>
      <c r="B289" s="6" t="s">
        <v>480</v>
      </c>
      <c r="C289" s="6" t="s">
        <v>85</v>
      </c>
      <c r="H289" s="6" t="s">
        <v>84</v>
      </c>
      <c r="I289" s="9">
        <v>510</v>
      </c>
      <c r="J289" s="2">
        <f t="shared" si="14"/>
        <v>433.5</v>
      </c>
      <c r="K289" s="2">
        <f t="shared" si="12"/>
        <v>260.51</v>
      </c>
      <c r="L289" s="2">
        <f t="shared" si="13"/>
        <v>260.51</v>
      </c>
      <c r="M289" s="2"/>
      <c r="N289" s="2">
        <v>260.51</v>
      </c>
    </row>
    <row r="290" spans="1:14" x14ac:dyDescent="0.25">
      <c r="A290" s="6" t="s">
        <v>559</v>
      </c>
      <c r="B290" s="6" t="s">
        <v>480</v>
      </c>
      <c r="C290" s="6" t="s">
        <v>90</v>
      </c>
      <c r="H290" s="6" t="s">
        <v>89</v>
      </c>
      <c r="I290" s="9">
        <v>112</v>
      </c>
      <c r="J290" s="2">
        <f t="shared" si="14"/>
        <v>95.2</v>
      </c>
      <c r="K290" s="2">
        <f t="shared" si="12"/>
        <v>57.21</v>
      </c>
      <c r="L290" s="2">
        <f t="shared" si="13"/>
        <v>57.21</v>
      </c>
      <c r="M290" s="2"/>
      <c r="N290" s="2">
        <v>57.21</v>
      </c>
    </row>
    <row r="291" spans="1:14" x14ac:dyDescent="0.25">
      <c r="A291" s="6" t="s">
        <v>560</v>
      </c>
      <c r="B291" s="6" t="s">
        <v>480</v>
      </c>
      <c r="C291" s="6" t="s">
        <v>90</v>
      </c>
      <c r="H291" s="6" t="s">
        <v>92</v>
      </c>
      <c r="I291" s="9">
        <v>112</v>
      </c>
      <c r="J291" s="2">
        <f t="shared" si="14"/>
        <v>95.2</v>
      </c>
      <c r="K291" s="2">
        <f t="shared" si="12"/>
        <v>57.21</v>
      </c>
      <c r="L291" s="2">
        <f t="shared" si="13"/>
        <v>57.21</v>
      </c>
      <c r="M291" s="2"/>
      <c r="N291" s="2">
        <v>57.21</v>
      </c>
    </row>
    <row r="292" spans="1:14" x14ac:dyDescent="0.25">
      <c r="A292" s="6" t="s">
        <v>561</v>
      </c>
      <c r="B292" s="6" t="s">
        <v>480</v>
      </c>
      <c r="C292" s="6" t="s">
        <v>95</v>
      </c>
      <c r="H292" s="6" t="s">
        <v>94</v>
      </c>
      <c r="I292" s="9">
        <v>112</v>
      </c>
      <c r="J292" s="2">
        <f t="shared" si="14"/>
        <v>95.2</v>
      </c>
      <c r="K292" s="2">
        <f t="shared" si="12"/>
        <v>57.21</v>
      </c>
      <c r="L292" s="2">
        <f t="shared" si="13"/>
        <v>57.21</v>
      </c>
      <c r="M292" s="2"/>
      <c r="N292" s="2">
        <v>57.21</v>
      </c>
    </row>
    <row r="293" spans="1:14" x14ac:dyDescent="0.25">
      <c r="A293" s="6" t="s">
        <v>562</v>
      </c>
      <c r="B293" s="6" t="s">
        <v>480</v>
      </c>
      <c r="C293" s="6" t="s">
        <v>98</v>
      </c>
      <c r="H293" s="6" t="s">
        <v>97</v>
      </c>
      <c r="I293" s="9">
        <v>112</v>
      </c>
      <c r="J293" s="2">
        <f t="shared" si="14"/>
        <v>95.2</v>
      </c>
      <c r="K293" s="2">
        <f t="shared" si="12"/>
        <v>57.21</v>
      </c>
      <c r="L293" s="2">
        <f t="shared" si="13"/>
        <v>57.21</v>
      </c>
      <c r="M293" s="2"/>
      <c r="N293" s="2">
        <v>57.21</v>
      </c>
    </row>
    <row r="294" spans="1:14" x14ac:dyDescent="0.25">
      <c r="A294" s="6" t="s">
        <v>563</v>
      </c>
      <c r="B294" s="6" t="s">
        <v>480</v>
      </c>
      <c r="C294" s="6" t="s">
        <v>101</v>
      </c>
      <c r="H294" s="6" t="s">
        <v>100</v>
      </c>
      <c r="I294" s="9">
        <v>234</v>
      </c>
      <c r="J294" s="2">
        <f t="shared" si="14"/>
        <v>198.9</v>
      </c>
      <c r="K294" s="2">
        <f t="shared" si="12"/>
        <v>119.53</v>
      </c>
      <c r="L294" s="2">
        <f t="shared" si="13"/>
        <v>119.53</v>
      </c>
      <c r="M294" s="2"/>
      <c r="N294" s="2">
        <v>119.53</v>
      </c>
    </row>
    <row r="295" spans="1:14" x14ac:dyDescent="0.25">
      <c r="A295" s="6" t="s">
        <v>564</v>
      </c>
      <c r="B295" s="6" t="s">
        <v>480</v>
      </c>
      <c r="C295" s="6" t="s">
        <v>104</v>
      </c>
      <c r="H295" s="6" t="s">
        <v>103</v>
      </c>
      <c r="I295" s="9">
        <v>89</v>
      </c>
      <c r="J295" s="2">
        <f t="shared" si="14"/>
        <v>75.650000000000006</v>
      </c>
      <c r="K295" s="2">
        <f t="shared" si="12"/>
        <v>45.46</v>
      </c>
      <c r="L295" s="2">
        <f t="shared" si="13"/>
        <v>45.46</v>
      </c>
      <c r="M295" s="2"/>
      <c r="N295" s="2">
        <v>45.46</v>
      </c>
    </row>
    <row r="296" spans="1:14" x14ac:dyDescent="0.25">
      <c r="A296" s="6" t="s">
        <v>565</v>
      </c>
      <c r="B296" s="6" t="s">
        <v>480</v>
      </c>
      <c r="C296" s="6" t="s">
        <v>107</v>
      </c>
      <c r="H296" s="6" t="s">
        <v>106</v>
      </c>
      <c r="I296" s="9">
        <v>240</v>
      </c>
      <c r="J296" s="2">
        <f t="shared" si="14"/>
        <v>204</v>
      </c>
      <c r="K296" s="2">
        <f t="shared" si="12"/>
        <v>122.59</v>
      </c>
      <c r="L296" s="2">
        <f t="shared" si="13"/>
        <v>122.59</v>
      </c>
      <c r="M296" s="2"/>
      <c r="N296" s="2">
        <v>122.59</v>
      </c>
    </row>
    <row r="297" spans="1:14" x14ac:dyDescent="0.25">
      <c r="A297" s="6" t="s">
        <v>566</v>
      </c>
      <c r="B297" s="6" t="s">
        <v>480</v>
      </c>
      <c r="C297" s="6" t="s">
        <v>110</v>
      </c>
      <c r="H297" s="6" t="s">
        <v>109</v>
      </c>
      <c r="I297" s="9">
        <v>89</v>
      </c>
      <c r="J297" s="2">
        <f t="shared" si="14"/>
        <v>75.650000000000006</v>
      </c>
      <c r="K297" s="2">
        <f t="shared" si="12"/>
        <v>45.46</v>
      </c>
      <c r="L297" s="2">
        <f t="shared" si="13"/>
        <v>45.46</v>
      </c>
      <c r="M297" s="2"/>
      <c r="N297" s="2">
        <v>45.46</v>
      </c>
    </row>
    <row r="298" spans="1:14" x14ac:dyDescent="0.25">
      <c r="A298" s="6" t="s">
        <v>567</v>
      </c>
      <c r="B298" s="6" t="s">
        <v>480</v>
      </c>
      <c r="C298" s="6" t="s">
        <v>113</v>
      </c>
      <c r="H298" s="6" t="s">
        <v>112</v>
      </c>
      <c r="I298" s="9">
        <v>114</v>
      </c>
      <c r="J298" s="2">
        <f t="shared" si="14"/>
        <v>96.9</v>
      </c>
      <c r="K298" s="2">
        <f t="shared" si="12"/>
        <v>58.23</v>
      </c>
      <c r="L298" s="2">
        <f t="shared" si="13"/>
        <v>58.23</v>
      </c>
      <c r="M298" s="2"/>
      <c r="N298" s="2">
        <v>58.23</v>
      </c>
    </row>
    <row r="299" spans="1:14" x14ac:dyDescent="0.25">
      <c r="A299" s="6" t="s">
        <v>568</v>
      </c>
      <c r="B299" s="6" t="s">
        <v>11</v>
      </c>
      <c r="C299" s="6" t="s">
        <v>12</v>
      </c>
      <c r="H299" s="6" t="s">
        <v>115</v>
      </c>
      <c r="I299" s="9">
        <v>181</v>
      </c>
      <c r="J299" s="2">
        <f t="shared" si="14"/>
        <v>153.85</v>
      </c>
      <c r="K299" s="2">
        <f t="shared" si="12"/>
        <v>92.45</v>
      </c>
      <c r="L299" s="2">
        <f t="shared" si="13"/>
        <v>92.45</v>
      </c>
      <c r="M299" s="2"/>
      <c r="N299" s="2">
        <v>92.45</v>
      </c>
    </row>
    <row r="300" spans="1:14" x14ac:dyDescent="0.25">
      <c r="A300" s="6" t="s">
        <v>569</v>
      </c>
      <c r="B300" s="6" t="s">
        <v>480</v>
      </c>
      <c r="C300" s="6" t="s">
        <v>570</v>
      </c>
      <c r="H300" s="6" t="s">
        <v>129</v>
      </c>
      <c r="I300" s="9">
        <v>64</v>
      </c>
      <c r="J300" s="2">
        <f t="shared" si="14"/>
        <v>54.4</v>
      </c>
      <c r="K300" s="2">
        <f t="shared" si="12"/>
        <v>32.69</v>
      </c>
      <c r="L300" s="2">
        <f t="shared" si="13"/>
        <v>32.69</v>
      </c>
      <c r="M300" s="2"/>
      <c r="N300" s="2">
        <v>32.69</v>
      </c>
    </row>
    <row r="301" spans="1:14" x14ac:dyDescent="0.25">
      <c r="A301" s="6" t="s">
        <v>571</v>
      </c>
      <c r="B301" s="6" t="s">
        <v>480</v>
      </c>
      <c r="C301" s="6" t="s">
        <v>404</v>
      </c>
      <c r="H301" s="6" t="s">
        <v>132</v>
      </c>
      <c r="I301" s="9">
        <v>64</v>
      </c>
      <c r="J301" s="2">
        <f t="shared" si="14"/>
        <v>54.4</v>
      </c>
      <c r="K301" s="2">
        <f t="shared" si="12"/>
        <v>32.69</v>
      </c>
      <c r="L301" s="2">
        <f t="shared" si="13"/>
        <v>32.69</v>
      </c>
      <c r="M301" s="2"/>
      <c r="N301" s="2">
        <v>32.69</v>
      </c>
    </row>
    <row r="302" spans="1:14" x14ac:dyDescent="0.25">
      <c r="A302" s="6" t="s">
        <v>572</v>
      </c>
      <c r="B302" s="6" t="s">
        <v>480</v>
      </c>
      <c r="C302" s="6" t="s">
        <v>135</v>
      </c>
      <c r="H302" s="6" t="s">
        <v>134</v>
      </c>
      <c r="I302" s="9">
        <v>64</v>
      </c>
      <c r="J302" s="2">
        <f t="shared" si="14"/>
        <v>54.4</v>
      </c>
      <c r="K302" s="2">
        <f t="shared" si="12"/>
        <v>32.69</v>
      </c>
      <c r="L302" s="2">
        <f t="shared" si="13"/>
        <v>32.69</v>
      </c>
      <c r="M302" s="2"/>
      <c r="N302" s="2">
        <v>32.69</v>
      </c>
    </row>
    <row r="303" spans="1:14" x14ac:dyDescent="0.25">
      <c r="A303" s="6" t="s">
        <v>573</v>
      </c>
      <c r="B303" s="6" t="s">
        <v>480</v>
      </c>
      <c r="C303" s="6" t="s">
        <v>140</v>
      </c>
      <c r="H303" s="6" t="s">
        <v>139</v>
      </c>
      <c r="I303" s="9">
        <v>19</v>
      </c>
      <c r="J303" s="2">
        <f t="shared" si="14"/>
        <v>16.149999999999999</v>
      </c>
      <c r="K303" s="2">
        <f t="shared" si="12"/>
        <v>9.7100000000000009</v>
      </c>
      <c r="L303" s="2">
        <f t="shared" si="13"/>
        <v>9.7100000000000009</v>
      </c>
      <c r="M303" s="2"/>
      <c r="N303" s="2">
        <v>9.7100000000000009</v>
      </c>
    </row>
    <row r="304" spans="1:14" x14ac:dyDescent="0.25">
      <c r="A304" s="6" t="s">
        <v>574</v>
      </c>
      <c r="B304" s="6" t="s">
        <v>480</v>
      </c>
      <c r="C304" s="6" t="s">
        <v>143</v>
      </c>
      <c r="H304" s="6" t="s">
        <v>142</v>
      </c>
      <c r="I304" s="9">
        <v>19</v>
      </c>
      <c r="J304" s="2">
        <f t="shared" si="14"/>
        <v>16.149999999999999</v>
      </c>
      <c r="K304" s="2">
        <f t="shared" si="12"/>
        <v>9.7100000000000009</v>
      </c>
      <c r="L304" s="2">
        <f t="shared" si="13"/>
        <v>9.7100000000000009</v>
      </c>
      <c r="M304" s="2"/>
      <c r="N304" s="2">
        <v>9.7100000000000009</v>
      </c>
    </row>
    <row r="305" spans="1:14" x14ac:dyDescent="0.25">
      <c r="A305" s="6" t="s">
        <v>575</v>
      </c>
      <c r="B305" s="6" t="s">
        <v>480</v>
      </c>
      <c r="H305" s="6" t="s">
        <v>179</v>
      </c>
      <c r="I305" s="9">
        <v>421</v>
      </c>
      <c r="J305" s="2">
        <f t="shared" si="14"/>
        <v>357.85</v>
      </c>
      <c r="K305" s="2">
        <f t="shared" si="12"/>
        <v>215.05</v>
      </c>
      <c r="L305" s="2">
        <f t="shared" si="13"/>
        <v>215.05</v>
      </c>
      <c r="M305" s="2"/>
      <c r="N305" s="2">
        <v>215.05</v>
      </c>
    </row>
    <row r="306" spans="1:14" x14ac:dyDescent="0.25">
      <c r="A306" s="6" t="s">
        <v>576</v>
      </c>
      <c r="B306" s="6" t="s">
        <v>480</v>
      </c>
      <c r="C306" s="6" t="s">
        <v>12</v>
      </c>
      <c r="H306" s="6" t="s">
        <v>577</v>
      </c>
      <c r="I306" s="9">
        <v>421</v>
      </c>
      <c r="J306" s="2">
        <f t="shared" si="14"/>
        <v>357.85</v>
      </c>
      <c r="K306" s="2">
        <f t="shared" si="12"/>
        <v>215.05</v>
      </c>
      <c r="L306" s="2">
        <f t="shared" si="13"/>
        <v>215.05</v>
      </c>
      <c r="M306" s="2"/>
      <c r="N306" s="2">
        <v>215.05</v>
      </c>
    </row>
    <row r="307" spans="1:14" x14ac:dyDescent="0.25">
      <c r="A307" s="6" t="s">
        <v>578</v>
      </c>
      <c r="B307" s="6" t="s">
        <v>480</v>
      </c>
      <c r="H307" s="6" t="s">
        <v>345</v>
      </c>
      <c r="I307" s="9">
        <v>183</v>
      </c>
      <c r="J307" s="2">
        <f t="shared" si="14"/>
        <v>155.55000000000001</v>
      </c>
      <c r="K307" s="2">
        <f t="shared" si="12"/>
        <v>93.48</v>
      </c>
      <c r="L307" s="2">
        <f t="shared" si="13"/>
        <v>93.48</v>
      </c>
      <c r="M307" s="2"/>
      <c r="N307" s="2">
        <v>93.48</v>
      </c>
    </row>
    <row r="308" spans="1:14" x14ac:dyDescent="0.25">
      <c r="A308" s="6" t="s">
        <v>579</v>
      </c>
      <c r="B308" s="6" t="s">
        <v>480</v>
      </c>
      <c r="H308" s="6" t="s">
        <v>580</v>
      </c>
      <c r="I308" s="9">
        <v>169</v>
      </c>
      <c r="J308" s="2">
        <f t="shared" si="14"/>
        <v>143.65</v>
      </c>
      <c r="K308" s="2">
        <f t="shared" si="12"/>
        <v>86.33</v>
      </c>
      <c r="L308" s="2">
        <f t="shared" si="13"/>
        <v>86.33</v>
      </c>
      <c r="M308" s="2"/>
      <c r="N308" s="2">
        <v>86.33</v>
      </c>
    </row>
    <row r="309" spans="1:14" x14ac:dyDescent="0.25">
      <c r="A309" s="6" t="s">
        <v>581</v>
      </c>
      <c r="B309" s="6" t="s">
        <v>583</v>
      </c>
      <c r="C309" s="6" t="s">
        <v>12</v>
      </c>
      <c r="H309" s="6" t="s">
        <v>582</v>
      </c>
      <c r="I309" s="9">
        <v>1282</v>
      </c>
      <c r="J309" s="2">
        <f t="shared" si="14"/>
        <v>1089.7</v>
      </c>
      <c r="K309" s="2">
        <f t="shared" si="12"/>
        <v>654.85</v>
      </c>
      <c r="L309" s="2">
        <f t="shared" si="13"/>
        <v>654.85</v>
      </c>
      <c r="M309" s="2"/>
      <c r="N309" s="2">
        <v>654.85</v>
      </c>
    </row>
    <row r="310" spans="1:14" x14ac:dyDescent="0.25">
      <c r="A310" s="6" t="s">
        <v>584</v>
      </c>
      <c r="B310" s="6" t="s">
        <v>583</v>
      </c>
      <c r="C310" s="6" t="s">
        <v>12</v>
      </c>
      <c r="H310" s="6" t="s">
        <v>585</v>
      </c>
      <c r="I310" s="9">
        <v>1542</v>
      </c>
      <c r="J310" s="2">
        <f t="shared" si="14"/>
        <v>1310.7</v>
      </c>
      <c r="K310" s="2">
        <f t="shared" si="12"/>
        <v>787.65</v>
      </c>
      <c r="L310" s="2">
        <f t="shared" si="13"/>
        <v>787.65</v>
      </c>
      <c r="M310" s="2"/>
      <c r="N310" s="2">
        <v>787.65</v>
      </c>
    </row>
    <row r="311" spans="1:14" x14ac:dyDescent="0.25">
      <c r="A311" s="6" t="s">
        <v>586</v>
      </c>
      <c r="B311" s="6" t="s">
        <v>583</v>
      </c>
      <c r="C311" s="6" t="s">
        <v>12</v>
      </c>
      <c r="H311" s="6" t="s">
        <v>587</v>
      </c>
      <c r="I311" s="9">
        <v>1365</v>
      </c>
      <c r="J311" s="2">
        <f t="shared" si="14"/>
        <v>1160.25</v>
      </c>
      <c r="K311" s="2">
        <f t="shared" si="12"/>
        <v>697.24</v>
      </c>
      <c r="L311" s="2">
        <f t="shared" si="13"/>
        <v>697.24</v>
      </c>
      <c r="M311" s="2"/>
      <c r="N311" s="2">
        <v>697.24</v>
      </c>
    </row>
    <row r="312" spans="1:14" x14ac:dyDescent="0.25">
      <c r="A312" s="6" t="s">
        <v>588</v>
      </c>
      <c r="B312" s="6" t="s">
        <v>583</v>
      </c>
      <c r="C312" s="6" t="s">
        <v>12</v>
      </c>
      <c r="H312" s="6" t="s">
        <v>589</v>
      </c>
      <c r="I312" s="9">
        <v>1365</v>
      </c>
      <c r="J312" s="2">
        <f t="shared" si="14"/>
        <v>1160.25</v>
      </c>
      <c r="K312" s="2">
        <f t="shared" si="12"/>
        <v>697.24</v>
      </c>
      <c r="L312" s="2">
        <f t="shared" si="13"/>
        <v>697.24</v>
      </c>
      <c r="M312" s="2"/>
      <c r="N312" s="2">
        <v>697.24</v>
      </c>
    </row>
    <row r="313" spans="1:14" x14ac:dyDescent="0.25">
      <c r="A313" s="6" t="s">
        <v>590</v>
      </c>
      <c r="B313" s="6" t="s">
        <v>583</v>
      </c>
      <c r="C313" s="6" t="s">
        <v>12</v>
      </c>
      <c r="H313" s="6" t="s">
        <v>591</v>
      </c>
      <c r="I313" s="9">
        <v>1362</v>
      </c>
      <c r="J313" s="2">
        <f t="shared" si="14"/>
        <v>1157.7</v>
      </c>
      <c r="K313" s="2">
        <f t="shared" si="12"/>
        <v>695.71</v>
      </c>
      <c r="L313" s="2">
        <f t="shared" si="13"/>
        <v>695.71</v>
      </c>
      <c r="M313" s="2"/>
      <c r="N313" s="2">
        <v>695.71</v>
      </c>
    </row>
    <row r="314" spans="1:14" x14ac:dyDescent="0.25">
      <c r="A314" s="6" t="s">
        <v>592</v>
      </c>
      <c r="B314" s="6" t="s">
        <v>583</v>
      </c>
      <c r="C314" s="6" t="s">
        <v>12</v>
      </c>
      <c r="H314" s="6" t="s">
        <v>593</v>
      </c>
      <c r="I314" s="9">
        <v>1495</v>
      </c>
      <c r="J314" s="2">
        <f t="shared" si="14"/>
        <v>1270.75</v>
      </c>
      <c r="K314" s="2">
        <f t="shared" si="12"/>
        <v>763.65</v>
      </c>
      <c r="L314" s="2">
        <f t="shared" si="13"/>
        <v>763.65</v>
      </c>
      <c r="M314" s="2"/>
      <c r="N314" s="2">
        <v>763.65</v>
      </c>
    </row>
    <row r="315" spans="1:14" x14ac:dyDescent="0.25">
      <c r="A315" s="6" t="s">
        <v>594</v>
      </c>
      <c r="B315" s="6" t="s">
        <v>583</v>
      </c>
      <c r="C315" s="6" t="s">
        <v>12</v>
      </c>
      <c r="H315" s="6" t="s">
        <v>595</v>
      </c>
      <c r="I315" s="9">
        <v>1365</v>
      </c>
      <c r="J315" s="2">
        <f t="shared" si="14"/>
        <v>1160.25</v>
      </c>
      <c r="K315" s="2">
        <f t="shared" si="12"/>
        <v>697.24</v>
      </c>
      <c r="L315" s="2">
        <f t="shared" si="13"/>
        <v>697.24</v>
      </c>
      <c r="M315" s="2"/>
      <c r="N315" s="2">
        <v>697.24</v>
      </c>
    </row>
    <row r="316" spans="1:14" x14ac:dyDescent="0.25">
      <c r="A316" s="6" t="s">
        <v>596</v>
      </c>
      <c r="B316" s="6" t="s">
        <v>583</v>
      </c>
      <c r="C316" s="6" t="s">
        <v>12</v>
      </c>
      <c r="H316" s="6" t="s">
        <v>597</v>
      </c>
      <c r="I316" s="9">
        <v>1365</v>
      </c>
      <c r="J316" s="2">
        <f t="shared" si="14"/>
        <v>1160.25</v>
      </c>
      <c r="K316" s="2">
        <f t="shared" si="12"/>
        <v>697.24</v>
      </c>
      <c r="L316" s="2">
        <f t="shared" si="13"/>
        <v>697.24</v>
      </c>
      <c r="M316" s="2"/>
      <c r="N316" s="2">
        <v>697.24</v>
      </c>
    </row>
    <row r="317" spans="1:14" x14ac:dyDescent="0.25">
      <c r="A317" s="6" t="s">
        <v>598</v>
      </c>
      <c r="B317" s="6" t="s">
        <v>583</v>
      </c>
      <c r="C317" s="6" t="s">
        <v>12</v>
      </c>
      <c r="H317" s="6" t="s">
        <v>599</v>
      </c>
      <c r="I317" s="9">
        <v>1365</v>
      </c>
      <c r="J317" s="2">
        <f t="shared" si="14"/>
        <v>1160.25</v>
      </c>
      <c r="K317" s="2">
        <f t="shared" si="12"/>
        <v>697.24</v>
      </c>
      <c r="L317" s="2">
        <f t="shared" si="13"/>
        <v>697.24</v>
      </c>
      <c r="M317" s="2"/>
      <c r="N317" s="2">
        <v>697.24</v>
      </c>
    </row>
    <row r="318" spans="1:14" x14ac:dyDescent="0.25">
      <c r="A318" s="6" t="s">
        <v>600</v>
      </c>
      <c r="B318" s="6" t="s">
        <v>583</v>
      </c>
      <c r="C318" s="6" t="s">
        <v>12</v>
      </c>
      <c r="H318" s="6" t="s">
        <v>601</v>
      </c>
      <c r="I318" s="9">
        <v>1365</v>
      </c>
      <c r="J318" s="2">
        <f t="shared" si="14"/>
        <v>1160.25</v>
      </c>
      <c r="K318" s="2">
        <f t="shared" si="12"/>
        <v>697.24</v>
      </c>
      <c r="L318" s="2">
        <f t="shared" si="13"/>
        <v>697.24</v>
      </c>
      <c r="M318" s="2"/>
      <c r="N318" s="2">
        <v>697.24</v>
      </c>
    </row>
    <row r="319" spans="1:14" x14ac:dyDescent="0.25">
      <c r="A319" s="6" t="s">
        <v>602</v>
      </c>
      <c r="B319" s="6" t="s">
        <v>583</v>
      </c>
      <c r="C319" s="6" t="s">
        <v>12</v>
      </c>
      <c r="H319" s="6" t="s">
        <v>603</v>
      </c>
      <c r="I319" s="9">
        <v>876</v>
      </c>
      <c r="J319" s="2">
        <f t="shared" si="14"/>
        <v>744.6</v>
      </c>
      <c r="K319" s="2">
        <f t="shared" si="12"/>
        <v>447.46</v>
      </c>
      <c r="L319" s="2">
        <f t="shared" si="13"/>
        <v>447.46</v>
      </c>
      <c r="M319" s="2"/>
      <c r="N319" s="2">
        <v>447.46</v>
      </c>
    </row>
    <row r="320" spans="1:14" x14ac:dyDescent="0.25">
      <c r="A320" s="6" t="s">
        <v>604</v>
      </c>
      <c r="B320" s="6" t="s">
        <v>583</v>
      </c>
      <c r="C320" s="6" t="s">
        <v>12</v>
      </c>
      <c r="H320" s="6" t="s">
        <v>605</v>
      </c>
      <c r="I320" s="9">
        <v>1140</v>
      </c>
      <c r="J320" s="2">
        <f t="shared" si="14"/>
        <v>969</v>
      </c>
      <c r="K320" s="2">
        <f t="shared" si="12"/>
        <v>582.30999999999995</v>
      </c>
      <c r="L320" s="2">
        <f t="shared" si="13"/>
        <v>582.30999999999995</v>
      </c>
      <c r="M320" s="2"/>
      <c r="N320" s="2">
        <v>582.30999999999995</v>
      </c>
    </row>
    <row r="321" spans="1:14" x14ac:dyDescent="0.25">
      <c r="A321" s="6" t="s">
        <v>606</v>
      </c>
      <c r="B321" s="6" t="s">
        <v>583</v>
      </c>
      <c r="C321" s="6" t="s">
        <v>12</v>
      </c>
      <c r="H321" s="6" t="s">
        <v>607</v>
      </c>
      <c r="I321" s="9">
        <v>992</v>
      </c>
      <c r="J321" s="2">
        <f t="shared" si="14"/>
        <v>843.2</v>
      </c>
      <c r="K321" s="2">
        <f t="shared" si="12"/>
        <v>506.71</v>
      </c>
      <c r="L321" s="2">
        <f t="shared" si="13"/>
        <v>506.71</v>
      </c>
      <c r="M321" s="2"/>
      <c r="N321" s="2">
        <v>506.71</v>
      </c>
    </row>
    <row r="322" spans="1:14" x14ac:dyDescent="0.25">
      <c r="A322" s="6" t="s">
        <v>608</v>
      </c>
      <c r="B322" s="6" t="s">
        <v>583</v>
      </c>
      <c r="C322" s="6" t="s">
        <v>12</v>
      </c>
      <c r="H322" s="6" t="s">
        <v>609</v>
      </c>
      <c r="I322" s="9">
        <v>992</v>
      </c>
      <c r="J322" s="2">
        <f t="shared" si="14"/>
        <v>843.2</v>
      </c>
      <c r="K322" s="2">
        <f t="shared" si="12"/>
        <v>506.71</v>
      </c>
      <c r="L322" s="2">
        <f t="shared" si="13"/>
        <v>506.71</v>
      </c>
      <c r="M322" s="2"/>
      <c r="N322" s="2">
        <v>506.71</v>
      </c>
    </row>
    <row r="323" spans="1:14" x14ac:dyDescent="0.25">
      <c r="A323" s="6" t="s">
        <v>610</v>
      </c>
      <c r="B323" s="6" t="s">
        <v>583</v>
      </c>
      <c r="C323" s="6" t="s">
        <v>12</v>
      </c>
      <c r="H323" s="6" t="s">
        <v>611</v>
      </c>
      <c r="I323" s="9">
        <v>1406</v>
      </c>
      <c r="J323" s="2">
        <f t="shared" si="14"/>
        <v>1195.0999999999999</v>
      </c>
      <c r="K323" s="2">
        <f t="shared" si="12"/>
        <v>718.18</v>
      </c>
      <c r="L323" s="2">
        <f t="shared" si="13"/>
        <v>718.18</v>
      </c>
      <c r="M323" s="2"/>
      <c r="N323" s="2">
        <v>718.18</v>
      </c>
    </row>
    <row r="324" spans="1:14" x14ac:dyDescent="0.25">
      <c r="A324" s="6" t="s">
        <v>612</v>
      </c>
      <c r="B324" s="6" t="s">
        <v>583</v>
      </c>
      <c r="C324" s="6" t="s">
        <v>12</v>
      </c>
      <c r="H324" s="6" t="s">
        <v>613</v>
      </c>
      <c r="I324" s="9">
        <v>1406</v>
      </c>
      <c r="J324" s="2">
        <f t="shared" si="14"/>
        <v>1195.0999999999999</v>
      </c>
      <c r="K324" s="2">
        <f t="shared" si="12"/>
        <v>718.18</v>
      </c>
      <c r="L324" s="2">
        <f t="shared" si="13"/>
        <v>718.18</v>
      </c>
      <c r="M324" s="2"/>
      <c r="N324" s="2">
        <v>718.18</v>
      </c>
    </row>
    <row r="325" spans="1:14" x14ac:dyDescent="0.25">
      <c r="A325" s="6" t="s">
        <v>614</v>
      </c>
      <c r="B325" s="6" t="s">
        <v>583</v>
      </c>
      <c r="C325" s="6" t="s">
        <v>12</v>
      </c>
      <c r="H325" s="6" t="s">
        <v>615</v>
      </c>
      <c r="I325" s="9">
        <v>1406</v>
      </c>
      <c r="J325" s="2">
        <f t="shared" si="14"/>
        <v>1195.0999999999999</v>
      </c>
      <c r="K325" s="2">
        <f t="shared" ref="K325:K388" si="15">MIN(M325:N325)</f>
        <v>718.18</v>
      </c>
      <c r="L325" s="2">
        <f t="shared" ref="L325:L388" si="16">MAX(M325:N325)</f>
        <v>718.18</v>
      </c>
      <c r="M325" s="2"/>
      <c r="N325" s="2">
        <v>718.18</v>
      </c>
    </row>
    <row r="326" spans="1:14" x14ac:dyDescent="0.25">
      <c r="A326" s="6" t="s">
        <v>616</v>
      </c>
      <c r="B326" s="6" t="s">
        <v>583</v>
      </c>
      <c r="C326" s="6" t="s">
        <v>618</v>
      </c>
      <c r="H326" s="6" t="s">
        <v>617</v>
      </c>
      <c r="I326" s="9">
        <v>992</v>
      </c>
      <c r="J326" s="2">
        <f t="shared" ref="J326:J389" si="17">ROUND(I326*0.85,2)</f>
        <v>843.2</v>
      </c>
      <c r="K326" s="2">
        <f t="shared" si="15"/>
        <v>506.71</v>
      </c>
      <c r="L326" s="2">
        <f t="shared" si="16"/>
        <v>506.71</v>
      </c>
      <c r="M326" s="2"/>
      <c r="N326" s="2">
        <v>506.71</v>
      </c>
    </row>
    <row r="327" spans="1:14" x14ac:dyDescent="0.25">
      <c r="A327" s="6" t="s">
        <v>619</v>
      </c>
      <c r="B327" s="6" t="s">
        <v>583</v>
      </c>
      <c r="C327" s="6" t="s">
        <v>12</v>
      </c>
      <c r="H327" s="6" t="s">
        <v>620</v>
      </c>
      <c r="I327" s="9">
        <v>1350</v>
      </c>
      <c r="J327" s="2">
        <f t="shared" si="17"/>
        <v>1147.5</v>
      </c>
      <c r="K327" s="2">
        <f t="shared" si="15"/>
        <v>689.58</v>
      </c>
      <c r="L327" s="2">
        <f t="shared" si="16"/>
        <v>689.58</v>
      </c>
      <c r="M327" s="2"/>
      <c r="N327" s="2">
        <v>689.58</v>
      </c>
    </row>
    <row r="328" spans="1:14" x14ac:dyDescent="0.25">
      <c r="A328" s="6" t="s">
        <v>621</v>
      </c>
      <c r="B328" s="6" t="s">
        <v>583</v>
      </c>
      <c r="C328" s="6" t="s">
        <v>12</v>
      </c>
      <c r="H328" s="6" t="s">
        <v>622</v>
      </c>
      <c r="I328" s="9">
        <v>1611</v>
      </c>
      <c r="J328" s="2">
        <f t="shared" si="17"/>
        <v>1369.35</v>
      </c>
      <c r="K328" s="2">
        <f t="shared" si="15"/>
        <v>822.9</v>
      </c>
      <c r="L328" s="2">
        <f t="shared" si="16"/>
        <v>822.9</v>
      </c>
      <c r="M328" s="2"/>
      <c r="N328" s="2">
        <v>822.9</v>
      </c>
    </row>
    <row r="329" spans="1:14" x14ac:dyDescent="0.25">
      <c r="A329" s="6" t="s">
        <v>623</v>
      </c>
      <c r="B329" s="6" t="s">
        <v>583</v>
      </c>
      <c r="C329" s="6" t="s">
        <v>12</v>
      </c>
      <c r="H329" s="6" t="s">
        <v>624</v>
      </c>
      <c r="I329" s="9">
        <v>1438</v>
      </c>
      <c r="J329" s="2">
        <f t="shared" si="17"/>
        <v>1222.3</v>
      </c>
      <c r="K329" s="2">
        <f t="shared" si="15"/>
        <v>734.53</v>
      </c>
      <c r="L329" s="2">
        <f t="shared" si="16"/>
        <v>734.53</v>
      </c>
      <c r="M329" s="2"/>
      <c r="N329" s="2">
        <v>734.53</v>
      </c>
    </row>
    <row r="330" spans="1:14" x14ac:dyDescent="0.25">
      <c r="A330" s="6" t="s">
        <v>625</v>
      </c>
      <c r="B330" s="6" t="s">
        <v>583</v>
      </c>
      <c r="C330" s="6" t="s">
        <v>12</v>
      </c>
      <c r="H330" s="6" t="s">
        <v>626</v>
      </c>
      <c r="I330" s="9">
        <v>1438</v>
      </c>
      <c r="J330" s="2">
        <f t="shared" si="17"/>
        <v>1222.3</v>
      </c>
      <c r="K330" s="2">
        <f t="shared" si="15"/>
        <v>734.53</v>
      </c>
      <c r="L330" s="2">
        <f t="shared" si="16"/>
        <v>734.53</v>
      </c>
      <c r="M330" s="2"/>
      <c r="N330" s="2">
        <v>734.53</v>
      </c>
    </row>
    <row r="331" spans="1:14" x14ac:dyDescent="0.25">
      <c r="A331" s="6" t="s">
        <v>627</v>
      </c>
      <c r="B331" s="6" t="s">
        <v>583</v>
      </c>
      <c r="C331" s="6" t="s">
        <v>12</v>
      </c>
      <c r="H331" s="6" t="s">
        <v>628</v>
      </c>
      <c r="I331" s="9">
        <v>1584</v>
      </c>
      <c r="J331" s="2">
        <f t="shared" si="17"/>
        <v>1346.4</v>
      </c>
      <c r="K331" s="2">
        <f t="shared" si="15"/>
        <v>809.11</v>
      </c>
      <c r="L331" s="2">
        <f t="shared" si="16"/>
        <v>809.11</v>
      </c>
      <c r="M331" s="2"/>
      <c r="N331" s="2">
        <v>809.11</v>
      </c>
    </row>
    <row r="332" spans="1:14" x14ac:dyDescent="0.25">
      <c r="A332" s="6" t="s">
        <v>629</v>
      </c>
      <c r="B332" s="6" t="s">
        <v>583</v>
      </c>
      <c r="C332" s="6" t="s">
        <v>12</v>
      </c>
      <c r="H332" s="6" t="s">
        <v>630</v>
      </c>
      <c r="I332" s="9">
        <v>1438</v>
      </c>
      <c r="J332" s="2">
        <f t="shared" si="17"/>
        <v>1222.3</v>
      </c>
      <c r="K332" s="2">
        <f t="shared" si="15"/>
        <v>734.53</v>
      </c>
      <c r="L332" s="2">
        <f t="shared" si="16"/>
        <v>734.53</v>
      </c>
      <c r="M332" s="2"/>
      <c r="N332" s="2">
        <v>734.53</v>
      </c>
    </row>
    <row r="333" spans="1:14" x14ac:dyDescent="0.25">
      <c r="A333" s="6" t="s">
        <v>631</v>
      </c>
      <c r="B333" s="6" t="s">
        <v>583</v>
      </c>
      <c r="C333" s="6" t="s">
        <v>12</v>
      </c>
      <c r="H333" s="6" t="s">
        <v>632</v>
      </c>
      <c r="I333" s="9">
        <v>1438</v>
      </c>
      <c r="J333" s="2">
        <f t="shared" si="17"/>
        <v>1222.3</v>
      </c>
      <c r="K333" s="2">
        <f t="shared" si="15"/>
        <v>734.53</v>
      </c>
      <c r="L333" s="2">
        <f t="shared" si="16"/>
        <v>734.53</v>
      </c>
      <c r="M333" s="2"/>
      <c r="N333" s="2">
        <v>734.53</v>
      </c>
    </row>
    <row r="334" spans="1:14" x14ac:dyDescent="0.25">
      <c r="A334" s="6" t="s">
        <v>633</v>
      </c>
      <c r="B334" s="6" t="s">
        <v>583</v>
      </c>
      <c r="C334" s="6" t="s">
        <v>12</v>
      </c>
      <c r="H334" s="6" t="s">
        <v>634</v>
      </c>
      <c r="I334" s="9">
        <v>723</v>
      </c>
      <c r="J334" s="2">
        <f t="shared" si="17"/>
        <v>614.54999999999995</v>
      </c>
      <c r="K334" s="2">
        <f t="shared" si="15"/>
        <v>369.31</v>
      </c>
      <c r="L334" s="2">
        <f t="shared" si="16"/>
        <v>369.31</v>
      </c>
      <c r="M334" s="2"/>
      <c r="N334" s="2">
        <v>369.31</v>
      </c>
    </row>
    <row r="335" spans="1:14" x14ac:dyDescent="0.25">
      <c r="A335" s="6" t="s">
        <v>635</v>
      </c>
      <c r="B335" s="6" t="s">
        <v>583</v>
      </c>
      <c r="C335" s="6" t="s">
        <v>637</v>
      </c>
      <c r="H335" s="6" t="s">
        <v>636</v>
      </c>
      <c r="I335" s="9">
        <v>193</v>
      </c>
      <c r="J335" s="2">
        <f t="shared" si="17"/>
        <v>164.05</v>
      </c>
      <c r="K335" s="2">
        <f t="shared" si="15"/>
        <v>98.58</v>
      </c>
      <c r="L335" s="2">
        <f t="shared" si="16"/>
        <v>98.58</v>
      </c>
      <c r="M335" s="2"/>
      <c r="N335" s="2">
        <v>98.58</v>
      </c>
    </row>
    <row r="336" spans="1:14" x14ac:dyDescent="0.25">
      <c r="A336" s="6" t="s">
        <v>638</v>
      </c>
      <c r="B336" s="6" t="s">
        <v>583</v>
      </c>
      <c r="C336" s="6" t="s">
        <v>90</v>
      </c>
      <c r="H336" s="6" t="s">
        <v>89</v>
      </c>
      <c r="I336" s="9">
        <v>114</v>
      </c>
      <c r="J336" s="2">
        <f t="shared" si="17"/>
        <v>96.9</v>
      </c>
      <c r="K336" s="2">
        <f t="shared" si="15"/>
        <v>58.23</v>
      </c>
      <c r="L336" s="2">
        <f t="shared" si="16"/>
        <v>58.23</v>
      </c>
      <c r="M336" s="2"/>
      <c r="N336" s="2">
        <v>58.23</v>
      </c>
    </row>
    <row r="337" spans="1:14" x14ac:dyDescent="0.25">
      <c r="A337" s="6" t="s">
        <v>639</v>
      </c>
      <c r="B337" s="6" t="s">
        <v>583</v>
      </c>
      <c r="C337" s="6" t="s">
        <v>90</v>
      </c>
      <c r="H337" s="6" t="s">
        <v>92</v>
      </c>
      <c r="I337" s="9">
        <v>114</v>
      </c>
      <c r="J337" s="2">
        <f t="shared" si="17"/>
        <v>96.9</v>
      </c>
      <c r="K337" s="2">
        <f t="shared" si="15"/>
        <v>58.23</v>
      </c>
      <c r="L337" s="2">
        <f t="shared" si="16"/>
        <v>58.23</v>
      </c>
      <c r="M337" s="2"/>
      <c r="N337" s="2">
        <v>58.23</v>
      </c>
    </row>
    <row r="338" spans="1:14" x14ac:dyDescent="0.25">
      <c r="A338" s="6" t="s">
        <v>640</v>
      </c>
      <c r="B338" s="6" t="s">
        <v>583</v>
      </c>
      <c r="C338" s="6" t="s">
        <v>95</v>
      </c>
      <c r="H338" s="6" t="s">
        <v>442</v>
      </c>
      <c r="I338" s="9">
        <v>120</v>
      </c>
      <c r="J338" s="2">
        <f t="shared" si="17"/>
        <v>102</v>
      </c>
      <c r="K338" s="2">
        <f t="shared" si="15"/>
        <v>61.3</v>
      </c>
      <c r="L338" s="2">
        <f t="shared" si="16"/>
        <v>61.3</v>
      </c>
      <c r="M338" s="2"/>
      <c r="N338" s="2">
        <v>61.3</v>
      </c>
    </row>
    <row r="339" spans="1:14" x14ac:dyDescent="0.25">
      <c r="A339" s="6" t="s">
        <v>641</v>
      </c>
      <c r="B339" s="6" t="s">
        <v>583</v>
      </c>
      <c r="C339" s="6" t="s">
        <v>98</v>
      </c>
      <c r="H339" s="6" t="s">
        <v>444</v>
      </c>
      <c r="I339" s="9">
        <v>114</v>
      </c>
      <c r="J339" s="2">
        <f t="shared" si="17"/>
        <v>96.9</v>
      </c>
      <c r="K339" s="2">
        <f t="shared" si="15"/>
        <v>58.23</v>
      </c>
      <c r="L339" s="2">
        <f t="shared" si="16"/>
        <v>58.23</v>
      </c>
      <c r="M339" s="2"/>
      <c r="N339" s="2">
        <v>58.23</v>
      </c>
    </row>
    <row r="340" spans="1:14" x14ac:dyDescent="0.25">
      <c r="A340" s="6" t="s">
        <v>642</v>
      </c>
      <c r="B340" s="6" t="s">
        <v>583</v>
      </c>
      <c r="C340" s="6" t="s">
        <v>101</v>
      </c>
      <c r="H340" s="6" t="s">
        <v>446</v>
      </c>
      <c r="I340" s="9">
        <v>239</v>
      </c>
      <c r="J340" s="2">
        <f t="shared" si="17"/>
        <v>203.15</v>
      </c>
      <c r="K340" s="2">
        <f t="shared" si="15"/>
        <v>122.08</v>
      </c>
      <c r="L340" s="2">
        <f t="shared" si="16"/>
        <v>122.08</v>
      </c>
      <c r="M340" s="2"/>
      <c r="N340" s="2">
        <v>122.08</v>
      </c>
    </row>
    <row r="341" spans="1:14" x14ac:dyDescent="0.25">
      <c r="A341" s="6" t="s">
        <v>643</v>
      </c>
      <c r="B341" s="6" t="s">
        <v>583</v>
      </c>
      <c r="C341" s="6" t="s">
        <v>104</v>
      </c>
      <c r="H341" s="6" t="s">
        <v>437</v>
      </c>
      <c r="I341" s="9">
        <v>89</v>
      </c>
      <c r="J341" s="2">
        <f t="shared" si="17"/>
        <v>75.650000000000006</v>
      </c>
      <c r="K341" s="2">
        <f t="shared" si="15"/>
        <v>45.46</v>
      </c>
      <c r="L341" s="2">
        <f t="shared" si="16"/>
        <v>45.46</v>
      </c>
      <c r="M341" s="2"/>
      <c r="N341" s="2">
        <v>45.46</v>
      </c>
    </row>
    <row r="342" spans="1:14" x14ac:dyDescent="0.25">
      <c r="A342" s="6" t="s">
        <v>644</v>
      </c>
      <c r="B342" s="6" t="s">
        <v>583</v>
      </c>
      <c r="C342" s="6" t="s">
        <v>107</v>
      </c>
      <c r="H342" s="6" t="s">
        <v>351</v>
      </c>
      <c r="I342" s="9">
        <v>244</v>
      </c>
      <c r="J342" s="2">
        <f t="shared" si="17"/>
        <v>207.4</v>
      </c>
      <c r="K342" s="2">
        <f t="shared" si="15"/>
        <v>124.64</v>
      </c>
      <c r="L342" s="2">
        <f t="shared" si="16"/>
        <v>124.64</v>
      </c>
      <c r="M342" s="2"/>
      <c r="N342" s="2">
        <v>124.64</v>
      </c>
    </row>
    <row r="343" spans="1:14" x14ac:dyDescent="0.25">
      <c r="A343" s="6" t="s">
        <v>645</v>
      </c>
      <c r="B343" s="6" t="s">
        <v>583</v>
      </c>
      <c r="C343" s="6" t="s">
        <v>110</v>
      </c>
      <c r="H343" s="6" t="s">
        <v>450</v>
      </c>
      <c r="I343" s="9">
        <v>89</v>
      </c>
      <c r="J343" s="2">
        <f t="shared" si="17"/>
        <v>75.650000000000006</v>
      </c>
      <c r="K343" s="2">
        <f t="shared" si="15"/>
        <v>45.46</v>
      </c>
      <c r="L343" s="2">
        <f t="shared" si="16"/>
        <v>45.46</v>
      </c>
      <c r="M343" s="2"/>
      <c r="N343" s="2">
        <v>45.46</v>
      </c>
    </row>
    <row r="344" spans="1:14" x14ac:dyDescent="0.25">
      <c r="A344" s="6" t="s">
        <v>646</v>
      </c>
      <c r="B344" s="6" t="s">
        <v>583</v>
      </c>
      <c r="C344" s="6" t="s">
        <v>130</v>
      </c>
      <c r="H344" s="6" t="s">
        <v>129</v>
      </c>
      <c r="I344" s="9">
        <v>71</v>
      </c>
      <c r="J344" s="2">
        <f t="shared" si="17"/>
        <v>60.35</v>
      </c>
      <c r="K344" s="2">
        <f t="shared" si="15"/>
        <v>36.270000000000003</v>
      </c>
      <c r="L344" s="2">
        <f t="shared" si="16"/>
        <v>36.270000000000003</v>
      </c>
      <c r="M344" s="2"/>
      <c r="N344" s="2">
        <v>36.270000000000003</v>
      </c>
    </row>
    <row r="345" spans="1:14" x14ac:dyDescent="0.25">
      <c r="A345" s="6" t="s">
        <v>647</v>
      </c>
      <c r="B345" s="6" t="s">
        <v>583</v>
      </c>
      <c r="C345" s="6" t="s">
        <v>404</v>
      </c>
      <c r="H345" s="6" t="s">
        <v>132</v>
      </c>
      <c r="I345" s="9">
        <v>71</v>
      </c>
      <c r="J345" s="2">
        <f t="shared" si="17"/>
        <v>60.35</v>
      </c>
      <c r="K345" s="2">
        <f t="shared" si="15"/>
        <v>36.270000000000003</v>
      </c>
      <c r="L345" s="2">
        <f t="shared" si="16"/>
        <v>36.270000000000003</v>
      </c>
      <c r="M345" s="2"/>
      <c r="N345" s="2">
        <v>36.270000000000003</v>
      </c>
    </row>
    <row r="346" spans="1:14" x14ac:dyDescent="0.25">
      <c r="A346" s="6" t="s">
        <v>648</v>
      </c>
      <c r="B346" s="6" t="s">
        <v>583</v>
      </c>
      <c r="C346" s="6" t="s">
        <v>135</v>
      </c>
      <c r="H346" s="6" t="s">
        <v>134</v>
      </c>
      <c r="I346" s="9">
        <v>71</v>
      </c>
      <c r="J346" s="2">
        <f t="shared" si="17"/>
        <v>60.35</v>
      </c>
      <c r="K346" s="2">
        <f t="shared" si="15"/>
        <v>36.270000000000003</v>
      </c>
      <c r="L346" s="2">
        <f t="shared" si="16"/>
        <v>36.270000000000003</v>
      </c>
      <c r="M346" s="2"/>
      <c r="N346" s="2">
        <v>36.270000000000003</v>
      </c>
    </row>
    <row r="347" spans="1:14" x14ac:dyDescent="0.25">
      <c r="A347" s="6" t="s">
        <v>11104</v>
      </c>
      <c r="B347" s="6" t="s">
        <v>583</v>
      </c>
      <c r="C347" s="6" t="s">
        <v>12</v>
      </c>
      <c r="H347" s="6" t="s">
        <v>11251</v>
      </c>
      <c r="I347" s="9">
        <v>7</v>
      </c>
      <c r="J347" s="2">
        <f t="shared" si="17"/>
        <v>5.95</v>
      </c>
      <c r="K347" s="2">
        <f t="shared" si="15"/>
        <v>3.58</v>
      </c>
      <c r="L347" s="2">
        <f t="shared" si="16"/>
        <v>3.58</v>
      </c>
      <c r="M347" s="2"/>
      <c r="N347" s="2">
        <v>3.58</v>
      </c>
    </row>
    <row r="348" spans="1:14" x14ac:dyDescent="0.25">
      <c r="A348" s="6" t="s">
        <v>649</v>
      </c>
      <c r="B348" s="6" t="s">
        <v>651</v>
      </c>
      <c r="H348" s="6" t="s">
        <v>650</v>
      </c>
      <c r="I348" s="9">
        <v>206</v>
      </c>
      <c r="J348" s="2">
        <f t="shared" si="17"/>
        <v>175.1</v>
      </c>
      <c r="K348" s="2">
        <f t="shared" si="15"/>
        <v>105.22</v>
      </c>
      <c r="L348" s="2">
        <f t="shared" si="16"/>
        <v>105.22</v>
      </c>
      <c r="M348" s="2"/>
      <c r="N348" s="2">
        <v>105.22</v>
      </c>
    </row>
    <row r="349" spans="1:14" x14ac:dyDescent="0.25">
      <c r="A349" s="6" t="s">
        <v>652</v>
      </c>
      <c r="B349" s="6" t="s">
        <v>651</v>
      </c>
      <c r="H349" s="6" t="s">
        <v>653</v>
      </c>
      <c r="I349" s="9">
        <v>9</v>
      </c>
      <c r="J349" s="2">
        <f t="shared" si="17"/>
        <v>7.65</v>
      </c>
      <c r="K349" s="2">
        <f t="shared" si="15"/>
        <v>4.5999999999999996</v>
      </c>
      <c r="L349" s="2">
        <f t="shared" si="16"/>
        <v>4.5999999999999996</v>
      </c>
      <c r="M349" s="2"/>
      <c r="N349" s="2">
        <v>4.5999999999999996</v>
      </c>
    </row>
    <row r="350" spans="1:14" x14ac:dyDescent="0.25">
      <c r="A350" s="6" t="s">
        <v>654</v>
      </c>
      <c r="B350" s="6" t="s">
        <v>651</v>
      </c>
      <c r="H350" s="6" t="s">
        <v>655</v>
      </c>
      <c r="I350" s="9">
        <v>289</v>
      </c>
      <c r="J350" s="2">
        <f t="shared" si="17"/>
        <v>245.65</v>
      </c>
      <c r="K350" s="2">
        <f t="shared" si="15"/>
        <v>147.62</v>
      </c>
      <c r="L350" s="2">
        <f t="shared" si="16"/>
        <v>147.62</v>
      </c>
      <c r="M350" s="2"/>
      <c r="N350" s="2">
        <v>147.62</v>
      </c>
    </row>
    <row r="351" spans="1:14" x14ac:dyDescent="0.25">
      <c r="A351" s="6" t="s">
        <v>656</v>
      </c>
      <c r="B351" s="6" t="s">
        <v>651</v>
      </c>
      <c r="H351" s="6" t="s">
        <v>657</v>
      </c>
      <c r="I351" s="9">
        <v>10</v>
      </c>
      <c r="J351" s="2">
        <f t="shared" si="17"/>
        <v>8.5</v>
      </c>
      <c r="K351" s="2">
        <f t="shared" si="15"/>
        <v>5.1100000000000003</v>
      </c>
      <c r="L351" s="2">
        <f t="shared" si="16"/>
        <v>5.1100000000000003</v>
      </c>
      <c r="M351" s="2"/>
      <c r="N351" s="2">
        <v>5.1100000000000003</v>
      </c>
    </row>
    <row r="352" spans="1:14" x14ac:dyDescent="0.25">
      <c r="A352" s="6" t="s">
        <v>658</v>
      </c>
      <c r="B352" s="6" t="s">
        <v>651</v>
      </c>
      <c r="H352" s="6" t="s">
        <v>659</v>
      </c>
      <c r="I352" s="9">
        <v>79</v>
      </c>
      <c r="J352" s="2">
        <f t="shared" si="17"/>
        <v>67.150000000000006</v>
      </c>
      <c r="K352" s="2">
        <f t="shared" si="15"/>
        <v>40.35</v>
      </c>
      <c r="L352" s="2">
        <f t="shared" si="16"/>
        <v>40.35</v>
      </c>
      <c r="M352" s="2"/>
      <c r="N352" s="2">
        <v>40.35</v>
      </c>
    </row>
    <row r="353" spans="1:14" x14ac:dyDescent="0.25">
      <c r="A353" s="6" t="s">
        <v>660</v>
      </c>
      <c r="B353" s="6" t="s">
        <v>651</v>
      </c>
      <c r="H353" s="6" t="s">
        <v>659</v>
      </c>
      <c r="I353" s="9">
        <v>77</v>
      </c>
      <c r="J353" s="2">
        <f t="shared" si="17"/>
        <v>65.45</v>
      </c>
      <c r="K353" s="2">
        <f t="shared" si="15"/>
        <v>39.33</v>
      </c>
      <c r="L353" s="2">
        <f t="shared" si="16"/>
        <v>39.33</v>
      </c>
      <c r="M353" s="2"/>
      <c r="N353" s="2">
        <v>39.33</v>
      </c>
    </row>
    <row r="354" spans="1:14" x14ac:dyDescent="0.25">
      <c r="A354" s="6" t="s">
        <v>661</v>
      </c>
      <c r="B354" s="6" t="s">
        <v>651</v>
      </c>
      <c r="C354" s="6" t="s">
        <v>85</v>
      </c>
      <c r="H354" s="6" t="s">
        <v>84</v>
      </c>
      <c r="I354" s="9">
        <v>582</v>
      </c>
      <c r="J354" s="2">
        <f t="shared" si="17"/>
        <v>494.7</v>
      </c>
      <c r="K354" s="2">
        <f t="shared" si="15"/>
        <v>297.29000000000002</v>
      </c>
      <c r="L354" s="2">
        <f t="shared" si="16"/>
        <v>297.29000000000002</v>
      </c>
      <c r="M354" s="2"/>
      <c r="N354" s="2">
        <v>297.29000000000002</v>
      </c>
    </row>
    <row r="355" spans="1:14" x14ac:dyDescent="0.25">
      <c r="A355" s="6" t="s">
        <v>662</v>
      </c>
      <c r="B355" s="6" t="s">
        <v>651</v>
      </c>
      <c r="C355" s="6" t="s">
        <v>90</v>
      </c>
      <c r="H355" s="6" t="s">
        <v>89</v>
      </c>
      <c r="I355" s="9">
        <v>128</v>
      </c>
      <c r="J355" s="2">
        <f t="shared" si="17"/>
        <v>108.8</v>
      </c>
      <c r="K355" s="2">
        <f t="shared" si="15"/>
        <v>65.38</v>
      </c>
      <c r="L355" s="2">
        <f t="shared" si="16"/>
        <v>65.38</v>
      </c>
      <c r="M355" s="2"/>
      <c r="N355" s="2">
        <v>65.38</v>
      </c>
    </row>
    <row r="356" spans="1:14" x14ac:dyDescent="0.25">
      <c r="A356" s="6" t="s">
        <v>663</v>
      </c>
      <c r="B356" s="6" t="s">
        <v>651</v>
      </c>
      <c r="C356" s="6" t="s">
        <v>90</v>
      </c>
      <c r="H356" s="6" t="s">
        <v>92</v>
      </c>
      <c r="I356" s="9">
        <v>128</v>
      </c>
      <c r="J356" s="2">
        <f t="shared" si="17"/>
        <v>108.8</v>
      </c>
      <c r="K356" s="2">
        <f t="shared" si="15"/>
        <v>65.38</v>
      </c>
      <c r="L356" s="2">
        <f t="shared" si="16"/>
        <v>65.38</v>
      </c>
      <c r="M356" s="2"/>
      <c r="N356" s="2">
        <v>65.38</v>
      </c>
    </row>
    <row r="357" spans="1:14" x14ac:dyDescent="0.25">
      <c r="A357" s="6" t="s">
        <v>664</v>
      </c>
      <c r="B357" s="6" t="s">
        <v>651</v>
      </c>
      <c r="C357" s="6" t="s">
        <v>95</v>
      </c>
      <c r="H357" s="6" t="s">
        <v>94</v>
      </c>
      <c r="I357" s="9">
        <v>128</v>
      </c>
      <c r="J357" s="2">
        <f t="shared" si="17"/>
        <v>108.8</v>
      </c>
      <c r="K357" s="2">
        <f t="shared" si="15"/>
        <v>65.38</v>
      </c>
      <c r="L357" s="2">
        <f t="shared" si="16"/>
        <v>65.38</v>
      </c>
      <c r="M357" s="2"/>
      <c r="N357" s="2">
        <v>65.38</v>
      </c>
    </row>
    <row r="358" spans="1:14" x14ac:dyDescent="0.25">
      <c r="A358" s="6" t="s">
        <v>665</v>
      </c>
      <c r="B358" s="6" t="s">
        <v>651</v>
      </c>
      <c r="C358" s="6" t="s">
        <v>98</v>
      </c>
      <c r="H358" s="6" t="s">
        <v>97</v>
      </c>
      <c r="I358" s="9">
        <v>128</v>
      </c>
      <c r="J358" s="2">
        <f t="shared" si="17"/>
        <v>108.8</v>
      </c>
      <c r="K358" s="2">
        <f t="shared" si="15"/>
        <v>65.38</v>
      </c>
      <c r="L358" s="2">
        <f t="shared" si="16"/>
        <v>65.38</v>
      </c>
      <c r="M358" s="2"/>
      <c r="N358" s="2">
        <v>65.38</v>
      </c>
    </row>
    <row r="359" spans="1:14" x14ac:dyDescent="0.25">
      <c r="A359" s="6" t="s">
        <v>666</v>
      </c>
      <c r="B359" s="6" t="s">
        <v>651</v>
      </c>
      <c r="C359" s="6" t="s">
        <v>101</v>
      </c>
      <c r="H359" s="6" t="s">
        <v>100</v>
      </c>
      <c r="I359" s="9">
        <v>267</v>
      </c>
      <c r="J359" s="2">
        <f t="shared" si="17"/>
        <v>226.95</v>
      </c>
      <c r="K359" s="2">
        <f t="shared" si="15"/>
        <v>136.38</v>
      </c>
      <c r="L359" s="2">
        <f t="shared" si="16"/>
        <v>136.38</v>
      </c>
      <c r="M359" s="2"/>
      <c r="N359" s="2">
        <v>136.38</v>
      </c>
    </row>
    <row r="360" spans="1:14" x14ac:dyDescent="0.25">
      <c r="A360" s="6" t="s">
        <v>667</v>
      </c>
      <c r="B360" s="6" t="s">
        <v>651</v>
      </c>
      <c r="C360" s="6" t="s">
        <v>104</v>
      </c>
      <c r="H360" s="6" t="s">
        <v>103</v>
      </c>
      <c r="I360" s="9">
        <v>102</v>
      </c>
      <c r="J360" s="2">
        <f t="shared" si="17"/>
        <v>86.7</v>
      </c>
      <c r="K360" s="2">
        <f t="shared" si="15"/>
        <v>52.1</v>
      </c>
      <c r="L360" s="2">
        <f t="shared" si="16"/>
        <v>52.1</v>
      </c>
      <c r="M360" s="2"/>
      <c r="N360" s="2">
        <v>52.1</v>
      </c>
    </row>
    <row r="361" spans="1:14" x14ac:dyDescent="0.25">
      <c r="A361" s="6" t="s">
        <v>668</v>
      </c>
      <c r="B361" s="6" t="s">
        <v>651</v>
      </c>
      <c r="C361" s="6" t="s">
        <v>107</v>
      </c>
      <c r="H361" s="6" t="s">
        <v>106</v>
      </c>
      <c r="I361" s="9">
        <v>274</v>
      </c>
      <c r="J361" s="2">
        <f t="shared" si="17"/>
        <v>232.9</v>
      </c>
      <c r="K361" s="2">
        <f t="shared" si="15"/>
        <v>139.96</v>
      </c>
      <c r="L361" s="2">
        <f t="shared" si="16"/>
        <v>139.96</v>
      </c>
      <c r="M361" s="2"/>
      <c r="N361" s="2">
        <v>139.96</v>
      </c>
    </row>
    <row r="362" spans="1:14" x14ac:dyDescent="0.25">
      <c r="A362" s="6" t="s">
        <v>669</v>
      </c>
      <c r="B362" s="6" t="s">
        <v>651</v>
      </c>
      <c r="C362" s="6" t="s">
        <v>110</v>
      </c>
      <c r="H362" s="6" t="s">
        <v>109</v>
      </c>
      <c r="I362" s="9">
        <v>102</v>
      </c>
      <c r="J362" s="2">
        <f t="shared" si="17"/>
        <v>86.7</v>
      </c>
      <c r="K362" s="2">
        <f t="shared" si="15"/>
        <v>52.1</v>
      </c>
      <c r="L362" s="2">
        <f t="shared" si="16"/>
        <v>52.1</v>
      </c>
      <c r="M362" s="2"/>
      <c r="N362" s="2">
        <v>52.1</v>
      </c>
    </row>
    <row r="363" spans="1:14" x14ac:dyDescent="0.25">
      <c r="A363" s="6" t="s">
        <v>670</v>
      </c>
      <c r="B363" s="6" t="s">
        <v>651</v>
      </c>
      <c r="C363" s="6" t="s">
        <v>113</v>
      </c>
      <c r="H363" s="6" t="s">
        <v>112</v>
      </c>
      <c r="I363" s="9">
        <v>125</v>
      </c>
      <c r="J363" s="2">
        <f t="shared" si="17"/>
        <v>106.25</v>
      </c>
      <c r="K363" s="2">
        <f t="shared" si="15"/>
        <v>63.85</v>
      </c>
      <c r="L363" s="2">
        <f t="shared" si="16"/>
        <v>63.85</v>
      </c>
      <c r="M363" s="2"/>
      <c r="N363" s="2">
        <v>63.85</v>
      </c>
    </row>
    <row r="364" spans="1:14" x14ac:dyDescent="0.25">
      <c r="A364" s="6" t="s">
        <v>671</v>
      </c>
      <c r="B364" s="6" t="s">
        <v>651</v>
      </c>
      <c r="C364" s="6" t="s">
        <v>140</v>
      </c>
      <c r="H364" s="6" t="s">
        <v>139</v>
      </c>
      <c r="I364" s="9">
        <v>23</v>
      </c>
      <c r="J364" s="2">
        <f t="shared" si="17"/>
        <v>19.55</v>
      </c>
      <c r="K364" s="2">
        <f t="shared" si="15"/>
        <v>11.75</v>
      </c>
      <c r="L364" s="2">
        <f t="shared" si="16"/>
        <v>11.75</v>
      </c>
      <c r="M364" s="2"/>
      <c r="N364" s="2">
        <v>11.75</v>
      </c>
    </row>
    <row r="365" spans="1:14" x14ac:dyDescent="0.25">
      <c r="A365" s="6" t="s">
        <v>672</v>
      </c>
      <c r="B365" s="6" t="s">
        <v>651</v>
      </c>
      <c r="C365" s="6" t="s">
        <v>143</v>
      </c>
      <c r="H365" s="6" t="s">
        <v>142</v>
      </c>
      <c r="I365" s="9">
        <v>23</v>
      </c>
      <c r="J365" s="2">
        <f t="shared" si="17"/>
        <v>19.55</v>
      </c>
      <c r="K365" s="2">
        <f t="shared" si="15"/>
        <v>11.75</v>
      </c>
      <c r="L365" s="2">
        <f t="shared" si="16"/>
        <v>11.75</v>
      </c>
      <c r="M365" s="2"/>
      <c r="N365" s="2">
        <v>11.75</v>
      </c>
    </row>
    <row r="366" spans="1:14" x14ac:dyDescent="0.25">
      <c r="A366" s="6" t="s">
        <v>673</v>
      </c>
      <c r="B366" s="6" t="s">
        <v>651</v>
      </c>
      <c r="C366" s="6" t="s">
        <v>149</v>
      </c>
      <c r="H366" s="6" t="s">
        <v>148</v>
      </c>
      <c r="I366" s="9">
        <v>223</v>
      </c>
      <c r="J366" s="2">
        <f t="shared" si="17"/>
        <v>189.55</v>
      </c>
      <c r="K366" s="2">
        <f t="shared" si="15"/>
        <v>113.91</v>
      </c>
      <c r="L366" s="2">
        <f t="shared" si="16"/>
        <v>113.91</v>
      </c>
      <c r="M366" s="2"/>
      <c r="N366" s="2">
        <v>113.91</v>
      </c>
    </row>
    <row r="367" spans="1:14" x14ac:dyDescent="0.25">
      <c r="A367" s="6" t="s">
        <v>674</v>
      </c>
      <c r="B367" s="6" t="s">
        <v>651</v>
      </c>
      <c r="C367" s="6" t="s">
        <v>152</v>
      </c>
      <c r="H367" s="6" t="s">
        <v>151</v>
      </c>
      <c r="I367" s="9">
        <v>108</v>
      </c>
      <c r="J367" s="2">
        <f t="shared" si="17"/>
        <v>91.8</v>
      </c>
      <c r="K367" s="2">
        <f t="shared" si="15"/>
        <v>55.17</v>
      </c>
      <c r="L367" s="2">
        <f t="shared" si="16"/>
        <v>55.17</v>
      </c>
      <c r="M367" s="2"/>
      <c r="N367" s="2">
        <v>55.17</v>
      </c>
    </row>
    <row r="368" spans="1:14" x14ac:dyDescent="0.25">
      <c r="A368" s="6" t="s">
        <v>675</v>
      </c>
      <c r="B368" s="6" t="s">
        <v>651</v>
      </c>
      <c r="C368" s="6" t="s">
        <v>152</v>
      </c>
      <c r="D368" s="6" t="s">
        <v>155</v>
      </c>
      <c r="H368" s="6" t="s">
        <v>154</v>
      </c>
      <c r="I368" s="9">
        <v>108</v>
      </c>
      <c r="J368" s="2">
        <f t="shared" si="17"/>
        <v>91.8</v>
      </c>
      <c r="K368" s="2">
        <f t="shared" si="15"/>
        <v>55.17</v>
      </c>
      <c r="L368" s="2">
        <f t="shared" si="16"/>
        <v>55.17</v>
      </c>
      <c r="M368" s="2"/>
      <c r="N368" s="2">
        <v>55.17</v>
      </c>
    </row>
    <row r="369" spans="1:14" x14ac:dyDescent="0.25">
      <c r="A369" s="6" t="s">
        <v>11105</v>
      </c>
      <c r="B369" s="6" t="s">
        <v>651</v>
      </c>
      <c r="H369" s="6" t="s">
        <v>11252</v>
      </c>
      <c r="I369" s="9">
        <v>7</v>
      </c>
      <c r="J369" s="2">
        <f t="shared" si="17"/>
        <v>5.95</v>
      </c>
      <c r="K369" s="2">
        <f t="shared" si="15"/>
        <v>3.58</v>
      </c>
      <c r="L369" s="2">
        <f t="shared" si="16"/>
        <v>3.58</v>
      </c>
      <c r="M369" s="2"/>
      <c r="N369" s="2">
        <v>3.58</v>
      </c>
    </row>
    <row r="370" spans="1:14" x14ac:dyDescent="0.25">
      <c r="A370" s="6" t="s">
        <v>676</v>
      </c>
      <c r="B370" s="6" t="s">
        <v>678</v>
      </c>
      <c r="H370" s="6" t="s">
        <v>677</v>
      </c>
      <c r="I370" s="9">
        <v>178</v>
      </c>
      <c r="J370" s="2">
        <f t="shared" si="17"/>
        <v>151.30000000000001</v>
      </c>
      <c r="K370" s="2">
        <f t="shared" si="15"/>
        <v>90.92</v>
      </c>
      <c r="L370" s="2">
        <f t="shared" si="16"/>
        <v>90.92</v>
      </c>
      <c r="M370" s="2"/>
      <c r="N370" s="2">
        <v>90.92</v>
      </c>
    </row>
    <row r="371" spans="1:14" x14ac:dyDescent="0.25">
      <c r="A371" s="6" t="s">
        <v>679</v>
      </c>
      <c r="B371" s="6" t="s">
        <v>678</v>
      </c>
      <c r="H371" s="6" t="s">
        <v>680</v>
      </c>
      <c r="I371" s="9">
        <v>7</v>
      </c>
      <c r="J371" s="2">
        <f t="shared" si="17"/>
        <v>5.95</v>
      </c>
      <c r="K371" s="2">
        <f t="shared" si="15"/>
        <v>3.58</v>
      </c>
      <c r="L371" s="2">
        <f t="shared" si="16"/>
        <v>3.58</v>
      </c>
      <c r="M371" s="2"/>
      <c r="N371" s="2">
        <v>3.58</v>
      </c>
    </row>
    <row r="372" spans="1:14" x14ac:dyDescent="0.25">
      <c r="A372" s="6" t="s">
        <v>681</v>
      </c>
      <c r="B372" s="6" t="s">
        <v>678</v>
      </c>
      <c r="H372" s="6" t="s">
        <v>682</v>
      </c>
      <c r="I372" s="9">
        <v>257</v>
      </c>
      <c r="J372" s="2">
        <f t="shared" si="17"/>
        <v>218.45</v>
      </c>
      <c r="K372" s="2">
        <f t="shared" si="15"/>
        <v>131.28</v>
      </c>
      <c r="L372" s="2">
        <f t="shared" si="16"/>
        <v>131.28</v>
      </c>
      <c r="M372" s="2"/>
      <c r="N372" s="2">
        <v>131.28</v>
      </c>
    </row>
    <row r="373" spans="1:14" x14ac:dyDescent="0.25">
      <c r="A373" s="6" t="s">
        <v>683</v>
      </c>
      <c r="B373" s="6" t="s">
        <v>678</v>
      </c>
      <c r="H373" s="6" t="s">
        <v>684</v>
      </c>
      <c r="I373" s="9">
        <v>8</v>
      </c>
      <c r="J373" s="2">
        <f t="shared" si="17"/>
        <v>6.8</v>
      </c>
      <c r="K373" s="2">
        <f t="shared" si="15"/>
        <v>4.09</v>
      </c>
      <c r="L373" s="2">
        <f t="shared" si="16"/>
        <v>4.09</v>
      </c>
      <c r="M373" s="2"/>
      <c r="N373" s="2">
        <v>4.09</v>
      </c>
    </row>
    <row r="374" spans="1:14" x14ac:dyDescent="0.25">
      <c r="A374" s="6" t="s">
        <v>685</v>
      </c>
      <c r="B374" s="6" t="s">
        <v>678</v>
      </c>
      <c r="C374" s="6" t="s">
        <v>12</v>
      </c>
      <c r="H374" s="6" t="s">
        <v>686</v>
      </c>
      <c r="I374" s="9">
        <v>364</v>
      </c>
      <c r="J374" s="2">
        <f t="shared" si="17"/>
        <v>309.39999999999998</v>
      </c>
      <c r="K374" s="2">
        <f t="shared" si="15"/>
        <v>185.93</v>
      </c>
      <c r="L374" s="2">
        <f t="shared" si="16"/>
        <v>185.93</v>
      </c>
      <c r="M374" s="2"/>
      <c r="N374" s="2">
        <v>185.93</v>
      </c>
    </row>
    <row r="375" spans="1:14" x14ac:dyDescent="0.25">
      <c r="A375" s="6" t="s">
        <v>687</v>
      </c>
      <c r="B375" s="6" t="s">
        <v>678</v>
      </c>
      <c r="C375" s="6" t="s">
        <v>689</v>
      </c>
      <c r="H375" s="6" t="s">
        <v>688</v>
      </c>
      <c r="I375" s="9">
        <v>279</v>
      </c>
      <c r="J375" s="2">
        <f t="shared" si="17"/>
        <v>237.15</v>
      </c>
      <c r="K375" s="2">
        <f t="shared" si="15"/>
        <v>142.51</v>
      </c>
      <c r="L375" s="2">
        <f t="shared" si="16"/>
        <v>142.51</v>
      </c>
      <c r="M375" s="2"/>
      <c r="N375" s="2">
        <v>142.51</v>
      </c>
    </row>
    <row r="376" spans="1:14" x14ac:dyDescent="0.25">
      <c r="A376" s="6" t="s">
        <v>690</v>
      </c>
      <c r="B376" s="6" t="s">
        <v>678</v>
      </c>
      <c r="C376" s="6" t="s">
        <v>692</v>
      </c>
      <c r="H376" s="6" t="s">
        <v>691</v>
      </c>
      <c r="I376" s="9">
        <v>721</v>
      </c>
      <c r="J376" s="2">
        <f t="shared" si="17"/>
        <v>612.85</v>
      </c>
      <c r="K376" s="2">
        <f t="shared" si="15"/>
        <v>368.29</v>
      </c>
      <c r="L376" s="2">
        <f t="shared" si="16"/>
        <v>368.29</v>
      </c>
      <c r="M376" s="2"/>
      <c r="N376" s="2">
        <v>368.29</v>
      </c>
    </row>
    <row r="377" spans="1:14" x14ac:dyDescent="0.25">
      <c r="A377" s="6" t="s">
        <v>693</v>
      </c>
      <c r="B377" s="6" t="s">
        <v>678</v>
      </c>
      <c r="C377" s="6" t="s">
        <v>695</v>
      </c>
      <c r="H377" s="6" t="s">
        <v>694</v>
      </c>
      <c r="I377" s="9">
        <v>721</v>
      </c>
      <c r="J377" s="2">
        <f t="shared" si="17"/>
        <v>612.85</v>
      </c>
      <c r="K377" s="2">
        <f t="shared" si="15"/>
        <v>368.29</v>
      </c>
      <c r="L377" s="2">
        <f t="shared" si="16"/>
        <v>368.29</v>
      </c>
      <c r="M377" s="2"/>
      <c r="N377" s="2">
        <v>368.29</v>
      </c>
    </row>
    <row r="378" spans="1:14" x14ac:dyDescent="0.25">
      <c r="A378" s="6" t="s">
        <v>696</v>
      </c>
      <c r="B378" s="6" t="s">
        <v>678</v>
      </c>
      <c r="C378" s="6" t="s">
        <v>698</v>
      </c>
      <c r="H378" s="6" t="s">
        <v>697</v>
      </c>
      <c r="I378" s="9">
        <v>721</v>
      </c>
      <c r="J378" s="2">
        <f t="shared" si="17"/>
        <v>612.85</v>
      </c>
      <c r="K378" s="2">
        <f t="shared" si="15"/>
        <v>368.29</v>
      </c>
      <c r="L378" s="2">
        <f t="shared" si="16"/>
        <v>368.29</v>
      </c>
      <c r="M378" s="2"/>
      <c r="N378" s="2">
        <v>368.29</v>
      </c>
    </row>
    <row r="379" spans="1:14" x14ac:dyDescent="0.25">
      <c r="A379" s="6" t="s">
        <v>699</v>
      </c>
      <c r="B379" s="6" t="s">
        <v>678</v>
      </c>
      <c r="C379" s="6" t="s">
        <v>701</v>
      </c>
      <c r="H379" s="6" t="s">
        <v>700</v>
      </c>
      <c r="I379" s="9">
        <v>1016</v>
      </c>
      <c r="J379" s="2">
        <f t="shared" si="17"/>
        <v>863.6</v>
      </c>
      <c r="K379" s="2">
        <f t="shared" si="15"/>
        <v>518.97</v>
      </c>
      <c r="L379" s="2">
        <f t="shared" si="16"/>
        <v>518.97</v>
      </c>
      <c r="M379" s="2"/>
      <c r="N379" s="2">
        <v>518.97</v>
      </c>
    </row>
    <row r="380" spans="1:14" x14ac:dyDescent="0.25">
      <c r="A380" s="6" t="s">
        <v>702</v>
      </c>
      <c r="B380" s="6" t="s">
        <v>678</v>
      </c>
      <c r="C380" s="6" t="s">
        <v>704</v>
      </c>
      <c r="H380" s="6" t="s">
        <v>703</v>
      </c>
      <c r="I380" s="9">
        <v>721</v>
      </c>
      <c r="J380" s="2">
        <f t="shared" si="17"/>
        <v>612.85</v>
      </c>
      <c r="K380" s="2">
        <f t="shared" si="15"/>
        <v>368.29</v>
      </c>
      <c r="L380" s="2">
        <f t="shared" si="16"/>
        <v>368.29</v>
      </c>
      <c r="M380" s="2"/>
      <c r="N380" s="2">
        <v>368.29</v>
      </c>
    </row>
    <row r="381" spans="1:14" x14ac:dyDescent="0.25">
      <c r="A381" s="6" t="s">
        <v>705</v>
      </c>
      <c r="B381" s="6" t="s">
        <v>678</v>
      </c>
      <c r="C381" s="6" t="s">
        <v>707</v>
      </c>
      <c r="H381" s="6" t="s">
        <v>706</v>
      </c>
      <c r="I381" s="9">
        <v>1105</v>
      </c>
      <c r="J381" s="2">
        <f t="shared" si="17"/>
        <v>939.25</v>
      </c>
      <c r="K381" s="2">
        <f t="shared" si="15"/>
        <v>564.42999999999995</v>
      </c>
      <c r="L381" s="2">
        <f t="shared" si="16"/>
        <v>564.42999999999995</v>
      </c>
      <c r="M381" s="2"/>
      <c r="N381" s="2">
        <v>564.42999999999995</v>
      </c>
    </row>
    <row r="382" spans="1:14" x14ac:dyDescent="0.25">
      <c r="A382" s="6" t="s">
        <v>11106</v>
      </c>
      <c r="B382" s="6" t="s">
        <v>678</v>
      </c>
      <c r="C382" s="6" t="s">
        <v>12</v>
      </c>
      <c r="H382" s="6" t="s">
        <v>11253</v>
      </c>
      <c r="I382" s="9">
        <v>6</v>
      </c>
      <c r="J382" s="2">
        <f t="shared" si="17"/>
        <v>5.0999999999999996</v>
      </c>
      <c r="K382" s="2">
        <f t="shared" si="15"/>
        <v>3.06</v>
      </c>
      <c r="L382" s="2">
        <f t="shared" si="16"/>
        <v>3.06</v>
      </c>
      <c r="M382" s="2"/>
      <c r="N382" s="2">
        <v>3.06</v>
      </c>
    </row>
    <row r="383" spans="1:14" x14ac:dyDescent="0.25">
      <c r="A383" s="6" t="s">
        <v>708</v>
      </c>
      <c r="B383" s="6" t="s">
        <v>710</v>
      </c>
      <c r="C383" s="6" t="s">
        <v>711</v>
      </c>
      <c r="H383" s="6" t="s">
        <v>709</v>
      </c>
      <c r="I383" s="9">
        <v>82</v>
      </c>
      <c r="J383" s="2">
        <f t="shared" si="17"/>
        <v>69.7</v>
      </c>
      <c r="K383" s="2">
        <f t="shared" si="15"/>
        <v>41.89</v>
      </c>
      <c r="L383" s="2">
        <f t="shared" si="16"/>
        <v>41.89</v>
      </c>
      <c r="M383" s="2"/>
      <c r="N383" s="2">
        <v>41.89</v>
      </c>
    </row>
    <row r="384" spans="1:14" x14ac:dyDescent="0.25">
      <c r="A384" s="6" t="s">
        <v>712</v>
      </c>
      <c r="B384" s="6" t="s">
        <v>710</v>
      </c>
      <c r="H384" s="6" t="s">
        <v>713</v>
      </c>
      <c r="I384" s="9">
        <v>297</v>
      </c>
      <c r="J384" s="2">
        <f t="shared" si="17"/>
        <v>252.45</v>
      </c>
      <c r="K384" s="2">
        <f t="shared" si="15"/>
        <v>151.71</v>
      </c>
      <c r="L384" s="2">
        <f t="shared" si="16"/>
        <v>151.71</v>
      </c>
      <c r="M384" s="2"/>
      <c r="N384" s="2">
        <v>151.71</v>
      </c>
    </row>
    <row r="385" spans="1:14" x14ac:dyDescent="0.25">
      <c r="A385" s="6" t="s">
        <v>714</v>
      </c>
      <c r="B385" s="6" t="s">
        <v>710</v>
      </c>
      <c r="H385" s="6" t="s">
        <v>715</v>
      </c>
      <c r="I385" s="9">
        <v>135</v>
      </c>
      <c r="J385" s="2">
        <f t="shared" si="17"/>
        <v>114.75</v>
      </c>
      <c r="K385" s="2">
        <f t="shared" si="15"/>
        <v>68.959999999999994</v>
      </c>
      <c r="L385" s="2">
        <f t="shared" si="16"/>
        <v>68.959999999999994</v>
      </c>
      <c r="M385" s="2"/>
      <c r="N385" s="2">
        <v>68.959999999999994</v>
      </c>
    </row>
    <row r="386" spans="1:14" x14ac:dyDescent="0.25">
      <c r="A386" s="6" t="s">
        <v>716</v>
      </c>
      <c r="B386" s="6" t="s">
        <v>718</v>
      </c>
      <c r="C386" s="6" t="s">
        <v>719</v>
      </c>
      <c r="H386" s="6" t="s">
        <v>717</v>
      </c>
      <c r="I386" s="9">
        <v>16015</v>
      </c>
      <c r="J386" s="2">
        <f t="shared" si="17"/>
        <v>13612.75</v>
      </c>
      <c r="K386" s="2">
        <f t="shared" si="15"/>
        <v>8180.46</v>
      </c>
      <c r="L386" s="2">
        <f t="shared" si="16"/>
        <v>8180.46</v>
      </c>
      <c r="M386" s="2"/>
      <c r="N386" s="2">
        <v>8180.46</v>
      </c>
    </row>
    <row r="387" spans="1:14" x14ac:dyDescent="0.25">
      <c r="A387" s="6" t="s">
        <v>720</v>
      </c>
      <c r="B387" s="6" t="s">
        <v>710</v>
      </c>
      <c r="C387" s="6" t="s">
        <v>722</v>
      </c>
      <c r="H387" s="6" t="s">
        <v>721</v>
      </c>
      <c r="I387" s="9">
        <v>26</v>
      </c>
      <c r="J387" s="2">
        <f t="shared" si="17"/>
        <v>22.1</v>
      </c>
      <c r="K387" s="2">
        <f t="shared" si="15"/>
        <v>13.28</v>
      </c>
      <c r="L387" s="2">
        <f t="shared" si="16"/>
        <v>13.28</v>
      </c>
      <c r="M387" s="2"/>
      <c r="N387" s="2">
        <v>13.28</v>
      </c>
    </row>
    <row r="388" spans="1:14" x14ac:dyDescent="0.25">
      <c r="A388" s="6" t="s">
        <v>723</v>
      </c>
      <c r="B388" s="6" t="s">
        <v>710</v>
      </c>
      <c r="C388" s="6" t="s">
        <v>725</v>
      </c>
      <c r="H388" s="6" t="s">
        <v>724</v>
      </c>
      <c r="I388" s="9">
        <v>24</v>
      </c>
      <c r="J388" s="2">
        <f t="shared" si="17"/>
        <v>20.399999999999999</v>
      </c>
      <c r="K388" s="2">
        <f t="shared" si="15"/>
        <v>12.26</v>
      </c>
      <c r="L388" s="2">
        <f t="shared" si="16"/>
        <v>12.26</v>
      </c>
      <c r="M388" s="2"/>
      <c r="N388" s="2">
        <v>12.26</v>
      </c>
    </row>
    <row r="389" spans="1:14" x14ac:dyDescent="0.25">
      <c r="A389" s="6" t="s">
        <v>726</v>
      </c>
      <c r="B389" s="6" t="s">
        <v>710</v>
      </c>
      <c r="C389" s="6" t="s">
        <v>728</v>
      </c>
      <c r="H389" s="6" t="s">
        <v>727</v>
      </c>
      <c r="I389" s="9">
        <v>16</v>
      </c>
      <c r="J389" s="2">
        <f t="shared" si="17"/>
        <v>13.6</v>
      </c>
      <c r="K389" s="2">
        <f t="shared" ref="K389:K452" si="18">MIN(M389:N389)</f>
        <v>8.17</v>
      </c>
      <c r="L389" s="2">
        <f t="shared" ref="L389:L452" si="19">MAX(M389:N389)</f>
        <v>8.17</v>
      </c>
      <c r="M389" s="2"/>
      <c r="N389" s="2">
        <v>8.17</v>
      </c>
    </row>
    <row r="390" spans="1:14" x14ac:dyDescent="0.25">
      <c r="A390" s="6" t="s">
        <v>729</v>
      </c>
      <c r="B390" s="6" t="s">
        <v>710</v>
      </c>
      <c r="C390" s="6" t="s">
        <v>728</v>
      </c>
      <c r="H390" s="6" t="s">
        <v>730</v>
      </c>
      <c r="I390" s="9">
        <v>42</v>
      </c>
      <c r="J390" s="2">
        <f t="shared" ref="J390:J453" si="20">ROUND(I390*0.85,2)</f>
        <v>35.700000000000003</v>
      </c>
      <c r="K390" s="2">
        <f t="shared" si="18"/>
        <v>21.45</v>
      </c>
      <c r="L390" s="2">
        <f t="shared" si="19"/>
        <v>21.45</v>
      </c>
      <c r="M390" s="2"/>
      <c r="N390" s="2">
        <v>21.45</v>
      </c>
    </row>
    <row r="391" spans="1:14" x14ac:dyDescent="0.25">
      <c r="A391" s="6" t="s">
        <v>731</v>
      </c>
      <c r="B391" s="6" t="s">
        <v>710</v>
      </c>
      <c r="H391" s="6" t="s">
        <v>732</v>
      </c>
      <c r="I391" s="9">
        <v>53</v>
      </c>
      <c r="J391" s="2">
        <f t="shared" si="20"/>
        <v>45.05</v>
      </c>
      <c r="K391" s="2">
        <f t="shared" si="18"/>
        <v>27.07</v>
      </c>
      <c r="L391" s="2">
        <f t="shared" si="19"/>
        <v>27.07</v>
      </c>
      <c r="M391" s="2"/>
      <c r="N391" s="2">
        <v>27.07</v>
      </c>
    </row>
    <row r="392" spans="1:14" x14ac:dyDescent="0.25">
      <c r="A392" s="6" t="s">
        <v>733</v>
      </c>
      <c r="B392" s="6" t="s">
        <v>735</v>
      </c>
      <c r="C392" s="6" t="s">
        <v>736</v>
      </c>
      <c r="H392" s="6" t="s">
        <v>734</v>
      </c>
      <c r="I392" s="9">
        <v>41</v>
      </c>
      <c r="J392" s="2">
        <f t="shared" si="20"/>
        <v>34.85</v>
      </c>
      <c r="K392" s="2">
        <f t="shared" si="18"/>
        <v>20.94</v>
      </c>
      <c r="L392" s="2">
        <f t="shared" si="19"/>
        <v>20.94</v>
      </c>
      <c r="M392" s="2"/>
      <c r="N392" s="2">
        <v>20.94</v>
      </c>
    </row>
    <row r="393" spans="1:14" x14ac:dyDescent="0.25">
      <c r="A393" s="6" t="s">
        <v>737</v>
      </c>
      <c r="B393" s="6" t="s">
        <v>710</v>
      </c>
      <c r="C393" s="6" t="s">
        <v>739</v>
      </c>
      <c r="H393" s="6" t="s">
        <v>738</v>
      </c>
      <c r="I393" s="9">
        <v>36</v>
      </c>
      <c r="J393" s="2">
        <f t="shared" si="20"/>
        <v>30.6</v>
      </c>
      <c r="K393" s="2">
        <f t="shared" si="18"/>
        <v>18.39</v>
      </c>
      <c r="L393" s="2">
        <f t="shared" si="19"/>
        <v>18.39</v>
      </c>
      <c r="M393" s="2"/>
      <c r="N393" s="2">
        <v>18.39</v>
      </c>
    </row>
    <row r="394" spans="1:14" x14ac:dyDescent="0.25">
      <c r="A394" s="6" t="s">
        <v>740</v>
      </c>
      <c r="B394" s="6" t="s">
        <v>718</v>
      </c>
      <c r="H394" s="6" t="s">
        <v>741</v>
      </c>
      <c r="I394" s="9">
        <v>1214</v>
      </c>
      <c r="J394" s="2">
        <f t="shared" si="20"/>
        <v>1031.9000000000001</v>
      </c>
      <c r="K394" s="2">
        <f t="shared" si="18"/>
        <v>620.11</v>
      </c>
      <c r="L394" s="2">
        <f t="shared" si="19"/>
        <v>620.11</v>
      </c>
      <c r="M394" s="2"/>
      <c r="N394" s="2">
        <v>620.11</v>
      </c>
    </row>
    <row r="395" spans="1:14" x14ac:dyDescent="0.25">
      <c r="A395" s="6" t="s">
        <v>742</v>
      </c>
      <c r="B395" s="6" t="s">
        <v>710</v>
      </c>
      <c r="C395" s="6" t="s">
        <v>744</v>
      </c>
      <c r="H395" s="6" t="s">
        <v>743</v>
      </c>
      <c r="I395" s="9">
        <v>104</v>
      </c>
      <c r="J395" s="2">
        <f t="shared" si="20"/>
        <v>88.4</v>
      </c>
      <c r="K395" s="2">
        <f t="shared" si="18"/>
        <v>53.12</v>
      </c>
      <c r="L395" s="2">
        <f t="shared" si="19"/>
        <v>53.12</v>
      </c>
      <c r="M395" s="2"/>
      <c r="N395" s="2">
        <v>53.12</v>
      </c>
    </row>
    <row r="396" spans="1:14" x14ac:dyDescent="0.25">
      <c r="A396" s="6" t="s">
        <v>745</v>
      </c>
      <c r="B396" s="6" t="s">
        <v>710</v>
      </c>
      <c r="H396" s="6" t="s">
        <v>746</v>
      </c>
      <c r="I396" s="9">
        <v>34</v>
      </c>
      <c r="J396" s="2">
        <f t="shared" si="20"/>
        <v>28.9</v>
      </c>
      <c r="K396" s="2">
        <f t="shared" si="18"/>
        <v>17.37</v>
      </c>
      <c r="L396" s="2">
        <f t="shared" si="19"/>
        <v>17.37</v>
      </c>
      <c r="M396" s="2"/>
      <c r="N396" s="2">
        <v>17.37</v>
      </c>
    </row>
    <row r="397" spans="1:14" x14ac:dyDescent="0.25">
      <c r="A397" s="6" t="s">
        <v>747</v>
      </c>
      <c r="B397" s="6" t="s">
        <v>710</v>
      </c>
      <c r="H397" s="6" t="s">
        <v>748</v>
      </c>
      <c r="I397" s="9">
        <v>6</v>
      </c>
      <c r="J397" s="2">
        <f t="shared" si="20"/>
        <v>5.0999999999999996</v>
      </c>
      <c r="K397" s="2">
        <f t="shared" si="18"/>
        <v>3.06</v>
      </c>
      <c r="L397" s="2">
        <f t="shared" si="19"/>
        <v>3.06</v>
      </c>
      <c r="M397" s="2"/>
      <c r="N397" s="2">
        <v>3.06</v>
      </c>
    </row>
    <row r="398" spans="1:14" x14ac:dyDescent="0.25">
      <c r="A398" s="6" t="s">
        <v>749</v>
      </c>
      <c r="B398" s="6" t="s">
        <v>710</v>
      </c>
      <c r="H398" s="6" t="s">
        <v>750</v>
      </c>
      <c r="I398" s="9">
        <v>14</v>
      </c>
      <c r="J398" s="2">
        <f t="shared" si="20"/>
        <v>11.9</v>
      </c>
      <c r="K398" s="2">
        <f t="shared" si="18"/>
        <v>7.15</v>
      </c>
      <c r="L398" s="2">
        <f t="shared" si="19"/>
        <v>7.15</v>
      </c>
      <c r="M398" s="2"/>
      <c r="N398" s="2">
        <v>7.15</v>
      </c>
    </row>
    <row r="399" spans="1:14" x14ac:dyDescent="0.25">
      <c r="A399" s="6" t="s">
        <v>751</v>
      </c>
      <c r="B399" s="6" t="s">
        <v>710</v>
      </c>
      <c r="C399" s="6" t="s">
        <v>753</v>
      </c>
      <c r="H399" s="6" t="s">
        <v>752</v>
      </c>
      <c r="I399" s="9">
        <v>15</v>
      </c>
      <c r="J399" s="2">
        <f t="shared" si="20"/>
        <v>12.75</v>
      </c>
      <c r="K399" s="2">
        <f t="shared" si="18"/>
        <v>7.66</v>
      </c>
      <c r="L399" s="2">
        <f t="shared" si="19"/>
        <v>7.66</v>
      </c>
      <c r="M399" s="2"/>
      <c r="N399" s="2">
        <v>7.66</v>
      </c>
    </row>
    <row r="400" spans="1:14" x14ac:dyDescent="0.25">
      <c r="A400" s="6" t="s">
        <v>754</v>
      </c>
      <c r="B400" s="6" t="s">
        <v>710</v>
      </c>
      <c r="H400" s="6" t="s">
        <v>755</v>
      </c>
      <c r="I400" s="9">
        <v>73</v>
      </c>
      <c r="J400" s="2">
        <f t="shared" si="20"/>
        <v>62.05</v>
      </c>
      <c r="K400" s="2">
        <f t="shared" si="18"/>
        <v>37.29</v>
      </c>
      <c r="L400" s="2">
        <f t="shared" si="19"/>
        <v>37.29</v>
      </c>
      <c r="M400" s="2"/>
      <c r="N400" s="2">
        <v>37.29</v>
      </c>
    </row>
    <row r="401" spans="1:14" x14ac:dyDescent="0.25">
      <c r="A401" s="6" t="s">
        <v>756</v>
      </c>
      <c r="B401" s="6" t="s">
        <v>710</v>
      </c>
      <c r="C401" s="6" t="s">
        <v>758</v>
      </c>
      <c r="H401" s="6" t="s">
        <v>757</v>
      </c>
      <c r="I401" s="9">
        <v>80</v>
      </c>
      <c r="J401" s="2">
        <f t="shared" si="20"/>
        <v>68</v>
      </c>
      <c r="K401" s="2">
        <f t="shared" si="18"/>
        <v>40.86</v>
      </c>
      <c r="L401" s="2">
        <f t="shared" si="19"/>
        <v>40.86</v>
      </c>
      <c r="M401" s="2"/>
      <c r="N401" s="2">
        <v>40.86</v>
      </c>
    </row>
    <row r="402" spans="1:14" x14ac:dyDescent="0.25">
      <c r="A402" s="6" t="s">
        <v>759</v>
      </c>
      <c r="B402" s="6" t="s">
        <v>710</v>
      </c>
      <c r="C402" s="6" t="s">
        <v>761</v>
      </c>
      <c r="H402" s="6" t="s">
        <v>760</v>
      </c>
      <c r="I402" s="9">
        <v>47</v>
      </c>
      <c r="J402" s="2">
        <f t="shared" si="20"/>
        <v>39.950000000000003</v>
      </c>
      <c r="K402" s="2">
        <f t="shared" si="18"/>
        <v>24.01</v>
      </c>
      <c r="L402" s="2">
        <f t="shared" si="19"/>
        <v>24.01</v>
      </c>
      <c r="M402" s="2"/>
      <c r="N402" s="2">
        <v>24.01</v>
      </c>
    </row>
    <row r="403" spans="1:14" x14ac:dyDescent="0.25">
      <c r="A403" s="6" t="s">
        <v>762</v>
      </c>
      <c r="B403" s="6" t="s">
        <v>710</v>
      </c>
      <c r="C403" s="6" t="s">
        <v>764</v>
      </c>
      <c r="H403" s="6" t="s">
        <v>763</v>
      </c>
      <c r="I403" s="9">
        <v>21</v>
      </c>
      <c r="J403" s="2">
        <f t="shared" si="20"/>
        <v>17.850000000000001</v>
      </c>
      <c r="K403" s="2">
        <f t="shared" si="18"/>
        <v>10.73</v>
      </c>
      <c r="L403" s="2">
        <f t="shared" si="19"/>
        <v>10.73</v>
      </c>
      <c r="M403" s="2"/>
      <c r="N403" s="2">
        <v>10.73</v>
      </c>
    </row>
    <row r="404" spans="1:14" x14ac:dyDescent="0.25">
      <c r="A404" s="6" t="s">
        <v>765</v>
      </c>
      <c r="B404" s="6" t="s">
        <v>710</v>
      </c>
      <c r="C404" s="6" t="s">
        <v>764</v>
      </c>
      <c r="H404" s="6" t="s">
        <v>766</v>
      </c>
      <c r="I404" s="9">
        <v>45</v>
      </c>
      <c r="J404" s="2">
        <f t="shared" si="20"/>
        <v>38.25</v>
      </c>
      <c r="K404" s="2">
        <f t="shared" si="18"/>
        <v>22.99</v>
      </c>
      <c r="L404" s="2">
        <f t="shared" si="19"/>
        <v>22.99</v>
      </c>
      <c r="M404" s="2"/>
      <c r="N404" s="2">
        <v>22.99</v>
      </c>
    </row>
    <row r="405" spans="1:14" x14ac:dyDescent="0.25">
      <c r="A405" s="6" t="s">
        <v>767</v>
      </c>
      <c r="B405" s="6" t="s">
        <v>710</v>
      </c>
      <c r="C405" s="6" t="s">
        <v>769</v>
      </c>
      <c r="H405" s="6" t="s">
        <v>768</v>
      </c>
      <c r="I405" s="9">
        <v>60</v>
      </c>
      <c r="J405" s="2">
        <f t="shared" si="20"/>
        <v>51</v>
      </c>
      <c r="K405" s="2">
        <f t="shared" si="18"/>
        <v>30.65</v>
      </c>
      <c r="L405" s="2">
        <f t="shared" si="19"/>
        <v>30.65</v>
      </c>
      <c r="M405" s="2"/>
      <c r="N405" s="2">
        <v>30.65</v>
      </c>
    </row>
    <row r="406" spans="1:14" x14ac:dyDescent="0.25">
      <c r="A406" s="6" t="s">
        <v>770</v>
      </c>
      <c r="B406" s="6" t="s">
        <v>710</v>
      </c>
      <c r="C406" s="6" t="s">
        <v>769</v>
      </c>
      <c r="H406" s="6" t="s">
        <v>771</v>
      </c>
      <c r="I406" s="9">
        <v>80</v>
      </c>
      <c r="J406" s="2">
        <f t="shared" si="20"/>
        <v>68</v>
      </c>
      <c r="K406" s="2">
        <f t="shared" si="18"/>
        <v>40.86</v>
      </c>
      <c r="L406" s="2">
        <f t="shared" si="19"/>
        <v>40.86</v>
      </c>
      <c r="M406" s="2"/>
      <c r="N406" s="2">
        <v>40.86</v>
      </c>
    </row>
    <row r="407" spans="1:14" x14ac:dyDescent="0.25">
      <c r="A407" s="6" t="s">
        <v>772</v>
      </c>
      <c r="B407" s="6" t="s">
        <v>774</v>
      </c>
      <c r="C407" s="6" t="s">
        <v>775</v>
      </c>
      <c r="H407" s="6" t="s">
        <v>773</v>
      </c>
      <c r="I407" s="9">
        <v>38</v>
      </c>
      <c r="J407" s="2">
        <f t="shared" si="20"/>
        <v>32.299999999999997</v>
      </c>
      <c r="K407" s="2">
        <f t="shared" si="18"/>
        <v>19.41</v>
      </c>
      <c r="L407" s="2">
        <f t="shared" si="19"/>
        <v>19.41</v>
      </c>
      <c r="M407" s="2"/>
      <c r="N407" s="2">
        <v>19.41</v>
      </c>
    </row>
    <row r="408" spans="1:14" x14ac:dyDescent="0.25">
      <c r="A408" s="6" t="s">
        <v>776</v>
      </c>
      <c r="B408" s="6" t="s">
        <v>774</v>
      </c>
      <c r="C408" s="6" t="s">
        <v>775</v>
      </c>
      <c r="H408" s="6" t="s">
        <v>777</v>
      </c>
      <c r="I408" s="9">
        <v>43</v>
      </c>
      <c r="J408" s="2">
        <f t="shared" si="20"/>
        <v>36.549999999999997</v>
      </c>
      <c r="K408" s="2">
        <f t="shared" si="18"/>
        <v>21.96</v>
      </c>
      <c r="L408" s="2">
        <f t="shared" si="19"/>
        <v>21.96</v>
      </c>
      <c r="M408" s="2"/>
      <c r="N408" s="2">
        <v>21.96</v>
      </c>
    </row>
    <row r="409" spans="1:14" x14ac:dyDescent="0.25">
      <c r="A409" s="6" t="s">
        <v>778</v>
      </c>
      <c r="B409" s="6" t="s">
        <v>774</v>
      </c>
      <c r="C409" s="6" t="s">
        <v>775</v>
      </c>
      <c r="H409" s="6" t="s">
        <v>779</v>
      </c>
      <c r="I409" s="9">
        <v>69</v>
      </c>
      <c r="J409" s="2">
        <f t="shared" si="20"/>
        <v>58.65</v>
      </c>
      <c r="K409" s="2">
        <f t="shared" si="18"/>
        <v>35.25</v>
      </c>
      <c r="L409" s="2">
        <f t="shared" si="19"/>
        <v>35.25</v>
      </c>
      <c r="M409" s="2"/>
      <c r="N409" s="2">
        <v>35.25</v>
      </c>
    </row>
    <row r="410" spans="1:14" x14ac:dyDescent="0.25">
      <c r="A410" s="6" t="s">
        <v>780</v>
      </c>
      <c r="B410" s="6" t="s">
        <v>774</v>
      </c>
      <c r="C410" s="6" t="s">
        <v>775</v>
      </c>
      <c r="H410" s="6" t="s">
        <v>781</v>
      </c>
      <c r="I410" s="9">
        <v>14</v>
      </c>
      <c r="J410" s="2">
        <f t="shared" si="20"/>
        <v>11.9</v>
      </c>
      <c r="K410" s="2">
        <f t="shared" si="18"/>
        <v>7.15</v>
      </c>
      <c r="L410" s="2">
        <f t="shared" si="19"/>
        <v>7.15</v>
      </c>
      <c r="M410" s="2"/>
      <c r="N410" s="2">
        <v>7.15</v>
      </c>
    </row>
    <row r="411" spans="1:14" x14ac:dyDescent="0.25">
      <c r="A411" s="6" t="s">
        <v>782</v>
      </c>
      <c r="B411" s="6" t="s">
        <v>774</v>
      </c>
      <c r="C411" s="6" t="s">
        <v>775</v>
      </c>
      <c r="H411" s="6" t="s">
        <v>783</v>
      </c>
      <c r="I411" s="9">
        <v>15</v>
      </c>
      <c r="J411" s="2">
        <f t="shared" si="20"/>
        <v>12.75</v>
      </c>
      <c r="K411" s="2">
        <f t="shared" si="18"/>
        <v>7.66</v>
      </c>
      <c r="L411" s="2">
        <f t="shared" si="19"/>
        <v>7.66</v>
      </c>
      <c r="M411" s="2"/>
      <c r="N411" s="2">
        <v>7.66</v>
      </c>
    </row>
    <row r="412" spans="1:14" x14ac:dyDescent="0.25">
      <c r="A412" s="6" t="s">
        <v>784</v>
      </c>
      <c r="B412" s="6" t="s">
        <v>710</v>
      </c>
      <c r="H412" s="6" t="s">
        <v>785</v>
      </c>
      <c r="I412" s="9">
        <v>110</v>
      </c>
      <c r="J412" s="2">
        <f t="shared" si="20"/>
        <v>93.5</v>
      </c>
      <c r="K412" s="2">
        <f t="shared" si="18"/>
        <v>56.19</v>
      </c>
      <c r="L412" s="2">
        <f t="shared" si="19"/>
        <v>56.19</v>
      </c>
      <c r="M412" s="2"/>
      <c r="N412" s="2">
        <v>56.19</v>
      </c>
    </row>
    <row r="413" spans="1:14" x14ac:dyDescent="0.25">
      <c r="A413" s="6" t="s">
        <v>786</v>
      </c>
      <c r="B413" s="6" t="s">
        <v>710</v>
      </c>
      <c r="H413" s="6" t="s">
        <v>787</v>
      </c>
      <c r="I413" s="9">
        <v>306</v>
      </c>
      <c r="J413" s="2">
        <f t="shared" si="20"/>
        <v>260.10000000000002</v>
      </c>
      <c r="K413" s="2">
        <f t="shared" si="18"/>
        <v>156.30000000000001</v>
      </c>
      <c r="L413" s="2">
        <f t="shared" si="19"/>
        <v>156.30000000000001</v>
      </c>
      <c r="M413" s="2"/>
      <c r="N413" s="2">
        <v>156.30000000000001</v>
      </c>
    </row>
    <row r="414" spans="1:14" x14ac:dyDescent="0.25">
      <c r="A414" s="6" t="s">
        <v>788</v>
      </c>
      <c r="B414" s="6" t="s">
        <v>710</v>
      </c>
      <c r="H414" s="6" t="s">
        <v>789</v>
      </c>
      <c r="I414" s="9">
        <v>27</v>
      </c>
      <c r="J414" s="2">
        <f t="shared" si="20"/>
        <v>22.95</v>
      </c>
      <c r="K414" s="2">
        <f t="shared" si="18"/>
        <v>13.79</v>
      </c>
      <c r="L414" s="2">
        <f t="shared" si="19"/>
        <v>13.79</v>
      </c>
      <c r="M414" s="2"/>
      <c r="N414" s="2">
        <v>13.79</v>
      </c>
    </row>
    <row r="415" spans="1:14" x14ac:dyDescent="0.25">
      <c r="A415" s="6" t="s">
        <v>790</v>
      </c>
      <c r="B415" s="6" t="s">
        <v>735</v>
      </c>
      <c r="H415" s="6" t="s">
        <v>791</v>
      </c>
      <c r="I415" s="9">
        <v>642</v>
      </c>
      <c r="J415" s="2">
        <f t="shared" si="20"/>
        <v>545.70000000000005</v>
      </c>
      <c r="K415" s="2">
        <f t="shared" si="18"/>
        <v>327.93</v>
      </c>
      <c r="L415" s="2">
        <f t="shared" si="19"/>
        <v>327.93</v>
      </c>
      <c r="M415" s="2"/>
      <c r="N415" s="2">
        <v>327.93</v>
      </c>
    </row>
    <row r="416" spans="1:14" x14ac:dyDescent="0.25">
      <c r="A416" s="6" t="s">
        <v>792</v>
      </c>
      <c r="B416" s="6" t="s">
        <v>710</v>
      </c>
      <c r="H416" s="6" t="s">
        <v>793</v>
      </c>
      <c r="I416" s="9">
        <v>34</v>
      </c>
      <c r="J416" s="2">
        <f t="shared" si="20"/>
        <v>28.9</v>
      </c>
      <c r="K416" s="2">
        <f t="shared" si="18"/>
        <v>17.37</v>
      </c>
      <c r="L416" s="2">
        <f t="shared" si="19"/>
        <v>17.37</v>
      </c>
      <c r="M416" s="2"/>
      <c r="N416" s="2">
        <v>17.37</v>
      </c>
    </row>
    <row r="417" spans="1:14" x14ac:dyDescent="0.25">
      <c r="A417" s="6" t="s">
        <v>794</v>
      </c>
      <c r="B417" s="6" t="s">
        <v>718</v>
      </c>
      <c r="C417" s="6" t="s">
        <v>796</v>
      </c>
      <c r="H417" s="6" t="s">
        <v>795</v>
      </c>
      <c r="I417" s="9">
        <v>1431</v>
      </c>
      <c r="J417" s="2">
        <f t="shared" si="20"/>
        <v>1216.3499999999999</v>
      </c>
      <c r="K417" s="2">
        <f t="shared" si="18"/>
        <v>730.95</v>
      </c>
      <c r="L417" s="2">
        <f t="shared" si="19"/>
        <v>730.95</v>
      </c>
      <c r="M417" s="2"/>
      <c r="N417" s="2">
        <v>730.95</v>
      </c>
    </row>
    <row r="418" spans="1:14" x14ac:dyDescent="0.25">
      <c r="A418" s="6" t="s">
        <v>797</v>
      </c>
      <c r="B418" s="6" t="s">
        <v>710</v>
      </c>
      <c r="H418" s="6" t="s">
        <v>798</v>
      </c>
      <c r="I418" s="9">
        <v>15</v>
      </c>
      <c r="J418" s="2">
        <f t="shared" si="20"/>
        <v>12.75</v>
      </c>
      <c r="K418" s="2">
        <f t="shared" si="18"/>
        <v>7.66</v>
      </c>
      <c r="L418" s="2">
        <f t="shared" si="19"/>
        <v>7.66</v>
      </c>
      <c r="M418" s="2"/>
      <c r="N418" s="2">
        <v>7.66</v>
      </c>
    </row>
    <row r="419" spans="1:14" x14ac:dyDescent="0.25">
      <c r="A419" s="6" t="s">
        <v>799</v>
      </c>
      <c r="B419" s="6" t="s">
        <v>710</v>
      </c>
      <c r="H419" s="6" t="s">
        <v>800</v>
      </c>
      <c r="I419" s="9">
        <v>189</v>
      </c>
      <c r="J419" s="2">
        <f t="shared" si="20"/>
        <v>160.65</v>
      </c>
      <c r="K419" s="2">
        <f t="shared" si="18"/>
        <v>96.54</v>
      </c>
      <c r="L419" s="2">
        <f t="shared" si="19"/>
        <v>96.54</v>
      </c>
      <c r="M419" s="2"/>
      <c r="N419" s="2">
        <v>96.54</v>
      </c>
    </row>
    <row r="420" spans="1:14" x14ac:dyDescent="0.25">
      <c r="A420" s="6" t="s">
        <v>801</v>
      </c>
      <c r="B420" s="6" t="s">
        <v>710</v>
      </c>
      <c r="H420" s="6" t="s">
        <v>802</v>
      </c>
      <c r="I420" s="9">
        <v>69</v>
      </c>
      <c r="J420" s="2">
        <f t="shared" si="20"/>
        <v>58.65</v>
      </c>
      <c r="K420" s="2">
        <f t="shared" si="18"/>
        <v>35.25</v>
      </c>
      <c r="L420" s="2">
        <f t="shared" si="19"/>
        <v>35.25</v>
      </c>
      <c r="M420" s="2"/>
      <c r="N420" s="2">
        <v>35.25</v>
      </c>
    </row>
    <row r="421" spans="1:14" x14ac:dyDescent="0.25">
      <c r="A421" s="6" t="s">
        <v>803</v>
      </c>
      <c r="B421" s="6" t="s">
        <v>710</v>
      </c>
      <c r="H421" s="6" t="s">
        <v>804</v>
      </c>
      <c r="I421" s="9">
        <v>84</v>
      </c>
      <c r="J421" s="2">
        <f t="shared" si="20"/>
        <v>71.400000000000006</v>
      </c>
      <c r="K421" s="2">
        <f t="shared" si="18"/>
        <v>42.91</v>
      </c>
      <c r="L421" s="2">
        <f t="shared" si="19"/>
        <v>42.91</v>
      </c>
      <c r="M421" s="2"/>
      <c r="N421" s="2">
        <v>42.91</v>
      </c>
    </row>
    <row r="422" spans="1:14" x14ac:dyDescent="0.25">
      <c r="A422" s="6" t="s">
        <v>805</v>
      </c>
      <c r="B422" s="6" t="s">
        <v>710</v>
      </c>
      <c r="C422" s="6" t="s">
        <v>807</v>
      </c>
      <c r="H422" s="6" t="s">
        <v>806</v>
      </c>
      <c r="I422" s="9">
        <v>45</v>
      </c>
      <c r="J422" s="2">
        <f t="shared" si="20"/>
        <v>38.25</v>
      </c>
      <c r="K422" s="2">
        <f t="shared" si="18"/>
        <v>22.99</v>
      </c>
      <c r="L422" s="2">
        <f t="shared" si="19"/>
        <v>22.99</v>
      </c>
      <c r="M422" s="2"/>
      <c r="N422" s="2">
        <v>22.99</v>
      </c>
    </row>
    <row r="423" spans="1:14" x14ac:dyDescent="0.25">
      <c r="A423" s="6" t="s">
        <v>808</v>
      </c>
      <c r="B423" s="6" t="s">
        <v>710</v>
      </c>
      <c r="C423" s="6" t="s">
        <v>810</v>
      </c>
      <c r="H423" s="6" t="s">
        <v>809</v>
      </c>
      <c r="I423" s="9">
        <v>130</v>
      </c>
      <c r="J423" s="2">
        <f t="shared" si="20"/>
        <v>110.5</v>
      </c>
      <c r="K423" s="2">
        <f t="shared" si="18"/>
        <v>66.400000000000006</v>
      </c>
      <c r="L423" s="2">
        <f t="shared" si="19"/>
        <v>66.400000000000006</v>
      </c>
      <c r="M423" s="2"/>
      <c r="N423" s="2">
        <v>66.400000000000006</v>
      </c>
    </row>
    <row r="424" spans="1:14" x14ac:dyDescent="0.25">
      <c r="A424" s="6" t="s">
        <v>811</v>
      </c>
      <c r="B424" s="6" t="s">
        <v>710</v>
      </c>
      <c r="H424" s="6" t="s">
        <v>812</v>
      </c>
      <c r="I424" s="9">
        <v>21</v>
      </c>
      <c r="J424" s="2">
        <f t="shared" si="20"/>
        <v>17.850000000000001</v>
      </c>
      <c r="K424" s="2">
        <f t="shared" si="18"/>
        <v>10.73</v>
      </c>
      <c r="L424" s="2">
        <f t="shared" si="19"/>
        <v>10.73</v>
      </c>
      <c r="M424" s="2"/>
      <c r="N424" s="2">
        <v>10.73</v>
      </c>
    </row>
    <row r="425" spans="1:14" x14ac:dyDescent="0.25">
      <c r="A425" s="6" t="s">
        <v>813</v>
      </c>
      <c r="B425" s="6" t="s">
        <v>710</v>
      </c>
      <c r="H425" s="6" t="s">
        <v>814</v>
      </c>
      <c r="I425" s="9">
        <v>576</v>
      </c>
      <c r="J425" s="2">
        <f t="shared" si="20"/>
        <v>489.6</v>
      </c>
      <c r="K425" s="2">
        <f t="shared" si="18"/>
        <v>294.22000000000003</v>
      </c>
      <c r="L425" s="2">
        <f t="shared" si="19"/>
        <v>294.22000000000003</v>
      </c>
      <c r="M425" s="2"/>
      <c r="N425" s="2">
        <v>294.22000000000003</v>
      </c>
    </row>
    <row r="426" spans="1:14" x14ac:dyDescent="0.25">
      <c r="A426" s="6" t="s">
        <v>815</v>
      </c>
      <c r="B426" s="6" t="s">
        <v>710</v>
      </c>
      <c r="C426" s="6" t="s">
        <v>817</v>
      </c>
      <c r="H426" s="6" t="s">
        <v>816</v>
      </c>
      <c r="I426" s="9">
        <v>12</v>
      </c>
      <c r="J426" s="2">
        <f t="shared" si="20"/>
        <v>10.199999999999999</v>
      </c>
      <c r="K426" s="2">
        <f t="shared" si="18"/>
        <v>6.13</v>
      </c>
      <c r="L426" s="2">
        <f t="shared" si="19"/>
        <v>6.13</v>
      </c>
      <c r="M426" s="2"/>
      <c r="N426" s="2">
        <v>6.13</v>
      </c>
    </row>
    <row r="427" spans="1:14" x14ac:dyDescent="0.25">
      <c r="A427" s="6" t="s">
        <v>818</v>
      </c>
      <c r="B427" s="6" t="s">
        <v>710</v>
      </c>
      <c r="C427" s="6" t="s">
        <v>820</v>
      </c>
      <c r="H427" s="6" t="s">
        <v>819</v>
      </c>
      <c r="I427" s="9">
        <v>91</v>
      </c>
      <c r="J427" s="2">
        <f t="shared" si="20"/>
        <v>77.349999999999994</v>
      </c>
      <c r="K427" s="2">
        <f t="shared" si="18"/>
        <v>46.48</v>
      </c>
      <c r="L427" s="2">
        <f t="shared" si="19"/>
        <v>46.48</v>
      </c>
      <c r="M427" s="2"/>
      <c r="N427" s="2">
        <v>46.48</v>
      </c>
    </row>
    <row r="428" spans="1:14" x14ac:dyDescent="0.25">
      <c r="A428" s="6" t="s">
        <v>821</v>
      </c>
      <c r="B428" s="6" t="s">
        <v>710</v>
      </c>
      <c r="C428" s="6" t="s">
        <v>823</v>
      </c>
      <c r="H428" s="6" t="s">
        <v>822</v>
      </c>
      <c r="I428" s="9">
        <v>118</v>
      </c>
      <c r="J428" s="2">
        <f t="shared" si="20"/>
        <v>100.3</v>
      </c>
      <c r="K428" s="2">
        <f t="shared" si="18"/>
        <v>60.27</v>
      </c>
      <c r="L428" s="2">
        <f t="shared" si="19"/>
        <v>60.27</v>
      </c>
      <c r="M428" s="2"/>
      <c r="N428" s="2">
        <v>60.27</v>
      </c>
    </row>
    <row r="429" spans="1:14" x14ac:dyDescent="0.25">
      <c r="A429" s="6" t="s">
        <v>824</v>
      </c>
      <c r="B429" s="6" t="s">
        <v>710</v>
      </c>
      <c r="C429" s="6" t="s">
        <v>826</v>
      </c>
      <c r="H429" s="6" t="s">
        <v>825</v>
      </c>
      <c r="I429" s="9">
        <v>82</v>
      </c>
      <c r="J429" s="2">
        <f t="shared" si="20"/>
        <v>69.7</v>
      </c>
      <c r="K429" s="2">
        <f t="shared" si="18"/>
        <v>41.89</v>
      </c>
      <c r="L429" s="2">
        <f t="shared" si="19"/>
        <v>41.89</v>
      </c>
      <c r="M429" s="2"/>
      <c r="N429" s="2">
        <v>41.89</v>
      </c>
    </row>
    <row r="430" spans="1:14" x14ac:dyDescent="0.25">
      <c r="A430" s="6" t="s">
        <v>827</v>
      </c>
      <c r="B430" s="6" t="s">
        <v>718</v>
      </c>
      <c r="H430" s="6" t="s">
        <v>828</v>
      </c>
      <c r="I430" s="9">
        <v>185</v>
      </c>
      <c r="J430" s="2">
        <f t="shared" si="20"/>
        <v>157.25</v>
      </c>
      <c r="K430" s="2">
        <f t="shared" si="18"/>
        <v>94.5</v>
      </c>
      <c r="L430" s="2">
        <f t="shared" si="19"/>
        <v>94.5</v>
      </c>
      <c r="M430" s="2"/>
      <c r="N430" s="2">
        <v>94.5</v>
      </c>
    </row>
    <row r="431" spans="1:14" x14ac:dyDescent="0.25">
      <c r="A431" s="6" t="s">
        <v>829</v>
      </c>
      <c r="B431" s="6" t="s">
        <v>710</v>
      </c>
      <c r="H431" s="6" t="s">
        <v>830</v>
      </c>
      <c r="I431" s="9">
        <v>104</v>
      </c>
      <c r="J431" s="2">
        <f t="shared" si="20"/>
        <v>88.4</v>
      </c>
      <c r="K431" s="2">
        <f t="shared" si="18"/>
        <v>53.12</v>
      </c>
      <c r="L431" s="2">
        <f t="shared" si="19"/>
        <v>53.12</v>
      </c>
      <c r="M431" s="2"/>
      <c r="N431" s="2">
        <v>53.12</v>
      </c>
    </row>
    <row r="432" spans="1:14" x14ac:dyDescent="0.25">
      <c r="A432" s="6" t="s">
        <v>831</v>
      </c>
      <c r="B432" s="6" t="s">
        <v>710</v>
      </c>
      <c r="H432" s="6" t="s">
        <v>832</v>
      </c>
      <c r="I432" s="9">
        <v>76</v>
      </c>
      <c r="J432" s="2">
        <f t="shared" si="20"/>
        <v>64.599999999999994</v>
      </c>
      <c r="K432" s="2">
        <f t="shared" si="18"/>
        <v>38.82</v>
      </c>
      <c r="L432" s="2">
        <f t="shared" si="19"/>
        <v>38.82</v>
      </c>
      <c r="M432" s="2"/>
      <c r="N432" s="2">
        <v>38.82</v>
      </c>
    </row>
    <row r="433" spans="1:14" x14ac:dyDescent="0.25">
      <c r="A433" s="6" t="s">
        <v>833</v>
      </c>
      <c r="B433" s="6" t="s">
        <v>710</v>
      </c>
      <c r="H433" s="6" t="s">
        <v>834</v>
      </c>
      <c r="I433" s="9">
        <v>115</v>
      </c>
      <c r="J433" s="2">
        <f t="shared" si="20"/>
        <v>97.75</v>
      </c>
      <c r="K433" s="2">
        <f t="shared" si="18"/>
        <v>58.74</v>
      </c>
      <c r="L433" s="2">
        <f t="shared" si="19"/>
        <v>58.74</v>
      </c>
      <c r="M433" s="2"/>
      <c r="N433" s="2">
        <v>58.74</v>
      </c>
    </row>
    <row r="434" spans="1:14" x14ac:dyDescent="0.25">
      <c r="A434" s="6" t="s">
        <v>835</v>
      </c>
      <c r="B434" s="6" t="s">
        <v>735</v>
      </c>
      <c r="H434" s="6" t="s">
        <v>836</v>
      </c>
      <c r="I434" s="9">
        <v>17</v>
      </c>
      <c r="J434" s="2">
        <f t="shared" si="20"/>
        <v>14.45</v>
      </c>
      <c r="K434" s="2">
        <f t="shared" si="18"/>
        <v>8.68</v>
      </c>
      <c r="L434" s="2">
        <f t="shared" si="19"/>
        <v>8.68</v>
      </c>
      <c r="M434" s="2"/>
      <c r="N434" s="2">
        <v>8.68</v>
      </c>
    </row>
    <row r="435" spans="1:14" x14ac:dyDescent="0.25">
      <c r="A435" s="6" t="s">
        <v>837</v>
      </c>
      <c r="B435" s="6" t="s">
        <v>839</v>
      </c>
      <c r="C435" s="6" t="s">
        <v>840</v>
      </c>
      <c r="H435" s="6" t="s">
        <v>838</v>
      </c>
      <c r="I435" s="9">
        <v>101</v>
      </c>
      <c r="J435" s="2">
        <f t="shared" si="20"/>
        <v>85.85</v>
      </c>
      <c r="K435" s="2">
        <f t="shared" si="18"/>
        <v>51.59</v>
      </c>
      <c r="L435" s="2">
        <f t="shared" si="19"/>
        <v>51.59</v>
      </c>
      <c r="M435" s="2"/>
      <c r="N435" s="2">
        <v>51.59</v>
      </c>
    </row>
    <row r="436" spans="1:14" x14ac:dyDescent="0.25">
      <c r="A436" s="6" t="s">
        <v>841</v>
      </c>
      <c r="B436" s="6" t="s">
        <v>710</v>
      </c>
      <c r="C436" s="6" t="s">
        <v>840</v>
      </c>
      <c r="H436" s="6" t="s">
        <v>838</v>
      </c>
      <c r="I436" s="9">
        <v>36</v>
      </c>
      <c r="J436" s="2">
        <f t="shared" si="20"/>
        <v>30.6</v>
      </c>
      <c r="K436" s="2">
        <f t="shared" si="18"/>
        <v>18.39</v>
      </c>
      <c r="L436" s="2">
        <f t="shared" si="19"/>
        <v>18.39</v>
      </c>
      <c r="M436" s="2"/>
      <c r="N436" s="2">
        <v>18.39</v>
      </c>
    </row>
    <row r="437" spans="1:14" x14ac:dyDescent="0.25">
      <c r="A437" s="6" t="s">
        <v>842</v>
      </c>
      <c r="B437" s="6" t="s">
        <v>710</v>
      </c>
      <c r="C437" s="6" t="s">
        <v>840</v>
      </c>
      <c r="H437" s="6" t="s">
        <v>838</v>
      </c>
      <c r="I437" s="9">
        <v>82</v>
      </c>
      <c r="J437" s="2">
        <f t="shared" si="20"/>
        <v>69.7</v>
      </c>
      <c r="K437" s="2">
        <f t="shared" si="18"/>
        <v>41.89</v>
      </c>
      <c r="L437" s="2">
        <f t="shared" si="19"/>
        <v>41.89</v>
      </c>
      <c r="M437" s="2"/>
      <c r="N437" s="2">
        <v>41.89</v>
      </c>
    </row>
    <row r="438" spans="1:14" x14ac:dyDescent="0.25">
      <c r="A438" s="6" t="s">
        <v>843</v>
      </c>
      <c r="B438" s="6" t="s">
        <v>710</v>
      </c>
      <c r="C438" s="6" t="s">
        <v>840</v>
      </c>
      <c r="H438" s="6" t="s">
        <v>838</v>
      </c>
      <c r="I438" s="9">
        <v>95</v>
      </c>
      <c r="J438" s="2">
        <f t="shared" si="20"/>
        <v>80.75</v>
      </c>
      <c r="K438" s="2">
        <f t="shared" si="18"/>
        <v>48.53</v>
      </c>
      <c r="L438" s="2">
        <f t="shared" si="19"/>
        <v>48.53</v>
      </c>
      <c r="M438" s="2"/>
      <c r="N438" s="2">
        <v>48.53</v>
      </c>
    </row>
    <row r="439" spans="1:14" x14ac:dyDescent="0.25">
      <c r="A439" s="6" t="s">
        <v>844</v>
      </c>
      <c r="B439" s="6" t="s">
        <v>735</v>
      </c>
      <c r="H439" s="6" t="s">
        <v>845</v>
      </c>
      <c r="I439" s="9">
        <v>148</v>
      </c>
      <c r="J439" s="2">
        <f t="shared" si="20"/>
        <v>125.8</v>
      </c>
      <c r="K439" s="2">
        <f t="shared" si="18"/>
        <v>75.599999999999994</v>
      </c>
      <c r="L439" s="2">
        <f t="shared" si="19"/>
        <v>75.599999999999994</v>
      </c>
      <c r="M439" s="2"/>
      <c r="N439" s="2">
        <v>75.599999999999994</v>
      </c>
    </row>
    <row r="440" spans="1:14" x14ac:dyDescent="0.25">
      <c r="A440" s="6" t="s">
        <v>846</v>
      </c>
      <c r="B440" s="6" t="s">
        <v>710</v>
      </c>
      <c r="C440" s="6" t="s">
        <v>848</v>
      </c>
      <c r="H440" s="6" t="s">
        <v>847</v>
      </c>
      <c r="I440" s="9">
        <v>52</v>
      </c>
      <c r="J440" s="2">
        <f t="shared" si="20"/>
        <v>44.2</v>
      </c>
      <c r="K440" s="2">
        <f t="shared" si="18"/>
        <v>26.56</v>
      </c>
      <c r="L440" s="2">
        <f t="shared" si="19"/>
        <v>26.56</v>
      </c>
      <c r="M440" s="2"/>
      <c r="N440" s="2">
        <v>26.56</v>
      </c>
    </row>
    <row r="441" spans="1:14" x14ac:dyDescent="0.25">
      <c r="A441" s="6" t="s">
        <v>849</v>
      </c>
      <c r="B441" s="6" t="s">
        <v>710</v>
      </c>
      <c r="C441" s="6" t="s">
        <v>848</v>
      </c>
      <c r="H441" s="6" t="s">
        <v>850</v>
      </c>
      <c r="I441" s="9">
        <v>90</v>
      </c>
      <c r="J441" s="2">
        <f t="shared" si="20"/>
        <v>76.5</v>
      </c>
      <c r="K441" s="2">
        <f t="shared" si="18"/>
        <v>45.97</v>
      </c>
      <c r="L441" s="2">
        <f t="shared" si="19"/>
        <v>45.97</v>
      </c>
      <c r="M441" s="2"/>
      <c r="N441" s="2">
        <v>45.97</v>
      </c>
    </row>
    <row r="442" spans="1:14" x14ac:dyDescent="0.25">
      <c r="A442" s="6" t="s">
        <v>851</v>
      </c>
      <c r="B442" s="6" t="s">
        <v>774</v>
      </c>
      <c r="C442" s="6" t="s">
        <v>853</v>
      </c>
      <c r="H442" s="6" t="s">
        <v>852</v>
      </c>
      <c r="I442" s="9">
        <v>2619</v>
      </c>
      <c r="J442" s="2">
        <f t="shared" si="20"/>
        <v>2226.15</v>
      </c>
      <c r="K442" s="2">
        <f t="shared" si="18"/>
        <v>1337.79</v>
      </c>
      <c r="L442" s="2">
        <f t="shared" si="19"/>
        <v>1337.79</v>
      </c>
      <c r="M442" s="2"/>
      <c r="N442" s="2">
        <v>1337.79</v>
      </c>
    </row>
    <row r="443" spans="1:14" x14ac:dyDescent="0.25">
      <c r="A443" s="6" t="s">
        <v>854</v>
      </c>
      <c r="B443" s="6" t="s">
        <v>774</v>
      </c>
      <c r="C443" s="6" t="s">
        <v>853</v>
      </c>
      <c r="H443" s="6" t="s">
        <v>852</v>
      </c>
      <c r="I443" s="9">
        <v>702</v>
      </c>
      <c r="J443" s="2">
        <f t="shared" si="20"/>
        <v>596.70000000000005</v>
      </c>
      <c r="K443" s="2">
        <f t="shared" si="18"/>
        <v>358.58</v>
      </c>
      <c r="L443" s="2">
        <f t="shared" si="19"/>
        <v>358.58</v>
      </c>
      <c r="M443" s="2"/>
      <c r="N443" s="2">
        <v>358.58</v>
      </c>
    </row>
    <row r="444" spans="1:14" x14ac:dyDescent="0.25">
      <c r="A444" s="6" t="s">
        <v>855</v>
      </c>
      <c r="B444" s="6" t="s">
        <v>774</v>
      </c>
      <c r="C444" s="6" t="s">
        <v>853</v>
      </c>
      <c r="H444" s="6" t="s">
        <v>856</v>
      </c>
      <c r="I444" s="9">
        <v>669</v>
      </c>
      <c r="J444" s="2">
        <f t="shared" si="20"/>
        <v>568.65</v>
      </c>
      <c r="K444" s="2">
        <f t="shared" si="18"/>
        <v>341.73</v>
      </c>
      <c r="L444" s="2">
        <f t="shared" si="19"/>
        <v>341.73</v>
      </c>
      <c r="M444" s="2"/>
      <c r="N444" s="2">
        <v>341.73</v>
      </c>
    </row>
    <row r="445" spans="1:14" x14ac:dyDescent="0.25">
      <c r="A445" s="6" t="s">
        <v>857</v>
      </c>
      <c r="B445" s="6" t="s">
        <v>774</v>
      </c>
      <c r="C445" s="6" t="s">
        <v>853</v>
      </c>
      <c r="H445" s="6" t="s">
        <v>858</v>
      </c>
      <c r="I445" s="9">
        <v>1051</v>
      </c>
      <c r="J445" s="2">
        <f t="shared" si="20"/>
        <v>893.35</v>
      </c>
      <c r="K445" s="2">
        <f t="shared" si="18"/>
        <v>536.85</v>
      </c>
      <c r="L445" s="2">
        <f t="shared" si="19"/>
        <v>536.85</v>
      </c>
      <c r="M445" s="2"/>
      <c r="N445" s="2">
        <v>536.85</v>
      </c>
    </row>
    <row r="446" spans="1:14" x14ac:dyDescent="0.25">
      <c r="A446" s="6" t="s">
        <v>859</v>
      </c>
      <c r="B446" s="6" t="s">
        <v>774</v>
      </c>
      <c r="C446" s="6" t="s">
        <v>853</v>
      </c>
      <c r="H446" s="6" t="s">
        <v>860</v>
      </c>
      <c r="I446" s="9">
        <v>1114</v>
      </c>
      <c r="J446" s="2">
        <f t="shared" si="20"/>
        <v>946.9</v>
      </c>
      <c r="K446" s="2">
        <f t="shared" si="18"/>
        <v>569.03</v>
      </c>
      <c r="L446" s="2">
        <f t="shared" si="19"/>
        <v>569.03</v>
      </c>
      <c r="M446" s="2"/>
      <c r="N446" s="2">
        <v>569.03</v>
      </c>
    </row>
    <row r="447" spans="1:14" x14ac:dyDescent="0.25">
      <c r="A447" s="6" t="s">
        <v>861</v>
      </c>
      <c r="B447" s="6" t="s">
        <v>710</v>
      </c>
      <c r="H447" s="6" t="s">
        <v>862</v>
      </c>
      <c r="I447" s="9">
        <v>66</v>
      </c>
      <c r="J447" s="2">
        <f t="shared" si="20"/>
        <v>56.1</v>
      </c>
      <c r="K447" s="2">
        <f t="shared" si="18"/>
        <v>33.71</v>
      </c>
      <c r="L447" s="2">
        <f t="shared" si="19"/>
        <v>33.71</v>
      </c>
      <c r="M447" s="2"/>
      <c r="N447" s="2">
        <v>33.71</v>
      </c>
    </row>
    <row r="448" spans="1:14" x14ac:dyDescent="0.25">
      <c r="A448" s="6" t="s">
        <v>863</v>
      </c>
      <c r="B448" s="6" t="s">
        <v>735</v>
      </c>
      <c r="H448" s="6" t="s">
        <v>864</v>
      </c>
      <c r="I448" s="9">
        <v>225</v>
      </c>
      <c r="J448" s="2">
        <f t="shared" si="20"/>
        <v>191.25</v>
      </c>
      <c r="K448" s="2">
        <f t="shared" si="18"/>
        <v>114.93</v>
      </c>
      <c r="L448" s="2">
        <f t="shared" si="19"/>
        <v>114.93</v>
      </c>
      <c r="M448" s="2"/>
      <c r="N448" s="2">
        <v>114.93</v>
      </c>
    </row>
    <row r="449" spans="1:14" x14ac:dyDescent="0.25">
      <c r="A449" s="6" t="s">
        <v>865</v>
      </c>
      <c r="B449" s="6" t="s">
        <v>710</v>
      </c>
      <c r="C449" s="6" t="s">
        <v>867</v>
      </c>
      <c r="H449" s="6" t="s">
        <v>866</v>
      </c>
      <c r="I449" s="9">
        <v>699</v>
      </c>
      <c r="J449" s="2">
        <f t="shared" si="20"/>
        <v>594.15</v>
      </c>
      <c r="K449" s="2">
        <f t="shared" si="18"/>
        <v>357.05</v>
      </c>
      <c r="L449" s="2">
        <f t="shared" si="19"/>
        <v>357.05</v>
      </c>
      <c r="M449" s="2"/>
      <c r="N449" s="2">
        <v>357.05</v>
      </c>
    </row>
    <row r="450" spans="1:14" x14ac:dyDescent="0.25">
      <c r="A450" s="6" t="s">
        <v>868</v>
      </c>
      <c r="B450" s="6" t="s">
        <v>710</v>
      </c>
      <c r="H450" s="6" t="s">
        <v>869</v>
      </c>
      <c r="I450" s="9">
        <v>45.75</v>
      </c>
      <c r="J450" s="2">
        <f t="shared" si="20"/>
        <v>38.89</v>
      </c>
      <c r="K450" s="2">
        <f t="shared" si="18"/>
        <v>23.37</v>
      </c>
      <c r="L450" s="2">
        <f t="shared" si="19"/>
        <v>23.37</v>
      </c>
      <c r="M450" s="2"/>
      <c r="N450" s="2">
        <v>23.37</v>
      </c>
    </row>
    <row r="451" spans="1:14" x14ac:dyDescent="0.25">
      <c r="A451" s="6" t="s">
        <v>870</v>
      </c>
      <c r="B451" s="6" t="s">
        <v>710</v>
      </c>
      <c r="H451" s="6" t="s">
        <v>871</v>
      </c>
      <c r="I451" s="9">
        <v>14</v>
      </c>
      <c r="J451" s="2">
        <f t="shared" si="20"/>
        <v>11.9</v>
      </c>
      <c r="K451" s="2">
        <f t="shared" si="18"/>
        <v>7.15</v>
      </c>
      <c r="L451" s="2">
        <f t="shared" si="19"/>
        <v>7.15</v>
      </c>
      <c r="M451" s="2"/>
      <c r="N451" s="2">
        <v>7.15</v>
      </c>
    </row>
    <row r="452" spans="1:14" x14ac:dyDescent="0.25">
      <c r="A452" s="6" t="s">
        <v>872</v>
      </c>
      <c r="B452" s="6" t="s">
        <v>710</v>
      </c>
      <c r="H452" s="6" t="s">
        <v>873</v>
      </c>
      <c r="I452" s="9">
        <v>20</v>
      </c>
      <c r="J452" s="2">
        <f t="shared" si="20"/>
        <v>17</v>
      </c>
      <c r="K452" s="2">
        <f t="shared" si="18"/>
        <v>10.220000000000001</v>
      </c>
      <c r="L452" s="2">
        <f t="shared" si="19"/>
        <v>10.220000000000001</v>
      </c>
      <c r="M452" s="2"/>
      <c r="N452" s="2">
        <v>10.220000000000001</v>
      </c>
    </row>
    <row r="453" spans="1:14" x14ac:dyDescent="0.25">
      <c r="A453" s="6" t="s">
        <v>874</v>
      </c>
      <c r="B453" s="6" t="s">
        <v>710</v>
      </c>
      <c r="H453" s="6" t="s">
        <v>875</v>
      </c>
      <c r="I453" s="9">
        <v>10</v>
      </c>
      <c r="J453" s="2">
        <f t="shared" si="20"/>
        <v>8.5</v>
      </c>
      <c r="K453" s="2">
        <f t="shared" ref="K453:K516" si="21">MIN(M453:N453)</f>
        <v>5.1100000000000003</v>
      </c>
      <c r="L453" s="2">
        <f t="shared" ref="L453:L516" si="22">MAX(M453:N453)</f>
        <v>5.1100000000000003</v>
      </c>
      <c r="M453" s="2"/>
      <c r="N453" s="2">
        <v>5.1100000000000003</v>
      </c>
    </row>
    <row r="454" spans="1:14" x14ac:dyDescent="0.25">
      <c r="A454" s="6" t="s">
        <v>876</v>
      </c>
      <c r="B454" s="6" t="s">
        <v>718</v>
      </c>
      <c r="C454" s="6" t="s">
        <v>878</v>
      </c>
      <c r="H454" s="6" t="s">
        <v>877</v>
      </c>
      <c r="I454" s="9">
        <v>1028</v>
      </c>
      <c r="J454" s="2">
        <f t="shared" ref="J454:J517" si="23">ROUND(I454*0.85,2)</f>
        <v>873.8</v>
      </c>
      <c r="K454" s="2">
        <f t="shared" si="21"/>
        <v>525.1</v>
      </c>
      <c r="L454" s="2">
        <f t="shared" si="22"/>
        <v>525.1</v>
      </c>
      <c r="M454" s="2"/>
      <c r="N454" s="2">
        <v>525.1</v>
      </c>
    </row>
    <row r="455" spans="1:14" x14ac:dyDescent="0.25">
      <c r="A455" s="6" t="s">
        <v>879</v>
      </c>
      <c r="B455" s="6" t="s">
        <v>710</v>
      </c>
      <c r="H455" s="6" t="s">
        <v>880</v>
      </c>
      <c r="I455" s="9">
        <v>70</v>
      </c>
      <c r="J455" s="2">
        <f t="shared" si="23"/>
        <v>59.5</v>
      </c>
      <c r="K455" s="2">
        <f t="shared" si="21"/>
        <v>35.76</v>
      </c>
      <c r="L455" s="2">
        <f t="shared" si="22"/>
        <v>35.76</v>
      </c>
      <c r="M455" s="2"/>
      <c r="N455" s="2">
        <v>35.76</v>
      </c>
    </row>
    <row r="456" spans="1:14" x14ac:dyDescent="0.25">
      <c r="A456" s="6" t="s">
        <v>881</v>
      </c>
      <c r="B456" s="6" t="s">
        <v>710</v>
      </c>
      <c r="H456" s="6" t="s">
        <v>882</v>
      </c>
      <c r="I456" s="9">
        <v>46</v>
      </c>
      <c r="J456" s="2">
        <f t="shared" si="23"/>
        <v>39.1</v>
      </c>
      <c r="K456" s="2">
        <f t="shared" si="21"/>
        <v>23.5</v>
      </c>
      <c r="L456" s="2">
        <f t="shared" si="22"/>
        <v>23.5</v>
      </c>
      <c r="M456" s="2"/>
      <c r="N456" s="2">
        <v>23.5</v>
      </c>
    </row>
    <row r="457" spans="1:14" x14ac:dyDescent="0.25">
      <c r="A457" s="6" t="s">
        <v>883</v>
      </c>
      <c r="B457" s="6" t="s">
        <v>710</v>
      </c>
      <c r="C457" s="6" t="s">
        <v>885</v>
      </c>
      <c r="H457" s="6" t="s">
        <v>884</v>
      </c>
      <c r="I457" s="9">
        <v>16</v>
      </c>
      <c r="J457" s="2">
        <f t="shared" si="23"/>
        <v>13.6</v>
      </c>
      <c r="K457" s="2">
        <f t="shared" si="21"/>
        <v>8.17</v>
      </c>
      <c r="L457" s="2">
        <f t="shared" si="22"/>
        <v>8.17</v>
      </c>
      <c r="M457" s="2"/>
      <c r="N457" s="2">
        <v>8.17</v>
      </c>
    </row>
    <row r="458" spans="1:14" x14ac:dyDescent="0.25">
      <c r="A458" s="6" t="s">
        <v>886</v>
      </c>
      <c r="B458" s="6" t="s">
        <v>710</v>
      </c>
      <c r="H458" s="6" t="s">
        <v>887</v>
      </c>
      <c r="I458" s="9">
        <v>27.75</v>
      </c>
      <c r="J458" s="2">
        <f t="shared" si="23"/>
        <v>23.59</v>
      </c>
      <c r="K458" s="2">
        <f t="shared" si="21"/>
        <v>14.17</v>
      </c>
      <c r="L458" s="2">
        <f t="shared" si="22"/>
        <v>14.17</v>
      </c>
      <c r="M458" s="2"/>
      <c r="N458" s="2">
        <v>14.17</v>
      </c>
    </row>
    <row r="459" spans="1:14" x14ac:dyDescent="0.25">
      <c r="A459" s="6" t="s">
        <v>888</v>
      </c>
      <c r="B459" s="6" t="s">
        <v>710</v>
      </c>
      <c r="C459" s="6" t="s">
        <v>890</v>
      </c>
      <c r="H459" s="6" t="s">
        <v>889</v>
      </c>
      <c r="I459" s="9">
        <v>354</v>
      </c>
      <c r="J459" s="2">
        <f t="shared" si="23"/>
        <v>300.89999999999998</v>
      </c>
      <c r="K459" s="2">
        <f t="shared" si="21"/>
        <v>180.82</v>
      </c>
      <c r="L459" s="2">
        <f t="shared" si="22"/>
        <v>180.82</v>
      </c>
      <c r="M459" s="2"/>
      <c r="N459" s="2">
        <v>180.82</v>
      </c>
    </row>
    <row r="460" spans="1:14" x14ac:dyDescent="0.25">
      <c r="A460" s="6" t="s">
        <v>891</v>
      </c>
      <c r="B460" s="6" t="s">
        <v>735</v>
      </c>
      <c r="H460" s="6" t="s">
        <v>892</v>
      </c>
      <c r="I460" s="9">
        <v>24.5</v>
      </c>
      <c r="J460" s="2">
        <f t="shared" si="23"/>
        <v>20.83</v>
      </c>
      <c r="K460" s="2">
        <f t="shared" si="21"/>
        <v>12.51</v>
      </c>
      <c r="L460" s="2">
        <f t="shared" si="22"/>
        <v>12.51</v>
      </c>
      <c r="M460" s="2"/>
      <c r="N460" s="2">
        <v>12.51</v>
      </c>
    </row>
    <row r="461" spans="1:14" x14ac:dyDescent="0.25">
      <c r="A461" s="6" t="s">
        <v>893</v>
      </c>
      <c r="B461" s="6" t="s">
        <v>710</v>
      </c>
      <c r="C461" s="6" t="s">
        <v>895</v>
      </c>
      <c r="H461" s="6" t="s">
        <v>894</v>
      </c>
      <c r="I461" s="9">
        <v>13</v>
      </c>
      <c r="J461" s="2">
        <f t="shared" si="23"/>
        <v>11.05</v>
      </c>
      <c r="K461" s="2">
        <f t="shared" si="21"/>
        <v>6.64</v>
      </c>
      <c r="L461" s="2">
        <f t="shared" si="22"/>
        <v>6.64</v>
      </c>
      <c r="M461" s="2"/>
      <c r="N461" s="2">
        <v>6.64</v>
      </c>
    </row>
    <row r="462" spans="1:14" x14ac:dyDescent="0.25">
      <c r="A462" s="6" t="s">
        <v>896</v>
      </c>
      <c r="B462" s="6" t="s">
        <v>710</v>
      </c>
      <c r="C462" s="6" t="s">
        <v>898</v>
      </c>
      <c r="H462" s="6" t="s">
        <v>897</v>
      </c>
      <c r="I462" s="9">
        <v>14</v>
      </c>
      <c r="J462" s="2">
        <f t="shared" si="23"/>
        <v>11.9</v>
      </c>
      <c r="K462" s="2">
        <f t="shared" si="21"/>
        <v>7.15</v>
      </c>
      <c r="L462" s="2">
        <f t="shared" si="22"/>
        <v>7.15</v>
      </c>
      <c r="M462" s="2"/>
      <c r="N462" s="2">
        <v>7.15</v>
      </c>
    </row>
    <row r="463" spans="1:14" x14ac:dyDescent="0.25">
      <c r="A463" s="6" t="s">
        <v>899</v>
      </c>
      <c r="B463" s="6" t="s">
        <v>710</v>
      </c>
      <c r="C463" s="6" t="s">
        <v>901</v>
      </c>
      <c r="H463" s="6" t="s">
        <v>900</v>
      </c>
      <c r="I463" s="9">
        <v>16</v>
      </c>
      <c r="J463" s="2">
        <f t="shared" si="23"/>
        <v>13.6</v>
      </c>
      <c r="K463" s="2">
        <f t="shared" si="21"/>
        <v>8.17</v>
      </c>
      <c r="L463" s="2">
        <f t="shared" si="22"/>
        <v>8.17</v>
      </c>
      <c r="M463" s="2"/>
      <c r="N463" s="2">
        <v>8.17</v>
      </c>
    </row>
    <row r="464" spans="1:14" x14ac:dyDescent="0.25">
      <c r="A464" s="6" t="s">
        <v>902</v>
      </c>
      <c r="B464" s="6" t="s">
        <v>710</v>
      </c>
      <c r="H464" s="6" t="s">
        <v>903</v>
      </c>
      <c r="I464" s="9">
        <v>698</v>
      </c>
      <c r="J464" s="2">
        <f t="shared" si="23"/>
        <v>593.29999999999995</v>
      </c>
      <c r="K464" s="2">
        <f t="shared" si="21"/>
        <v>356.54</v>
      </c>
      <c r="L464" s="2">
        <f t="shared" si="22"/>
        <v>356.54</v>
      </c>
      <c r="M464" s="2"/>
      <c r="N464" s="2">
        <v>356.54</v>
      </c>
    </row>
    <row r="465" spans="1:14" x14ac:dyDescent="0.25">
      <c r="A465" s="6" t="s">
        <v>904</v>
      </c>
      <c r="B465" s="6" t="s">
        <v>710</v>
      </c>
      <c r="H465" s="6" t="s">
        <v>905</v>
      </c>
      <c r="I465" s="9">
        <v>97</v>
      </c>
      <c r="J465" s="2">
        <f t="shared" si="23"/>
        <v>82.45</v>
      </c>
      <c r="K465" s="2">
        <f t="shared" si="21"/>
        <v>49.55</v>
      </c>
      <c r="L465" s="2">
        <f t="shared" si="22"/>
        <v>49.55</v>
      </c>
      <c r="M465" s="2"/>
      <c r="N465" s="2">
        <v>49.55</v>
      </c>
    </row>
    <row r="466" spans="1:14" x14ac:dyDescent="0.25">
      <c r="A466" s="6" t="s">
        <v>906</v>
      </c>
      <c r="B466" s="6" t="s">
        <v>710</v>
      </c>
      <c r="H466" s="6" t="s">
        <v>907</v>
      </c>
      <c r="I466" s="9">
        <v>336</v>
      </c>
      <c r="J466" s="2">
        <f t="shared" si="23"/>
        <v>285.60000000000002</v>
      </c>
      <c r="K466" s="2">
        <f t="shared" si="21"/>
        <v>171.63</v>
      </c>
      <c r="L466" s="2">
        <f t="shared" si="22"/>
        <v>171.63</v>
      </c>
      <c r="M466" s="2"/>
      <c r="N466" s="2">
        <v>171.63</v>
      </c>
    </row>
    <row r="467" spans="1:14" x14ac:dyDescent="0.25">
      <c r="A467" s="6" t="s">
        <v>908</v>
      </c>
      <c r="B467" s="6" t="s">
        <v>710</v>
      </c>
      <c r="H467" s="6" t="s">
        <v>909</v>
      </c>
      <c r="I467" s="9">
        <v>110</v>
      </c>
      <c r="J467" s="2">
        <f t="shared" si="23"/>
        <v>93.5</v>
      </c>
      <c r="K467" s="2">
        <f t="shared" si="21"/>
        <v>56.19</v>
      </c>
      <c r="L467" s="2">
        <f t="shared" si="22"/>
        <v>56.19</v>
      </c>
      <c r="M467" s="2"/>
      <c r="N467" s="2">
        <v>56.19</v>
      </c>
    </row>
    <row r="468" spans="1:14" x14ac:dyDescent="0.25">
      <c r="A468" s="6" t="s">
        <v>910</v>
      </c>
      <c r="B468" s="6" t="s">
        <v>710</v>
      </c>
      <c r="C468" s="6" t="s">
        <v>912</v>
      </c>
      <c r="H468" s="6" t="s">
        <v>911</v>
      </c>
      <c r="I468" s="9">
        <v>37</v>
      </c>
      <c r="J468" s="2">
        <f t="shared" si="23"/>
        <v>31.45</v>
      </c>
      <c r="K468" s="2">
        <f t="shared" si="21"/>
        <v>18.899999999999999</v>
      </c>
      <c r="L468" s="2">
        <f t="shared" si="22"/>
        <v>18.899999999999999</v>
      </c>
      <c r="M468" s="2"/>
      <c r="N468" s="2">
        <v>18.899999999999999</v>
      </c>
    </row>
    <row r="469" spans="1:14" x14ac:dyDescent="0.25">
      <c r="A469" s="6" t="s">
        <v>913</v>
      </c>
      <c r="B469" s="6" t="s">
        <v>710</v>
      </c>
      <c r="C469" s="6" t="s">
        <v>915</v>
      </c>
      <c r="H469" s="6" t="s">
        <v>914</v>
      </c>
      <c r="I469" s="9">
        <v>65</v>
      </c>
      <c r="J469" s="2">
        <f t="shared" si="23"/>
        <v>55.25</v>
      </c>
      <c r="K469" s="2">
        <f t="shared" si="21"/>
        <v>33.200000000000003</v>
      </c>
      <c r="L469" s="2">
        <f t="shared" si="22"/>
        <v>33.200000000000003</v>
      </c>
      <c r="M469" s="2"/>
      <c r="N469" s="2">
        <v>33.200000000000003</v>
      </c>
    </row>
    <row r="470" spans="1:14" x14ac:dyDescent="0.25">
      <c r="A470" s="6" t="s">
        <v>916</v>
      </c>
      <c r="B470" s="6" t="s">
        <v>718</v>
      </c>
      <c r="C470" s="6" t="s">
        <v>915</v>
      </c>
      <c r="H470" s="6" t="s">
        <v>917</v>
      </c>
      <c r="I470" s="9">
        <v>88</v>
      </c>
      <c r="J470" s="2">
        <f t="shared" si="23"/>
        <v>74.8</v>
      </c>
      <c r="K470" s="2">
        <f t="shared" si="21"/>
        <v>44.95</v>
      </c>
      <c r="L470" s="2">
        <f t="shared" si="22"/>
        <v>44.95</v>
      </c>
      <c r="M470" s="2"/>
      <c r="N470" s="2">
        <v>44.95</v>
      </c>
    </row>
    <row r="471" spans="1:14" x14ac:dyDescent="0.25">
      <c r="A471" s="6" t="s">
        <v>918</v>
      </c>
      <c r="B471" s="6" t="s">
        <v>710</v>
      </c>
      <c r="C471" s="6" t="s">
        <v>915</v>
      </c>
      <c r="H471" s="6" t="s">
        <v>919</v>
      </c>
      <c r="I471" s="9">
        <v>76</v>
      </c>
      <c r="J471" s="2">
        <f t="shared" si="23"/>
        <v>64.599999999999994</v>
      </c>
      <c r="K471" s="2">
        <f t="shared" si="21"/>
        <v>38.82</v>
      </c>
      <c r="L471" s="2">
        <f t="shared" si="22"/>
        <v>38.82</v>
      </c>
      <c r="M471" s="2"/>
      <c r="N471" s="2">
        <v>38.82</v>
      </c>
    </row>
    <row r="472" spans="1:14" x14ac:dyDescent="0.25">
      <c r="A472" s="6" t="s">
        <v>920</v>
      </c>
      <c r="B472" s="6" t="s">
        <v>710</v>
      </c>
      <c r="H472" s="6" t="s">
        <v>921</v>
      </c>
      <c r="I472" s="9">
        <v>65</v>
      </c>
      <c r="J472" s="2">
        <f t="shared" si="23"/>
        <v>55.25</v>
      </c>
      <c r="K472" s="2">
        <f t="shared" si="21"/>
        <v>33.200000000000003</v>
      </c>
      <c r="L472" s="2">
        <f t="shared" si="22"/>
        <v>33.200000000000003</v>
      </c>
      <c r="M472" s="2"/>
      <c r="N472" s="2">
        <v>33.200000000000003</v>
      </c>
    </row>
    <row r="473" spans="1:14" x14ac:dyDescent="0.25">
      <c r="A473" s="6" t="s">
        <v>922</v>
      </c>
      <c r="B473" s="6" t="s">
        <v>718</v>
      </c>
      <c r="C473" s="6" t="s">
        <v>924</v>
      </c>
      <c r="H473" s="6" t="s">
        <v>923</v>
      </c>
      <c r="I473" s="9">
        <v>332</v>
      </c>
      <c r="J473" s="2">
        <f t="shared" si="23"/>
        <v>282.2</v>
      </c>
      <c r="K473" s="2">
        <f t="shared" si="21"/>
        <v>169.59</v>
      </c>
      <c r="L473" s="2">
        <f t="shared" si="22"/>
        <v>169.59</v>
      </c>
      <c r="M473" s="2"/>
      <c r="N473" s="2">
        <v>169.59</v>
      </c>
    </row>
    <row r="474" spans="1:14" x14ac:dyDescent="0.25">
      <c r="A474" s="6" t="s">
        <v>925</v>
      </c>
      <c r="B474" s="6" t="s">
        <v>710</v>
      </c>
      <c r="C474" s="6" t="s">
        <v>927</v>
      </c>
      <c r="H474" s="6" t="s">
        <v>926</v>
      </c>
      <c r="I474" s="9">
        <v>126</v>
      </c>
      <c r="J474" s="2">
        <f t="shared" si="23"/>
        <v>107.1</v>
      </c>
      <c r="K474" s="2">
        <f t="shared" si="21"/>
        <v>64.36</v>
      </c>
      <c r="L474" s="2">
        <f t="shared" si="22"/>
        <v>64.36</v>
      </c>
      <c r="M474" s="2"/>
      <c r="N474" s="2">
        <v>64.36</v>
      </c>
    </row>
    <row r="475" spans="1:14" x14ac:dyDescent="0.25">
      <c r="A475" s="6" t="s">
        <v>928</v>
      </c>
      <c r="B475" s="6" t="s">
        <v>774</v>
      </c>
      <c r="C475" s="6" t="s">
        <v>930</v>
      </c>
      <c r="H475" s="6" t="s">
        <v>929</v>
      </c>
      <c r="I475" s="9">
        <v>543</v>
      </c>
      <c r="J475" s="2">
        <f t="shared" si="23"/>
        <v>461.55</v>
      </c>
      <c r="K475" s="2">
        <f t="shared" si="21"/>
        <v>277.36</v>
      </c>
      <c r="L475" s="2">
        <f t="shared" si="22"/>
        <v>277.36</v>
      </c>
      <c r="M475" s="2"/>
      <c r="N475" s="2">
        <v>277.36</v>
      </c>
    </row>
    <row r="476" spans="1:14" x14ac:dyDescent="0.25">
      <c r="A476" s="6" t="s">
        <v>931</v>
      </c>
      <c r="B476" s="6" t="s">
        <v>710</v>
      </c>
      <c r="H476" s="6" t="s">
        <v>932</v>
      </c>
      <c r="I476" s="9">
        <v>137</v>
      </c>
      <c r="J476" s="2">
        <f t="shared" si="23"/>
        <v>116.45</v>
      </c>
      <c r="K476" s="2">
        <f t="shared" si="21"/>
        <v>69.98</v>
      </c>
      <c r="L476" s="2">
        <f t="shared" si="22"/>
        <v>69.98</v>
      </c>
      <c r="M476" s="2"/>
      <c r="N476" s="2">
        <v>69.98</v>
      </c>
    </row>
    <row r="477" spans="1:14" x14ac:dyDescent="0.25">
      <c r="A477" s="6" t="s">
        <v>933</v>
      </c>
      <c r="B477" s="6" t="s">
        <v>710</v>
      </c>
      <c r="H477" s="6" t="s">
        <v>934</v>
      </c>
      <c r="I477" s="9">
        <v>104</v>
      </c>
      <c r="J477" s="2">
        <f t="shared" si="23"/>
        <v>88.4</v>
      </c>
      <c r="K477" s="2">
        <f t="shared" si="21"/>
        <v>53.12</v>
      </c>
      <c r="L477" s="2">
        <f t="shared" si="22"/>
        <v>53.12</v>
      </c>
      <c r="M477" s="2"/>
      <c r="N477" s="2">
        <v>53.12</v>
      </c>
    </row>
    <row r="478" spans="1:14" x14ac:dyDescent="0.25">
      <c r="A478" s="6" t="s">
        <v>935</v>
      </c>
      <c r="B478" s="6" t="s">
        <v>710</v>
      </c>
      <c r="C478" s="6" t="s">
        <v>937</v>
      </c>
      <c r="H478" s="6" t="s">
        <v>936</v>
      </c>
      <c r="I478" s="9">
        <v>88</v>
      </c>
      <c r="J478" s="2">
        <f t="shared" si="23"/>
        <v>74.8</v>
      </c>
      <c r="K478" s="2">
        <f t="shared" si="21"/>
        <v>44.95</v>
      </c>
      <c r="L478" s="2">
        <f t="shared" si="22"/>
        <v>44.95</v>
      </c>
      <c r="M478" s="2"/>
      <c r="N478" s="2">
        <v>44.95</v>
      </c>
    </row>
    <row r="479" spans="1:14" x14ac:dyDescent="0.25">
      <c r="A479" s="6" t="s">
        <v>938</v>
      </c>
      <c r="B479" s="6" t="s">
        <v>710</v>
      </c>
      <c r="C479" s="6" t="s">
        <v>937</v>
      </c>
      <c r="H479" s="6" t="s">
        <v>939</v>
      </c>
      <c r="I479" s="9">
        <v>49</v>
      </c>
      <c r="J479" s="2">
        <f t="shared" si="23"/>
        <v>41.65</v>
      </c>
      <c r="K479" s="2">
        <f t="shared" si="21"/>
        <v>25.03</v>
      </c>
      <c r="L479" s="2">
        <f t="shared" si="22"/>
        <v>25.03</v>
      </c>
      <c r="M479" s="2"/>
      <c r="N479" s="2">
        <v>25.03</v>
      </c>
    </row>
    <row r="480" spans="1:14" x14ac:dyDescent="0.25">
      <c r="A480" s="6" t="s">
        <v>940</v>
      </c>
      <c r="B480" s="6" t="s">
        <v>710</v>
      </c>
      <c r="C480" s="6" t="s">
        <v>937</v>
      </c>
      <c r="H480" s="6" t="s">
        <v>941</v>
      </c>
      <c r="I480" s="9">
        <v>17</v>
      </c>
      <c r="J480" s="2">
        <f t="shared" si="23"/>
        <v>14.45</v>
      </c>
      <c r="K480" s="2">
        <f t="shared" si="21"/>
        <v>8.68</v>
      </c>
      <c r="L480" s="2">
        <f t="shared" si="22"/>
        <v>8.68</v>
      </c>
      <c r="M480" s="2"/>
      <c r="N480" s="2">
        <v>8.68</v>
      </c>
    </row>
    <row r="481" spans="1:14" x14ac:dyDescent="0.25">
      <c r="A481" s="6" t="s">
        <v>942</v>
      </c>
      <c r="B481" s="6" t="s">
        <v>710</v>
      </c>
      <c r="H481" s="6" t="s">
        <v>943</v>
      </c>
      <c r="I481" s="9">
        <v>20</v>
      </c>
      <c r="J481" s="2">
        <f t="shared" si="23"/>
        <v>17</v>
      </c>
      <c r="K481" s="2">
        <f t="shared" si="21"/>
        <v>10.220000000000001</v>
      </c>
      <c r="L481" s="2">
        <f t="shared" si="22"/>
        <v>10.220000000000001</v>
      </c>
      <c r="M481" s="2"/>
      <c r="N481" s="2">
        <v>10.220000000000001</v>
      </c>
    </row>
    <row r="482" spans="1:14" x14ac:dyDescent="0.25">
      <c r="A482" s="6" t="s">
        <v>944</v>
      </c>
      <c r="B482" s="6" t="s">
        <v>710</v>
      </c>
      <c r="C482" s="6" t="s">
        <v>937</v>
      </c>
      <c r="H482" s="6" t="s">
        <v>945</v>
      </c>
      <c r="I482" s="9">
        <v>17</v>
      </c>
      <c r="J482" s="2">
        <f t="shared" si="23"/>
        <v>14.45</v>
      </c>
      <c r="K482" s="2">
        <f t="shared" si="21"/>
        <v>8.68</v>
      </c>
      <c r="L482" s="2">
        <f t="shared" si="22"/>
        <v>8.68</v>
      </c>
      <c r="M482" s="2"/>
      <c r="N482" s="2">
        <v>8.68</v>
      </c>
    </row>
    <row r="483" spans="1:14" x14ac:dyDescent="0.25">
      <c r="A483" s="6" t="s">
        <v>946</v>
      </c>
      <c r="B483" s="6" t="s">
        <v>710</v>
      </c>
      <c r="C483" s="6" t="s">
        <v>937</v>
      </c>
      <c r="H483" s="6" t="s">
        <v>947</v>
      </c>
      <c r="I483" s="9">
        <v>129</v>
      </c>
      <c r="J483" s="2">
        <f t="shared" si="23"/>
        <v>109.65</v>
      </c>
      <c r="K483" s="2">
        <f t="shared" si="21"/>
        <v>65.89</v>
      </c>
      <c r="L483" s="2">
        <f t="shared" si="22"/>
        <v>65.89</v>
      </c>
      <c r="M483" s="2"/>
      <c r="N483" s="2">
        <v>65.89</v>
      </c>
    </row>
    <row r="484" spans="1:14" x14ac:dyDescent="0.25">
      <c r="A484" s="6" t="s">
        <v>948</v>
      </c>
      <c r="B484" s="6" t="s">
        <v>718</v>
      </c>
      <c r="C484" s="6" t="s">
        <v>950</v>
      </c>
      <c r="H484" s="6" t="s">
        <v>949</v>
      </c>
      <c r="I484" s="9">
        <v>120</v>
      </c>
      <c r="J484" s="2">
        <f t="shared" si="23"/>
        <v>102</v>
      </c>
      <c r="K484" s="2">
        <f t="shared" si="21"/>
        <v>61.3</v>
      </c>
      <c r="L484" s="2">
        <f t="shared" si="22"/>
        <v>61.3</v>
      </c>
      <c r="M484" s="2"/>
      <c r="N484" s="2">
        <v>61.3</v>
      </c>
    </row>
    <row r="485" spans="1:14" x14ac:dyDescent="0.25">
      <c r="A485" s="6" t="s">
        <v>951</v>
      </c>
      <c r="B485" s="6" t="s">
        <v>710</v>
      </c>
      <c r="H485" s="6" t="s">
        <v>952</v>
      </c>
      <c r="I485" s="9">
        <v>175</v>
      </c>
      <c r="J485" s="2">
        <f t="shared" si="23"/>
        <v>148.75</v>
      </c>
      <c r="K485" s="2">
        <f t="shared" si="21"/>
        <v>89.39</v>
      </c>
      <c r="L485" s="2">
        <f t="shared" si="22"/>
        <v>89.39</v>
      </c>
      <c r="M485" s="2"/>
      <c r="N485" s="2">
        <v>89.39</v>
      </c>
    </row>
    <row r="486" spans="1:14" x14ac:dyDescent="0.25">
      <c r="A486" s="6" t="s">
        <v>953</v>
      </c>
      <c r="B486" s="6" t="s">
        <v>710</v>
      </c>
      <c r="H486" s="6" t="s">
        <v>954</v>
      </c>
      <c r="I486" s="9">
        <v>31</v>
      </c>
      <c r="J486" s="2">
        <f t="shared" si="23"/>
        <v>26.35</v>
      </c>
      <c r="K486" s="2">
        <f t="shared" si="21"/>
        <v>15.83</v>
      </c>
      <c r="L486" s="2">
        <f t="shared" si="22"/>
        <v>15.83</v>
      </c>
      <c r="M486" s="2"/>
      <c r="N486" s="2">
        <v>15.83</v>
      </c>
    </row>
    <row r="487" spans="1:14" x14ac:dyDescent="0.25">
      <c r="A487" s="6" t="s">
        <v>955</v>
      </c>
      <c r="B487" s="6" t="s">
        <v>710</v>
      </c>
      <c r="C487" s="6" t="s">
        <v>957</v>
      </c>
      <c r="H487" s="6" t="s">
        <v>956</v>
      </c>
      <c r="I487" s="9">
        <v>14</v>
      </c>
      <c r="J487" s="2">
        <f t="shared" si="23"/>
        <v>11.9</v>
      </c>
      <c r="K487" s="2">
        <f t="shared" si="21"/>
        <v>7.15</v>
      </c>
      <c r="L487" s="2">
        <f t="shared" si="22"/>
        <v>7.15</v>
      </c>
      <c r="M487" s="2"/>
      <c r="N487" s="2">
        <v>7.15</v>
      </c>
    </row>
    <row r="488" spans="1:14" x14ac:dyDescent="0.25">
      <c r="A488" s="6" t="s">
        <v>958</v>
      </c>
      <c r="B488" s="6" t="s">
        <v>710</v>
      </c>
      <c r="C488" s="6" t="s">
        <v>957</v>
      </c>
      <c r="H488" s="6" t="s">
        <v>959</v>
      </c>
      <c r="I488" s="9">
        <v>16</v>
      </c>
      <c r="J488" s="2">
        <f t="shared" si="23"/>
        <v>13.6</v>
      </c>
      <c r="K488" s="2">
        <f t="shared" si="21"/>
        <v>8.17</v>
      </c>
      <c r="L488" s="2">
        <f t="shared" si="22"/>
        <v>8.17</v>
      </c>
      <c r="M488" s="2"/>
      <c r="N488" s="2">
        <v>8.17</v>
      </c>
    </row>
    <row r="489" spans="1:14" x14ac:dyDescent="0.25">
      <c r="A489" s="6" t="s">
        <v>960</v>
      </c>
      <c r="B489" s="6" t="s">
        <v>710</v>
      </c>
      <c r="H489" s="6" t="s">
        <v>961</v>
      </c>
      <c r="I489" s="9">
        <v>9</v>
      </c>
      <c r="J489" s="2">
        <f t="shared" si="23"/>
        <v>7.65</v>
      </c>
      <c r="K489" s="2">
        <f t="shared" si="21"/>
        <v>4.5999999999999996</v>
      </c>
      <c r="L489" s="2">
        <f t="shared" si="22"/>
        <v>4.5999999999999996</v>
      </c>
      <c r="M489" s="2"/>
      <c r="N489" s="2">
        <v>4.5999999999999996</v>
      </c>
    </row>
    <row r="490" spans="1:14" x14ac:dyDescent="0.25">
      <c r="A490" s="6" t="s">
        <v>962</v>
      </c>
      <c r="B490" s="6" t="s">
        <v>710</v>
      </c>
      <c r="H490" s="6" t="s">
        <v>963</v>
      </c>
      <c r="I490" s="9">
        <v>108</v>
      </c>
      <c r="J490" s="2">
        <f t="shared" si="23"/>
        <v>91.8</v>
      </c>
      <c r="K490" s="2">
        <f t="shared" si="21"/>
        <v>55.17</v>
      </c>
      <c r="L490" s="2">
        <f t="shared" si="22"/>
        <v>55.17</v>
      </c>
      <c r="M490" s="2"/>
      <c r="N490" s="2">
        <v>55.17</v>
      </c>
    </row>
    <row r="491" spans="1:14" x14ac:dyDescent="0.25">
      <c r="A491" s="6" t="s">
        <v>964</v>
      </c>
      <c r="B491" s="6" t="s">
        <v>735</v>
      </c>
      <c r="H491" s="6" t="s">
        <v>965</v>
      </c>
      <c r="I491" s="9">
        <v>34</v>
      </c>
      <c r="J491" s="2">
        <f t="shared" si="23"/>
        <v>28.9</v>
      </c>
      <c r="K491" s="2">
        <f t="shared" si="21"/>
        <v>17.37</v>
      </c>
      <c r="L491" s="2">
        <f t="shared" si="22"/>
        <v>17.37</v>
      </c>
      <c r="M491" s="2"/>
      <c r="N491" s="2">
        <v>17.37</v>
      </c>
    </row>
    <row r="492" spans="1:14" x14ac:dyDescent="0.25">
      <c r="A492" s="6" t="s">
        <v>966</v>
      </c>
      <c r="B492" s="6" t="s">
        <v>710</v>
      </c>
      <c r="H492" s="6" t="s">
        <v>967</v>
      </c>
      <c r="I492" s="9">
        <v>15</v>
      </c>
      <c r="J492" s="2">
        <f t="shared" si="23"/>
        <v>12.75</v>
      </c>
      <c r="K492" s="2">
        <f t="shared" si="21"/>
        <v>7.66</v>
      </c>
      <c r="L492" s="2">
        <f t="shared" si="22"/>
        <v>7.66</v>
      </c>
      <c r="M492" s="2"/>
      <c r="N492" s="2">
        <v>7.66</v>
      </c>
    </row>
    <row r="493" spans="1:14" x14ac:dyDescent="0.25">
      <c r="A493" s="6" t="s">
        <v>968</v>
      </c>
      <c r="B493" s="6" t="s">
        <v>710</v>
      </c>
      <c r="H493" s="6" t="s">
        <v>969</v>
      </c>
      <c r="I493" s="9">
        <v>36</v>
      </c>
      <c r="J493" s="2">
        <f t="shared" si="23"/>
        <v>30.6</v>
      </c>
      <c r="K493" s="2">
        <f t="shared" si="21"/>
        <v>18.39</v>
      </c>
      <c r="L493" s="2">
        <f t="shared" si="22"/>
        <v>18.39</v>
      </c>
      <c r="M493" s="2"/>
      <c r="N493" s="2">
        <v>18.39</v>
      </c>
    </row>
    <row r="494" spans="1:14" x14ac:dyDescent="0.25">
      <c r="A494" s="6" t="s">
        <v>970</v>
      </c>
      <c r="B494" s="6" t="s">
        <v>710</v>
      </c>
      <c r="H494" s="6" t="s">
        <v>971</v>
      </c>
      <c r="I494" s="9">
        <v>9</v>
      </c>
      <c r="J494" s="2">
        <f t="shared" si="23"/>
        <v>7.65</v>
      </c>
      <c r="K494" s="2">
        <f t="shared" si="21"/>
        <v>4.5999999999999996</v>
      </c>
      <c r="L494" s="2">
        <f t="shared" si="22"/>
        <v>4.5999999999999996</v>
      </c>
      <c r="M494" s="2"/>
      <c r="N494" s="2">
        <v>4.5999999999999996</v>
      </c>
    </row>
    <row r="495" spans="1:14" x14ac:dyDescent="0.25">
      <c r="A495" s="6" t="s">
        <v>972</v>
      </c>
      <c r="B495" s="6" t="s">
        <v>710</v>
      </c>
      <c r="C495" s="6" t="s">
        <v>974</v>
      </c>
      <c r="H495" s="6" t="s">
        <v>973</v>
      </c>
      <c r="I495" s="9">
        <v>44</v>
      </c>
      <c r="J495" s="2">
        <f t="shared" si="23"/>
        <v>37.4</v>
      </c>
      <c r="K495" s="2">
        <f t="shared" si="21"/>
        <v>22.48</v>
      </c>
      <c r="L495" s="2">
        <f t="shared" si="22"/>
        <v>22.48</v>
      </c>
      <c r="M495" s="2"/>
      <c r="N495" s="2">
        <v>22.48</v>
      </c>
    </row>
    <row r="496" spans="1:14" x14ac:dyDescent="0.25">
      <c r="A496" s="6" t="s">
        <v>975</v>
      </c>
      <c r="B496" s="6" t="s">
        <v>710</v>
      </c>
      <c r="C496" s="6" t="s">
        <v>977</v>
      </c>
      <c r="H496" s="6" t="s">
        <v>976</v>
      </c>
      <c r="I496" s="9">
        <v>15</v>
      </c>
      <c r="J496" s="2">
        <f t="shared" si="23"/>
        <v>12.75</v>
      </c>
      <c r="K496" s="2">
        <f t="shared" si="21"/>
        <v>7.66</v>
      </c>
      <c r="L496" s="2">
        <f t="shared" si="22"/>
        <v>7.66</v>
      </c>
      <c r="M496" s="2"/>
      <c r="N496" s="2">
        <v>7.66</v>
      </c>
    </row>
    <row r="497" spans="1:14" x14ac:dyDescent="0.25">
      <c r="A497" s="6" t="s">
        <v>978</v>
      </c>
      <c r="B497" s="6" t="s">
        <v>710</v>
      </c>
      <c r="H497" s="6" t="s">
        <v>979</v>
      </c>
      <c r="I497" s="9">
        <v>21</v>
      </c>
      <c r="J497" s="2">
        <f t="shared" si="23"/>
        <v>17.850000000000001</v>
      </c>
      <c r="K497" s="2">
        <f t="shared" si="21"/>
        <v>10.73</v>
      </c>
      <c r="L497" s="2">
        <f t="shared" si="22"/>
        <v>10.73</v>
      </c>
      <c r="M497" s="2"/>
      <c r="N497" s="2">
        <v>10.73</v>
      </c>
    </row>
    <row r="498" spans="1:14" x14ac:dyDescent="0.25">
      <c r="A498" s="6" t="s">
        <v>980</v>
      </c>
      <c r="B498" s="6" t="s">
        <v>710</v>
      </c>
      <c r="C498" s="6" t="s">
        <v>982</v>
      </c>
      <c r="H498" s="6" t="s">
        <v>981</v>
      </c>
      <c r="I498" s="9">
        <v>105</v>
      </c>
      <c r="J498" s="2">
        <f t="shared" si="23"/>
        <v>89.25</v>
      </c>
      <c r="K498" s="2">
        <f t="shared" si="21"/>
        <v>53.63</v>
      </c>
      <c r="L498" s="2">
        <f t="shared" si="22"/>
        <v>53.63</v>
      </c>
      <c r="M498" s="2"/>
      <c r="N498" s="2">
        <v>53.63</v>
      </c>
    </row>
    <row r="499" spans="1:14" x14ac:dyDescent="0.25">
      <c r="A499" s="6" t="s">
        <v>983</v>
      </c>
      <c r="B499" s="6" t="s">
        <v>710</v>
      </c>
      <c r="H499" s="6" t="s">
        <v>984</v>
      </c>
      <c r="I499" s="9">
        <v>196</v>
      </c>
      <c r="J499" s="2">
        <f t="shared" si="23"/>
        <v>166.6</v>
      </c>
      <c r="K499" s="2">
        <f t="shared" si="21"/>
        <v>100.12</v>
      </c>
      <c r="L499" s="2">
        <f t="shared" si="22"/>
        <v>100.12</v>
      </c>
      <c r="M499" s="2"/>
      <c r="N499" s="2">
        <v>100.12</v>
      </c>
    </row>
    <row r="500" spans="1:14" x14ac:dyDescent="0.25">
      <c r="A500" s="6" t="s">
        <v>985</v>
      </c>
      <c r="B500" s="6" t="s">
        <v>710</v>
      </c>
      <c r="C500" s="6" t="s">
        <v>987</v>
      </c>
      <c r="H500" s="6" t="s">
        <v>986</v>
      </c>
      <c r="I500" s="9">
        <v>52</v>
      </c>
      <c r="J500" s="2">
        <f t="shared" si="23"/>
        <v>44.2</v>
      </c>
      <c r="K500" s="2">
        <f t="shared" si="21"/>
        <v>26.56</v>
      </c>
      <c r="L500" s="2">
        <f t="shared" si="22"/>
        <v>26.56</v>
      </c>
      <c r="M500" s="2"/>
      <c r="N500" s="2">
        <v>26.56</v>
      </c>
    </row>
    <row r="501" spans="1:14" x14ac:dyDescent="0.25">
      <c r="A501" s="6" t="s">
        <v>988</v>
      </c>
      <c r="B501" s="6" t="s">
        <v>710</v>
      </c>
      <c r="C501" s="6" t="s">
        <v>987</v>
      </c>
      <c r="H501" s="6" t="s">
        <v>989</v>
      </c>
      <c r="I501" s="9">
        <v>75</v>
      </c>
      <c r="J501" s="2">
        <f t="shared" si="23"/>
        <v>63.75</v>
      </c>
      <c r="K501" s="2">
        <f t="shared" si="21"/>
        <v>38.31</v>
      </c>
      <c r="L501" s="2">
        <f t="shared" si="22"/>
        <v>38.31</v>
      </c>
      <c r="M501" s="2"/>
      <c r="N501" s="2">
        <v>38.31</v>
      </c>
    </row>
    <row r="502" spans="1:14" x14ac:dyDescent="0.25">
      <c r="A502" s="6" t="s">
        <v>990</v>
      </c>
      <c r="B502" s="6" t="s">
        <v>710</v>
      </c>
      <c r="C502" s="6" t="s">
        <v>992</v>
      </c>
      <c r="H502" s="6" t="s">
        <v>991</v>
      </c>
      <c r="I502" s="9">
        <v>68</v>
      </c>
      <c r="J502" s="2">
        <f t="shared" si="23"/>
        <v>57.8</v>
      </c>
      <c r="K502" s="2">
        <f t="shared" si="21"/>
        <v>34.729999999999997</v>
      </c>
      <c r="L502" s="2">
        <f t="shared" si="22"/>
        <v>34.729999999999997</v>
      </c>
      <c r="M502" s="2"/>
      <c r="N502" s="2">
        <v>34.729999999999997</v>
      </c>
    </row>
    <row r="503" spans="1:14" x14ac:dyDescent="0.25">
      <c r="A503" s="6" t="s">
        <v>993</v>
      </c>
      <c r="B503" s="6" t="s">
        <v>710</v>
      </c>
      <c r="C503" s="6" t="s">
        <v>995</v>
      </c>
      <c r="H503" s="6" t="s">
        <v>994</v>
      </c>
      <c r="I503" s="9">
        <v>80</v>
      </c>
      <c r="J503" s="2">
        <f t="shared" si="23"/>
        <v>68</v>
      </c>
      <c r="K503" s="2">
        <f t="shared" si="21"/>
        <v>40.86</v>
      </c>
      <c r="L503" s="2">
        <f t="shared" si="22"/>
        <v>40.86</v>
      </c>
      <c r="M503" s="2"/>
      <c r="N503" s="2">
        <v>40.86</v>
      </c>
    </row>
    <row r="504" spans="1:14" x14ac:dyDescent="0.25">
      <c r="A504" s="6" t="s">
        <v>996</v>
      </c>
      <c r="B504" s="6" t="s">
        <v>710</v>
      </c>
      <c r="H504" s="6" t="s">
        <v>997</v>
      </c>
      <c r="I504" s="9">
        <v>534</v>
      </c>
      <c r="J504" s="2">
        <f t="shared" si="23"/>
        <v>453.9</v>
      </c>
      <c r="K504" s="2">
        <f t="shared" si="21"/>
        <v>272.77</v>
      </c>
      <c r="L504" s="2">
        <f t="shared" si="22"/>
        <v>272.77</v>
      </c>
      <c r="M504" s="2"/>
      <c r="N504" s="2">
        <v>272.77</v>
      </c>
    </row>
    <row r="505" spans="1:14" x14ac:dyDescent="0.25">
      <c r="A505" s="6" t="s">
        <v>998</v>
      </c>
      <c r="B505" s="6" t="s">
        <v>710</v>
      </c>
      <c r="H505" s="6" t="s">
        <v>999</v>
      </c>
      <c r="I505" s="9">
        <v>43</v>
      </c>
      <c r="J505" s="2">
        <f t="shared" si="23"/>
        <v>36.549999999999997</v>
      </c>
      <c r="K505" s="2">
        <f t="shared" si="21"/>
        <v>21.96</v>
      </c>
      <c r="L505" s="2">
        <f t="shared" si="22"/>
        <v>21.96</v>
      </c>
      <c r="M505" s="2"/>
      <c r="N505" s="2">
        <v>21.96</v>
      </c>
    </row>
    <row r="506" spans="1:14" x14ac:dyDescent="0.25">
      <c r="A506" s="6" t="s">
        <v>1000</v>
      </c>
      <c r="B506" s="6" t="s">
        <v>710</v>
      </c>
      <c r="C506" s="6" t="s">
        <v>1002</v>
      </c>
      <c r="H506" s="6" t="s">
        <v>1001</v>
      </c>
      <c r="I506" s="9">
        <v>110</v>
      </c>
      <c r="J506" s="2">
        <f t="shared" si="23"/>
        <v>93.5</v>
      </c>
      <c r="K506" s="2">
        <f t="shared" si="21"/>
        <v>56.19</v>
      </c>
      <c r="L506" s="2">
        <f t="shared" si="22"/>
        <v>56.19</v>
      </c>
      <c r="M506" s="2"/>
      <c r="N506" s="2">
        <v>56.19</v>
      </c>
    </row>
    <row r="507" spans="1:14" x14ac:dyDescent="0.25">
      <c r="A507" s="6" t="s">
        <v>1003</v>
      </c>
      <c r="B507" s="6" t="s">
        <v>710</v>
      </c>
      <c r="H507" s="6" t="s">
        <v>1004</v>
      </c>
      <c r="I507" s="9">
        <v>152</v>
      </c>
      <c r="J507" s="2">
        <f t="shared" si="23"/>
        <v>129.19999999999999</v>
      </c>
      <c r="K507" s="2">
        <f t="shared" si="21"/>
        <v>77.64</v>
      </c>
      <c r="L507" s="2">
        <f t="shared" si="22"/>
        <v>77.64</v>
      </c>
      <c r="M507" s="2"/>
      <c r="N507" s="2">
        <v>77.64</v>
      </c>
    </row>
    <row r="508" spans="1:14" x14ac:dyDescent="0.25">
      <c r="A508" s="6" t="s">
        <v>1005</v>
      </c>
      <c r="B508" s="6" t="s">
        <v>710</v>
      </c>
      <c r="H508" s="6" t="s">
        <v>1006</v>
      </c>
      <c r="I508" s="9">
        <v>67</v>
      </c>
      <c r="J508" s="2">
        <f t="shared" si="23"/>
        <v>56.95</v>
      </c>
      <c r="K508" s="2">
        <f t="shared" si="21"/>
        <v>34.22</v>
      </c>
      <c r="L508" s="2">
        <f t="shared" si="22"/>
        <v>34.22</v>
      </c>
      <c r="M508" s="2"/>
      <c r="N508" s="2">
        <v>34.22</v>
      </c>
    </row>
    <row r="509" spans="1:14" x14ac:dyDescent="0.25">
      <c r="A509" s="6" t="s">
        <v>1007</v>
      </c>
      <c r="B509" s="6" t="s">
        <v>710</v>
      </c>
      <c r="H509" s="6" t="s">
        <v>1008</v>
      </c>
      <c r="I509" s="9">
        <v>117</v>
      </c>
      <c r="J509" s="2">
        <f t="shared" si="23"/>
        <v>99.45</v>
      </c>
      <c r="K509" s="2">
        <f t="shared" si="21"/>
        <v>59.76</v>
      </c>
      <c r="L509" s="2">
        <f t="shared" si="22"/>
        <v>59.76</v>
      </c>
      <c r="M509" s="2"/>
      <c r="N509" s="2">
        <v>59.76</v>
      </c>
    </row>
    <row r="510" spans="1:14" x14ac:dyDescent="0.25">
      <c r="A510" s="6" t="s">
        <v>1009</v>
      </c>
      <c r="B510" s="6" t="s">
        <v>710</v>
      </c>
      <c r="H510" s="6" t="s">
        <v>1010</v>
      </c>
      <c r="I510" s="9">
        <v>14</v>
      </c>
      <c r="J510" s="2">
        <f t="shared" si="23"/>
        <v>11.9</v>
      </c>
      <c r="K510" s="2">
        <f t="shared" si="21"/>
        <v>7.15</v>
      </c>
      <c r="L510" s="2">
        <f t="shared" si="22"/>
        <v>7.15</v>
      </c>
      <c r="M510" s="2"/>
      <c r="N510" s="2">
        <v>7.15</v>
      </c>
    </row>
    <row r="511" spans="1:14" x14ac:dyDescent="0.25">
      <c r="A511" s="6" t="s">
        <v>1011</v>
      </c>
      <c r="B511" s="6" t="s">
        <v>710</v>
      </c>
      <c r="H511" s="6" t="s">
        <v>1012</v>
      </c>
      <c r="I511" s="9">
        <v>13</v>
      </c>
      <c r="J511" s="2">
        <f t="shared" si="23"/>
        <v>11.05</v>
      </c>
      <c r="K511" s="2">
        <f t="shared" si="21"/>
        <v>6.64</v>
      </c>
      <c r="L511" s="2">
        <f t="shared" si="22"/>
        <v>6.64</v>
      </c>
      <c r="M511" s="2"/>
      <c r="N511" s="2">
        <v>6.64</v>
      </c>
    </row>
    <row r="512" spans="1:14" x14ac:dyDescent="0.25">
      <c r="A512" s="6" t="s">
        <v>1013</v>
      </c>
      <c r="B512" s="6" t="s">
        <v>710</v>
      </c>
      <c r="H512" s="6" t="s">
        <v>1014</v>
      </c>
      <c r="I512" s="9">
        <v>17</v>
      </c>
      <c r="J512" s="2">
        <f t="shared" si="23"/>
        <v>14.45</v>
      </c>
      <c r="K512" s="2">
        <f t="shared" si="21"/>
        <v>8.68</v>
      </c>
      <c r="L512" s="2">
        <f t="shared" si="22"/>
        <v>8.68</v>
      </c>
      <c r="M512" s="2"/>
      <c r="N512" s="2">
        <v>8.68</v>
      </c>
    </row>
    <row r="513" spans="1:14" x14ac:dyDescent="0.25">
      <c r="A513" s="6" t="s">
        <v>1015</v>
      </c>
      <c r="B513" s="6" t="s">
        <v>710</v>
      </c>
      <c r="H513" s="6" t="s">
        <v>1016</v>
      </c>
      <c r="I513" s="9">
        <v>15</v>
      </c>
      <c r="J513" s="2">
        <f t="shared" si="23"/>
        <v>12.75</v>
      </c>
      <c r="K513" s="2">
        <f t="shared" si="21"/>
        <v>7.66</v>
      </c>
      <c r="L513" s="2">
        <f t="shared" si="22"/>
        <v>7.66</v>
      </c>
      <c r="M513" s="2"/>
      <c r="N513" s="2">
        <v>7.66</v>
      </c>
    </row>
    <row r="514" spans="1:14" x14ac:dyDescent="0.25">
      <c r="A514" s="6" t="s">
        <v>1017</v>
      </c>
      <c r="B514" s="6" t="s">
        <v>710</v>
      </c>
      <c r="H514" s="6" t="s">
        <v>1018</v>
      </c>
      <c r="I514" s="9">
        <v>135</v>
      </c>
      <c r="J514" s="2">
        <f t="shared" si="23"/>
        <v>114.75</v>
      </c>
      <c r="K514" s="2">
        <f t="shared" si="21"/>
        <v>68.959999999999994</v>
      </c>
      <c r="L514" s="2">
        <f t="shared" si="22"/>
        <v>68.959999999999994</v>
      </c>
      <c r="M514" s="2"/>
      <c r="N514" s="2">
        <v>68.959999999999994</v>
      </c>
    </row>
    <row r="515" spans="1:14" x14ac:dyDescent="0.25">
      <c r="A515" s="6" t="s">
        <v>1019</v>
      </c>
      <c r="B515" s="6" t="s">
        <v>710</v>
      </c>
      <c r="H515" s="6" t="s">
        <v>1020</v>
      </c>
      <c r="I515" s="9">
        <v>268</v>
      </c>
      <c r="J515" s="2">
        <f t="shared" si="23"/>
        <v>227.8</v>
      </c>
      <c r="K515" s="2">
        <f t="shared" si="21"/>
        <v>136.88999999999999</v>
      </c>
      <c r="L515" s="2">
        <f t="shared" si="22"/>
        <v>136.88999999999999</v>
      </c>
      <c r="M515" s="2"/>
      <c r="N515" s="2">
        <v>136.88999999999999</v>
      </c>
    </row>
    <row r="516" spans="1:14" x14ac:dyDescent="0.25">
      <c r="A516" s="6" t="s">
        <v>1021</v>
      </c>
      <c r="B516" s="6" t="s">
        <v>710</v>
      </c>
      <c r="H516" s="6" t="s">
        <v>1022</v>
      </c>
      <c r="I516" s="9">
        <v>90</v>
      </c>
      <c r="J516" s="2">
        <f t="shared" si="23"/>
        <v>76.5</v>
      </c>
      <c r="K516" s="2">
        <f t="shared" si="21"/>
        <v>45.97</v>
      </c>
      <c r="L516" s="2">
        <f t="shared" si="22"/>
        <v>45.97</v>
      </c>
      <c r="M516" s="2"/>
      <c r="N516" s="2">
        <v>45.97</v>
      </c>
    </row>
    <row r="517" spans="1:14" x14ac:dyDescent="0.25">
      <c r="A517" s="6" t="s">
        <v>1023</v>
      </c>
      <c r="B517" s="6" t="s">
        <v>735</v>
      </c>
      <c r="H517" s="6" t="s">
        <v>1024</v>
      </c>
      <c r="I517" s="9">
        <v>41</v>
      </c>
      <c r="J517" s="2">
        <f t="shared" si="23"/>
        <v>34.85</v>
      </c>
      <c r="K517" s="2">
        <f t="shared" ref="K517:K580" si="24">MIN(M517:N517)</f>
        <v>20.94</v>
      </c>
      <c r="L517" s="2">
        <f t="shared" ref="L517:L580" si="25">MAX(M517:N517)</f>
        <v>20.94</v>
      </c>
      <c r="M517" s="2"/>
      <c r="N517" s="2">
        <v>20.94</v>
      </c>
    </row>
    <row r="518" spans="1:14" x14ac:dyDescent="0.25">
      <c r="A518" s="6" t="s">
        <v>1025</v>
      </c>
      <c r="B518" s="6" t="s">
        <v>710</v>
      </c>
      <c r="H518" s="6" t="s">
        <v>1026</v>
      </c>
      <c r="I518" s="9">
        <v>22</v>
      </c>
      <c r="J518" s="2">
        <f t="shared" ref="J518:J581" si="26">ROUND(I518*0.85,2)</f>
        <v>18.7</v>
      </c>
      <c r="K518" s="2">
        <f t="shared" si="24"/>
        <v>11.24</v>
      </c>
      <c r="L518" s="2">
        <f t="shared" si="25"/>
        <v>11.24</v>
      </c>
      <c r="M518" s="2"/>
      <c r="N518" s="2">
        <v>11.24</v>
      </c>
    </row>
    <row r="519" spans="1:14" x14ac:dyDescent="0.25">
      <c r="A519" s="6" t="s">
        <v>1027</v>
      </c>
      <c r="B519" s="6" t="s">
        <v>735</v>
      </c>
      <c r="H519" s="6" t="s">
        <v>1028</v>
      </c>
      <c r="I519" s="9">
        <v>58</v>
      </c>
      <c r="J519" s="2">
        <f t="shared" si="26"/>
        <v>49.3</v>
      </c>
      <c r="K519" s="2">
        <f t="shared" si="24"/>
        <v>29.63</v>
      </c>
      <c r="L519" s="2">
        <f t="shared" si="25"/>
        <v>29.63</v>
      </c>
      <c r="M519" s="2"/>
      <c r="N519" s="2">
        <v>29.63</v>
      </c>
    </row>
    <row r="520" spans="1:14" x14ac:dyDescent="0.25">
      <c r="A520" s="6" t="s">
        <v>1029</v>
      </c>
      <c r="B520" s="6" t="s">
        <v>710</v>
      </c>
      <c r="H520" s="6" t="s">
        <v>1030</v>
      </c>
      <c r="I520" s="9">
        <v>87</v>
      </c>
      <c r="J520" s="2">
        <f t="shared" si="26"/>
        <v>73.95</v>
      </c>
      <c r="K520" s="2">
        <f t="shared" si="24"/>
        <v>44.44</v>
      </c>
      <c r="L520" s="2">
        <f t="shared" si="25"/>
        <v>44.44</v>
      </c>
      <c r="M520" s="2"/>
      <c r="N520" s="2">
        <v>44.44</v>
      </c>
    </row>
    <row r="521" spans="1:14" x14ac:dyDescent="0.25">
      <c r="A521" s="6" t="s">
        <v>1031</v>
      </c>
      <c r="B521" s="6" t="s">
        <v>710</v>
      </c>
      <c r="H521" s="6" t="s">
        <v>1032</v>
      </c>
      <c r="I521" s="9">
        <v>77</v>
      </c>
      <c r="J521" s="2">
        <f t="shared" si="26"/>
        <v>65.45</v>
      </c>
      <c r="K521" s="2">
        <f t="shared" si="24"/>
        <v>39.33</v>
      </c>
      <c r="L521" s="2">
        <f t="shared" si="25"/>
        <v>39.33</v>
      </c>
      <c r="M521" s="2"/>
      <c r="N521" s="2">
        <v>39.33</v>
      </c>
    </row>
    <row r="522" spans="1:14" x14ac:dyDescent="0.25">
      <c r="A522" s="6" t="s">
        <v>1033</v>
      </c>
      <c r="B522" s="6" t="s">
        <v>735</v>
      </c>
      <c r="H522" s="6" t="s">
        <v>1034</v>
      </c>
      <c r="I522" s="9">
        <v>39</v>
      </c>
      <c r="J522" s="2">
        <f t="shared" si="26"/>
        <v>33.15</v>
      </c>
      <c r="K522" s="2">
        <f t="shared" si="24"/>
        <v>19.920000000000002</v>
      </c>
      <c r="L522" s="2">
        <f t="shared" si="25"/>
        <v>19.920000000000002</v>
      </c>
      <c r="M522" s="2"/>
      <c r="N522" s="2">
        <v>19.920000000000002</v>
      </c>
    </row>
    <row r="523" spans="1:14" x14ac:dyDescent="0.25">
      <c r="A523" s="6" t="s">
        <v>1035</v>
      </c>
      <c r="B523" s="6" t="s">
        <v>710</v>
      </c>
      <c r="H523" s="6" t="s">
        <v>1036</v>
      </c>
      <c r="I523" s="9">
        <v>71</v>
      </c>
      <c r="J523" s="2">
        <f t="shared" si="26"/>
        <v>60.35</v>
      </c>
      <c r="K523" s="2">
        <f t="shared" si="24"/>
        <v>36.270000000000003</v>
      </c>
      <c r="L523" s="2">
        <f t="shared" si="25"/>
        <v>36.270000000000003</v>
      </c>
      <c r="M523" s="2"/>
      <c r="N523" s="2">
        <v>36.270000000000003</v>
      </c>
    </row>
    <row r="524" spans="1:14" x14ac:dyDescent="0.25">
      <c r="A524" s="6" t="s">
        <v>1037</v>
      </c>
      <c r="B524" s="6" t="s">
        <v>718</v>
      </c>
      <c r="H524" s="6" t="s">
        <v>1038</v>
      </c>
      <c r="I524" s="9">
        <v>198</v>
      </c>
      <c r="J524" s="2">
        <f t="shared" si="26"/>
        <v>168.3</v>
      </c>
      <c r="K524" s="2">
        <f t="shared" si="24"/>
        <v>101.14</v>
      </c>
      <c r="L524" s="2">
        <f t="shared" si="25"/>
        <v>101.14</v>
      </c>
      <c r="M524" s="2"/>
      <c r="N524" s="2">
        <v>101.14</v>
      </c>
    </row>
    <row r="525" spans="1:14" x14ac:dyDescent="0.25">
      <c r="A525" s="6" t="s">
        <v>1039</v>
      </c>
      <c r="B525" s="6" t="s">
        <v>710</v>
      </c>
      <c r="H525" s="6" t="s">
        <v>1040</v>
      </c>
      <c r="I525" s="9">
        <v>65</v>
      </c>
      <c r="J525" s="2">
        <f t="shared" si="26"/>
        <v>55.25</v>
      </c>
      <c r="K525" s="2">
        <f t="shared" si="24"/>
        <v>33.200000000000003</v>
      </c>
      <c r="L525" s="2">
        <f t="shared" si="25"/>
        <v>33.200000000000003</v>
      </c>
      <c r="M525" s="2"/>
      <c r="N525" s="2">
        <v>33.200000000000003</v>
      </c>
    </row>
    <row r="526" spans="1:14" x14ac:dyDescent="0.25">
      <c r="A526" s="6" t="s">
        <v>1041</v>
      </c>
      <c r="B526" s="6" t="s">
        <v>710</v>
      </c>
      <c r="C526" s="6" t="s">
        <v>1043</v>
      </c>
      <c r="H526" s="6" t="s">
        <v>1042</v>
      </c>
      <c r="I526" s="9">
        <v>18</v>
      </c>
      <c r="J526" s="2">
        <f t="shared" si="26"/>
        <v>15.3</v>
      </c>
      <c r="K526" s="2">
        <f t="shared" si="24"/>
        <v>9.19</v>
      </c>
      <c r="L526" s="2">
        <f t="shared" si="25"/>
        <v>9.19</v>
      </c>
      <c r="M526" s="2"/>
      <c r="N526" s="2">
        <v>9.19</v>
      </c>
    </row>
    <row r="527" spans="1:14" x14ac:dyDescent="0.25">
      <c r="A527" s="6" t="s">
        <v>1044</v>
      </c>
      <c r="B527" s="6" t="s">
        <v>710</v>
      </c>
      <c r="H527" s="6" t="s">
        <v>1045</v>
      </c>
      <c r="I527" s="9">
        <v>33.75</v>
      </c>
      <c r="J527" s="2">
        <f t="shared" si="26"/>
        <v>28.69</v>
      </c>
      <c r="K527" s="2">
        <f t="shared" si="24"/>
        <v>17.239999999999998</v>
      </c>
      <c r="L527" s="2">
        <f t="shared" si="25"/>
        <v>17.239999999999998</v>
      </c>
      <c r="M527" s="2"/>
      <c r="N527" s="2">
        <v>17.239999999999998</v>
      </c>
    </row>
    <row r="528" spans="1:14" x14ac:dyDescent="0.25">
      <c r="A528" s="6" t="s">
        <v>1046</v>
      </c>
      <c r="B528" s="6" t="s">
        <v>710</v>
      </c>
      <c r="H528" s="6" t="s">
        <v>1047</v>
      </c>
      <c r="I528" s="9">
        <v>173</v>
      </c>
      <c r="J528" s="2">
        <f t="shared" si="26"/>
        <v>147.05000000000001</v>
      </c>
      <c r="K528" s="2">
        <f t="shared" si="24"/>
        <v>88.37</v>
      </c>
      <c r="L528" s="2">
        <f t="shared" si="25"/>
        <v>88.37</v>
      </c>
      <c r="M528" s="2"/>
      <c r="N528" s="2">
        <v>88.37</v>
      </c>
    </row>
    <row r="529" spans="1:14" x14ac:dyDescent="0.25">
      <c r="A529" s="6" t="s">
        <v>1048</v>
      </c>
      <c r="B529" s="6" t="s">
        <v>718</v>
      </c>
      <c r="C529" s="6" t="s">
        <v>1050</v>
      </c>
      <c r="H529" s="6" t="s">
        <v>1049</v>
      </c>
      <c r="I529" s="9">
        <v>38</v>
      </c>
      <c r="J529" s="2">
        <f t="shared" si="26"/>
        <v>32.299999999999997</v>
      </c>
      <c r="K529" s="2">
        <f t="shared" si="24"/>
        <v>19.41</v>
      </c>
      <c r="L529" s="2">
        <f t="shared" si="25"/>
        <v>19.41</v>
      </c>
      <c r="M529" s="2"/>
      <c r="N529" s="2">
        <v>19.41</v>
      </c>
    </row>
    <row r="530" spans="1:14" x14ac:dyDescent="0.25">
      <c r="A530" s="6" t="s">
        <v>1051</v>
      </c>
      <c r="B530" s="6" t="s">
        <v>710</v>
      </c>
      <c r="C530" s="6" t="s">
        <v>1053</v>
      </c>
      <c r="H530" s="6" t="s">
        <v>1052</v>
      </c>
      <c r="I530" s="9">
        <v>418</v>
      </c>
      <c r="J530" s="2">
        <f t="shared" si="26"/>
        <v>355.3</v>
      </c>
      <c r="K530" s="2">
        <f t="shared" si="24"/>
        <v>213.51</v>
      </c>
      <c r="L530" s="2">
        <f t="shared" si="25"/>
        <v>213.51</v>
      </c>
      <c r="M530" s="2"/>
      <c r="N530" s="2">
        <v>213.51</v>
      </c>
    </row>
    <row r="531" spans="1:14" x14ac:dyDescent="0.25">
      <c r="A531" s="6" t="s">
        <v>1054</v>
      </c>
      <c r="B531" s="6" t="s">
        <v>710</v>
      </c>
      <c r="H531" s="6" t="s">
        <v>1055</v>
      </c>
      <c r="I531" s="9">
        <v>185</v>
      </c>
      <c r="J531" s="2">
        <f t="shared" si="26"/>
        <v>157.25</v>
      </c>
      <c r="K531" s="2">
        <f t="shared" si="24"/>
        <v>94.5</v>
      </c>
      <c r="L531" s="2">
        <f t="shared" si="25"/>
        <v>94.5</v>
      </c>
      <c r="M531" s="2"/>
      <c r="N531" s="2">
        <v>94.5</v>
      </c>
    </row>
    <row r="532" spans="1:14" x14ac:dyDescent="0.25">
      <c r="A532" s="6" t="s">
        <v>1056</v>
      </c>
      <c r="B532" s="6" t="s">
        <v>710</v>
      </c>
      <c r="H532" s="6" t="s">
        <v>1057</v>
      </c>
      <c r="I532" s="9">
        <v>79</v>
      </c>
      <c r="J532" s="2">
        <f t="shared" si="26"/>
        <v>67.150000000000006</v>
      </c>
      <c r="K532" s="2">
        <f t="shared" si="24"/>
        <v>40.35</v>
      </c>
      <c r="L532" s="2">
        <f t="shared" si="25"/>
        <v>40.35</v>
      </c>
      <c r="M532" s="2"/>
      <c r="N532" s="2">
        <v>40.35</v>
      </c>
    </row>
    <row r="533" spans="1:14" x14ac:dyDescent="0.25">
      <c r="A533" s="6" t="s">
        <v>1058</v>
      </c>
      <c r="B533" s="6" t="s">
        <v>710</v>
      </c>
      <c r="C533" s="6" t="s">
        <v>1060</v>
      </c>
      <c r="H533" s="6" t="s">
        <v>1059</v>
      </c>
      <c r="I533" s="9">
        <v>20</v>
      </c>
      <c r="J533" s="2">
        <f t="shared" si="26"/>
        <v>17</v>
      </c>
      <c r="K533" s="2">
        <f t="shared" si="24"/>
        <v>10.220000000000001</v>
      </c>
      <c r="L533" s="2">
        <f t="shared" si="25"/>
        <v>10.220000000000001</v>
      </c>
      <c r="M533" s="2"/>
      <c r="N533" s="2">
        <v>10.220000000000001</v>
      </c>
    </row>
    <row r="534" spans="1:14" x14ac:dyDescent="0.25">
      <c r="A534" s="6" t="s">
        <v>1061</v>
      </c>
      <c r="B534" s="6" t="s">
        <v>710</v>
      </c>
      <c r="H534" s="6" t="s">
        <v>1062</v>
      </c>
      <c r="I534" s="9">
        <v>53</v>
      </c>
      <c r="J534" s="2">
        <f t="shared" si="26"/>
        <v>45.05</v>
      </c>
      <c r="K534" s="2">
        <f t="shared" si="24"/>
        <v>27.07</v>
      </c>
      <c r="L534" s="2">
        <f t="shared" si="25"/>
        <v>27.07</v>
      </c>
      <c r="M534" s="2"/>
      <c r="N534" s="2">
        <v>27.07</v>
      </c>
    </row>
    <row r="535" spans="1:14" x14ac:dyDescent="0.25">
      <c r="A535" s="6" t="s">
        <v>1063</v>
      </c>
      <c r="B535" s="6" t="s">
        <v>735</v>
      </c>
      <c r="C535" s="6" t="s">
        <v>1065</v>
      </c>
      <c r="H535" s="6" t="s">
        <v>1064</v>
      </c>
      <c r="I535" s="9">
        <v>111</v>
      </c>
      <c r="J535" s="2">
        <f t="shared" si="26"/>
        <v>94.35</v>
      </c>
      <c r="K535" s="2">
        <f t="shared" si="24"/>
        <v>56.7</v>
      </c>
      <c r="L535" s="2">
        <f t="shared" si="25"/>
        <v>56.7</v>
      </c>
      <c r="M535" s="2"/>
      <c r="N535" s="2">
        <v>56.7</v>
      </c>
    </row>
    <row r="536" spans="1:14" x14ac:dyDescent="0.25">
      <c r="A536" s="6" t="s">
        <v>1066</v>
      </c>
      <c r="B536" s="6" t="s">
        <v>710</v>
      </c>
      <c r="H536" s="6" t="s">
        <v>1067</v>
      </c>
      <c r="I536" s="9">
        <v>204</v>
      </c>
      <c r="J536" s="2">
        <f t="shared" si="26"/>
        <v>173.4</v>
      </c>
      <c r="K536" s="2">
        <f t="shared" si="24"/>
        <v>104.2</v>
      </c>
      <c r="L536" s="2">
        <f t="shared" si="25"/>
        <v>104.2</v>
      </c>
      <c r="M536" s="2"/>
      <c r="N536" s="2">
        <v>104.2</v>
      </c>
    </row>
    <row r="537" spans="1:14" x14ac:dyDescent="0.25">
      <c r="A537" s="6" t="s">
        <v>1068</v>
      </c>
      <c r="B537" s="6" t="s">
        <v>710</v>
      </c>
      <c r="H537" s="6" t="s">
        <v>1069</v>
      </c>
      <c r="I537" s="9">
        <v>39</v>
      </c>
      <c r="J537" s="2">
        <f t="shared" si="26"/>
        <v>33.15</v>
      </c>
      <c r="K537" s="2">
        <f t="shared" si="24"/>
        <v>19.920000000000002</v>
      </c>
      <c r="L537" s="2">
        <f t="shared" si="25"/>
        <v>19.920000000000002</v>
      </c>
      <c r="M537" s="2"/>
      <c r="N537" s="2">
        <v>19.920000000000002</v>
      </c>
    </row>
    <row r="538" spans="1:14" x14ac:dyDescent="0.25">
      <c r="A538" s="6" t="s">
        <v>1070</v>
      </c>
      <c r="B538" s="6" t="s">
        <v>710</v>
      </c>
      <c r="H538" s="6" t="s">
        <v>1071</v>
      </c>
      <c r="I538" s="9">
        <v>323</v>
      </c>
      <c r="J538" s="2">
        <f t="shared" si="26"/>
        <v>274.55</v>
      </c>
      <c r="K538" s="2">
        <f t="shared" si="24"/>
        <v>164.99</v>
      </c>
      <c r="L538" s="2">
        <f t="shared" si="25"/>
        <v>164.99</v>
      </c>
      <c r="M538" s="2"/>
      <c r="N538" s="2">
        <v>164.99</v>
      </c>
    </row>
    <row r="539" spans="1:14" x14ac:dyDescent="0.25">
      <c r="A539" s="6" t="s">
        <v>1072</v>
      </c>
      <c r="B539" s="6" t="s">
        <v>710</v>
      </c>
      <c r="H539" s="6" t="s">
        <v>1073</v>
      </c>
      <c r="I539" s="9">
        <v>696</v>
      </c>
      <c r="J539" s="2">
        <f t="shared" si="26"/>
        <v>591.6</v>
      </c>
      <c r="K539" s="2">
        <f t="shared" si="24"/>
        <v>355.52</v>
      </c>
      <c r="L539" s="2">
        <f t="shared" si="25"/>
        <v>355.52</v>
      </c>
      <c r="M539" s="2"/>
      <c r="N539" s="2">
        <v>355.52</v>
      </c>
    </row>
    <row r="540" spans="1:14" x14ac:dyDescent="0.25">
      <c r="A540" s="6" t="s">
        <v>1074</v>
      </c>
      <c r="B540" s="6" t="s">
        <v>710</v>
      </c>
      <c r="C540" s="6" t="s">
        <v>1076</v>
      </c>
      <c r="H540" s="6" t="s">
        <v>1075</v>
      </c>
      <c r="I540" s="9">
        <v>16</v>
      </c>
      <c r="J540" s="2">
        <f t="shared" si="26"/>
        <v>13.6</v>
      </c>
      <c r="K540" s="2">
        <f t="shared" si="24"/>
        <v>8.17</v>
      </c>
      <c r="L540" s="2">
        <f t="shared" si="25"/>
        <v>8.17</v>
      </c>
      <c r="M540" s="2"/>
      <c r="N540" s="2">
        <v>8.17</v>
      </c>
    </row>
    <row r="541" spans="1:14" x14ac:dyDescent="0.25">
      <c r="A541" s="6" t="s">
        <v>1077</v>
      </c>
      <c r="B541" s="6" t="s">
        <v>710</v>
      </c>
      <c r="H541" s="6" t="s">
        <v>1078</v>
      </c>
      <c r="I541" s="9">
        <v>125</v>
      </c>
      <c r="J541" s="2">
        <f t="shared" si="26"/>
        <v>106.25</v>
      </c>
      <c r="K541" s="2">
        <f t="shared" si="24"/>
        <v>63.85</v>
      </c>
      <c r="L541" s="2">
        <f t="shared" si="25"/>
        <v>63.85</v>
      </c>
      <c r="M541" s="2"/>
      <c r="N541" s="2">
        <v>63.85</v>
      </c>
    </row>
    <row r="542" spans="1:14" x14ac:dyDescent="0.25">
      <c r="A542" s="6" t="s">
        <v>1079</v>
      </c>
      <c r="B542" s="6" t="s">
        <v>710</v>
      </c>
      <c r="H542" s="6" t="s">
        <v>1080</v>
      </c>
      <c r="I542" s="9">
        <v>127</v>
      </c>
      <c r="J542" s="2">
        <f t="shared" si="26"/>
        <v>107.95</v>
      </c>
      <c r="K542" s="2">
        <f t="shared" si="24"/>
        <v>64.87</v>
      </c>
      <c r="L542" s="2">
        <f t="shared" si="25"/>
        <v>64.87</v>
      </c>
      <c r="M542" s="2"/>
      <c r="N542" s="2">
        <v>64.87</v>
      </c>
    </row>
    <row r="543" spans="1:14" x14ac:dyDescent="0.25">
      <c r="A543" s="6" t="s">
        <v>1081</v>
      </c>
      <c r="B543" s="6" t="s">
        <v>710</v>
      </c>
      <c r="H543" s="6" t="s">
        <v>1082</v>
      </c>
      <c r="I543" s="9">
        <v>16</v>
      </c>
      <c r="J543" s="2">
        <f t="shared" si="26"/>
        <v>13.6</v>
      </c>
      <c r="K543" s="2">
        <f t="shared" si="24"/>
        <v>8.17</v>
      </c>
      <c r="L543" s="2">
        <f t="shared" si="25"/>
        <v>8.17</v>
      </c>
      <c r="M543" s="2"/>
      <c r="N543" s="2">
        <v>8.17</v>
      </c>
    </row>
    <row r="544" spans="1:14" x14ac:dyDescent="0.25">
      <c r="A544" s="6" t="s">
        <v>1083</v>
      </c>
      <c r="B544" s="6" t="s">
        <v>710</v>
      </c>
      <c r="H544" s="6" t="s">
        <v>1084</v>
      </c>
      <c r="I544" s="9">
        <v>21</v>
      </c>
      <c r="J544" s="2">
        <f t="shared" si="26"/>
        <v>17.850000000000001</v>
      </c>
      <c r="K544" s="2">
        <f t="shared" si="24"/>
        <v>10.73</v>
      </c>
      <c r="L544" s="2">
        <f t="shared" si="25"/>
        <v>10.73</v>
      </c>
      <c r="M544" s="2"/>
      <c r="N544" s="2">
        <v>10.73</v>
      </c>
    </row>
    <row r="545" spans="1:14" x14ac:dyDescent="0.25">
      <c r="A545" s="6" t="s">
        <v>1085</v>
      </c>
      <c r="B545" s="6" t="s">
        <v>710</v>
      </c>
      <c r="H545" s="6" t="s">
        <v>1086</v>
      </c>
      <c r="I545" s="9">
        <v>29</v>
      </c>
      <c r="J545" s="2">
        <f t="shared" si="26"/>
        <v>24.65</v>
      </c>
      <c r="K545" s="2">
        <f t="shared" si="24"/>
        <v>14.81</v>
      </c>
      <c r="L545" s="2">
        <f t="shared" si="25"/>
        <v>14.81</v>
      </c>
      <c r="M545" s="2"/>
      <c r="N545" s="2">
        <v>14.81</v>
      </c>
    </row>
    <row r="546" spans="1:14" x14ac:dyDescent="0.25">
      <c r="A546" s="6" t="s">
        <v>1087</v>
      </c>
      <c r="B546" s="6" t="s">
        <v>710</v>
      </c>
      <c r="H546" s="6" t="s">
        <v>1088</v>
      </c>
      <c r="I546" s="9">
        <v>64</v>
      </c>
      <c r="J546" s="2">
        <f t="shared" si="26"/>
        <v>54.4</v>
      </c>
      <c r="K546" s="2">
        <f t="shared" si="24"/>
        <v>32.69</v>
      </c>
      <c r="L546" s="2">
        <f t="shared" si="25"/>
        <v>32.69</v>
      </c>
      <c r="M546" s="2"/>
      <c r="N546" s="2">
        <v>32.69</v>
      </c>
    </row>
    <row r="547" spans="1:14" x14ac:dyDescent="0.25">
      <c r="A547" s="6" t="s">
        <v>1089</v>
      </c>
      <c r="B547" s="6" t="s">
        <v>710</v>
      </c>
      <c r="H547" s="6" t="s">
        <v>1090</v>
      </c>
      <c r="I547" s="9">
        <v>139</v>
      </c>
      <c r="J547" s="2">
        <f t="shared" si="26"/>
        <v>118.15</v>
      </c>
      <c r="K547" s="2">
        <f t="shared" si="24"/>
        <v>71</v>
      </c>
      <c r="L547" s="2">
        <f t="shared" si="25"/>
        <v>71</v>
      </c>
      <c r="M547" s="2"/>
      <c r="N547" s="2">
        <v>71</v>
      </c>
    </row>
    <row r="548" spans="1:14" x14ac:dyDescent="0.25">
      <c r="A548" s="6" t="s">
        <v>1091</v>
      </c>
      <c r="B548" s="6" t="s">
        <v>710</v>
      </c>
      <c r="H548" s="6" t="s">
        <v>1092</v>
      </c>
      <c r="I548" s="9">
        <v>122</v>
      </c>
      <c r="J548" s="2">
        <f t="shared" si="26"/>
        <v>103.7</v>
      </c>
      <c r="K548" s="2">
        <f t="shared" si="24"/>
        <v>62.32</v>
      </c>
      <c r="L548" s="2">
        <f t="shared" si="25"/>
        <v>62.32</v>
      </c>
      <c r="M548" s="2"/>
      <c r="N548" s="2">
        <v>62.32</v>
      </c>
    </row>
    <row r="549" spans="1:14" x14ac:dyDescent="0.25">
      <c r="A549" s="6" t="s">
        <v>1093</v>
      </c>
      <c r="B549" s="6" t="s">
        <v>710</v>
      </c>
      <c r="H549" s="6" t="s">
        <v>1094</v>
      </c>
      <c r="I549" s="9">
        <v>700</v>
      </c>
      <c r="J549" s="2">
        <f t="shared" si="26"/>
        <v>595</v>
      </c>
      <c r="K549" s="2">
        <f t="shared" si="24"/>
        <v>357.56</v>
      </c>
      <c r="L549" s="2">
        <f t="shared" si="25"/>
        <v>357.56</v>
      </c>
      <c r="M549" s="2"/>
      <c r="N549" s="2">
        <v>357.56</v>
      </c>
    </row>
    <row r="550" spans="1:14" x14ac:dyDescent="0.25">
      <c r="A550" s="6" t="s">
        <v>1095</v>
      </c>
      <c r="B550" s="6" t="s">
        <v>710</v>
      </c>
      <c r="C550" s="6" t="s">
        <v>1097</v>
      </c>
      <c r="H550" s="6" t="s">
        <v>1096</v>
      </c>
      <c r="I550" s="9">
        <v>8050</v>
      </c>
      <c r="J550" s="2">
        <f t="shared" si="26"/>
        <v>6842.5</v>
      </c>
      <c r="K550" s="2">
        <f t="shared" si="24"/>
        <v>4111.9399999999996</v>
      </c>
      <c r="L550" s="2">
        <f t="shared" si="25"/>
        <v>4111.9399999999996</v>
      </c>
      <c r="M550" s="2"/>
      <c r="N550" s="2">
        <v>4111.9399999999996</v>
      </c>
    </row>
    <row r="551" spans="1:14" x14ac:dyDescent="0.25">
      <c r="A551" s="6" t="s">
        <v>1098</v>
      </c>
      <c r="B551" s="6" t="s">
        <v>710</v>
      </c>
      <c r="H551" s="6" t="s">
        <v>1099</v>
      </c>
      <c r="I551" s="9">
        <v>9</v>
      </c>
      <c r="J551" s="2">
        <f t="shared" si="26"/>
        <v>7.65</v>
      </c>
      <c r="K551" s="2">
        <f t="shared" si="24"/>
        <v>4.5999999999999996</v>
      </c>
      <c r="L551" s="2">
        <f t="shared" si="25"/>
        <v>4.5999999999999996</v>
      </c>
      <c r="M551" s="2"/>
      <c r="N551" s="2">
        <v>4.5999999999999996</v>
      </c>
    </row>
    <row r="552" spans="1:14" x14ac:dyDescent="0.25">
      <c r="A552" s="6" t="s">
        <v>1100</v>
      </c>
      <c r="B552" s="6" t="s">
        <v>710</v>
      </c>
      <c r="H552" s="6" t="s">
        <v>1101</v>
      </c>
      <c r="I552" s="9">
        <v>71</v>
      </c>
      <c r="J552" s="2">
        <f t="shared" si="26"/>
        <v>60.35</v>
      </c>
      <c r="K552" s="2">
        <f t="shared" si="24"/>
        <v>36.270000000000003</v>
      </c>
      <c r="L552" s="2">
        <f t="shared" si="25"/>
        <v>36.270000000000003</v>
      </c>
      <c r="M552" s="2"/>
      <c r="N552" s="2">
        <v>36.270000000000003</v>
      </c>
    </row>
    <row r="553" spans="1:14" x14ac:dyDescent="0.25">
      <c r="A553" s="6" t="s">
        <v>1102</v>
      </c>
      <c r="B553" s="6" t="s">
        <v>710</v>
      </c>
      <c r="H553" s="6" t="s">
        <v>1103</v>
      </c>
      <c r="I553" s="9">
        <v>72</v>
      </c>
      <c r="J553" s="2">
        <f t="shared" si="26"/>
        <v>61.2</v>
      </c>
      <c r="K553" s="2">
        <f t="shared" si="24"/>
        <v>36.78</v>
      </c>
      <c r="L553" s="2">
        <f t="shared" si="25"/>
        <v>36.78</v>
      </c>
      <c r="M553" s="2"/>
      <c r="N553" s="2">
        <v>36.78</v>
      </c>
    </row>
    <row r="554" spans="1:14" x14ac:dyDescent="0.25">
      <c r="A554" s="6" t="s">
        <v>1104</v>
      </c>
      <c r="B554" s="6" t="s">
        <v>710</v>
      </c>
      <c r="H554" s="6" t="s">
        <v>1105</v>
      </c>
      <c r="I554" s="9">
        <v>15</v>
      </c>
      <c r="J554" s="2">
        <f t="shared" si="26"/>
        <v>12.75</v>
      </c>
      <c r="K554" s="2">
        <f t="shared" si="24"/>
        <v>7.66</v>
      </c>
      <c r="L554" s="2">
        <f t="shared" si="25"/>
        <v>7.66</v>
      </c>
      <c r="M554" s="2"/>
      <c r="N554" s="2">
        <v>7.66</v>
      </c>
    </row>
    <row r="555" spans="1:14" x14ac:dyDescent="0.25">
      <c r="A555" s="6" t="s">
        <v>1106</v>
      </c>
      <c r="B555" s="6" t="s">
        <v>710</v>
      </c>
      <c r="C555" s="6" t="s">
        <v>1108</v>
      </c>
      <c r="H555" s="6" t="s">
        <v>1107</v>
      </c>
      <c r="I555" s="9">
        <v>36</v>
      </c>
      <c r="J555" s="2">
        <f t="shared" si="26"/>
        <v>30.6</v>
      </c>
      <c r="K555" s="2">
        <f t="shared" si="24"/>
        <v>18.39</v>
      </c>
      <c r="L555" s="2">
        <f t="shared" si="25"/>
        <v>18.39</v>
      </c>
      <c r="M555" s="2"/>
      <c r="N555" s="2">
        <v>18.39</v>
      </c>
    </row>
    <row r="556" spans="1:14" x14ac:dyDescent="0.25">
      <c r="A556" s="6" t="s">
        <v>1109</v>
      </c>
      <c r="B556" s="6" t="s">
        <v>710</v>
      </c>
      <c r="H556" s="6" t="s">
        <v>1110</v>
      </c>
      <c r="I556" s="9">
        <v>44</v>
      </c>
      <c r="J556" s="2">
        <f t="shared" si="26"/>
        <v>37.4</v>
      </c>
      <c r="K556" s="2">
        <f t="shared" si="24"/>
        <v>22.48</v>
      </c>
      <c r="L556" s="2">
        <f t="shared" si="25"/>
        <v>22.48</v>
      </c>
      <c r="M556" s="2"/>
      <c r="N556" s="2">
        <v>22.48</v>
      </c>
    </row>
    <row r="557" spans="1:14" x14ac:dyDescent="0.25">
      <c r="A557" s="6" t="s">
        <v>1111</v>
      </c>
      <c r="B557" s="6" t="s">
        <v>710</v>
      </c>
      <c r="H557" s="6" t="s">
        <v>1112</v>
      </c>
      <c r="I557" s="9">
        <v>233</v>
      </c>
      <c r="J557" s="2">
        <f t="shared" si="26"/>
        <v>198.05</v>
      </c>
      <c r="K557" s="2">
        <f t="shared" si="24"/>
        <v>119.02</v>
      </c>
      <c r="L557" s="2">
        <f t="shared" si="25"/>
        <v>119.02</v>
      </c>
      <c r="M557" s="2"/>
      <c r="N557" s="2">
        <v>119.02</v>
      </c>
    </row>
    <row r="558" spans="1:14" x14ac:dyDescent="0.25">
      <c r="A558" s="6" t="s">
        <v>1113</v>
      </c>
      <c r="B558" s="6" t="s">
        <v>710</v>
      </c>
      <c r="H558" s="6" t="s">
        <v>1114</v>
      </c>
      <c r="I558" s="9">
        <v>19</v>
      </c>
      <c r="J558" s="2">
        <f t="shared" si="26"/>
        <v>16.149999999999999</v>
      </c>
      <c r="K558" s="2">
        <f t="shared" si="24"/>
        <v>9.7100000000000009</v>
      </c>
      <c r="L558" s="2">
        <f t="shared" si="25"/>
        <v>9.7100000000000009</v>
      </c>
      <c r="M558" s="2"/>
      <c r="N558" s="2">
        <v>9.7100000000000009</v>
      </c>
    </row>
    <row r="559" spans="1:14" x14ac:dyDescent="0.25">
      <c r="A559" s="6" t="s">
        <v>1115</v>
      </c>
      <c r="B559" s="6" t="s">
        <v>710</v>
      </c>
      <c r="C559" s="6" t="s">
        <v>1117</v>
      </c>
      <c r="H559" s="6" t="s">
        <v>1116</v>
      </c>
      <c r="I559" s="9">
        <v>87</v>
      </c>
      <c r="J559" s="2">
        <f t="shared" si="26"/>
        <v>73.95</v>
      </c>
      <c r="K559" s="2">
        <f t="shared" si="24"/>
        <v>44.44</v>
      </c>
      <c r="L559" s="2">
        <f t="shared" si="25"/>
        <v>44.44</v>
      </c>
      <c r="M559" s="2"/>
      <c r="N559" s="2">
        <v>44.44</v>
      </c>
    </row>
    <row r="560" spans="1:14" x14ac:dyDescent="0.25">
      <c r="A560" s="6" t="s">
        <v>1118</v>
      </c>
      <c r="B560" s="6" t="s">
        <v>710</v>
      </c>
      <c r="H560" s="6" t="s">
        <v>1119</v>
      </c>
      <c r="I560" s="9">
        <v>131</v>
      </c>
      <c r="J560" s="2">
        <f t="shared" si="26"/>
        <v>111.35</v>
      </c>
      <c r="K560" s="2">
        <f t="shared" si="24"/>
        <v>66.91</v>
      </c>
      <c r="L560" s="2">
        <f t="shared" si="25"/>
        <v>66.91</v>
      </c>
      <c r="M560" s="2"/>
      <c r="N560" s="2">
        <v>66.91</v>
      </c>
    </row>
    <row r="561" spans="1:14" x14ac:dyDescent="0.25">
      <c r="A561" s="6" t="s">
        <v>1120</v>
      </c>
      <c r="B561" s="6" t="s">
        <v>710</v>
      </c>
      <c r="H561" s="6" t="s">
        <v>1121</v>
      </c>
      <c r="I561" s="9">
        <v>612</v>
      </c>
      <c r="J561" s="2">
        <f t="shared" si="26"/>
        <v>520.20000000000005</v>
      </c>
      <c r="K561" s="2">
        <f t="shared" si="24"/>
        <v>312.61</v>
      </c>
      <c r="L561" s="2">
        <f t="shared" si="25"/>
        <v>312.61</v>
      </c>
      <c r="M561" s="2"/>
      <c r="N561" s="2">
        <v>312.61</v>
      </c>
    </row>
    <row r="562" spans="1:14" x14ac:dyDescent="0.25">
      <c r="A562" s="6" t="s">
        <v>1122</v>
      </c>
      <c r="B562" s="6" t="s">
        <v>710</v>
      </c>
      <c r="H562" s="6" t="s">
        <v>1123</v>
      </c>
      <c r="I562" s="9">
        <v>88</v>
      </c>
      <c r="J562" s="2">
        <f t="shared" si="26"/>
        <v>74.8</v>
      </c>
      <c r="K562" s="2">
        <f t="shared" si="24"/>
        <v>44.95</v>
      </c>
      <c r="L562" s="2">
        <f t="shared" si="25"/>
        <v>44.95</v>
      </c>
      <c r="M562" s="2"/>
      <c r="N562" s="2">
        <v>44.95</v>
      </c>
    </row>
    <row r="563" spans="1:14" x14ac:dyDescent="0.25">
      <c r="A563" s="6" t="s">
        <v>1124</v>
      </c>
      <c r="B563" s="6" t="s">
        <v>710</v>
      </c>
      <c r="H563" s="6" t="s">
        <v>1125</v>
      </c>
      <c r="I563" s="9">
        <v>83</v>
      </c>
      <c r="J563" s="2">
        <f t="shared" si="26"/>
        <v>70.55</v>
      </c>
      <c r="K563" s="2">
        <f t="shared" si="24"/>
        <v>42.4</v>
      </c>
      <c r="L563" s="2">
        <f t="shared" si="25"/>
        <v>42.4</v>
      </c>
      <c r="M563" s="2"/>
      <c r="N563" s="2">
        <v>42.4</v>
      </c>
    </row>
    <row r="564" spans="1:14" x14ac:dyDescent="0.25">
      <c r="A564" s="6" t="s">
        <v>1126</v>
      </c>
      <c r="B564" s="6" t="s">
        <v>718</v>
      </c>
      <c r="C564" s="6" t="s">
        <v>1128</v>
      </c>
      <c r="H564" s="6" t="s">
        <v>1127</v>
      </c>
      <c r="I564" s="9">
        <v>1007</v>
      </c>
      <c r="J564" s="2">
        <f t="shared" si="26"/>
        <v>855.95</v>
      </c>
      <c r="K564" s="2">
        <f t="shared" si="24"/>
        <v>514.38</v>
      </c>
      <c r="L564" s="2">
        <f t="shared" si="25"/>
        <v>514.38</v>
      </c>
      <c r="M564" s="2"/>
      <c r="N564" s="2">
        <v>514.38</v>
      </c>
    </row>
    <row r="565" spans="1:14" x14ac:dyDescent="0.25">
      <c r="A565" s="6" t="s">
        <v>1129</v>
      </c>
      <c r="B565" s="6" t="s">
        <v>710</v>
      </c>
      <c r="H565" s="6" t="s">
        <v>1130</v>
      </c>
      <c r="I565" s="9">
        <v>572</v>
      </c>
      <c r="J565" s="2">
        <f t="shared" si="26"/>
        <v>486.2</v>
      </c>
      <c r="K565" s="2">
        <f t="shared" si="24"/>
        <v>292.18</v>
      </c>
      <c r="L565" s="2">
        <f t="shared" si="25"/>
        <v>292.18</v>
      </c>
      <c r="M565" s="2"/>
      <c r="N565" s="2">
        <v>292.18</v>
      </c>
    </row>
    <row r="566" spans="1:14" x14ac:dyDescent="0.25">
      <c r="A566" s="6" t="s">
        <v>1131</v>
      </c>
      <c r="B566" s="6" t="s">
        <v>710</v>
      </c>
      <c r="C566" s="6" t="s">
        <v>1133</v>
      </c>
      <c r="H566" s="6" t="s">
        <v>1132</v>
      </c>
      <c r="I566" s="9">
        <v>78</v>
      </c>
      <c r="J566" s="2">
        <f t="shared" si="26"/>
        <v>66.3</v>
      </c>
      <c r="K566" s="2">
        <f t="shared" si="24"/>
        <v>39.840000000000003</v>
      </c>
      <c r="L566" s="2">
        <f t="shared" si="25"/>
        <v>39.840000000000003</v>
      </c>
      <c r="M566" s="2"/>
      <c r="N566" s="2">
        <v>39.840000000000003</v>
      </c>
    </row>
    <row r="567" spans="1:14" x14ac:dyDescent="0.25">
      <c r="A567" s="6" t="s">
        <v>1134</v>
      </c>
      <c r="B567" s="6" t="s">
        <v>710</v>
      </c>
      <c r="H567" s="6" t="s">
        <v>1135</v>
      </c>
      <c r="I567" s="9">
        <v>61</v>
      </c>
      <c r="J567" s="2">
        <f t="shared" si="26"/>
        <v>51.85</v>
      </c>
      <c r="K567" s="2">
        <f t="shared" si="24"/>
        <v>31.16</v>
      </c>
      <c r="L567" s="2">
        <f t="shared" si="25"/>
        <v>31.16</v>
      </c>
      <c r="M567" s="2"/>
      <c r="N567" s="2">
        <v>31.16</v>
      </c>
    </row>
    <row r="568" spans="1:14" x14ac:dyDescent="0.25">
      <c r="A568" s="6" t="s">
        <v>1136</v>
      </c>
      <c r="B568" s="6" t="s">
        <v>710</v>
      </c>
      <c r="H568" s="6" t="s">
        <v>1137</v>
      </c>
      <c r="I568" s="9">
        <v>103</v>
      </c>
      <c r="J568" s="2">
        <f t="shared" si="26"/>
        <v>87.55</v>
      </c>
      <c r="K568" s="2">
        <f t="shared" si="24"/>
        <v>52.61</v>
      </c>
      <c r="L568" s="2">
        <f t="shared" si="25"/>
        <v>52.61</v>
      </c>
      <c r="M568" s="2"/>
      <c r="N568" s="2">
        <v>52.61</v>
      </c>
    </row>
    <row r="569" spans="1:14" x14ac:dyDescent="0.25">
      <c r="A569" s="6" t="s">
        <v>1138</v>
      </c>
      <c r="B569" s="6" t="s">
        <v>735</v>
      </c>
      <c r="C569" s="6" t="s">
        <v>1140</v>
      </c>
      <c r="H569" s="6" t="s">
        <v>1139</v>
      </c>
      <c r="I569" s="9">
        <v>45</v>
      </c>
      <c r="J569" s="2">
        <f t="shared" si="26"/>
        <v>38.25</v>
      </c>
      <c r="K569" s="2">
        <f t="shared" si="24"/>
        <v>22.99</v>
      </c>
      <c r="L569" s="2">
        <f t="shared" si="25"/>
        <v>22.99</v>
      </c>
      <c r="M569" s="2"/>
      <c r="N569" s="2">
        <v>22.99</v>
      </c>
    </row>
    <row r="570" spans="1:14" x14ac:dyDescent="0.25">
      <c r="A570" s="6" t="s">
        <v>1141</v>
      </c>
      <c r="B570" s="6" t="s">
        <v>718</v>
      </c>
      <c r="C570" s="6" t="s">
        <v>1143</v>
      </c>
      <c r="H570" s="6" t="s">
        <v>1142</v>
      </c>
      <c r="I570" s="9">
        <v>180</v>
      </c>
      <c r="J570" s="2">
        <f t="shared" si="26"/>
        <v>153</v>
      </c>
      <c r="K570" s="2">
        <f t="shared" si="24"/>
        <v>91.94</v>
      </c>
      <c r="L570" s="2">
        <f t="shared" si="25"/>
        <v>91.94</v>
      </c>
      <c r="M570" s="2"/>
      <c r="N570" s="2">
        <v>91.94</v>
      </c>
    </row>
    <row r="571" spans="1:14" x14ac:dyDescent="0.25">
      <c r="A571" s="6" t="s">
        <v>1144</v>
      </c>
      <c r="B571" s="6" t="s">
        <v>735</v>
      </c>
      <c r="H571" s="6" t="s">
        <v>1145</v>
      </c>
      <c r="I571" s="9">
        <v>34</v>
      </c>
      <c r="J571" s="2">
        <f t="shared" si="26"/>
        <v>28.9</v>
      </c>
      <c r="K571" s="2">
        <f t="shared" si="24"/>
        <v>17.37</v>
      </c>
      <c r="L571" s="2">
        <f t="shared" si="25"/>
        <v>17.37</v>
      </c>
      <c r="M571" s="2"/>
      <c r="N571" s="2">
        <v>17.37</v>
      </c>
    </row>
    <row r="572" spans="1:14" x14ac:dyDescent="0.25">
      <c r="A572" s="6" t="s">
        <v>1146</v>
      </c>
      <c r="B572" s="6" t="s">
        <v>735</v>
      </c>
      <c r="C572" s="6" t="s">
        <v>736</v>
      </c>
      <c r="H572" s="6" t="s">
        <v>1147</v>
      </c>
      <c r="I572" s="9">
        <v>43</v>
      </c>
      <c r="J572" s="2">
        <f t="shared" si="26"/>
        <v>36.549999999999997</v>
      </c>
      <c r="K572" s="2">
        <f t="shared" si="24"/>
        <v>21.96</v>
      </c>
      <c r="L572" s="2">
        <f t="shared" si="25"/>
        <v>21.96</v>
      </c>
      <c r="M572" s="2"/>
      <c r="N572" s="2">
        <v>21.96</v>
      </c>
    </row>
    <row r="573" spans="1:14" x14ac:dyDescent="0.25">
      <c r="A573" s="6" t="s">
        <v>1148</v>
      </c>
      <c r="B573" s="6" t="s">
        <v>735</v>
      </c>
      <c r="C573" s="6" t="s">
        <v>901</v>
      </c>
      <c r="H573" s="6" t="s">
        <v>1149</v>
      </c>
      <c r="I573" s="9">
        <v>10</v>
      </c>
      <c r="J573" s="2">
        <f t="shared" si="26"/>
        <v>8.5</v>
      </c>
      <c r="K573" s="2">
        <f t="shared" si="24"/>
        <v>5.1100000000000003</v>
      </c>
      <c r="L573" s="2">
        <f t="shared" si="25"/>
        <v>5.1100000000000003</v>
      </c>
      <c r="M573" s="2"/>
      <c r="N573" s="2">
        <v>5.1100000000000003</v>
      </c>
    </row>
    <row r="574" spans="1:14" x14ac:dyDescent="0.25">
      <c r="A574" s="6" t="s">
        <v>1150</v>
      </c>
      <c r="B574" s="6" t="s">
        <v>735</v>
      </c>
      <c r="C574" s="6" t="s">
        <v>898</v>
      </c>
      <c r="H574" s="6" t="s">
        <v>1151</v>
      </c>
      <c r="I574" s="9">
        <v>23</v>
      </c>
      <c r="J574" s="2">
        <f t="shared" si="26"/>
        <v>19.55</v>
      </c>
      <c r="K574" s="2">
        <f t="shared" si="24"/>
        <v>11.75</v>
      </c>
      <c r="L574" s="2">
        <f t="shared" si="25"/>
        <v>11.75</v>
      </c>
      <c r="M574" s="2"/>
      <c r="N574" s="2">
        <v>11.75</v>
      </c>
    </row>
    <row r="575" spans="1:14" x14ac:dyDescent="0.25">
      <c r="A575" s="6" t="s">
        <v>1152</v>
      </c>
      <c r="B575" s="6" t="s">
        <v>735</v>
      </c>
      <c r="C575" s="6" t="s">
        <v>885</v>
      </c>
      <c r="H575" s="6" t="s">
        <v>1153</v>
      </c>
      <c r="I575" s="9">
        <v>23</v>
      </c>
      <c r="J575" s="2">
        <f t="shared" si="26"/>
        <v>19.55</v>
      </c>
      <c r="K575" s="2">
        <f t="shared" si="24"/>
        <v>11.75</v>
      </c>
      <c r="L575" s="2">
        <f t="shared" si="25"/>
        <v>11.75</v>
      </c>
      <c r="M575" s="2"/>
      <c r="N575" s="2">
        <v>11.75</v>
      </c>
    </row>
    <row r="576" spans="1:14" x14ac:dyDescent="0.25">
      <c r="A576" s="6" t="s">
        <v>1154</v>
      </c>
      <c r="B576" s="6" t="s">
        <v>718</v>
      </c>
      <c r="C576" s="6" t="s">
        <v>840</v>
      </c>
      <c r="H576" s="6" t="s">
        <v>838</v>
      </c>
      <c r="I576" s="9">
        <v>50</v>
      </c>
      <c r="J576" s="2">
        <f t="shared" si="26"/>
        <v>42.5</v>
      </c>
      <c r="K576" s="2">
        <f t="shared" si="24"/>
        <v>25.54</v>
      </c>
      <c r="L576" s="2">
        <f t="shared" si="25"/>
        <v>25.54</v>
      </c>
      <c r="M576" s="2"/>
      <c r="N576" s="2">
        <v>25.54</v>
      </c>
    </row>
    <row r="577" spans="1:14" x14ac:dyDescent="0.25">
      <c r="A577" s="6" t="s">
        <v>1155</v>
      </c>
      <c r="B577" s="6" t="s">
        <v>735</v>
      </c>
      <c r="H577" s="6" t="s">
        <v>1036</v>
      </c>
      <c r="I577" s="9">
        <v>127</v>
      </c>
      <c r="J577" s="2">
        <f t="shared" si="26"/>
        <v>107.95</v>
      </c>
      <c r="K577" s="2">
        <f t="shared" si="24"/>
        <v>64.87</v>
      </c>
      <c r="L577" s="2">
        <f t="shared" si="25"/>
        <v>64.87</v>
      </c>
      <c r="M577" s="2"/>
      <c r="N577" s="2">
        <v>64.87</v>
      </c>
    </row>
    <row r="578" spans="1:14" x14ac:dyDescent="0.25">
      <c r="A578" s="6" t="s">
        <v>1156</v>
      </c>
      <c r="B578" s="6" t="s">
        <v>735</v>
      </c>
      <c r="H578" s="6" t="s">
        <v>1157</v>
      </c>
      <c r="I578" s="9">
        <v>30</v>
      </c>
      <c r="J578" s="2">
        <f t="shared" si="26"/>
        <v>25.5</v>
      </c>
      <c r="K578" s="2">
        <f t="shared" si="24"/>
        <v>15.32</v>
      </c>
      <c r="L578" s="2">
        <f t="shared" si="25"/>
        <v>15.32</v>
      </c>
      <c r="M578" s="2"/>
      <c r="N578" s="2">
        <v>15.32</v>
      </c>
    </row>
    <row r="579" spans="1:14" x14ac:dyDescent="0.25">
      <c r="A579" s="6" t="s">
        <v>1158</v>
      </c>
      <c r="B579" s="6" t="s">
        <v>710</v>
      </c>
      <c r="H579" s="6" t="s">
        <v>1159</v>
      </c>
      <c r="I579" s="9">
        <v>282</v>
      </c>
      <c r="J579" s="2">
        <f t="shared" si="26"/>
        <v>239.7</v>
      </c>
      <c r="K579" s="2">
        <f t="shared" si="24"/>
        <v>144.05000000000001</v>
      </c>
      <c r="L579" s="2">
        <f t="shared" si="25"/>
        <v>144.05000000000001</v>
      </c>
      <c r="M579" s="2"/>
      <c r="N579" s="2">
        <v>144.05000000000001</v>
      </c>
    </row>
    <row r="580" spans="1:14" x14ac:dyDescent="0.25">
      <c r="A580" s="6" t="s">
        <v>1160</v>
      </c>
      <c r="B580" s="6" t="s">
        <v>718</v>
      </c>
      <c r="H580" s="6" t="s">
        <v>1161</v>
      </c>
      <c r="I580" s="9">
        <v>336</v>
      </c>
      <c r="J580" s="2">
        <f t="shared" si="26"/>
        <v>285.60000000000002</v>
      </c>
      <c r="K580" s="2">
        <f t="shared" si="24"/>
        <v>171.63</v>
      </c>
      <c r="L580" s="2">
        <f t="shared" si="25"/>
        <v>171.63</v>
      </c>
      <c r="M580" s="2"/>
      <c r="N580" s="2">
        <v>171.63</v>
      </c>
    </row>
    <row r="581" spans="1:14" x14ac:dyDescent="0.25">
      <c r="A581" s="6" t="s">
        <v>1162</v>
      </c>
      <c r="B581" s="6" t="s">
        <v>735</v>
      </c>
      <c r="C581" s="6" t="s">
        <v>728</v>
      </c>
      <c r="H581" s="6" t="s">
        <v>1163</v>
      </c>
      <c r="I581" s="9">
        <v>26</v>
      </c>
      <c r="J581" s="2">
        <f t="shared" si="26"/>
        <v>22.1</v>
      </c>
      <c r="K581" s="2">
        <f t="shared" ref="K581:K644" si="27">MIN(M581:N581)</f>
        <v>13.28</v>
      </c>
      <c r="L581" s="2">
        <f t="shared" ref="L581:L644" si="28">MAX(M581:N581)</f>
        <v>13.28</v>
      </c>
      <c r="M581" s="2"/>
      <c r="N581" s="2">
        <v>13.28</v>
      </c>
    </row>
    <row r="582" spans="1:14" x14ac:dyDescent="0.25">
      <c r="A582" s="6" t="s">
        <v>1164</v>
      </c>
      <c r="B582" s="6" t="s">
        <v>735</v>
      </c>
      <c r="H582" s="6" t="s">
        <v>1165</v>
      </c>
      <c r="I582" s="9">
        <v>42</v>
      </c>
      <c r="J582" s="2">
        <f t="shared" ref="J582:J645" si="29">ROUND(I582*0.85,2)</f>
        <v>35.700000000000003</v>
      </c>
      <c r="K582" s="2">
        <f t="shared" si="27"/>
        <v>21.45</v>
      </c>
      <c r="L582" s="2">
        <f t="shared" si="28"/>
        <v>21.45</v>
      </c>
      <c r="M582" s="2"/>
      <c r="N582" s="2">
        <v>21.45</v>
      </c>
    </row>
    <row r="583" spans="1:14" x14ac:dyDescent="0.25">
      <c r="A583" s="6" t="s">
        <v>1166</v>
      </c>
      <c r="B583" s="6" t="s">
        <v>735</v>
      </c>
      <c r="H583" s="6" t="s">
        <v>1167</v>
      </c>
      <c r="I583" s="9">
        <v>26</v>
      </c>
      <c r="J583" s="2">
        <f t="shared" si="29"/>
        <v>22.1</v>
      </c>
      <c r="K583" s="2">
        <f t="shared" si="27"/>
        <v>13.28</v>
      </c>
      <c r="L583" s="2">
        <f t="shared" si="28"/>
        <v>13.28</v>
      </c>
      <c r="M583" s="2"/>
      <c r="N583" s="2">
        <v>13.28</v>
      </c>
    </row>
    <row r="584" spans="1:14" x14ac:dyDescent="0.25">
      <c r="A584" s="6" t="s">
        <v>1168</v>
      </c>
      <c r="B584" s="6" t="s">
        <v>735</v>
      </c>
      <c r="H584" s="6" t="s">
        <v>1169</v>
      </c>
      <c r="I584" s="9">
        <v>84</v>
      </c>
      <c r="J584" s="2">
        <f t="shared" si="29"/>
        <v>71.400000000000006</v>
      </c>
      <c r="K584" s="2">
        <f t="shared" si="27"/>
        <v>42.91</v>
      </c>
      <c r="L584" s="2">
        <f t="shared" si="28"/>
        <v>42.91</v>
      </c>
      <c r="M584" s="2"/>
      <c r="N584" s="2">
        <v>42.91</v>
      </c>
    </row>
    <row r="585" spans="1:14" x14ac:dyDescent="0.25">
      <c r="A585" s="6" t="s">
        <v>1170</v>
      </c>
      <c r="B585" s="6" t="s">
        <v>718</v>
      </c>
      <c r="H585" s="6" t="s">
        <v>1171</v>
      </c>
      <c r="I585" s="9">
        <v>107</v>
      </c>
      <c r="J585" s="2">
        <f t="shared" si="29"/>
        <v>90.95</v>
      </c>
      <c r="K585" s="2">
        <f t="shared" si="27"/>
        <v>54.66</v>
      </c>
      <c r="L585" s="2">
        <f t="shared" si="28"/>
        <v>54.66</v>
      </c>
      <c r="M585" s="2"/>
      <c r="N585" s="2">
        <v>54.66</v>
      </c>
    </row>
    <row r="586" spans="1:14" x14ac:dyDescent="0.25">
      <c r="A586" s="6" t="s">
        <v>1172</v>
      </c>
      <c r="B586" s="6" t="s">
        <v>735</v>
      </c>
      <c r="H586" s="6" t="s">
        <v>1173</v>
      </c>
      <c r="I586" s="9">
        <v>16</v>
      </c>
      <c r="J586" s="2">
        <f t="shared" si="29"/>
        <v>13.6</v>
      </c>
      <c r="K586" s="2">
        <f t="shared" si="27"/>
        <v>8.17</v>
      </c>
      <c r="L586" s="2">
        <f t="shared" si="28"/>
        <v>8.17</v>
      </c>
      <c r="M586" s="2"/>
      <c r="N586" s="2">
        <v>8.17</v>
      </c>
    </row>
    <row r="587" spans="1:14" x14ac:dyDescent="0.25">
      <c r="A587" s="6" t="s">
        <v>1174</v>
      </c>
      <c r="B587" s="6" t="s">
        <v>735</v>
      </c>
      <c r="H587" s="6" t="s">
        <v>1175</v>
      </c>
      <c r="I587" s="9">
        <v>123</v>
      </c>
      <c r="J587" s="2">
        <f t="shared" si="29"/>
        <v>104.55</v>
      </c>
      <c r="K587" s="2">
        <f t="shared" si="27"/>
        <v>62.83</v>
      </c>
      <c r="L587" s="2">
        <f t="shared" si="28"/>
        <v>62.83</v>
      </c>
      <c r="M587" s="2"/>
      <c r="N587" s="2">
        <v>62.83</v>
      </c>
    </row>
    <row r="588" spans="1:14" x14ac:dyDescent="0.25">
      <c r="A588" s="6" t="s">
        <v>1176</v>
      </c>
      <c r="B588" s="6" t="s">
        <v>735</v>
      </c>
      <c r="H588" s="6" t="s">
        <v>1177</v>
      </c>
      <c r="I588" s="9">
        <v>13</v>
      </c>
      <c r="J588" s="2">
        <f t="shared" si="29"/>
        <v>11.05</v>
      </c>
      <c r="K588" s="2">
        <f t="shared" si="27"/>
        <v>6.64</v>
      </c>
      <c r="L588" s="2">
        <f t="shared" si="28"/>
        <v>6.64</v>
      </c>
      <c r="M588" s="2"/>
      <c r="N588" s="2">
        <v>6.64</v>
      </c>
    </row>
    <row r="589" spans="1:14" x14ac:dyDescent="0.25">
      <c r="A589" s="6" t="s">
        <v>1178</v>
      </c>
      <c r="B589" s="6" t="s">
        <v>718</v>
      </c>
      <c r="H589" s="6" t="s">
        <v>1179</v>
      </c>
      <c r="I589" s="9">
        <v>17</v>
      </c>
      <c r="J589" s="2">
        <f t="shared" si="29"/>
        <v>14.45</v>
      </c>
      <c r="K589" s="2">
        <f t="shared" si="27"/>
        <v>8.68</v>
      </c>
      <c r="L589" s="2">
        <f t="shared" si="28"/>
        <v>8.68</v>
      </c>
      <c r="M589" s="2"/>
      <c r="N589" s="2">
        <v>8.68</v>
      </c>
    </row>
    <row r="590" spans="1:14" x14ac:dyDescent="0.25">
      <c r="A590" s="6" t="s">
        <v>1180</v>
      </c>
      <c r="B590" s="6" t="s">
        <v>718</v>
      </c>
      <c r="H590" s="6" t="s">
        <v>1181</v>
      </c>
      <c r="I590" s="9">
        <v>11</v>
      </c>
      <c r="J590" s="2">
        <f t="shared" si="29"/>
        <v>9.35</v>
      </c>
      <c r="K590" s="2">
        <f t="shared" si="27"/>
        <v>5.62</v>
      </c>
      <c r="L590" s="2">
        <f t="shared" si="28"/>
        <v>5.62</v>
      </c>
      <c r="M590" s="2"/>
      <c r="N590" s="2">
        <v>5.62</v>
      </c>
    </row>
    <row r="591" spans="1:14" x14ac:dyDescent="0.25">
      <c r="A591" s="6" t="s">
        <v>1182</v>
      </c>
      <c r="B591" s="6" t="s">
        <v>718</v>
      </c>
      <c r="H591" s="6" t="s">
        <v>1183</v>
      </c>
      <c r="I591" s="9">
        <v>14</v>
      </c>
      <c r="J591" s="2">
        <f t="shared" si="29"/>
        <v>11.9</v>
      </c>
      <c r="K591" s="2">
        <f t="shared" si="27"/>
        <v>7.15</v>
      </c>
      <c r="L591" s="2">
        <f t="shared" si="28"/>
        <v>7.15</v>
      </c>
      <c r="M591" s="2"/>
      <c r="N591" s="2">
        <v>7.15</v>
      </c>
    </row>
    <row r="592" spans="1:14" x14ac:dyDescent="0.25">
      <c r="A592" s="6" t="s">
        <v>1184</v>
      </c>
      <c r="B592" s="6" t="s">
        <v>718</v>
      </c>
      <c r="H592" s="6" t="s">
        <v>1185</v>
      </c>
      <c r="I592" s="9">
        <v>33</v>
      </c>
      <c r="J592" s="2">
        <f t="shared" si="29"/>
        <v>28.05</v>
      </c>
      <c r="K592" s="2">
        <f t="shared" si="27"/>
        <v>16.86</v>
      </c>
      <c r="L592" s="2">
        <f t="shared" si="28"/>
        <v>16.86</v>
      </c>
      <c r="M592" s="2"/>
      <c r="N592" s="2">
        <v>16.86</v>
      </c>
    </row>
    <row r="593" spans="1:14" x14ac:dyDescent="0.25">
      <c r="A593" s="6" t="s">
        <v>1186</v>
      </c>
      <c r="B593" s="6" t="s">
        <v>718</v>
      </c>
      <c r="H593" s="6" t="s">
        <v>1187</v>
      </c>
      <c r="I593" s="9">
        <v>25</v>
      </c>
      <c r="J593" s="2">
        <f t="shared" si="29"/>
        <v>21.25</v>
      </c>
      <c r="K593" s="2">
        <f t="shared" si="27"/>
        <v>12.77</v>
      </c>
      <c r="L593" s="2">
        <f t="shared" si="28"/>
        <v>12.77</v>
      </c>
      <c r="M593" s="2"/>
      <c r="N593" s="2">
        <v>12.77</v>
      </c>
    </row>
    <row r="594" spans="1:14" x14ac:dyDescent="0.25">
      <c r="A594" s="6" t="s">
        <v>1188</v>
      </c>
      <c r="B594" s="6" t="s">
        <v>718</v>
      </c>
      <c r="C594" s="6" t="s">
        <v>987</v>
      </c>
      <c r="H594" s="6" t="s">
        <v>1189</v>
      </c>
      <c r="I594" s="9">
        <v>52</v>
      </c>
      <c r="J594" s="2">
        <f t="shared" si="29"/>
        <v>44.2</v>
      </c>
      <c r="K594" s="2">
        <f t="shared" si="27"/>
        <v>26.56</v>
      </c>
      <c r="L594" s="2">
        <f t="shared" si="28"/>
        <v>26.56</v>
      </c>
      <c r="M594" s="2"/>
      <c r="N594" s="2">
        <v>26.56</v>
      </c>
    </row>
    <row r="595" spans="1:14" x14ac:dyDescent="0.25">
      <c r="A595" s="6" t="s">
        <v>1190</v>
      </c>
      <c r="B595" s="6" t="s">
        <v>718</v>
      </c>
      <c r="C595" s="6" t="s">
        <v>987</v>
      </c>
      <c r="H595" s="6" t="s">
        <v>1191</v>
      </c>
      <c r="I595" s="9">
        <v>52</v>
      </c>
      <c r="J595" s="2">
        <f t="shared" si="29"/>
        <v>44.2</v>
      </c>
      <c r="K595" s="2">
        <f t="shared" si="27"/>
        <v>26.56</v>
      </c>
      <c r="L595" s="2">
        <f t="shared" si="28"/>
        <v>26.56</v>
      </c>
      <c r="M595" s="2"/>
      <c r="N595" s="2">
        <v>26.56</v>
      </c>
    </row>
    <row r="596" spans="1:14" x14ac:dyDescent="0.25">
      <c r="A596" s="6" t="s">
        <v>1192</v>
      </c>
      <c r="B596" s="6" t="s">
        <v>718</v>
      </c>
      <c r="C596" s="6" t="s">
        <v>987</v>
      </c>
      <c r="H596" s="6" t="s">
        <v>1193</v>
      </c>
      <c r="I596" s="9">
        <v>52</v>
      </c>
      <c r="J596" s="2">
        <f t="shared" si="29"/>
        <v>44.2</v>
      </c>
      <c r="K596" s="2">
        <f t="shared" si="27"/>
        <v>26.56</v>
      </c>
      <c r="L596" s="2">
        <f t="shared" si="28"/>
        <v>26.56</v>
      </c>
      <c r="M596" s="2"/>
      <c r="N596" s="2">
        <v>26.56</v>
      </c>
    </row>
    <row r="597" spans="1:14" x14ac:dyDescent="0.25">
      <c r="A597" s="6" t="s">
        <v>1194</v>
      </c>
      <c r="B597" s="6" t="s">
        <v>735</v>
      </c>
      <c r="H597" s="6" t="s">
        <v>1195</v>
      </c>
      <c r="I597" s="9">
        <v>22</v>
      </c>
      <c r="J597" s="2">
        <f t="shared" si="29"/>
        <v>18.7</v>
      </c>
      <c r="K597" s="2">
        <f t="shared" si="27"/>
        <v>11.24</v>
      </c>
      <c r="L597" s="2">
        <f t="shared" si="28"/>
        <v>11.24</v>
      </c>
      <c r="M597" s="2"/>
      <c r="N597" s="2">
        <v>11.24</v>
      </c>
    </row>
    <row r="598" spans="1:14" x14ac:dyDescent="0.25">
      <c r="A598" s="6" t="s">
        <v>1196</v>
      </c>
      <c r="B598" s="6" t="s">
        <v>735</v>
      </c>
      <c r="C598" s="6" t="s">
        <v>974</v>
      </c>
      <c r="H598" s="6" t="s">
        <v>1197</v>
      </c>
      <c r="I598" s="9">
        <v>8</v>
      </c>
      <c r="J598" s="2">
        <f t="shared" si="29"/>
        <v>6.8</v>
      </c>
      <c r="K598" s="2">
        <f t="shared" si="27"/>
        <v>4.09</v>
      </c>
      <c r="L598" s="2">
        <f t="shared" si="28"/>
        <v>4.09</v>
      </c>
      <c r="M598" s="2"/>
      <c r="N598" s="2">
        <v>4.09</v>
      </c>
    </row>
    <row r="599" spans="1:14" x14ac:dyDescent="0.25">
      <c r="A599" s="6" t="s">
        <v>1198</v>
      </c>
      <c r="B599" s="6" t="s">
        <v>718</v>
      </c>
      <c r="H599" s="6" t="s">
        <v>1199</v>
      </c>
      <c r="I599" s="9">
        <v>33</v>
      </c>
      <c r="J599" s="2">
        <f t="shared" si="29"/>
        <v>28.05</v>
      </c>
      <c r="K599" s="2">
        <f t="shared" si="27"/>
        <v>16.86</v>
      </c>
      <c r="L599" s="2">
        <f t="shared" si="28"/>
        <v>16.86</v>
      </c>
      <c r="M599" s="2"/>
      <c r="N599" s="2">
        <v>16.86</v>
      </c>
    </row>
    <row r="600" spans="1:14" x14ac:dyDescent="0.25">
      <c r="A600" s="6" t="s">
        <v>1200</v>
      </c>
      <c r="B600" s="6" t="s">
        <v>735</v>
      </c>
      <c r="H600" s="6" t="s">
        <v>1201</v>
      </c>
      <c r="I600" s="9">
        <v>37</v>
      </c>
      <c r="J600" s="2">
        <f t="shared" si="29"/>
        <v>31.45</v>
      </c>
      <c r="K600" s="2">
        <f t="shared" si="27"/>
        <v>18.899999999999999</v>
      </c>
      <c r="L600" s="2">
        <f t="shared" si="28"/>
        <v>18.899999999999999</v>
      </c>
      <c r="M600" s="2"/>
      <c r="N600" s="2">
        <v>18.899999999999999</v>
      </c>
    </row>
    <row r="601" spans="1:14" x14ac:dyDescent="0.25">
      <c r="A601" s="6" t="s">
        <v>1202</v>
      </c>
      <c r="B601" s="6" t="s">
        <v>735</v>
      </c>
      <c r="H601" s="6" t="s">
        <v>1203</v>
      </c>
      <c r="I601" s="9">
        <v>12</v>
      </c>
      <c r="J601" s="2">
        <f t="shared" si="29"/>
        <v>10.199999999999999</v>
      </c>
      <c r="K601" s="2">
        <f t="shared" si="27"/>
        <v>6.13</v>
      </c>
      <c r="L601" s="2">
        <f t="shared" si="28"/>
        <v>6.13</v>
      </c>
      <c r="M601" s="2"/>
      <c r="N601" s="2">
        <v>6.13</v>
      </c>
    </row>
    <row r="602" spans="1:14" x14ac:dyDescent="0.25">
      <c r="A602" s="6" t="s">
        <v>1204</v>
      </c>
      <c r="B602" s="6" t="s">
        <v>718</v>
      </c>
      <c r="H602" s="6" t="s">
        <v>1205</v>
      </c>
      <c r="I602" s="9">
        <v>82</v>
      </c>
      <c r="J602" s="2">
        <f t="shared" si="29"/>
        <v>69.7</v>
      </c>
      <c r="K602" s="2">
        <f t="shared" si="27"/>
        <v>41.89</v>
      </c>
      <c r="L602" s="2">
        <f t="shared" si="28"/>
        <v>41.89</v>
      </c>
      <c r="M602" s="2"/>
      <c r="N602" s="2">
        <v>41.89</v>
      </c>
    </row>
    <row r="603" spans="1:14" x14ac:dyDescent="0.25">
      <c r="A603" s="6" t="s">
        <v>1206</v>
      </c>
      <c r="B603" s="6" t="s">
        <v>718</v>
      </c>
      <c r="H603" s="6" t="s">
        <v>1207</v>
      </c>
      <c r="I603" s="9">
        <v>17</v>
      </c>
      <c r="J603" s="2">
        <f t="shared" si="29"/>
        <v>14.45</v>
      </c>
      <c r="K603" s="2">
        <f t="shared" si="27"/>
        <v>8.68</v>
      </c>
      <c r="L603" s="2">
        <f t="shared" si="28"/>
        <v>8.68</v>
      </c>
      <c r="M603" s="2"/>
      <c r="N603" s="2">
        <v>8.68</v>
      </c>
    </row>
    <row r="604" spans="1:14" x14ac:dyDescent="0.25">
      <c r="A604" s="6" t="s">
        <v>1208</v>
      </c>
      <c r="B604" s="6" t="s">
        <v>718</v>
      </c>
      <c r="H604" s="6" t="s">
        <v>1209</v>
      </c>
      <c r="I604" s="9">
        <v>52</v>
      </c>
      <c r="J604" s="2">
        <f t="shared" si="29"/>
        <v>44.2</v>
      </c>
      <c r="K604" s="2">
        <f t="shared" si="27"/>
        <v>26.56</v>
      </c>
      <c r="L604" s="2">
        <f t="shared" si="28"/>
        <v>26.56</v>
      </c>
      <c r="M604" s="2"/>
      <c r="N604" s="2">
        <v>26.56</v>
      </c>
    </row>
    <row r="605" spans="1:14" x14ac:dyDescent="0.25">
      <c r="A605" s="6" t="s">
        <v>1210</v>
      </c>
      <c r="B605" s="6" t="s">
        <v>718</v>
      </c>
      <c r="C605" s="6" t="s">
        <v>937</v>
      </c>
      <c r="H605" s="6" t="s">
        <v>1211</v>
      </c>
      <c r="I605" s="9">
        <v>49</v>
      </c>
      <c r="J605" s="2">
        <f t="shared" si="29"/>
        <v>41.65</v>
      </c>
      <c r="K605" s="2">
        <f t="shared" si="27"/>
        <v>25.03</v>
      </c>
      <c r="L605" s="2">
        <f t="shared" si="28"/>
        <v>25.03</v>
      </c>
      <c r="M605" s="2"/>
      <c r="N605" s="2">
        <v>25.03</v>
      </c>
    </row>
    <row r="606" spans="1:14" x14ac:dyDescent="0.25">
      <c r="A606" s="6" t="s">
        <v>1212</v>
      </c>
      <c r="B606" s="6" t="s">
        <v>718</v>
      </c>
      <c r="H606" s="6" t="s">
        <v>1213</v>
      </c>
      <c r="I606" s="9">
        <v>1109</v>
      </c>
      <c r="J606" s="2">
        <f t="shared" si="29"/>
        <v>942.65</v>
      </c>
      <c r="K606" s="2">
        <f t="shared" si="27"/>
        <v>566.48</v>
      </c>
      <c r="L606" s="2">
        <f t="shared" si="28"/>
        <v>566.48</v>
      </c>
      <c r="M606" s="2"/>
      <c r="N606" s="2">
        <v>566.48</v>
      </c>
    </row>
    <row r="607" spans="1:14" x14ac:dyDescent="0.25">
      <c r="A607" s="6" t="s">
        <v>1214</v>
      </c>
      <c r="B607" s="6" t="s">
        <v>718</v>
      </c>
      <c r="H607" s="6" t="s">
        <v>903</v>
      </c>
      <c r="I607" s="9">
        <v>136</v>
      </c>
      <c r="J607" s="2">
        <f t="shared" si="29"/>
        <v>115.6</v>
      </c>
      <c r="K607" s="2">
        <f t="shared" si="27"/>
        <v>69.47</v>
      </c>
      <c r="L607" s="2">
        <f t="shared" si="28"/>
        <v>69.47</v>
      </c>
      <c r="M607" s="2"/>
      <c r="N607" s="2">
        <v>69.47</v>
      </c>
    </row>
    <row r="608" spans="1:14" x14ac:dyDescent="0.25">
      <c r="A608" s="6" t="s">
        <v>1215</v>
      </c>
      <c r="B608" s="6" t="s">
        <v>735</v>
      </c>
      <c r="H608" s="6" t="s">
        <v>1216</v>
      </c>
      <c r="I608" s="9">
        <v>82</v>
      </c>
      <c r="J608" s="2">
        <f t="shared" si="29"/>
        <v>69.7</v>
      </c>
      <c r="K608" s="2">
        <f t="shared" si="27"/>
        <v>41.89</v>
      </c>
      <c r="L608" s="2">
        <f t="shared" si="28"/>
        <v>41.89</v>
      </c>
      <c r="M608" s="2"/>
      <c r="N608" s="2">
        <v>41.89</v>
      </c>
    </row>
    <row r="609" spans="1:14" x14ac:dyDescent="0.25">
      <c r="A609" s="6" t="s">
        <v>1217</v>
      </c>
      <c r="B609" s="6" t="s">
        <v>718</v>
      </c>
      <c r="C609" s="6" t="s">
        <v>1053</v>
      </c>
      <c r="H609" s="6" t="s">
        <v>1218</v>
      </c>
      <c r="I609" s="9">
        <v>245</v>
      </c>
      <c r="J609" s="2">
        <f t="shared" si="29"/>
        <v>208.25</v>
      </c>
      <c r="K609" s="2">
        <f t="shared" si="27"/>
        <v>125.15</v>
      </c>
      <c r="L609" s="2">
        <f t="shared" si="28"/>
        <v>125.15</v>
      </c>
      <c r="M609" s="2"/>
      <c r="N609" s="2">
        <v>125.15</v>
      </c>
    </row>
    <row r="610" spans="1:14" x14ac:dyDescent="0.25">
      <c r="A610" s="6" t="s">
        <v>1219</v>
      </c>
      <c r="B610" s="6" t="s">
        <v>718</v>
      </c>
      <c r="H610" s="6" t="s">
        <v>1220</v>
      </c>
      <c r="I610" s="9">
        <v>740</v>
      </c>
      <c r="J610" s="2">
        <f t="shared" si="29"/>
        <v>629</v>
      </c>
      <c r="K610" s="2">
        <f t="shared" si="27"/>
        <v>377.99</v>
      </c>
      <c r="L610" s="2">
        <f t="shared" si="28"/>
        <v>377.99</v>
      </c>
      <c r="M610" s="2"/>
      <c r="N610" s="2">
        <v>377.99</v>
      </c>
    </row>
    <row r="611" spans="1:14" x14ac:dyDescent="0.25">
      <c r="A611" s="6" t="s">
        <v>1221</v>
      </c>
      <c r="B611" s="6" t="s">
        <v>710</v>
      </c>
      <c r="H611" s="6" t="s">
        <v>1222</v>
      </c>
      <c r="I611" s="9">
        <v>382</v>
      </c>
      <c r="J611" s="2">
        <f t="shared" si="29"/>
        <v>324.7</v>
      </c>
      <c r="K611" s="2">
        <f t="shared" si="27"/>
        <v>195.13</v>
      </c>
      <c r="L611" s="2">
        <f t="shared" si="28"/>
        <v>195.13</v>
      </c>
      <c r="M611" s="2"/>
      <c r="N611" s="2">
        <v>195.13</v>
      </c>
    </row>
    <row r="612" spans="1:14" x14ac:dyDescent="0.25">
      <c r="A612" s="6" t="s">
        <v>1223</v>
      </c>
      <c r="B612" s="6" t="s">
        <v>710</v>
      </c>
      <c r="H612" s="6" t="s">
        <v>1224</v>
      </c>
      <c r="I612" s="9">
        <v>440</v>
      </c>
      <c r="J612" s="2">
        <f t="shared" si="29"/>
        <v>374</v>
      </c>
      <c r="K612" s="2">
        <f t="shared" si="27"/>
        <v>224.75</v>
      </c>
      <c r="L612" s="2">
        <f t="shared" si="28"/>
        <v>224.75</v>
      </c>
      <c r="M612" s="2"/>
      <c r="N612" s="2">
        <v>224.75</v>
      </c>
    </row>
    <row r="613" spans="1:14" x14ac:dyDescent="0.25">
      <c r="A613" s="6" t="s">
        <v>1225</v>
      </c>
      <c r="B613" s="6" t="s">
        <v>735</v>
      </c>
      <c r="C613" s="6" t="s">
        <v>1227</v>
      </c>
      <c r="H613" s="6" t="s">
        <v>1226</v>
      </c>
      <c r="I613" s="9">
        <v>80</v>
      </c>
      <c r="J613" s="2">
        <f t="shared" si="29"/>
        <v>68</v>
      </c>
      <c r="K613" s="2">
        <f t="shared" si="27"/>
        <v>40.86</v>
      </c>
      <c r="L613" s="2">
        <f t="shared" si="28"/>
        <v>40.86</v>
      </c>
      <c r="M613" s="2"/>
      <c r="N613" s="2">
        <v>40.86</v>
      </c>
    </row>
    <row r="614" spans="1:14" x14ac:dyDescent="0.25">
      <c r="A614" s="6" t="s">
        <v>1228</v>
      </c>
      <c r="B614" s="6" t="s">
        <v>774</v>
      </c>
      <c r="C614" s="6" t="s">
        <v>1230</v>
      </c>
      <c r="H614" s="6" t="s">
        <v>1229</v>
      </c>
      <c r="I614" s="9">
        <v>848</v>
      </c>
      <c r="J614" s="2">
        <f t="shared" si="29"/>
        <v>720.8</v>
      </c>
      <c r="K614" s="2">
        <f t="shared" si="27"/>
        <v>433.16</v>
      </c>
      <c r="L614" s="2">
        <f t="shared" si="28"/>
        <v>433.16</v>
      </c>
      <c r="M614" s="2"/>
      <c r="N614" s="2">
        <v>433.16</v>
      </c>
    </row>
    <row r="615" spans="1:14" x14ac:dyDescent="0.25">
      <c r="A615" s="6" t="s">
        <v>1231</v>
      </c>
      <c r="B615" s="6" t="s">
        <v>774</v>
      </c>
      <c r="C615" s="6" t="s">
        <v>1230</v>
      </c>
      <c r="H615" s="6" t="s">
        <v>1232</v>
      </c>
      <c r="I615" s="9">
        <v>551</v>
      </c>
      <c r="J615" s="2">
        <f t="shared" si="29"/>
        <v>468.35</v>
      </c>
      <c r="K615" s="2">
        <f t="shared" si="27"/>
        <v>281.45</v>
      </c>
      <c r="L615" s="2">
        <f t="shared" si="28"/>
        <v>281.45</v>
      </c>
      <c r="M615" s="2"/>
      <c r="N615" s="2">
        <v>281.45</v>
      </c>
    </row>
    <row r="616" spans="1:14" x14ac:dyDescent="0.25">
      <c r="A616" s="6" t="s">
        <v>1233</v>
      </c>
      <c r="B616" s="6" t="s">
        <v>718</v>
      </c>
      <c r="H616" s="6" t="s">
        <v>1234</v>
      </c>
      <c r="I616" s="9">
        <v>65</v>
      </c>
      <c r="J616" s="2">
        <f t="shared" si="29"/>
        <v>55.25</v>
      </c>
      <c r="K616" s="2">
        <f t="shared" si="27"/>
        <v>33.200000000000003</v>
      </c>
      <c r="L616" s="2">
        <f t="shared" si="28"/>
        <v>33.200000000000003</v>
      </c>
      <c r="M616" s="2"/>
      <c r="N616" s="2">
        <v>33.200000000000003</v>
      </c>
    </row>
    <row r="617" spans="1:14" x14ac:dyDescent="0.25">
      <c r="A617" s="6" t="s">
        <v>1235</v>
      </c>
      <c r="B617" s="6" t="s">
        <v>718</v>
      </c>
      <c r="C617" s="6" t="s">
        <v>1237</v>
      </c>
      <c r="H617" s="6" t="s">
        <v>1236</v>
      </c>
      <c r="I617" s="9">
        <v>4524</v>
      </c>
      <c r="J617" s="2">
        <f t="shared" si="29"/>
        <v>3845.4</v>
      </c>
      <c r="K617" s="2">
        <f t="shared" si="27"/>
        <v>2310.86</v>
      </c>
      <c r="L617" s="2">
        <f t="shared" si="28"/>
        <v>2310.86</v>
      </c>
      <c r="M617" s="2"/>
      <c r="N617" s="2">
        <v>2310.86</v>
      </c>
    </row>
    <row r="618" spans="1:14" x14ac:dyDescent="0.25">
      <c r="A618" s="6" t="s">
        <v>1238</v>
      </c>
      <c r="B618" s="6" t="s">
        <v>718</v>
      </c>
      <c r="H618" s="6" t="s">
        <v>1239</v>
      </c>
      <c r="I618" s="9">
        <v>158</v>
      </c>
      <c r="J618" s="2">
        <f t="shared" si="29"/>
        <v>134.30000000000001</v>
      </c>
      <c r="K618" s="2">
        <f t="shared" si="27"/>
        <v>80.709999999999994</v>
      </c>
      <c r="L618" s="2">
        <f t="shared" si="28"/>
        <v>80.709999999999994</v>
      </c>
      <c r="M618" s="2"/>
      <c r="N618" s="2">
        <v>80.709999999999994</v>
      </c>
    </row>
    <row r="619" spans="1:14" x14ac:dyDescent="0.25">
      <c r="A619" s="6" t="s">
        <v>1240</v>
      </c>
      <c r="B619" s="6" t="s">
        <v>735</v>
      </c>
      <c r="C619" s="6" t="s">
        <v>1242</v>
      </c>
      <c r="H619" s="6" t="s">
        <v>1241</v>
      </c>
      <c r="I619" s="9">
        <v>52</v>
      </c>
      <c r="J619" s="2">
        <f t="shared" si="29"/>
        <v>44.2</v>
      </c>
      <c r="K619" s="2">
        <f t="shared" si="27"/>
        <v>26.56</v>
      </c>
      <c r="L619" s="2">
        <f t="shared" si="28"/>
        <v>26.56</v>
      </c>
      <c r="M619" s="2"/>
      <c r="N619" s="2">
        <v>26.56</v>
      </c>
    </row>
    <row r="620" spans="1:14" x14ac:dyDescent="0.25">
      <c r="A620" s="6" t="s">
        <v>1243</v>
      </c>
      <c r="B620" s="6" t="s">
        <v>718</v>
      </c>
      <c r="C620" s="6" t="s">
        <v>1245</v>
      </c>
      <c r="H620" s="6" t="s">
        <v>1244</v>
      </c>
      <c r="I620" s="9">
        <v>2415</v>
      </c>
      <c r="J620" s="2">
        <f t="shared" si="29"/>
        <v>2052.75</v>
      </c>
      <c r="K620" s="2">
        <f t="shared" si="27"/>
        <v>1233.58</v>
      </c>
      <c r="L620" s="2">
        <f t="shared" si="28"/>
        <v>1233.58</v>
      </c>
      <c r="M620" s="2"/>
      <c r="N620" s="2">
        <v>1233.58</v>
      </c>
    </row>
    <row r="621" spans="1:14" x14ac:dyDescent="0.25">
      <c r="A621" s="6" t="s">
        <v>1246</v>
      </c>
      <c r="B621" s="6" t="s">
        <v>718</v>
      </c>
      <c r="C621" s="6" t="s">
        <v>1248</v>
      </c>
      <c r="H621" s="6" t="s">
        <v>1247</v>
      </c>
      <c r="I621" s="9">
        <v>29</v>
      </c>
      <c r="J621" s="2">
        <f t="shared" si="29"/>
        <v>24.65</v>
      </c>
      <c r="K621" s="2">
        <f t="shared" si="27"/>
        <v>14.81</v>
      </c>
      <c r="L621" s="2">
        <f t="shared" si="28"/>
        <v>14.81</v>
      </c>
      <c r="M621" s="2"/>
      <c r="N621" s="2">
        <v>14.81</v>
      </c>
    </row>
    <row r="622" spans="1:14" x14ac:dyDescent="0.25">
      <c r="A622" s="6" t="s">
        <v>1249</v>
      </c>
      <c r="B622" s="6" t="s">
        <v>710</v>
      </c>
      <c r="C622" s="6" t="s">
        <v>1251</v>
      </c>
      <c r="H622" s="6" t="s">
        <v>1250</v>
      </c>
      <c r="I622" s="9">
        <v>34</v>
      </c>
      <c r="J622" s="2">
        <f t="shared" si="29"/>
        <v>28.9</v>
      </c>
      <c r="K622" s="2">
        <f t="shared" si="27"/>
        <v>17.37</v>
      </c>
      <c r="L622" s="2">
        <f t="shared" si="28"/>
        <v>17.37</v>
      </c>
      <c r="M622" s="2"/>
      <c r="N622" s="2">
        <v>17.37</v>
      </c>
    </row>
    <row r="623" spans="1:14" x14ac:dyDescent="0.25">
      <c r="A623" s="6" t="s">
        <v>1252</v>
      </c>
      <c r="B623" s="6" t="s">
        <v>718</v>
      </c>
      <c r="C623" s="6" t="s">
        <v>1254</v>
      </c>
      <c r="H623" s="6" t="s">
        <v>1253</v>
      </c>
      <c r="I623" s="9">
        <v>1138</v>
      </c>
      <c r="J623" s="2">
        <f t="shared" si="29"/>
        <v>967.3</v>
      </c>
      <c r="K623" s="2">
        <f t="shared" si="27"/>
        <v>581.29</v>
      </c>
      <c r="L623" s="2">
        <f t="shared" si="28"/>
        <v>581.29</v>
      </c>
      <c r="M623" s="2"/>
      <c r="N623" s="2">
        <v>581.29</v>
      </c>
    </row>
    <row r="624" spans="1:14" x14ac:dyDescent="0.25">
      <c r="A624" s="6" t="s">
        <v>1255</v>
      </c>
      <c r="B624" s="6" t="s">
        <v>718</v>
      </c>
      <c r="C624" s="6" t="s">
        <v>1257</v>
      </c>
      <c r="H624" s="6" t="s">
        <v>1256</v>
      </c>
      <c r="I624" s="9">
        <v>1977</v>
      </c>
      <c r="J624" s="2">
        <f t="shared" si="29"/>
        <v>1680.45</v>
      </c>
      <c r="K624" s="2">
        <f t="shared" si="27"/>
        <v>1009.85</v>
      </c>
      <c r="L624" s="2">
        <f t="shared" si="28"/>
        <v>1009.85</v>
      </c>
      <c r="M624" s="2"/>
      <c r="N624" s="2">
        <v>1009.85</v>
      </c>
    </row>
    <row r="625" spans="1:14" x14ac:dyDescent="0.25">
      <c r="A625" s="6" t="s">
        <v>1258</v>
      </c>
      <c r="B625" s="6" t="s">
        <v>718</v>
      </c>
      <c r="H625" s="6" t="s">
        <v>1259</v>
      </c>
      <c r="I625" s="9">
        <v>541</v>
      </c>
      <c r="J625" s="2">
        <f t="shared" si="29"/>
        <v>459.85</v>
      </c>
      <c r="K625" s="2">
        <f t="shared" si="27"/>
        <v>276.33999999999997</v>
      </c>
      <c r="L625" s="2">
        <f t="shared" si="28"/>
        <v>276.33999999999997</v>
      </c>
      <c r="M625" s="2"/>
      <c r="N625" s="2">
        <v>276.33999999999997</v>
      </c>
    </row>
    <row r="626" spans="1:14" x14ac:dyDescent="0.25">
      <c r="A626" s="6" t="s">
        <v>1260</v>
      </c>
      <c r="B626" s="6" t="s">
        <v>718</v>
      </c>
      <c r="H626" s="6" t="s">
        <v>1261</v>
      </c>
      <c r="I626" s="9">
        <v>50</v>
      </c>
      <c r="J626" s="2">
        <f t="shared" si="29"/>
        <v>42.5</v>
      </c>
      <c r="K626" s="2">
        <f t="shared" si="27"/>
        <v>25.54</v>
      </c>
      <c r="L626" s="2">
        <f t="shared" si="28"/>
        <v>25.54</v>
      </c>
      <c r="M626" s="2"/>
      <c r="N626" s="2">
        <v>25.54</v>
      </c>
    </row>
    <row r="627" spans="1:14" x14ac:dyDescent="0.25">
      <c r="A627" s="6" t="s">
        <v>1262</v>
      </c>
      <c r="B627" s="6" t="s">
        <v>735</v>
      </c>
      <c r="C627" s="6" t="s">
        <v>1264</v>
      </c>
      <c r="H627" s="6" t="s">
        <v>1263</v>
      </c>
      <c r="I627" s="9">
        <v>24</v>
      </c>
      <c r="J627" s="2">
        <f t="shared" si="29"/>
        <v>20.399999999999999</v>
      </c>
      <c r="K627" s="2">
        <f t="shared" si="27"/>
        <v>12.26</v>
      </c>
      <c r="L627" s="2">
        <f t="shared" si="28"/>
        <v>12.26</v>
      </c>
      <c r="M627" s="2"/>
      <c r="N627" s="2">
        <v>12.26</v>
      </c>
    </row>
    <row r="628" spans="1:14" x14ac:dyDescent="0.25">
      <c r="A628" s="6" t="s">
        <v>1265</v>
      </c>
      <c r="B628" s="6" t="s">
        <v>735</v>
      </c>
      <c r="H628" s="6" t="s">
        <v>1266</v>
      </c>
      <c r="I628" s="9">
        <v>299</v>
      </c>
      <c r="J628" s="2">
        <f t="shared" si="29"/>
        <v>254.15</v>
      </c>
      <c r="K628" s="2">
        <f t="shared" si="27"/>
        <v>152.72999999999999</v>
      </c>
      <c r="L628" s="2">
        <f t="shared" si="28"/>
        <v>152.72999999999999</v>
      </c>
      <c r="M628" s="2"/>
      <c r="N628" s="2">
        <v>152.72999999999999</v>
      </c>
    </row>
    <row r="629" spans="1:14" x14ac:dyDescent="0.25">
      <c r="A629" s="6" t="s">
        <v>1267</v>
      </c>
      <c r="B629" s="6" t="s">
        <v>735</v>
      </c>
      <c r="C629" s="6" t="s">
        <v>1269</v>
      </c>
      <c r="H629" s="6" t="s">
        <v>1268</v>
      </c>
      <c r="I629" s="9">
        <v>39</v>
      </c>
      <c r="J629" s="2">
        <f t="shared" si="29"/>
        <v>33.15</v>
      </c>
      <c r="K629" s="2">
        <f t="shared" si="27"/>
        <v>19.920000000000002</v>
      </c>
      <c r="L629" s="2">
        <f t="shared" si="28"/>
        <v>19.920000000000002</v>
      </c>
      <c r="M629" s="2"/>
      <c r="N629" s="2">
        <v>19.920000000000002</v>
      </c>
    </row>
    <row r="630" spans="1:14" x14ac:dyDescent="0.25">
      <c r="A630" s="6" t="s">
        <v>1270</v>
      </c>
      <c r="B630" s="6" t="s">
        <v>718</v>
      </c>
      <c r="C630" s="6" t="s">
        <v>1272</v>
      </c>
      <c r="H630" s="6" t="s">
        <v>1271</v>
      </c>
      <c r="I630" s="9">
        <v>134</v>
      </c>
      <c r="J630" s="2">
        <f t="shared" si="29"/>
        <v>113.9</v>
      </c>
      <c r="K630" s="2">
        <f t="shared" si="27"/>
        <v>68.45</v>
      </c>
      <c r="L630" s="2">
        <f t="shared" si="28"/>
        <v>68.45</v>
      </c>
      <c r="M630" s="2"/>
      <c r="N630" s="2">
        <v>68.45</v>
      </c>
    </row>
    <row r="631" spans="1:14" x14ac:dyDescent="0.25">
      <c r="A631" s="6" t="s">
        <v>1273</v>
      </c>
      <c r="B631" s="6" t="s">
        <v>718</v>
      </c>
      <c r="H631" s="6" t="s">
        <v>1274</v>
      </c>
      <c r="I631" s="9">
        <v>207</v>
      </c>
      <c r="J631" s="2">
        <f t="shared" si="29"/>
        <v>175.95</v>
      </c>
      <c r="K631" s="2">
        <f t="shared" si="27"/>
        <v>105.74</v>
      </c>
      <c r="L631" s="2">
        <f t="shared" si="28"/>
        <v>105.74</v>
      </c>
      <c r="M631" s="2"/>
      <c r="N631" s="2">
        <v>105.74</v>
      </c>
    </row>
    <row r="632" spans="1:14" x14ac:dyDescent="0.25">
      <c r="A632" s="6" t="s">
        <v>1275</v>
      </c>
      <c r="B632" s="6" t="s">
        <v>718</v>
      </c>
      <c r="C632" s="6" t="s">
        <v>1277</v>
      </c>
      <c r="H632" s="6" t="s">
        <v>1276</v>
      </c>
      <c r="I632" s="9">
        <v>874</v>
      </c>
      <c r="J632" s="2">
        <f t="shared" si="29"/>
        <v>742.9</v>
      </c>
      <c r="K632" s="2">
        <f t="shared" si="27"/>
        <v>446.44</v>
      </c>
      <c r="L632" s="2">
        <f t="shared" si="28"/>
        <v>446.44</v>
      </c>
      <c r="M632" s="2"/>
      <c r="N632" s="2">
        <v>446.44</v>
      </c>
    </row>
    <row r="633" spans="1:14" x14ac:dyDescent="0.25">
      <c r="A633" s="6" t="s">
        <v>1278</v>
      </c>
      <c r="B633" s="6" t="s">
        <v>718</v>
      </c>
      <c r="C633" s="6" t="s">
        <v>1280</v>
      </c>
      <c r="H633" s="6" t="s">
        <v>1279</v>
      </c>
      <c r="I633" s="9">
        <v>794</v>
      </c>
      <c r="J633" s="2">
        <f t="shared" si="29"/>
        <v>674.9</v>
      </c>
      <c r="K633" s="2">
        <f t="shared" si="27"/>
        <v>405.58</v>
      </c>
      <c r="L633" s="2">
        <f t="shared" si="28"/>
        <v>405.58</v>
      </c>
      <c r="M633" s="2"/>
      <c r="N633" s="2">
        <v>405.58</v>
      </c>
    </row>
    <row r="634" spans="1:14" x14ac:dyDescent="0.25">
      <c r="A634" s="6" t="s">
        <v>1281</v>
      </c>
      <c r="B634" s="6" t="s">
        <v>735</v>
      </c>
      <c r="H634" s="6" t="s">
        <v>1282</v>
      </c>
      <c r="I634" s="9">
        <v>25</v>
      </c>
      <c r="J634" s="2">
        <f t="shared" si="29"/>
        <v>21.25</v>
      </c>
      <c r="K634" s="2">
        <f t="shared" si="27"/>
        <v>12.77</v>
      </c>
      <c r="L634" s="2">
        <f t="shared" si="28"/>
        <v>12.77</v>
      </c>
      <c r="M634" s="2"/>
      <c r="N634" s="2">
        <v>12.77</v>
      </c>
    </row>
    <row r="635" spans="1:14" x14ac:dyDescent="0.25">
      <c r="A635" s="6" t="s">
        <v>1283</v>
      </c>
      <c r="B635" s="6" t="s">
        <v>718</v>
      </c>
      <c r="C635" s="6" t="s">
        <v>1285</v>
      </c>
      <c r="H635" s="6" t="s">
        <v>1284</v>
      </c>
      <c r="I635" s="9">
        <v>302</v>
      </c>
      <c r="J635" s="2">
        <f t="shared" si="29"/>
        <v>256.7</v>
      </c>
      <c r="K635" s="2">
        <f t="shared" si="27"/>
        <v>154.26</v>
      </c>
      <c r="L635" s="2">
        <f t="shared" si="28"/>
        <v>154.26</v>
      </c>
      <c r="M635" s="2"/>
      <c r="N635" s="2">
        <v>154.26</v>
      </c>
    </row>
    <row r="636" spans="1:14" x14ac:dyDescent="0.25">
      <c r="A636" s="6" t="s">
        <v>1286</v>
      </c>
      <c r="B636" s="6" t="s">
        <v>735</v>
      </c>
      <c r="H636" s="6" t="s">
        <v>1287</v>
      </c>
      <c r="I636" s="9">
        <v>29</v>
      </c>
      <c r="J636" s="2">
        <f t="shared" si="29"/>
        <v>24.65</v>
      </c>
      <c r="K636" s="2">
        <f t="shared" si="27"/>
        <v>14.81</v>
      </c>
      <c r="L636" s="2">
        <f t="shared" si="28"/>
        <v>14.81</v>
      </c>
      <c r="M636" s="2"/>
      <c r="N636" s="2">
        <v>14.81</v>
      </c>
    </row>
    <row r="637" spans="1:14" x14ac:dyDescent="0.25">
      <c r="A637" s="6" t="s">
        <v>1288</v>
      </c>
      <c r="B637" s="6" t="s">
        <v>710</v>
      </c>
      <c r="C637" s="6" t="s">
        <v>761</v>
      </c>
      <c r="H637" s="6" t="s">
        <v>1289</v>
      </c>
      <c r="I637" s="9">
        <v>47</v>
      </c>
      <c r="J637" s="2">
        <f t="shared" si="29"/>
        <v>39.950000000000003</v>
      </c>
      <c r="K637" s="2">
        <f t="shared" si="27"/>
        <v>24.01</v>
      </c>
      <c r="L637" s="2">
        <f t="shared" si="28"/>
        <v>24.01</v>
      </c>
      <c r="M637" s="2"/>
      <c r="N637" s="2">
        <v>24.01</v>
      </c>
    </row>
    <row r="638" spans="1:14" x14ac:dyDescent="0.25">
      <c r="A638" s="6" t="s">
        <v>1290</v>
      </c>
      <c r="B638" s="6" t="s">
        <v>710</v>
      </c>
      <c r="C638" s="6" t="s">
        <v>761</v>
      </c>
      <c r="H638" s="6" t="s">
        <v>1291</v>
      </c>
      <c r="I638" s="9">
        <v>73</v>
      </c>
      <c r="J638" s="2">
        <f t="shared" si="29"/>
        <v>62.05</v>
      </c>
      <c r="K638" s="2">
        <f t="shared" si="27"/>
        <v>37.29</v>
      </c>
      <c r="L638" s="2">
        <f t="shared" si="28"/>
        <v>37.29</v>
      </c>
      <c r="M638" s="2"/>
      <c r="N638" s="2">
        <v>37.29</v>
      </c>
    </row>
    <row r="639" spans="1:14" x14ac:dyDescent="0.25">
      <c r="A639" s="6" t="s">
        <v>1292</v>
      </c>
      <c r="B639" s="6" t="s">
        <v>718</v>
      </c>
      <c r="C639" s="6" t="s">
        <v>711</v>
      </c>
      <c r="H639" s="6" t="s">
        <v>1293</v>
      </c>
      <c r="I639" s="9">
        <v>106</v>
      </c>
      <c r="J639" s="2">
        <f t="shared" si="29"/>
        <v>90.1</v>
      </c>
      <c r="K639" s="2">
        <f t="shared" si="27"/>
        <v>54.14</v>
      </c>
      <c r="L639" s="2">
        <f t="shared" si="28"/>
        <v>54.14</v>
      </c>
      <c r="M639" s="2"/>
      <c r="N639" s="2">
        <v>54.14</v>
      </c>
    </row>
    <row r="640" spans="1:14" x14ac:dyDescent="0.25">
      <c r="A640" s="6" t="s">
        <v>1294</v>
      </c>
      <c r="B640" s="6" t="s">
        <v>735</v>
      </c>
      <c r="H640" s="6" t="s">
        <v>1295</v>
      </c>
      <c r="I640" s="9">
        <v>41</v>
      </c>
      <c r="J640" s="2">
        <f t="shared" si="29"/>
        <v>34.85</v>
      </c>
      <c r="K640" s="2">
        <f t="shared" si="27"/>
        <v>20.94</v>
      </c>
      <c r="L640" s="2">
        <f t="shared" si="28"/>
        <v>20.94</v>
      </c>
      <c r="M640" s="2"/>
      <c r="N640" s="2">
        <v>20.94</v>
      </c>
    </row>
    <row r="641" spans="1:14" x14ac:dyDescent="0.25">
      <c r="A641" s="6" t="s">
        <v>1296</v>
      </c>
      <c r="B641" s="6" t="s">
        <v>735</v>
      </c>
      <c r="H641" s="6" t="s">
        <v>1297</v>
      </c>
      <c r="I641" s="9">
        <v>152</v>
      </c>
      <c r="J641" s="2">
        <f t="shared" si="29"/>
        <v>129.19999999999999</v>
      </c>
      <c r="K641" s="2">
        <f t="shared" si="27"/>
        <v>77.64</v>
      </c>
      <c r="L641" s="2">
        <f t="shared" si="28"/>
        <v>77.64</v>
      </c>
      <c r="M641" s="2"/>
      <c r="N641" s="2">
        <v>77.64</v>
      </c>
    </row>
    <row r="642" spans="1:14" x14ac:dyDescent="0.25">
      <c r="A642" s="6" t="s">
        <v>1298</v>
      </c>
      <c r="B642" s="6" t="s">
        <v>735</v>
      </c>
      <c r="H642" s="6" t="s">
        <v>1299</v>
      </c>
      <c r="I642" s="9">
        <v>18</v>
      </c>
      <c r="J642" s="2">
        <f t="shared" si="29"/>
        <v>15.3</v>
      </c>
      <c r="K642" s="2">
        <f t="shared" si="27"/>
        <v>9.19</v>
      </c>
      <c r="L642" s="2">
        <f t="shared" si="28"/>
        <v>9.19</v>
      </c>
      <c r="M642" s="2"/>
      <c r="N642" s="2">
        <v>9.19</v>
      </c>
    </row>
    <row r="643" spans="1:14" x14ac:dyDescent="0.25">
      <c r="A643" s="6" t="s">
        <v>1300</v>
      </c>
      <c r="B643" s="6" t="s">
        <v>735</v>
      </c>
      <c r="C643" s="6" t="s">
        <v>1269</v>
      </c>
      <c r="H643" s="6" t="s">
        <v>1301</v>
      </c>
      <c r="I643" s="9">
        <v>14</v>
      </c>
      <c r="J643" s="2">
        <f t="shared" si="29"/>
        <v>11.9</v>
      </c>
      <c r="K643" s="2">
        <f t="shared" si="27"/>
        <v>7.15</v>
      </c>
      <c r="L643" s="2">
        <f t="shared" si="28"/>
        <v>7.15</v>
      </c>
      <c r="M643" s="2"/>
      <c r="N643" s="2">
        <v>7.15</v>
      </c>
    </row>
    <row r="644" spans="1:14" x14ac:dyDescent="0.25">
      <c r="A644" s="6" t="s">
        <v>1302</v>
      </c>
      <c r="B644" s="6" t="s">
        <v>735</v>
      </c>
      <c r="C644" s="6" t="s">
        <v>1269</v>
      </c>
      <c r="H644" s="6" t="s">
        <v>1303</v>
      </c>
      <c r="I644" s="9">
        <v>12</v>
      </c>
      <c r="J644" s="2">
        <f t="shared" si="29"/>
        <v>10.199999999999999</v>
      </c>
      <c r="K644" s="2">
        <f t="shared" si="27"/>
        <v>6.13</v>
      </c>
      <c r="L644" s="2">
        <f t="shared" si="28"/>
        <v>6.13</v>
      </c>
      <c r="M644" s="2"/>
      <c r="N644" s="2">
        <v>6.13</v>
      </c>
    </row>
    <row r="645" spans="1:14" x14ac:dyDescent="0.25">
      <c r="A645" s="6" t="s">
        <v>1304</v>
      </c>
      <c r="B645" s="6" t="s">
        <v>735</v>
      </c>
      <c r="H645" s="6" t="s">
        <v>1305</v>
      </c>
      <c r="I645" s="9">
        <v>24</v>
      </c>
      <c r="J645" s="2">
        <f t="shared" si="29"/>
        <v>20.399999999999999</v>
      </c>
      <c r="K645" s="2">
        <f t="shared" ref="K645:K708" si="30">MIN(M645:N645)</f>
        <v>12.26</v>
      </c>
      <c r="L645" s="2">
        <f t="shared" ref="L645:L708" si="31">MAX(M645:N645)</f>
        <v>12.26</v>
      </c>
      <c r="M645" s="2"/>
      <c r="N645" s="2">
        <v>12.26</v>
      </c>
    </row>
    <row r="646" spans="1:14" x14ac:dyDescent="0.25">
      <c r="A646" s="6" t="s">
        <v>1306</v>
      </c>
      <c r="B646" s="6" t="s">
        <v>735</v>
      </c>
      <c r="C646" s="6" t="s">
        <v>840</v>
      </c>
      <c r="H646" s="6" t="s">
        <v>1307</v>
      </c>
      <c r="I646" s="9">
        <v>114</v>
      </c>
      <c r="J646" s="2">
        <f t="shared" ref="J646:J709" si="32">ROUND(I646*0.85,2)</f>
        <v>96.9</v>
      </c>
      <c r="K646" s="2">
        <f t="shared" si="30"/>
        <v>58.23</v>
      </c>
      <c r="L646" s="2">
        <f t="shared" si="31"/>
        <v>58.23</v>
      </c>
      <c r="M646" s="2"/>
      <c r="N646" s="2">
        <v>58.23</v>
      </c>
    </row>
    <row r="647" spans="1:14" x14ac:dyDescent="0.25">
      <c r="A647" s="6" t="s">
        <v>1308</v>
      </c>
      <c r="B647" s="6" t="s">
        <v>735</v>
      </c>
      <c r="C647" s="6" t="s">
        <v>840</v>
      </c>
      <c r="H647" s="6" t="s">
        <v>1309</v>
      </c>
      <c r="I647" s="9">
        <v>127</v>
      </c>
      <c r="J647" s="2">
        <f t="shared" si="32"/>
        <v>107.95</v>
      </c>
      <c r="K647" s="2">
        <f t="shared" si="30"/>
        <v>64.87</v>
      </c>
      <c r="L647" s="2">
        <f t="shared" si="31"/>
        <v>64.87</v>
      </c>
      <c r="M647" s="2"/>
      <c r="N647" s="2">
        <v>64.87</v>
      </c>
    </row>
    <row r="648" spans="1:14" x14ac:dyDescent="0.25">
      <c r="A648" s="6" t="s">
        <v>1310</v>
      </c>
      <c r="B648" s="6" t="s">
        <v>735</v>
      </c>
      <c r="C648" s="6" t="s">
        <v>1312</v>
      </c>
      <c r="H648" s="6" t="s">
        <v>1311</v>
      </c>
      <c r="I648" s="9">
        <v>46</v>
      </c>
      <c r="J648" s="2">
        <f t="shared" si="32"/>
        <v>39.1</v>
      </c>
      <c r="K648" s="2">
        <f t="shared" si="30"/>
        <v>23.5</v>
      </c>
      <c r="L648" s="2">
        <f t="shared" si="31"/>
        <v>23.5</v>
      </c>
      <c r="M648" s="2"/>
      <c r="N648" s="2">
        <v>23.5</v>
      </c>
    </row>
    <row r="649" spans="1:14" x14ac:dyDescent="0.25">
      <c r="A649" s="6" t="s">
        <v>1313</v>
      </c>
      <c r="B649" s="6" t="s">
        <v>718</v>
      </c>
      <c r="H649" s="6" t="s">
        <v>1314</v>
      </c>
      <c r="I649" s="9">
        <v>76</v>
      </c>
      <c r="J649" s="2">
        <f t="shared" si="32"/>
        <v>64.599999999999994</v>
      </c>
      <c r="K649" s="2">
        <f t="shared" si="30"/>
        <v>38.82</v>
      </c>
      <c r="L649" s="2">
        <f t="shared" si="31"/>
        <v>38.82</v>
      </c>
      <c r="M649" s="2"/>
      <c r="N649" s="2">
        <v>38.82</v>
      </c>
    </row>
    <row r="650" spans="1:14" x14ac:dyDescent="0.25">
      <c r="A650" s="6" t="s">
        <v>1315</v>
      </c>
      <c r="B650" s="6" t="s">
        <v>718</v>
      </c>
      <c r="C650" s="6" t="s">
        <v>719</v>
      </c>
      <c r="H650" s="6" t="s">
        <v>1316</v>
      </c>
      <c r="I650" s="9">
        <v>431</v>
      </c>
      <c r="J650" s="2">
        <f t="shared" si="32"/>
        <v>366.35</v>
      </c>
      <c r="K650" s="2">
        <f t="shared" si="30"/>
        <v>220.15</v>
      </c>
      <c r="L650" s="2">
        <f t="shared" si="31"/>
        <v>220.15</v>
      </c>
      <c r="M650" s="2"/>
      <c r="N650" s="2">
        <v>220.15</v>
      </c>
    </row>
    <row r="651" spans="1:14" x14ac:dyDescent="0.25">
      <c r="A651" s="6" t="s">
        <v>1317</v>
      </c>
      <c r="B651" s="6" t="s">
        <v>735</v>
      </c>
      <c r="C651" s="6" t="s">
        <v>848</v>
      </c>
      <c r="H651" s="6" t="s">
        <v>1318</v>
      </c>
      <c r="I651" s="9">
        <v>8</v>
      </c>
      <c r="J651" s="2">
        <f t="shared" si="32"/>
        <v>6.8</v>
      </c>
      <c r="K651" s="2">
        <f t="shared" si="30"/>
        <v>4.09</v>
      </c>
      <c r="L651" s="2">
        <f t="shared" si="31"/>
        <v>4.09</v>
      </c>
      <c r="M651" s="2"/>
      <c r="N651" s="2">
        <v>4.09</v>
      </c>
    </row>
    <row r="652" spans="1:14" x14ac:dyDescent="0.25">
      <c r="A652" s="6" t="s">
        <v>1319</v>
      </c>
      <c r="B652" s="6" t="s">
        <v>735</v>
      </c>
      <c r="C652" s="6" t="s">
        <v>1321</v>
      </c>
      <c r="H652" s="6" t="s">
        <v>1320</v>
      </c>
      <c r="I652" s="9">
        <v>11</v>
      </c>
      <c r="J652" s="2">
        <f t="shared" si="32"/>
        <v>9.35</v>
      </c>
      <c r="K652" s="2">
        <f t="shared" si="30"/>
        <v>5.62</v>
      </c>
      <c r="L652" s="2">
        <f t="shared" si="31"/>
        <v>5.62</v>
      </c>
      <c r="M652" s="2"/>
      <c r="N652" s="2">
        <v>5.62</v>
      </c>
    </row>
    <row r="653" spans="1:14" x14ac:dyDescent="0.25">
      <c r="A653" s="6" t="s">
        <v>1322</v>
      </c>
      <c r="B653" s="6" t="s">
        <v>735</v>
      </c>
      <c r="C653" s="6" t="s">
        <v>1324</v>
      </c>
      <c r="H653" s="6" t="s">
        <v>1323</v>
      </c>
      <c r="I653" s="9">
        <v>143</v>
      </c>
      <c r="J653" s="2">
        <f t="shared" si="32"/>
        <v>121.55</v>
      </c>
      <c r="K653" s="2">
        <f t="shared" si="30"/>
        <v>73.040000000000006</v>
      </c>
      <c r="L653" s="2">
        <f t="shared" si="31"/>
        <v>73.040000000000006</v>
      </c>
      <c r="M653" s="2"/>
      <c r="N653" s="2">
        <v>73.040000000000006</v>
      </c>
    </row>
    <row r="654" spans="1:14" x14ac:dyDescent="0.25">
      <c r="A654" s="6" t="s">
        <v>1325</v>
      </c>
      <c r="B654" s="6" t="s">
        <v>735</v>
      </c>
      <c r="C654" s="6" t="s">
        <v>1327</v>
      </c>
      <c r="H654" s="6" t="s">
        <v>1326</v>
      </c>
      <c r="I654" s="9">
        <v>102</v>
      </c>
      <c r="J654" s="2">
        <f t="shared" si="32"/>
        <v>86.7</v>
      </c>
      <c r="K654" s="2">
        <f t="shared" si="30"/>
        <v>52.1</v>
      </c>
      <c r="L654" s="2">
        <f t="shared" si="31"/>
        <v>52.1</v>
      </c>
      <c r="M654" s="2"/>
      <c r="N654" s="2">
        <v>52.1</v>
      </c>
    </row>
    <row r="655" spans="1:14" x14ac:dyDescent="0.25">
      <c r="A655" s="6" t="s">
        <v>1328</v>
      </c>
      <c r="B655" s="6" t="s">
        <v>735</v>
      </c>
      <c r="C655" s="6" t="s">
        <v>1330</v>
      </c>
      <c r="H655" s="6" t="s">
        <v>1329</v>
      </c>
      <c r="I655" s="9">
        <v>20</v>
      </c>
      <c r="J655" s="2">
        <f t="shared" si="32"/>
        <v>17</v>
      </c>
      <c r="K655" s="2">
        <f t="shared" si="30"/>
        <v>10.220000000000001</v>
      </c>
      <c r="L655" s="2">
        <f t="shared" si="31"/>
        <v>10.220000000000001</v>
      </c>
      <c r="M655" s="2"/>
      <c r="N655" s="2">
        <v>10.220000000000001</v>
      </c>
    </row>
    <row r="656" spans="1:14" x14ac:dyDescent="0.25">
      <c r="A656" s="6" t="s">
        <v>1331</v>
      </c>
      <c r="B656" s="6" t="s">
        <v>718</v>
      </c>
      <c r="C656" s="6" t="s">
        <v>1333</v>
      </c>
      <c r="H656" s="6" t="s">
        <v>1332</v>
      </c>
      <c r="I656" s="9">
        <v>361</v>
      </c>
      <c r="J656" s="2">
        <f t="shared" si="32"/>
        <v>306.85000000000002</v>
      </c>
      <c r="K656" s="2">
        <f t="shared" si="30"/>
        <v>184.4</v>
      </c>
      <c r="L656" s="2">
        <f t="shared" si="31"/>
        <v>184.4</v>
      </c>
      <c r="M656" s="2"/>
      <c r="N656" s="2">
        <v>184.4</v>
      </c>
    </row>
    <row r="657" spans="1:14" x14ac:dyDescent="0.25">
      <c r="A657" s="6" t="s">
        <v>1334</v>
      </c>
      <c r="B657" s="6" t="s">
        <v>735</v>
      </c>
      <c r="C657" s="6" t="s">
        <v>1336</v>
      </c>
      <c r="H657" s="6" t="s">
        <v>1335</v>
      </c>
      <c r="I657" s="9">
        <v>21</v>
      </c>
      <c r="J657" s="2">
        <f t="shared" si="32"/>
        <v>17.850000000000001</v>
      </c>
      <c r="K657" s="2">
        <f t="shared" si="30"/>
        <v>10.73</v>
      </c>
      <c r="L657" s="2">
        <f t="shared" si="31"/>
        <v>10.73</v>
      </c>
      <c r="M657" s="2"/>
      <c r="N657" s="2">
        <v>10.73</v>
      </c>
    </row>
    <row r="658" spans="1:14" x14ac:dyDescent="0.25">
      <c r="A658" s="6" t="s">
        <v>1337</v>
      </c>
      <c r="B658" s="6" t="s">
        <v>710</v>
      </c>
      <c r="H658" s="6" t="s">
        <v>1338</v>
      </c>
      <c r="I658" s="9">
        <v>26</v>
      </c>
      <c r="J658" s="2">
        <f t="shared" si="32"/>
        <v>22.1</v>
      </c>
      <c r="K658" s="2">
        <f t="shared" si="30"/>
        <v>13.28</v>
      </c>
      <c r="L658" s="2">
        <f t="shared" si="31"/>
        <v>13.28</v>
      </c>
      <c r="M658" s="2"/>
      <c r="N658" s="2">
        <v>13.28</v>
      </c>
    </row>
    <row r="659" spans="1:14" x14ac:dyDescent="0.25">
      <c r="A659" s="6" t="s">
        <v>1339</v>
      </c>
      <c r="B659" s="6" t="s">
        <v>718</v>
      </c>
      <c r="C659" s="6" t="s">
        <v>1341</v>
      </c>
      <c r="H659" s="6" t="s">
        <v>1340</v>
      </c>
      <c r="I659" s="9">
        <v>152</v>
      </c>
      <c r="J659" s="2">
        <f t="shared" si="32"/>
        <v>129.19999999999999</v>
      </c>
      <c r="K659" s="2">
        <f t="shared" si="30"/>
        <v>77.64</v>
      </c>
      <c r="L659" s="2">
        <f t="shared" si="31"/>
        <v>77.64</v>
      </c>
      <c r="M659" s="2"/>
      <c r="N659" s="2">
        <v>77.64</v>
      </c>
    </row>
    <row r="660" spans="1:14" x14ac:dyDescent="0.25">
      <c r="A660" s="6" t="s">
        <v>1342</v>
      </c>
      <c r="B660" s="6" t="s">
        <v>735</v>
      </c>
      <c r="H660" s="6" t="s">
        <v>1343</v>
      </c>
      <c r="I660" s="9">
        <v>15</v>
      </c>
      <c r="J660" s="2">
        <f t="shared" si="32"/>
        <v>12.75</v>
      </c>
      <c r="K660" s="2">
        <f t="shared" si="30"/>
        <v>7.66</v>
      </c>
      <c r="L660" s="2">
        <f t="shared" si="31"/>
        <v>7.66</v>
      </c>
      <c r="M660" s="2"/>
      <c r="N660" s="2">
        <v>7.66</v>
      </c>
    </row>
    <row r="661" spans="1:14" x14ac:dyDescent="0.25">
      <c r="A661" s="6" t="s">
        <v>1344</v>
      </c>
      <c r="B661" s="6" t="s">
        <v>718</v>
      </c>
      <c r="C661" s="6" t="s">
        <v>1346</v>
      </c>
      <c r="H661" s="6" t="s">
        <v>1345</v>
      </c>
      <c r="I661" s="9">
        <v>8960</v>
      </c>
      <c r="J661" s="2">
        <f t="shared" si="32"/>
        <v>7616</v>
      </c>
      <c r="K661" s="2">
        <f t="shared" si="30"/>
        <v>4576.7700000000004</v>
      </c>
      <c r="L661" s="2">
        <f t="shared" si="31"/>
        <v>4576.7700000000004</v>
      </c>
      <c r="M661" s="2"/>
      <c r="N661" s="2">
        <v>4576.7700000000004</v>
      </c>
    </row>
    <row r="662" spans="1:14" x14ac:dyDescent="0.25">
      <c r="A662" s="6" t="s">
        <v>1347</v>
      </c>
      <c r="B662" s="6" t="s">
        <v>774</v>
      </c>
      <c r="C662" s="6" t="s">
        <v>1349</v>
      </c>
      <c r="H662" s="6" t="s">
        <v>1348</v>
      </c>
      <c r="I662" s="9">
        <v>2796</v>
      </c>
      <c r="J662" s="2">
        <f t="shared" si="32"/>
        <v>2376.6</v>
      </c>
      <c r="K662" s="2">
        <f t="shared" si="30"/>
        <v>1428.2</v>
      </c>
      <c r="L662" s="2">
        <f t="shared" si="31"/>
        <v>1428.2</v>
      </c>
      <c r="M662" s="2"/>
      <c r="N662" s="2">
        <v>1428.2</v>
      </c>
    </row>
    <row r="663" spans="1:14" x14ac:dyDescent="0.25">
      <c r="A663" s="6" t="s">
        <v>1350</v>
      </c>
      <c r="B663" s="6" t="s">
        <v>718</v>
      </c>
      <c r="H663" s="6" t="s">
        <v>1351</v>
      </c>
      <c r="I663" s="9">
        <v>309</v>
      </c>
      <c r="J663" s="2">
        <f t="shared" si="32"/>
        <v>262.64999999999998</v>
      </c>
      <c r="K663" s="2">
        <f t="shared" si="30"/>
        <v>157.84</v>
      </c>
      <c r="L663" s="2">
        <f t="shared" si="31"/>
        <v>157.84</v>
      </c>
      <c r="M663" s="2"/>
      <c r="N663" s="2">
        <v>157.84</v>
      </c>
    </row>
    <row r="664" spans="1:14" x14ac:dyDescent="0.25">
      <c r="A664" s="6" t="s">
        <v>1352</v>
      </c>
      <c r="B664" s="6" t="s">
        <v>718</v>
      </c>
      <c r="H664" s="6" t="s">
        <v>1353</v>
      </c>
      <c r="I664" s="9">
        <v>2038</v>
      </c>
      <c r="J664" s="2">
        <f t="shared" si="32"/>
        <v>1732.3</v>
      </c>
      <c r="K664" s="2">
        <f t="shared" si="30"/>
        <v>1041.01</v>
      </c>
      <c r="L664" s="2">
        <f t="shared" si="31"/>
        <v>1041.01</v>
      </c>
      <c r="M664" s="2"/>
      <c r="N664" s="2">
        <v>1041.01</v>
      </c>
    </row>
    <row r="665" spans="1:14" x14ac:dyDescent="0.25">
      <c r="A665" s="6" t="s">
        <v>1354</v>
      </c>
      <c r="B665" s="6" t="s">
        <v>735</v>
      </c>
      <c r="H665" s="6" t="s">
        <v>1355</v>
      </c>
      <c r="I665" s="9">
        <v>89</v>
      </c>
      <c r="J665" s="2">
        <f t="shared" si="32"/>
        <v>75.650000000000006</v>
      </c>
      <c r="K665" s="2">
        <f t="shared" si="30"/>
        <v>45.46</v>
      </c>
      <c r="L665" s="2">
        <f t="shared" si="31"/>
        <v>45.46</v>
      </c>
      <c r="M665" s="2"/>
      <c r="N665" s="2">
        <v>45.46</v>
      </c>
    </row>
    <row r="666" spans="1:14" x14ac:dyDescent="0.25">
      <c r="A666" s="6" t="s">
        <v>1356</v>
      </c>
      <c r="B666" s="6" t="s">
        <v>718</v>
      </c>
      <c r="C666" s="6" t="s">
        <v>1358</v>
      </c>
      <c r="H666" s="6" t="s">
        <v>1357</v>
      </c>
      <c r="I666" s="9">
        <v>1398</v>
      </c>
      <c r="J666" s="2">
        <f t="shared" si="32"/>
        <v>1188.3</v>
      </c>
      <c r="K666" s="2">
        <f t="shared" si="30"/>
        <v>714.1</v>
      </c>
      <c r="L666" s="2">
        <f t="shared" si="31"/>
        <v>714.1</v>
      </c>
      <c r="M666" s="2"/>
      <c r="N666" s="2">
        <v>714.1</v>
      </c>
    </row>
    <row r="667" spans="1:14" x14ac:dyDescent="0.25">
      <c r="A667" s="6" t="s">
        <v>1359</v>
      </c>
      <c r="B667" s="6" t="s">
        <v>735</v>
      </c>
      <c r="H667" s="6" t="s">
        <v>1360</v>
      </c>
      <c r="I667" s="9">
        <v>48</v>
      </c>
      <c r="J667" s="2">
        <f t="shared" si="32"/>
        <v>40.799999999999997</v>
      </c>
      <c r="K667" s="2">
        <f t="shared" si="30"/>
        <v>24.52</v>
      </c>
      <c r="L667" s="2">
        <f t="shared" si="31"/>
        <v>24.52</v>
      </c>
      <c r="M667" s="2"/>
      <c r="N667" s="2">
        <v>24.52</v>
      </c>
    </row>
    <row r="668" spans="1:14" x14ac:dyDescent="0.25">
      <c r="A668" s="6" t="s">
        <v>1361</v>
      </c>
      <c r="B668" s="6" t="s">
        <v>735</v>
      </c>
      <c r="H668" s="6" t="s">
        <v>1362</v>
      </c>
      <c r="I668" s="9">
        <v>42</v>
      </c>
      <c r="J668" s="2">
        <f t="shared" si="32"/>
        <v>35.700000000000003</v>
      </c>
      <c r="K668" s="2">
        <f t="shared" si="30"/>
        <v>21.45</v>
      </c>
      <c r="L668" s="2">
        <f t="shared" si="31"/>
        <v>21.45</v>
      </c>
      <c r="M668" s="2"/>
      <c r="N668" s="2">
        <v>21.45</v>
      </c>
    </row>
    <row r="669" spans="1:14" x14ac:dyDescent="0.25">
      <c r="A669" s="6" t="s">
        <v>1363</v>
      </c>
      <c r="B669" s="6" t="s">
        <v>735</v>
      </c>
      <c r="C669" s="6" t="s">
        <v>1264</v>
      </c>
      <c r="H669" s="6" t="s">
        <v>1364</v>
      </c>
      <c r="I669" s="9">
        <v>61</v>
      </c>
      <c r="J669" s="2">
        <f t="shared" si="32"/>
        <v>51.85</v>
      </c>
      <c r="K669" s="2">
        <f t="shared" si="30"/>
        <v>31.16</v>
      </c>
      <c r="L669" s="2">
        <f t="shared" si="31"/>
        <v>31.16</v>
      </c>
      <c r="M669" s="2"/>
      <c r="N669" s="2">
        <v>31.16</v>
      </c>
    </row>
    <row r="670" spans="1:14" x14ac:dyDescent="0.25">
      <c r="A670" s="6" t="s">
        <v>1365</v>
      </c>
      <c r="B670" s="6" t="s">
        <v>839</v>
      </c>
      <c r="H670" s="6" t="s">
        <v>1366</v>
      </c>
      <c r="I670" s="9">
        <v>58</v>
      </c>
      <c r="J670" s="2">
        <f t="shared" si="32"/>
        <v>49.3</v>
      </c>
      <c r="K670" s="2">
        <f t="shared" si="30"/>
        <v>29.63</v>
      </c>
      <c r="L670" s="2">
        <f t="shared" si="31"/>
        <v>29.63</v>
      </c>
      <c r="M670" s="2"/>
      <c r="N670" s="2">
        <v>29.63</v>
      </c>
    </row>
    <row r="671" spans="1:14" x14ac:dyDescent="0.25">
      <c r="A671" s="6" t="s">
        <v>1367</v>
      </c>
      <c r="B671" s="6" t="s">
        <v>718</v>
      </c>
      <c r="H671" s="6" t="s">
        <v>1368</v>
      </c>
      <c r="I671" s="9">
        <v>66</v>
      </c>
      <c r="J671" s="2">
        <f t="shared" si="32"/>
        <v>56.1</v>
      </c>
      <c r="K671" s="2">
        <f t="shared" si="30"/>
        <v>33.71</v>
      </c>
      <c r="L671" s="2">
        <f t="shared" si="31"/>
        <v>33.71</v>
      </c>
      <c r="M671" s="2"/>
      <c r="N671" s="2">
        <v>33.71</v>
      </c>
    </row>
    <row r="672" spans="1:14" x14ac:dyDescent="0.25">
      <c r="A672" s="6" t="s">
        <v>1369</v>
      </c>
      <c r="B672" s="6" t="s">
        <v>718</v>
      </c>
      <c r="H672" s="6" t="s">
        <v>1370</v>
      </c>
      <c r="I672" s="9">
        <v>148</v>
      </c>
      <c r="J672" s="2">
        <f t="shared" si="32"/>
        <v>125.8</v>
      </c>
      <c r="K672" s="2">
        <f t="shared" si="30"/>
        <v>75.599999999999994</v>
      </c>
      <c r="L672" s="2">
        <f t="shared" si="31"/>
        <v>75.599999999999994</v>
      </c>
      <c r="M672" s="2"/>
      <c r="N672" s="2">
        <v>75.599999999999994</v>
      </c>
    </row>
    <row r="673" spans="1:14" x14ac:dyDescent="0.25">
      <c r="A673" s="6" t="s">
        <v>1371</v>
      </c>
      <c r="B673" s="6" t="s">
        <v>735</v>
      </c>
      <c r="H673" s="6" t="s">
        <v>1372</v>
      </c>
      <c r="I673" s="9">
        <v>66</v>
      </c>
      <c r="J673" s="2">
        <f t="shared" si="32"/>
        <v>56.1</v>
      </c>
      <c r="K673" s="2">
        <f t="shared" si="30"/>
        <v>33.71</v>
      </c>
      <c r="L673" s="2">
        <f t="shared" si="31"/>
        <v>33.71</v>
      </c>
      <c r="M673" s="2"/>
      <c r="N673" s="2">
        <v>33.71</v>
      </c>
    </row>
    <row r="674" spans="1:14" x14ac:dyDescent="0.25">
      <c r="A674" s="6" t="s">
        <v>1373</v>
      </c>
      <c r="B674" s="6" t="s">
        <v>718</v>
      </c>
      <c r="C674" s="6" t="s">
        <v>1346</v>
      </c>
      <c r="H674" s="6" t="s">
        <v>1374</v>
      </c>
      <c r="I674" s="9">
        <v>9337</v>
      </c>
      <c r="J674" s="2">
        <f t="shared" si="32"/>
        <v>7936.45</v>
      </c>
      <c r="K674" s="2">
        <f t="shared" si="30"/>
        <v>4769.34</v>
      </c>
      <c r="L674" s="2">
        <f t="shared" si="31"/>
        <v>4769.34</v>
      </c>
      <c r="M674" s="2"/>
      <c r="N674" s="2">
        <v>4769.34</v>
      </c>
    </row>
    <row r="675" spans="1:14" x14ac:dyDescent="0.25">
      <c r="A675" s="6" t="s">
        <v>1375</v>
      </c>
      <c r="B675" s="6" t="s">
        <v>735</v>
      </c>
      <c r="H675" s="6" t="s">
        <v>1376</v>
      </c>
      <c r="I675" s="9">
        <v>87</v>
      </c>
      <c r="J675" s="2">
        <f t="shared" si="32"/>
        <v>73.95</v>
      </c>
      <c r="K675" s="2">
        <f t="shared" si="30"/>
        <v>44.44</v>
      </c>
      <c r="L675" s="2">
        <f t="shared" si="31"/>
        <v>44.44</v>
      </c>
      <c r="M675" s="2"/>
      <c r="N675" s="2">
        <v>44.44</v>
      </c>
    </row>
    <row r="676" spans="1:14" x14ac:dyDescent="0.25">
      <c r="A676" s="6" t="s">
        <v>1377</v>
      </c>
      <c r="B676" s="6" t="s">
        <v>735</v>
      </c>
      <c r="H676" s="6" t="s">
        <v>1378</v>
      </c>
      <c r="I676" s="9">
        <v>108</v>
      </c>
      <c r="J676" s="2">
        <f t="shared" si="32"/>
        <v>91.8</v>
      </c>
      <c r="K676" s="2">
        <f t="shared" si="30"/>
        <v>55.17</v>
      </c>
      <c r="L676" s="2">
        <f t="shared" si="31"/>
        <v>55.17</v>
      </c>
      <c r="M676" s="2"/>
      <c r="N676" s="2">
        <v>55.17</v>
      </c>
    </row>
    <row r="677" spans="1:14" x14ac:dyDescent="0.25">
      <c r="A677" s="6" t="s">
        <v>1379</v>
      </c>
      <c r="B677" s="6" t="s">
        <v>735</v>
      </c>
      <c r="H677" s="6" t="s">
        <v>1380</v>
      </c>
      <c r="I677" s="9">
        <v>42</v>
      </c>
      <c r="J677" s="2">
        <f t="shared" si="32"/>
        <v>35.700000000000003</v>
      </c>
      <c r="K677" s="2">
        <f t="shared" si="30"/>
        <v>21.45</v>
      </c>
      <c r="L677" s="2">
        <f t="shared" si="31"/>
        <v>21.45</v>
      </c>
      <c r="M677" s="2"/>
      <c r="N677" s="2">
        <v>21.45</v>
      </c>
    </row>
    <row r="678" spans="1:14" x14ac:dyDescent="0.25">
      <c r="A678" s="6" t="s">
        <v>1381</v>
      </c>
      <c r="B678" s="6" t="s">
        <v>718</v>
      </c>
      <c r="H678" s="6" t="s">
        <v>1382</v>
      </c>
      <c r="I678" s="9">
        <v>198</v>
      </c>
      <c r="J678" s="2">
        <f t="shared" si="32"/>
        <v>168.3</v>
      </c>
      <c r="K678" s="2">
        <f t="shared" si="30"/>
        <v>101.14</v>
      </c>
      <c r="L678" s="2">
        <f t="shared" si="31"/>
        <v>101.14</v>
      </c>
      <c r="M678" s="2"/>
      <c r="N678" s="2">
        <v>101.14</v>
      </c>
    </row>
    <row r="679" spans="1:14" x14ac:dyDescent="0.25">
      <c r="A679" s="6" t="s">
        <v>1383</v>
      </c>
      <c r="B679" s="6" t="s">
        <v>735</v>
      </c>
      <c r="H679" s="6" t="s">
        <v>1384</v>
      </c>
      <c r="I679" s="9">
        <v>458</v>
      </c>
      <c r="J679" s="2">
        <f t="shared" si="32"/>
        <v>389.3</v>
      </c>
      <c r="K679" s="2">
        <f t="shared" si="30"/>
        <v>233.95</v>
      </c>
      <c r="L679" s="2">
        <f t="shared" si="31"/>
        <v>233.95</v>
      </c>
      <c r="M679" s="2"/>
      <c r="N679" s="2">
        <v>233.95</v>
      </c>
    </row>
    <row r="680" spans="1:14" x14ac:dyDescent="0.25">
      <c r="A680" s="6" t="s">
        <v>1385</v>
      </c>
      <c r="B680" s="6" t="s">
        <v>718</v>
      </c>
      <c r="H680" s="6" t="s">
        <v>1386</v>
      </c>
      <c r="I680" s="9">
        <v>555</v>
      </c>
      <c r="J680" s="2">
        <f t="shared" si="32"/>
        <v>471.75</v>
      </c>
      <c r="K680" s="2">
        <f t="shared" si="30"/>
        <v>283.49</v>
      </c>
      <c r="L680" s="2">
        <f t="shared" si="31"/>
        <v>283.49</v>
      </c>
      <c r="M680" s="2"/>
      <c r="N680" s="2">
        <v>283.49</v>
      </c>
    </row>
    <row r="681" spans="1:14" x14ac:dyDescent="0.25">
      <c r="A681" s="6" t="s">
        <v>1387</v>
      </c>
      <c r="B681" s="6" t="s">
        <v>718</v>
      </c>
      <c r="H681" s="6" t="s">
        <v>1388</v>
      </c>
      <c r="I681" s="9">
        <v>12769</v>
      </c>
      <c r="J681" s="2">
        <f t="shared" si="32"/>
        <v>10853.65</v>
      </c>
      <c r="K681" s="2">
        <f t="shared" si="30"/>
        <v>6522.41</v>
      </c>
      <c r="L681" s="2">
        <f t="shared" si="31"/>
        <v>6522.41</v>
      </c>
      <c r="M681" s="2"/>
      <c r="N681" s="2">
        <v>6522.41</v>
      </c>
    </row>
    <row r="682" spans="1:14" x14ac:dyDescent="0.25">
      <c r="A682" s="6" t="s">
        <v>1389</v>
      </c>
      <c r="B682" s="6" t="s">
        <v>735</v>
      </c>
      <c r="H682" s="6" t="s">
        <v>1390</v>
      </c>
      <c r="I682" s="9">
        <v>47</v>
      </c>
      <c r="J682" s="2">
        <f t="shared" si="32"/>
        <v>39.950000000000003</v>
      </c>
      <c r="K682" s="2">
        <f t="shared" si="30"/>
        <v>24.01</v>
      </c>
      <c r="L682" s="2">
        <f t="shared" si="31"/>
        <v>24.01</v>
      </c>
      <c r="M682" s="2"/>
      <c r="N682" s="2">
        <v>24.01</v>
      </c>
    </row>
    <row r="683" spans="1:14" x14ac:dyDescent="0.25">
      <c r="A683" s="6" t="s">
        <v>1391</v>
      </c>
      <c r="B683" s="6" t="s">
        <v>718</v>
      </c>
      <c r="H683" s="6" t="s">
        <v>1392</v>
      </c>
      <c r="I683" s="9">
        <v>354</v>
      </c>
      <c r="J683" s="2">
        <f t="shared" si="32"/>
        <v>300.89999999999998</v>
      </c>
      <c r="K683" s="2">
        <f t="shared" si="30"/>
        <v>180.82</v>
      </c>
      <c r="L683" s="2">
        <f t="shared" si="31"/>
        <v>180.82</v>
      </c>
      <c r="M683" s="2"/>
      <c r="N683" s="2">
        <v>180.82</v>
      </c>
    </row>
    <row r="684" spans="1:14" x14ac:dyDescent="0.25">
      <c r="A684" s="6" t="s">
        <v>1393</v>
      </c>
      <c r="B684" s="6" t="s">
        <v>718</v>
      </c>
      <c r="H684" s="6" t="s">
        <v>1394</v>
      </c>
      <c r="I684" s="9">
        <v>31332</v>
      </c>
      <c r="J684" s="2">
        <f t="shared" si="32"/>
        <v>26632.2</v>
      </c>
      <c r="K684" s="2">
        <f t="shared" si="30"/>
        <v>16004.39</v>
      </c>
      <c r="L684" s="2">
        <f t="shared" si="31"/>
        <v>16004.39</v>
      </c>
      <c r="M684" s="2"/>
      <c r="N684" s="2">
        <v>16004.39</v>
      </c>
    </row>
    <row r="685" spans="1:14" x14ac:dyDescent="0.25">
      <c r="A685" s="6" t="s">
        <v>1395</v>
      </c>
      <c r="B685" s="6" t="s">
        <v>718</v>
      </c>
      <c r="H685" s="6" t="s">
        <v>1396</v>
      </c>
      <c r="I685" s="9">
        <v>148</v>
      </c>
      <c r="J685" s="2">
        <f t="shared" si="32"/>
        <v>125.8</v>
      </c>
      <c r="K685" s="2">
        <f t="shared" si="30"/>
        <v>75.599999999999994</v>
      </c>
      <c r="L685" s="2">
        <f t="shared" si="31"/>
        <v>75.599999999999994</v>
      </c>
      <c r="M685" s="2"/>
      <c r="N685" s="2">
        <v>75.599999999999994</v>
      </c>
    </row>
    <row r="686" spans="1:14" x14ac:dyDescent="0.25">
      <c r="A686" s="6" t="s">
        <v>1397</v>
      </c>
      <c r="B686" s="6" t="s">
        <v>718</v>
      </c>
      <c r="H686" s="6" t="s">
        <v>1398</v>
      </c>
      <c r="I686" s="9">
        <v>532.5</v>
      </c>
      <c r="J686" s="2">
        <f t="shared" si="32"/>
        <v>452.63</v>
      </c>
      <c r="K686" s="2">
        <f t="shared" si="30"/>
        <v>272</v>
      </c>
      <c r="L686" s="2">
        <f t="shared" si="31"/>
        <v>272</v>
      </c>
      <c r="M686" s="2"/>
      <c r="N686" s="2">
        <v>272</v>
      </c>
    </row>
    <row r="687" spans="1:14" x14ac:dyDescent="0.25">
      <c r="A687" s="6" t="s">
        <v>1399</v>
      </c>
      <c r="B687" s="6" t="s">
        <v>710</v>
      </c>
      <c r="H687" s="6" t="s">
        <v>1400</v>
      </c>
      <c r="I687" s="9">
        <v>454</v>
      </c>
      <c r="J687" s="2">
        <f t="shared" si="32"/>
        <v>385.9</v>
      </c>
      <c r="K687" s="2">
        <f t="shared" si="30"/>
        <v>231.9</v>
      </c>
      <c r="L687" s="2">
        <f t="shared" si="31"/>
        <v>231.9</v>
      </c>
      <c r="M687" s="2"/>
      <c r="N687" s="2">
        <v>231.9</v>
      </c>
    </row>
    <row r="688" spans="1:14" x14ac:dyDescent="0.25">
      <c r="A688" s="6" t="s">
        <v>1401</v>
      </c>
      <c r="B688" s="6" t="s">
        <v>718</v>
      </c>
      <c r="H688" s="6" t="s">
        <v>1402</v>
      </c>
      <c r="I688" s="9">
        <v>7776</v>
      </c>
      <c r="J688" s="2">
        <f t="shared" si="32"/>
        <v>6609.6</v>
      </c>
      <c r="K688" s="2">
        <f t="shared" si="30"/>
        <v>3971.98</v>
      </c>
      <c r="L688" s="2">
        <f t="shared" si="31"/>
        <v>3971.98</v>
      </c>
      <c r="M688" s="2"/>
      <c r="N688" s="2">
        <v>3971.98</v>
      </c>
    </row>
    <row r="689" spans="1:14" x14ac:dyDescent="0.25">
      <c r="A689" s="6" t="s">
        <v>1403</v>
      </c>
      <c r="B689" s="6" t="s">
        <v>735</v>
      </c>
      <c r="H689" s="6" t="s">
        <v>1404</v>
      </c>
      <c r="I689" s="9">
        <v>28</v>
      </c>
      <c r="J689" s="2">
        <f t="shared" si="32"/>
        <v>23.8</v>
      </c>
      <c r="K689" s="2">
        <f t="shared" si="30"/>
        <v>14.3</v>
      </c>
      <c r="L689" s="2">
        <f t="shared" si="31"/>
        <v>14.3</v>
      </c>
      <c r="M689" s="2"/>
      <c r="N689" s="2">
        <v>14.3</v>
      </c>
    </row>
    <row r="690" spans="1:14" x14ac:dyDescent="0.25">
      <c r="A690" s="6" t="s">
        <v>1405</v>
      </c>
      <c r="B690" s="6" t="s">
        <v>718</v>
      </c>
      <c r="H690" s="6" t="s">
        <v>1406</v>
      </c>
      <c r="I690" s="9">
        <v>45407</v>
      </c>
      <c r="J690" s="2">
        <f t="shared" si="32"/>
        <v>38595.949999999997</v>
      </c>
      <c r="K690" s="2">
        <f t="shared" si="30"/>
        <v>23193.9</v>
      </c>
      <c r="L690" s="2">
        <f t="shared" si="31"/>
        <v>23193.9</v>
      </c>
      <c r="M690" s="2"/>
      <c r="N690" s="2">
        <v>23193.9</v>
      </c>
    </row>
    <row r="691" spans="1:14" x14ac:dyDescent="0.25">
      <c r="A691" s="6" t="s">
        <v>1407</v>
      </c>
      <c r="B691" s="6" t="s">
        <v>718</v>
      </c>
      <c r="H691" s="6" t="s">
        <v>1408</v>
      </c>
      <c r="I691" s="9">
        <v>104</v>
      </c>
      <c r="J691" s="2">
        <f t="shared" si="32"/>
        <v>88.4</v>
      </c>
      <c r="K691" s="2">
        <f t="shared" si="30"/>
        <v>53.12</v>
      </c>
      <c r="L691" s="2">
        <f t="shared" si="31"/>
        <v>53.12</v>
      </c>
      <c r="M691" s="2"/>
      <c r="N691" s="2">
        <v>53.12</v>
      </c>
    </row>
    <row r="692" spans="1:14" x14ac:dyDescent="0.25">
      <c r="A692" s="6" t="s">
        <v>1409</v>
      </c>
      <c r="B692" s="6" t="s">
        <v>718</v>
      </c>
      <c r="H692" s="6" t="s">
        <v>1410</v>
      </c>
      <c r="I692" s="9">
        <v>12734</v>
      </c>
      <c r="J692" s="2">
        <f t="shared" si="32"/>
        <v>10823.9</v>
      </c>
      <c r="K692" s="2">
        <f t="shared" si="30"/>
        <v>6504.53</v>
      </c>
      <c r="L692" s="2">
        <f t="shared" si="31"/>
        <v>6504.53</v>
      </c>
      <c r="M692" s="2"/>
      <c r="N692" s="2">
        <v>6504.53</v>
      </c>
    </row>
    <row r="693" spans="1:14" x14ac:dyDescent="0.25">
      <c r="A693" s="6" t="s">
        <v>1411</v>
      </c>
      <c r="B693" s="6" t="s">
        <v>718</v>
      </c>
      <c r="H693" s="6" t="s">
        <v>1412</v>
      </c>
      <c r="I693" s="9">
        <v>361</v>
      </c>
      <c r="J693" s="2">
        <f t="shared" si="32"/>
        <v>306.85000000000002</v>
      </c>
      <c r="K693" s="2">
        <f t="shared" si="30"/>
        <v>184.4</v>
      </c>
      <c r="L693" s="2">
        <f t="shared" si="31"/>
        <v>184.4</v>
      </c>
      <c r="M693" s="2"/>
      <c r="N693" s="2">
        <v>184.4</v>
      </c>
    </row>
    <row r="694" spans="1:14" x14ac:dyDescent="0.25">
      <c r="A694" s="6" t="s">
        <v>1413</v>
      </c>
      <c r="B694" s="6" t="s">
        <v>735</v>
      </c>
      <c r="H694" s="6" t="s">
        <v>1414</v>
      </c>
      <c r="I694" s="9">
        <v>21</v>
      </c>
      <c r="J694" s="2">
        <f t="shared" si="32"/>
        <v>17.850000000000001</v>
      </c>
      <c r="K694" s="2">
        <f t="shared" si="30"/>
        <v>10.73</v>
      </c>
      <c r="L694" s="2">
        <f t="shared" si="31"/>
        <v>10.73</v>
      </c>
      <c r="M694" s="2"/>
      <c r="N694" s="2">
        <v>10.73</v>
      </c>
    </row>
    <row r="695" spans="1:14" x14ac:dyDescent="0.25">
      <c r="A695" s="6" t="s">
        <v>1415</v>
      </c>
      <c r="B695" s="6" t="s">
        <v>718</v>
      </c>
      <c r="H695" s="6" t="s">
        <v>1416</v>
      </c>
      <c r="I695" s="9">
        <v>522</v>
      </c>
      <c r="J695" s="2">
        <f t="shared" si="32"/>
        <v>443.7</v>
      </c>
      <c r="K695" s="2">
        <f t="shared" si="30"/>
        <v>266.64</v>
      </c>
      <c r="L695" s="2">
        <f t="shared" si="31"/>
        <v>266.64</v>
      </c>
      <c r="M695" s="2"/>
      <c r="N695" s="2">
        <v>266.64</v>
      </c>
    </row>
    <row r="696" spans="1:14" x14ac:dyDescent="0.25">
      <c r="A696" s="6" t="s">
        <v>1417</v>
      </c>
      <c r="B696" s="6" t="s">
        <v>735</v>
      </c>
      <c r="H696" s="6" t="s">
        <v>1418</v>
      </c>
      <c r="I696" s="9">
        <v>109.75</v>
      </c>
      <c r="J696" s="2">
        <f t="shared" si="32"/>
        <v>93.29</v>
      </c>
      <c r="K696" s="2">
        <f t="shared" si="30"/>
        <v>56.06</v>
      </c>
      <c r="L696" s="2">
        <f t="shared" si="31"/>
        <v>56.06</v>
      </c>
      <c r="M696" s="2"/>
      <c r="N696" s="2">
        <v>56.06</v>
      </c>
    </row>
    <row r="697" spans="1:14" x14ac:dyDescent="0.25">
      <c r="A697" s="6" t="s">
        <v>1419</v>
      </c>
      <c r="B697" s="6" t="s">
        <v>718</v>
      </c>
      <c r="H697" s="6" t="s">
        <v>1420</v>
      </c>
      <c r="I697" s="9">
        <v>992</v>
      </c>
      <c r="J697" s="2">
        <f t="shared" si="32"/>
        <v>843.2</v>
      </c>
      <c r="K697" s="2">
        <f t="shared" si="30"/>
        <v>506.71</v>
      </c>
      <c r="L697" s="2">
        <f t="shared" si="31"/>
        <v>506.71</v>
      </c>
      <c r="M697" s="2"/>
      <c r="N697" s="2">
        <v>506.71</v>
      </c>
    </row>
    <row r="698" spans="1:14" x14ac:dyDescent="0.25">
      <c r="A698" s="6" t="s">
        <v>1421</v>
      </c>
      <c r="B698" s="6" t="s">
        <v>718</v>
      </c>
      <c r="H698" s="6" t="s">
        <v>1422</v>
      </c>
      <c r="I698" s="9">
        <v>95.5</v>
      </c>
      <c r="J698" s="2">
        <f t="shared" si="32"/>
        <v>81.180000000000007</v>
      </c>
      <c r="K698" s="2">
        <f t="shared" si="30"/>
        <v>48.78</v>
      </c>
      <c r="L698" s="2">
        <f t="shared" si="31"/>
        <v>48.78</v>
      </c>
      <c r="M698" s="2"/>
      <c r="N698" s="2">
        <v>48.78</v>
      </c>
    </row>
    <row r="699" spans="1:14" x14ac:dyDescent="0.25">
      <c r="A699" s="6" t="s">
        <v>11107</v>
      </c>
      <c r="B699" s="6" t="s">
        <v>735</v>
      </c>
      <c r="H699" s="6" t="s">
        <v>11254</v>
      </c>
      <c r="I699" s="9">
        <v>121.5</v>
      </c>
      <c r="J699" s="2">
        <f t="shared" si="32"/>
        <v>103.28</v>
      </c>
      <c r="K699" s="2">
        <f t="shared" si="30"/>
        <v>62.06</v>
      </c>
      <c r="L699" s="2">
        <f t="shared" si="31"/>
        <v>62.06</v>
      </c>
      <c r="M699" s="2"/>
      <c r="N699" s="2">
        <v>62.06</v>
      </c>
    </row>
    <row r="700" spans="1:14" x14ac:dyDescent="0.25">
      <c r="A700" s="6" t="s">
        <v>11108</v>
      </c>
      <c r="B700" s="6" t="s">
        <v>718</v>
      </c>
      <c r="H700" s="6" t="s">
        <v>11255</v>
      </c>
      <c r="I700" s="9">
        <v>421</v>
      </c>
      <c r="J700" s="2">
        <f t="shared" si="32"/>
        <v>357.85</v>
      </c>
      <c r="K700" s="2">
        <f t="shared" si="30"/>
        <v>215.05</v>
      </c>
      <c r="L700" s="2">
        <f t="shared" si="31"/>
        <v>215.05</v>
      </c>
      <c r="M700" s="2"/>
      <c r="N700" s="2">
        <v>215.05</v>
      </c>
    </row>
    <row r="701" spans="1:14" x14ac:dyDescent="0.25">
      <c r="A701" s="6" t="s">
        <v>11109</v>
      </c>
      <c r="B701" s="6" t="s">
        <v>718</v>
      </c>
      <c r="H701" s="6" t="s">
        <v>11256</v>
      </c>
      <c r="I701" s="9">
        <v>4372</v>
      </c>
      <c r="J701" s="2">
        <f t="shared" si="32"/>
        <v>3716.2</v>
      </c>
      <c r="K701" s="2">
        <f t="shared" si="30"/>
        <v>2233.2199999999998</v>
      </c>
      <c r="L701" s="2">
        <f t="shared" si="31"/>
        <v>2233.2199999999998</v>
      </c>
      <c r="M701" s="2"/>
      <c r="N701" s="2">
        <v>2233.2199999999998</v>
      </c>
    </row>
    <row r="702" spans="1:14" x14ac:dyDescent="0.25">
      <c r="A702" s="6" t="s">
        <v>11110</v>
      </c>
      <c r="B702" s="6" t="s">
        <v>735</v>
      </c>
      <c r="H702" s="6" t="s">
        <v>11257</v>
      </c>
      <c r="I702" s="9">
        <v>110.5</v>
      </c>
      <c r="J702" s="2">
        <f t="shared" si="32"/>
        <v>93.93</v>
      </c>
      <c r="K702" s="2">
        <f t="shared" si="30"/>
        <v>56.44</v>
      </c>
      <c r="L702" s="2">
        <f t="shared" si="31"/>
        <v>56.44</v>
      </c>
      <c r="M702" s="2"/>
      <c r="N702" s="2">
        <v>56.44</v>
      </c>
    </row>
    <row r="703" spans="1:14" x14ac:dyDescent="0.25">
      <c r="A703" s="6" t="s">
        <v>11111</v>
      </c>
      <c r="B703" s="6" t="s">
        <v>718</v>
      </c>
      <c r="H703" s="6" t="s">
        <v>11258</v>
      </c>
      <c r="I703" s="9">
        <v>1214</v>
      </c>
      <c r="J703" s="2">
        <f t="shared" si="32"/>
        <v>1031.9000000000001</v>
      </c>
      <c r="K703" s="2">
        <f t="shared" si="30"/>
        <v>620.11</v>
      </c>
      <c r="L703" s="2">
        <f t="shared" si="31"/>
        <v>620.11</v>
      </c>
      <c r="M703" s="2"/>
      <c r="N703" s="2">
        <v>620.11</v>
      </c>
    </row>
    <row r="704" spans="1:14" x14ac:dyDescent="0.25">
      <c r="A704" s="6" t="s">
        <v>11112</v>
      </c>
      <c r="B704" s="6" t="s">
        <v>718</v>
      </c>
      <c r="H704" s="6" t="s">
        <v>11259</v>
      </c>
      <c r="I704" s="9">
        <v>0.01</v>
      </c>
      <c r="J704" s="2">
        <f t="shared" si="32"/>
        <v>0.01</v>
      </c>
      <c r="K704" s="2">
        <f t="shared" si="30"/>
        <v>0.01</v>
      </c>
      <c r="L704" s="2">
        <f t="shared" si="31"/>
        <v>0.01</v>
      </c>
      <c r="M704" s="2"/>
      <c r="N704" s="2">
        <v>0.01</v>
      </c>
    </row>
    <row r="705" spans="1:14" x14ac:dyDescent="0.25">
      <c r="A705" s="6" t="s">
        <v>11113</v>
      </c>
      <c r="B705" s="6" t="s">
        <v>718</v>
      </c>
      <c r="H705" s="6" t="s">
        <v>11260</v>
      </c>
      <c r="I705" s="9">
        <v>198</v>
      </c>
      <c r="J705" s="2">
        <f t="shared" si="32"/>
        <v>168.3</v>
      </c>
      <c r="K705" s="2">
        <f t="shared" si="30"/>
        <v>101.14</v>
      </c>
      <c r="L705" s="2">
        <f t="shared" si="31"/>
        <v>101.14</v>
      </c>
      <c r="M705" s="2"/>
      <c r="N705" s="2">
        <v>101.14</v>
      </c>
    </row>
    <row r="706" spans="1:14" x14ac:dyDescent="0.25">
      <c r="A706" s="6" t="s">
        <v>11114</v>
      </c>
      <c r="B706" s="6" t="s">
        <v>735</v>
      </c>
      <c r="H706" s="6" t="s">
        <v>11261</v>
      </c>
      <c r="I706" s="9">
        <v>48.25</v>
      </c>
      <c r="J706" s="2">
        <f t="shared" si="32"/>
        <v>41.01</v>
      </c>
      <c r="K706" s="2">
        <f t="shared" si="30"/>
        <v>24.65</v>
      </c>
      <c r="L706" s="2">
        <f t="shared" si="31"/>
        <v>24.65</v>
      </c>
      <c r="M706" s="2"/>
      <c r="N706" s="2">
        <v>24.65</v>
      </c>
    </row>
    <row r="707" spans="1:14" x14ac:dyDescent="0.25">
      <c r="A707" s="6" t="s">
        <v>1423</v>
      </c>
      <c r="B707" s="6" t="s">
        <v>735</v>
      </c>
      <c r="C707" s="6" t="s">
        <v>728</v>
      </c>
      <c r="H707" s="6" t="s">
        <v>1424</v>
      </c>
      <c r="I707" s="9">
        <v>19</v>
      </c>
      <c r="J707" s="2">
        <f t="shared" si="32"/>
        <v>16.149999999999999</v>
      </c>
      <c r="K707" s="2">
        <f t="shared" si="30"/>
        <v>9.7100000000000009</v>
      </c>
      <c r="L707" s="2">
        <f t="shared" si="31"/>
        <v>9.7100000000000009</v>
      </c>
      <c r="M707" s="2"/>
      <c r="N707" s="2">
        <v>9.7100000000000009</v>
      </c>
    </row>
    <row r="708" spans="1:14" x14ac:dyDescent="0.25">
      <c r="A708" s="6" t="s">
        <v>1425</v>
      </c>
      <c r="B708" s="6" t="s">
        <v>735</v>
      </c>
      <c r="H708" s="6" t="s">
        <v>1426</v>
      </c>
      <c r="I708" s="9">
        <v>77</v>
      </c>
      <c r="J708" s="2">
        <f t="shared" si="32"/>
        <v>65.45</v>
      </c>
      <c r="K708" s="2">
        <f t="shared" si="30"/>
        <v>39.33</v>
      </c>
      <c r="L708" s="2">
        <f t="shared" si="31"/>
        <v>39.33</v>
      </c>
      <c r="M708" s="2"/>
      <c r="N708" s="2">
        <v>39.33</v>
      </c>
    </row>
    <row r="709" spans="1:14" x14ac:dyDescent="0.25">
      <c r="A709" s="6" t="s">
        <v>1427</v>
      </c>
      <c r="B709" s="6" t="s">
        <v>718</v>
      </c>
      <c r="H709" s="6" t="s">
        <v>1428</v>
      </c>
      <c r="I709" s="9">
        <v>54</v>
      </c>
      <c r="J709" s="2">
        <f t="shared" si="32"/>
        <v>45.9</v>
      </c>
      <c r="K709" s="2">
        <f t="shared" ref="K709:K772" si="33">MIN(M709:N709)</f>
        <v>27.58</v>
      </c>
      <c r="L709" s="2">
        <f t="shared" ref="L709:L772" si="34">MAX(M709:N709)</f>
        <v>27.58</v>
      </c>
      <c r="M709" s="2"/>
      <c r="N709" s="2">
        <v>27.58</v>
      </c>
    </row>
    <row r="710" spans="1:14" x14ac:dyDescent="0.25">
      <c r="A710" s="6" t="s">
        <v>1429</v>
      </c>
      <c r="B710" s="6" t="s">
        <v>735</v>
      </c>
      <c r="H710" s="6" t="s">
        <v>755</v>
      </c>
      <c r="I710" s="9">
        <v>56</v>
      </c>
      <c r="J710" s="2">
        <f t="shared" ref="J710:J773" si="35">ROUND(I710*0.85,2)</f>
        <v>47.6</v>
      </c>
      <c r="K710" s="2">
        <f t="shared" si="33"/>
        <v>28.6</v>
      </c>
      <c r="L710" s="2">
        <f t="shared" si="34"/>
        <v>28.6</v>
      </c>
      <c r="M710" s="2"/>
      <c r="N710" s="2">
        <v>28.6</v>
      </c>
    </row>
    <row r="711" spans="1:14" x14ac:dyDescent="0.25">
      <c r="A711" s="6" t="s">
        <v>1430</v>
      </c>
      <c r="B711" s="6" t="s">
        <v>735</v>
      </c>
      <c r="H711" s="6" t="s">
        <v>1431</v>
      </c>
      <c r="I711" s="9">
        <v>14</v>
      </c>
      <c r="J711" s="2">
        <f t="shared" si="35"/>
        <v>11.9</v>
      </c>
      <c r="K711" s="2">
        <f t="shared" si="33"/>
        <v>7.15</v>
      </c>
      <c r="L711" s="2">
        <f t="shared" si="34"/>
        <v>7.15</v>
      </c>
      <c r="M711" s="2"/>
      <c r="N711" s="2">
        <v>7.15</v>
      </c>
    </row>
    <row r="712" spans="1:14" x14ac:dyDescent="0.25">
      <c r="A712" s="6" t="s">
        <v>1432</v>
      </c>
      <c r="B712" s="6" t="s">
        <v>718</v>
      </c>
      <c r="C712" s="6" t="s">
        <v>1248</v>
      </c>
      <c r="H712" s="6" t="s">
        <v>1433</v>
      </c>
      <c r="I712" s="9">
        <v>26</v>
      </c>
      <c r="J712" s="2">
        <f t="shared" si="35"/>
        <v>22.1</v>
      </c>
      <c r="K712" s="2">
        <f t="shared" si="33"/>
        <v>13.28</v>
      </c>
      <c r="L712" s="2">
        <f t="shared" si="34"/>
        <v>13.28</v>
      </c>
      <c r="M712" s="2"/>
      <c r="N712" s="2">
        <v>13.28</v>
      </c>
    </row>
    <row r="713" spans="1:14" x14ac:dyDescent="0.25">
      <c r="A713" s="6" t="s">
        <v>1434</v>
      </c>
      <c r="B713" s="6" t="s">
        <v>735</v>
      </c>
      <c r="H713" s="6" t="s">
        <v>1435</v>
      </c>
      <c r="I713" s="9">
        <v>61</v>
      </c>
      <c r="J713" s="2">
        <f t="shared" si="35"/>
        <v>51.85</v>
      </c>
      <c r="K713" s="2">
        <f t="shared" si="33"/>
        <v>31.16</v>
      </c>
      <c r="L713" s="2">
        <f t="shared" si="34"/>
        <v>31.16</v>
      </c>
      <c r="M713" s="2"/>
      <c r="N713" s="2">
        <v>31.16</v>
      </c>
    </row>
    <row r="714" spans="1:14" x14ac:dyDescent="0.25">
      <c r="A714" s="6" t="s">
        <v>1436</v>
      </c>
      <c r="B714" s="6" t="s">
        <v>718</v>
      </c>
      <c r="H714" s="6" t="s">
        <v>1437</v>
      </c>
      <c r="I714" s="9">
        <v>123</v>
      </c>
      <c r="J714" s="2">
        <f t="shared" si="35"/>
        <v>104.55</v>
      </c>
      <c r="K714" s="2">
        <f t="shared" si="33"/>
        <v>62.83</v>
      </c>
      <c r="L714" s="2">
        <f t="shared" si="34"/>
        <v>62.83</v>
      </c>
      <c r="M714" s="2"/>
      <c r="N714" s="2">
        <v>62.83</v>
      </c>
    </row>
    <row r="715" spans="1:14" x14ac:dyDescent="0.25">
      <c r="A715" s="6" t="s">
        <v>1438</v>
      </c>
      <c r="B715" s="6" t="s">
        <v>735</v>
      </c>
      <c r="H715" s="6" t="s">
        <v>1439</v>
      </c>
      <c r="I715" s="9">
        <v>58</v>
      </c>
      <c r="J715" s="2">
        <f t="shared" si="35"/>
        <v>49.3</v>
      </c>
      <c r="K715" s="2">
        <f t="shared" si="33"/>
        <v>29.63</v>
      </c>
      <c r="L715" s="2">
        <f t="shared" si="34"/>
        <v>29.63</v>
      </c>
      <c r="M715" s="2"/>
      <c r="N715" s="2">
        <v>29.63</v>
      </c>
    </row>
    <row r="716" spans="1:14" x14ac:dyDescent="0.25">
      <c r="A716" s="6" t="s">
        <v>1440</v>
      </c>
      <c r="B716" s="6" t="s">
        <v>718</v>
      </c>
      <c r="C716" s="6" t="s">
        <v>1330</v>
      </c>
      <c r="H716" s="6" t="s">
        <v>1441</v>
      </c>
      <c r="I716" s="9">
        <v>35</v>
      </c>
      <c r="J716" s="2">
        <f t="shared" si="35"/>
        <v>29.75</v>
      </c>
      <c r="K716" s="2">
        <f t="shared" si="33"/>
        <v>17.88</v>
      </c>
      <c r="L716" s="2">
        <f t="shared" si="34"/>
        <v>17.88</v>
      </c>
      <c r="M716" s="2"/>
      <c r="N716" s="2">
        <v>17.88</v>
      </c>
    </row>
    <row r="717" spans="1:14" x14ac:dyDescent="0.25">
      <c r="A717" s="6" t="s">
        <v>1442</v>
      </c>
      <c r="B717" s="6" t="s">
        <v>718</v>
      </c>
      <c r="H717" s="6" t="s">
        <v>1443</v>
      </c>
      <c r="I717" s="9">
        <v>31</v>
      </c>
      <c r="J717" s="2">
        <f t="shared" si="35"/>
        <v>26.35</v>
      </c>
      <c r="K717" s="2">
        <f t="shared" si="33"/>
        <v>15.83</v>
      </c>
      <c r="L717" s="2">
        <f t="shared" si="34"/>
        <v>15.83</v>
      </c>
      <c r="M717" s="2"/>
      <c r="N717" s="2">
        <v>15.83</v>
      </c>
    </row>
    <row r="718" spans="1:14" x14ac:dyDescent="0.25">
      <c r="A718" s="6" t="s">
        <v>1444</v>
      </c>
      <c r="B718" s="6" t="s">
        <v>735</v>
      </c>
      <c r="H718" s="6" t="s">
        <v>1445</v>
      </c>
      <c r="I718" s="9">
        <v>73</v>
      </c>
      <c r="J718" s="2">
        <f t="shared" si="35"/>
        <v>62.05</v>
      </c>
      <c r="K718" s="2">
        <f t="shared" si="33"/>
        <v>37.29</v>
      </c>
      <c r="L718" s="2">
        <f t="shared" si="34"/>
        <v>37.29</v>
      </c>
      <c r="M718" s="2"/>
      <c r="N718" s="2">
        <v>37.29</v>
      </c>
    </row>
    <row r="719" spans="1:14" x14ac:dyDescent="0.25">
      <c r="A719" s="6" t="s">
        <v>1446</v>
      </c>
      <c r="B719" s="6" t="s">
        <v>718</v>
      </c>
      <c r="C719" s="6" t="s">
        <v>1448</v>
      </c>
      <c r="H719" s="6" t="s">
        <v>1447</v>
      </c>
      <c r="I719" s="9">
        <v>2253</v>
      </c>
      <c r="J719" s="2">
        <f t="shared" si="35"/>
        <v>1915.05</v>
      </c>
      <c r="K719" s="2">
        <f t="shared" si="33"/>
        <v>1150.83</v>
      </c>
      <c r="L719" s="2">
        <f t="shared" si="34"/>
        <v>1150.83</v>
      </c>
      <c r="M719" s="2"/>
      <c r="N719" s="2">
        <v>1150.83</v>
      </c>
    </row>
    <row r="720" spans="1:14" x14ac:dyDescent="0.25">
      <c r="A720" s="6" t="s">
        <v>1449</v>
      </c>
      <c r="B720" s="6" t="s">
        <v>774</v>
      </c>
      <c r="C720" s="6" t="s">
        <v>1448</v>
      </c>
      <c r="H720" s="6" t="s">
        <v>1450</v>
      </c>
      <c r="I720" s="9">
        <v>1485</v>
      </c>
      <c r="J720" s="2">
        <f t="shared" si="35"/>
        <v>1262.25</v>
      </c>
      <c r="K720" s="2">
        <f t="shared" si="33"/>
        <v>758.54</v>
      </c>
      <c r="L720" s="2">
        <f t="shared" si="34"/>
        <v>758.54</v>
      </c>
      <c r="M720" s="2"/>
      <c r="N720" s="2">
        <v>758.54</v>
      </c>
    </row>
    <row r="721" spans="1:14" x14ac:dyDescent="0.25">
      <c r="A721" s="6" t="s">
        <v>1451</v>
      </c>
      <c r="B721" s="6" t="s">
        <v>718</v>
      </c>
      <c r="C721" s="6" t="s">
        <v>1453</v>
      </c>
      <c r="H721" s="6" t="s">
        <v>1452</v>
      </c>
      <c r="I721" s="9">
        <v>2204</v>
      </c>
      <c r="J721" s="2">
        <f t="shared" si="35"/>
        <v>1873.4</v>
      </c>
      <c r="K721" s="2">
        <f t="shared" si="33"/>
        <v>1125.8</v>
      </c>
      <c r="L721" s="2">
        <f t="shared" si="34"/>
        <v>1125.8</v>
      </c>
      <c r="M721" s="2"/>
      <c r="N721" s="2">
        <v>1125.8</v>
      </c>
    </row>
    <row r="722" spans="1:14" x14ac:dyDescent="0.25">
      <c r="A722" s="6" t="s">
        <v>1454</v>
      </c>
      <c r="B722" s="6" t="s">
        <v>718</v>
      </c>
      <c r="C722" s="6" t="s">
        <v>1456</v>
      </c>
      <c r="H722" s="6" t="s">
        <v>1455</v>
      </c>
      <c r="I722" s="9">
        <v>521</v>
      </c>
      <c r="J722" s="2">
        <f t="shared" si="35"/>
        <v>442.85</v>
      </c>
      <c r="K722" s="2">
        <f t="shared" si="33"/>
        <v>266.13</v>
      </c>
      <c r="L722" s="2">
        <f t="shared" si="34"/>
        <v>266.13</v>
      </c>
      <c r="M722" s="2"/>
      <c r="N722" s="2">
        <v>266.13</v>
      </c>
    </row>
    <row r="723" spans="1:14" x14ac:dyDescent="0.25">
      <c r="A723" s="6" t="s">
        <v>1457</v>
      </c>
      <c r="B723" s="6" t="s">
        <v>710</v>
      </c>
      <c r="C723" s="6" t="s">
        <v>1459</v>
      </c>
      <c r="H723" s="6" t="s">
        <v>1458</v>
      </c>
      <c r="I723" s="9">
        <v>91</v>
      </c>
      <c r="J723" s="2">
        <f t="shared" si="35"/>
        <v>77.349999999999994</v>
      </c>
      <c r="K723" s="2">
        <f t="shared" si="33"/>
        <v>46.48</v>
      </c>
      <c r="L723" s="2">
        <f t="shared" si="34"/>
        <v>46.48</v>
      </c>
      <c r="M723" s="2"/>
      <c r="N723" s="2">
        <v>46.48</v>
      </c>
    </row>
    <row r="724" spans="1:14" x14ac:dyDescent="0.25">
      <c r="A724" s="6" t="s">
        <v>1460</v>
      </c>
      <c r="B724" s="6" t="s">
        <v>774</v>
      </c>
      <c r="C724" s="6" t="s">
        <v>12</v>
      </c>
      <c r="H724" s="6" t="s">
        <v>1461</v>
      </c>
      <c r="I724" s="9">
        <v>230</v>
      </c>
      <c r="J724" s="2">
        <f t="shared" si="35"/>
        <v>195.5</v>
      </c>
      <c r="K724" s="2">
        <f t="shared" si="33"/>
        <v>117.48</v>
      </c>
      <c r="L724" s="2">
        <f t="shared" si="34"/>
        <v>117.48</v>
      </c>
      <c r="M724" s="2"/>
      <c r="N724" s="2">
        <v>117.48</v>
      </c>
    </row>
    <row r="725" spans="1:14" x14ac:dyDescent="0.25">
      <c r="A725" s="6" t="s">
        <v>1462</v>
      </c>
      <c r="B725" s="6" t="s">
        <v>718</v>
      </c>
      <c r="C725" s="6" t="s">
        <v>1464</v>
      </c>
      <c r="H725" s="6" t="s">
        <v>1463</v>
      </c>
      <c r="I725" s="9">
        <v>203</v>
      </c>
      <c r="J725" s="2">
        <f t="shared" si="35"/>
        <v>172.55</v>
      </c>
      <c r="K725" s="2">
        <f t="shared" si="33"/>
        <v>103.69</v>
      </c>
      <c r="L725" s="2">
        <f t="shared" si="34"/>
        <v>103.69</v>
      </c>
      <c r="M725" s="2"/>
      <c r="N725" s="2">
        <v>103.69</v>
      </c>
    </row>
    <row r="726" spans="1:14" x14ac:dyDescent="0.25">
      <c r="A726" s="6" t="s">
        <v>1465</v>
      </c>
      <c r="B726" s="6" t="s">
        <v>718</v>
      </c>
      <c r="C726" s="6" t="s">
        <v>1467</v>
      </c>
      <c r="H726" s="6" t="s">
        <v>1466</v>
      </c>
      <c r="I726" s="9">
        <v>139</v>
      </c>
      <c r="J726" s="2">
        <f t="shared" si="35"/>
        <v>118.15</v>
      </c>
      <c r="K726" s="2">
        <f t="shared" si="33"/>
        <v>71</v>
      </c>
      <c r="L726" s="2">
        <f t="shared" si="34"/>
        <v>71</v>
      </c>
      <c r="M726" s="2"/>
      <c r="N726" s="2">
        <v>71</v>
      </c>
    </row>
    <row r="727" spans="1:14" x14ac:dyDescent="0.25">
      <c r="A727" s="6" t="s">
        <v>1468</v>
      </c>
      <c r="B727" s="6" t="s">
        <v>735</v>
      </c>
      <c r="C727" s="6" t="s">
        <v>1470</v>
      </c>
      <c r="H727" s="6" t="s">
        <v>1469</v>
      </c>
      <c r="I727" s="9">
        <v>288</v>
      </c>
      <c r="J727" s="2">
        <f t="shared" si="35"/>
        <v>244.8</v>
      </c>
      <c r="K727" s="2">
        <f t="shared" si="33"/>
        <v>147.11000000000001</v>
      </c>
      <c r="L727" s="2">
        <f t="shared" si="34"/>
        <v>147.11000000000001</v>
      </c>
      <c r="M727" s="2"/>
      <c r="N727" s="2">
        <v>147.11000000000001</v>
      </c>
    </row>
    <row r="728" spans="1:14" x14ac:dyDescent="0.25">
      <c r="A728" s="6" t="s">
        <v>1471</v>
      </c>
      <c r="B728" s="6" t="s">
        <v>718</v>
      </c>
      <c r="C728" s="6" t="s">
        <v>1473</v>
      </c>
      <c r="H728" s="6" t="s">
        <v>1472</v>
      </c>
      <c r="I728" s="9">
        <v>477</v>
      </c>
      <c r="J728" s="2">
        <f t="shared" si="35"/>
        <v>405.45</v>
      </c>
      <c r="K728" s="2">
        <f t="shared" si="33"/>
        <v>243.65</v>
      </c>
      <c r="L728" s="2">
        <f t="shared" si="34"/>
        <v>243.65</v>
      </c>
      <c r="M728" s="2"/>
      <c r="N728" s="2">
        <v>243.65</v>
      </c>
    </row>
    <row r="729" spans="1:14" x14ac:dyDescent="0.25">
      <c r="A729" s="6" t="s">
        <v>1474</v>
      </c>
      <c r="B729" s="6" t="s">
        <v>718</v>
      </c>
      <c r="C729" s="6" t="s">
        <v>1476</v>
      </c>
      <c r="H729" s="6" t="s">
        <v>1475</v>
      </c>
      <c r="I729" s="9">
        <v>4625</v>
      </c>
      <c r="J729" s="2">
        <f t="shared" si="35"/>
        <v>3931.25</v>
      </c>
      <c r="K729" s="2">
        <f t="shared" si="33"/>
        <v>2362.4499999999998</v>
      </c>
      <c r="L729" s="2">
        <f t="shared" si="34"/>
        <v>2362.4499999999998</v>
      </c>
      <c r="M729" s="2"/>
      <c r="N729" s="2">
        <v>2362.4499999999998</v>
      </c>
    </row>
    <row r="730" spans="1:14" x14ac:dyDescent="0.25">
      <c r="A730" s="6" t="s">
        <v>1477</v>
      </c>
      <c r="B730" s="6" t="s">
        <v>718</v>
      </c>
      <c r="C730" s="6" t="s">
        <v>1479</v>
      </c>
      <c r="H730" s="6" t="s">
        <v>1478</v>
      </c>
      <c r="I730" s="9">
        <v>2770</v>
      </c>
      <c r="J730" s="2">
        <f t="shared" si="35"/>
        <v>2354.5</v>
      </c>
      <c r="K730" s="2">
        <f t="shared" si="33"/>
        <v>1414.92</v>
      </c>
      <c r="L730" s="2">
        <f t="shared" si="34"/>
        <v>1414.92</v>
      </c>
      <c r="M730" s="2"/>
      <c r="N730" s="2">
        <v>1414.92</v>
      </c>
    </row>
    <row r="731" spans="1:14" x14ac:dyDescent="0.25">
      <c r="A731" s="6" t="s">
        <v>1480</v>
      </c>
      <c r="B731" s="6" t="s">
        <v>718</v>
      </c>
      <c r="C731" s="6" t="s">
        <v>1482</v>
      </c>
      <c r="H731" s="6" t="s">
        <v>1481</v>
      </c>
      <c r="I731" s="9">
        <v>10663</v>
      </c>
      <c r="J731" s="2">
        <f t="shared" si="35"/>
        <v>9063.5499999999993</v>
      </c>
      <c r="K731" s="2">
        <f t="shared" si="33"/>
        <v>5446.66</v>
      </c>
      <c r="L731" s="2">
        <f t="shared" si="34"/>
        <v>5446.66</v>
      </c>
      <c r="M731" s="2"/>
      <c r="N731" s="2">
        <v>5446.66</v>
      </c>
    </row>
    <row r="732" spans="1:14" x14ac:dyDescent="0.25">
      <c r="A732" s="6" t="s">
        <v>1483</v>
      </c>
      <c r="B732" s="6" t="s">
        <v>735</v>
      </c>
      <c r="C732" s="6" t="s">
        <v>1485</v>
      </c>
      <c r="H732" s="6" t="s">
        <v>1484</v>
      </c>
      <c r="I732" s="9">
        <v>29</v>
      </c>
      <c r="J732" s="2">
        <f t="shared" si="35"/>
        <v>24.65</v>
      </c>
      <c r="K732" s="2">
        <f t="shared" si="33"/>
        <v>14.81</v>
      </c>
      <c r="L732" s="2">
        <f t="shared" si="34"/>
        <v>14.81</v>
      </c>
      <c r="M732" s="2"/>
      <c r="N732" s="2">
        <v>14.81</v>
      </c>
    </row>
    <row r="733" spans="1:14" x14ac:dyDescent="0.25">
      <c r="A733" s="6" t="s">
        <v>1486</v>
      </c>
      <c r="B733" s="6" t="s">
        <v>718</v>
      </c>
      <c r="C733" s="6" t="s">
        <v>1358</v>
      </c>
      <c r="H733" s="6" t="s">
        <v>1487</v>
      </c>
      <c r="I733" s="9">
        <v>1301</v>
      </c>
      <c r="J733" s="2">
        <f t="shared" si="35"/>
        <v>1105.8499999999999</v>
      </c>
      <c r="K733" s="2">
        <f t="shared" si="33"/>
        <v>664.55</v>
      </c>
      <c r="L733" s="2">
        <f t="shared" si="34"/>
        <v>664.55</v>
      </c>
      <c r="M733" s="2"/>
      <c r="N733" s="2">
        <v>664.55</v>
      </c>
    </row>
    <row r="734" spans="1:14" x14ac:dyDescent="0.25">
      <c r="A734" s="6" t="s">
        <v>1488</v>
      </c>
      <c r="B734" s="6" t="s">
        <v>735</v>
      </c>
      <c r="H734" s="6" t="s">
        <v>1489</v>
      </c>
      <c r="I734" s="9">
        <v>54</v>
      </c>
      <c r="J734" s="2">
        <f t="shared" si="35"/>
        <v>45.9</v>
      </c>
      <c r="K734" s="2">
        <f t="shared" si="33"/>
        <v>27.58</v>
      </c>
      <c r="L734" s="2">
        <f t="shared" si="34"/>
        <v>27.58</v>
      </c>
      <c r="M734" s="2"/>
      <c r="N734" s="2">
        <v>27.58</v>
      </c>
    </row>
    <row r="735" spans="1:14" x14ac:dyDescent="0.25">
      <c r="A735" s="6" t="s">
        <v>1490</v>
      </c>
      <c r="B735" s="6" t="s">
        <v>735</v>
      </c>
      <c r="H735" s="6" t="s">
        <v>1491</v>
      </c>
      <c r="I735" s="9">
        <v>306</v>
      </c>
      <c r="J735" s="2">
        <f t="shared" si="35"/>
        <v>260.10000000000002</v>
      </c>
      <c r="K735" s="2">
        <f t="shared" si="33"/>
        <v>156.30000000000001</v>
      </c>
      <c r="L735" s="2">
        <f t="shared" si="34"/>
        <v>156.30000000000001</v>
      </c>
      <c r="M735" s="2"/>
      <c r="N735" s="2">
        <v>156.30000000000001</v>
      </c>
    </row>
    <row r="736" spans="1:14" x14ac:dyDescent="0.25">
      <c r="A736" s="6" t="s">
        <v>1492</v>
      </c>
      <c r="B736" s="6" t="s">
        <v>718</v>
      </c>
      <c r="H736" s="6" t="s">
        <v>1493</v>
      </c>
      <c r="I736" s="9">
        <v>2736</v>
      </c>
      <c r="J736" s="2">
        <f t="shared" si="35"/>
        <v>2325.6</v>
      </c>
      <c r="K736" s="2">
        <f t="shared" si="33"/>
        <v>1397.55</v>
      </c>
      <c r="L736" s="2">
        <f t="shared" si="34"/>
        <v>1397.55</v>
      </c>
      <c r="M736" s="2"/>
      <c r="N736" s="2">
        <v>1397.55</v>
      </c>
    </row>
    <row r="737" spans="1:14" x14ac:dyDescent="0.25">
      <c r="A737" s="6" t="s">
        <v>1494</v>
      </c>
      <c r="B737" s="6" t="s">
        <v>718</v>
      </c>
      <c r="H737" s="6" t="s">
        <v>1495</v>
      </c>
      <c r="I737" s="9">
        <v>129.5</v>
      </c>
      <c r="J737" s="2">
        <f t="shared" si="35"/>
        <v>110.08</v>
      </c>
      <c r="K737" s="2">
        <f t="shared" si="33"/>
        <v>66.150000000000006</v>
      </c>
      <c r="L737" s="2">
        <f t="shared" si="34"/>
        <v>66.150000000000006</v>
      </c>
      <c r="M737" s="2"/>
      <c r="N737" s="2">
        <v>66.150000000000006</v>
      </c>
    </row>
    <row r="738" spans="1:14" x14ac:dyDescent="0.25">
      <c r="A738" s="6" t="s">
        <v>1496</v>
      </c>
      <c r="B738" s="6" t="s">
        <v>718</v>
      </c>
      <c r="H738" s="6" t="s">
        <v>1497</v>
      </c>
      <c r="I738" s="9">
        <v>1968</v>
      </c>
      <c r="J738" s="2">
        <f t="shared" si="35"/>
        <v>1672.8</v>
      </c>
      <c r="K738" s="2">
        <f t="shared" si="33"/>
        <v>1005.25</v>
      </c>
      <c r="L738" s="2">
        <f t="shared" si="34"/>
        <v>1005.25</v>
      </c>
      <c r="M738" s="2"/>
      <c r="N738" s="2">
        <v>1005.25</v>
      </c>
    </row>
    <row r="739" spans="1:14" x14ac:dyDescent="0.25">
      <c r="A739" s="6" t="s">
        <v>1498</v>
      </c>
      <c r="B739" s="6" t="s">
        <v>735</v>
      </c>
      <c r="H739" s="6" t="s">
        <v>1499</v>
      </c>
      <c r="I739" s="9">
        <v>31</v>
      </c>
      <c r="J739" s="2">
        <f t="shared" si="35"/>
        <v>26.35</v>
      </c>
      <c r="K739" s="2">
        <f t="shared" si="33"/>
        <v>15.83</v>
      </c>
      <c r="L739" s="2">
        <f t="shared" si="34"/>
        <v>15.83</v>
      </c>
      <c r="M739" s="2"/>
      <c r="N739" s="2">
        <v>15.83</v>
      </c>
    </row>
    <row r="740" spans="1:14" x14ac:dyDescent="0.25">
      <c r="A740" s="6" t="s">
        <v>1500</v>
      </c>
      <c r="B740" s="6" t="s">
        <v>735</v>
      </c>
      <c r="H740" s="6" t="s">
        <v>1501</v>
      </c>
      <c r="I740" s="9">
        <v>30</v>
      </c>
      <c r="J740" s="2">
        <f t="shared" si="35"/>
        <v>25.5</v>
      </c>
      <c r="K740" s="2">
        <f t="shared" si="33"/>
        <v>15.32</v>
      </c>
      <c r="L740" s="2">
        <f t="shared" si="34"/>
        <v>15.32</v>
      </c>
      <c r="M740" s="2"/>
      <c r="N740" s="2">
        <v>15.32</v>
      </c>
    </row>
    <row r="741" spans="1:14" x14ac:dyDescent="0.25">
      <c r="A741" s="6" t="s">
        <v>11115</v>
      </c>
      <c r="B741" s="6" t="s">
        <v>735</v>
      </c>
      <c r="H741" s="6" t="s">
        <v>11262</v>
      </c>
      <c r="I741" s="9">
        <v>197</v>
      </c>
      <c r="J741" s="2">
        <f t="shared" si="35"/>
        <v>167.45</v>
      </c>
      <c r="K741" s="2">
        <f t="shared" si="33"/>
        <v>100.63</v>
      </c>
      <c r="L741" s="2">
        <f t="shared" si="34"/>
        <v>100.63</v>
      </c>
      <c r="M741" s="2"/>
      <c r="N741" s="2">
        <v>100.63</v>
      </c>
    </row>
    <row r="742" spans="1:14" x14ac:dyDescent="0.25">
      <c r="A742" s="6" t="s">
        <v>1502</v>
      </c>
      <c r="B742" s="6" t="s">
        <v>710</v>
      </c>
      <c r="H742" s="6" t="s">
        <v>1503</v>
      </c>
      <c r="I742" s="9">
        <v>11</v>
      </c>
      <c r="J742" s="2">
        <f t="shared" si="35"/>
        <v>9.35</v>
      </c>
      <c r="K742" s="2">
        <f t="shared" si="33"/>
        <v>5.62</v>
      </c>
      <c r="L742" s="2">
        <f t="shared" si="34"/>
        <v>5.62</v>
      </c>
      <c r="M742" s="2"/>
      <c r="N742" s="2">
        <v>5.62</v>
      </c>
    </row>
    <row r="743" spans="1:14" x14ac:dyDescent="0.25">
      <c r="A743" s="6" t="s">
        <v>1504</v>
      </c>
      <c r="B743" s="6" t="s">
        <v>710</v>
      </c>
      <c r="C743" s="6" t="s">
        <v>1506</v>
      </c>
      <c r="H743" s="6" t="s">
        <v>1505</v>
      </c>
      <c r="I743" s="9">
        <v>126</v>
      </c>
      <c r="J743" s="2">
        <f t="shared" si="35"/>
        <v>107.1</v>
      </c>
      <c r="K743" s="2">
        <f t="shared" si="33"/>
        <v>64.36</v>
      </c>
      <c r="L743" s="2">
        <f t="shared" si="34"/>
        <v>64.36</v>
      </c>
      <c r="M743" s="2"/>
      <c r="N743" s="2">
        <v>64.36</v>
      </c>
    </row>
    <row r="744" spans="1:14" x14ac:dyDescent="0.25">
      <c r="A744" s="6" t="s">
        <v>1507</v>
      </c>
      <c r="B744" s="6" t="s">
        <v>710</v>
      </c>
      <c r="H744" s="6" t="s">
        <v>1508</v>
      </c>
      <c r="I744" s="9">
        <v>245</v>
      </c>
      <c r="J744" s="2">
        <f t="shared" si="35"/>
        <v>208.25</v>
      </c>
      <c r="K744" s="2">
        <f t="shared" si="33"/>
        <v>125.15</v>
      </c>
      <c r="L744" s="2">
        <f t="shared" si="34"/>
        <v>125.15</v>
      </c>
      <c r="M744" s="2"/>
      <c r="N744" s="2">
        <v>125.15</v>
      </c>
    </row>
    <row r="745" spans="1:14" x14ac:dyDescent="0.25">
      <c r="A745" s="6" t="s">
        <v>1509</v>
      </c>
      <c r="B745" s="6" t="s">
        <v>735</v>
      </c>
      <c r="C745" s="6" t="s">
        <v>1511</v>
      </c>
      <c r="H745" s="6" t="s">
        <v>1510</v>
      </c>
      <c r="I745" s="9">
        <v>38</v>
      </c>
      <c r="J745" s="2">
        <f t="shared" si="35"/>
        <v>32.299999999999997</v>
      </c>
      <c r="K745" s="2">
        <f t="shared" si="33"/>
        <v>19.41</v>
      </c>
      <c r="L745" s="2">
        <f t="shared" si="34"/>
        <v>19.41</v>
      </c>
      <c r="M745" s="2"/>
      <c r="N745" s="2">
        <v>19.41</v>
      </c>
    </row>
    <row r="746" spans="1:14" x14ac:dyDescent="0.25">
      <c r="A746" s="6" t="s">
        <v>1512</v>
      </c>
      <c r="B746" s="6" t="s">
        <v>718</v>
      </c>
      <c r="C746" s="6" t="s">
        <v>1514</v>
      </c>
      <c r="H746" s="6" t="s">
        <v>1513</v>
      </c>
      <c r="I746" s="9">
        <v>30</v>
      </c>
      <c r="J746" s="2">
        <f t="shared" si="35"/>
        <v>25.5</v>
      </c>
      <c r="K746" s="2">
        <f t="shared" si="33"/>
        <v>15.32</v>
      </c>
      <c r="L746" s="2">
        <f t="shared" si="34"/>
        <v>15.32</v>
      </c>
      <c r="M746" s="2"/>
      <c r="N746" s="2">
        <v>15.32</v>
      </c>
    </row>
    <row r="747" spans="1:14" x14ac:dyDescent="0.25">
      <c r="A747" s="6" t="s">
        <v>1515</v>
      </c>
      <c r="B747" s="6" t="s">
        <v>710</v>
      </c>
      <c r="C747" s="6" t="s">
        <v>1517</v>
      </c>
      <c r="H747" s="6" t="s">
        <v>1516</v>
      </c>
      <c r="I747" s="9">
        <v>419</v>
      </c>
      <c r="J747" s="2">
        <f t="shared" si="35"/>
        <v>356.15</v>
      </c>
      <c r="K747" s="2">
        <f t="shared" si="33"/>
        <v>214.03</v>
      </c>
      <c r="L747" s="2">
        <f t="shared" si="34"/>
        <v>214.03</v>
      </c>
      <c r="M747" s="2"/>
      <c r="N747" s="2">
        <v>214.03</v>
      </c>
    </row>
    <row r="748" spans="1:14" x14ac:dyDescent="0.25">
      <c r="A748" s="6" t="s">
        <v>1518</v>
      </c>
      <c r="B748" s="6" t="s">
        <v>718</v>
      </c>
      <c r="C748" s="6" t="s">
        <v>1520</v>
      </c>
      <c r="H748" s="6" t="s">
        <v>1519</v>
      </c>
      <c r="I748" s="9">
        <v>8136</v>
      </c>
      <c r="J748" s="2">
        <f t="shared" si="35"/>
        <v>6915.6</v>
      </c>
      <c r="K748" s="2">
        <f t="shared" si="33"/>
        <v>4155.87</v>
      </c>
      <c r="L748" s="2">
        <f t="shared" si="34"/>
        <v>4155.87</v>
      </c>
      <c r="M748" s="2"/>
      <c r="N748" s="2">
        <v>4155.87</v>
      </c>
    </row>
    <row r="749" spans="1:14" x14ac:dyDescent="0.25">
      <c r="A749" s="6" t="s">
        <v>1521</v>
      </c>
      <c r="B749" s="6" t="s">
        <v>710</v>
      </c>
      <c r="H749" s="6" t="s">
        <v>1522</v>
      </c>
      <c r="I749" s="9">
        <v>553</v>
      </c>
      <c r="J749" s="2">
        <f t="shared" si="35"/>
        <v>470.05</v>
      </c>
      <c r="K749" s="2">
        <f t="shared" si="33"/>
        <v>282.47000000000003</v>
      </c>
      <c r="L749" s="2">
        <f t="shared" si="34"/>
        <v>282.47000000000003</v>
      </c>
      <c r="M749" s="2"/>
      <c r="N749" s="2">
        <v>282.47000000000003</v>
      </c>
    </row>
    <row r="750" spans="1:14" x14ac:dyDescent="0.25">
      <c r="A750" s="6" t="s">
        <v>1523</v>
      </c>
      <c r="B750" s="6" t="s">
        <v>735</v>
      </c>
      <c r="C750" s="6" t="s">
        <v>1525</v>
      </c>
      <c r="H750" s="6" t="s">
        <v>1524</v>
      </c>
      <c r="I750" s="9">
        <v>80</v>
      </c>
      <c r="J750" s="2">
        <f t="shared" si="35"/>
        <v>68</v>
      </c>
      <c r="K750" s="2">
        <f t="shared" si="33"/>
        <v>40.86</v>
      </c>
      <c r="L750" s="2">
        <f t="shared" si="34"/>
        <v>40.86</v>
      </c>
      <c r="M750" s="2"/>
      <c r="N750" s="2">
        <v>40.86</v>
      </c>
    </row>
    <row r="751" spans="1:14" x14ac:dyDescent="0.25">
      <c r="A751" s="6" t="s">
        <v>1526</v>
      </c>
      <c r="B751" s="6" t="s">
        <v>718</v>
      </c>
      <c r="C751" s="6" t="s">
        <v>1528</v>
      </c>
      <c r="H751" s="6" t="s">
        <v>1527</v>
      </c>
      <c r="I751" s="9">
        <v>5609</v>
      </c>
      <c r="J751" s="2">
        <f t="shared" si="35"/>
        <v>4767.6499999999996</v>
      </c>
      <c r="K751" s="2">
        <f t="shared" si="33"/>
        <v>2865.08</v>
      </c>
      <c r="L751" s="2">
        <f t="shared" si="34"/>
        <v>2865.08</v>
      </c>
      <c r="M751" s="2"/>
      <c r="N751" s="2">
        <v>2865.08</v>
      </c>
    </row>
    <row r="752" spans="1:14" x14ac:dyDescent="0.25">
      <c r="A752" s="6" t="s">
        <v>1529</v>
      </c>
      <c r="B752" s="6" t="s">
        <v>718</v>
      </c>
      <c r="C752" s="6" t="s">
        <v>1346</v>
      </c>
      <c r="H752" s="6" t="s">
        <v>1530</v>
      </c>
      <c r="I752" s="9">
        <v>6803</v>
      </c>
      <c r="J752" s="2">
        <f t="shared" si="35"/>
        <v>5782.55</v>
      </c>
      <c r="K752" s="2">
        <f t="shared" si="33"/>
        <v>3474.97</v>
      </c>
      <c r="L752" s="2">
        <f t="shared" si="34"/>
        <v>3474.97</v>
      </c>
      <c r="M752" s="2"/>
      <c r="N752" s="2">
        <v>3474.97</v>
      </c>
    </row>
    <row r="753" spans="1:14" x14ac:dyDescent="0.25">
      <c r="A753" s="6" t="s">
        <v>1531</v>
      </c>
      <c r="B753" s="6" t="s">
        <v>774</v>
      </c>
      <c r="C753" s="6" t="s">
        <v>1533</v>
      </c>
      <c r="H753" s="6" t="s">
        <v>1532</v>
      </c>
      <c r="I753" s="9">
        <v>3091</v>
      </c>
      <c r="J753" s="2">
        <f t="shared" si="35"/>
        <v>2627.35</v>
      </c>
      <c r="K753" s="2">
        <f t="shared" si="33"/>
        <v>1578.88</v>
      </c>
      <c r="L753" s="2">
        <f t="shared" si="34"/>
        <v>1578.88</v>
      </c>
      <c r="M753" s="2"/>
      <c r="N753" s="2">
        <v>1578.88</v>
      </c>
    </row>
    <row r="754" spans="1:14" x14ac:dyDescent="0.25">
      <c r="A754" s="6" t="s">
        <v>1534</v>
      </c>
      <c r="B754" s="6" t="s">
        <v>774</v>
      </c>
      <c r="C754" s="6" t="s">
        <v>1536</v>
      </c>
      <c r="H754" s="6" t="s">
        <v>1535</v>
      </c>
      <c r="I754" s="9">
        <v>424</v>
      </c>
      <c r="J754" s="2">
        <f t="shared" si="35"/>
        <v>360.4</v>
      </c>
      <c r="K754" s="2">
        <f t="shared" si="33"/>
        <v>216.58</v>
      </c>
      <c r="L754" s="2">
        <f t="shared" si="34"/>
        <v>216.58</v>
      </c>
      <c r="M754" s="2"/>
      <c r="N754" s="2">
        <v>216.58</v>
      </c>
    </row>
    <row r="755" spans="1:14" x14ac:dyDescent="0.25">
      <c r="A755" s="6" t="s">
        <v>1537</v>
      </c>
      <c r="B755" s="6" t="s">
        <v>774</v>
      </c>
      <c r="C755" s="6" t="s">
        <v>1539</v>
      </c>
      <c r="H755" s="6" t="s">
        <v>1538</v>
      </c>
      <c r="I755" s="9">
        <v>2077</v>
      </c>
      <c r="J755" s="2">
        <f t="shared" si="35"/>
        <v>1765.45</v>
      </c>
      <c r="K755" s="2">
        <f t="shared" si="33"/>
        <v>1060.93</v>
      </c>
      <c r="L755" s="2">
        <f t="shared" si="34"/>
        <v>1060.93</v>
      </c>
      <c r="M755" s="2"/>
      <c r="N755" s="2">
        <v>1060.93</v>
      </c>
    </row>
    <row r="756" spans="1:14" x14ac:dyDescent="0.25">
      <c r="A756" s="6" t="s">
        <v>1540</v>
      </c>
      <c r="B756" s="6" t="s">
        <v>774</v>
      </c>
      <c r="C756" s="6" t="s">
        <v>1542</v>
      </c>
      <c r="H756" s="6" t="s">
        <v>1541</v>
      </c>
      <c r="I756" s="9">
        <v>107</v>
      </c>
      <c r="J756" s="2">
        <f t="shared" si="35"/>
        <v>90.95</v>
      </c>
      <c r="K756" s="2">
        <f t="shared" si="33"/>
        <v>54.66</v>
      </c>
      <c r="L756" s="2">
        <f t="shared" si="34"/>
        <v>54.66</v>
      </c>
      <c r="M756" s="2"/>
      <c r="N756" s="2">
        <v>54.66</v>
      </c>
    </row>
    <row r="757" spans="1:14" x14ac:dyDescent="0.25">
      <c r="A757" s="6" t="s">
        <v>1543</v>
      </c>
      <c r="B757" s="6" t="s">
        <v>774</v>
      </c>
      <c r="C757" s="6" t="s">
        <v>1545</v>
      </c>
      <c r="H757" s="6" t="s">
        <v>1544</v>
      </c>
      <c r="I757" s="9">
        <v>292</v>
      </c>
      <c r="J757" s="2">
        <f t="shared" si="35"/>
        <v>248.2</v>
      </c>
      <c r="K757" s="2">
        <f t="shared" si="33"/>
        <v>149.15</v>
      </c>
      <c r="L757" s="2">
        <f t="shared" si="34"/>
        <v>149.15</v>
      </c>
      <c r="M757" s="2"/>
      <c r="N757" s="2">
        <v>149.15</v>
      </c>
    </row>
    <row r="758" spans="1:14" x14ac:dyDescent="0.25">
      <c r="A758" s="6" t="s">
        <v>1546</v>
      </c>
      <c r="B758" s="6" t="s">
        <v>735</v>
      </c>
      <c r="C758" s="6" t="s">
        <v>1548</v>
      </c>
      <c r="H758" s="6" t="s">
        <v>1547</v>
      </c>
      <c r="I758" s="9">
        <v>316</v>
      </c>
      <c r="J758" s="2">
        <f t="shared" si="35"/>
        <v>268.60000000000002</v>
      </c>
      <c r="K758" s="2">
        <f t="shared" si="33"/>
        <v>161.41</v>
      </c>
      <c r="L758" s="2">
        <f t="shared" si="34"/>
        <v>161.41</v>
      </c>
      <c r="M758" s="2"/>
      <c r="N758" s="2">
        <v>161.41</v>
      </c>
    </row>
    <row r="759" spans="1:14" x14ac:dyDescent="0.25">
      <c r="A759" s="6" t="s">
        <v>1549</v>
      </c>
      <c r="B759" s="6" t="s">
        <v>710</v>
      </c>
      <c r="C759" s="6" t="s">
        <v>1551</v>
      </c>
      <c r="H759" s="6" t="s">
        <v>1550</v>
      </c>
      <c r="I759" s="9">
        <v>3156</v>
      </c>
      <c r="J759" s="2">
        <f t="shared" si="35"/>
        <v>2682.6</v>
      </c>
      <c r="K759" s="2">
        <f t="shared" si="33"/>
        <v>1612.08</v>
      </c>
      <c r="L759" s="2">
        <f t="shared" si="34"/>
        <v>1612.08</v>
      </c>
      <c r="M759" s="2"/>
      <c r="N759" s="2">
        <v>1612.08</v>
      </c>
    </row>
    <row r="760" spans="1:14" x14ac:dyDescent="0.25">
      <c r="A760" s="6" t="s">
        <v>1552</v>
      </c>
      <c r="B760" s="6" t="s">
        <v>774</v>
      </c>
      <c r="C760" s="6" t="s">
        <v>1554</v>
      </c>
      <c r="H760" s="6" t="s">
        <v>1553</v>
      </c>
      <c r="I760" s="9">
        <v>80</v>
      </c>
      <c r="J760" s="2">
        <f t="shared" si="35"/>
        <v>68</v>
      </c>
      <c r="K760" s="2">
        <f t="shared" si="33"/>
        <v>40.86</v>
      </c>
      <c r="L760" s="2">
        <f t="shared" si="34"/>
        <v>40.86</v>
      </c>
      <c r="M760" s="2"/>
      <c r="N760" s="2">
        <v>40.86</v>
      </c>
    </row>
    <row r="761" spans="1:14" x14ac:dyDescent="0.25">
      <c r="A761" s="6" t="s">
        <v>1555</v>
      </c>
      <c r="B761" s="6" t="s">
        <v>735</v>
      </c>
      <c r="C761" s="6" t="s">
        <v>1557</v>
      </c>
      <c r="H761" s="6" t="s">
        <v>1556</v>
      </c>
      <c r="I761" s="9">
        <v>439</v>
      </c>
      <c r="J761" s="2">
        <f t="shared" si="35"/>
        <v>373.15</v>
      </c>
      <c r="K761" s="2">
        <f t="shared" si="33"/>
        <v>224.24</v>
      </c>
      <c r="L761" s="2">
        <f t="shared" si="34"/>
        <v>224.24</v>
      </c>
      <c r="M761" s="2"/>
      <c r="N761" s="2">
        <v>224.24</v>
      </c>
    </row>
    <row r="762" spans="1:14" x14ac:dyDescent="0.25">
      <c r="A762" s="6" t="s">
        <v>1558</v>
      </c>
      <c r="B762" s="6" t="s">
        <v>718</v>
      </c>
      <c r="C762" s="6" t="s">
        <v>1560</v>
      </c>
      <c r="H762" s="6" t="s">
        <v>1559</v>
      </c>
      <c r="I762" s="9">
        <v>4859</v>
      </c>
      <c r="J762" s="2">
        <f t="shared" si="35"/>
        <v>4130.1499999999996</v>
      </c>
      <c r="K762" s="2">
        <f t="shared" si="33"/>
        <v>2481.98</v>
      </c>
      <c r="L762" s="2">
        <f t="shared" si="34"/>
        <v>2481.98</v>
      </c>
      <c r="M762" s="2"/>
      <c r="N762" s="2">
        <v>2481.98</v>
      </c>
    </row>
    <row r="763" spans="1:14" x14ac:dyDescent="0.25">
      <c r="A763" s="6" t="s">
        <v>1561</v>
      </c>
      <c r="B763" s="6" t="s">
        <v>718</v>
      </c>
      <c r="H763" s="6" t="s">
        <v>1562</v>
      </c>
      <c r="I763" s="9">
        <v>3260</v>
      </c>
      <c r="J763" s="2">
        <f t="shared" si="35"/>
        <v>2771</v>
      </c>
      <c r="K763" s="2">
        <f t="shared" si="33"/>
        <v>1665.21</v>
      </c>
      <c r="L763" s="2">
        <f t="shared" si="34"/>
        <v>1665.21</v>
      </c>
      <c r="M763" s="2"/>
      <c r="N763" s="2">
        <v>1665.21</v>
      </c>
    </row>
    <row r="764" spans="1:14" x14ac:dyDescent="0.25">
      <c r="A764" s="6" t="s">
        <v>1563</v>
      </c>
      <c r="B764" s="6" t="s">
        <v>718</v>
      </c>
      <c r="C764" s="6" t="s">
        <v>1565</v>
      </c>
      <c r="H764" s="6" t="s">
        <v>1564</v>
      </c>
      <c r="I764" s="9">
        <v>8066</v>
      </c>
      <c r="J764" s="2">
        <f t="shared" si="35"/>
        <v>6856.1</v>
      </c>
      <c r="K764" s="2">
        <f t="shared" si="33"/>
        <v>4120.1099999999997</v>
      </c>
      <c r="L764" s="2">
        <f t="shared" si="34"/>
        <v>4120.1099999999997</v>
      </c>
      <c r="M764" s="2"/>
      <c r="N764" s="2">
        <v>4120.1099999999997</v>
      </c>
    </row>
    <row r="765" spans="1:14" x14ac:dyDescent="0.25">
      <c r="A765" s="6" t="s">
        <v>1566</v>
      </c>
      <c r="B765" s="6" t="s">
        <v>735</v>
      </c>
      <c r="C765" s="6" t="s">
        <v>1548</v>
      </c>
      <c r="H765" s="6" t="s">
        <v>1567</v>
      </c>
      <c r="I765" s="9">
        <v>185</v>
      </c>
      <c r="J765" s="2">
        <f t="shared" si="35"/>
        <v>157.25</v>
      </c>
      <c r="K765" s="2">
        <f t="shared" si="33"/>
        <v>94.5</v>
      </c>
      <c r="L765" s="2">
        <f t="shared" si="34"/>
        <v>94.5</v>
      </c>
      <c r="M765" s="2"/>
      <c r="N765" s="2">
        <v>94.5</v>
      </c>
    </row>
    <row r="766" spans="1:14" x14ac:dyDescent="0.25">
      <c r="A766" s="6" t="s">
        <v>1568</v>
      </c>
      <c r="B766" s="6" t="s">
        <v>735</v>
      </c>
      <c r="C766" s="6" t="s">
        <v>1570</v>
      </c>
      <c r="H766" s="6" t="s">
        <v>1569</v>
      </c>
      <c r="I766" s="9">
        <v>180</v>
      </c>
      <c r="J766" s="2">
        <f t="shared" si="35"/>
        <v>153</v>
      </c>
      <c r="K766" s="2">
        <f t="shared" si="33"/>
        <v>91.94</v>
      </c>
      <c r="L766" s="2">
        <f t="shared" si="34"/>
        <v>91.94</v>
      </c>
      <c r="M766" s="2"/>
      <c r="N766" s="2">
        <v>91.94</v>
      </c>
    </row>
    <row r="767" spans="1:14" x14ac:dyDescent="0.25">
      <c r="A767" s="6" t="s">
        <v>1571</v>
      </c>
      <c r="B767" s="6" t="s">
        <v>718</v>
      </c>
      <c r="C767" s="6" t="s">
        <v>1573</v>
      </c>
      <c r="H767" s="6" t="s">
        <v>1572</v>
      </c>
      <c r="I767" s="9">
        <v>2237</v>
      </c>
      <c r="J767" s="2">
        <f t="shared" si="35"/>
        <v>1901.45</v>
      </c>
      <c r="K767" s="2">
        <f t="shared" si="33"/>
        <v>1142.6600000000001</v>
      </c>
      <c r="L767" s="2">
        <f t="shared" si="34"/>
        <v>1142.6600000000001</v>
      </c>
      <c r="M767" s="2"/>
      <c r="N767" s="2">
        <v>1142.6600000000001</v>
      </c>
    </row>
    <row r="768" spans="1:14" x14ac:dyDescent="0.25">
      <c r="A768" s="6" t="s">
        <v>1574</v>
      </c>
      <c r="B768" s="6" t="s">
        <v>718</v>
      </c>
      <c r="C768" s="6" t="s">
        <v>1576</v>
      </c>
      <c r="H768" s="6" t="s">
        <v>1575</v>
      </c>
      <c r="I768" s="9">
        <v>1395</v>
      </c>
      <c r="J768" s="2">
        <f t="shared" si="35"/>
        <v>1185.75</v>
      </c>
      <c r="K768" s="2">
        <f t="shared" si="33"/>
        <v>712.57</v>
      </c>
      <c r="L768" s="2">
        <f t="shared" si="34"/>
        <v>712.57</v>
      </c>
      <c r="M768" s="2"/>
      <c r="N768" s="2">
        <v>712.57</v>
      </c>
    </row>
    <row r="769" spans="1:14" x14ac:dyDescent="0.25">
      <c r="A769" s="6" t="s">
        <v>1577</v>
      </c>
      <c r="B769" s="6" t="s">
        <v>718</v>
      </c>
      <c r="C769" s="6" t="s">
        <v>1573</v>
      </c>
      <c r="H769" s="6" t="s">
        <v>1578</v>
      </c>
      <c r="I769" s="9">
        <v>4221</v>
      </c>
      <c r="J769" s="2">
        <f t="shared" si="35"/>
        <v>3587.85</v>
      </c>
      <c r="K769" s="2">
        <f t="shared" si="33"/>
        <v>2156.09</v>
      </c>
      <c r="L769" s="2">
        <f t="shared" si="34"/>
        <v>2156.09</v>
      </c>
      <c r="M769" s="2"/>
      <c r="N769" s="2">
        <v>2156.09</v>
      </c>
    </row>
    <row r="770" spans="1:14" x14ac:dyDescent="0.25">
      <c r="A770" s="6" t="s">
        <v>1579</v>
      </c>
      <c r="B770" s="6" t="s">
        <v>718</v>
      </c>
      <c r="C770" s="6" t="s">
        <v>1581</v>
      </c>
      <c r="H770" s="6" t="s">
        <v>1580</v>
      </c>
      <c r="I770" s="9">
        <v>5348</v>
      </c>
      <c r="J770" s="2">
        <f t="shared" si="35"/>
        <v>4545.8</v>
      </c>
      <c r="K770" s="2">
        <f t="shared" si="33"/>
        <v>2731.76</v>
      </c>
      <c r="L770" s="2">
        <f t="shared" si="34"/>
        <v>2731.76</v>
      </c>
      <c r="M770" s="2"/>
      <c r="N770" s="2">
        <v>2731.76</v>
      </c>
    </row>
    <row r="771" spans="1:14" x14ac:dyDescent="0.25">
      <c r="A771" s="6" t="s">
        <v>1582</v>
      </c>
      <c r="B771" s="6" t="s">
        <v>718</v>
      </c>
      <c r="C771" s="6" t="s">
        <v>1581</v>
      </c>
      <c r="H771" s="6" t="s">
        <v>1583</v>
      </c>
      <c r="I771" s="9">
        <v>6670</v>
      </c>
      <c r="J771" s="2">
        <f t="shared" si="35"/>
        <v>5669.5</v>
      </c>
      <c r="K771" s="2">
        <f t="shared" si="33"/>
        <v>3407.04</v>
      </c>
      <c r="L771" s="2">
        <f t="shared" si="34"/>
        <v>3407.04</v>
      </c>
      <c r="M771" s="2"/>
      <c r="N771" s="2">
        <v>3407.04</v>
      </c>
    </row>
    <row r="772" spans="1:14" x14ac:dyDescent="0.25">
      <c r="A772" s="6" t="s">
        <v>1584</v>
      </c>
      <c r="B772" s="6" t="s">
        <v>735</v>
      </c>
      <c r="H772" s="6" t="s">
        <v>1585</v>
      </c>
      <c r="I772" s="9">
        <v>43</v>
      </c>
      <c r="J772" s="2">
        <f t="shared" si="35"/>
        <v>36.549999999999997</v>
      </c>
      <c r="K772" s="2">
        <f t="shared" si="33"/>
        <v>21.96</v>
      </c>
      <c r="L772" s="2">
        <f t="shared" si="34"/>
        <v>21.96</v>
      </c>
      <c r="M772" s="2"/>
      <c r="N772" s="2">
        <v>21.96</v>
      </c>
    </row>
    <row r="773" spans="1:14" x14ac:dyDescent="0.25">
      <c r="A773" s="6" t="s">
        <v>1586</v>
      </c>
      <c r="B773" s="6" t="s">
        <v>718</v>
      </c>
      <c r="C773" s="6" t="s">
        <v>1588</v>
      </c>
      <c r="H773" s="6" t="s">
        <v>1587</v>
      </c>
      <c r="I773" s="9">
        <v>2935</v>
      </c>
      <c r="J773" s="2">
        <f t="shared" si="35"/>
        <v>2494.75</v>
      </c>
      <c r="K773" s="2">
        <f t="shared" ref="K773:K836" si="36">MIN(M773:N773)</f>
        <v>1499.2</v>
      </c>
      <c r="L773" s="2">
        <f t="shared" ref="L773:L836" si="37">MAX(M773:N773)</f>
        <v>1499.2</v>
      </c>
      <c r="M773" s="2"/>
      <c r="N773" s="2">
        <v>1499.2</v>
      </c>
    </row>
    <row r="774" spans="1:14" x14ac:dyDescent="0.25">
      <c r="A774" s="6" t="s">
        <v>1589</v>
      </c>
      <c r="B774" s="6" t="s">
        <v>718</v>
      </c>
      <c r="C774" s="6" t="s">
        <v>1588</v>
      </c>
      <c r="H774" s="6" t="s">
        <v>1590</v>
      </c>
      <c r="I774" s="9">
        <v>953</v>
      </c>
      <c r="J774" s="2">
        <f t="shared" ref="J774:J837" si="38">ROUND(I774*0.85,2)</f>
        <v>810.05</v>
      </c>
      <c r="K774" s="2">
        <f t="shared" si="36"/>
        <v>486.79</v>
      </c>
      <c r="L774" s="2">
        <f t="shared" si="37"/>
        <v>486.79</v>
      </c>
      <c r="M774" s="2"/>
      <c r="N774" s="2">
        <v>486.79</v>
      </c>
    </row>
    <row r="775" spans="1:14" x14ac:dyDescent="0.25">
      <c r="A775" s="6" t="s">
        <v>1591</v>
      </c>
      <c r="B775" s="6" t="s">
        <v>735</v>
      </c>
      <c r="H775" s="6" t="s">
        <v>1592</v>
      </c>
      <c r="I775" s="9">
        <v>111</v>
      </c>
      <c r="J775" s="2">
        <f t="shared" si="38"/>
        <v>94.35</v>
      </c>
      <c r="K775" s="2">
        <f t="shared" si="36"/>
        <v>56.7</v>
      </c>
      <c r="L775" s="2">
        <f t="shared" si="37"/>
        <v>56.7</v>
      </c>
      <c r="M775" s="2"/>
      <c r="N775" s="2">
        <v>56.7</v>
      </c>
    </row>
    <row r="776" spans="1:14" x14ac:dyDescent="0.25">
      <c r="A776" s="6" t="s">
        <v>1593</v>
      </c>
      <c r="B776" s="6" t="s">
        <v>735</v>
      </c>
      <c r="C776" s="6" t="s">
        <v>1595</v>
      </c>
      <c r="H776" s="6" t="s">
        <v>1594</v>
      </c>
      <c r="I776" s="9">
        <v>173</v>
      </c>
      <c r="J776" s="2">
        <f t="shared" si="38"/>
        <v>147.05000000000001</v>
      </c>
      <c r="K776" s="2">
        <f t="shared" si="36"/>
        <v>88.37</v>
      </c>
      <c r="L776" s="2">
        <f t="shared" si="37"/>
        <v>88.37</v>
      </c>
      <c r="M776" s="2"/>
      <c r="N776" s="2">
        <v>88.37</v>
      </c>
    </row>
    <row r="777" spans="1:14" x14ac:dyDescent="0.25">
      <c r="A777" s="6" t="s">
        <v>1596</v>
      </c>
      <c r="B777" s="6" t="s">
        <v>718</v>
      </c>
      <c r="H777" s="6" t="s">
        <v>1597</v>
      </c>
      <c r="I777" s="9">
        <v>1026</v>
      </c>
      <c r="J777" s="2">
        <f t="shared" si="38"/>
        <v>872.1</v>
      </c>
      <c r="K777" s="2">
        <f t="shared" si="36"/>
        <v>524.08000000000004</v>
      </c>
      <c r="L777" s="2">
        <f t="shared" si="37"/>
        <v>524.08000000000004</v>
      </c>
      <c r="M777" s="2"/>
      <c r="N777" s="2">
        <v>524.08000000000004</v>
      </c>
    </row>
    <row r="778" spans="1:14" x14ac:dyDescent="0.25">
      <c r="A778" s="6" t="s">
        <v>1598</v>
      </c>
      <c r="B778" s="6" t="s">
        <v>735</v>
      </c>
      <c r="H778" s="6" t="s">
        <v>1599</v>
      </c>
      <c r="I778" s="9">
        <v>633</v>
      </c>
      <c r="J778" s="2">
        <f t="shared" si="38"/>
        <v>538.04999999999995</v>
      </c>
      <c r="K778" s="2">
        <f t="shared" si="36"/>
        <v>323.33999999999997</v>
      </c>
      <c r="L778" s="2">
        <f t="shared" si="37"/>
        <v>323.33999999999997</v>
      </c>
      <c r="M778" s="2"/>
      <c r="N778" s="2">
        <v>323.33999999999997</v>
      </c>
    </row>
    <row r="779" spans="1:14" x14ac:dyDescent="0.25">
      <c r="A779" s="6" t="s">
        <v>1600</v>
      </c>
      <c r="B779" s="6" t="s">
        <v>718</v>
      </c>
      <c r="H779" s="6" t="s">
        <v>1601</v>
      </c>
      <c r="I779" s="9">
        <v>1580</v>
      </c>
      <c r="J779" s="2">
        <f t="shared" si="38"/>
        <v>1343</v>
      </c>
      <c r="K779" s="2">
        <f t="shared" si="36"/>
        <v>807.06</v>
      </c>
      <c r="L779" s="2">
        <f t="shared" si="37"/>
        <v>807.06</v>
      </c>
      <c r="M779" s="2"/>
      <c r="N779" s="2">
        <v>807.06</v>
      </c>
    </row>
    <row r="780" spans="1:14" x14ac:dyDescent="0.25">
      <c r="A780" s="6" t="s">
        <v>1602</v>
      </c>
      <c r="B780" s="6" t="s">
        <v>718</v>
      </c>
      <c r="H780" s="6" t="s">
        <v>1603</v>
      </c>
      <c r="I780" s="9">
        <v>420</v>
      </c>
      <c r="J780" s="2">
        <f t="shared" si="38"/>
        <v>357</v>
      </c>
      <c r="K780" s="2">
        <f t="shared" si="36"/>
        <v>214.54</v>
      </c>
      <c r="L780" s="2">
        <f t="shared" si="37"/>
        <v>214.54</v>
      </c>
      <c r="M780" s="2"/>
      <c r="N780" s="2">
        <v>214.54</v>
      </c>
    </row>
    <row r="781" spans="1:14" x14ac:dyDescent="0.25">
      <c r="A781" s="6" t="s">
        <v>1604</v>
      </c>
      <c r="B781" s="6" t="s">
        <v>710</v>
      </c>
      <c r="H781" s="6" t="s">
        <v>1605</v>
      </c>
      <c r="I781" s="9">
        <v>716</v>
      </c>
      <c r="J781" s="2">
        <f t="shared" si="38"/>
        <v>608.6</v>
      </c>
      <c r="K781" s="2">
        <f t="shared" si="36"/>
        <v>365.73</v>
      </c>
      <c r="L781" s="2">
        <f t="shared" si="37"/>
        <v>365.73</v>
      </c>
      <c r="M781" s="2"/>
      <c r="N781" s="2">
        <v>365.73</v>
      </c>
    </row>
    <row r="782" spans="1:14" x14ac:dyDescent="0.25">
      <c r="A782" s="6" t="s">
        <v>1606</v>
      </c>
      <c r="B782" s="6" t="s">
        <v>710</v>
      </c>
      <c r="H782" s="6" t="s">
        <v>1607</v>
      </c>
      <c r="I782" s="9">
        <v>1519</v>
      </c>
      <c r="J782" s="2">
        <f t="shared" si="38"/>
        <v>1291.1500000000001</v>
      </c>
      <c r="K782" s="2">
        <f t="shared" si="36"/>
        <v>775.91</v>
      </c>
      <c r="L782" s="2">
        <f t="shared" si="37"/>
        <v>775.91</v>
      </c>
      <c r="M782" s="2"/>
      <c r="N782" s="2">
        <v>775.91</v>
      </c>
    </row>
    <row r="783" spans="1:14" x14ac:dyDescent="0.25">
      <c r="A783" s="6" t="s">
        <v>1608</v>
      </c>
      <c r="B783" s="6" t="s">
        <v>718</v>
      </c>
      <c r="H783" s="6" t="s">
        <v>1609</v>
      </c>
      <c r="I783" s="9">
        <v>1957</v>
      </c>
      <c r="J783" s="2">
        <f t="shared" si="38"/>
        <v>1663.45</v>
      </c>
      <c r="K783" s="2">
        <f t="shared" si="36"/>
        <v>999.64</v>
      </c>
      <c r="L783" s="2">
        <f t="shared" si="37"/>
        <v>999.64</v>
      </c>
      <c r="M783" s="2"/>
      <c r="N783" s="2">
        <v>999.64</v>
      </c>
    </row>
    <row r="784" spans="1:14" x14ac:dyDescent="0.25">
      <c r="A784" s="6" t="s">
        <v>1610</v>
      </c>
      <c r="B784" s="6" t="s">
        <v>718</v>
      </c>
      <c r="H784" s="6" t="s">
        <v>1611</v>
      </c>
      <c r="I784" s="9">
        <v>1883</v>
      </c>
      <c r="J784" s="2">
        <f t="shared" si="38"/>
        <v>1600.55</v>
      </c>
      <c r="K784" s="2">
        <f t="shared" si="36"/>
        <v>961.84</v>
      </c>
      <c r="L784" s="2">
        <f t="shared" si="37"/>
        <v>961.84</v>
      </c>
      <c r="M784" s="2"/>
      <c r="N784" s="2">
        <v>961.84</v>
      </c>
    </row>
    <row r="785" spans="1:14" x14ac:dyDescent="0.25">
      <c r="A785" s="6" t="s">
        <v>1612</v>
      </c>
      <c r="B785" s="6" t="s">
        <v>718</v>
      </c>
      <c r="H785" s="6" t="s">
        <v>1613</v>
      </c>
      <c r="I785" s="9">
        <v>2067</v>
      </c>
      <c r="J785" s="2">
        <f t="shared" si="38"/>
        <v>1756.95</v>
      </c>
      <c r="K785" s="2">
        <f t="shared" si="36"/>
        <v>1055.82</v>
      </c>
      <c r="L785" s="2">
        <f t="shared" si="37"/>
        <v>1055.82</v>
      </c>
      <c r="M785" s="2"/>
      <c r="N785" s="2">
        <v>1055.82</v>
      </c>
    </row>
    <row r="786" spans="1:14" x14ac:dyDescent="0.25">
      <c r="A786" s="6" t="s">
        <v>1614</v>
      </c>
      <c r="B786" s="6" t="s">
        <v>718</v>
      </c>
      <c r="H786" s="6" t="s">
        <v>1615</v>
      </c>
      <c r="I786" s="9">
        <v>718</v>
      </c>
      <c r="J786" s="2">
        <f t="shared" si="38"/>
        <v>610.29999999999995</v>
      </c>
      <c r="K786" s="2">
        <f t="shared" si="36"/>
        <v>366.75</v>
      </c>
      <c r="L786" s="2">
        <f t="shared" si="37"/>
        <v>366.75</v>
      </c>
      <c r="M786" s="2"/>
      <c r="N786" s="2">
        <v>366.75</v>
      </c>
    </row>
    <row r="787" spans="1:14" x14ac:dyDescent="0.25">
      <c r="A787" s="6" t="s">
        <v>1616</v>
      </c>
      <c r="B787" s="6" t="s">
        <v>718</v>
      </c>
      <c r="H787" s="6" t="s">
        <v>1617</v>
      </c>
      <c r="I787" s="9">
        <v>2568</v>
      </c>
      <c r="J787" s="2">
        <f t="shared" si="38"/>
        <v>2182.8000000000002</v>
      </c>
      <c r="K787" s="2">
        <f t="shared" si="36"/>
        <v>1311.73</v>
      </c>
      <c r="L787" s="2">
        <f t="shared" si="37"/>
        <v>1311.73</v>
      </c>
      <c r="M787" s="2"/>
      <c r="N787" s="2">
        <v>1311.73</v>
      </c>
    </row>
    <row r="788" spans="1:14" x14ac:dyDescent="0.25">
      <c r="A788" s="6" t="s">
        <v>1618</v>
      </c>
      <c r="B788" s="6" t="s">
        <v>735</v>
      </c>
      <c r="H788" s="6" t="s">
        <v>1619</v>
      </c>
      <c r="I788" s="9">
        <v>65</v>
      </c>
      <c r="J788" s="2">
        <f t="shared" si="38"/>
        <v>55.25</v>
      </c>
      <c r="K788" s="2">
        <f t="shared" si="36"/>
        <v>33.200000000000003</v>
      </c>
      <c r="L788" s="2">
        <f t="shared" si="37"/>
        <v>33.200000000000003</v>
      </c>
      <c r="M788" s="2"/>
      <c r="N788" s="2">
        <v>33.200000000000003</v>
      </c>
    </row>
    <row r="789" spans="1:14" x14ac:dyDescent="0.25">
      <c r="A789" s="6" t="s">
        <v>1620</v>
      </c>
      <c r="B789" s="6" t="s">
        <v>735</v>
      </c>
      <c r="H789" s="6" t="s">
        <v>1621</v>
      </c>
      <c r="I789" s="9">
        <v>58</v>
      </c>
      <c r="J789" s="2">
        <f t="shared" si="38"/>
        <v>49.3</v>
      </c>
      <c r="K789" s="2">
        <f t="shared" si="36"/>
        <v>29.63</v>
      </c>
      <c r="L789" s="2">
        <f t="shared" si="37"/>
        <v>29.63</v>
      </c>
      <c r="M789" s="2"/>
      <c r="N789" s="2">
        <v>29.63</v>
      </c>
    </row>
    <row r="790" spans="1:14" x14ac:dyDescent="0.25">
      <c r="A790" s="6" t="s">
        <v>1622</v>
      </c>
      <c r="B790" s="6" t="s">
        <v>718</v>
      </c>
      <c r="H790" s="6" t="s">
        <v>1623</v>
      </c>
      <c r="I790" s="9">
        <v>1464</v>
      </c>
      <c r="J790" s="2">
        <f t="shared" si="38"/>
        <v>1244.4000000000001</v>
      </c>
      <c r="K790" s="2">
        <f t="shared" si="36"/>
        <v>747.81</v>
      </c>
      <c r="L790" s="2">
        <f t="shared" si="37"/>
        <v>747.81</v>
      </c>
      <c r="M790" s="2"/>
      <c r="N790" s="2">
        <v>747.81</v>
      </c>
    </row>
    <row r="791" spans="1:14" x14ac:dyDescent="0.25">
      <c r="A791" s="6" t="s">
        <v>1624</v>
      </c>
      <c r="B791" s="6" t="s">
        <v>774</v>
      </c>
      <c r="C791" s="6" t="s">
        <v>1626</v>
      </c>
      <c r="H791" s="6" t="s">
        <v>1625</v>
      </c>
      <c r="I791" s="9">
        <v>3394</v>
      </c>
      <c r="J791" s="2">
        <f t="shared" si="38"/>
        <v>2884.9</v>
      </c>
      <c r="K791" s="2">
        <f t="shared" si="36"/>
        <v>1733.66</v>
      </c>
      <c r="L791" s="2">
        <f t="shared" si="37"/>
        <v>1733.66</v>
      </c>
      <c r="M791" s="2"/>
      <c r="N791" s="2">
        <v>1733.66</v>
      </c>
    </row>
    <row r="792" spans="1:14" x14ac:dyDescent="0.25">
      <c r="A792" s="6" t="s">
        <v>1627</v>
      </c>
      <c r="B792" s="6" t="s">
        <v>718</v>
      </c>
      <c r="H792" s="6" t="s">
        <v>1628</v>
      </c>
      <c r="I792" s="9">
        <v>1205</v>
      </c>
      <c r="J792" s="2">
        <f t="shared" si="38"/>
        <v>1024.25</v>
      </c>
      <c r="K792" s="2">
        <f t="shared" si="36"/>
        <v>615.51</v>
      </c>
      <c r="L792" s="2">
        <f t="shared" si="37"/>
        <v>615.51</v>
      </c>
      <c r="M792" s="2"/>
      <c r="N792" s="2">
        <v>615.51</v>
      </c>
    </row>
    <row r="793" spans="1:14" x14ac:dyDescent="0.25">
      <c r="A793" s="6" t="s">
        <v>1629</v>
      </c>
      <c r="B793" s="6" t="s">
        <v>735</v>
      </c>
      <c r="H793" s="6" t="s">
        <v>1630</v>
      </c>
      <c r="I793" s="9">
        <v>398</v>
      </c>
      <c r="J793" s="2">
        <f t="shared" si="38"/>
        <v>338.3</v>
      </c>
      <c r="K793" s="2">
        <f t="shared" si="36"/>
        <v>203.3</v>
      </c>
      <c r="L793" s="2">
        <f t="shared" si="37"/>
        <v>203.3</v>
      </c>
      <c r="M793" s="2"/>
      <c r="N793" s="2">
        <v>203.3</v>
      </c>
    </row>
    <row r="794" spans="1:14" x14ac:dyDescent="0.25">
      <c r="A794" s="6" t="s">
        <v>1631</v>
      </c>
      <c r="B794" s="6" t="s">
        <v>735</v>
      </c>
      <c r="H794" s="6" t="s">
        <v>1632</v>
      </c>
      <c r="I794" s="9">
        <v>74</v>
      </c>
      <c r="J794" s="2">
        <f t="shared" si="38"/>
        <v>62.9</v>
      </c>
      <c r="K794" s="2">
        <f t="shared" si="36"/>
        <v>37.799999999999997</v>
      </c>
      <c r="L794" s="2">
        <f t="shared" si="37"/>
        <v>37.799999999999997</v>
      </c>
      <c r="M794" s="2"/>
      <c r="N794" s="2">
        <v>37.799999999999997</v>
      </c>
    </row>
    <row r="795" spans="1:14" x14ac:dyDescent="0.25">
      <c r="A795" s="6" t="s">
        <v>1633</v>
      </c>
      <c r="B795" s="6" t="s">
        <v>718</v>
      </c>
      <c r="H795" s="6" t="s">
        <v>1634</v>
      </c>
      <c r="I795" s="9">
        <v>3404</v>
      </c>
      <c r="J795" s="2">
        <f t="shared" si="38"/>
        <v>2893.4</v>
      </c>
      <c r="K795" s="2">
        <f t="shared" si="36"/>
        <v>1738.76</v>
      </c>
      <c r="L795" s="2">
        <f t="shared" si="37"/>
        <v>1738.76</v>
      </c>
      <c r="M795" s="2"/>
      <c r="N795" s="2">
        <v>1738.76</v>
      </c>
    </row>
    <row r="796" spans="1:14" x14ac:dyDescent="0.25">
      <c r="A796" s="6" t="s">
        <v>11116</v>
      </c>
      <c r="B796" s="6" t="s">
        <v>735</v>
      </c>
      <c r="H796" s="6" t="s">
        <v>11263</v>
      </c>
      <c r="I796" s="9">
        <v>272</v>
      </c>
      <c r="J796" s="2">
        <f t="shared" si="38"/>
        <v>231.2</v>
      </c>
      <c r="K796" s="2">
        <f t="shared" si="36"/>
        <v>138.94</v>
      </c>
      <c r="L796" s="2">
        <f t="shared" si="37"/>
        <v>138.94</v>
      </c>
      <c r="M796" s="2"/>
      <c r="N796" s="2">
        <v>138.94</v>
      </c>
    </row>
    <row r="797" spans="1:14" x14ac:dyDescent="0.25">
      <c r="A797" s="6" t="s">
        <v>11117</v>
      </c>
      <c r="B797" s="6" t="s">
        <v>718</v>
      </c>
      <c r="H797" s="6" t="s">
        <v>11264</v>
      </c>
      <c r="I797" s="9">
        <v>2272</v>
      </c>
      <c r="J797" s="2">
        <f t="shared" si="38"/>
        <v>1931.2</v>
      </c>
      <c r="K797" s="2">
        <f t="shared" si="36"/>
        <v>1160.54</v>
      </c>
      <c r="L797" s="2">
        <f t="shared" si="37"/>
        <v>1160.54</v>
      </c>
      <c r="M797" s="2"/>
      <c r="N797" s="2">
        <v>1160.54</v>
      </c>
    </row>
    <row r="798" spans="1:14" x14ac:dyDescent="0.25">
      <c r="A798" s="6" t="s">
        <v>11118</v>
      </c>
      <c r="B798" s="6" t="s">
        <v>718</v>
      </c>
      <c r="H798" s="6" t="s">
        <v>11265</v>
      </c>
      <c r="I798" s="9">
        <v>2307</v>
      </c>
      <c r="J798" s="2">
        <f t="shared" si="38"/>
        <v>1960.95</v>
      </c>
      <c r="K798" s="2">
        <f t="shared" si="36"/>
        <v>1178.42</v>
      </c>
      <c r="L798" s="2">
        <f t="shared" si="37"/>
        <v>1178.42</v>
      </c>
      <c r="M798" s="2"/>
      <c r="N798" s="2">
        <v>1178.42</v>
      </c>
    </row>
    <row r="799" spans="1:14" x14ac:dyDescent="0.25">
      <c r="A799" s="6" t="s">
        <v>1635</v>
      </c>
      <c r="B799" s="6" t="s">
        <v>735</v>
      </c>
      <c r="H799" s="6" t="s">
        <v>1636</v>
      </c>
      <c r="I799" s="9">
        <v>4</v>
      </c>
      <c r="J799" s="2">
        <f t="shared" si="38"/>
        <v>3.4</v>
      </c>
      <c r="K799" s="2">
        <f t="shared" si="36"/>
        <v>2.04</v>
      </c>
      <c r="L799" s="2">
        <f t="shared" si="37"/>
        <v>2.04</v>
      </c>
      <c r="M799" s="2"/>
      <c r="N799" s="2">
        <v>2.04</v>
      </c>
    </row>
    <row r="800" spans="1:14" x14ac:dyDescent="0.25">
      <c r="A800" s="6" t="s">
        <v>1637</v>
      </c>
      <c r="B800" s="6" t="s">
        <v>735</v>
      </c>
      <c r="H800" s="6" t="s">
        <v>1638</v>
      </c>
      <c r="I800" s="9">
        <v>157</v>
      </c>
      <c r="J800" s="2">
        <f t="shared" si="38"/>
        <v>133.44999999999999</v>
      </c>
      <c r="K800" s="2">
        <f t="shared" si="36"/>
        <v>80.2</v>
      </c>
      <c r="L800" s="2">
        <f t="shared" si="37"/>
        <v>80.2</v>
      </c>
      <c r="M800" s="2"/>
      <c r="N800" s="2">
        <v>80.2</v>
      </c>
    </row>
    <row r="801" spans="1:14" x14ac:dyDescent="0.25">
      <c r="A801" s="6" t="s">
        <v>1639</v>
      </c>
      <c r="B801" s="6" t="s">
        <v>710</v>
      </c>
      <c r="H801" s="6" t="s">
        <v>1640</v>
      </c>
      <c r="I801" s="9">
        <v>127</v>
      </c>
      <c r="J801" s="2">
        <f t="shared" si="38"/>
        <v>107.95</v>
      </c>
      <c r="K801" s="2">
        <f t="shared" si="36"/>
        <v>64.87</v>
      </c>
      <c r="L801" s="2">
        <f t="shared" si="37"/>
        <v>64.87</v>
      </c>
      <c r="M801" s="2"/>
      <c r="N801" s="2">
        <v>64.87</v>
      </c>
    </row>
    <row r="802" spans="1:14" x14ac:dyDescent="0.25">
      <c r="A802" s="6" t="s">
        <v>1641</v>
      </c>
      <c r="B802" s="6" t="s">
        <v>735</v>
      </c>
      <c r="H802" s="6" t="s">
        <v>1642</v>
      </c>
      <c r="I802" s="9">
        <v>86</v>
      </c>
      <c r="J802" s="2">
        <f t="shared" si="38"/>
        <v>73.099999999999994</v>
      </c>
      <c r="K802" s="2">
        <f t="shared" si="36"/>
        <v>43.93</v>
      </c>
      <c r="L802" s="2">
        <f t="shared" si="37"/>
        <v>43.93</v>
      </c>
      <c r="M802" s="2"/>
      <c r="N802" s="2">
        <v>43.93</v>
      </c>
    </row>
    <row r="803" spans="1:14" x14ac:dyDescent="0.25">
      <c r="A803" s="6" t="s">
        <v>1643</v>
      </c>
      <c r="B803" s="6" t="s">
        <v>735</v>
      </c>
      <c r="H803" s="6" t="s">
        <v>1644</v>
      </c>
      <c r="I803" s="9">
        <v>54</v>
      </c>
      <c r="J803" s="2">
        <f t="shared" si="38"/>
        <v>45.9</v>
      </c>
      <c r="K803" s="2">
        <f t="shared" si="36"/>
        <v>27.58</v>
      </c>
      <c r="L803" s="2">
        <f t="shared" si="37"/>
        <v>27.58</v>
      </c>
      <c r="M803" s="2"/>
      <c r="N803" s="2">
        <v>27.58</v>
      </c>
    </row>
    <row r="804" spans="1:14" x14ac:dyDescent="0.25">
      <c r="A804" s="6" t="s">
        <v>1645</v>
      </c>
      <c r="B804" s="6" t="s">
        <v>1647</v>
      </c>
      <c r="H804" s="6" t="s">
        <v>1646</v>
      </c>
      <c r="I804" s="9">
        <v>3</v>
      </c>
      <c r="J804" s="2">
        <f t="shared" si="38"/>
        <v>2.5499999999999998</v>
      </c>
      <c r="K804" s="2">
        <f t="shared" si="36"/>
        <v>1.53</v>
      </c>
      <c r="L804" s="2">
        <f t="shared" si="37"/>
        <v>1.53</v>
      </c>
      <c r="M804" s="2"/>
      <c r="N804" s="2">
        <v>1.53</v>
      </c>
    </row>
    <row r="805" spans="1:14" x14ac:dyDescent="0.25">
      <c r="A805" s="6" t="s">
        <v>1648</v>
      </c>
      <c r="B805" s="6" t="s">
        <v>1647</v>
      </c>
      <c r="H805" s="6" t="s">
        <v>1649</v>
      </c>
      <c r="I805" s="9">
        <v>0.3</v>
      </c>
      <c r="J805" s="2">
        <f t="shared" si="38"/>
        <v>0.26</v>
      </c>
      <c r="K805" s="2">
        <f t="shared" si="36"/>
        <v>0.15</v>
      </c>
      <c r="L805" s="2">
        <f t="shared" si="37"/>
        <v>0.15</v>
      </c>
      <c r="M805" s="2"/>
      <c r="N805" s="2">
        <v>0.15</v>
      </c>
    </row>
    <row r="806" spans="1:14" x14ac:dyDescent="0.25">
      <c r="A806" s="6" t="s">
        <v>1650</v>
      </c>
      <c r="B806" s="6" t="s">
        <v>735</v>
      </c>
      <c r="H806" s="6" t="s">
        <v>1651</v>
      </c>
      <c r="I806" s="9">
        <v>39</v>
      </c>
      <c r="J806" s="2">
        <f t="shared" si="38"/>
        <v>33.15</v>
      </c>
      <c r="K806" s="2">
        <f t="shared" si="36"/>
        <v>19.920000000000002</v>
      </c>
      <c r="L806" s="2">
        <f t="shared" si="37"/>
        <v>19.920000000000002</v>
      </c>
      <c r="M806" s="2"/>
      <c r="N806" s="2">
        <v>19.920000000000002</v>
      </c>
    </row>
    <row r="807" spans="1:14" x14ac:dyDescent="0.25">
      <c r="A807" s="6" t="s">
        <v>1652</v>
      </c>
      <c r="B807" s="6" t="s">
        <v>718</v>
      </c>
      <c r="H807" s="6" t="s">
        <v>1653</v>
      </c>
      <c r="I807" s="9">
        <v>95</v>
      </c>
      <c r="J807" s="2">
        <f t="shared" si="38"/>
        <v>80.75</v>
      </c>
      <c r="K807" s="2">
        <f t="shared" si="36"/>
        <v>48.53</v>
      </c>
      <c r="L807" s="2">
        <f t="shared" si="37"/>
        <v>48.53</v>
      </c>
      <c r="M807" s="2"/>
      <c r="N807" s="2">
        <v>48.53</v>
      </c>
    </row>
    <row r="808" spans="1:14" x14ac:dyDescent="0.25">
      <c r="A808" s="6" t="s">
        <v>1654</v>
      </c>
      <c r="B808" s="6" t="s">
        <v>735</v>
      </c>
      <c r="H808" s="6" t="s">
        <v>1655</v>
      </c>
      <c r="I808" s="9">
        <v>8</v>
      </c>
      <c r="J808" s="2">
        <f t="shared" si="38"/>
        <v>6.8</v>
      </c>
      <c r="K808" s="2">
        <f t="shared" si="36"/>
        <v>4.09</v>
      </c>
      <c r="L808" s="2">
        <f t="shared" si="37"/>
        <v>4.09</v>
      </c>
      <c r="M808" s="2"/>
      <c r="N808" s="2">
        <v>4.09</v>
      </c>
    </row>
    <row r="809" spans="1:14" x14ac:dyDescent="0.25">
      <c r="A809" s="6" t="s">
        <v>1656</v>
      </c>
      <c r="B809" s="6" t="s">
        <v>735</v>
      </c>
      <c r="H809" s="6" t="s">
        <v>1655</v>
      </c>
      <c r="I809" s="9">
        <v>4</v>
      </c>
      <c r="J809" s="2">
        <f t="shared" si="38"/>
        <v>3.4</v>
      </c>
      <c r="K809" s="2">
        <f t="shared" si="36"/>
        <v>2.04</v>
      </c>
      <c r="L809" s="2">
        <f t="shared" si="37"/>
        <v>2.04</v>
      </c>
      <c r="M809" s="2"/>
      <c r="N809" s="2">
        <v>2.04</v>
      </c>
    </row>
    <row r="810" spans="1:14" x14ac:dyDescent="0.25">
      <c r="A810" s="6" t="s">
        <v>1657</v>
      </c>
      <c r="B810" s="6" t="s">
        <v>1647</v>
      </c>
      <c r="H810" s="6" t="s">
        <v>1658</v>
      </c>
      <c r="I810" s="9">
        <v>5</v>
      </c>
      <c r="J810" s="2">
        <f t="shared" si="38"/>
        <v>4.25</v>
      </c>
      <c r="K810" s="2">
        <f t="shared" si="36"/>
        <v>2.5499999999999998</v>
      </c>
      <c r="L810" s="2">
        <f t="shared" si="37"/>
        <v>2.5499999999999998</v>
      </c>
      <c r="M810" s="2"/>
      <c r="N810" s="2">
        <v>2.5499999999999998</v>
      </c>
    </row>
    <row r="811" spans="1:14" x14ac:dyDescent="0.25">
      <c r="A811" s="6" t="s">
        <v>1659</v>
      </c>
      <c r="B811" s="6" t="s">
        <v>735</v>
      </c>
      <c r="H811" s="6" t="s">
        <v>1660</v>
      </c>
      <c r="I811" s="9">
        <v>95</v>
      </c>
      <c r="J811" s="2">
        <f t="shared" si="38"/>
        <v>80.75</v>
      </c>
      <c r="K811" s="2">
        <f t="shared" si="36"/>
        <v>48.53</v>
      </c>
      <c r="L811" s="2">
        <f t="shared" si="37"/>
        <v>48.53</v>
      </c>
      <c r="M811" s="2"/>
      <c r="N811" s="2">
        <v>48.53</v>
      </c>
    </row>
    <row r="812" spans="1:14" x14ac:dyDescent="0.25">
      <c r="A812" s="6" t="s">
        <v>1661</v>
      </c>
      <c r="B812" s="6" t="s">
        <v>735</v>
      </c>
      <c r="H812" s="6" t="s">
        <v>1662</v>
      </c>
      <c r="I812" s="9">
        <v>13</v>
      </c>
      <c r="J812" s="2">
        <f t="shared" si="38"/>
        <v>11.05</v>
      </c>
      <c r="K812" s="2">
        <f t="shared" si="36"/>
        <v>6.64</v>
      </c>
      <c r="L812" s="2">
        <f t="shared" si="37"/>
        <v>6.64</v>
      </c>
      <c r="M812" s="2"/>
      <c r="N812" s="2">
        <v>6.64</v>
      </c>
    </row>
    <row r="813" spans="1:14" x14ac:dyDescent="0.25">
      <c r="A813" s="6" t="s">
        <v>1663</v>
      </c>
      <c r="B813" s="6" t="s">
        <v>718</v>
      </c>
      <c r="H813" s="6" t="s">
        <v>1664</v>
      </c>
      <c r="I813" s="9">
        <v>108</v>
      </c>
      <c r="J813" s="2">
        <f t="shared" si="38"/>
        <v>91.8</v>
      </c>
      <c r="K813" s="2">
        <f t="shared" si="36"/>
        <v>55.17</v>
      </c>
      <c r="L813" s="2">
        <f t="shared" si="37"/>
        <v>55.17</v>
      </c>
      <c r="M813" s="2"/>
      <c r="N813" s="2">
        <v>55.17</v>
      </c>
    </row>
    <row r="814" spans="1:14" x14ac:dyDescent="0.25">
      <c r="A814" s="6" t="s">
        <v>1665</v>
      </c>
      <c r="B814" s="6" t="s">
        <v>718</v>
      </c>
      <c r="H814" s="6" t="s">
        <v>1666</v>
      </c>
      <c r="I814" s="9">
        <v>129</v>
      </c>
      <c r="J814" s="2">
        <f t="shared" si="38"/>
        <v>109.65</v>
      </c>
      <c r="K814" s="2">
        <f t="shared" si="36"/>
        <v>65.89</v>
      </c>
      <c r="L814" s="2">
        <f t="shared" si="37"/>
        <v>65.89</v>
      </c>
      <c r="M814" s="2"/>
      <c r="N814" s="2">
        <v>65.89</v>
      </c>
    </row>
    <row r="815" spans="1:14" x14ac:dyDescent="0.25">
      <c r="A815" s="6" t="s">
        <v>1667</v>
      </c>
      <c r="B815" s="6" t="s">
        <v>735</v>
      </c>
      <c r="H815" s="6" t="s">
        <v>1668</v>
      </c>
      <c r="I815" s="9">
        <v>101</v>
      </c>
      <c r="J815" s="2">
        <f t="shared" si="38"/>
        <v>85.85</v>
      </c>
      <c r="K815" s="2">
        <f t="shared" si="36"/>
        <v>51.59</v>
      </c>
      <c r="L815" s="2">
        <f t="shared" si="37"/>
        <v>51.59</v>
      </c>
      <c r="M815" s="2"/>
      <c r="N815" s="2">
        <v>51.59</v>
      </c>
    </row>
    <row r="816" spans="1:14" x14ac:dyDescent="0.25">
      <c r="A816" s="6" t="s">
        <v>1669</v>
      </c>
      <c r="B816" s="6" t="s">
        <v>718</v>
      </c>
      <c r="H816" s="6" t="s">
        <v>1670</v>
      </c>
      <c r="I816" s="9">
        <v>0.3</v>
      </c>
      <c r="J816" s="2">
        <f t="shared" si="38"/>
        <v>0.26</v>
      </c>
      <c r="K816" s="2">
        <f t="shared" si="36"/>
        <v>0.15</v>
      </c>
      <c r="L816" s="2">
        <f t="shared" si="37"/>
        <v>0.15</v>
      </c>
      <c r="M816" s="2"/>
      <c r="N816" s="2">
        <v>0.15</v>
      </c>
    </row>
    <row r="817" spans="1:14" x14ac:dyDescent="0.25">
      <c r="A817" s="6" t="s">
        <v>1671</v>
      </c>
      <c r="B817" s="6" t="s">
        <v>735</v>
      </c>
      <c r="H817" s="6" t="s">
        <v>1672</v>
      </c>
      <c r="I817" s="9">
        <v>74</v>
      </c>
      <c r="J817" s="2">
        <f t="shared" si="38"/>
        <v>62.9</v>
      </c>
      <c r="K817" s="2">
        <f t="shared" si="36"/>
        <v>37.799999999999997</v>
      </c>
      <c r="L817" s="2">
        <f t="shared" si="37"/>
        <v>37.799999999999997</v>
      </c>
      <c r="M817" s="2"/>
      <c r="N817" s="2">
        <v>37.799999999999997</v>
      </c>
    </row>
    <row r="818" spans="1:14" x14ac:dyDescent="0.25">
      <c r="A818" s="6" t="s">
        <v>1673</v>
      </c>
      <c r="B818" s="6" t="s">
        <v>718</v>
      </c>
      <c r="H818" s="6" t="s">
        <v>1674</v>
      </c>
      <c r="I818" s="9">
        <v>6</v>
      </c>
      <c r="J818" s="2">
        <f t="shared" si="38"/>
        <v>5.0999999999999996</v>
      </c>
      <c r="K818" s="2">
        <f t="shared" si="36"/>
        <v>3.06</v>
      </c>
      <c r="L818" s="2">
        <f t="shared" si="37"/>
        <v>3.06</v>
      </c>
      <c r="M818" s="2"/>
      <c r="N818" s="2">
        <v>3.06</v>
      </c>
    </row>
    <row r="819" spans="1:14" x14ac:dyDescent="0.25">
      <c r="A819" s="6" t="s">
        <v>1675</v>
      </c>
      <c r="B819" s="6" t="s">
        <v>735</v>
      </c>
      <c r="H819" s="6" t="s">
        <v>1676</v>
      </c>
      <c r="I819" s="9">
        <v>95</v>
      </c>
      <c r="J819" s="2">
        <f t="shared" si="38"/>
        <v>80.75</v>
      </c>
      <c r="K819" s="2">
        <f t="shared" si="36"/>
        <v>48.53</v>
      </c>
      <c r="L819" s="2">
        <f t="shared" si="37"/>
        <v>48.53</v>
      </c>
      <c r="M819" s="2"/>
      <c r="N819" s="2">
        <v>48.53</v>
      </c>
    </row>
    <row r="820" spans="1:14" x14ac:dyDescent="0.25">
      <c r="A820" s="6" t="s">
        <v>1677</v>
      </c>
      <c r="B820" s="6" t="s">
        <v>735</v>
      </c>
      <c r="H820" s="6" t="s">
        <v>1678</v>
      </c>
      <c r="I820" s="9">
        <v>63</v>
      </c>
      <c r="J820" s="2">
        <f t="shared" si="38"/>
        <v>53.55</v>
      </c>
      <c r="K820" s="2">
        <f t="shared" si="36"/>
        <v>32.18</v>
      </c>
      <c r="L820" s="2">
        <f t="shared" si="37"/>
        <v>32.18</v>
      </c>
      <c r="M820" s="2"/>
      <c r="N820" s="2">
        <v>32.18</v>
      </c>
    </row>
    <row r="821" spans="1:14" x14ac:dyDescent="0.25">
      <c r="A821" s="6" t="s">
        <v>1679</v>
      </c>
      <c r="B821" s="6" t="s">
        <v>735</v>
      </c>
      <c r="H821" s="6" t="s">
        <v>1680</v>
      </c>
      <c r="I821" s="9">
        <v>4</v>
      </c>
      <c r="J821" s="2">
        <f t="shared" si="38"/>
        <v>3.4</v>
      </c>
      <c r="K821" s="2">
        <f t="shared" si="36"/>
        <v>2.04</v>
      </c>
      <c r="L821" s="2">
        <f t="shared" si="37"/>
        <v>2.04</v>
      </c>
      <c r="M821" s="2"/>
      <c r="N821" s="2">
        <v>2.04</v>
      </c>
    </row>
    <row r="822" spans="1:14" x14ac:dyDescent="0.25">
      <c r="A822" s="6" t="s">
        <v>1681</v>
      </c>
      <c r="B822" s="6" t="s">
        <v>710</v>
      </c>
      <c r="H822" s="6" t="s">
        <v>1682</v>
      </c>
      <c r="I822" s="9">
        <v>0.3</v>
      </c>
      <c r="J822" s="2">
        <f t="shared" si="38"/>
        <v>0.26</v>
      </c>
      <c r="K822" s="2">
        <f t="shared" si="36"/>
        <v>0.15</v>
      </c>
      <c r="L822" s="2">
        <f t="shared" si="37"/>
        <v>0.15</v>
      </c>
      <c r="M822" s="2"/>
      <c r="N822" s="2">
        <v>0.15</v>
      </c>
    </row>
    <row r="823" spans="1:14" x14ac:dyDescent="0.25">
      <c r="A823" s="6" t="s">
        <v>1683</v>
      </c>
      <c r="B823" s="6" t="s">
        <v>735</v>
      </c>
      <c r="H823" s="6" t="s">
        <v>1684</v>
      </c>
      <c r="I823" s="9">
        <v>4</v>
      </c>
      <c r="J823" s="2">
        <f t="shared" si="38"/>
        <v>3.4</v>
      </c>
      <c r="K823" s="2">
        <f t="shared" si="36"/>
        <v>2.04</v>
      </c>
      <c r="L823" s="2">
        <f t="shared" si="37"/>
        <v>2.04</v>
      </c>
      <c r="M823" s="2"/>
      <c r="N823" s="2">
        <v>2.04</v>
      </c>
    </row>
    <row r="824" spans="1:14" x14ac:dyDescent="0.25">
      <c r="A824" s="6" t="s">
        <v>1685</v>
      </c>
      <c r="B824" s="6" t="s">
        <v>735</v>
      </c>
      <c r="H824" s="6" t="s">
        <v>1686</v>
      </c>
      <c r="I824" s="9">
        <v>5</v>
      </c>
      <c r="J824" s="2">
        <f t="shared" si="38"/>
        <v>4.25</v>
      </c>
      <c r="K824" s="2">
        <f t="shared" si="36"/>
        <v>2.5499999999999998</v>
      </c>
      <c r="L824" s="2">
        <f t="shared" si="37"/>
        <v>2.5499999999999998</v>
      </c>
      <c r="M824" s="2"/>
      <c r="N824" s="2">
        <v>2.5499999999999998</v>
      </c>
    </row>
    <row r="825" spans="1:14" x14ac:dyDescent="0.25">
      <c r="A825" s="6" t="s">
        <v>1687</v>
      </c>
      <c r="B825" s="6" t="s">
        <v>735</v>
      </c>
      <c r="H825" s="6" t="s">
        <v>1688</v>
      </c>
      <c r="I825" s="9">
        <v>0.3</v>
      </c>
      <c r="J825" s="2">
        <f t="shared" si="38"/>
        <v>0.26</v>
      </c>
      <c r="K825" s="2">
        <f t="shared" si="36"/>
        <v>0.15</v>
      </c>
      <c r="L825" s="2">
        <f t="shared" si="37"/>
        <v>0.15</v>
      </c>
      <c r="M825" s="2"/>
      <c r="N825" s="2">
        <v>0.15</v>
      </c>
    </row>
    <row r="826" spans="1:14" x14ac:dyDescent="0.25">
      <c r="A826" s="6" t="s">
        <v>1689</v>
      </c>
      <c r="B826" s="6" t="s">
        <v>735</v>
      </c>
      <c r="H826" s="6" t="s">
        <v>1690</v>
      </c>
      <c r="I826" s="9">
        <v>80</v>
      </c>
      <c r="J826" s="2">
        <f t="shared" si="38"/>
        <v>68</v>
      </c>
      <c r="K826" s="2">
        <f t="shared" si="36"/>
        <v>40.86</v>
      </c>
      <c r="L826" s="2">
        <f t="shared" si="37"/>
        <v>40.86</v>
      </c>
      <c r="M826" s="2"/>
      <c r="N826" s="2">
        <v>40.86</v>
      </c>
    </row>
    <row r="827" spans="1:14" x14ac:dyDescent="0.25">
      <c r="A827" s="6" t="s">
        <v>1691</v>
      </c>
      <c r="B827" s="6" t="s">
        <v>735</v>
      </c>
      <c r="H827" s="6" t="s">
        <v>1692</v>
      </c>
      <c r="I827" s="9">
        <v>4</v>
      </c>
      <c r="J827" s="2">
        <f t="shared" si="38"/>
        <v>3.4</v>
      </c>
      <c r="K827" s="2">
        <f t="shared" si="36"/>
        <v>2.04</v>
      </c>
      <c r="L827" s="2">
        <f t="shared" si="37"/>
        <v>2.04</v>
      </c>
      <c r="M827" s="2"/>
      <c r="N827" s="2">
        <v>2.04</v>
      </c>
    </row>
    <row r="828" spans="1:14" x14ac:dyDescent="0.25">
      <c r="A828" s="6" t="s">
        <v>1693</v>
      </c>
      <c r="B828" s="6" t="s">
        <v>735</v>
      </c>
      <c r="H828" s="6" t="s">
        <v>1694</v>
      </c>
      <c r="I828" s="9">
        <v>4</v>
      </c>
      <c r="J828" s="2">
        <f t="shared" si="38"/>
        <v>3.4</v>
      </c>
      <c r="K828" s="2">
        <f t="shared" si="36"/>
        <v>2.04</v>
      </c>
      <c r="L828" s="2">
        <f t="shared" si="37"/>
        <v>2.04</v>
      </c>
      <c r="M828" s="2"/>
      <c r="N828" s="2">
        <v>2.04</v>
      </c>
    </row>
    <row r="829" spans="1:14" x14ac:dyDescent="0.25">
      <c r="A829" s="6" t="s">
        <v>1695</v>
      </c>
      <c r="B829" s="6" t="s">
        <v>735</v>
      </c>
      <c r="H829" s="6" t="s">
        <v>1696</v>
      </c>
      <c r="I829" s="9">
        <v>6</v>
      </c>
      <c r="J829" s="2">
        <f t="shared" si="38"/>
        <v>5.0999999999999996</v>
      </c>
      <c r="K829" s="2">
        <f t="shared" si="36"/>
        <v>3.06</v>
      </c>
      <c r="L829" s="2">
        <f t="shared" si="37"/>
        <v>3.06</v>
      </c>
      <c r="M829" s="2"/>
      <c r="N829" s="2">
        <v>3.06</v>
      </c>
    </row>
    <row r="830" spans="1:14" x14ac:dyDescent="0.25">
      <c r="A830" s="6" t="s">
        <v>1697</v>
      </c>
      <c r="B830" s="6" t="s">
        <v>735</v>
      </c>
      <c r="H830" s="6" t="s">
        <v>1696</v>
      </c>
      <c r="I830" s="9">
        <v>23</v>
      </c>
      <c r="J830" s="2">
        <f t="shared" si="38"/>
        <v>19.55</v>
      </c>
      <c r="K830" s="2">
        <f t="shared" si="36"/>
        <v>11.75</v>
      </c>
      <c r="L830" s="2">
        <f t="shared" si="37"/>
        <v>11.75</v>
      </c>
      <c r="M830" s="2"/>
      <c r="N830" s="2">
        <v>11.75</v>
      </c>
    </row>
    <row r="831" spans="1:14" x14ac:dyDescent="0.25">
      <c r="A831" s="6" t="s">
        <v>1698</v>
      </c>
      <c r="B831" s="6" t="s">
        <v>735</v>
      </c>
      <c r="H831" s="6" t="s">
        <v>1699</v>
      </c>
      <c r="I831" s="9">
        <v>98</v>
      </c>
      <c r="J831" s="2">
        <f t="shared" si="38"/>
        <v>83.3</v>
      </c>
      <c r="K831" s="2">
        <f t="shared" si="36"/>
        <v>50.06</v>
      </c>
      <c r="L831" s="2">
        <f t="shared" si="37"/>
        <v>50.06</v>
      </c>
      <c r="M831" s="2"/>
      <c r="N831" s="2">
        <v>50.06</v>
      </c>
    </row>
    <row r="832" spans="1:14" x14ac:dyDescent="0.25">
      <c r="A832" s="6" t="s">
        <v>1700</v>
      </c>
      <c r="B832" s="6" t="s">
        <v>735</v>
      </c>
      <c r="H832" s="6" t="s">
        <v>1701</v>
      </c>
      <c r="I832" s="9">
        <v>114</v>
      </c>
      <c r="J832" s="2">
        <f t="shared" si="38"/>
        <v>96.9</v>
      </c>
      <c r="K832" s="2">
        <f t="shared" si="36"/>
        <v>58.23</v>
      </c>
      <c r="L832" s="2">
        <f t="shared" si="37"/>
        <v>58.23</v>
      </c>
      <c r="M832" s="2"/>
      <c r="N832" s="2">
        <v>58.23</v>
      </c>
    </row>
    <row r="833" spans="1:14" x14ac:dyDescent="0.25">
      <c r="A833" s="6" t="s">
        <v>1702</v>
      </c>
      <c r="B833" s="6" t="s">
        <v>735</v>
      </c>
      <c r="H833" s="6" t="s">
        <v>1703</v>
      </c>
      <c r="I833" s="9">
        <v>4</v>
      </c>
      <c r="J833" s="2">
        <f t="shared" si="38"/>
        <v>3.4</v>
      </c>
      <c r="K833" s="2">
        <f t="shared" si="36"/>
        <v>2.04</v>
      </c>
      <c r="L833" s="2">
        <f t="shared" si="37"/>
        <v>2.04</v>
      </c>
      <c r="M833" s="2"/>
      <c r="N833" s="2">
        <v>2.04</v>
      </c>
    </row>
    <row r="834" spans="1:14" x14ac:dyDescent="0.25">
      <c r="A834" s="6" t="s">
        <v>1704</v>
      </c>
      <c r="B834" s="6" t="s">
        <v>1706</v>
      </c>
      <c r="H834" s="6" t="s">
        <v>1705</v>
      </c>
      <c r="I834" s="9">
        <v>29</v>
      </c>
      <c r="J834" s="2">
        <f t="shared" si="38"/>
        <v>24.65</v>
      </c>
      <c r="K834" s="2">
        <f t="shared" si="36"/>
        <v>14.81</v>
      </c>
      <c r="L834" s="2">
        <f t="shared" si="37"/>
        <v>14.81</v>
      </c>
      <c r="M834" s="2"/>
      <c r="N834" s="2">
        <v>14.81</v>
      </c>
    </row>
    <row r="835" spans="1:14" x14ac:dyDescent="0.25">
      <c r="A835" s="6" t="s">
        <v>1707</v>
      </c>
      <c r="B835" s="6" t="s">
        <v>1647</v>
      </c>
      <c r="H835" s="6" t="s">
        <v>1708</v>
      </c>
      <c r="I835" s="9">
        <v>18</v>
      </c>
      <c r="J835" s="2">
        <f t="shared" si="38"/>
        <v>15.3</v>
      </c>
      <c r="K835" s="2">
        <f t="shared" si="36"/>
        <v>9.19</v>
      </c>
      <c r="L835" s="2">
        <f t="shared" si="37"/>
        <v>9.19</v>
      </c>
      <c r="M835" s="2"/>
      <c r="N835" s="2">
        <v>9.19</v>
      </c>
    </row>
    <row r="836" spans="1:14" x14ac:dyDescent="0.25">
      <c r="A836" s="6" t="s">
        <v>1709</v>
      </c>
      <c r="B836" s="6" t="s">
        <v>735</v>
      </c>
      <c r="H836" s="6" t="s">
        <v>1710</v>
      </c>
      <c r="I836" s="9">
        <v>4</v>
      </c>
      <c r="J836" s="2">
        <f t="shared" si="38"/>
        <v>3.4</v>
      </c>
      <c r="K836" s="2">
        <f t="shared" si="36"/>
        <v>2.04</v>
      </c>
      <c r="L836" s="2">
        <f t="shared" si="37"/>
        <v>2.04</v>
      </c>
      <c r="M836" s="2"/>
      <c r="N836" s="2">
        <v>2.04</v>
      </c>
    </row>
    <row r="837" spans="1:14" x14ac:dyDescent="0.25">
      <c r="A837" s="6" t="s">
        <v>1711</v>
      </c>
      <c r="B837" s="6" t="s">
        <v>735</v>
      </c>
      <c r="H837" s="6" t="s">
        <v>1712</v>
      </c>
      <c r="I837" s="9">
        <v>35</v>
      </c>
      <c r="J837" s="2">
        <f t="shared" si="38"/>
        <v>29.75</v>
      </c>
      <c r="K837" s="2">
        <f t="shared" ref="K837:K900" si="39">MIN(M837:N837)</f>
        <v>17.88</v>
      </c>
      <c r="L837" s="2">
        <f t="shared" ref="L837:L900" si="40">MAX(M837:N837)</f>
        <v>17.88</v>
      </c>
      <c r="M837" s="2"/>
      <c r="N837" s="2">
        <v>17.88</v>
      </c>
    </row>
    <row r="838" spans="1:14" x14ac:dyDescent="0.25">
      <c r="A838" s="6" t="s">
        <v>1713</v>
      </c>
      <c r="B838" s="6" t="s">
        <v>1647</v>
      </c>
      <c r="H838" s="6" t="s">
        <v>1714</v>
      </c>
      <c r="I838" s="9">
        <v>1</v>
      </c>
      <c r="J838" s="2">
        <f t="shared" ref="J838:J901" si="41">ROUND(I838*0.85,2)</f>
        <v>0.85</v>
      </c>
      <c r="K838" s="2">
        <f t="shared" si="39"/>
        <v>0.51</v>
      </c>
      <c r="L838" s="2">
        <f t="shared" si="40"/>
        <v>0.51</v>
      </c>
      <c r="M838" s="2"/>
      <c r="N838" s="2">
        <v>0.51</v>
      </c>
    </row>
    <row r="839" spans="1:14" x14ac:dyDescent="0.25">
      <c r="A839" s="6" t="s">
        <v>1715</v>
      </c>
      <c r="B839" s="6" t="s">
        <v>735</v>
      </c>
      <c r="H839" s="6" t="s">
        <v>1716</v>
      </c>
      <c r="I839" s="9">
        <v>3</v>
      </c>
      <c r="J839" s="2">
        <f t="shared" si="41"/>
        <v>2.5499999999999998</v>
      </c>
      <c r="K839" s="2">
        <f t="shared" si="39"/>
        <v>1.53</v>
      </c>
      <c r="L839" s="2">
        <f t="shared" si="40"/>
        <v>1.53</v>
      </c>
      <c r="M839" s="2"/>
      <c r="N839" s="2">
        <v>1.53</v>
      </c>
    </row>
    <row r="840" spans="1:14" x14ac:dyDescent="0.25">
      <c r="A840" s="6" t="s">
        <v>1717</v>
      </c>
      <c r="B840" s="6" t="s">
        <v>1647</v>
      </c>
      <c r="H840" s="6" t="s">
        <v>1718</v>
      </c>
      <c r="I840" s="9">
        <v>0.3</v>
      </c>
      <c r="J840" s="2">
        <f t="shared" si="41"/>
        <v>0.26</v>
      </c>
      <c r="K840" s="2">
        <f t="shared" si="39"/>
        <v>0.15</v>
      </c>
      <c r="L840" s="2">
        <f t="shared" si="40"/>
        <v>0.15</v>
      </c>
      <c r="M840" s="2"/>
      <c r="N840" s="2">
        <v>0.15</v>
      </c>
    </row>
    <row r="841" spans="1:14" x14ac:dyDescent="0.25">
      <c r="A841" s="6" t="s">
        <v>1719</v>
      </c>
      <c r="B841" s="6" t="s">
        <v>718</v>
      </c>
      <c r="H841" s="6" t="s">
        <v>1720</v>
      </c>
      <c r="I841" s="9">
        <v>30</v>
      </c>
      <c r="J841" s="2">
        <f t="shared" si="41"/>
        <v>25.5</v>
      </c>
      <c r="K841" s="2">
        <f t="shared" si="39"/>
        <v>15.32</v>
      </c>
      <c r="L841" s="2">
        <f t="shared" si="40"/>
        <v>15.32</v>
      </c>
      <c r="M841" s="2"/>
      <c r="N841" s="2">
        <v>15.32</v>
      </c>
    </row>
    <row r="842" spans="1:14" x14ac:dyDescent="0.25">
      <c r="A842" s="6" t="s">
        <v>1721</v>
      </c>
      <c r="B842" s="6" t="s">
        <v>718</v>
      </c>
      <c r="H842" s="6" t="s">
        <v>1722</v>
      </c>
      <c r="I842" s="9">
        <v>7</v>
      </c>
      <c r="J842" s="2">
        <f t="shared" si="41"/>
        <v>5.95</v>
      </c>
      <c r="K842" s="2">
        <f t="shared" si="39"/>
        <v>3.58</v>
      </c>
      <c r="L842" s="2">
        <f t="shared" si="40"/>
        <v>3.58</v>
      </c>
      <c r="M842" s="2"/>
      <c r="N842" s="2">
        <v>3.58</v>
      </c>
    </row>
    <row r="843" spans="1:14" x14ac:dyDescent="0.25">
      <c r="A843" s="6" t="s">
        <v>1723</v>
      </c>
      <c r="B843" s="6" t="s">
        <v>1647</v>
      </c>
      <c r="H843" s="6" t="s">
        <v>1724</v>
      </c>
      <c r="I843" s="9">
        <v>4</v>
      </c>
      <c r="J843" s="2">
        <f t="shared" si="41"/>
        <v>3.4</v>
      </c>
      <c r="K843" s="2">
        <f t="shared" si="39"/>
        <v>2.04</v>
      </c>
      <c r="L843" s="2">
        <f t="shared" si="40"/>
        <v>2.04</v>
      </c>
      <c r="M843" s="2"/>
      <c r="N843" s="2">
        <v>2.04</v>
      </c>
    </row>
    <row r="844" spans="1:14" x14ac:dyDescent="0.25">
      <c r="A844" s="6" t="s">
        <v>1725</v>
      </c>
      <c r="B844" s="6" t="s">
        <v>735</v>
      </c>
      <c r="H844" s="6" t="s">
        <v>1726</v>
      </c>
      <c r="I844" s="9">
        <v>110</v>
      </c>
      <c r="J844" s="2">
        <f t="shared" si="41"/>
        <v>93.5</v>
      </c>
      <c r="K844" s="2">
        <f t="shared" si="39"/>
        <v>56.19</v>
      </c>
      <c r="L844" s="2">
        <f t="shared" si="40"/>
        <v>56.19</v>
      </c>
      <c r="M844" s="2"/>
      <c r="N844" s="2">
        <v>56.19</v>
      </c>
    </row>
    <row r="845" spans="1:14" x14ac:dyDescent="0.25">
      <c r="A845" s="6" t="s">
        <v>1727</v>
      </c>
      <c r="B845" s="6" t="s">
        <v>735</v>
      </c>
      <c r="H845" s="6" t="s">
        <v>1728</v>
      </c>
      <c r="I845" s="9">
        <v>60</v>
      </c>
      <c r="J845" s="2">
        <f t="shared" si="41"/>
        <v>51</v>
      </c>
      <c r="K845" s="2">
        <f t="shared" si="39"/>
        <v>30.65</v>
      </c>
      <c r="L845" s="2">
        <f t="shared" si="40"/>
        <v>30.65</v>
      </c>
      <c r="M845" s="2"/>
      <c r="N845" s="2">
        <v>30.65</v>
      </c>
    </row>
    <row r="846" spans="1:14" x14ac:dyDescent="0.25">
      <c r="A846" s="6" t="s">
        <v>1729</v>
      </c>
      <c r="B846" s="6" t="s">
        <v>735</v>
      </c>
      <c r="H846" s="6" t="s">
        <v>1730</v>
      </c>
      <c r="I846" s="9">
        <v>7</v>
      </c>
      <c r="J846" s="2">
        <f t="shared" si="41"/>
        <v>5.95</v>
      </c>
      <c r="K846" s="2">
        <f t="shared" si="39"/>
        <v>3.58</v>
      </c>
      <c r="L846" s="2">
        <f t="shared" si="40"/>
        <v>3.58</v>
      </c>
      <c r="M846" s="2"/>
      <c r="N846" s="2">
        <v>3.58</v>
      </c>
    </row>
    <row r="847" spans="1:14" x14ac:dyDescent="0.25">
      <c r="A847" s="6" t="s">
        <v>1731</v>
      </c>
      <c r="B847" s="6" t="s">
        <v>735</v>
      </c>
      <c r="H847" s="6" t="s">
        <v>1732</v>
      </c>
      <c r="I847" s="9">
        <v>20</v>
      </c>
      <c r="J847" s="2">
        <f t="shared" si="41"/>
        <v>17</v>
      </c>
      <c r="K847" s="2">
        <f t="shared" si="39"/>
        <v>10.220000000000001</v>
      </c>
      <c r="L847" s="2">
        <f t="shared" si="40"/>
        <v>10.220000000000001</v>
      </c>
      <c r="M847" s="2"/>
      <c r="N847" s="2">
        <v>10.220000000000001</v>
      </c>
    </row>
    <row r="848" spans="1:14" x14ac:dyDescent="0.25">
      <c r="A848" s="6" t="s">
        <v>1733</v>
      </c>
      <c r="B848" s="6" t="s">
        <v>735</v>
      </c>
      <c r="H848" s="6" t="s">
        <v>1734</v>
      </c>
      <c r="I848" s="9">
        <v>21</v>
      </c>
      <c r="J848" s="2">
        <f t="shared" si="41"/>
        <v>17.850000000000001</v>
      </c>
      <c r="K848" s="2">
        <f t="shared" si="39"/>
        <v>10.73</v>
      </c>
      <c r="L848" s="2">
        <f t="shared" si="40"/>
        <v>10.73</v>
      </c>
      <c r="M848" s="2"/>
      <c r="N848" s="2">
        <v>10.73</v>
      </c>
    </row>
    <row r="849" spans="1:14" x14ac:dyDescent="0.25">
      <c r="A849" s="6" t="s">
        <v>1735</v>
      </c>
      <c r="B849" s="6" t="s">
        <v>718</v>
      </c>
      <c r="H849" s="6" t="s">
        <v>1736</v>
      </c>
      <c r="I849" s="9">
        <v>10</v>
      </c>
      <c r="J849" s="2">
        <f t="shared" si="41"/>
        <v>8.5</v>
      </c>
      <c r="K849" s="2">
        <f t="shared" si="39"/>
        <v>5.1100000000000003</v>
      </c>
      <c r="L849" s="2">
        <f t="shared" si="40"/>
        <v>5.1100000000000003</v>
      </c>
      <c r="M849" s="2"/>
      <c r="N849" s="2">
        <v>5.1100000000000003</v>
      </c>
    </row>
    <row r="850" spans="1:14" x14ac:dyDescent="0.25">
      <c r="A850" s="6" t="s">
        <v>1737</v>
      </c>
      <c r="B850" s="6" t="s">
        <v>1647</v>
      </c>
      <c r="H850" s="6" t="s">
        <v>1738</v>
      </c>
      <c r="I850" s="9">
        <v>5</v>
      </c>
      <c r="J850" s="2">
        <f t="shared" si="41"/>
        <v>4.25</v>
      </c>
      <c r="K850" s="2">
        <f t="shared" si="39"/>
        <v>2.5499999999999998</v>
      </c>
      <c r="L850" s="2">
        <f t="shared" si="40"/>
        <v>2.5499999999999998</v>
      </c>
      <c r="M850" s="2"/>
      <c r="N850" s="2">
        <v>2.5499999999999998</v>
      </c>
    </row>
    <row r="851" spans="1:14" x14ac:dyDescent="0.25">
      <c r="A851" s="6" t="s">
        <v>1739</v>
      </c>
      <c r="B851" s="6" t="s">
        <v>735</v>
      </c>
      <c r="H851" s="6" t="s">
        <v>1740</v>
      </c>
      <c r="I851" s="9">
        <v>11</v>
      </c>
      <c r="J851" s="2">
        <f t="shared" si="41"/>
        <v>9.35</v>
      </c>
      <c r="K851" s="2">
        <f t="shared" si="39"/>
        <v>5.62</v>
      </c>
      <c r="L851" s="2">
        <f t="shared" si="40"/>
        <v>5.62</v>
      </c>
      <c r="M851" s="2"/>
      <c r="N851" s="2">
        <v>5.62</v>
      </c>
    </row>
    <row r="852" spans="1:14" x14ac:dyDescent="0.25">
      <c r="A852" s="6" t="s">
        <v>1741</v>
      </c>
      <c r="B852" s="6" t="s">
        <v>718</v>
      </c>
      <c r="H852" s="6" t="s">
        <v>1742</v>
      </c>
      <c r="I852" s="9">
        <v>10</v>
      </c>
      <c r="J852" s="2">
        <f t="shared" si="41"/>
        <v>8.5</v>
      </c>
      <c r="K852" s="2">
        <f t="shared" si="39"/>
        <v>5.1100000000000003</v>
      </c>
      <c r="L852" s="2">
        <f t="shared" si="40"/>
        <v>5.1100000000000003</v>
      </c>
      <c r="M852" s="2"/>
      <c r="N852" s="2">
        <v>5.1100000000000003</v>
      </c>
    </row>
    <row r="853" spans="1:14" x14ac:dyDescent="0.25">
      <c r="A853" s="6" t="s">
        <v>1743</v>
      </c>
      <c r="B853" s="6" t="s">
        <v>718</v>
      </c>
      <c r="H853" s="6" t="s">
        <v>1744</v>
      </c>
      <c r="I853" s="9">
        <v>12</v>
      </c>
      <c r="J853" s="2">
        <f t="shared" si="41"/>
        <v>10.199999999999999</v>
      </c>
      <c r="K853" s="2">
        <f t="shared" si="39"/>
        <v>6.13</v>
      </c>
      <c r="L853" s="2">
        <f t="shared" si="40"/>
        <v>6.13</v>
      </c>
      <c r="M853" s="2"/>
      <c r="N853" s="2">
        <v>6.13</v>
      </c>
    </row>
    <row r="854" spans="1:14" x14ac:dyDescent="0.25">
      <c r="A854" s="6" t="s">
        <v>1745</v>
      </c>
      <c r="B854" s="6" t="s">
        <v>735</v>
      </c>
      <c r="H854" s="6" t="s">
        <v>1746</v>
      </c>
      <c r="I854" s="9">
        <v>4</v>
      </c>
      <c r="J854" s="2">
        <f t="shared" si="41"/>
        <v>3.4</v>
      </c>
      <c r="K854" s="2">
        <f t="shared" si="39"/>
        <v>2.04</v>
      </c>
      <c r="L854" s="2">
        <f t="shared" si="40"/>
        <v>2.04</v>
      </c>
      <c r="M854" s="2"/>
      <c r="N854" s="2">
        <v>2.04</v>
      </c>
    </row>
    <row r="855" spans="1:14" x14ac:dyDescent="0.25">
      <c r="A855" s="6" t="s">
        <v>1747</v>
      </c>
      <c r="B855" s="6" t="s">
        <v>710</v>
      </c>
      <c r="H855" s="6" t="s">
        <v>1748</v>
      </c>
      <c r="I855" s="9">
        <v>4</v>
      </c>
      <c r="J855" s="2">
        <f t="shared" si="41"/>
        <v>3.4</v>
      </c>
      <c r="K855" s="2">
        <f t="shared" si="39"/>
        <v>2.04</v>
      </c>
      <c r="L855" s="2">
        <f t="shared" si="40"/>
        <v>2.04</v>
      </c>
      <c r="M855" s="2"/>
      <c r="N855" s="2">
        <v>2.04</v>
      </c>
    </row>
    <row r="856" spans="1:14" x14ac:dyDescent="0.25">
      <c r="A856" s="6" t="s">
        <v>1749</v>
      </c>
      <c r="B856" s="6" t="s">
        <v>710</v>
      </c>
      <c r="H856" s="6" t="s">
        <v>1750</v>
      </c>
      <c r="I856" s="9">
        <v>154</v>
      </c>
      <c r="J856" s="2">
        <f t="shared" si="41"/>
        <v>130.9</v>
      </c>
      <c r="K856" s="2">
        <f t="shared" si="39"/>
        <v>78.66</v>
      </c>
      <c r="L856" s="2">
        <f t="shared" si="40"/>
        <v>78.66</v>
      </c>
      <c r="M856" s="2"/>
      <c r="N856" s="2">
        <v>78.66</v>
      </c>
    </row>
    <row r="857" spans="1:14" x14ac:dyDescent="0.25">
      <c r="A857" s="6" t="s">
        <v>1751</v>
      </c>
      <c r="B857" s="6" t="s">
        <v>1706</v>
      </c>
      <c r="H857" s="6" t="s">
        <v>1752</v>
      </c>
      <c r="I857" s="9">
        <v>5</v>
      </c>
      <c r="J857" s="2">
        <f t="shared" si="41"/>
        <v>4.25</v>
      </c>
      <c r="K857" s="2">
        <f t="shared" si="39"/>
        <v>2.5499999999999998</v>
      </c>
      <c r="L857" s="2">
        <f t="shared" si="40"/>
        <v>2.5499999999999998</v>
      </c>
      <c r="M857" s="2"/>
      <c r="N857" s="2">
        <v>2.5499999999999998</v>
      </c>
    </row>
    <row r="858" spans="1:14" x14ac:dyDescent="0.25">
      <c r="A858" s="6" t="s">
        <v>1753</v>
      </c>
      <c r="B858" s="6" t="s">
        <v>735</v>
      </c>
      <c r="H858" s="6" t="s">
        <v>1754</v>
      </c>
      <c r="I858" s="9">
        <v>38</v>
      </c>
      <c r="J858" s="2">
        <f t="shared" si="41"/>
        <v>32.299999999999997</v>
      </c>
      <c r="K858" s="2">
        <f t="shared" si="39"/>
        <v>19.41</v>
      </c>
      <c r="L858" s="2">
        <f t="shared" si="40"/>
        <v>19.41</v>
      </c>
      <c r="M858" s="2"/>
      <c r="N858" s="2">
        <v>19.41</v>
      </c>
    </row>
    <row r="859" spans="1:14" x14ac:dyDescent="0.25">
      <c r="A859" s="6" t="s">
        <v>1755</v>
      </c>
      <c r="B859" s="6" t="s">
        <v>735</v>
      </c>
      <c r="H859" s="6" t="s">
        <v>1756</v>
      </c>
      <c r="I859" s="9">
        <v>5</v>
      </c>
      <c r="J859" s="2">
        <f t="shared" si="41"/>
        <v>4.25</v>
      </c>
      <c r="K859" s="2">
        <f t="shared" si="39"/>
        <v>2.5499999999999998</v>
      </c>
      <c r="L859" s="2">
        <f t="shared" si="40"/>
        <v>2.5499999999999998</v>
      </c>
      <c r="M859" s="2"/>
      <c r="N859" s="2">
        <v>2.5499999999999998</v>
      </c>
    </row>
    <row r="860" spans="1:14" x14ac:dyDescent="0.25">
      <c r="A860" s="6" t="s">
        <v>1757</v>
      </c>
      <c r="B860" s="6" t="s">
        <v>735</v>
      </c>
      <c r="H860" s="6" t="s">
        <v>1758</v>
      </c>
      <c r="I860" s="9">
        <v>116</v>
      </c>
      <c r="J860" s="2">
        <f t="shared" si="41"/>
        <v>98.6</v>
      </c>
      <c r="K860" s="2">
        <f t="shared" si="39"/>
        <v>59.25</v>
      </c>
      <c r="L860" s="2">
        <f t="shared" si="40"/>
        <v>59.25</v>
      </c>
      <c r="M860" s="2"/>
      <c r="N860" s="2">
        <v>59.25</v>
      </c>
    </row>
    <row r="861" spans="1:14" x14ac:dyDescent="0.25">
      <c r="A861" s="6" t="s">
        <v>1759</v>
      </c>
      <c r="B861" s="6" t="s">
        <v>710</v>
      </c>
      <c r="H861" s="6" t="s">
        <v>1760</v>
      </c>
      <c r="I861" s="9">
        <v>6</v>
      </c>
      <c r="J861" s="2">
        <f t="shared" si="41"/>
        <v>5.0999999999999996</v>
      </c>
      <c r="K861" s="2">
        <f t="shared" si="39"/>
        <v>3.06</v>
      </c>
      <c r="L861" s="2">
        <f t="shared" si="40"/>
        <v>3.06</v>
      </c>
      <c r="M861" s="2"/>
      <c r="N861" s="2">
        <v>3.06</v>
      </c>
    </row>
    <row r="862" spans="1:14" x14ac:dyDescent="0.25">
      <c r="A862" s="6" t="s">
        <v>1761</v>
      </c>
      <c r="B862" s="6" t="s">
        <v>710</v>
      </c>
      <c r="H862" s="6" t="s">
        <v>1762</v>
      </c>
      <c r="I862" s="9">
        <v>155</v>
      </c>
      <c r="J862" s="2">
        <f t="shared" si="41"/>
        <v>131.75</v>
      </c>
      <c r="K862" s="2">
        <f t="shared" si="39"/>
        <v>79.17</v>
      </c>
      <c r="L862" s="2">
        <f t="shared" si="40"/>
        <v>79.17</v>
      </c>
      <c r="M862" s="2"/>
      <c r="N862" s="2">
        <v>79.17</v>
      </c>
    </row>
    <row r="863" spans="1:14" x14ac:dyDescent="0.25">
      <c r="A863" s="6" t="s">
        <v>1763</v>
      </c>
      <c r="B863" s="6" t="s">
        <v>735</v>
      </c>
      <c r="H863" s="6" t="s">
        <v>1764</v>
      </c>
      <c r="I863" s="9">
        <v>110</v>
      </c>
      <c r="J863" s="2">
        <f t="shared" si="41"/>
        <v>93.5</v>
      </c>
      <c r="K863" s="2">
        <f t="shared" si="39"/>
        <v>56.19</v>
      </c>
      <c r="L863" s="2">
        <f t="shared" si="40"/>
        <v>56.19</v>
      </c>
      <c r="M863" s="2"/>
      <c r="N863" s="2">
        <v>56.19</v>
      </c>
    </row>
    <row r="864" spans="1:14" x14ac:dyDescent="0.25">
      <c r="A864" s="6" t="s">
        <v>1765</v>
      </c>
      <c r="B864" s="6" t="s">
        <v>735</v>
      </c>
      <c r="H864" s="6" t="s">
        <v>1766</v>
      </c>
      <c r="I864" s="9">
        <v>4</v>
      </c>
      <c r="J864" s="2">
        <f t="shared" si="41"/>
        <v>3.4</v>
      </c>
      <c r="K864" s="2">
        <f t="shared" si="39"/>
        <v>2.04</v>
      </c>
      <c r="L864" s="2">
        <f t="shared" si="40"/>
        <v>2.04</v>
      </c>
      <c r="M864" s="2"/>
      <c r="N864" s="2">
        <v>2.04</v>
      </c>
    </row>
    <row r="865" spans="1:14" x14ac:dyDescent="0.25">
      <c r="A865" s="6" t="s">
        <v>1767</v>
      </c>
      <c r="B865" s="6" t="s">
        <v>735</v>
      </c>
      <c r="H865" s="6" t="s">
        <v>1768</v>
      </c>
      <c r="I865" s="9">
        <v>43</v>
      </c>
      <c r="J865" s="2">
        <f t="shared" si="41"/>
        <v>36.549999999999997</v>
      </c>
      <c r="K865" s="2">
        <f t="shared" si="39"/>
        <v>21.96</v>
      </c>
      <c r="L865" s="2">
        <f t="shared" si="40"/>
        <v>21.96</v>
      </c>
      <c r="M865" s="2"/>
      <c r="N865" s="2">
        <v>21.96</v>
      </c>
    </row>
    <row r="866" spans="1:14" x14ac:dyDescent="0.25">
      <c r="A866" s="6" t="s">
        <v>1769</v>
      </c>
      <c r="B866" s="6" t="s">
        <v>718</v>
      </c>
      <c r="H866" s="6" t="s">
        <v>1770</v>
      </c>
      <c r="I866" s="9">
        <v>145</v>
      </c>
      <c r="J866" s="2">
        <f t="shared" si="41"/>
        <v>123.25</v>
      </c>
      <c r="K866" s="2">
        <f t="shared" si="39"/>
        <v>74.069999999999993</v>
      </c>
      <c r="L866" s="2">
        <f t="shared" si="40"/>
        <v>74.069999999999993</v>
      </c>
      <c r="M866" s="2"/>
      <c r="N866" s="2">
        <v>74.069999999999993</v>
      </c>
    </row>
    <row r="867" spans="1:14" x14ac:dyDescent="0.25">
      <c r="A867" s="6" t="s">
        <v>1771</v>
      </c>
      <c r="B867" s="6" t="s">
        <v>718</v>
      </c>
      <c r="H867" s="6" t="s">
        <v>1772</v>
      </c>
      <c r="I867" s="9">
        <v>95</v>
      </c>
      <c r="J867" s="2">
        <f t="shared" si="41"/>
        <v>80.75</v>
      </c>
      <c r="K867" s="2">
        <f t="shared" si="39"/>
        <v>48.53</v>
      </c>
      <c r="L867" s="2">
        <f t="shared" si="40"/>
        <v>48.53</v>
      </c>
      <c r="M867" s="2"/>
      <c r="N867" s="2">
        <v>48.53</v>
      </c>
    </row>
    <row r="868" spans="1:14" x14ac:dyDescent="0.25">
      <c r="A868" s="6" t="s">
        <v>1773</v>
      </c>
      <c r="B868" s="6" t="s">
        <v>718</v>
      </c>
      <c r="H868" s="6" t="s">
        <v>1774</v>
      </c>
      <c r="I868" s="9">
        <v>127</v>
      </c>
      <c r="J868" s="2">
        <f t="shared" si="41"/>
        <v>107.95</v>
      </c>
      <c r="K868" s="2">
        <f t="shared" si="39"/>
        <v>64.87</v>
      </c>
      <c r="L868" s="2">
        <f t="shared" si="40"/>
        <v>64.87</v>
      </c>
      <c r="M868" s="2"/>
      <c r="N868" s="2">
        <v>64.87</v>
      </c>
    </row>
    <row r="869" spans="1:14" x14ac:dyDescent="0.25">
      <c r="A869" s="6" t="s">
        <v>1775</v>
      </c>
      <c r="B869" s="6" t="s">
        <v>735</v>
      </c>
      <c r="H869" s="6" t="s">
        <v>1776</v>
      </c>
      <c r="I869" s="9">
        <v>8</v>
      </c>
      <c r="J869" s="2">
        <f t="shared" si="41"/>
        <v>6.8</v>
      </c>
      <c r="K869" s="2">
        <f t="shared" si="39"/>
        <v>4.09</v>
      </c>
      <c r="L869" s="2">
        <f t="shared" si="40"/>
        <v>4.09</v>
      </c>
      <c r="M869" s="2"/>
      <c r="N869" s="2">
        <v>4.09</v>
      </c>
    </row>
    <row r="870" spans="1:14" x14ac:dyDescent="0.25">
      <c r="A870" s="6" t="s">
        <v>1777</v>
      </c>
      <c r="B870" s="6" t="s">
        <v>735</v>
      </c>
      <c r="H870" s="6" t="s">
        <v>1778</v>
      </c>
      <c r="I870" s="9">
        <v>0.3</v>
      </c>
      <c r="J870" s="2">
        <f t="shared" si="41"/>
        <v>0.26</v>
      </c>
      <c r="K870" s="2">
        <f t="shared" si="39"/>
        <v>0.15</v>
      </c>
      <c r="L870" s="2">
        <f t="shared" si="40"/>
        <v>0.15</v>
      </c>
      <c r="M870" s="2"/>
      <c r="N870" s="2">
        <v>0.15</v>
      </c>
    </row>
    <row r="871" spans="1:14" x14ac:dyDescent="0.25">
      <c r="A871" s="6" t="s">
        <v>1779</v>
      </c>
      <c r="B871" s="6" t="s">
        <v>735</v>
      </c>
      <c r="H871" s="6" t="s">
        <v>1780</v>
      </c>
      <c r="I871" s="9">
        <v>12</v>
      </c>
      <c r="J871" s="2">
        <f t="shared" si="41"/>
        <v>10.199999999999999</v>
      </c>
      <c r="K871" s="2">
        <f t="shared" si="39"/>
        <v>6.13</v>
      </c>
      <c r="L871" s="2">
        <f t="shared" si="40"/>
        <v>6.13</v>
      </c>
      <c r="M871" s="2"/>
      <c r="N871" s="2">
        <v>6.13</v>
      </c>
    </row>
    <row r="872" spans="1:14" x14ac:dyDescent="0.25">
      <c r="A872" s="6" t="s">
        <v>1781</v>
      </c>
      <c r="B872" s="6" t="s">
        <v>735</v>
      </c>
      <c r="H872" s="6" t="s">
        <v>1782</v>
      </c>
      <c r="I872" s="9">
        <v>34</v>
      </c>
      <c r="J872" s="2">
        <f t="shared" si="41"/>
        <v>28.9</v>
      </c>
      <c r="K872" s="2">
        <f t="shared" si="39"/>
        <v>17.37</v>
      </c>
      <c r="L872" s="2">
        <f t="shared" si="40"/>
        <v>17.37</v>
      </c>
      <c r="M872" s="2"/>
      <c r="N872" s="2">
        <v>17.37</v>
      </c>
    </row>
    <row r="873" spans="1:14" x14ac:dyDescent="0.25">
      <c r="A873" s="6" t="s">
        <v>1783</v>
      </c>
      <c r="B873" s="6" t="s">
        <v>718</v>
      </c>
      <c r="H873" s="6" t="s">
        <v>1784</v>
      </c>
      <c r="I873" s="9">
        <v>0.3</v>
      </c>
      <c r="J873" s="2">
        <f t="shared" si="41"/>
        <v>0.26</v>
      </c>
      <c r="K873" s="2">
        <f t="shared" si="39"/>
        <v>0.15</v>
      </c>
      <c r="L873" s="2">
        <f t="shared" si="40"/>
        <v>0.15</v>
      </c>
      <c r="M873" s="2"/>
      <c r="N873" s="2">
        <v>0.15</v>
      </c>
    </row>
    <row r="874" spans="1:14" x14ac:dyDescent="0.25">
      <c r="A874" s="6" t="s">
        <v>1785</v>
      </c>
      <c r="B874" s="6" t="s">
        <v>718</v>
      </c>
      <c r="H874" s="6" t="s">
        <v>1786</v>
      </c>
      <c r="I874" s="9">
        <v>5</v>
      </c>
      <c r="J874" s="2">
        <f t="shared" si="41"/>
        <v>4.25</v>
      </c>
      <c r="K874" s="2">
        <f t="shared" si="39"/>
        <v>2.5499999999999998</v>
      </c>
      <c r="L874" s="2">
        <f t="shared" si="40"/>
        <v>2.5499999999999998</v>
      </c>
      <c r="M874" s="2"/>
      <c r="N874" s="2">
        <v>2.5499999999999998</v>
      </c>
    </row>
    <row r="875" spans="1:14" x14ac:dyDescent="0.25">
      <c r="A875" s="6" t="s">
        <v>1787</v>
      </c>
      <c r="B875" s="6" t="s">
        <v>710</v>
      </c>
      <c r="H875" s="6" t="s">
        <v>1788</v>
      </c>
      <c r="I875" s="9">
        <v>54</v>
      </c>
      <c r="J875" s="2">
        <f t="shared" si="41"/>
        <v>45.9</v>
      </c>
      <c r="K875" s="2">
        <f t="shared" si="39"/>
        <v>27.58</v>
      </c>
      <c r="L875" s="2">
        <f t="shared" si="40"/>
        <v>27.58</v>
      </c>
      <c r="M875" s="2"/>
      <c r="N875" s="2">
        <v>27.58</v>
      </c>
    </row>
    <row r="876" spans="1:14" x14ac:dyDescent="0.25">
      <c r="A876" s="6" t="s">
        <v>1789</v>
      </c>
      <c r="B876" s="6" t="s">
        <v>710</v>
      </c>
      <c r="H876" s="6" t="s">
        <v>1746</v>
      </c>
      <c r="I876" s="9">
        <v>16</v>
      </c>
      <c r="J876" s="2">
        <f t="shared" si="41"/>
        <v>13.6</v>
      </c>
      <c r="K876" s="2">
        <f t="shared" si="39"/>
        <v>8.17</v>
      </c>
      <c r="L876" s="2">
        <f t="shared" si="40"/>
        <v>8.17</v>
      </c>
      <c r="M876" s="2"/>
      <c r="N876" s="2">
        <v>8.17</v>
      </c>
    </row>
    <row r="877" spans="1:14" x14ac:dyDescent="0.25">
      <c r="A877" s="6" t="s">
        <v>1790</v>
      </c>
      <c r="B877" s="6" t="s">
        <v>735</v>
      </c>
      <c r="H877" s="6" t="s">
        <v>1791</v>
      </c>
      <c r="I877" s="9">
        <v>0.3</v>
      </c>
      <c r="J877" s="2">
        <f t="shared" si="41"/>
        <v>0.26</v>
      </c>
      <c r="K877" s="2">
        <f t="shared" si="39"/>
        <v>0.15</v>
      </c>
      <c r="L877" s="2">
        <f t="shared" si="40"/>
        <v>0.15</v>
      </c>
      <c r="M877" s="2"/>
      <c r="N877" s="2">
        <v>0.15</v>
      </c>
    </row>
    <row r="878" spans="1:14" x14ac:dyDescent="0.25">
      <c r="A878" s="6" t="s">
        <v>1792</v>
      </c>
      <c r="B878" s="6" t="s">
        <v>718</v>
      </c>
      <c r="H878" s="6" t="s">
        <v>1793</v>
      </c>
      <c r="I878" s="9">
        <v>4</v>
      </c>
      <c r="J878" s="2">
        <f t="shared" si="41"/>
        <v>3.4</v>
      </c>
      <c r="K878" s="2">
        <f t="shared" si="39"/>
        <v>2.04</v>
      </c>
      <c r="L878" s="2">
        <f t="shared" si="40"/>
        <v>2.04</v>
      </c>
      <c r="M878" s="2"/>
      <c r="N878" s="2">
        <v>2.04</v>
      </c>
    </row>
    <row r="879" spans="1:14" x14ac:dyDescent="0.25">
      <c r="A879" s="6" t="s">
        <v>1794</v>
      </c>
      <c r="B879" s="6" t="s">
        <v>735</v>
      </c>
      <c r="H879" s="6" t="s">
        <v>1795</v>
      </c>
      <c r="I879" s="9">
        <v>43</v>
      </c>
      <c r="J879" s="2">
        <f t="shared" si="41"/>
        <v>36.549999999999997</v>
      </c>
      <c r="K879" s="2">
        <f t="shared" si="39"/>
        <v>21.96</v>
      </c>
      <c r="L879" s="2">
        <f t="shared" si="40"/>
        <v>21.96</v>
      </c>
      <c r="M879" s="2"/>
      <c r="N879" s="2">
        <v>21.96</v>
      </c>
    </row>
    <row r="880" spans="1:14" x14ac:dyDescent="0.25">
      <c r="A880" s="6" t="s">
        <v>1796</v>
      </c>
      <c r="B880" s="6" t="s">
        <v>735</v>
      </c>
      <c r="H880" s="6" t="s">
        <v>1797</v>
      </c>
      <c r="I880" s="9">
        <v>17</v>
      </c>
      <c r="J880" s="2">
        <f t="shared" si="41"/>
        <v>14.45</v>
      </c>
      <c r="K880" s="2">
        <f t="shared" si="39"/>
        <v>8.68</v>
      </c>
      <c r="L880" s="2">
        <f t="shared" si="40"/>
        <v>8.68</v>
      </c>
      <c r="M880" s="2"/>
      <c r="N880" s="2">
        <v>8.68</v>
      </c>
    </row>
    <row r="881" spans="1:14" x14ac:dyDescent="0.25">
      <c r="A881" s="6" t="s">
        <v>1798</v>
      </c>
      <c r="B881" s="6" t="s">
        <v>735</v>
      </c>
      <c r="H881" s="6" t="s">
        <v>1799</v>
      </c>
      <c r="I881" s="9">
        <v>115</v>
      </c>
      <c r="J881" s="2">
        <f t="shared" si="41"/>
        <v>97.75</v>
      </c>
      <c r="K881" s="2">
        <f t="shared" si="39"/>
        <v>58.74</v>
      </c>
      <c r="L881" s="2">
        <f t="shared" si="40"/>
        <v>58.74</v>
      </c>
      <c r="M881" s="2"/>
      <c r="N881" s="2">
        <v>58.74</v>
      </c>
    </row>
    <row r="882" spans="1:14" x14ac:dyDescent="0.25">
      <c r="A882" s="6" t="s">
        <v>1800</v>
      </c>
      <c r="B882" s="6" t="s">
        <v>735</v>
      </c>
      <c r="H882" s="6" t="s">
        <v>1801</v>
      </c>
      <c r="I882" s="9">
        <v>51</v>
      </c>
      <c r="J882" s="2">
        <f t="shared" si="41"/>
        <v>43.35</v>
      </c>
      <c r="K882" s="2">
        <f t="shared" si="39"/>
        <v>26.05</v>
      </c>
      <c r="L882" s="2">
        <f t="shared" si="40"/>
        <v>26.05</v>
      </c>
      <c r="M882" s="2"/>
      <c r="N882" s="2">
        <v>26.05</v>
      </c>
    </row>
    <row r="883" spans="1:14" x14ac:dyDescent="0.25">
      <c r="A883" s="6" t="s">
        <v>1802</v>
      </c>
      <c r="B883" s="6" t="s">
        <v>735</v>
      </c>
      <c r="H883" s="6" t="s">
        <v>1803</v>
      </c>
      <c r="I883" s="9">
        <v>162</v>
      </c>
      <c r="J883" s="2">
        <f t="shared" si="41"/>
        <v>137.69999999999999</v>
      </c>
      <c r="K883" s="2">
        <f t="shared" si="39"/>
        <v>82.75</v>
      </c>
      <c r="L883" s="2">
        <f t="shared" si="40"/>
        <v>82.75</v>
      </c>
      <c r="M883" s="2"/>
      <c r="N883" s="2">
        <v>82.75</v>
      </c>
    </row>
    <row r="884" spans="1:14" x14ac:dyDescent="0.25">
      <c r="A884" s="6" t="s">
        <v>1804</v>
      </c>
      <c r="B884" s="6" t="s">
        <v>735</v>
      </c>
      <c r="H884" s="6" t="s">
        <v>1805</v>
      </c>
      <c r="I884" s="9">
        <v>29</v>
      </c>
      <c r="J884" s="2">
        <f t="shared" si="41"/>
        <v>24.65</v>
      </c>
      <c r="K884" s="2">
        <f t="shared" si="39"/>
        <v>14.81</v>
      </c>
      <c r="L884" s="2">
        <f t="shared" si="40"/>
        <v>14.81</v>
      </c>
      <c r="M884" s="2"/>
      <c r="N884" s="2">
        <v>14.81</v>
      </c>
    </row>
    <row r="885" spans="1:14" x14ac:dyDescent="0.25">
      <c r="A885" s="6" t="s">
        <v>1806</v>
      </c>
      <c r="B885" s="6" t="s">
        <v>735</v>
      </c>
      <c r="H885" s="6" t="s">
        <v>1807</v>
      </c>
      <c r="I885" s="9">
        <v>7</v>
      </c>
      <c r="J885" s="2">
        <f t="shared" si="41"/>
        <v>5.95</v>
      </c>
      <c r="K885" s="2">
        <f t="shared" si="39"/>
        <v>3.58</v>
      </c>
      <c r="L885" s="2">
        <f t="shared" si="40"/>
        <v>3.58</v>
      </c>
      <c r="M885" s="2"/>
      <c r="N885" s="2">
        <v>3.58</v>
      </c>
    </row>
    <row r="886" spans="1:14" x14ac:dyDescent="0.25">
      <c r="A886" s="6" t="s">
        <v>1808</v>
      </c>
      <c r="B886" s="6" t="s">
        <v>718</v>
      </c>
      <c r="H886" s="6" t="s">
        <v>1809</v>
      </c>
      <c r="I886" s="9">
        <v>726</v>
      </c>
      <c r="J886" s="2">
        <f t="shared" si="41"/>
        <v>617.1</v>
      </c>
      <c r="K886" s="2">
        <f t="shared" si="39"/>
        <v>370.84</v>
      </c>
      <c r="L886" s="2">
        <f t="shared" si="40"/>
        <v>370.84</v>
      </c>
      <c r="M886" s="2"/>
      <c r="N886" s="2">
        <v>370.84</v>
      </c>
    </row>
    <row r="887" spans="1:14" x14ac:dyDescent="0.25">
      <c r="A887" s="6" t="s">
        <v>1810</v>
      </c>
      <c r="B887" s="6" t="s">
        <v>735</v>
      </c>
      <c r="H887" s="6" t="s">
        <v>1811</v>
      </c>
      <c r="I887" s="9">
        <v>4</v>
      </c>
      <c r="J887" s="2">
        <f t="shared" si="41"/>
        <v>3.4</v>
      </c>
      <c r="K887" s="2">
        <f t="shared" si="39"/>
        <v>2.04</v>
      </c>
      <c r="L887" s="2">
        <f t="shared" si="40"/>
        <v>2.04</v>
      </c>
      <c r="M887" s="2"/>
      <c r="N887" s="2">
        <v>2.04</v>
      </c>
    </row>
    <row r="888" spans="1:14" x14ac:dyDescent="0.25">
      <c r="A888" s="6" t="s">
        <v>1812</v>
      </c>
      <c r="B888" s="6" t="s">
        <v>718</v>
      </c>
      <c r="H888" s="6" t="s">
        <v>1813</v>
      </c>
      <c r="I888" s="9">
        <v>153</v>
      </c>
      <c r="J888" s="2">
        <f t="shared" si="41"/>
        <v>130.05000000000001</v>
      </c>
      <c r="K888" s="2">
        <f t="shared" si="39"/>
        <v>78.150000000000006</v>
      </c>
      <c r="L888" s="2">
        <f t="shared" si="40"/>
        <v>78.150000000000006</v>
      </c>
      <c r="M888" s="2"/>
      <c r="N888" s="2">
        <v>78.150000000000006</v>
      </c>
    </row>
    <row r="889" spans="1:14" x14ac:dyDescent="0.25">
      <c r="A889" s="6" t="s">
        <v>1814</v>
      </c>
      <c r="B889" s="6" t="s">
        <v>710</v>
      </c>
      <c r="H889" s="6" t="s">
        <v>1815</v>
      </c>
      <c r="I889" s="9">
        <v>13</v>
      </c>
      <c r="J889" s="2">
        <f t="shared" si="41"/>
        <v>11.05</v>
      </c>
      <c r="K889" s="2">
        <f t="shared" si="39"/>
        <v>6.64</v>
      </c>
      <c r="L889" s="2">
        <f t="shared" si="40"/>
        <v>6.64</v>
      </c>
      <c r="M889" s="2"/>
      <c r="N889" s="2">
        <v>6.64</v>
      </c>
    </row>
    <row r="890" spans="1:14" x14ac:dyDescent="0.25">
      <c r="A890" s="6" t="s">
        <v>1816</v>
      </c>
      <c r="B890" s="6" t="s">
        <v>718</v>
      </c>
      <c r="H890" s="6" t="s">
        <v>1817</v>
      </c>
      <c r="I890" s="9">
        <v>9</v>
      </c>
      <c r="J890" s="2">
        <f t="shared" si="41"/>
        <v>7.65</v>
      </c>
      <c r="K890" s="2">
        <f t="shared" si="39"/>
        <v>4.5999999999999996</v>
      </c>
      <c r="L890" s="2">
        <f t="shared" si="40"/>
        <v>4.5999999999999996</v>
      </c>
      <c r="M890" s="2"/>
      <c r="N890" s="2">
        <v>4.5999999999999996</v>
      </c>
    </row>
    <row r="891" spans="1:14" x14ac:dyDescent="0.25">
      <c r="A891" s="6" t="s">
        <v>1818</v>
      </c>
      <c r="B891" s="6" t="s">
        <v>735</v>
      </c>
      <c r="H891" s="6" t="s">
        <v>1819</v>
      </c>
      <c r="I891" s="9">
        <v>6</v>
      </c>
      <c r="J891" s="2">
        <f t="shared" si="41"/>
        <v>5.0999999999999996</v>
      </c>
      <c r="K891" s="2">
        <f t="shared" si="39"/>
        <v>3.06</v>
      </c>
      <c r="L891" s="2">
        <f t="shared" si="40"/>
        <v>3.06</v>
      </c>
      <c r="M891" s="2"/>
      <c r="N891" s="2">
        <v>3.06</v>
      </c>
    </row>
    <row r="892" spans="1:14" x14ac:dyDescent="0.25">
      <c r="A892" s="6" t="s">
        <v>1820</v>
      </c>
      <c r="B892" s="6" t="s">
        <v>735</v>
      </c>
      <c r="H892" s="6" t="s">
        <v>1821</v>
      </c>
      <c r="I892" s="9">
        <v>5</v>
      </c>
      <c r="J892" s="2">
        <f t="shared" si="41"/>
        <v>4.25</v>
      </c>
      <c r="K892" s="2">
        <f t="shared" si="39"/>
        <v>2.5499999999999998</v>
      </c>
      <c r="L892" s="2">
        <f t="shared" si="40"/>
        <v>2.5499999999999998</v>
      </c>
      <c r="M892" s="2"/>
      <c r="N892" s="2">
        <v>2.5499999999999998</v>
      </c>
    </row>
    <row r="893" spans="1:14" x14ac:dyDescent="0.25">
      <c r="A893" s="6" t="s">
        <v>1822</v>
      </c>
      <c r="B893" s="6" t="s">
        <v>718</v>
      </c>
      <c r="H893" s="6" t="s">
        <v>1823</v>
      </c>
      <c r="I893" s="9">
        <v>309</v>
      </c>
      <c r="J893" s="2">
        <f t="shared" si="41"/>
        <v>262.64999999999998</v>
      </c>
      <c r="K893" s="2">
        <f t="shared" si="39"/>
        <v>157.84</v>
      </c>
      <c r="L893" s="2">
        <f t="shared" si="40"/>
        <v>157.84</v>
      </c>
      <c r="M893" s="2"/>
      <c r="N893" s="2">
        <v>157.84</v>
      </c>
    </row>
    <row r="894" spans="1:14" x14ac:dyDescent="0.25">
      <c r="A894" s="6" t="s">
        <v>1824</v>
      </c>
      <c r="B894" s="6" t="s">
        <v>735</v>
      </c>
      <c r="H894" s="6" t="s">
        <v>1825</v>
      </c>
      <c r="I894" s="9">
        <v>4</v>
      </c>
      <c r="J894" s="2">
        <f t="shared" si="41"/>
        <v>3.4</v>
      </c>
      <c r="K894" s="2">
        <f t="shared" si="39"/>
        <v>2.04</v>
      </c>
      <c r="L894" s="2">
        <f t="shared" si="40"/>
        <v>2.04</v>
      </c>
      <c r="M894" s="2"/>
      <c r="N894" s="2">
        <v>2.04</v>
      </c>
    </row>
    <row r="895" spans="1:14" x14ac:dyDescent="0.25">
      <c r="A895" s="6" t="s">
        <v>1826</v>
      </c>
      <c r="B895" s="6" t="s">
        <v>735</v>
      </c>
      <c r="H895" s="6" t="s">
        <v>1827</v>
      </c>
      <c r="I895" s="9">
        <v>4</v>
      </c>
      <c r="J895" s="2">
        <f t="shared" si="41"/>
        <v>3.4</v>
      </c>
      <c r="K895" s="2">
        <f t="shared" si="39"/>
        <v>2.04</v>
      </c>
      <c r="L895" s="2">
        <f t="shared" si="40"/>
        <v>2.04</v>
      </c>
      <c r="M895" s="2"/>
      <c r="N895" s="2">
        <v>2.04</v>
      </c>
    </row>
    <row r="896" spans="1:14" x14ac:dyDescent="0.25">
      <c r="A896" s="6" t="s">
        <v>1828</v>
      </c>
      <c r="B896" s="6" t="s">
        <v>718</v>
      </c>
      <c r="H896" s="6" t="s">
        <v>1829</v>
      </c>
      <c r="I896" s="9">
        <v>439</v>
      </c>
      <c r="J896" s="2">
        <f t="shared" si="41"/>
        <v>373.15</v>
      </c>
      <c r="K896" s="2">
        <f t="shared" si="39"/>
        <v>224.24</v>
      </c>
      <c r="L896" s="2">
        <f t="shared" si="40"/>
        <v>224.24</v>
      </c>
      <c r="M896" s="2"/>
      <c r="N896" s="2">
        <v>224.24</v>
      </c>
    </row>
    <row r="897" spans="1:14" x14ac:dyDescent="0.25">
      <c r="A897" s="6" t="s">
        <v>1830</v>
      </c>
      <c r="B897" s="6" t="s">
        <v>718</v>
      </c>
      <c r="H897" s="6" t="s">
        <v>1831</v>
      </c>
      <c r="I897" s="9">
        <v>439</v>
      </c>
      <c r="J897" s="2">
        <f t="shared" si="41"/>
        <v>373.15</v>
      </c>
      <c r="K897" s="2">
        <f t="shared" si="39"/>
        <v>224.24</v>
      </c>
      <c r="L897" s="2">
        <f t="shared" si="40"/>
        <v>224.24</v>
      </c>
      <c r="M897" s="2"/>
      <c r="N897" s="2">
        <v>224.24</v>
      </c>
    </row>
    <row r="898" spans="1:14" x14ac:dyDescent="0.25">
      <c r="A898" s="6" t="s">
        <v>1832</v>
      </c>
      <c r="B898" s="6" t="s">
        <v>718</v>
      </c>
      <c r="H898" s="6" t="s">
        <v>1833</v>
      </c>
      <c r="I898" s="9">
        <v>611</v>
      </c>
      <c r="J898" s="2">
        <f t="shared" si="41"/>
        <v>519.35</v>
      </c>
      <c r="K898" s="2">
        <f t="shared" si="39"/>
        <v>312.10000000000002</v>
      </c>
      <c r="L898" s="2">
        <f t="shared" si="40"/>
        <v>312.10000000000002</v>
      </c>
      <c r="M898" s="2"/>
      <c r="N898" s="2">
        <v>312.10000000000002</v>
      </c>
    </row>
    <row r="899" spans="1:14" x14ac:dyDescent="0.25">
      <c r="A899" s="6" t="s">
        <v>1834</v>
      </c>
      <c r="B899" s="6" t="s">
        <v>735</v>
      </c>
      <c r="H899" s="6" t="s">
        <v>1835</v>
      </c>
      <c r="I899" s="9">
        <v>5</v>
      </c>
      <c r="J899" s="2">
        <f t="shared" si="41"/>
        <v>4.25</v>
      </c>
      <c r="K899" s="2">
        <f t="shared" si="39"/>
        <v>2.5499999999999998</v>
      </c>
      <c r="L899" s="2">
        <f t="shared" si="40"/>
        <v>2.5499999999999998</v>
      </c>
      <c r="M899" s="2"/>
      <c r="N899" s="2">
        <v>2.5499999999999998</v>
      </c>
    </row>
    <row r="900" spans="1:14" x14ac:dyDescent="0.25">
      <c r="A900" s="6" t="s">
        <v>1836</v>
      </c>
      <c r="B900" s="6" t="s">
        <v>718</v>
      </c>
      <c r="H900" s="6" t="s">
        <v>1837</v>
      </c>
      <c r="I900" s="9">
        <v>18</v>
      </c>
      <c r="J900" s="2">
        <f t="shared" si="41"/>
        <v>15.3</v>
      </c>
      <c r="K900" s="2">
        <f t="shared" si="39"/>
        <v>9.19</v>
      </c>
      <c r="L900" s="2">
        <f t="shared" si="40"/>
        <v>9.19</v>
      </c>
      <c r="M900" s="2"/>
      <c r="N900" s="2">
        <v>9.19</v>
      </c>
    </row>
    <row r="901" spans="1:14" x14ac:dyDescent="0.25">
      <c r="A901" s="6" t="s">
        <v>1838</v>
      </c>
      <c r="B901" s="6" t="s">
        <v>718</v>
      </c>
      <c r="H901" s="6" t="s">
        <v>1839</v>
      </c>
      <c r="I901" s="9">
        <v>9</v>
      </c>
      <c r="J901" s="2">
        <f t="shared" si="41"/>
        <v>7.65</v>
      </c>
      <c r="K901" s="2">
        <f t="shared" ref="K901:K964" si="42">MIN(M901:N901)</f>
        <v>4.5999999999999996</v>
      </c>
      <c r="L901" s="2">
        <f t="shared" ref="L901:L964" si="43">MAX(M901:N901)</f>
        <v>4.5999999999999996</v>
      </c>
      <c r="M901" s="2"/>
      <c r="N901" s="2">
        <v>4.5999999999999996</v>
      </c>
    </row>
    <row r="902" spans="1:14" x14ac:dyDescent="0.25">
      <c r="A902" s="6" t="s">
        <v>1840</v>
      </c>
      <c r="B902" s="6" t="s">
        <v>735</v>
      </c>
      <c r="H902" s="6" t="s">
        <v>1841</v>
      </c>
      <c r="I902" s="9">
        <v>4</v>
      </c>
      <c r="J902" s="2">
        <f t="shared" ref="J902:J965" si="44">ROUND(I902*0.85,2)</f>
        <v>3.4</v>
      </c>
      <c r="K902" s="2">
        <f t="shared" si="42"/>
        <v>2.04</v>
      </c>
      <c r="L902" s="2">
        <f t="shared" si="43"/>
        <v>2.04</v>
      </c>
      <c r="M902" s="2"/>
      <c r="N902" s="2">
        <v>2.04</v>
      </c>
    </row>
    <row r="903" spans="1:14" x14ac:dyDescent="0.25">
      <c r="A903" s="6" t="s">
        <v>1842</v>
      </c>
      <c r="B903" s="6" t="s">
        <v>735</v>
      </c>
      <c r="H903" s="6" t="s">
        <v>1843</v>
      </c>
      <c r="I903" s="9">
        <v>4</v>
      </c>
      <c r="J903" s="2">
        <f t="shared" si="44"/>
        <v>3.4</v>
      </c>
      <c r="K903" s="2">
        <f t="shared" si="42"/>
        <v>2.04</v>
      </c>
      <c r="L903" s="2">
        <f t="shared" si="43"/>
        <v>2.04</v>
      </c>
      <c r="M903" s="2"/>
      <c r="N903" s="2">
        <v>2.04</v>
      </c>
    </row>
    <row r="904" spans="1:14" x14ac:dyDescent="0.25">
      <c r="A904" s="6" t="s">
        <v>1844</v>
      </c>
      <c r="B904" s="6" t="s">
        <v>735</v>
      </c>
      <c r="H904" s="6" t="s">
        <v>1845</v>
      </c>
      <c r="I904" s="9">
        <v>9</v>
      </c>
      <c r="J904" s="2">
        <f t="shared" si="44"/>
        <v>7.65</v>
      </c>
      <c r="K904" s="2">
        <f t="shared" si="42"/>
        <v>4.5999999999999996</v>
      </c>
      <c r="L904" s="2">
        <f t="shared" si="43"/>
        <v>4.5999999999999996</v>
      </c>
      <c r="M904" s="2"/>
      <c r="N904" s="2">
        <v>4.5999999999999996</v>
      </c>
    </row>
    <row r="905" spans="1:14" x14ac:dyDescent="0.25">
      <c r="A905" s="6" t="s">
        <v>1846</v>
      </c>
      <c r="B905" s="6" t="s">
        <v>735</v>
      </c>
      <c r="H905" s="6" t="s">
        <v>1847</v>
      </c>
      <c r="I905" s="9">
        <v>4</v>
      </c>
      <c r="J905" s="2">
        <f t="shared" si="44"/>
        <v>3.4</v>
      </c>
      <c r="K905" s="2">
        <f t="shared" si="42"/>
        <v>2.04</v>
      </c>
      <c r="L905" s="2">
        <f t="shared" si="43"/>
        <v>2.04</v>
      </c>
      <c r="M905" s="2"/>
      <c r="N905" s="2">
        <v>2.04</v>
      </c>
    </row>
    <row r="906" spans="1:14" x14ac:dyDescent="0.25">
      <c r="A906" s="6" t="s">
        <v>1848</v>
      </c>
      <c r="B906" s="6" t="s">
        <v>735</v>
      </c>
      <c r="H906" s="6" t="s">
        <v>1849</v>
      </c>
      <c r="I906" s="9">
        <v>4</v>
      </c>
      <c r="J906" s="2">
        <f t="shared" si="44"/>
        <v>3.4</v>
      </c>
      <c r="K906" s="2">
        <f t="shared" si="42"/>
        <v>2.04</v>
      </c>
      <c r="L906" s="2">
        <f t="shared" si="43"/>
        <v>2.04</v>
      </c>
      <c r="M906" s="2"/>
      <c r="N906" s="2">
        <v>2.04</v>
      </c>
    </row>
    <row r="907" spans="1:14" x14ac:dyDescent="0.25">
      <c r="A907" s="6" t="s">
        <v>1850</v>
      </c>
      <c r="B907" s="6" t="s">
        <v>718</v>
      </c>
      <c r="H907" s="6" t="s">
        <v>1851</v>
      </c>
      <c r="I907" s="9">
        <v>4</v>
      </c>
      <c r="J907" s="2">
        <f t="shared" si="44"/>
        <v>3.4</v>
      </c>
      <c r="K907" s="2">
        <f t="shared" si="42"/>
        <v>2.04</v>
      </c>
      <c r="L907" s="2">
        <f t="shared" si="43"/>
        <v>2.04</v>
      </c>
      <c r="M907" s="2"/>
      <c r="N907" s="2">
        <v>2.04</v>
      </c>
    </row>
    <row r="908" spans="1:14" x14ac:dyDescent="0.25">
      <c r="A908" s="6" t="s">
        <v>1852</v>
      </c>
      <c r="B908" s="6" t="s">
        <v>718</v>
      </c>
      <c r="H908" s="6" t="s">
        <v>1853</v>
      </c>
      <c r="I908" s="9">
        <v>4</v>
      </c>
      <c r="J908" s="2">
        <f t="shared" si="44"/>
        <v>3.4</v>
      </c>
      <c r="K908" s="2">
        <f t="shared" si="42"/>
        <v>2.04</v>
      </c>
      <c r="L908" s="2">
        <f t="shared" si="43"/>
        <v>2.04</v>
      </c>
      <c r="M908" s="2"/>
      <c r="N908" s="2">
        <v>2.04</v>
      </c>
    </row>
    <row r="909" spans="1:14" x14ac:dyDescent="0.25">
      <c r="A909" s="6" t="s">
        <v>1854</v>
      </c>
      <c r="B909" s="6" t="s">
        <v>735</v>
      </c>
      <c r="H909" s="6" t="s">
        <v>1855</v>
      </c>
      <c r="I909" s="9">
        <v>85</v>
      </c>
      <c r="J909" s="2">
        <f t="shared" si="44"/>
        <v>72.25</v>
      </c>
      <c r="K909" s="2">
        <f t="shared" si="42"/>
        <v>43.42</v>
      </c>
      <c r="L909" s="2">
        <f t="shared" si="43"/>
        <v>43.42</v>
      </c>
      <c r="M909" s="2"/>
      <c r="N909" s="2">
        <v>43.42</v>
      </c>
    </row>
    <row r="910" spans="1:14" x14ac:dyDescent="0.25">
      <c r="A910" s="6" t="s">
        <v>1856</v>
      </c>
      <c r="B910" s="6" t="s">
        <v>1706</v>
      </c>
      <c r="H910" s="6" t="s">
        <v>1857</v>
      </c>
      <c r="I910" s="9">
        <v>57</v>
      </c>
      <c r="J910" s="2">
        <f t="shared" si="44"/>
        <v>48.45</v>
      </c>
      <c r="K910" s="2">
        <f t="shared" si="42"/>
        <v>29.12</v>
      </c>
      <c r="L910" s="2">
        <f t="shared" si="43"/>
        <v>29.12</v>
      </c>
      <c r="M910" s="2"/>
      <c r="N910" s="2">
        <v>29.12</v>
      </c>
    </row>
    <row r="911" spans="1:14" x14ac:dyDescent="0.25">
      <c r="A911" s="6" t="s">
        <v>1858</v>
      </c>
      <c r="B911" s="6" t="s">
        <v>718</v>
      </c>
      <c r="H911" s="6" t="s">
        <v>1859</v>
      </c>
      <c r="I911" s="9">
        <v>7</v>
      </c>
      <c r="J911" s="2">
        <f t="shared" si="44"/>
        <v>5.95</v>
      </c>
      <c r="K911" s="2">
        <f t="shared" si="42"/>
        <v>3.58</v>
      </c>
      <c r="L911" s="2">
        <f t="shared" si="43"/>
        <v>3.58</v>
      </c>
      <c r="M911" s="2"/>
      <c r="N911" s="2">
        <v>3.58</v>
      </c>
    </row>
    <row r="912" spans="1:14" x14ac:dyDescent="0.25">
      <c r="A912" s="6" t="s">
        <v>1860</v>
      </c>
      <c r="B912" s="6" t="s">
        <v>710</v>
      </c>
      <c r="H912" s="6" t="s">
        <v>1861</v>
      </c>
      <c r="I912" s="9">
        <v>0.3</v>
      </c>
      <c r="J912" s="2">
        <f t="shared" si="44"/>
        <v>0.26</v>
      </c>
      <c r="K912" s="2">
        <f t="shared" si="42"/>
        <v>0.15</v>
      </c>
      <c r="L912" s="2">
        <f t="shared" si="43"/>
        <v>0.15</v>
      </c>
      <c r="M912" s="2"/>
      <c r="N912" s="2">
        <v>0.15</v>
      </c>
    </row>
    <row r="913" spans="1:14" x14ac:dyDescent="0.25">
      <c r="A913" s="6" t="s">
        <v>1862</v>
      </c>
      <c r="B913" s="6" t="s">
        <v>735</v>
      </c>
      <c r="H913" s="6" t="s">
        <v>1863</v>
      </c>
      <c r="I913" s="9">
        <v>4</v>
      </c>
      <c r="J913" s="2">
        <f t="shared" si="44"/>
        <v>3.4</v>
      </c>
      <c r="K913" s="2">
        <f t="shared" si="42"/>
        <v>2.04</v>
      </c>
      <c r="L913" s="2">
        <f t="shared" si="43"/>
        <v>2.04</v>
      </c>
      <c r="M913" s="2"/>
      <c r="N913" s="2">
        <v>2.04</v>
      </c>
    </row>
    <row r="914" spans="1:14" x14ac:dyDescent="0.25">
      <c r="A914" s="6" t="s">
        <v>1864</v>
      </c>
      <c r="B914" s="6" t="s">
        <v>1706</v>
      </c>
      <c r="H914" s="6" t="s">
        <v>1865</v>
      </c>
      <c r="I914" s="9">
        <v>8</v>
      </c>
      <c r="J914" s="2">
        <f t="shared" si="44"/>
        <v>6.8</v>
      </c>
      <c r="K914" s="2">
        <f t="shared" si="42"/>
        <v>4.09</v>
      </c>
      <c r="L914" s="2">
        <f t="shared" si="43"/>
        <v>4.09</v>
      </c>
      <c r="M914" s="2"/>
      <c r="N914" s="2">
        <v>4.09</v>
      </c>
    </row>
    <row r="915" spans="1:14" x14ac:dyDescent="0.25">
      <c r="A915" s="6" t="s">
        <v>1866</v>
      </c>
      <c r="B915" s="6" t="s">
        <v>1647</v>
      </c>
      <c r="H915" s="6" t="s">
        <v>1867</v>
      </c>
      <c r="I915" s="9">
        <v>0.3</v>
      </c>
      <c r="J915" s="2">
        <f t="shared" si="44"/>
        <v>0.26</v>
      </c>
      <c r="K915" s="2">
        <f t="shared" si="42"/>
        <v>0.15</v>
      </c>
      <c r="L915" s="2">
        <f t="shared" si="43"/>
        <v>0.15</v>
      </c>
      <c r="M915" s="2"/>
      <c r="N915" s="2">
        <v>0.15</v>
      </c>
    </row>
    <row r="916" spans="1:14" x14ac:dyDescent="0.25">
      <c r="A916" s="6" t="s">
        <v>1868</v>
      </c>
      <c r="B916" s="6" t="s">
        <v>735</v>
      </c>
      <c r="H916" s="6" t="s">
        <v>1869</v>
      </c>
      <c r="I916" s="9">
        <v>4</v>
      </c>
      <c r="J916" s="2">
        <f t="shared" si="44"/>
        <v>3.4</v>
      </c>
      <c r="K916" s="2">
        <f t="shared" si="42"/>
        <v>2.04</v>
      </c>
      <c r="L916" s="2">
        <f t="shared" si="43"/>
        <v>2.04</v>
      </c>
      <c r="M916" s="2"/>
      <c r="N916" s="2">
        <v>2.04</v>
      </c>
    </row>
    <row r="917" spans="1:14" x14ac:dyDescent="0.25">
      <c r="A917" s="6" t="s">
        <v>1870</v>
      </c>
      <c r="B917" s="6" t="s">
        <v>735</v>
      </c>
      <c r="H917" s="6" t="s">
        <v>1871</v>
      </c>
      <c r="I917" s="9">
        <v>4</v>
      </c>
      <c r="J917" s="2">
        <f t="shared" si="44"/>
        <v>3.4</v>
      </c>
      <c r="K917" s="2">
        <f t="shared" si="42"/>
        <v>2.04</v>
      </c>
      <c r="L917" s="2">
        <f t="shared" si="43"/>
        <v>2.04</v>
      </c>
      <c r="M917" s="2"/>
      <c r="N917" s="2">
        <v>2.04</v>
      </c>
    </row>
    <row r="918" spans="1:14" x14ac:dyDescent="0.25">
      <c r="A918" s="6" t="s">
        <v>1872</v>
      </c>
      <c r="B918" s="6" t="s">
        <v>735</v>
      </c>
      <c r="H918" s="6" t="s">
        <v>1873</v>
      </c>
      <c r="I918" s="9">
        <v>4</v>
      </c>
      <c r="J918" s="2">
        <f t="shared" si="44"/>
        <v>3.4</v>
      </c>
      <c r="K918" s="2">
        <f t="shared" si="42"/>
        <v>2.04</v>
      </c>
      <c r="L918" s="2">
        <f t="shared" si="43"/>
        <v>2.04</v>
      </c>
      <c r="M918" s="2"/>
      <c r="N918" s="2">
        <v>2.04</v>
      </c>
    </row>
    <row r="919" spans="1:14" x14ac:dyDescent="0.25">
      <c r="A919" s="6" t="s">
        <v>1874</v>
      </c>
      <c r="B919" s="6" t="s">
        <v>735</v>
      </c>
      <c r="H919" s="6" t="s">
        <v>1875</v>
      </c>
      <c r="I919" s="9">
        <v>4</v>
      </c>
      <c r="J919" s="2">
        <f t="shared" si="44"/>
        <v>3.4</v>
      </c>
      <c r="K919" s="2">
        <f t="shared" si="42"/>
        <v>2.04</v>
      </c>
      <c r="L919" s="2">
        <f t="shared" si="43"/>
        <v>2.04</v>
      </c>
      <c r="M919" s="2"/>
      <c r="N919" s="2">
        <v>2.04</v>
      </c>
    </row>
    <row r="920" spans="1:14" x14ac:dyDescent="0.25">
      <c r="A920" s="6" t="s">
        <v>1876</v>
      </c>
      <c r="B920" s="6" t="s">
        <v>735</v>
      </c>
      <c r="H920" s="6" t="s">
        <v>1877</v>
      </c>
      <c r="I920" s="9">
        <v>10</v>
      </c>
      <c r="J920" s="2">
        <f t="shared" si="44"/>
        <v>8.5</v>
      </c>
      <c r="K920" s="2">
        <f t="shared" si="42"/>
        <v>5.1100000000000003</v>
      </c>
      <c r="L920" s="2">
        <f t="shared" si="43"/>
        <v>5.1100000000000003</v>
      </c>
      <c r="M920" s="2"/>
      <c r="N920" s="2">
        <v>5.1100000000000003</v>
      </c>
    </row>
    <row r="921" spans="1:14" x14ac:dyDescent="0.25">
      <c r="A921" s="6" t="s">
        <v>1878</v>
      </c>
      <c r="B921" s="6" t="s">
        <v>1706</v>
      </c>
      <c r="H921" s="6" t="s">
        <v>1879</v>
      </c>
      <c r="I921" s="9">
        <v>46</v>
      </c>
      <c r="J921" s="2">
        <f t="shared" si="44"/>
        <v>39.1</v>
      </c>
      <c r="K921" s="2">
        <f t="shared" si="42"/>
        <v>23.5</v>
      </c>
      <c r="L921" s="2">
        <f t="shared" si="43"/>
        <v>23.5</v>
      </c>
      <c r="M921" s="2"/>
      <c r="N921" s="2">
        <v>23.5</v>
      </c>
    </row>
    <row r="922" spans="1:14" x14ac:dyDescent="0.25">
      <c r="A922" s="6" t="s">
        <v>1880</v>
      </c>
      <c r="B922" s="6" t="s">
        <v>735</v>
      </c>
      <c r="H922" s="6" t="s">
        <v>1881</v>
      </c>
      <c r="I922" s="9">
        <v>4</v>
      </c>
      <c r="J922" s="2">
        <f t="shared" si="44"/>
        <v>3.4</v>
      </c>
      <c r="K922" s="2">
        <f t="shared" si="42"/>
        <v>2.04</v>
      </c>
      <c r="L922" s="2">
        <f t="shared" si="43"/>
        <v>2.04</v>
      </c>
      <c r="M922" s="2"/>
      <c r="N922" s="2">
        <v>2.04</v>
      </c>
    </row>
    <row r="923" spans="1:14" x14ac:dyDescent="0.25">
      <c r="A923" s="6" t="s">
        <v>1882</v>
      </c>
      <c r="B923" s="6" t="s">
        <v>735</v>
      </c>
      <c r="H923" s="6" t="s">
        <v>1883</v>
      </c>
      <c r="I923" s="9">
        <v>7</v>
      </c>
      <c r="J923" s="2">
        <f t="shared" si="44"/>
        <v>5.95</v>
      </c>
      <c r="K923" s="2">
        <f t="shared" si="42"/>
        <v>3.58</v>
      </c>
      <c r="L923" s="2">
        <f t="shared" si="43"/>
        <v>3.58</v>
      </c>
      <c r="M923" s="2"/>
      <c r="N923" s="2">
        <v>3.58</v>
      </c>
    </row>
    <row r="924" spans="1:14" x14ac:dyDescent="0.25">
      <c r="A924" s="6" t="s">
        <v>1884</v>
      </c>
      <c r="B924" s="6" t="s">
        <v>718</v>
      </c>
      <c r="H924" s="6" t="s">
        <v>1885</v>
      </c>
      <c r="I924" s="9">
        <v>4</v>
      </c>
      <c r="J924" s="2">
        <f t="shared" si="44"/>
        <v>3.4</v>
      </c>
      <c r="K924" s="2">
        <f t="shared" si="42"/>
        <v>2.04</v>
      </c>
      <c r="L924" s="2">
        <f t="shared" si="43"/>
        <v>2.04</v>
      </c>
      <c r="M924" s="2"/>
      <c r="N924" s="2">
        <v>2.04</v>
      </c>
    </row>
    <row r="925" spans="1:14" x14ac:dyDescent="0.25">
      <c r="A925" s="6" t="s">
        <v>1886</v>
      </c>
      <c r="B925" s="6" t="s">
        <v>735</v>
      </c>
      <c r="H925" s="6" t="s">
        <v>1887</v>
      </c>
      <c r="I925" s="9">
        <v>100</v>
      </c>
      <c r="J925" s="2">
        <f t="shared" si="44"/>
        <v>85</v>
      </c>
      <c r="K925" s="2">
        <f t="shared" si="42"/>
        <v>51.08</v>
      </c>
      <c r="L925" s="2">
        <f t="shared" si="43"/>
        <v>51.08</v>
      </c>
      <c r="M925" s="2"/>
      <c r="N925" s="2">
        <v>51.08</v>
      </c>
    </row>
    <row r="926" spans="1:14" x14ac:dyDescent="0.25">
      <c r="A926" s="6" t="s">
        <v>1888</v>
      </c>
      <c r="B926" s="6" t="s">
        <v>735</v>
      </c>
      <c r="H926" s="6" t="s">
        <v>1889</v>
      </c>
      <c r="I926" s="9">
        <v>4</v>
      </c>
      <c r="J926" s="2">
        <f t="shared" si="44"/>
        <v>3.4</v>
      </c>
      <c r="K926" s="2">
        <f t="shared" si="42"/>
        <v>2.04</v>
      </c>
      <c r="L926" s="2">
        <f t="shared" si="43"/>
        <v>2.04</v>
      </c>
      <c r="M926" s="2"/>
      <c r="N926" s="2">
        <v>2.04</v>
      </c>
    </row>
    <row r="927" spans="1:14" x14ac:dyDescent="0.25">
      <c r="A927" s="6" t="s">
        <v>1890</v>
      </c>
      <c r="B927" s="6" t="s">
        <v>735</v>
      </c>
      <c r="H927" s="6" t="s">
        <v>1891</v>
      </c>
      <c r="I927" s="9">
        <v>0.3</v>
      </c>
      <c r="J927" s="2">
        <f t="shared" si="44"/>
        <v>0.26</v>
      </c>
      <c r="K927" s="2">
        <f t="shared" si="42"/>
        <v>0.15</v>
      </c>
      <c r="L927" s="2">
        <f t="shared" si="43"/>
        <v>0.15</v>
      </c>
      <c r="M927" s="2"/>
      <c r="N927" s="2">
        <v>0.15</v>
      </c>
    </row>
    <row r="928" spans="1:14" x14ac:dyDescent="0.25">
      <c r="A928" s="6" t="s">
        <v>1892</v>
      </c>
      <c r="B928" s="6" t="s">
        <v>1647</v>
      </c>
      <c r="H928" s="6" t="s">
        <v>1893</v>
      </c>
      <c r="I928" s="9">
        <v>0.3</v>
      </c>
      <c r="J928" s="2">
        <f t="shared" si="44"/>
        <v>0.26</v>
      </c>
      <c r="K928" s="2">
        <f t="shared" si="42"/>
        <v>0.15</v>
      </c>
      <c r="L928" s="2">
        <f t="shared" si="43"/>
        <v>0.15</v>
      </c>
      <c r="M928" s="2"/>
      <c r="N928" s="2">
        <v>0.15</v>
      </c>
    </row>
    <row r="929" spans="1:14" x14ac:dyDescent="0.25">
      <c r="A929" s="6" t="s">
        <v>1894</v>
      </c>
      <c r="B929" s="6" t="s">
        <v>718</v>
      </c>
      <c r="H929" s="6" t="s">
        <v>1895</v>
      </c>
      <c r="I929" s="9">
        <v>117</v>
      </c>
      <c r="J929" s="2">
        <f t="shared" si="44"/>
        <v>99.45</v>
      </c>
      <c r="K929" s="2">
        <f t="shared" si="42"/>
        <v>59.76</v>
      </c>
      <c r="L929" s="2">
        <f t="shared" si="43"/>
        <v>59.76</v>
      </c>
      <c r="M929" s="2"/>
      <c r="N929" s="2">
        <v>59.76</v>
      </c>
    </row>
    <row r="930" spans="1:14" x14ac:dyDescent="0.25">
      <c r="A930" s="6" t="s">
        <v>1896</v>
      </c>
      <c r="B930" s="6" t="s">
        <v>718</v>
      </c>
      <c r="H930" s="6" t="s">
        <v>1897</v>
      </c>
      <c r="I930" s="9">
        <v>4</v>
      </c>
      <c r="J930" s="2">
        <f t="shared" si="44"/>
        <v>3.4</v>
      </c>
      <c r="K930" s="2">
        <f t="shared" si="42"/>
        <v>2.04</v>
      </c>
      <c r="L930" s="2">
        <f t="shared" si="43"/>
        <v>2.04</v>
      </c>
      <c r="M930" s="2"/>
      <c r="N930" s="2">
        <v>2.04</v>
      </c>
    </row>
    <row r="931" spans="1:14" x14ac:dyDescent="0.25">
      <c r="A931" s="6" t="s">
        <v>1898</v>
      </c>
      <c r="B931" s="6" t="s">
        <v>735</v>
      </c>
      <c r="H931" s="6" t="s">
        <v>1899</v>
      </c>
      <c r="I931" s="9">
        <v>111</v>
      </c>
      <c r="J931" s="2">
        <f t="shared" si="44"/>
        <v>94.35</v>
      </c>
      <c r="K931" s="2">
        <f t="shared" si="42"/>
        <v>56.7</v>
      </c>
      <c r="L931" s="2">
        <f t="shared" si="43"/>
        <v>56.7</v>
      </c>
      <c r="M931" s="2"/>
      <c r="N931" s="2">
        <v>56.7</v>
      </c>
    </row>
    <row r="932" spans="1:14" x14ac:dyDescent="0.25">
      <c r="A932" s="6" t="s">
        <v>1900</v>
      </c>
      <c r="B932" s="6" t="s">
        <v>735</v>
      </c>
      <c r="H932" s="6" t="s">
        <v>1901</v>
      </c>
      <c r="I932" s="9">
        <v>310</v>
      </c>
      <c r="J932" s="2">
        <f t="shared" si="44"/>
        <v>263.5</v>
      </c>
      <c r="K932" s="2">
        <f t="shared" si="42"/>
        <v>158.35</v>
      </c>
      <c r="L932" s="2">
        <f t="shared" si="43"/>
        <v>158.35</v>
      </c>
      <c r="M932" s="2"/>
      <c r="N932" s="2">
        <v>158.35</v>
      </c>
    </row>
    <row r="933" spans="1:14" x14ac:dyDescent="0.25">
      <c r="A933" s="6" t="s">
        <v>1902</v>
      </c>
      <c r="B933" s="6" t="s">
        <v>718</v>
      </c>
      <c r="H933" s="6" t="s">
        <v>1903</v>
      </c>
      <c r="I933" s="9">
        <v>134</v>
      </c>
      <c r="J933" s="2">
        <f t="shared" si="44"/>
        <v>113.9</v>
      </c>
      <c r="K933" s="2">
        <f t="shared" si="42"/>
        <v>68.45</v>
      </c>
      <c r="L933" s="2">
        <f t="shared" si="43"/>
        <v>68.45</v>
      </c>
      <c r="M933" s="2"/>
      <c r="N933" s="2">
        <v>68.45</v>
      </c>
    </row>
    <row r="934" spans="1:14" x14ac:dyDescent="0.25">
      <c r="A934" s="6" t="s">
        <v>1904</v>
      </c>
      <c r="B934" s="6" t="s">
        <v>735</v>
      </c>
      <c r="H934" s="6" t="s">
        <v>1905</v>
      </c>
      <c r="I934" s="9">
        <v>0.3</v>
      </c>
      <c r="J934" s="2">
        <f t="shared" si="44"/>
        <v>0.26</v>
      </c>
      <c r="K934" s="2">
        <f t="shared" si="42"/>
        <v>0.15</v>
      </c>
      <c r="L934" s="2">
        <f t="shared" si="43"/>
        <v>0.15</v>
      </c>
      <c r="M934" s="2"/>
      <c r="N934" s="2">
        <v>0.15</v>
      </c>
    </row>
    <row r="935" spans="1:14" x14ac:dyDescent="0.25">
      <c r="A935" s="6" t="s">
        <v>1906</v>
      </c>
      <c r="B935" s="6" t="s">
        <v>735</v>
      </c>
      <c r="H935" s="6" t="s">
        <v>1907</v>
      </c>
      <c r="I935" s="9">
        <v>0.3</v>
      </c>
      <c r="J935" s="2">
        <f t="shared" si="44"/>
        <v>0.26</v>
      </c>
      <c r="K935" s="2">
        <f t="shared" si="42"/>
        <v>0.15</v>
      </c>
      <c r="L935" s="2">
        <f t="shared" si="43"/>
        <v>0.15</v>
      </c>
      <c r="M935" s="2"/>
      <c r="N935" s="2">
        <v>0.15</v>
      </c>
    </row>
    <row r="936" spans="1:14" x14ac:dyDescent="0.25">
      <c r="A936" s="6" t="s">
        <v>1908</v>
      </c>
      <c r="B936" s="6" t="s">
        <v>735</v>
      </c>
      <c r="H936" s="6" t="s">
        <v>1909</v>
      </c>
      <c r="I936" s="9">
        <v>61</v>
      </c>
      <c r="J936" s="2">
        <f t="shared" si="44"/>
        <v>51.85</v>
      </c>
      <c r="K936" s="2">
        <f t="shared" si="42"/>
        <v>31.16</v>
      </c>
      <c r="L936" s="2">
        <f t="shared" si="43"/>
        <v>31.16</v>
      </c>
      <c r="M936" s="2"/>
      <c r="N936" s="2">
        <v>31.16</v>
      </c>
    </row>
    <row r="937" spans="1:14" x14ac:dyDescent="0.25">
      <c r="A937" s="6" t="s">
        <v>1910</v>
      </c>
      <c r="B937" s="6" t="s">
        <v>718</v>
      </c>
      <c r="H937" s="6" t="s">
        <v>1911</v>
      </c>
      <c r="I937" s="9">
        <v>5</v>
      </c>
      <c r="J937" s="2">
        <f t="shared" si="44"/>
        <v>4.25</v>
      </c>
      <c r="K937" s="2">
        <f t="shared" si="42"/>
        <v>2.5499999999999998</v>
      </c>
      <c r="L937" s="2">
        <f t="shared" si="43"/>
        <v>2.5499999999999998</v>
      </c>
      <c r="M937" s="2"/>
      <c r="N937" s="2">
        <v>2.5499999999999998</v>
      </c>
    </row>
    <row r="938" spans="1:14" x14ac:dyDescent="0.25">
      <c r="A938" s="6" t="s">
        <v>1912</v>
      </c>
      <c r="B938" s="6" t="s">
        <v>735</v>
      </c>
      <c r="H938" s="6" t="s">
        <v>1913</v>
      </c>
      <c r="I938" s="9">
        <v>4</v>
      </c>
      <c r="J938" s="2">
        <f t="shared" si="44"/>
        <v>3.4</v>
      </c>
      <c r="K938" s="2">
        <f t="shared" si="42"/>
        <v>2.04</v>
      </c>
      <c r="L938" s="2">
        <f t="shared" si="43"/>
        <v>2.04</v>
      </c>
      <c r="M938" s="2"/>
      <c r="N938" s="2">
        <v>2.04</v>
      </c>
    </row>
    <row r="939" spans="1:14" x14ac:dyDescent="0.25">
      <c r="A939" s="6" t="s">
        <v>1914</v>
      </c>
      <c r="B939" s="6" t="s">
        <v>718</v>
      </c>
      <c r="H939" s="6" t="s">
        <v>1915</v>
      </c>
      <c r="I939" s="9">
        <v>4</v>
      </c>
      <c r="J939" s="2">
        <f t="shared" si="44"/>
        <v>3.4</v>
      </c>
      <c r="K939" s="2">
        <f t="shared" si="42"/>
        <v>2.04</v>
      </c>
      <c r="L939" s="2">
        <f t="shared" si="43"/>
        <v>2.04</v>
      </c>
      <c r="M939" s="2"/>
      <c r="N939" s="2">
        <v>2.04</v>
      </c>
    </row>
    <row r="940" spans="1:14" x14ac:dyDescent="0.25">
      <c r="A940" s="6" t="s">
        <v>1916</v>
      </c>
      <c r="B940" s="6" t="s">
        <v>735</v>
      </c>
      <c r="H940" s="6" t="s">
        <v>1917</v>
      </c>
      <c r="I940" s="9">
        <v>216</v>
      </c>
      <c r="J940" s="2">
        <f t="shared" si="44"/>
        <v>183.6</v>
      </c>
      <c r="K940" s="2">
        <f t="shared" si="42"/>
        <v>110.33</v>
      </c>
      <c r="L940" s="2">
        <f t="shared" si="43"/>
        <v>110.33</v>
      </c>
      <c r="M940" s="2"/>
      <c r="N940" s="2">
        <v>110.33</v>
      </c>
    </row>
    <row r="941" spans="1:14" x14ac:dyDescent="0.25">
      <c r="A941" s="6" t="s">
        <v>1918</v>
      </c>
      <c r="B941" s="6" t="s">
        <v>718</v>
      </c>
      <c r="H941" s="6" t="s">
        <v>1919</v>
      </c>
      <c r="I941" s="9">
        <v>106</v>
      </c>
      <c r="J941" s="2">
        <f t="shared" si="44"/>
        <v>90.1</v>
      </c>
      <c r="K941" s="2">
        <f t="shared" si="42"/>
        <v>54.14</v>
      </c>
      <c r="L941" s="2">
        <f t="shared" si="43"/>
        <v>54.14</v>
      </c>
      <c r="M941" s="2"/>
      <c r="N941" s="2">
        <v>54.14</v>
      </c>
    </row>
    <row r="942" spans="1:14" x14ac:dyDescent="0.25">
      <c r="A942" s="6" t="s">
        <v>1920</v>
      </c>
      <c r="B942" s="6" t="s">
        <v>718</v>
      </c>
      <c r="H942" s="6" t="s">
        <v>1921</v>
      </c>
      <c r="I942" s="9">
        <v>5</v>
      </c>
      <c r="J942" s="2">
        <f t="shared" si="44"/>
        <v>4.25</v>
      </c>
      <c r="K942" s="2">
        <f t="shared" si="42"/>
        <v>2.5499999999999998</v>
      </c>
      <c r="L942" s="2">
        <f t="shared" si="43"/>
        <v>2.5499999999999998</v>
      </c>
      <c r="M942" s="2"/>
      <c r="N942" s="2">
        <v>2.5499999999999998</v>
      </c>
    </row>
    <row r="943" spans="1:14" x14ac:dyDescent="0.25">
      <c r="A943" s="6" t="s">
        <v>1922</v>
      </c>
      <c r="B943" s="6" t="s">
        <v>718</v>
      </c>
      <c r="H943" s="6" t="s">
        <v>1923</v>
      </c>
      <c r="I943" s="9">
        <v>9</v>
      </c>
      <c r="J943" s="2">
        <f t="shared" si="44"/>
        <v>7.65</v>
      </c>
      <c r="K943" s="2">
        <f t="shared" si="42"/>
        <v>4.5999999999999996</v>
      </c>
      <c r="L943" s="2">
        <f t="shared" si="43"/>
        <v>4.5999999999999996</v>
      </c>
      <c r="M943" s="2"/>
      <c r="N943" s="2">
        <v>4.5999999999999996</v>
      </c>
    </row>
    <row r="944" spans="1:14" x14ac:dyDescent="0.25">
      <c r="A944" s="6" t="s">
        <v>1924</v>
      </c>
      <c r="B944" s="6" t="s">
        <v>718</v>
      </c>
      <c r="H944" s="6" t="s">
        <v>1925</v>
      </c>
      <c r="I944" s="9">
        <v>9</v>
      </c>
      <c r="J944" s="2">
        <f t="shared" si="44"/>
        <v>7.65</v>
      </c>
      <c r="K944" s="2">
        <f t="shared" si="42"/>
        <v>4.5999999999999996</v>
      </c>
      <c r="L944" s="2">
        <f t="shared" si="43"/>
        <v>4.5999999999999996</v>
      </c>
      <c r="M944" s="2"/>
      <c r="N944" s="2">
        <v>4.5999999999999996</v>
      </c>
    </row>
    <row r="945" spans="1:14" x14ac:dyDescent="0.25">
      <c r="A945" s="6" t="s">
        <v>1926</v>
      </c>
      <c r="B945" s="6" t="s">
        <v>735</v>
      </c>
      <c r="H945" s="6" t="s">
        <v>1927</v>
      </c>
      <c r="I945" s="9">
        <v>5</v>
      </c>
      <c r="J945" s="2">
        <f t="shared" si="44"/>
        <v>4.25</v>
      </c>
      <c r="K945" s="2">
        <f t="shared" si="42"/>
        <v>2.5499999999999998</v>
      </c>
      <c r="L945" s="2">
        <f t="shared" si="43"/>
        <v>2.5499999999999998</v>
      </c>
      <c r="M945" s="2"/>
      <c r="N945" s="2">
        <v>2.5499999999999998</v>
      </c>
    </row>
    <row r="946" spans="1:14" x14ac:dyDescent="0.25">
      <c r="A946" s="6" t="s">
        <v>1928</v>
      </c>
      <c r="B946" s="6" t="s">
        <v>1706</v>
      </c>
      <c r="H946" s="6" t="s">
        <v>1929</v>
      </c>
      <c r="I946" s="9">
        <v>117</v>
      </c>
      <c r="J946" s="2">
        <f t="shared" si="44"/>
        <v>99.45</v>
      </c>
      <c r="K946" s="2">
        <f t="shared" si="42"/>
        <v>59.76</v>
      </c>
      <c r="L946" s="2">
        <f t="shared" si="43"/>
        <v>59.76</v>
      </c>
      <c r="M946" s="2"/>
      <c r="N946" s="2">
        <v>59.76</v>
      </c>
    </row>
    <row r="947" spans="1:14" x14ac:dyDescent="0.25">
      <c r="A947" s="6" t="s">
        <v>1930</v>
      </c>
      <c r="B947" s="6" t="s">
        <v>710</v>
      </c>
      <c r="H947" s="6" t="s">
        <v>1931</v>
      </c>
      <c r="I947" s="9">
        <v>0.3</v>
      </c>
      <c r="J947" s="2">
        <f t="shared" si="44"/>
        <v>0.26</v>
      </c>
      <c r="K947" s="2">
        <f t="shared" si="42"/>
        <v>0.15</v>
      </c>
      <c r="L947" s="2">
        <f t="shared" si="43"/>
        <v>0.15</v>
      </c>
      <c r="M947" s="2"/>
      <c r="N947" s="2">
        <v>0.15</v>
      </c>
    </row>
    <row r="948" spans="1:14" x14ac:dyDescent="0.25">
      <c r="A948" s="6" t="s">
        <v>1932</v>
      </c>
      <c r="B948" s="6" t="s">
        <v>735</v>
      </c>
      <c r="H948" s="6" t="s">
        <v>1933</v>
      </c>
      <c r="I948" s="9">
        <v>6</v>
      </c>
      <c r="J948" s="2">
        <f t="shared" si="44"/>
        <v>5.0999999999999996</v>
      </c>
      <c r="K948" s="2">
        <f t="shared" si="42"/>
        <v>3.06</v>
      </c>
      <c r="L948" s="2">
        <f t="shared" si="43"/>
        <v>3.06</v>
      </c>
      <c r="M948" s="2"/>
      <c r="N948" s="2">
        <v>3.06</v>
      </c>
    </row>
    <row r="949" spans="1:14" x14ac:dyDescent="0.25">
      <c r="A949" s="6" t="s">
        <v>1934</v>
      </c>
      <c r="B949" s="6" t="s">
        <v>735</v>
      </c>
      <c r="H949" s="6" t="s">
        <v>1935</v>
      </c>
      <c r="I949" s="9">
        <v>100</v>
      </c>
      <c r="J949" s="2">
        <f t="shared" si="44"/>
        <v>85</v>
      </c>
      <c r="K949" s="2">
        <f t="shared" si="42"/>
        <v>51.08</v>
      </c>
      <c r="L949" s="2">
        <f t="shared" si="43"/>
        <v>51.08</v>
      </c>
      <c r="M949" s="2"/>
      <c r="N949" s="2">
        <v>51.08</v>
      </c>
    </row>
    <row r="950" spans="1:14" x14ac:dyDescent="0.25">
      <c r="A950" s="6" t="s">
        <v>1936</v>
      </c>
      <c r="B950" s="6" t="s">
        <v>735</v>
      </c>
      <c r="H950" s="6" t="s">
        <v>1937</v>
      </c>
      <c r="I950" s="9">
        <v>5</v>
      </c>
      <c r="J950" s="2">
        <f t="shared" si="44"/>
        <v>4.25</v>
      </c>
      <c r="K950" s="2">
        <f t="shared" si="42"/>
        <v>2.5499999999999998</v>
      </c>
      <c r="L950" s="2">
        <f t="shared" si="43"/>
        <v>2.5499999999999998</v>
      </c>
      <c r="M950" s="2"/>
      <c r="N950" s="2">
        <v>2.5499999999999998</v>
      </c>
    </row>
    <row r="951" spans="1:14" x14ac:dyDescent="0.25">
      <c r="A951" s="6" t="s">
        <v>1938</v>
      </c>
      <c r="B951" s="6" t="s">
        <v>735</v>
      </c>
      <c r="H951" s="6" t="s">
        <v>1939</v>
      </c>
      <c r="I951" s="9">
        <v>4</v>
      </c>
      <c r="J951" s="2">
        <f t="shared" si="44"/>
        <v>3.4</v>
      </c>
      <c r="K951" s="2">
        <f t="shared" si="42"/>
        <v>2.04</v>
      </c>
      <c r="L951" s="2">
        <f t="shared" si="43"/>
        <v>2.04</v>
      </c>
      <c r="M951" s="2"/>
      <c r="N951" s="2">
        <v>2.04</v>
      </c>
    </row>
    <row r="952" spans="1:14" x14ac:dyDescent="0.25">
      <c r="A952" s="6" t="s">
        <v>1940</v>
      </c>
      <c r="B952" s="6" t="s">
        <v>735</v>
      </c>
      <c r="H952" s="6" t="s">
        <v>1941</v>
      </c>
      <c r="I952" s="9">
        <v>7</v>
      </c>
      <c r="J952" s="2">
        <f t="shared" si="44"/>
        <v>5.95</v>
      </c>
      <c r="K952" s="2">
        <f t="shared" si="42"/>
        <v>3.58</v>
      </c>
      <c r="L952" s="2">
        <f t="shared" si="43"/>
        <v>3.58</v>
      </c>
      <c r="M952" s="2"/>
      <c r="N952" s="2">
        <v>3.58</v>
      </c>
    </row>
    <row r="953" spans="1:14" x14ac:dyDescent="0.25">
      <c r="A953" s="6" t="s">
        <v>1942</v>
      </c>
      <c r="B953" s="6" t="s">
        <v>718</v>
      </c>
      <c r="H953" s="6" t="s">
        <v>1943</v>
      </c>
      <c r="I953" s="9">
        <v>4</v>
      </c>
      <c r="J953" s="2">
        <f t="shared" si="44"/>
        <v>3.4</v>
      </c>
      <c r="K953" s="2">
        <f t="shared" si="42"/>
        <v>2.04</v>
      </c>
      <c r="L953" s="2">
        <f t="shared" si="43"/>
        <v>2.04</v>
      </c>
      <c r="M953" s="2"/>
      <c r="N953" s="2">
        <v>2.04</v>
      </c>
    </row>
    <row r="954" spans="1:14" x14ac:dyDescent="0.25">
      <c r="A954" s="6" t="s">
        <v>1944</v>
      </c>
      <c r="B954" s="6" t="s">
        <v>718</v>
      </c>
      <c r="H954" s="6" t="s">
        <v>1945</v>
      </c>
      <c r="I954" s="9">
        <v>17</v>
      </c>
      <c r="J954" s="2">
        <f t="shared" si="44"/>
        <v>14.45</v>
      </c>
      <c r="K954" s="2">
        <f t="shared" si="42"/>
        <v>8.68</v>
      </c>
      <c r="L954" s="2">
        <f t="shared" si="43"/>
        <v>8.68</v>
      </c>
      <c r="M954" s="2"/>
      <c r="N954" s="2">
        <v>8.68</v>
      </c>
    </row>
    <row r="955" spans="1:14" x14ac:dyDescent="0.25">
      <c r="A955" s="6" t="s">
        <v>1946</v>
      </c>
      <c r="B955" s="6" t="s">
        <v>718</v>
      </c>
      <c r="H955" s="6" t="s">
        <v>1947</v>
      </c>
      <c r="I955" s="9">
        <v>11</v>
      </c>
      <c r="J955" s="2">
        <f t="shared" si="44"/>
        <v>9.35</v>
      </c>
      <c r="K955" s="2">
        <f t="shared" si="42"/>
        <v>5.62</v>
      </c>
      <c r="L955" s="2">
        <f t="shared" si="43"/>
        <v>5.62</v>
      </c>
      <c r="M955" s="2"/>
      <c r="N955" s="2">
        <v>5.62</v>
      </c>
    </row>
    <row r="956" spans="1:14" x14ac:dyDescent="0.25">
      <c r="A956" s="6" t="s">
        <v>1948</v>
      </c>
      <c r="B956" s="6" t="s">
        <v>735</v>
      </c>
      <c r="H956" s="6" t="s">
        <v>1949</v>
      </c>
      <c r="I956" s="9">
        <v>4</v>
      </c>
      <c r="J956" s="2">
        <f t="shared" si="44"/>
        <v>3.4</v>
      </c>
      <c r="K956" s="2">
        <f t="shared" si="42"/>
        <v>2.04</v>
      </c>
      <c r="L956" s="2">
        <f t="shared" si="43"/>
        <v>2.04</v>
      </c>
      <c r="M956" s="2"/>
      <c r="N956" s="2">
        <v>2.04</v>
      </c>
    </row>
    <row r="957" spans="1:14" x14ac:dyDescent="0.25">
      <c r="A957" s="6" t="s">
        <v>1950</v>
      </c>
      <c r="B957" s="6" t="s">
        <v>735</v>
      </c>
      <c r="H957" s="6" t="s">
        <v>1951</v>
      </c>
      <c r="I957" s="9">
        <v>4</v>
      </c>
      <c r="J957" s="2">
        <f t="shared" si="44"/>
        <v>3.4</v>
      </c>
      <c r="K957" s="2">
        <f t="shared" si="42"/>
        <v>2.04</v>
      </c>
      <c r="L957" s="2">
        <f t="shared" si="43"/>
        <v>2.04</v>
      </c>
      <c r="M957" s="2"/>
      <c r="N957" s="2">
        <v>2.04</v>
      </c>
    </row>
    <row r="958" spans="1:14" x14ac:dyDescent="0.25">
      <c r="A958" s="6" t="s">
        <v>1952</v>
      </c>
      <c r="B958" s="6" t="s">
        <v>735</v>
      </c>
      <c r="H958" s="6" t="s">
        <v>1953</v>
      </c>
      <c r="I958" s="9">
        <v>4</v>
      </c>
      <c r="J958" s="2">
        <f t="shared" si="44"/>
        <v>3.4</v>
      </c>
      <c r="K958" s="2">
        <f t="shared" si="42"/>
        <v>2.04</v>
      </c>
      <c r="L958" s="2">
        <f t="shared" si="43"/>
        <v>2.04</v>
      </c>
      <c r="M958" s="2"/>
      <c r="N958" s="2">
        <v>2.04</v>
      </c>
    </row>
    <row r="959" spans="1:14" x14ac:dyDescent="0.25">
      <c r="A959" s="6" t="s">
        <v>1954</v>
      </c>
      <c r="B959" s="6" t="s">
        <v>718</v>
      </c>
      <c r="H959" s="6" t="s">
        <v>1955</v>
      </c>
      <c r="I959" s="9">
        <v>4</v>
      </c>
      <c r="J959" s="2">
        <f t="shared" si="44"/>
        <v>3.4</v>
      </c>
      <c r="K959" s="2">
        <f t="shared" si="42"/>
        <v>2.04</v>
      </c>
      <c r="L959" s="2">
        <f t="shared" si="43"/>
        <v>2.04</v>
      </c>
      <c r="M959" s="2"/>
      <c r="N959" s="2">
        <v>2.04</v>
      </c>
    </row>
    <row r="960" spans="1:14" x14ac:dyDescent="0.25">
      <c r="A960" s="6" t="s">
        <v>1956</v>
      </c>
      <c r="B960" s="6" t="s">
        <v>735</v>
      </c>
      <c r="H960" s="6" t="s">
        <v>1957</v>
      </c>
      <c r="I960" s="9">
        <v>10</v>
      </c>
      <c r="J960" s="2">
        <f t="shared" si="44"/>
        <v>8.5</v>
      </c>
      <c r="K960" s="2">
        <f t="shared" si="42"/>
        <v>5.1100000000000003</v>
      </c>
      <c r="L960" s="2">
        <f t="shared" si="43"/>
        <v>5.1100000000000003</v>
      </c>
      <c r="M960" s="2"/>
      <c r="N960" s="2">
        <v>5.1100000000000003</v>
      </c>
    </row>
    <row r="961" spans="1:14" x14ac:dyDescent="0.25">
      <c r="A961" s="6" t="s">
        <v>1958</v>
      </c>
      <c r="B961" s="6" t="s">
        <v>718</v>
      </c>
      <c r="H961" s="6" t="s">
        <v>1959</v>
      </c>
      <c r="I961" s="9">
        <v>7</v>
      </c>
      <c r="J961" s="2">
        <f t="shared" si="44"/>
        <v>5.95</v>
      </c>
      <c r="K961" s="2">
        <f t="shared" si="42"/>
        <v>3.58</v>
      </c>
      <c r="L961" s="2">
        <f t="shared" si="43"/>
        <v>3.58</v>
      </c>
      <c r="M961" s="2"/>
      <c r="N961" s="2">
        <v>3.58</v>
      </c>
    </row>
    <row r="962" spans="1:14" x14ac:dyDescent="0.25">
      <c r="A962" s="6" t="s">
        <v>1960</v>
      </c>
      <c r="B962" s="6" t="s">
        <v>735</v>
      </c>
      <c r="H962" s="6" t="s">
        <v>1961</v>
      </c>
      <c r="I962" s="9">
        <v>37</v>
      </c>
      <c r="J962" s="2">
        <f t="shared" si="44"/>
        <v>31.45</v>
      </c>
      <c r="K962" s="2">
        <f t="shared" si="42"/>
        <v>18.899999999999999</v>
      </c>
      <c r="L962" s="2">
        <f t="shared" si="43"/>
        <v>18.899999999999999</v>
      </c>
      <c r="M962" s="2"/>
      <c r="N962" s="2">
        <v>18.899999999999999</v>
      </c>
    </row>
    <row r="963" spans="1:14" x14ac:dyDescent="0.25">
      <c r="A963" s="6" t="s">
        <v>1962</v>
      </c>
      <c r="B963" s="6" t="s">
        <v>735</v>
      </c>
      <c r="H963" s="6" t="s">
        <v>1963</v>
      </c>
      <c r="I963" s="9">
        <v>0.3</v>
      </c>
      <c r="J963" s="2">
        <f t="shared" si="44"/>
        <v>0.26</v>
      </c>
      <c r="K963" s="2">
        <f t="shared" si="42"/>
        <v>0.15</v>
      </c>
      <c r="L963" s="2">
        <f t="shared" si="43"/>
        <v>0.15</v>
      </c>
      <c r="M963" s="2"/>
      <c r="N963" s="2">
        <v>0.15</v>
      </c>
    </row>
    <row r="964" spans="1:14" x14ac:dyDescent="0.25">
      <c r="A964" s="6" t="s">
        <v>1964</v>
      </c>
      <c r="B964" s="6" t="s">
        <v>735</v>
      </c>
      <c r="H964" s="6" t="s">
        <v>1965</v>
      </c>
      <c r="I964" s="9">
        <v>4</v>
      </c>
      <c r="J964" s="2">
        <f t="shared" si="44"/>
        <v>3.4</v>
      </c>
      <c r="K964" s="2">
        <f t="shared" si="42"/>
        <v>2.04</v>
      </c>
      <c r="L964" s="2">
        <f t="shared" si="43"/>
        <v>2.04</v>
      </c>
      <c r="M964" s="2"/>
      <c r="N964" s="2">
        <v>2.04</v>
      </c>
    </row>
    <row r="965" spans="1:14" x14ac:dyDescent="0.25">
      <c r="A965" s="6" t="s">
        <v>1966</v>
      </c>
      <c r="B965" s="6" t="s">
        <v>735</v>
      </c>
      <c r="H965" s="6" t="s">
        <v>1967</v>
      </c>
      <c r="I965" s="9">
        <v>4</v>
      </c>
      <c r="J965" s="2">
        <f t="shared" si="44"/>
        <v>3.4</v>
      </c>
      <c r="K965" s="2">
        <f t="shared" ref="K965:K1028" si="45">MIN(M965:N965)</f>
        <v>2.04</v>
      </c>
      <c r="L965" s="2">
        <f t="shared" ref="L965:L1028" si="46">MAX(M965:N965)</f>
        <v>2.04</v>
      </c>
      <c r="M965" s="2"/>
      <c r="N965" s="2">
        <v>2.04</v>
      </c>
    </row>
    <row r="966" spans="1:14" x14ac:dyDescent="0.25">
      <c r="A966" s="6" t="s">
        <v>1968</v>
      </c>
      <c r="B966" s="6" t="s">
        <v>735</v>
      </c>
      <c r="H966" s="6" t="s">
        <v>1969</v>
      </c>
      <c r="I966" s="9">
        <v>4</v>
      </c>
      <c r="J966" s="2">
        <f t="shared" ref="J966:J1029" si="47">ROUND(I966*0.85,2)</f>
        <v>3.4</v>
      </c>
      <c r="K966" s="2">
        <f t="shared" si="45"/>
        <v>2.04</v>
      </c>
      <c r="L966" s="2">
        <f t="shared" si="46"/>
        <v>2.04</v>
      </c>
      <c r="M966" s="2"/>
      <c r="N966" s="2">
        <v>2.04</v>
      </c>
    </row>
    <row r="967" spans="1:14" x14ac:dyDescent="0.25">
      <c r="A967" s="6" t="s">
        <v>1970</v>
      </c>
      <c r="B967" s="6" t="s">
        <v>718</v>
      </c>
      <c r="H967" s="6" t="s">
        <v>1971</v>
      </c>
      <c r="I967" s="9">
        <v>7</v>
      </c>
      <c r="J967" s="2">
        <f t="shared" si="47"/>
        <v>5.95</v>
      </c>
      <c r="K967" s="2">
        <f t="shared" si="45"/>
        <v>3.58</v>
      </c>
      <c r="L967" s="2">
        <f t="shared" si="46"/>
        <v>3.58</v>
      </c>
      <c r="M967" s="2"/>
      <c r="N967" s="2">
        <v>3.58</v>
      </c>
    </row>
    <row r="968" spans="1:14" x14ac:dyDescent="0.25">
      <c r="A968" s="6" t="s">
        <v>1972</v>
      </c>
      <c r="B968" s="6" t="s">
        <v>718</v>
      </c>
      <c r="H968" s="6" t="s">
        <v>1973</v>
      </c>
      <c r="I968" s="9">
        <v>4</v>
      </c>
      <c r="J968" s="2">
        <f t="shared" si="47"/>
        <v>3.4</v>
      </c>
      <c r="K968" s="2">
        <f t="shared" si="45"/>
        <v>2.04</v>
      </c>
      <c r="L968" s="2">
        <f t="shared" si="46"/>
        <v>2.04</v>
      </c>
      <c r="M968" s="2"/>
      <c r="N968" s="2">
        <v>2.04</v>
      </c>
    </row>
    <row r="969" spans="1:14" x14ac:dyDescent="0.25">
      <c r="A969" s="6" t="s">
        <v>1974</v>
      </c>
      <c r="B969" s="6" t="s">
        <v>735</v>
      </c>
      <c r="H969" s="6" t="s">
        <v>1975</v>
      </c>
      <c r="I969" s="9">
        <v>0.3</v>
      </c>
      <c r="J969" s="2">
        <f t="shared" si="47"/>
        <v>0.26</v>
      </c>
      <c r="K969" s="2">
        <f t="shared" si="45"/>
        <v>0.15</v>
      </c>
      <c r="L969" s="2">
        <f t="shared" si="46"/>
        <v>0.15</v>
      </c>
      <c r="M969" s="2"/>
      <c r="N969" s="2">
        <v>0.15</v>
      </c>
    </row>
    <row r="970" spans="1:14" x14ac:dyDescent="0.25">
      <c r="A970" s="6" t="s">
        <v>1976</v>
      </c>
      <c r="B970" s="6" t="s">
        <v>735</v>
      </c>
      <c r="H970" s="6" t="s">
        <v>1977</v>
      </c>
      <c r="I970" s="9">
        <v>7</v>
      </c>
      <c r="J970" s="2">
        <f t="shared" si="47"/>
        <v>5.95</v>
      </c>
      <c r="K970" s="2">
        <f t="shared" si="45"/>
        <v>3.58</v>
      </c>
      <c r="L970" s="2">
        <f t="shared" si="46"/>
        <v>3.58</v>
      </c>
      <c r="M970" s="2"/>
      <c r="N970" s="2">
        <v>3.58</v>
      </c>
    </row>
    <row r="971" spans="1:14" x14ac:dyDescent="0.25">
      <c r="A971" s="6" t="s">
        <v>1978</v>
      </c>
      <c r="B971" s="6" t="s">
        <v>735</v>
      </c>
      <c r="H971" s="6" t="s">
        <v>1979</v>
      </c>
      <c r="I971" s="9">
        <v>4</v>
      </c>
      <c r="J971" s="2">
        <f t="shared" si="47"/>
        <v>3.4</v>
      </c>
      <c r="K971" s="2">
        <f t="shared" si="45"/>
        <v>2.04</v>
      </c>
      <c r="L971" s="2">
        <f t="shared" si="46"/>
        <v>2.04</v>
      </c>
      <c r="M971" s="2"/>
      <c r="N971" s="2">
        <v>2.04</v>
      </c>
    </row>
    <row r="972" spans="1:14" x14ac:dyDescent="0.25">
      <c r="A972" s="6" t="s">
        <v>1980</v>
      </c>
      <c r="B972" s="6" t="s">
        <v>735</v>
      </c>
      <c r="H972" s="6" t="s">
        <v>1981</v>
      </c>
      <c r="I972" s="9">
        <v>4</v>
      </c>
      <c r="J972" s="2">
        <f t="shared" si="47"/>
        <v>3.4</v>
      </c>
      <c r="K972" s="2">
        <f t="shared" si="45"/>
        <v>2.04</v>
      </c>
      <c r="L972" s="2">
        <f t="shared" si="46"/>
        <v>2.04</v>
      </c>
      <c r="M972" s="2"/>
      <c r="N972" s="2">
        <v>2.04</v>
      </c>
    </row>
    <row r="973" spans="1:14" x14ac:dyDescent="0.25">
      <c r="A973" s="6" t="s">
        <v>1982</v>
      </c>
      <c r="B973" s="6" t="s">
        <v>718</v>
      </c>
      <c r="H973" s="6" t="s">
        <v>1983</v>
      </c>
      <c r="I973" s="9">
        <v>5</v>
      </c>
      <c r="J973" s="2">
        <f t="shared" si="47"/>
        <v>4.25</v>
      </c>
      <c r="K973" s="2">
        <f t="shared" si="45"/>
        <v>2.5499999999999998</v>
      </c>
      <c r="L973" s="2">
        <f t="shared" si="46"/>
        <v>2.5499999999999998</v>
      </c>
      <c r="M973" s="2"/>
      <c r="N973" s="2">
        <v>2.5499999999999998</v>
      </c>
    </row>
    <row r="974" spans="1:14" x14ac:dyDescent="0.25">
      <c r="A974" s="6" t="s">
        <v>1984</v>
      </c>
      <c r="B974" s="6" t="s">
        <v>735</v>
      </c>
      <c r="H974" s="6" t="s">
        <v>1985</v>
      </c>
      <c r="I974" s="9">
        <v>0.3</v>
      </c>
      <c r="J974" s="2">
        <f t="shared" si="47"/>
        <v>0.26</v>
      </c>
      <c r="K974" s="2">
        <f t="shared" si="45"/>
        <v>0.15</v>
      </c>
      <c r="L974" s="2">
        <f t="shared" si="46"/>
        <v>0.15</v>
      </c>
      <c r="M974" s="2"/>
      <c r="N974" s="2">
        <v>0.15</v>
      </c>
    </row>
    <row r="975" spans="1:14" x14ac:dyDescent="0.25">
      <c r="A975" s="6" t="s">
        <v>1986</v>
      </c>
      <c r="B975" s="6" t="s">
        <v>735</v>
      </c>
      <c r="H975" s="6" t="s">
        <v>1987</v>
      </c>
      <c r="I975" s="9">
        <v>0.3</v>
      </c>
      <c r="J975" s="2">
        <f t="shared" si="47"/>
        <v>0.26</v>
      </c>
      <c r="K975" s="2">
        <f t="shared" si="45"/>
        <v>0.15</v>
      </c>
      <c r="L975" s="2">
        <f t="shared" si="46"/>
        <v>0.15</v>
      </c>
      <c r="M975" s="2"/>
      <c r="N975" s="2">
        <v>0.15</v>
      </c>
    </row>
    <row r="976" spans="1:14" x14ac:dyDescent="0.25">
      <c r="A976" s="6" t="s">
        <v>1988</v>
      </c>
      <c r="B976" s="6" t="s">
        <v>735</v>
      </c>
      <c r="H976" s="6" t="s">
        <v>1989</v>
      </c>
      <c r="I976" s="9">
        <v>5</v>
      </c>
      <c r="J976" s="2">
        <f t="shared" si="47"/>
        <v>4.25</v>
      </c>
      <c r="K976" s="2">
        <f t="shared" si="45"/>
        <v>2.5499999999999998</v>
      </c>
      <c r="L976" s="2">
        <f t="shared" si="46"/>
        <v>2.5499999999999998</v>
      </c>
      <c r="M976" s="2"/>
      <c r="N976" s="2">
        <v>2.5499999999999998</v>
      </c>
    </row>
    <row r="977" spans="1:14" x14ac:dyDescent="0.25">
      <c r="A977" s="6" t="s">
        <v>1990</v>
      </c>
      <c r="B977" s="6" t="s">
        <v>718</v>
      </c>
      <c r="H977" s="6" t="s">
        <v>1991</v>
      </c>
      <c r="I977" s="9">
        <v>4</v>
      </c>
      <c r="J977" s="2">
        <f t="shared" si="47"/>
        <v>3.4</v>
      </c>
      <c r="K977" s="2">
        <f t="shared" si="45"/>
        <v>2.04</v>
      </c>
      <c r="L977" s="2">
        <f t="shared" si="46"/>
        <v>2.04</v>
      </c>
      <c r="M977" s="2"/>
      <c r="N977" s="2">
        <v>2.04</v>
      </c>
    </row>
    <row r="978" spans="1:14" x14ac:dyDescent="0.25">
      <c r="A978" s="6" t="s">
        <v>1992</v>
      </c>
      <c r="B978" s="6" t="s">
        <v>735</v>
      </c>
      <c r="H978" s="6" t="s">
        <v>1993</v>
      </c>
      <c r="I978" s="9">
        <v>9</v>
      </c>
      <c r="J978" s="2">
        <f t="shared" si="47"/>
        <v>7.65</v>
      </c>
      <c r="K978" s="2">
        <f t="shared" si="45"/>
        <v>4.5999999999999996</v>
      </c>
      <c r="L978" s="2">
        <f t="shared" si="46"/>
        <v>4.5999999999999996</v>
      </c>
      <c r="M978" s="2"/>
      <c r="N978" s="2">
        <v>4.5999999999999996</v>
      </c>
    </row>
    <row r="979" spans="1:14" x14ac:dyDescent="0.25">
      <c r="A979" s="6" t="s">
        <v>1994</v>
      </c>
      <c r="B979" s="6" t="s">
        <v>735</v>
      </c>
      <c r="H979" s="6" t="s">
        <v>1995</v>
      </c>
      <c r="I979" s="9">
        <v>4</v>
      </c>
      <c r="J979" s="2">
        <f t="shared" si="47"/>
        <v>3.4</v>
      </c>
      <c r="K979" s="2">
        <f t="shared" si="45"/>
        <v>2.04</v>
      </c>
      <c r="L979" s="2">
        <f t="shared" si="46"/>
        <v>2.04</v>
      </c>
      <c r="M979" s="2"/>
      <c r="N979" s="2">
        <v>2.04</v>
      </c>
    </row>
    <row r="980" spans="1:14" x14ac:dyDescent="0.25">
      <c r="A980" s="6" t="s">
        <v>1996</v>
      </c>
      <c r="B980" s="6" t="s">
        <v>735</v>
      </c>
      <c r="H980" s="6" t="s">
        <v>1997</v>
      </c>
      <c r="I980" s="9">
        <v>6</v>
      </c>
      <c r="J980" s="2">
        <f t="shared" si="47"/>
        <v>5.0999999999999996</v>
      </c>
      <c r="K980" s="2">
        <f t="shared" si="45"/>
        <v>3.06</v>
      </c>
      <c r="L980" s="2">
        <f t="shared" si="46"/>
        <v>3.06</v>
      </c>
      <c r="M980" s="2"/>
      <c r="N980" s="2">
        <v>3.06</v>
      </c>
    </row>
    <row r="981" spans="1:14" x14ac:dyDescent="0.25">
      <c r="A981" s="6" t="s">
        <v>1998</v>
      </c>
      <c r="B981" s="6" t="s">
        <v>718</v>
      </c>
      <c r="H981" s="6" t="s">
        <v>1999</v>
      </c>
      <c r="I981" s="9">
        <v>4</v>
      </c>
      <c r="J981" s="2">
        <f t="shared" si="47"/>
        <v>3.4</v>
      </c>
      <c r="K981" s="2">
        <f t="shared" si="45"/>
        <v>2.04</v>
      </c>
      <c r="L981" s="2">
        <f t="shared" si="46"/>
        <v>2.04</v>
      </c>
      <c r="M981" s="2"/>
      <c r="N981" s="2">
        <v>2.04</v>
      </c>
    </row>
    <row r="982" spans="1:14" x14ac:dyDescent="0.25">
      <c r="A982" s="6" t="s">
        <v>2000</v>
      </c>
      <c r="B982" s="6" t="s">
        <v>735</v>
      </c>
      <c r="H982" s="6" t="s">
        <v>2001</v>
      </c>
      <c r="I982" s="9">
        <v>39</v>
      </c>
      <c r="J982" s="2">
        <f t="shared" si="47"/>
        <v>33.15</v>
      </c>
      <c r="K982" s="2">
        <f t="shared" si="45"/>
        <v>19.920000000000002</v>
      </c>
      <c r="L982" s="2">
        <f t="shared" si="46"/>
        <v>19.920000000000002</v>
      </c>
      <c r="M982" s="2"/>
      <c r="N982" s="2">
        <v>19.920000000000002</v>
      </c>
    </row>
    <row r="983" spans="1:14" x14ac:dyDescent="0.25">
      <c r="A983" s="6" t="s">
        <v>2002</v>
      </c>
      <c r="B983" s="6" t="s">
        <v>735</v>
      </c>
      <c r="H983" s="6" t="s">
        <v>2003</v>
      </c>
      <c r="I983" s="9">
        <v>4</v>
      </c>
      <c r="J983" s="2">
        <f t="shared" si="47"/>
        <v>3.4</v>
      </c>
      <c r="K983" s="2">
        <f t="shared" si="45"/>
        <v>2.04</v>
      </c>
      <c r="L983" s="2">
        <f t="shared" si="46"/>
        <v>2.04</v>
      </c>
      <c r="M983" s="2"/>
      <c r="N983" s="2">
        <v>2.04</v>
      </c>
    </row>
    <row r="984" spans="1:14" x14ac:dyDescent="0.25">
      <c r="A984" s="6" t="s">
        <v>2004</v>
      </c>
      <c r="B984" s="6" t="s">
        <v>718</v>
      </c>
      <c r="H984" s="6" t="s">
        <v>2005</v>
      </c>
      <c r="I984" s="9">
        <v>44</v>
      </c>
      <c r="J984" s="2">
        <f t="shared" si="47"/>
        <v>37.4</v>
      </c>
      <c r="K984" s="2">
        <f t="shared" si="45"/>
        <v>22.48</v>
      </c>
      <c r="L984" s="2">
        <f t="shared" si="46"/>
        <v>22.48</v>
      </c>
      <c r="M984" s="2"/>
      <c r="N984" s="2">
        <v>22.48</v>
      </c>
    </row>
    <row r="985" spans="1:14" x14ac:dyDescent="0.25">
      <c r="A985" s="6" t="s">
        <v>2006</v>
      </c>
      <c r="B985" s="6" t="s">
        <v>735</v>
      </c>
      <c r="H985" s="6" t="s">
        <v>2007</v>
      </c>
      <c r="I985" s="9">
        <v>37</v>
      </c>
      <c r="J985" s="2">
        <f t="shared" si="47"/>
        <v>31.45</v>
      </c>
      <c r="K985" s="2">
        <f t="shared" si="45"/>
        <v>18.899999999999999</v>
      </c>
      <c r="L985" s="2">
        <f t="shared" si="46"/>
        <v>18.899999999999999</v>
      </c>
      <c r="M985" s="2"/>
      <c r="N985" s="2">
        <v>18.899999999999999</v>
      </c>
    </row>
    <row r="986" spans="1:14" x14ac:dyDescent="0.25">
      <c r="A986" s="6" t="s">
        <v>2008</v>
      </c>
      <c r="B986" s="6" t="s">
        <v>735</v>
      </c>
      <c r="H986" s="6" t="s">
        <v>2009</v>
      </c>
      <c r="I986" s="9">
        <v>4</v>
      </c>
      <c r="J986" s="2">
        <f t="shared" si="47"/>
        <v>3.4</v>
      </c>
      <c r="K986" s="2">
        <f t="shared" si="45"/>
        <v>2.04</v>
      </c>
      <c r="L986" s="2">
        <f t="shared" si="46"/>
        <v>2.04</v>
      </c>
      <c r="M986" s="2"/>
      <c r="N986" s="2">
        <v>2.04</v>
      </c>
    </row>
    <row r="987" spans="1:14" x14ac:dyDescent="0.25">
      <c r="A987" s="6" t="s">
        <v>2010</v>
      </c>
      <c r="B987" s="6" t="s">
        <v>735</v>
      </c>
      <c r="H987" s="6" t="s">
        <v>2011</v>
      </c>
      <c r="I987" s="9">
        <v>75</v>
      </c>
      <c r="J987" s="2">
        <f t="shared" si="47"/>
        <v>63.75</v>
      </c>
      <c r="K987" s="2">
        <f t="shared" si="45"/>
        <v>38.31</v>
      </c>
      <c r="L987" s="2">
        <f t="shared" si="46"/>
        <v>38.31</v>
      </c>
      <c r="M987" s="2"/>
      <c r="N987" s="2">
        <v>38.31</v>
      </c>
    </row>
    <row r="988" spans="1:14" x14ac:dyDescent="0.25">
      <c r="A988" s="6" t="s">
        <v>2012</v>
      </c>
      <c r="B988" s="6" t="s">
        <v>718</v>
      </c>
      <c r="H988" s="6" t="s">
        <v>2013</v>
      </c>
      <c r="I988" s="9">
        <v>4</v>
      </c>
      <c r="J988" s="2">
        <f t="shared" si="47"/>
        <v>3.4</v>
      </c>
      <c r="K988" s="2">
        <f t="shared" si="45"/>
        <v>2.04</v>
      </c>
      <c r="L988" s="2">
        <f t="shared" si="46"/>
        <v>2.04</v>
      </c>
      <c r="M988" s="2"/>
      <c r="N988" s="2">
        <v>2.04</v>
      </c>
    </row>
    <row r="989" spans="1:14" x14ac:dyDescent="0.25">
      <c r="A989" s="6" t="s">
        <v>2014</v>
      </c>
      <c r="B989" s="6" t="s">
        <v>735</v>
      </c>
      <c r="H989" s="6" t="s">
        <v>2015</v>
      </c>
      <c r="I989" s="9">
        <v>10</v>
      </c>
      <c r="J989" s="2">
        <f t="shared" si="47"/>
        <v>8.5</v>
      </c>
      <c r="K989" s="2">
        <f t="shared" si="45"/>
        <v>5.1100000000000003</v>
      </c>
      <c r="L989" s="2">
        <f t="shared" si="46"/>
        <v>5.1100000000000003</v>
      </c>
      <c r="M989" s="2"/>
      <c r="N989" s="2">
        <v>5.1100000000000003</v>
      </c>
    </row>
    <row r="990" spans="1:14" x14ac:dyDescent="0.25">
      <c r="A990" s="6" t="s">
        <v>2016</v>
      </c>
      <c r="B990" s="6" t="s">
        <v>718</v>
      </c>
      <c r="H990" s="6" t="s">
        <v>2017</v>
      </c>
      <c r="I990" s="9">
        <v>77</v>
      </c>
      <c r="J990" s="2">
        <f t="shared" si="47"/>
        <v>65.45</v>
      </c>
      <c r="K990" s="2">
        <f t="shared" si="45"/>
        <v>39.33</v>
      </c>
      <c r="L990" s="2">
        <f t="shared" si="46"/>
        <v>39.33</v>
      </c>
      <c r="M990" s="2"/>
      <c r="N990" s="2">
        <v>39.33</v>
      </c>
    </row>
    <row r="991" spans="1:14" x14ac:dyDescent="0.25">
      <c r="A991" s="6" t="s">
        <v>2018</v>
      </c>
      <c r="B991" s="6" t="s">
        <v>718</v>
      </c>
      <c r="H991" s="6" t="s">
        <v>2019</v>
      </c>
      <c r="I991" s="9">
        <v>39</v>
      </c>
      <c r="J991" s="2">
        <f t="shared" si="47"/>
        <v>33.15</v>
      </c>
      <c r="K991" s="2">
        <f t="shared" si="45"/>
        <v>19.920000000000002</v>
      </c>
      <c r="L991" s="2">
        <f t="shared" si="46"/>
        <v>19.920000000000002</v>
      </c>
      <c r="M991" s="2"/>
      <c r="N991" s="2">
        <v>19.920000000000002</v>
      </c>
    </row>
    <row r="992" spans="1:14" x14ac:dyDescent="0.25">
      <c r="A992" s="6" t="s">
        <v>2020</v>
      </c>
      <c r="B992" s="6" t="s">
        <v>718</v>
      </c>
      <c r="H992" s="6" t="s">
        <v>2021</v>
      </c>
      <c r="I992" s="9">
        <v>52</v>
      </c>
      <c r="J992" s="2">
        <f t="shared" si="47"/>
        <v>44.2</v>
      </c>
      <c r="K992" s="2">
        <f t="shared" si="45"/>
        <v>26.56</v>
      </c>
      <c r="L992" s="2">
        <f t="shared" si="46"/>
        <v>26.56</v>
      </c>
      <c r="M992" s="2"/>
      <c r="N992" s="2">
        <v>26.56</v>
      </c>
    </row>
    <row r="993" spans="1:14" x14ac:dyDescent="0.25">
      <c r="A993" s="6" t="s">
        <v>2022</v>
      </c>
      <c r="B993" s="6" t="s">
        <v>718</v>
      </c>
      <c r="H993" s="6" t="s">
        <v>2023</v>
      </c>
      <c r="I993" s="9">
        <v>128</v>
      </c>
      <c r="J993" s="2">
        <f t="shared" si="47"/>
        <v>108.8</v>
      </c>
      <c r="K993" s="2">
        <f t="shared" si="45"/>
        <v>65.38</v>
      </c>
      <c r="L993" s="2">
        <f t="shared" si="46"/>
        <v>65.38</v>
      </c>
      <c r="M993" s="2"/>
      <c r="N993" s="2">
        <v>65.38</v>
      </c>
    </row>
    <row r="994" spans="1:14" x14ac:dyDescent="0.25">
      <c r="A994" s="6" t="s">
        <v>2024</v>
      </c>
      <c r="B994" s="6" t="s">
        <v>1647</v>
      </c>
      <c r="H994" s="6" t="s">
        <v>2025</v>
      </c>
      <c r="I994" s="9">
        <v>0.3</v>
      </c>
      <c r="J994" s="2">
        <f t="shared" si="47"/>
        <v>0.26</v>
      </c>
      <c r="K994" s="2">
        <f t="shared" si="45"/>
        <v>0.15</v>
      </c>
      <c r="L994" s="2">
        <f t="shared" si="46"/>
        <v>0.15</v>
      </c>
      <c r="M994" s="2"/>
      <c r="N994" s="2">
        <v>0.15</v>
      </c>
    </row>
    <row r="995" spans="1:14" x14ac:dyDescent="0.25">
      <c r="A995" s="6" t="s">
        <v>2026</v>
      </c>
      <c r="B995" s="6" t="s">
        <v>735</v>
      </c>
      <c r="H995" s="6" t="s">
        <v>2027</v>
      </c>
      <c r="I995" s="9">
        <v>4</v>
      </c>
      <c r="J995" s="2">
        <f t="shared" si="47"/>
        <v>3.4</v>
      </c>
      <c r="K995" s="2">
        <f t="shared" si="45"/>
        <v>2.04</v>
      </c>
      <c r="L995" s="2">
        <f t="shared" si="46"/>
        <v>2.04</v>
      </c>
      <c r="M995" s="2"/>
      <c r="N995" s="2">
        <v>2.04</v>
      </c>
    </row>
    <row r="996" spans="1:14" x14ac:dyDescent="0.25">
      <c r="A996" s="6" t="s">
        <v>2028</v>
      </c>
      <c r="B996" s="6" t="s">
        <v>718</v>
      </c>
      <c r="H996" s="6" t="s">
        <v>2029</v>
      </c>
      <c r="I996" s="9">
        <v>13</v>
      </c>
      <c r="J996" s="2">
        <f t="shared" si="47"/>
        <v>11.05</v>
      </c>
      <c r="K996" s="2">
        <f t="shared" si="45"/>
        <v>6.64</v>
      </c>
      <c r="L996" s="2">
        <f t="shared" si="46"/>
        <v>6.64</v>
      </c>
      <c r="M996" s="2"/>
      <c r="N996" s="2">
        <v>6.64</v>
      </c>
    </row>
    <row r="997" spans="1:14" x14ac:dyDescent="0.25">
      <c r="A997" s="6" t="s">
        <v>2030</v>
      </c>
      <c r="B997" s="6" t="s">
        <v>1647</v>
      </c>
      <c r="H997" s="6" t="s">
        <v>2031</v>
      </c>
      <c r="I997" s="9">
        <v>0.3</v>
      </c>
      <c r="J997" s="2">
        <f t="shared" si="47"/>
        <v>0.26</v>
      </c>
      <c r="K997" s="2">
        <f t="shared" si="45"/>
        <v>0.15</v>
      </c>
      <c r="L997" s="2">
        <f t="shared" si="46"/>
        <v>0.15</v>
      </c>
      <c r="M997" s="2"/>
      <c r="N997" s="2">
        <v>0.15</v>
      </c>
    </row>
    <row r="998" spans="1:14" x14ac:dyDescent="0.25">
      <c r="A998" s="6" t="s">
        <v>2032</v>
      </c>
      <c r="B998" s="6" t="s">
        <v>718</v>
      </c>
      <c r="H998" s="6" t="s">
        <v>2033</v>
      </c>
      <c r="I998" s="9">
        <v>10</v>
      </c>
      <c r="J998" s="2">
        <f t="shared" si="47"/>
        <v>8.5</v>
      </c>
      <c r="K998" s="2">
        <f t="shared" si="45"/>
        <v>5.1100000000000003</v>
      </c>
      <c r="L998" s="2">
        <f t="shared" si="46"/>
        <v>5.1100000000000003</v>
      </c>
      <c r="M998" s="2"/>
      <c r="N998" s="2">
        <v>5.1100000000000003</v>
      </c>
    </row>
    <row r="999" spans="1:14" x14ac:dyDescent="0.25">
      <c r="A999" s="6" t="s">
        <v>2034</v>
      </c>
      <c r="B999" s="6" t="s">
        <v>718</v>
      </c>
      <c r="H999" s="6" t="s">
        <v>2035</v>
      </c>
      <c r="I999" s="9">
        <v>7</v>
      </c>
      <c r="J999" s="2">
        <f t="shared" si="47"/>
        <v>5.95</v>
      </c>
      <c r="K999" s="2">
        <f t="shared" si="45"/>
        <v>3.58</v>
      </c>
      <c r="L999" s="2">
        <f t="shared" si="46"/>
        <v>3.58</v>
      </c>
      <c r="M999" s="2"/>
      <c r="N999" s="2">
        <v>3.58</v>
      </c>
    </row>
    <row r="1000" spans="1:14" x14ac:dyDescent="0.25">
      <c r="A1000" s="6" t="s">
        <v>2036</v>
      </c>
      <c r="B1000" s="6" t="s">
        <v>718</v>
      </c>
      <c r="H1000" s="6" t="s">
        <v>2037</v>
      </c>
      <c r="I1000" s="9">
        <v>11</v>
      </c>
      <c r="J1000" s="2">
        <f t="shared" si="47"/>
        <v>9.35</v>
      </c>
      <c r="K1000" s="2">
        <f t="shared" si="45"/>
        <v>5.62</v>
      </c>
      <c r="L1000" s="2">
        <f t="shared" si="46"/>
        <v>5.62</v>
      </c>
      <c r="M1000" s="2"/>
      <c r="N1000" s="2">
        <v>5.62</v>
      </c>
    </row>
    <row r="1001" spans="1:14" x14ac:dyDescent="0.25">
      <c r="A1001" s="6" t="s">
        <v>2038</v>
      </c>
      <c r="B1001" s="6" t="s">
        <v>718</v>
      </c>
      <c r="H1001" s="6" t="s">
        <v>2039</v>
      </c>
      <c r="I1001" s="9">
        <v>20</v>
      </c>
      <c r="J1001" s="2">
        <f t="shared" si="47"/>
        <v>17</v>
      </c>
      <c r="K1001" s="2">
        <f t="shared" si="45"/>
        <v>10.220000000000001</v>
      </c>
      <c r="L1001" s="2">
        <f t="shared" si="46"/>
        <v>10.220000000000001</v>
      </c>
      <c r="M1001" s="2"/>
      <c r="N1001" s="2">
        <v>10.220000000000001</v>
      </c>
    </row>
    <row r="1002" spans="1:14" x14ac:dyDescent="0.25">
      <c r="A1002" s="6" t="s">
        <v>2040</v>
      </c>
      <c r="B1002" s="6" t="s">
        <v>718</v>
      </c>
      <c r="H1002" s="6" t="s">
        <v>2041</v>
      </c>
      <c r="I1002" s="9">
        <v>5</v>
      </c>
      <c r="J1002" s="2">
        <f t="shared" si="47"/>
        <v>4.25</v>
      </c>
      <c r="K1002" s="2">
        <f t="shared" si="45"/>
        <v>2.5499999999999998</v>
      </c>
      <c r="L1002" s="2">
        <f t="shared" si="46"/>
        <v>2.5499999999999998</v>
      </c>
      <c r="M1002" s="2"/>
      <c r="N1002" s="2">
        <v>2.5499999999999998</v>
      </c>
    </row>
    <row r="1003" spans="1:14" x14ac:dyDescent="0.25">
      <c r="A1003" s="6" t="s">
        <v>2042</v>
      </c>
      <c r="B1003" s="6" t="s">
        <v>718</v>
      </c>
      <c r="H1003" s="6" t="s">
        <v>2043</v>
      </c>
      <c r="I1003" s="9">
        <v>4</v>
      </c>
      <c r="J1003" s="2">
        <f t="shared" si="47"/>
        <v>3.4</v>
      </c>
      <c r="K1003" s="2">
        <f t="shared" si="45"/>
        <v>2.04</v>
      </c>
      <c r="L1003" s="2">
        <f t="shared" si="46"/>
        <v>2.04</v>
      </c>
      <c r="M1003" s="2"/>
      <c r="N1003" s="2">
        <v>2.04</v>
      </c>
    </row>
    <row r="1004" spans="1:14" x14ac:dyDescent="0.25">
      <c r="A1004" s="6" t="s">
        <v>2044</v>
      </c>
      <c r="B1004" s="6" t="s">
        <v>735</v>
      </c>
      <c r="H1004" s="6" t="s">
        <v>2045</v>
      </c>
      <c r="I1004" s="9">
        <v>4</v>
      </c>
      <c r="J1004" s="2">
        <f t="shared" si="47"/>
        <v>3.4</v>
      </c>
      <c r="K1004" s="2">
        <f t="shared" si="45"/>
        <v>2.04</v>
      </c>
      <c r="L1004" s="2">
        <f t="shared" si="46"/>
        <v>2.04</v>
      </c>
      <c r="M1004" s="2"/>
      <c r="N1004" s="2">
        <v>2.04</v>
      </c>
    </row>
    <row r="1005" spans="1:14" x14ac:dyDescent="0.25">
      <c r="A1005" s="6" t="s">
        <v>2046</v>
      </c>
      <c r="B1005" s="6" t="s">
        <v>735</v>
      </c>
      <c r="H1005" s="6" t="s">
        <v>2047</v>
      </c>
      <c r="I1005" s="9">
        <v>4</v>
      </c>
      <c r="J1005" s="2">
        <f t="shared" si="47"/>
        <v>3.4</v>
      </c>
      <c r="K1005" s="2">
        <f t="shared" si="45"/>
        <v>2.04</v>
      </c>
      <c r="L1005" s="2">
        <f t="shared" si="46"/>
        <v>2.04</v>
      </c>
      <c r="M1005" s="2"/>
      <c r="N1005" s="2">
        <v>2.04</v>
      </c>
    </row>
    <row r="1006" spans="1:14" x14ac:dyDescent="0.25">
      <c r="A1006" s="6" t="s">
        <v>2048</v>
      </c>
      <c r="B1006" s="6" t="s">
        <v>735</v>
      </c>
      <c r="H1006" s="6" t="s">
        <v>2049</v>
      </c>
      <c r="I1006" s="9">
        <v>351</v>
      </c>
      <c r="J1006" s="2">
        <f t="shared" si="47"/>
        <v>298.35000000000002</v>
      </c>
      <c r="K1006" s="2">
        <f t="shared" si="45"/>
        <v>179.29</v>
      </c>
      <c r="L1006" s="2">
        <f t="shared" si="46"/>
        <v>179.29</v>
      </c>
      <c r="M1006" s="2"/>
      <c r="N1006" s="2">
        <v>179.29</v>
      </c>
    </row>
    <row r="1007" spans="1:14" x14ac:dyDescent="0.25">
      <c r="A1007" s="6" t="s">
        <v>2050</v>
      </c>
      <c r="B1007" s="6" t="s">
        <v>735</v>
      </c>
      <c r="H1007" s="6" t="s">
        <v>2051</v>
      </c>
      <c r="I1007" s="9">
        <v>4</v>
      </c>
      <c r="J1007" s="2">
        <f t="shared" si="47"/>
        <v>3.4</v>
      </c>
      <c r="K1007" s="2">
        <f t="shared" si="45"/>
        <v>2.04</v>
      </c>
      <c r="L1007" s="2">
        <f t="shared" si="46"/>
        <v>2.04</v>
      </c>
      <c r="M1007" s="2"/>
      <c r="N1007" s="2">
        <v>2.04</v>
      </c>
    </row>
    <row r="1008" spans="1:14" x14ac:dyDescent="0.25">
      <c r="A1008" s="6" t="s">
        <v>2052</v>
      </c>
      <c r="B1008" s="6" t="s">
        <v>718</v>
      </c>
      <c r="H1008" s="6" t="s">
        <v>2053</v>
      </c>
      <c r="I1008" s="9">
        <v>4</v>
      </c>
      <c r="J1008" s="2">
        <f t="shared" si="47"/>
        <v>3.4</v>
      </c>
      <c r="K1008" s="2">
        <f t="shared" si="45"/>
        <v>2.04</v>
      </c>
      <c r="L1008" s="2">
        <f t="shared" si="46"/>
        <v>2.04</v>
      </c>
      <c r="M1008" s="2"/>
      <c r="N1008" s="2">
        <v>2.04</v>
      </c>
    </row>
    <row r="1009" spans="1:14" x14ac:dyDescent="0.25">
      <c r="A1009" s="6" t="s">
        <v>2054</v>
      </c>
      <c r="B1009" s="6" t="s">
        <v>718</v>
      </c>
      <c r="H1009" s="6" t="s">
        <v>2055</v>
      </c>
      <c r="I1009" s="9">
        <v>4</v>
      </c>
      <c r="J1009" s="2">
        <f t="shared" si="47"/>
        <v>3.4</v>
      </c>
      <c r="K1009" s="2">
        <f t="shared" si="45"/>
        <v>2.04</v>
      </c>
      <c r="L1009" s="2">
        <f t="shared" si="46"/>
        <v>2.04</v>
      </c>
      <c r="M1009" s="2"/>
      <c r="N1009" s="2">
        <v>2.04</v>
      </c>
    </row>
    <row r="1010" spans="1:14" x14ac:dyDescent="0.25">
      <c r="A1010" s="6" t="s">
        <v>2056</v>
      </c>
      <c r="B1010" s="6" t="s">
        <v>718</v>
      </c>
      <c r="H1010" s="6" t="s">
        <v>2057</v>
      </c>
      <c r="I1010" s="9">
        <v>4</v>
      </c>
      <c r="J1010" s="2">
        <f t="shared" si="47"/>
        <v>3.4</v>
      </c>
      <c r="K1010" s="2">
        <f t="shared" si="45"/>
        <v>2.04</v>
      </c>
      <c r="L1010" s="2">
        <f t="shared" si="46"/>
        <v>2.04</v>
      </c>
      <c r="M1010" s="2"/>
      <c r="N1010" s="2">
        <v>2.04</v>
      </c>
    </row>
    <row r="1011" spans="1:14" x14ac:dyDescent="0.25">
      <c r="A1011" s="6" t="s">
        <v>2058</v>
      </c>
      <c r="B1011" s="6" t="s">
        <v>735</v>
      </c>
      <c r="H1011" s="6" t="s">
        <v>2059</v>
      </c>
      <c r="I1011" s="9">
        <v>8</v>
      </c>
      <c r="J1011" s="2">
        <f t="shared" si="47"/>
        <v>6.8</v>
      </c>
      <c r="K1011" s="2">
        <f t="shared" si="45"/>
        <v>4.09</v>
      </c>
      <c r="L1011" s="2">
        <f t="shared" si="46"/>
        <v>4.09</v>
      </c>
      <c r="M1011" s="2"/>
      <c r="N1011" s="2">
        <v>4.09</v>
      </c>
    </row>
    <row r="1012" spans="1:14" x14ac:dyDescent="0.25">
      <c r="A1012" s="6" t="s">
        <v>2060</v>
      </c>
      <c r="B1012" s="6" t="s">
        <v>718</v>
      </c>
      <c r="H1012" s="6" t="s">
        <v>2061</v>
      </c>
      <c r="I1012" s="9">
        <v>4</v>
      </c>
      <c r="J1012" s="2">
        <f t="shared" si="47"/>
        <v>3.4</v>
      </c>
      <c r="K1012" s="2">
        <f t="shared" si="45"/>
        <v>2.04</v>
      </c>
      <c r="L1012" s="2">
        <f t="shared" si="46"/>
        <v>2.04</v>
      </c>
      <c r="M1012" s="2"/>
      <c r="N1012" s="2">
        <v>2.04</v>
      </c>
    </row>
    <row r="1013" spans="1:14" x14ac:dyDescent="0.25">
      <c r="A1013" s="6" t="s">
        <v>2062</v>
      </c>
      <c r="B1013" s="6" t="s">
        <v>735</v>
      </c>
      <c r="H1013" s="6" t="s">
        <v>2063</v>
      </c>
      <c r="I1013" s="9">
        <v>4</v>
      </c>
      <c r="J1013" s="2">
        <f t="shared" si="47"/>
        <v>3.4</v>
      </c>
      <c r="K1013" s="2">
        <f t="shared" si="45"/>
        <v>2.04</v>
      </c>
      <c r="L1013" s="2">
        <f t="shared" si="46"/>
        <v>2.04</v>
      </c>
      <c r="M1013" s="2"/>
      <c r="N1013" s="2">
        <v>2.04</v>
      </c>
    </row>
    <row r="1014" spans="1:14" x14ac:dyDescent="0.25">
      <c r="A1014" s="6" t="s">
        <v>2064</v>
      </c>
      <c r="B1014" s="6" t="s">
        <v>710</v>
      </c>
      <c r="H1014" s="6" t="s">
        <v>2065</v>
      </c>
      <c r="I1014" s="9">
        <v>4</v>
      </c>
      <c r="J1014" s="2">
        <f t="shared" si="47"/>
        <v>3.4</v>
      </c>
      <c r="K1014" s="2">
        <f t="shared" si="45"/>
        <v>2.04</v>
      </c>
      <c r="L1014" s="2">
        <f t="shared" si="46"/>
        <v>2.04</v>
      </c>
      <c r="M1014" s="2"/>
      <c r="N1014" s="2">
        <v>2.04</v>
      </c>
    </row>
    <row r="1015" spans="1:14" x14ac:dyDescent="0.25">
      <c r="A1015" s="6" t="s">
        <v>2066</v>
      </c>
      <c r="B1015" s="6" t="s">
        <v>735</v>
      </c>
      <c r="H1015" s="6" t="s">
        <v>2067</v>
      </c>
      <c r="I1015" s="9">
        <v>4</v>
      </c>
      <c r="J1015" s="2">
        <f t="shared" si="47"/>
        <v>3.4</v>
      </c>
      <c r="K1015" s="2">
        <f t="shared" si="45"/>
        <v>2.04</v>
      </c>
      <c r="L1015" s="2">
        <f t="shared" si="46"/>
        <v>2.04</v>
      </c>
      <c r="M1015" s="2"/>
      <c r="N1015" s="2">
        <v>2.04</v>
      </c>
    </row>
    <row r="1016" spans="1:14" x14ac:dyDescent="0.25">
      <c r="A1016" s="6" t="s">
        <v>2068</v>
      </c>
      <c r="B1016" s="6" t="s">
        <v>735</v>
      </c>
      <c r="H1016" s="6" t="s">
        <v>2069</v>
      </c>
      <c r="I1016" s="9">
        <v>0.3</v>
      </c>
      <c r="J1016" s="2">
        <f t="shared" si="47"/>
        <v>0.26</v>
      </c>
      <c r="K1016" s="2">
        <f t="shared" si="45"/>
        <v>0.15</v>
      </c>
      <c r="L1016" s="2">
        <f t="shared" si="46"/>
        <v>0.15</v>
      </c>
      <c r="M1016" s="2"/>
      <c r="N1016" s="2">
        <v>0.15</v>
      </c>
    </row>
    <row r="1017" spans="1:14" x14ac:dyDescent="0.25">
      <c r="A1017" s="6" t="s">
        <v>2070</v>
      </c>
      <c r="B1017" s="6" t="s">
        <v>735</v>
      </c>
      <c r="H1017" s="6" t="s">
        <v>2071</v>
      </c>
      <c r="I1017" s="9">
        <v>4</v>
      </c>
      <c r="J1017" s="2">
        <f t="shared" si="47"/>
        <v>3.4</v>
      </c>
      <c r="K1017" s="2">
        <f t="shared" si="45"/>
        <v>2.04</v>
      </c>
      <c r="L1017" s="2">
        <f t="shared" si="46"/>
        <v>2.04</v>
      </c>
      <c r="M1017" s="2"/>
      <c r="N1017" s="2">
        <v>2.04</v>
      </c>
    </row>
    <row r="1018" spans="1:14" x14ac:dyDescent="0.25">
      <c r="A1018" s="6" t="s">
        <v>2072</v>
      </c>
      <c r="B1018" s="6" t="s">
        <v>735</v>
      </c>
      <c r="H1018" s="6" t="s">
        <v>2073</v>
      </c>
      <c r="I1018" s="9">
        <v>5</v>
      </c>
      <c r="J1018" s="2">
        <f t="shared" si="47"/>
        <v>4.25</v>
      </c>
      <c r="K1018" s="2">
        <f t="shared" si="45"/>
        <v>2.5499999999999998</v>
      </c>
      <c r="L1018" s="2">
        <f t="shared" si="46"/>
        <v>2.5499999999999998</v>
      </c>
      <c r="M1018" s="2"/>
      <c r="N1018" s="2">
        <v>2.5499999999999998</v>
      </c>
    </row>
    <row r="1019" spans="1:14" x14ac:dyDescent="0.25">
      <c r="A1019" s="6" t="s">
        <v>2074</v>
      </c>
      <c r="B1019" s="6" t="s">
        <v>735</v>
      </c>
      <c r="H1019" s="6" t="s">
        <v>2075</v>
      </c>
      <c r="I1019" s="9">
        <v>4</v>
      </c>
      <c r="J1019" s="2">
        <f t="shared" si="47"/>
        <v>3.4</v>
      </c>
      <c r="K1019" s="2">
        <f t="shared" si="45"/>
        <v>2.04</v>
      </c>
      <c r="L1019" s="2">
        <f t="shared" si="46"/>
        <v>2.04</v>
      </c>
      <c r="M1019" s="2"/>
      <c r="N1019" s="2">
        <v>2.04</v>
      </c>
    </row>
    <row r="1020" spans="1:14" x14ac:dyDescent="0.25">
      <c r="A1020" s="6" t="s">
        <v>2076</v>
      </c>
      <c r="B1020" s="6" t="s">
        <v>735</v>
      </c>
      <c r="H1020" s="6" t="s">
        <v>2077</v>
      </c>
      <c r="I1020" s="9">
        <v>4</v>
      </c>
      <c r="J1020" s="2">
        <f t="shared" si="47"/>
        <v>3.4</v>
      </c>
      <c r="K1020" s="2">
        <f t="shared" si="45"/>
        <v>2.04</v>
      </c>
      <c r="L1020" s="2">
        <f t="shared" si="46"/>
        <v>2.04</v>
      </c>
      <c r="M1020" s="2"/>
      <c r="N1020" s="2">
        <v>2.04</v>
      </c>
    </row>
    <row r="1021" spans="1:14" x14ac:dyDescent="0.25">
      <c r="A1021" s="6" t="s">
        <v>2078</v>
      </c>
      <c r="B1021" s="6" t="s">
        <v>735</v>
      </c>
      <c r="H1021" s="6" t="s">
        <v>2079</v>
      </c>
      <c r="I1021" s="9">
        <v>30</v>
      </c>
      <c r="J1021" s="2">
        <f t="shared" si="47"/>
        <v>25.5</v>
      </c>
      <c r="K1021" s="2">
        <f t="shared" si="45"/>
        <v>15.32</v>
      </c>
      <c r="L1021" s="2">
        <f t="shared" si="46"/>
        <v>15.32</v>
      </c>
      <c r="M1021" s="2"/>
      <c r="N1021" s="2">
        <v>15.32</v>
      </c>
    </row>
    <row r="1022" spans="1:14" x14ac:dyDescent="0.25">
      <c r="A1022" s="6" t="s">
        <v>2080</v>
      </c>
      <c r="B1022" s="6" t="s">
        <v>1706</v>
      </c>
      <c r="H1022" s="6" t="s">
        <v>2081</v>
      </c>
      <c r="I1022" s="9">
        <v>43</v>
      </c>
      <c r="J1022" s="2">
        <f t="shared" si="47"/>
        <v>36.549999999999997</v>
      </c>
      <c r="K1022" s="2">
        <f t="shared" si="45"/>
        <v>21.96</v>
      </c>
      <c r="L1022" s="2">
        <f t="shared" si="46"/>
        <v>21.96</v>
      </c>
      <c r="M1022" s="2"/>
      <c r="N1022" s="2">
        <v>21.96</v>
      </c>
    </row>
    <row r="1023" spans="1:14" x14ac:dyDescent="0.25">
      <c r="A1023" s="6" t="s">
        <v>2082</v>
      </c>
      <c r="B1023" s="6" t="s">
        <v>735</v>
      </c>
      <c r="H1023" s="6" t="s">
        <v>2083</v>
      </c>
      <c r="I1023" s="9">
        <v>4</v>
      </c>
      <c r="J1023" s="2">
        <f t="shared" si="47"/>
        <v>3.4</v>
      </c>
      <c r="K1023" s="2">
        <f t="shared" si="45"/>
        <v>2.04</v>
      </c>
      <c r="L1023" s="2">
        <f t="shared" si="46"/>
        <v>2.04</v>
      </c>
      <c r="M1023" s="2"/>
      <c r="N1023" s="2">
        <v>2.04</v>
      </c>
    </row>
    <row r="1024" spans="1:14" x14ac:dyDescent="0.25">
      <c r="A1024" s="6" t="s">
        <v>2084</v>
      </c>
      <c r="B1024" s="6" t="s">
        <v>735</v>
      </c>
      <c r="H1024" s="6" t="s">
        <v>2085</v>
      </c>
      <c r="I1024" s="9">
        <v>4</v>
      </c>
      <c r="J1024" s="2">
        <f t="shared" si="47"/>
        <v>3.4</v>
      </c>
      <c r="K1024" s="2">
        <f t="shared" si="45"/>
        <v>2.04</v>
      </c>
      <c r="L1024" s="2">
        <f t="shared" si="46"/>
        <v>2.04</v>
      </c>
      <c r="M1024" s="2"/>
      <c r="N1024" s="2">
        <v>2.04</v>
      </c>
    </row>
    <row r="1025" spans="1:14" x14ac:dyDescent="0.25">
      <c r="A1025" s="6" t="s">
        <v>2086</v>
      </c>
      <c r="B1025" s="6" t="s">
        <v>735</v>
      </c>
      <c r="H1025" s="6" t="s">
        <v>2087</v>
      </c>
      <c r="I1025" s="9">
        <v>54</v>
      </c>
      <c r="J1025" s="2">
        <f t="shared" si="47"/>
        <v>45.9</v>
      </c>
      <c r="K1025" s="2">
        <f t="shared" si="45"/>
        <v>27.58</v>
      </c>
      <c r="L1025" s="2">
        <f t="shared" si="46"/>
        <v>27.58</v>
      </c>
      <c r="M1025" s="2"/>
      <c r="N1025" s="2">
        <v>27.58</v>
      </c>
    </row>
    <row r="1026" spans="1:14" x14ac:dyDescent="0.25">
      <c r="A1026" s="6" t="s">
        <v>2088</v>
      </c>
      <c r="B1026" s="6" t="s">
        <v>735</v>
      </c>
      <c r="H1026" s="6" t="s">
        <v>2089</v>
      </c>
      <c r="I1026" s="9">
        <v>4</v>
      </c>
      <c r="J1026" s="2">
        <f t="shared" si="47"/>
        <v>3.4</v>
      </c>
      <c r="K1026" s="2">
        <f t="shared" si="45"/>
        <v>2.04</v>
      </c>
      <c r="L1026" s="2">
        <f t="shared" si="46"/>
        <v>2.04</v>
      </c>
      <c r="M1026" s="2"/>
      <c r="N1026" s="2">
        <v>2.04</v>
      </c>
    </row>
    <row r="1027" spans="1:14" x14ac:dyDescent="0.25">
      <c r="A1027" s="6" t="s">
        <v>2090</v>
      </c>
      <c r="B1027" s="6" t="s">
        <v>1706</v>
      </c>
      <c r="H1027" s="6" t="s">
        <v>2091</v>
      </c>
      <c r="I1027" s="9">
        <v>10</v>
      </c>
      <c r="J1027" s="2">
        <f t="shared" si="47"/>
        <v>8.5</v>
      </c>
      <c r="K1027" s="2">
        <f t="shared" si="45"/>
        <v>5.1100000000000003</v>
      </c>
      <c r="L1027" s="2">
        <f t="shared" si="46"/>
        <v>5.1100000000000003</v>
      </c>
      <c r="M1027" s="2"/>
      <c r="N1027" s="2">
        <v>5.1100000000000003</v>
      </c>
    </row>
    <row r="1028" spans="1:14" x14ac:dyDescent="0.25">
      <c r="A1028" s="6" t="s">
        <v>2092</v>
      </c>
      <c r="B1028" s="6" t="s">
        <v>735</v>
      </c>
      <c r="H1028" s="6" t="s">
        <v>2093</v>
      </c>
      <c r="I1028" s="9">
        <v>4</v>
      </c>
      <c r="J1028" s="2">
        <f t="shared" si="47"/>
        <v>3.4</v>
      </c>
      <c r="K1028" s="2">
        <f t="shared" si="45"/>
        <v>2.04</v>
      </c>
      <c r="L1028" s="2">
        <f t="shared" si="46"/>
        <v>2.04</v>
      </c>
      <c r="M1028" s="2"/>
      <c r="N1028" s="2">
        <v>2.04</v>
      </c>
    </row>
    <row r="1029" spans="1:14" x14ac:dyDescent="0.25">
      <c r="A1029" s="6" t="s">
        <v>2094</v>
      </c>
      <c r="B1029" s="6" t="s">
        <v>735</v>
      </c>
      <c r="H1029" s="6" t="s">
        <v>2095</v>
      </c>
      <c r="I1029" s="9">
        <v>141</v>
      </c>
      <c r="J1029" s="2">
        <f t="shared" si="47"/>
        <v>119.85</v>
      </c>
      <c r="K1029" s="2">
        <f t="shared" ref="K1029:K1092" si="48">MIN(M1029:N1029)</f>
        <v>72.02</v>
      </c>
      <c r="L1029" s="2">
        <f t="shared" ref="L1029:L1092" si="49">MAX(M1029:N1029)</f>
        <v>72.02</v>
      </c>
      <c r="M1029" s="2"/>
      <c r="N1029" s="2">
        <v>72.02</v>
      </c>
    </row>
    <row r="1030" spans="1:14" x14ac:dyDescent="0.25">
      <c r="A1030" s="6" t="s">
        <v>2096</v>
      </c>
      <c r="B1030" s="6" t="s">
        <v>718</v>
      </c>
      <c r="H1030" s="6" t="s">
        <v>2097</v>
      </c>
      <c r="I1030" s="9">
        <v>57</v>
      </c>
      <c r="J1030" s="2">
        <f t="shared" ref="J1030:J1093" si="50">ROUND(I1030*0.85,2)</f>
        <v>48.45</v>
      </c>
      <c r="K1030" s="2">
        <f t="shared" si="48"/>
        <v>29.12</v>
      </c>
      <c r="L1030" s="2">
        <f t="shared" si="49"/>
        <v>29.12</v>
      </c>
      <c r="M1030" s="2"/>
      <c r="N1030" s="2">
        <v>29.12</v>
      </c>
    </row>
    <row r="1031" spans="1:14" x14ac:dyDescent="0.25">
      <c r="A1031" s="6" t="s">
        <v>2098</v>
      </c>
      <c r="B1031" s="6" t="s">
        <v>718</v>
      </c>
      <c r="H1031" s="6" t="s">
        <v>2099</v>
      </c>
      <c r="I1031" s="9">
        <v>4</v>
      </c>
      <c r="J1031" s="2">
        <f t="shared" si="50"/>
        <v>3.4</v>
      </c>
      <c r="K1031" s="2">
        <f t="shared" si="48"/>
        <v>2.04</v>
      </c>
      <c r="L1031" s="2">
        <f t="shared" si="49"/>
        <v>2.04</v>
      </c>
      <c r="M1031" s="2"/>
      <c r="N1031" s="2">
        <v>2.04</v>
      </c>
    </row>
    <row r="1032" spans="1:14" x14ac:dyDescent="0.25">
      <c r="A1032" s="6" t="s">
        <v>2100</v>
      </c>
      <c r="B1032" s="6" t="s">
        <v>735</v>
      </c>
      <c r="H1032" s="6" t="s">
        <v>2101</v>
      </c>
      <c r="I1032" s="9">
        <v>4</v>
      </c>
      <c r="J1032" s="2">
        <f t="shared" si="50"/>
        <v>3.4</v>
      </c>
      <c r="K1032" s="2">
        <f t="shared" si="48"/>
        <v>2.04</v>
      </c>
      <c r="L1032" s="2">
        <f t="shared" si="49"/>
        <v>2.04</v>
      </c>
      <c r="M1032" s="2"/>
      <c r="N1032" s="2">
        <v>2.04</v>
      </c>
    </row>
    <row r="1033" spans="1:14" x14ac:dyDescent="0.25">
      <c r="A1033" s="6" t="s">
        <v>2102</v>
      </c>
      <c r="B1033" s="6" t="s">
        <v>718</v>
      </c>
      <c r="H1033" s="6" t="s">
        <v>2103</v>
      </c>
      <c r="I1033" s="9">
        <v>6</v>
      </c>
      <c r="J1033" s="2">
        <f t="shared" si="50"/>
        <v>5.0999999999999996</v>
      </c>
      <c r="K1033" s="2">
        <f t="shared" si="48"/>
        <v>3.06</v>
      </c>
      <c r="L1033" s="2">
        <f t="shared" si="49"/>
        <v>3.06</v>
      </c>
      <c r="M1033" s="2"/>
      <c r="N1033" s="2">
        <v>3.06</v>
      </c>
    </row>
    <row r="1034" spans="1:14" x14ac:dyDescent="0.25">
      <c r="A1034" s="6" t="s">
        <v>2104</v>
      </c>
      <c r="B1034" s="6" t="s">
        <v>735</v>
      </c>
      <c r="H1034" s="6" t="s">
        <v>2105</v>
      </c>
      <c r="I1034" s="9">
        <v>7</v>
      </c>
      <c r="J1034" s="2">
        <f t="shared" si="50"/>
        <v>5.95</v>
      </c>
      <c r="K1034" s="2">
        <f t="shared" si="48"/>
        <v>3.58</v>
      </c>
      <c r="L1034" s="2">
        <f t="shared" si="49"/>
        <v>3.58</v>
      </c>
      <c r="M1034" s="2"/>
      <c r="N1034" s="2">
        <v>3.58</v>
      </c>
    </row>
    <row r="1035" spans="1:14" x14ac:dyDescent="0.25">
      <c r="A1035" s="6" t="s">
        <v>2106</v>
      </c>
      <c r="B1035" s="6" t="s">
        <v>718</v>
      </c>
      <c r="H1035" s="6" t="s">
        <v>2107</v>
      </c>
      <c r="I1035" s="9">
        <v>51</v>
      </c>
      <c r="J1035" s="2">
        <f t="shared" si="50"/>
        <v>43.35</v>
      </c>
      <c r="K1035" s="2">
        <f t="shared" si="48"/>
        <v>26.05</v>
      </c>
      <c r="L1035" s="2">
        <f t="shared" si="49"/>
        <v>26.05</v>
      </c>
      <c r="M1035" s="2"/>
      <c r="N1035" s="2">
        <v>26.05</v>
      </c>
    </row>
    <row r="1036" spans="1:14" x14ac:dyDescent="0.25">
      <c r="A1036" s="6" t="s">
        <v>2108</v>
      </c>
      <c r="B1036" s="6" t="s">
        <v>718</v>
      </c>
      <c r="H1036" s="6" t="s">
        <v>2109</v>
      </c>
      <c r="I1036" s="9">
        <v>22</v>
      </c>
      <c r="J1036" s="2">
        <f t="shared" si="50"/>
        <v>18.7</v>
      </c>
      <c r="K1036" s="2">
        <f t="shared" si="48"/>
        <v>11.24</v>
      </c>
      <c r="L1036" s="2">
        <f t="shared" si="49"/>
        <v>11.24</v>
      </c>
      <c r="M1036" s="2"/>
      <c r="N1036" s="2">
        <v>11.24</v>
      </c>
    </row>
    <row r="1037" spans="1:14" x14ac:dyDescent="0.25">
      <c r="A1037" s="6" t="s">
        <v>2110</v>
      </c>
      <c r="B1037" s="6" t="s">
        <v>718</v>
      </c>
      <c r="H1037" s="6" t="s">
        <v>2111</v>
      </c>
      <c r="I1037" s="9">
        <v>4</v>
      </c>
      <c r="J1037" s="2">
        <f t="shared" si="50"/>
        <v>3.4</v>
      </c>
      <c r="K1037" s="2">
        <f t="shared" si="48"/>
        <v>2.04</v>
      </c>
      <c r="L1037" s="2">
        <f t="shared" si="49"/>
        <v>2.04</v>
      </c>
      <c r="M1037" s="2"/>
      <c r="N1037" s="2">
        <v>2.04</v>
      </c>
    </row>
    <row r="1038" spans="1:14" x14ac:dyDescent="0.25">
      <c r="A1038" s="6" t="s">
        <v>2112</v>
      </c>
      <c r="B1038" s="6" t="s">
        <v>735</v>
      </c>
      <c r="H1038" s="6" t="s">
        <v>2113</v>
      </c>
      <c r="I1038" s="9">
        <v>9</v>
      </c>
      <c r="J1038" s="2">
        <f t="shared" si="50"/>
        <v>7.65</v>
      </c>
      <c r="K1038" s="2">
        <f t="shared" si="48"/>
        <v>4.5999999999999996</v>
      </c>
      <c r="L1038" s="2">
        <f t="shared" si="49"/>
        <v>4.5999999999999996</v>
      </c>
      <c r="M1038" s="2"/>
      <c r="N1038" s="2">
        <v>4.5999999999999996</v>
      </c>
    </row>
    <row r="1039" spans="1:14" x14ac:dyDescent="0.25">
      <c r="A1039" s="6" t="s">
        <v>2114</v>
      </c>
      <c r="B1039" s="6" t="s">
        <v>735</v>
      </c>
      <c r="H1039" s="6" t="s">
        <v>2115</v>
      </c>
      <c r="I1039" s="9">
        <v>5</v>
      </c>
      <c r="J1039" s="2">
        <f t="shared" si="50"/>
        <v>4.25</v>
      </c>
      <c r="K1039" s="2">
        <f t="shared" si="48"/>
        <v>2.5499999999999998</v>
      </c>
      <c r="L1039" s="2">
        <f t="shared" si="49"/>
        <v>2.5499999999999998</v>
      </c>
      <c r="M1039" s="2"/>
      <c r="N1039" s="2">
        <v>2.5499999999999998</v>
      </c>
    </row>
    <row r="1040" spans="1:14" x14ac:dyDescent="0.25">
      <c r="A1040" s="6" t="s">
        <v>2116</v>
      </c>
      <c r="B1040" s="6" t="s">
        <v>718</v>
      </c>
      <c r="H1040" s="6" t="s">
        <v>2117</v>
      </c>
      <c r="I1040" s="9">
        <v>6</v>
      </c>
      <c r="J1040" s="2">
        <f t="shared" si="50"/>
        <v>5.0999999999999996</v>
      </c>
      <c r="K1040" s="2">
        <f t="shared" si="48"/>
        <v>3.06</v>
      </c>
      <c r="L1040" s="2">
        <f t="shared" si="49"/>
        <v>3.06</v>
      </c>
      <c r="M1040" s="2"/>
      <c r="N1040" s="2">
        <v>3.06</v>
      </c>
    </row>
    <row r="1041" spans="1:14" x14ac:dyDescent="0.25">
      <c r="A1041" s="6" t="s">
        <v>2118</v>
      </c>
      <c r="B1041" s="6" t="s">
        <v>735</v>
      </c>
      <c r="H1041" s="6" t="s">
        <v>2119</v>
      </c>
      <c r="I1041" s="9">
        <v>4</v>
      </c>
      <c r="J1041" s="2">
        <f t="shared" si="50"/>
        <v>3.4</v>
      </c>
      <c r="K1041" s="2">
        <f t="shared" si="48"/>
        <v>2.04</v>
      </c>
      <c r="L1041" s="2">
        <f t="shared" si="49"/>
        <v>2.04</v>
      </c>
      <c r="M1041" s="2"/>
      <c r="N1041" s="2">
        <v>2.04</v>
      </c>
    </row>
    <row r="1042" spans="1:14" x14ac:dyDescent="0.25">
      <c r="A1042" s="6" t="s">
        <v>2120</v>
      </c>
      <c r="B1042" s="6" t="s">
        <v>735</v>
      </c>
      <c r="H1042" s="6" t="s">
        <v>2121</v>
      </c>
      <c r="I1042" s="9">
        <v>4</v>
      </c>
      <c r="J1042" s="2">
        <f t="shared" si="50"/>
        <v>3.4</v>
      </c>
      <c r="K1042" s="2">
        <f t="shared" si="48"/>
        <v>2.04</v>
      </c>
      <c r="L1042" s="2">
        <f t="shared" si="49"/>
        <v>2.04</v>
      </c>
      <c r="M1042" s="2"/>
      <c r="N1042" s="2">
        <v>2.04</v>
      </c>
    </row>
    <row r="1043" spans="1:14" x14ac:dyDescent="0.25">
      <c r="A1043" s="6" t="s">
        <v>2122</v>
      </c>
      <c r="B1043" s="6" t="s">
        <v>735</v>
      </c>
      <c r="H1043" s="6" t="s">
        <v>2123</v>
      </c>
      <c r="I1043" s="9">
        <v>4</v>
      </c>
      <c r="J1043" s="2">
        <f t="shared" si="50"/>
        <v>3.4</v>
      </c>
      <c r="K1043" s="2">
        <f t="shared" si="48"/>
        <v>2.04</v>
      </c>
      <c r="L1043" s="2">
        <f t="shared" si="49"/>
        <v>2.04</v>
      </c>
      <c r="M1043" s="2"/>
      <c r="N1043" s="2">
        <v>2.04</v>
      </c>
    </row>
    <row r="1044" spans="1:14" x14ac:dyDescent="0.25">
      <c r="A1044" s="6" t="s">
        <v>2124</v>
      </c>
      <c r="B1044" s="6" t="s">
        <v>718</v>
      </c>
      <c r="H1044" s="6" t="s">
        <v>2125</v>
      </c>
      <c r="I1044" s="9">
        <v>4</v>
      </c>
      <c r="J1044" s="2">
        <f t="shared" si="50"/>
        <v>3.4</v>
      </c>
      <c r="K1044" s="2">
        <f t="shared" si="48"/>
        <v>2.04</v>
      </c>
      <c r="L1044" s="2">
        <f t="shared" si="49"/>
        <v>2.04</v>
      </c>
      <c r="M1044" s="2"/>
      <c r="N1044" s="2">
        <v>2.04</v>
      </c>
    </row>
    <row r="1045" spans="1:14" x14ac:dyDescent="0.25">
      <c r="A1045" s="6" t="s">
        <v>2126</v>
      </c>
      <c r="B1045" s="6" t="s">
        <v>735</v>
      </c>
      <c r="H1045" s="6" t="s">
        <v>2127</v>
      </c>
      <c r="I1045" s="9">
        <v>4</v>
      </c>
      <c r="J1045" s="2">
        <f t="shared" si="50"/>
        <v>3.4</v>
      </c>
      <c r="K1045" s="2">
        <f t="shared" si="48"/>
        <v>2.04</v>
      </c>
      <c r="L1045" s="2">
        <f t="shared" si="49"/>
        <v>2.04</v>
      </c>
      <c r="M1045" s="2"/>
      <c r="N1045" s="2">
        <v>2.04</v>
      </c>
    </row>
    <row r="1046" spans="1:14" x14ac:dyDescent="0.25">
      <c r="A1046" s="6" t="s">
        <v>2128</v>
      </c>
      <c r="B1046" s="6" t="s">
        <v>735</v>
      </c>
      <c r="H1046" s="6" t="s">
        <v>2129</v>
      </c>
      <c r="I1046" s="9">
        <v>4</v>
      </c>
      <c r="J1046" s="2">
        <f t="shared" si="50"/>
        <v>3.4</v>
      </c>
      <c r="K1046" s="2">
        <f t="shared" si="48"/>
        <v>2.04</v>
      </c>
      <c r="L1046" s="2">
        <f t="shared" si="49"/>
        <v>2.04</v>
      </c>
      <c r="M1046" s="2"/>
      <c r="N1046" s="2">
        <v>2.04</v>
      </c>
    </row>
    <row r="1047" spans="1:14" x14ac:dyDescent="0.25">
      <c r="A1047" s="6" t="s">
        <v>2130</v>
      </c>
      <c r="B1047" s="6" t="s">
        <v>718</v>
      </c>
      <c r="H1047" s="6" t="s">
        <v>2131</v>
      </c>
      <c r="I1047" s="9">
        <v>1</v>
      </c>
      <c r="J1047" s="2">
        <f t="shared" si="50"/>
        <v>0.85</v>
      </c>
      <c r="K1047" s="2">
        <f t="shared" si="48"/>
        <v>0.51</v>
      </c>
      <c r="L1047" s="2">
        <f t="shared" si="49"/>
        <v>0.51</v>
      </c>
      <c r="M1047" s="2"/>
      <c r="N1047" s="2">
        <v>0.51</v>
      </c>
    </row>
    <row r="1048" spans="1:14" x14ac:dyDescent="0.25">
      <c r="A1048" s="6" t="s">
        <v>2132</v>
      </c>
      <c r="B1048" s="6" t="s">
        <v>735</v>
      </c>
      <c r="H1048" s="6" t="s">
        <v>2133</v>
      </c>
      <c r="I1048" s="9">
        <v>4</v>
      </c>
      <c r="J1048" s="2">
        <f t="shared" si="50"/>
        <v>3.4</v>
      </c>
      <c r="K1048" s="2">
        <f t="shared" si="48"/>
        <v>2.04</v>
      </c>
      <c r="L1048" s="2">
        <f t="shared" si="49"/>
        <v>2.04</v>
      </c>
      <c r="M1048" s="2"/>
      <c r="N1048" s="2">
        <v>2.04</v>
      </c>
    </row>
    <row r="1049" spans="1:14" x14ac:dyDescent="0.25">
      <c r="A1049" s="6" t="s">
        <v>2134</v>
      </c>
      <c r="B1049" s="6" t="s">
        <v>718</v>
      </c>
      <c r="H1049" s="6" t="s">
        <v>2135</v>
      </c>
      <c r="I1049" s="9">
        <v>4</v>
      </c>
      <c r="J1049" s="2">
        <f t="shared" si="50"/>
        <v>3.4</v>
      </c>
      <c r="K1049" s="2">
        <f t="shared" si="48"/>
        <v>2.04</v>
      </c>
      <c r="L1049" s="2">
        <f t="shared" si="49"/>
        <v>2.04</v>
      </c>
      <c r="M1049" s="2"/>
      <c r="N1049" s="2">
        <v>2.04</v>
      </c>
    </row>
    <row r="1050" spans="1:14" x14ac:dyDescent="0.25">
      <c r="A1050" s="6" t="s">
        <v>2136</v>
      </c>
      <c r="B1050" s="6" t="s">
        <v>718</v>
      </c>
      <c r="H1050" s="6" t="s">
        <v>2137</v>
      </c>
      <c r="I1050" s="9">
        <v>4</v>
      </c>
      <c r="J1050" s="2">
        <f t="shared" si="50"/>
        <v>3.4</v>
      </c>
      <c r="K1050" s="2">
        <f t="shared" si="48"/>
        <v>2.04</v>
      </c>
      <c r="L1050" s="2">
        <f t="shared" si="49"/>
        <v>2.04</v>
      </c>
      <c r="M1050" s="2"/>
      <c r="N1050" s="2">
        <v>2.04</v>
      </c>
    </row>
    <row r="1051" spans="1:14" x14ac:dyDescent="0.25">
      <c r="A1051" s="6" t="s">
        <v>2138</v>
      </c>
      <c r="B1051" s="6" t="s">
        <v>718</v>
      </c>
      <c r="H1051" s="6" t="s">
        <v>2139</v>
      </c>
      <c r="I1051" s="9">
        <v>10</v>
      </c>
      <c r="J1051" s="2">
        <f t="shared" si="50"/>
        <v>8.5</v>
      </c>
      <c r="K1051" s="2">
        <f t="shared" si="48"/>
        <v>5.1100000000000003</v>
      </c>
      <c r="L1051" s="2">
        <f t="shared" si="49"/>
        <v>5.1100000000000003</v>
      </c>
      <c r="M1051" s="2"/>
      <c r="N1051" s="2">
        <v>5.1100000000000003</v>
      </c>
    </row>
    <row r="1052" spans="1:14" x14ac:dyDescent="0.25">
      <c r="A1052" s="6" t="s">
        <v>2140</v>
      </c>
      <c r="B1052" s="6" t="s">
        <v>710</v>
      </c>
      <c r="H1052" s="6" t="s">
        <v>2141</v>
      </c>
      <c r="I1052" s="9">
        <v>0.3</v>
      </c>
      <c r="J1052" s="2">
        <f t="shared" si="50"/>
        <v>0.26</v>
      </c>
      <c r="K1052" s="2">
        <f t="shared" si="48"/>
        <v>0.15</v>
      </c>
      <c r="L1052" s="2">
        <f t="shared" si="49"/>
        <v>0.15</v>
      </c>
      <c r="M1052" s="2"/>
      <c r="N1052" s="2">
        <v>0.15</v>
      </c>
    </row>
    <row r="1053" spans="1:14" x14ac:dyDescent="0.25">
      <c r="A1053" s="6" t="s">
        <v>2142</v>
      </c>
      <c r="B1053" s="6" t="s">
        <v>735</v>
      </c>
      <c r="H1053" s="6" t="s">
        <v>2143</v>
      </c>
      <c r="I1053" s="9">
        <v>4</v>
      </c>
      <c r="J1053" s="2">
        <f t="shared" si="50"/>
        <v>3.4</v>
      </c>
      <c r="K1053" s="2">
        <f t="shared" si="48"/>
        <v>2.04</v>
      </c>
      <c r="L1053" s="2">
        <f t="shared" si="49"/>
        <v>2.04</v>
      </c>
      <c r="M1053" s="2"/>
      <c r="N1053" s="2">
        <v>2.04</v>
      </c>
    </row>
    <row r="1054" spans="1:14" x14ac:dyDescent="0.25">
      <c r="A1054" s="6" t="s">
        <v>2144</v>
      </c>
      <c r="B1054" s="6" t="s">
        <v>735</v>
      </c>
      <c r="H1054" s="6" t="s">
        <v>2145</v>
      </c>
      <c r="I1054" s="9">
        <v>0.3</v>
      </c>
      <c r="J1054" s="2">
        <f t="shared" si="50"/>
        <v>0.26</v>
      </c>
      <c r="K1054" s="2">
        <f t="shared" si="48"/>
        <v>0.15</v>
      </c>
      <c r="L1054" s="2">
        <f t="shared" si="49"/>
        <v>0.15</v>
      </c>
      <c r="M1054" s="2"/>
      <c r="N1054" s="2">
        <v>0.15</v>
      </c>
    </row>
    <row r="1055" spans="1:14" x14ac:dyDescent="0.25">
      <c r="A1055" s="6" t="s">
        <v>2146</v>
      </c>
      <c r="B1055" s="6" t="s">
        <v>735</v>
      </c>
      <c r="H1055" s="6" t="s">
        <v>2147</v>
      </c>
      <c r="I1055" s="9">
        <v>6</v>
      </c>
      <c r="J1055" s="2">
        <f t="shared" si="50"/>
        <v>5.0999999999999996</v>
      </c>
      <c r="K1055" s="2">
        <f t="shared" si="48"/>
        <v>3.06</v>
      </c>
      <c r="L1055" s="2">
        <f t="shared" si="49"/>
        <v>3.06</v>
      </c>
      <c r="M1055" s="2"/>
      <c r="N1055" s="2">
        <v>3.06</v>
      </c>
    </row>
    <row r="1056" spans="1:14" x14ac:dyDescent="0.25">
      <c r="A1056" s="6" t="s">
        <v>2148</v>
      </c>
      <c r="B1056" s="6" t="s">
        <v>735</v>
      </c>
      <c r="H1056" s="6" t="s">
        <v>2149</v>
      </c>
      <c r="I1056" s="9">
        <v>4</v>
      </c>
      <c r="J1056" s="2">
        <f t="shared" si="50"/>
        <v>3.4</v>
      </c>
      <c r="K1056" s="2">
        <f t="shared" si="48"/>
        <v>2.04</v>
      </c>
      <c r="L1056" s="2">
        <f t="shared" si="49"/>
        <v>2.04</v>
      </c>
      <c r="M1056" s="2"/>
      <c r="N1056" s="2">
        <v>2.04</v>
      </c>
    </row>
    <row r="1057" spans="1:14" x14ac:dyDescent="0.25">
      <c r="A1057" s="6" t="s">
        <v>2150</v>
      </c>
      <c r="B1057" s="6" t="s">
        <v>718</v>
      </c>
      <c r="H1057" s="6" t="s">
        <v>2151</v>
      </c>
      <c r="I1057" s="9">
        <v>13</v>
      </c>
      <c r="J1057" s="2">
        <f t="shared" si="50"/>
        <v>11.05</v>
      </c>
      <c r="K1057" s="2">
        <f t="shared" si="48"/>
        <v>6.64</v>
      </c>
      <c r="L1057" s="2">
        <f t="shared" si="49"/>
        <v>6.64</v>
      </c>
      <c r="M1057" s="2"/>
      <c r="N1057" s="2">
        <v>6.64</v>
      </c>
    </row>
    <row r="1058" spans="1:14" x14ac:dyDescent="0.25">
      <c r="A1058" s="6" t="s">
        <v>2152</v>
      </c>
      <c r="B1058" s="6" t="s">
        <v>718</v>
      </c>
      <c r="H1058" s="6" t="s">
        <v>2153</v>
      </c>
      <c r="I1058" s="9">
        <v>12</v>
      </c>
      <c r="J1058" s="2">
        <f t="shared" si="50"/>
        <v>10.199999999999999</v>
      </c>
      <c r="K1058" s="2">
        <f t="shared" si="48"/>
        <v>6.13</v>
      </c>
      <c r="L1058" s="2">
        <f t="shared" si="49"/>
        <v>6.13</v>
      </c>
      <c r="M1058" s="2"/>
      <c r="N1058" s="2">
        <v>6.13</v>
      </c>
    </row>
    <row r="1059" spans="1:14" x14ac:dyDescent="0.25">
      <c r="A1059" s="6" t="s">
        <v>2154</v>
      </c>
      <c r="B1059" s="6" t="s">
        <v>718</v>
      </c>
      <c r="H1059" s="6" t="s">
        <v>2155</v>
      </c>
      <c r="I1059" s="9">
        <v>13</v>
      </c>
      <c r="J1059" s="2">
        <f t="shared" si="50"/>
        <v>11.05</v>
      </c>
      <c r="K1059" s="2">
        <f t="shared" si="48"/>
        <v>6.64</v>
      </c>
      <c r="L1059" s="2">
        <f t="shared" si="49"/>
        <v>6.64</v>
      </c>
      <c r="M1059" s="2"/>
      <c r="N1059" s="2">
        <v>6.64</v>
      </c>
    </row>
    <row r="1060" spans="1:14" x14ac:dyDescent="0.25">
      <c r="A1060" s="6" t="s">
        <v>2156</v>
      </c>
      <c r="B1060" s="6" t="s">
        <v>718</v>
      </c>
      <c r="H1060" s="6" t="s">
        <v>2157</v>
      </c>
      <c r="I1060" s="9">
        <v>4</v>
      </c>
      <c r="J1060" s="2">
        <f t="shared" si="50"/>
        <v>3.4</v>
      </c>
      <c r="K1060" s="2">
        <f t="shared" si="48"/>
        <v>2.04</v>
      </c>
      <c r="L1060" s="2">
        <f t="shared" si="49"/>
        <v>2.04</v>
      </c>
      <c r="M1060" s="2"/>
      <c r="N1060" s="2">
        <v>2.04</v>
      </c>
    </row>
    <row r="1061" spans="1:14" x14ac:dyDescent="0.25">
      <c r="A1061" s="6" t="s">
        <v>2158</v>
      </c>
      <c r="B1061" s="6" t="s">
        <v>735</v>
      </c>
      <c r="H1061" s="6" t="s">
        <v>2159</v>
      </c>
      <c r="I1061" s="9">
        <v>4</v>
      </c>
      <c r="J1061" s="2">
        <f t="shared" si="50"/>
        <v>3.4</v>
      </c>
      <c r="K1061" s="2">
        <f t="shared" si="48"/>
        <v>2.04</v>
      </c>
      <c r="L1061" s="2">
        <f t="shared" si="49"/>
        <v>2.04</v>
      </c>
      <c r="M1061" s="2"/>
      <c r="N1061" s="2">
        <v>2.04</v>
      </c>
    </row>
    <row r="1062" spans="1:14" x14ac:dyDescent="0.25">
      <c r="A1062" s="6" t="s">
        <v>2160</v>
      </c>
      <c r="B1062" s="6" t="s">
        <v>735</v>
      </c>
      <c r="H1062" s="6" t="s">
        <v>2161</v>
      </c>
      <c r="I1062" s="9">
        <v>7</v>
      </c>
      <c r="J1062" s="2">
        <f t="shared" si="50"/>
        <v>5.95</v>
      </c>
      <c r="K1062" s="2">
        <f t="shared" si="48"/>
        <v>3.58</v>
      </c>
      <c r="L1062" s="2">
        <f t="shared" si="49"/>
        <v>3.58</v>
      </c>
      <c r="M1062" s="2"/>
      <c r="N1062" s="2">
        <v>3.58</v>
      </c>
    </row>
    <row r="1063" spans="1:14" x14ac:dyDescent="0.25">
      <c r="A1063" s="6" t="s">
        <v>2162</v>
      </c>
      <c r="B1063" s="6" t="s">
        <v>735</v>
      </c>
      <c r="H1063" s="6" t="s">
        <v>2163</v>
      </c>
      <c r="I1063" s="9">
        <v>4</v>
      </c>
      <c r="J1063" s="2">
        <f t="shared" si="50"/>
        <v>3.4</v>
      </c>
      <c r="K1063" s="2">
        <f t="shared" si="48"/>
        <v>2.04</v>
      </c>
      <c r="L1063" s="2">
        <f t="shared" si="49"/>
        <v>2.04</v>
      </c>
      <c r="M1063" s="2"/>
      <c r="N1063" s="2">
        <v>2.04</v>
      </c>
    </row>
    <row r="1064" spans="1:14" x14ac:dyDescent="0.25">
      <c r="A1064" s="6" t="s">
        <v>2164</v>
      </c>
      <c r="B1064" s="6" t="s">
        <v>1706</v>
      </c>
      <c r="H1064" s="6" t="s">
        <v>2165</v>
      </c>
      <c r="I1064" s="9">
        <v>17</v>
      </c>
      <c r="J1064" s="2">
        <f t="shared" si="50"/>
        <v>14.45</v>
      </c>
      <c r="K1064" s="2">
        <f t="shared" si="48"/>
        <v>8.68</v>
      </c>
      <c r="L1064" s="2">
        <f t="shared" si="49"/>
        <v>8.68</v>
      </c>
      <c r="M1064" s="2"/>
      <c r="N1064" s="2">
        <v>8.68</v>
      </c>
    </row>
    <row r="1065" spans="1:14" x14ac:dyDescent="0.25">
      <c r="A1065" s="6" t="s">
        <v>2166</v>
      </c>
      <c r="B1065" s="6" t="s">
        <v>735</v>
      </c>
      <c r="H1065" s="6" t="s">
        <v>2167</v>
      </c>
      <c r="I1065" s="9">
        <v>119</v>
      </c>
      <c r="J1065" s="2">
        <f t="shared" si="50"/>
        <v>101.15</v>
      </c>
      <c r="K1065" s="2">
        <f t="shared" si="48"/>
        <v>60.79</v>
      </c>
      <c r="L1065" s="2">
        <f t="shared" si="49"/>
        <v>60.79</v>
      </c>
      <c r="M1065" s="2"/>
      <c r="N1065" s="2">
        <v>60.79</v>
      </c>
    </row>
    <row r="1066" spans="1:14" x14ac:dyDescent="0.25">
      <c r="A1066" s="6" t="s">
        <v>2168</v>
      </c>
      <c r="B1066" s="6" t="s">
        <v>735</v>
      </c>
      <c r="H1066" s="6" t="s">
        <v>2169</v>
      </c>
      <c r="I1066" s="9">
        <v>4</v>
      </c>
      <c r="J1066" s="2">
        <f t="shared" si="50"/>
        <v>3.4</v>
      </c>
      <c r="K1066" s="2">
        <f t="shared" si="48"/>
        <v>2.04</v>
      </c>
      <c r="L1066" s="2">
        <f t="shared" si="49"/>
        <v>2.04</v>
      </c>
      <c r="M1066" s="2"/>
      <c r="N1066" s="2">
        <v>2.04</v>
      </c>
    </row>
    <row r="1067" spans="1:14" x14ac:dyDescent="0.25">
      <c r="A1067" s="6" t="s">
        <v>2170</v>
      </c>
      <c r="B1067" s="6" t="s">
        <v>718</v>
      </c>
      <c r="H1067" s="6" t="s">
        <v>2171</v>
      </c>
      <c r="I1067" s="9">
        <v>151</v>
      </c>
      <c r="J1067" s="2">
        <f t="shared" si="50"/>
        <v>128.35</v>
      </c>
      <c r="K1067" s="2">
        <f t="shared" si="48"/>
        <v>77.13</v>
      </c>
      <c r="L1067" s="2">
        <f t="shared" si="49"/>
        <v>77.13</v>
      </c>
      <c r="M1067" s="2"/>
      <c r="N1067" s="2">
        <v>77.13</v>
      </c>
    </row>
    <row r="1068" spans="1:14" x14ac:dyDescent="0.25">
      <c r="A1068" s="6" t="s">
        <v>2172</v>
      </c>
      <c r="B1068" s="6" t="s">
        <v>735</v>
      </c>
      <c r="H1068" s="6" t="s">
        <v>2173</v>
      </c>
      <c r="I1068" s="9">
        <v>7</v>
      </c>
      <c r="J1068" s="2">
        <f t="shared" si="50"/>
        <v>5.95</v>
      </c>
      <c r="K1068" s="2">
        <f t="shared" si="48"/>
        <v>3.58</v>
      </c>
      <c r="L1068" s="2">
        <f t="shared" si="49"/>
        <v>3.58</v>
      </c>
      <c r="M1068" s="2"/>
      <c r="N1068" s="2">
        <v>3.58</v>
      </c>
    </row>
    <row r="1069" spans="1:14" x14ac:dyDescent="0.25">
      <c r="A1069" s="6" t="s">
        <v>2174</v>
      </c>
      <c r="B1069" s="6" t="s">
        <v>735</v>
      </c>
      <c r="H1069" s="6" t="s">
        <v>2175</v>
      </c>
      <c r="I1069" s="9">
        <v>70</v>
      </c>
      <c r="J1069" s="2">
        <f t="shared" si="50"/>
        <v>59.5</v>
      </c>
      <c r="K1069" s="2">
        <f t="shared" si="48"/>
        <v>35.76</v>
      </c>
      <c r="L1069" s="2">
        <f t="shared" si="49"/>
        <v>35.76</v>
      </c>
      <c r="M1069" s="2"/>
      <c r="N1069" s="2">
        <v>35.76</v>
      </c>
    </row>
    <row r="1070" spans="1:14" x14ac:dyDescent="0.25">
      <c r="A1070" s="6" t="s">
        <v>2176</v>
      </c>
      <c r="B1070" s="6" t="s">
        <v>735</v>
      </c>
      <c r="H1070" s="6" t="s">
        <v>2175</v>
      </c>
      <c r="I1070" s="9">
        <v>9</v>
      </c>
      <c r="J1070" s="2">
        <f t="shared" si="50"/>
        <v>7.65</v>
      </c>
      <c r="K1070" s="2">
        <f t="shared" si="48"/>
        <v>4.5999999999999996</v>
      </c>
      <c r="L1070" s="2">
        <f t="shared" si="49"/>
        <v>4.5999999999999996</v>
      </c>
      <c r="M1070" s="2"/>
      <c r="N1070" s="2">
        <v>4.5999999999999996</v>
      </c>
    </row>
    <row r="1071" spans="1:14" x14ac:dyDescent="0.25">
      <c r="A1071" s="6" t="s">
        <v>2177</v>
      </c>
      <c r="B1071" s="6" t="s">
        <v>735</v>
      </c>
      <c r="H1071" s="6" t="s">
        <v>2178</v>
      </c>
      <c r="I1071" s="9">
        <v>110</v>
      </c>
      <c r="J1071" s="2">
        <f t="shared" si="50"/>
        <v>93.5</v>
      </c>
      <c r="K1071" s="2">
        <f t="shared" si="48"/>
        <v>56.19</v>
      </c>
      <c r="L1071" s="2">
        <f t="shared" si="49"/>
        <v>56.19</v>
      </c>
      <c r="M1071" s="2"/>
      <c r="N1071" s="2">
        <v>56.19</v>
      </c>
    </row>
    <row r="1072" spans="1:14" x14ac:dyDescent="0.25">
      <c r="A1072" s="6" t="s">
        <v>2179</v>
      </c>
      <c r="B1072" s="6" t="s">
        <v>735</v>
      </c>
      <c r="H1072" s="6" t="s">
        <v>2180</v>
      </c>
      <c r="I1072" s="9">
        <v>19</v>
      </c>
      <c r="J1072" s="2">
        <f t="shared" si="50"/>
        <v>16.149999999999999</v>
      </c>
      <c r="K1072" s="2">
        <f t="shared" si="48"/>
        <v>9.7100000000000009</v>
      </c>
      <c r="L1072" s="2">
        <f t="shared" si="49"/>
        <v>9.7100000000000009</v>
      </c>
      <c r="M1072" s="2"/>
      <c r="N1072" s="2">
        <v>9.7100000000000009</v>
      </c>
    </row>
    <row r="1073" spans="1:14" x14ac:dyDescent="0.25">
      <c r="A1073" s="6" t="s">
        <v>2181</v>
      </c>
      <c r="B1073" s="6" t="s">
        <v>718</v>
      </c>
      <c r="H1073" s="6" t="s">
        <v>2182</v>
      </c>
      <c r="I1073" s="9">
        <v>13</v>
      </c>
      <c r="J1073" s="2">
        <f t="shared" si="50"/>
        <v>11.05</v>
      </c>
      <c r="K1073" s="2">
        <f t="shared" si="48"/>
        <v>6.64</v>
      </c>
      <c r="L1073" s="2">
        <f t="shared" si="49"/>
        <v>6.64</v>
      </c>
      <c r="M1073" s="2"/>
      <c r="N1073" s="2">
        <v>6.64</v>
      </c>
    </row>
    <row r="1074" spans="1:14" x14ac:dyDescent="0.25">
      <c r="A1074" s="6" t="s">
        <v>2183</v>
      </c>
      <c r="B1074" s="6" t="s">
        <v>735</v>
      </c>
      <c r="H1074" s="6" t="s">
        <v>2184</v>
      </c>
      <c r="I1074" s="9">
        <v>4</v>
      </c>
      <c r="J1074" s="2">
        <f t="shared" si="50"/>
        <v>3.4</v>
      </c>
      <c r="K1074" s="2">
        <f t="shared" si="48"/>
        <v>2.04</v>
      </c>
      <c r="L1074" s="2">
        <f t="shared" si="49"/>
        <v>2.04</v>
      </c>
      <c r="M1074" s="2"/>
      <c r="N1074" s="2">
        <v>2.04</v>
      </c>
    </row>
    <row r="1075" spans="1:14" x14ac:dyDescent="0.25">
      <c r="A1075" s="6" t="s">
        <v>2185</v>
      </c>
      <c r="B1075" s="6" t="s">
        <v>735</v>
      </c>
      <c r="H1075" s="6" t="s">
        <v>2186</v>
      </c>
      <c r="I1075" s="9">
        <v>4</v>
      </c>
      <c r="J1075" s="2">
        <f t="shared" si="50"/>
        <v>3.4</v>
      </c>
      <c r="K1075" s="2">
        <f t="shared" si="48"/>
        <v>2.04</v>
      </c>
      <c r="L1075" s="2">
        <f t="shared" si="49"/>
        <v>2.04</v>
      </c>
      <c r="M1075" s="2"/>
      <c r="N1075" s="2">
        <v>2.04</v>
      </c>
    </row>
    <row r="1076" spans="1:14" x14ac:dyDescent="0.25">
      <c r="A1076" s="6" t="s">
        <v>2187</v>
      </c>
      <c r="B1076" s="6" t="s">
        <v>735</v>
      </c>
      <c r="H1076" s="6" t="s">
        <v>2188</v>
      </c>
      <c r="I1076" s="9">
        <v>7</v>
      </c>
      <c r="J1076" s="2">
        <f t="shared" si="50"/>
        <v>5.95</v>
      </c>
      <c r="K1076" s="2">
        <f t="shared" si="48"/>
        <v>3.58</v>
      </c>
      <c r="L1076" s="2">
        <f t="shared" si="49"/>
        <v>3.58</v>
      </c>
      <c r="M1076" s="2"/>
      <c r="N1076" s="2">
        <v>3.58</v>
      </c>
    </row>
    <row r="1077" spans="1:14" x14ac:dyDescent="0.25">
      <c r="A1077" s="6" t="s">
        <v>2189</v>
      </c>
      <c r="B1077" s="6" t="s">
        <v>735</v>
      </c>
      <c r="H1077" s="6" t="s">
        <v>2190</v>
      </c>
      <c r="I1077" s="9">
        <v>9</v>
      </c>
      <c r="J1077" s="2">
        <f t="shared" si="50"/>
        <v>7.65</v>
      </c>
      <c r="K1077" s="2">
        <f t="shared" si="48"/>
        <v>4.5999999999999996</v>
      </c>
      <c r="L1077" s="2">
        <f t="shared" si="49"/>
        <v>4.5999999999999996</v>
      </c>
      <c r="M1077" s="2"/>
      <c r="N1077" s="2">
        <v>4.5999999999999996</v>
      </c>
    </row>
    <row r="1078" spans="1:14" x14ac:dyDescent="0.25">
      <c r="A1078" s="6" t="s">
        <v>2191</v>
      </c>
      <c r="B1078" s="6" t="s">
        <v>718</v>
      </c>
      <c r="H1078" s="6" t="s">
        <v>2192</v>
      </c>
      <c r="I1078" s="9">
        <v>9</v>
      </c>
      <c r="J1078" s="2">
        <f t="shared" si="50"/>
        <v>7.65</v>
      </c>
      <c r="K1078" s="2">
        <f t="shared" si="48"/>
        <v>4.5999999999999996</v>
      </c>
      <c r="L1078" s="2">
        <f t="shared" si="49"/>
        <v>4.5999999999999996</v>
      </c>
      <c r="M1078" s="2"/>
      <c r="N1078" s="2">
        <v>4.5999999999999996</v>
      </c>
    </row>
    <row r="1079" spans="1:14" x14ac:dyDescent="0.25">
      <c r="A1079" s="6" t="s">
        <v>2193</v>
      </c>
      <c r="B1079" s="6" t="s">
        <v>718</v>
      </c>
      <c r="H1079" s="6" t="s">
        <v>2194</v>
      </c>
      <c r="I1079" s="9">
        <v>5</v>
      </c>
      <c r="J1079" s="2">
        <f t="shared" si="50"/>
        <v>4.25</v>
      </c>
      <c r="K1079" s="2">
        <f t="shared" si="48"/>
        <v>2.5499999999999998</v>
      </c>
      <c r="L1079" s="2">
        <f t="shared" si="49"/>
        <v>2.5499999999999998</v>
      </c>
      <c r="M1079" s="2"/>
      <c r="N1079" s="2">
        <v>2.5499999999999998</v>
      </c>
    </row>
    <row r="1080" spans="1:14" x14ac:dyDescent="0.25">
      <c r="A1080" s="6" t="s">
        <v>2195</v>
      </c>
      <c r="B1080" s="6" t="s">
        <v>735</v>
      </c>
      <c r="H1080" s="6" t="s">
        <v>2196</v>
      </c>
      <c r="I1080" s="9">
        <v>5</v>
      </c>
      <c r="J1080" s="2">
        <f t="shared" si="50"/>
        <v>4.25</v>
      </c>
      <c r="K1080" s="2">
        <f t="shared" si="48"/>
        <v>2.5499999999999998</v>
      </c>
      <c r="L1080" s="2">
        <f t="shared" si="49"/>
        <v>2.5499999999999998</v>
      </c>
      <c r="M1080" s="2"/>
      <c r="N1080" s="2">
        <v>2.5499999999999998</v>
      </c>
    </row>
    <row r="1081" spans="1:14" x14ac:dyDescent="0.25">
      <c r="A1081" s="6" t="s">
        <v>2197</v>
      </c>
      <c r="B1081" s="6" t="s">
        <v>710</v>
      </c>
      <c r="H1081" s="6" t="s">
        <v>2198</v>
      </c>
      <c r="I1081" s="9">
        <v>6</v>
      </c>
      <c r="J1081" s="2">
        <f t="shared" si="50"/>
        <v>5.0999999999999996</v>
      </c>
      <c r="K1081" s="2">
        <f t="shared" si="48"/>
        <v>3.06</v>
      </c>
      <c r="L1081" s="2">
        <f t="shared" si="49"/>
        <v>3.06</v>
      </c>
      <c r="M1081" s="2"/>
      <c r="N1081" s="2">
        <v>3.06</v>
      </c>
    </row>
    <row r="1082" spans="1:14" x14ac:dyDescent="0.25">
      <c r="A1082" s="6" t="s">
        <v>2199</v>
      </c>
      <c r="B1082" s="6" t="s">
        <v>718</v>
      </c>
      <c r="H1082" s="6" t="s">
        <v>2200</v>
      </c>
      <c r="I1082" s="9">
        <v>356</v>
      </c>
      <c r="J1082" s="2">
        <f t="shared" si="50"/>
        <v>302.60000000000002</v>
      </c>
      <c r="K1082" s="2">
        <f t="shared" si="48"/>
        <v>181.84</v>
      </c>
      <c r="L1082" s="2">
        <f t="shared" si="49"/>
        <v>181.84</v>
      </c>
      <c r="M1082" s="2"/>
      <c r="N1082" s="2">
        <v>181.84</v>
      </c>
    </row>
    <row r="1083" spans="1:14" x14ac:dyDescent="0.25">
      <c r="A1083" s="6" t="s">
        <v>2201</v>
      </c>
      <c r="B1083" s="6" t="s">
        <v>710</v>
      </c>
      <c r="H1083" s="6" t="s">
        <v>2202</v>
      </c>
      <c r="I1083" s="9">
        <v>855</v>
      </c>
      <c r="J1083" s="2">
        <f t="shared" si="50"/>
        <v>726.75</v>
      </c>
      <c r="K1083" s="2">
        <f t="shared" si="48"/>
        <v>436.73</v>
      </c>
      <c r="L1083" s="2">
        <f t="shared" si="49"/>
        <v>436.73</v>
      </c>
      <c r="M1083" s="2"/>
      <c r="N1083" s="2">
        <v>436.73</v>
      </c>
    </row>
    <row r="1084" spans="1:14" x14ac:dyDescent="0.25">
      <c r="A1084" s="6" t="s">
        <v>2203</v>
      </c>
      <c r="B1084" s="6" t="s">
        <v>1647</v>
      </c>
      <c r="H1084" s="6" t="s">
        <v>1784</v>
      </c>
      <c r="I1084" s="9">
        <v>0.3</v>
      </c>
      <c r="J1084" s="2">
        <f t="shared" si="50"/>
        <v>0.26</v>
      </c>
      <c r="K1084" s="2">
        <f t="shared" si="48"/>
        <v>0.15</v>
      </c>
      <c r="L1084" s="2">
        <f t="shared" si="49"/>
        <v>0.15</v>
      </c>
      <c r="M1084" s="2"/>
      <c r="N1084" s="2">
        <v>0.15</v>
      </c>
    </row>
    <row r="1085" spans="1:14" x14ac:dyDescent="0.25">
      <c r="A1085" s="6" t="s">
        <v>2204</v>
      </c>
      <c r="B1085" s="6" t="s">
        <v>735</v>
      </c>
      <c r="H1085" s="6" t="s">
        <v>2205</v>
      </c>
      <c r="I1085" s="9">
        <v>31</v>
      </c>
      <c r="J1085" s="2">
        <f t="shared" si="50"/>
        <v>26.35</v>
      </c>
      <c r="K1085" s="2">
        <f t="shared" si="48"/>
        <v>15.83</v>
      </c>
      <c r="L1085" s="2">
        <f t="shared" si="49"/>
        <v>15.83</v>
      </c>
      <c r="M1085" s="2"/>
      <c r="N1085" s="2">
        <v>15.83</v>
      </c>
    </row>
    <row r="1086" spans="1:14" x14ac:dyDescent="0.25">
      <c r="A1086" s="6" t="s">
        <v>2206</v>
      </c>
      <c r="B1086" s="6" t="s">
        <v>718</v>
      </c>
      <c r="H1086" s="6" t="s">
        <v>2207</v>
      </c>
      <c r="I1086" s="9">
        <v>7</v>
      </c>
      <c r="J1086" s="2">
        <f t="shared" si="50"/>
        <v>5.95</v>
      </c>
      <c r="K1086" s="2">
        <f t="shared" si="48"/>
        <v>3.58</v>
      </c>
      <c r="L1086" s="2">
        <f t="shared" si="49"/>
        <v>3.58</v>
      </c>
      <c r="M1086" s="2"/>
      <c r="N1086" s="2">
        <v>3.58</v>
      </c>
    </row>
    <row r="1087" spans="1:14" x14ac:dyDescent="0.25">
      <c r="A1087" s="6" t="s">
        <v>2208</v>
      </c>
      <c r="B1087" s="6" t="s">
        <v>2210</v>
      </c>
      <c r="H1087" s="6" t="s">
        <v>2209</v>
      </c>
      <c r="I1087" s="9">
        <v>119</v>
      </c>
      <c r="J1087" s="2">
        <f t="shared" si="50"/>
        <v>101.15</v>
      </c>
      <c r="K1087" s="2">
        <f t="shared" si="48"/>
        <v>60.79</v>
      </c>
      <c r="L1087" s="2">
        <f t="shared" si="49"/>
        <v>60.79</v>
      </c>
      <c r="M1087" s="2"/>
      <c r="N1087" s="2">
        <v>60.79</v>
      </c>
    </row>
    <row r="1088" spans="1:14" x14ac:dyDescent="0.25">
      <c r="A1088" s="6" t="s">
        <v>2211</v>
      </c>
      <c r="B1088" s="6" t="s">
        <v>735</v>
      </c>
      <c r="H1088" s="6" t="s">
        <v>2212</v>
      </c>
      <c r="I1088" s="9">
        <v>10</v>
      </c>
      <c r="J1088" s="2">
        <f t="shared" si="50"/>
        <v>8.5</v>
      </c>
      <c r="K1088" s="2">
        <f t="shared" si="48"/>
        <v>5.1100000000000003</v>
      </c>
      <c r="L1088" s="2">
        <f t="shared" si="49"/>
        <v>5.1100000000000003</v>
      </c>
      <c r="M1088" s="2"/>
      <c r="N1088" s="2">
        <v>5.1100000000000003</v>
      </c>
    </row>
    <row r="1089" spans="1:14" x14ac:dyDescent="0.25">
      <c r="A1089" s="6" t="s">
        <v>2213</v>
      </c>
      <c r="B1089" s="6" t="s">
        <v>735</v>
      </c>
      <c r="H1089" s="6" t="s">
        <v>2214</v>
      </c>
      <c r="I1089" s="9">
        <v>8</v>
      </c>
      <c r="J1089" s="2">
        <f t="shared" si="50"/>
        <v>6.8</v>
      </c>
      <c r="K1089" s="2">
        <f t="shared" si="48"/>
        <v>4.09</v>
      </c>
      <c r="L1089" s="2">
        <f t="shared" si="49"/>
        <v>4.09</v>
      </c>
      <c r="M1089" s="2"/>
      <c r="N1089" s="2">
        <v>4.09</v>
      </c>
    </row>
    <row r="1090" spans="1:14" x14ac:dyDescent="0.25">
      <c r="A1090" s="6" t="s">
        <v>2215</v>
      </c>
      <c r="B1090" s="6" t="s">
        <v>718</v>
      </c>
      <c r="H1090" s="6" t="s">
        <v>2216</v>
      </c>
      <c r="I1090" s="9">
        <v>4</v>
      </c>
      <c r="J1090" s="2">
        <f t="shared" si="50"/>
        <v>3.4</v>
      </c>
      <c r="K1090" s="2">
        <f t="shared" si="48"/>
        <v>2.04</v>
      </c>
      <c r="L1090" s="2">
        <f t="shared" si="49"/>
        <v>2.04</v>
      </c>
      <c r="M1090" s="2"/>
      <c r="N1090" s="2">
        <v>2.04</v>
      </c>
    </row>
    <row r="1091" spans="1:14" x14ac:dyDescent="0.25">
      <c r="A1091" s="6" t="s">
        <v>2217</v>
      </c>
      <c r="B1091" s="6" t="s">
        <v>718</v>
      </c>
      <c r="H1091" s="6" t="s">
        <v>2218</v>
      </c>
      <c r="I1091" s="9">
        <v>11</v>
      </c>
      <c r="J1091" s="2">
        <f t="shared" si="50"/>
        <v>9.35</v>
      </c>
      <c r="K1091" s="2">
        <f t="shared" si="48"/>
        <v>5.62</v>
      </c>
      <c r="L1091" s="2">
        <f t="shared" si="49"/>
        <v>5.62</v>
      </c>
      <c r="M1091" s="2"/>
      <c r="N1091" s="2">
        <v>5.62</v>
      </c>
    </row>
    <row r="1092" spans="1:14" x14ac:dyDescent="0.25">
      <c r="A1092" s="6" t="s">
        <v>2219</v>
      </c>
      <c r="B1092" s="6" t="s">
        <v>718</v>
      </c>
      <c r="H1092" s="6" t="s">
        <v>2220</v>
      </c>
      <c r="I1092" s="9">
        <v>283</v>
      </c>
      <c r="J1092" s="2">
        <f t="shared" si="50"/>
        <v>240.55</v>
      </c>
      <c r="K1092" s="2">
        <f t="shared" si="48"/>
        <v>144.56</v>
      </c>
      <c r="L1092" s="2">
        <f t="shared" si="49"/>
        <v>144.56</v>
      </c>
      <c r="M1092" s="2"/>
      <c r="N1092" s="2">
        <v>144.56</v>
      </c>
    </row>
    <row r="1093" spans="1:14" x14ac:dyDescent="0.25">
      <c r="A1093" s="6" t="s">
        <v>2221</v>
      </c>
      <c r="B1093" s="6" t="s">
        <v>735</v>
      </c>
      <c r="H1093" s="6" t="s">
        <v>2222</v>
      </c>
      <c r="I1093" s="9">
        <v>6</v>
      </c>
      <c r="J1093" s="2">
        <f t="shared" si="50"/>
        <v>5.0999999999999996</v>
      </c>
      <c r="K1093" s="2">
        <f t="shared" ref="K1093:K1156" si="51">MIN(M1093:N1093)</f>
        <v>3.06</v>
      </c>
      <c r="L1093" s="2">
        <f t="shared" ref="L1093:L1156" si="52">MAX(M1093:N1093)</f>
        <v>3.06</v>
      </c>
      <c r="M1093" s="2"/>
      <c r="N1093" s="2">
        <v>3.06</v>
      </c>
    </row>
    <row r="1094" spans="1:14" x14ac:dyDescent="0.25">
      <c r="A1094" s="6" t="s">
        <v>2223</v>
      </c>
      <c r="B1094" s="6" t="s">
        <v>735</v>
      </c>
      <c r="H1094" s="6" t="s">
        <v>2224</v>
      </c>
      <c r="I1094" s="9">
        <v>5</v>
      </c>
      <c r="J1094" s="2">
        <f t="shared" ref="J1094:J1157" si="53">ROUND(I1094*0.85,2)</f>
        <v>4.25</v>
      </c>
      <c r="K1094" s="2">
        <f t="shared" si="51"/>
        <v>2.5499999999999998</v>
      </c>
      <c r="L1094" s="2">
        <f t="shared" si="52"/>
        <v>2.5499999999999998</v>
      </c>
      <c r="M1094" s="2"/>
      <c r="N1094" s="2">
        <v>2.5499999999999998</v>
      </c>
    </row>
    <row r="1095" spans="1:14" x14ac:dyDescent="0.25">
      <c r="A1095" s="6" t="s">
        <v>2225</v>
      </c>
      <c r="B1095" s="6" t="s">
        <v>735</v>
      </c>
      <c r="H1095" s="6" t="s">
        <v>2226</v>
      </c>
      <c r="I1095" s="9">
        <v>6</v>
      </c>
      <c r="J1095" s="2">
        <f t="shared" si="53"/>
        <v>5.0999999999999996</v>
      </c>
      <c r="K1095" s="2">
        <f t="shared" si="51"/>
        <v>3.06</v>
      </c>
      <c r="L1095" s="2">
        <f t="shared" si="52"/>
        <v>3.06</v>
      </c>
      <c r="M1095" s="2"/>
      <c r="N1095" s="2">
        <v>3.06</v>
      </c>
    </row>
    <row r="1096" spans="1:14" x14ac:dyDescent="0.25">
      <c r="A1096" s="6" t="s">
        <v>2227</v>
      </c>
      <c r="B1096" s="6" t="s">
        <v>1647</v>
      </c>
      <c r="H1096" s="6" t="s">
        <v>1784</v>
      </c>
      <c r="I1096" s="9">
        <v>0.3</v>
      </c>
      <c r="J1096" s="2">
        <f t="shared" si="53"/>
        <v>0.26</v>
      </c>
      <c r="K1096" s="2">
        <f t="shared" si="51"/>
        <v>0.15</v>
      </c>
      <c r="L1096" s="2">
        <f t="shared" si="52"/>
        <v>0.15</v>
      </c>
      <c r="M1096" s="2"/>
      <c r="N1096" s="2">
        <v>0.15</v>
      </c>
    </row>
    <row r="1097" spans="1:14" x14ac:dyDescent="0.25">
      <c r="A1097" s="6" t="s">
        <v>2228</v>
      </c>
      <c r="B1097" s="6" t="s">
        <v>718</v>
      </c>
      <c r="H1097" s="6" t="s">
        <v>2229</v>
      </c>
      <c r="I1097" s="9">
        <v>7</v>
      </c>
      <c r="J1097" s="2">
        <f t="shared" si="53"/>
        <v>5.95</v>
      </c>
      <c r="K1097" s="2">
        <f t="shared" si="51"/>
        <v>3.58</v>
      </c>
      <c r="L1097" s="2">
        <f t="shared" si="52"/>
        <v>3.58</v>
      </c>
      <c r="M1097" s="2"/>
      <c r="N1097" s="2">
        <v>3.58</v>
      </c>
    </row>
    <row r="1098" spans="1:14" x14ac:dyDescent="0.25">
      <c r="A1098" s="6" t="s">
        <v>2230</v>
      </c>
      <c r="B1098" s="6" t="s">
        <v>718</v>
      </c>
      <c r="H1098" s="6" t="s">
        <v>2229</v>
      </c>
      <c r="I1098" s="9">
        <v>9</v>
      </c>
      <c r="J1098" s="2">
        <f t="shared" si="53"/>
        <v>7.65</v>
      </c>
      <c r="K1098" s="2">
        <f t="shared" si="51"/>
        <v>4.5999999999999996</v>
      </c>
      <c r="L1098" s="2">
        <f t="shared" si="52"/>
        <v>4.5999999999999996</v>
      </c>
      <c r="M1098" s="2"/>
      <c r="N1098" s="2">
        <v>4.5999999999999996</v>
      </c>
    </row>
    <row r="1099" spans="1:14" x14ac:dyDescent="0.25">
      <c r="A1099" s="6" t="s">
        <v>2231</v>
      </c>
      <c r="B1099" s="6" t="s">
        <v>710</v>
      </c>
      <c r="H1099" s="6" t="s">
        <v>2232</v>
      </c>
      <c r="I1099" s="9">
        <v>346</v>
      </c>
      <c r="J1099" s="2">
        <f t="shared" si="53"/>
        <v>294.10000000000002</v>
      </c>
      <c r="K1099" s="2">
        <f t="shared" si="51"/>
        <v>176.74</v>
      </c>
      <c r="L1099" s="2">
        <f t="shared" si="52"/>
        <v>176.74</v>
      </c>
      <c r="M1099" s="2"/>
      <c r="N1099" s="2">
        <v>176.74</v>
      </c>
    </row>
    <row r="1100" spans="1:14" x14ac:dyDescent="0.25">
      <c r="A1100" s="6" t="s">
        <v>2233</v>
      </c>
      <c r="B1100" s="6" t="s">
        <v>718</v>
      </c>
      <c r="H1100" s="6" t="s">
        <v>2234</v>
      </c>
      <c r="I1100" s="9">
        <v>113</v>
      </c>
      <c r="J1100" s="2">
        <f t="shared" si="53"/>
        <v>96.05</v>
      </c>
      <c r="K1100" s="2">
        <f t="shared" si="51"/>
        <v>57.72</v>
      </c>
      <c r="L1100" s="2">
        <f t="shared" si="52"/>
        <v>57.72</v>
      </c>
      <c r="M1100" s="2"/>
      <c r="N1100" s="2">
        <v>57.72</v>
      </c>
    </row>
    <row r="1101" spans="1:14" x14ac:dyDescent="0.25">
      <c r="A1101" s="6" t="s">
        <v>2235</v>
      </c>
      <c r="B1101" s="6" t="s">
        <v>735</v>
      </c>
      <c r="H1101" s="6" t="s">
        <v>2236</v>
      </c>
      <c r="I1101" s="9">
        <v>5</v>
      </c>
      <c r="J1101" s="2">
        <f t="shared" si="53"/>
        <v>4.25</v>
      </c>
      <c r="K1101" s="2">
        <f t="shared" si="51"/>
        <v>2.5499999999999998</v>
      </c>
      <c r="L1101" s="2">
        <f t="shared" si="52"/>
        <v>2.5499999999999998</v>
      </c>
      <c r="M1101" s="2"/>
      <c r="N1101" s="2">
        <v>2.5499999999999998</v>
      </c>
    </row>
    <row r="1102" spans="1:14" x14ac:dyDescent="0.25">
      <c r="A1102" s="6" t="s">
        <v>2237</v>
      </c>
      <c r="B1102" s="6" t="s">
        <v>735</v>
      </c>
      <c r="H1102" s="6" t="s">
        <v>2238</v>
      </c>
      <c r="I1102" s="9">
        <v>4</v>
      </c>
      <c r="J1102" s="2">
        <f t="shared" si="53"/>
        <v>3.4</v>
      </c>
      <c r="K1102" s="2">
        <f t="shared" si="51"/>
        <v>2.04</v>
      </c>
      <c r="L1102" s="2">
        <f t="shared" si="52"/>
        <v>2.04</v>
      </c>
      <c r="M1102" s="2"/>
      <c r="N1102" s="2">
        <v>2.04</v>
      </c>
    </row>
    <row r="1103" spans="1:14" x14ac:dyDescent="0.25">
      <c r="A1103" s="6" t="s">
        <v>2239</v>
      </c>
      <c r="B1103" s="6" t="s">
        <v>718</v>
      </c>
      <c r="H1103" s="6" t="s">
        <v>2240</v>
      </c>
      <c r="I1103" s="9">
        <v>19</v>
      </c>
      <c r="J1103" s="2">
        <f t="shared" si="53"/>
        <v>16.149999999999999</v>
      </c>
      <c r="K1103" s="2">
        <f t="shared" si="51"/>
        <v>9.7100000000000009</v>
      </c>
      <c r="L1103" s="2">
        <f t="shared" si="52"/>
        <v>9.7100000000000009</v>
      </c>
      <c r="M1103" s="2"/>
      <c r="N1103" s="2">
        <v>9.7100000000000009</v>
      </c>
    </row>
    <row r="1104" spans="1:14" x14ac:dyDescent="0.25">
      <c r="A1104" s="6" t="s">
        <v>2241</v>
      </c>
      <c r="B1104" s="6" t="s">
        <v>718</v>
      </c>
      <c r="H1104" s="6" t="s">
        <v>2242</v>
      </c>
      <c r="I1104" s="9">
        <v>37</v>
      </c>
      <c r="J1104" s="2">
        <f t="shared" si="53"/>
        <v>31.45</v>
      </c>
      <c r="K1104" s="2">
        <f t="shared" si="51"/>
        <v>18.899999999999999</v>
      </c>
      <c r="L1104" s="2">
        <f t="shared" si="52"/>
        <v>18.899999999999999</v>
      </c>
      <c r="M1104" s="2"/>
      <c r="N1104" s="2">
        <v>18.899999999999999</v>
      </c>
    </row>
    <row r="1105" spans="1:14" x14ac:dyDescent="0.25">
      <c r="A1105" s="6" t="s">
        <v>2243</v>
      </c>
      <c r="B1105" s="6" t="s">
        <v>735</v>
      </c>
      <c r="H1105" s="6" t="s">
        <v>2244</v>
      </c>
      <c r="I1105" s="9">
        <v>12</v>
      </c>
      <c r="J1105" s="2">
        <f t="shared" si="53"/>
        <v>10.199999999999999</v>
      </c>
      <c r="K1105" s="2">
        <f t="shared" si="51"/>
        <v>6.13</v>
      </c>
      <c r="L1105" s="2">
        <f t="shared" si="52"/>
        <v>6.13</v>
      </c>
      <c r="M1105" s="2"/>
      <c r="N1105" s="2">
        <v>6.13</v>
      </c>
    </row>
    <row r="1106" spans="1:14" x14ac:dyDescent="0.25">
      <c r="A1106" s="6" t="s">
        <v>2245</v>
      </c>
      <c r="B1106" s="6" t="s">
        <v>735</v>
      </c>
      <c r="H1106" s="6" t="s">
        <v>2246</v>
      </c>
      <c r="I1106" s="9">
        <v>4</v>
      </c>
      <c r="J1106" s="2">
        <f t="shared" si="53"/>
        <v>3.4</v>
      </c>
      <c r="K1106" s="2">
        <f t="shared" si="51"/>
        <v>2.04</v>
      </c>
      <c r="L1106" s="2">
        <f t="shared" si="52"/>
        <v>2.04</v>
      </c>
      <c r="M1106" s="2"/>
      <c r="N1106" s="2">
        <v>2.04</v>
      </c>
    </row>
    <row r="1107" spans="1:14" x14ac:dyDescent="0.25">
      <c r="A1107" s="6" t="s">
        <v>2247</v>
      </c>
      <c r="B1107" s="6" t="s">
        <v>735</v>
      </c>
      <c r="H1107" s="6" t="s">
        <v>2248</v>
      </c>
      <c r="I1107" s="9">
        <v>7</v>
      </c>
      <c r="J1107" s="2">
        <f t="shared" si="53"/>
        <v>5.95</v>
      </c>
      <c r="K1107" s="2">
        <f t="shared" si="51"/>
        <v>3.58</v>
      </c>
      <c r="L1107" s="2">
        <f t="shared" si="52"/>
        <v>3.58</v>
      </c>
      <c r="M1107" s="2"/>
      <c r="N1107" s="2">
        <v>3.58</v>
      </c>
    </row>
    <row r="1108" spans="1:14" x14ac:dyDescent="0.25">
      <c r="A1108" s="6" t="s">
        <v>2249</v>
      </c>
      <c r="B1108" s="6" t="s">
        <v>710</v>
      </c>
      <c r="H1108" s="6" t="s">
        <v>2250</v>
      </c>
      <c r="I1108" s="9">
        <v>4</v>
      </c>
      <c r="J1108" s="2">
        <f t="shared" si="53"/>
        <v>3.4</v>
      </c>
      <c r="K1108" s="2">
        <f t="shared" si="51"/>
        <v>2.04</v>
      </c>
      <c r="L1108" s="2">
        <f t="shared" si="52"/>
        <v>2.04</v>
      </c>
      <c r="M1108" s="2"/>
      <c r="N1108" s="2">
        <v>2.04</v>
      </c>
    </row>
    <row r="1109" spans="1:14" x14ac:dyDescent="0.25">
      <c r="A1109" s="6" t="s">
        <v>2251</v>
      </c>
      <c r="B1109" s="6" t="s">
        <v>718</v>
      </c>
      <c r="H1109" s="6" t="s">
        <v>2252</v>
      </c>
      <c r="I1109" s="9">
        <v>208</v>
      </c>
      <c r="J1109" s="2">
        <f t="shared" si="53"/>
        <v>176.8</v>
      </c>
      <c r="K1109" s="2">
        <f t="shared" si="51"/>
        <v>106.25</v>
      </c>
      <c r="L1109" s="2">
        <f t="shared" si="52"/>
        <v>106.25</v>
      </c>
      <c r="M1109" s="2"/>
      <c r="N1109" s="2">
        <v>106.25</v>
      </c>
    </row>
    <row r="1110" spans="1:14" x14ac:dyDescent="0.25">
      <c r="A1110" s="6" t="s">
        <v>2253</v>
      </c>
      <c r="B1110" s="6" t="s">
        <v>710</v>
      </c>
      <c r="H1110" s="6" t="s">
        <v>2254</v>
      </c>
      <c r="I1110" s="9">
        <v>7</v>
      </c>
      <c r="J1110" s="2">
        <f t="shared" si="53"/>
        <v>5.95</v>
      </c>
      <c r="K1110" s="2">
        <f t="shared" si="51"/>
        <v>3.58</v>
      </c>
      <c r="L1110" s="2">
        <f t="shared" si="52"/>
        <v>3.58</v>
      </c>
      <c r="M1110" s="2"/>
      <c r="N1110" s="2">
        <v>3.58</v>
      </c>
    </row>
    <row r="1111" spans="1:14" x14ac:dyDescent="0.25">
      <c r="A1111" s="6" t="s">
        <v>2255</v>
      </c>
      <c r="B1111" s="6" t="s">
        <v>718</v>
      </c>
      <c r="H1111" s="6" t="s">
        <v>2256</v>
      </c>
      <c r="I1111" s="9">
        <v>9</v>
      </c>
      <c r="J1111" s="2">
        <f t="shared" si="53"/>
        <v>7.65</v>
      </c>
      <c r="K1111" s="2">
        <f t="shared" si="51"/>
        <v>4.5999999999999996</v>
      </c>
      <c r="L1111" s="2">
        <f t="shared" si="52"/>
        <v>4.5999999999999996</v>
      </c>
      <c r="M1111" s="2"/>
      <c r="N1111" s="2">
        <v>4.5999999999999996</v>
      </c>
    </row>
    <row r="1112" spans="1:14" x14ac:dyDescent="0.25">
      <c r="A1112" s="6" t="s">
        <v>2257</v>
      </c>
      <c r="B1112" s="6" t="s">
        <v>735</v>
      </c>
      <c r="H1112" s="6" t="s">
        <v>2258</v>
      </c>
      <c r="I1112" s="9">
        <v>6</v>
      </c>
      <c r="J1112" s="2">
        <f t="shared" si="53"/>
        <v>5.0999999999999996</v>
      </c>
      <c r="K1112" s="2">
        <f t="shared" si="51"/>
        <v>3.06</v>
      </c>
      <c r="L1112" s="2">
        <f t="shared" si="52"/>
        <v>3.06</v>
      </c>
      <c r="M1112" s="2"/>
      <c r="N1112" s="2">
        <v>3.06</v>
      </c>
    </row>
    <row r="1113" spans="1:14" x14ac:dyDescent="0.25">
      <c r="A1113" s="6" t="s">
        <v>2259</v>
      </c>
      <c r="B1113" s="6" t="s">
        <v>735</v>
      </c>
      <c r="H1113" s="6" t="s">
        <v>2260</v>
      </c>
      <c r="I1113" s="9">
        <v>4</v>
      </c>
      <c r="J1113" s="2">
        <f t="shared" si="53"/>
        <v>3.4</v>
      </c>
      <c r="K1113" s="2">
        <f t="shared" si="51"/>
        <v>2.04</v>
      </c>
      <c r="L1113" s="2">
        <f t="shared" si="52"/>
        <v>2.04</v>
      </c>
      <c r="M1113" s="2"/>
      <c r="N1113" s="2">
        <v>2.04</v>
      </c>
    </row>
    <row r="1114" spans="1:14" x14ac:dyDescent="0.25">
      <c r="A1114" s="6" t="s">
        <v>2261</v>
      </c>
      <c r="B1114" s="6" t="s">
        <v>735</v>
      </c>
      <c r="H1114" s="6" t="s">
        <v>2262</v>
      </c>
      <c r="I1114" s="9">
        <v>4</v>
      </c>
      <c r="J1114" s="2">
        <f t="shared" si="53"/>
        <v>3.4</v>
      </c>
      <c r="K1114" s="2">
        <f t="shared" si="51"/>
        <v>2.04</v>
      </c>
      <c r="L1114" s="2">
        <f t="shared" si="52"/>
        <v>2.04</v>
      </c>
      <c r="M1114" s="2"/>
      <c r="N1114" s="2">
        <v>2.04</v>
      </c>
    </row>
    <row r="1115" spans="1:14" x14ac:dyDescent="0.25">
      <c r="A1115" s="6" t="s">
        <v>2263</v>
      </c>
      <c r="B1115" s="6" t="s">
        <v>718</v>
      </c>
      <c r="H1115" s="6" t="s">
        <v>2264</v>
      </c>
      <c r="I1115" s="9">
        <v>4</v>
      </c>
      <c r="J1115" s="2">
        <f t="shared" si="53"/>
        <v>3.4</v>
      </c>
      <c r="K1115" s="2">
        <f t="shared" si="51"/>
        <v>2.04</v>
      </c>
      <c r="L1115" s="2">
        <f t="shared" si="52"/>
        <v>2.04</v>
      </c>
      <c r="M1115" s="2"/>
      <c r="N1115" s="2">
        <v>2.04</v>
      </c>
    </row>
    <row r="1116" spans="1:14" x14ac:dyDescent="0.25">
      <c r="A1116" s="6" t="s">
        <v>2265</v>
      </c>
      <c r="B1116" s="6" t="s">
        <v>718</v>
      </c>
      <c r="H1116" s="6" t="s">
        <v>2266</v>
      </c>
      <c r="I1116" s="9">
        <v>4</v>
      </c>
      <c r="J1116" s="2">
        <f t="shared" si="53"/>
        <v>3.4</v>
      </c>
      <c r="K1116" s="2">
        <f t="shared" si="51"/>
        <v>2.04</v>
      </c>
      <c r="L1116" s="2">
        <f t="shared" si="52"/>
        <v>2.04</v>
      </c>
      <c r="M1116" s="2"/>
      <c r="N1116" s="2">
        <v>2.04</v>
      </c>
    </row>
    <row r="1117" spans="1:14" x14ac:dyDescent="0.25">
      <c r="A1117" s="6" t="s">
        <v>2267</v>
      </c>
      <c r="B1117" s="6" t="s">
        <v>735</v>
      </c>
      <c r="H1117" s="6" t="s">
        <v>2268</v>
      </c>
      <c r="I1117" s="9">
        <v>5</v>
      </c>
      <c r="J1117" s="2">
        <f t="shared" si="53"/>
        <v>4.25</v>
      </c>
      <c r="K1117" s="2">
        <f t="shared" si="51"/>
        <v>2.5499999999999998</v>
      </c>
      <c r="L1117" s="2">
        <f t="shared" si="52"/>
        <v>2.5499999999999998</v>
      </c>
      <c r="M1117" s="2"/>
      <c r="N1117" s="2">
        <v>2.5499999999999998</v>
      </c>
    </row>
    <row r="1118" spans="1:14" x14ac:dyDescent="0.25">
      <c r="A1118" s="6" t="s">
        <v>2269</v>
      </c>
      <c r="B1118" s="6" t="s">
        <v>718</v>
      </c>
      <c r="H1118" s="6" t="s">
        <v>2270</v>
      </c>
      <c r="I1118" s="9">
        <v>7</v>
      </c>
      <c r="J1118" s="2">
        <f t="shared" si="53"/>
        <v>5.95</v>
      </c>
      <c r="K1118" s="2">
        <f t="shared" si="51"/>
        <v>3.58</v>
      </c>
      <c r="L1118" s="2">
        <f t="shared" si="52"/>
        <v>3.58</v>
      </c>
      <c r="M1118" s="2"/>
      <c r="N1118" s="2">
        <v>3.58</v>
      </c>
    </row>
    <row r="1119" spans="1:14" x14ac:dyDescent="0.25">
      <c r="A1119" s="6" t="s">
        <v>2271</v>
      </c>
      <c r="B1119" s="6" t="s">
        <v>735</v>
      </c>
      <c r="H1119" s="6" t="s">
        <v>2272</v>
      </c>
      <c r="I1119" s="9">
        <v>4</v>
      </c>
      <c r="J1119" s="2">
        <f t="shared" si="53"/>
        <v>3.4</v>
      </c>
      <c r="K1119" s="2">
        <f t="shared" si="51"/>
        <v>2.04</v>
      </c>
      <c r="L1119" s="2">
        <f t="shared" si="52"/>
        <v>2.04</v>
      </c>
      <c r="M1119" s="2"/>
      <c r="N1119" s="2">
        <v>2.04</v>
      </c>
    </row>
    <row r="1120" spans="1:14" x14ac:dyDescent="0.25">
      <c r="A1120" s="6" t="s">
        <v>2273</v>
      </c>
      <c r="B1120" s="6" t="s">
        <v>735</v>
      </c>
      <c r="H1120" s="6" t="s">
        <v>2274</v>
      </c>
      <c r="I1120" s="9">
        <v>5</v>
      </c>
      <c r="J1120" s="2">
        <f t="shared" si="53"/>
        <v>4.25</v>
      </c>
      <c r="K1120" s="2">
        <f t="shared" si="51"/>
        <v>2.5499999999999998</v>
      </c>
      <c r="L1120" s="2">
        <f t="shared" si="52"/>
        <v>2.5499999999999998</v>
      </c>
      <c r="M1120" s="2"/>
      <c r="N1120" s="2">
        <v>2.5499999999999998</v>
      </c>
    </row>
    <row r="1121" spans="1:14" x14ac:dyDescent="0.25">
      <c r="A1121" s="6" t="s">
        <v>2275</v>
      </c>
      <c r="B1121" s="6" t="s">
        <v>718</v>
      </c>
      <c r="H1121" s="6" t="s">
        <v>2276</v>
      </c>
      <c r="I1121" s="9">
        <v>4</v>
      </c>
      <c r="J1121" s="2">
        <f t="shared" si="53"/>
        <v>3.4</v>
      </c>
      <c r="K1121" s="2">
        <f t="shared" si="51"/>
        <v>2.04</v>
      </c>
      <c r="L1121" s="2">
        <f t="shared" si="52"/>
        <v>2.04</v>
      </c>
      <c r="M1121" s="2"/>
      <c r="N1121" s="2">
        <v>2.04</v>
      </c>
    </row>
    <row r="1122" spans="1:14" x14ac:dyDescent="0.25">
      <c r="A1122" s="6" t="s">
        <v>2277</v>
      </c>
      <c r="B1122" s="6" t="s">
        <v>735</v>
      </c>
      <c r="H1122" s="6" t="s">
        <v>2278</v>
      </c>
      <c r="I1122" s="9">
        <v>4</v>
      </c>
      <c r="J1122" s="2">
        <f t="shared" si="53"/>
        <v>3.4</v>
      </c>
      <c r="K1122" s="2">
        <f t="shared" si="51"/>
        <v>2.04</v>
      </c>
      <c r="L1122" s="2">
        <f t="shared" si="52"/>
        <v>2.04</v>
      </c>
      <c r="M1122" s="2"/>
      <c r="N1122" s="2">
        <v>2.04</v>
      </c>
    </row>
    <row r="1123" spans="1:14" x14ac:dyDescent="0.25">
      <c r="A1123" s="6" t="s">
        <v>2279</v>
      </c>
      <c r="B1123" s="6" t="s">
        <v>735</v>
      </c>
      <c r="H1123" s="6" t="s">
        <v>2280</v>
      </c>
      <c r="I1123" s="9">
        <v>4</v>
      </c>
      <c r="J1123" s="2">
        <f t="shared" si="53"/>
        <v>3.4</v>
      </c>
      <c r="K1123" s="2">
        <f t="shared" si="51"/>
        <v>2.04</v>
      </c>
      <c r="L1123" s="2">
        <f t="shared" si="52"/>
        <v>2.04</v>
      </c>
      <c r="M1123" s="2"/>
      <c r="N1123" s="2">
        <v>2.04</v>
      </c>
    </row>
    <row r="1124" spans="1:14" x14ac:dyDescent="0.25">
      <c r="A1124" s="6" t="s">
        <v>2281</v>
      </c>
      <c r="B1124" s="6" t="s">
        <v>1647</v>
      </c>
      <c r="H1124" s="6" t="s">
        <v>2282</v>
      </c>
      <c r="I1124" s="9">
        <v>145</v>
      </c>
      <c r="J1124" s="2">
        <f t="shared" si="53"/>
        <v>123.25</v>
      </c>
      <c r="K1124" s="2">
        <f t="shared" si="51"/>
        <v>74.069999999999993</v>
      </c>
      <c r="L1124" s="2">
        <f t="shared" si="52"/>
        <v>74.069999999999993</v>
      </c>
      <c r="M1124" s="2"/>
      <c r="N1124" s="2">
        <v>74.069999999999993</v>
      </c>
    </row>
    <row r="1125" spans="1:14" x14ac:dyDescent="0.25">
      <c r="A1125" s="6" t="s">
        <v>2283</v>
      </c>
      <c r="B1125" s="6" t="s">
        <v>710</v>
      </c>
      <c r="H1125" s="6" t="s">
        <v>2284</v>
      </c>
      <c r="I1125" s="9">
        <v>4</v>
      </c>
      <c r="J1125" s="2">
        <f t="shared" si="53"/>
        <v>3.4</v>
      </c>
      <c r="K1125" s="2">
        <f t="shared" si="51"/>
        <v>2.04</v>
      </c>
      <c r="L1125" s="2">
        <f t="shared" si="52"/>
        <v>2.04</v>
      </c>
      <c r="M1125" s="2"/>
      <c r="N1125" s="2">
        <v>2.04</v>
      </c>
    </row>
    <row r="1126" spans="1:14" x14ac:dyDescent="0.25">
      <c r="A1126" s="6" t="s">
        <v>2285</v>
      </c>
      <c r="B1126" s="6" t="s">
        <v>735</v>
      </c>
      <c r="H1126" s="6" t="s">
        <v>2286</v>
      </c>
      <c r="I1126" s="9">
        <v>7</v>
      </c>
      <c r="J1126" s="2">
        <f t="shared" si="53"/>
        <v>5.95</v>
      </c>
      <c r="K1126" s="2">
        <f t="shared" si="51"/>
        <v>3.58</v>
      </c>
      <c r="L1126" s="2">
        <f t="shared" si="52"/>
        <v>3.58</v>
      </c>
      <c r="M1126" s="2"/>
      <c r="N1126" s="2">
        <v>3.58</v>
      </c>
    </row>
    <row r="1127" spans="1:14" x14ac:dyDescent="0.25">
      <c r="A1127" s="6" t="s">
        <v>2287</v>
      </c>
      <c r="B1127" s="6" t="s">
        <v>718</v>
      </c>
      <c r="H1127" s="6" t="s">
        <v>2288</v>
      </c>
      <c r="I1127" s="9">
        <v>4</v>
      </c>
      <c r="J1127" s="2">
        <f t="shared" si="53"/>
        <v>3.4</v>
      </c>
      <c r="K1127" s="2">
        <f t="shared" si="51"/>
        <v>2.04</v>
      </c>
      <c r="L1127" s="2">
        <f t="shared" si="52"/>
        <v>2.04</v>
      </c>
      <c r="M1127" s="2"/>
      <c r="N1127" s="2">
        <v>2.04</v>
      </c>
    </row>
    <row r="1128" spans="1:14" x14ac:dyDescent="0.25">
      <c r="A1128" s="6" t="s">
        <v>2289</v>
      </c>
      <c r="B1128" s="6" t="s">
        <v>735</v>
      </c>
      <c r="H1128" s="6" t="s">
        <v>2290</v>
      </c>
      <c r="I1128" s="9">
        <v>67</v>
      </c>
      <c r="J1128" s="2">
        <f t="shared" si="53"/>
        <v>56.95</v>
      </c>
      <c r="K1128" s="2">
        <f t="shared" si="51"/>
        <v>34.22</v>
      </c>
      <c r="L1128" s="2">
        <f t="shared" si="52"/>
        <v>34.22</v>
      </c>
      <c r="M1128" s="2"/>
      <c r="N1128" s="2">
        <v>34.22</v>
      </c>
    </row>
    <row r="1129" spans="1:14" x14ac:dyDescent="0.25">
      <c r="A1129" s="6" t="s">
        <v>2291</v>
      </c>
      <c r="B1129" s="6" t="s">
        <v>735</v>
      </c>
      <c r="H1129" s="6" t="s">
        <v>2292</v>
      </c>
      <c r="I1129" s="9">
        <v>6</v>
      </c>
      <c r="J1129" s="2">
        <f t="shared" si="53"/>
        <v>5.0999999999999996</v>
      </c>
      <c r="K1129" s="2">
        <f t="shared" si="51"/>
        <v>3.06</v>
      </c>
      <c r="L1129" s="2">
        <f t="shared" si="52"/>
        <v>3.06</v>
      </c>
      <c r="M1129" s="2"/>
      <c r="N1129" s="2">
        <v>3.06</v>
      </c>
    </row>
    <row r="1130" spans="1:14" x14ac:dyDescent="0.25">
      <c r="A1130" s="6" t="s">
        <v>2293</v>
      </c>
      <c r="B1130" s="6" t="s">
        <v>735</v>
      </c>
      <c r="H1130" s="6" t="s">
        <v>2294</v>
      </c>
      <c r="I1130" s="9">
        <v>86</v>
      </c>
      <c r="J1130" s="2">
        <f t="shared" si="53"/>
        <v>73.099999999999994</v>
      </c>
      <c r="K1130" s="2">
        <f t="shared" si="51"/>
        <v>43.93</v>
      </c>
      <c r="L1130" s="2">
        <f t="shared" si="52"/>
        <v>43.93</v>
      </c>
      <c r="M1130" s="2"/>
      <c r="N1130" s="2">
        <v>43.93</v>
      </c>
    </row>
    <row r="1131" spans="1:14" x14ac:dyDescent="0.25">
      <c r="A1131" s="6" t="s">
        <v>2295</v>
      </c>
      <c r="B1131" s="6" t="s">
        <v>735</v>
      </c>
      <c r="H1131" s="6" t="s">
        <v>2296</v>
      </c>
      <c r="I1131" s="9">
        <v>4</v>
      </c>
      <c r="J1131" s="2">
        <f t="shared" si="53"/>
        <v>3.4</v>
      </c>
      <c r="K1131" s="2">
        <f t="shared" si="51"/>
        <v>2.04</v>
      </c>
      <c r="L1131" s="2">
        <f t="shared" si="52"/>
        <v>2.04</v>
      </c>
      <c r="M1131" s="2"/>
      <c r="N1131" s="2">
        <v>2.04</v>
      </c>
    </row>
    <row r="1132" spans="1:14" x14ac:dyDescent="0.25">
      <c r="A1132" s="6" t="s">
        <v>2297</v>
      </c>
      <c r="B1132" s="6" t="s">
        <v>735</v>
      </c>
      <c r="H1132" s="6" t="s">
        <v>2298</v>
      </c>
      <c r="I1132" s="9">
        <v>6</v>
      </c>
      <c r="J1132" s="2">
        <f t="shared" si="53"/>
        <v>5.0999999999999996</v>
      </c>
      <c r="K1132" s="2">
        <f t="shared" si="51"/>
        <v>3.06</v>
      </c>
      <c r="L1132" s="2">
        <f t="shared" si="52"/>
        <v>3.06</v>
      </c>
      <c r="M1132" s="2"/>
      <c r="N1132" s="2">
        <v>3.06</v>
      </c>
    </row>
    <row r="1133" spans="1:14" x14ac:dyDescent="0.25">
      <c r="A1133" s="6" t="s">
        <v>2299</v>
      </c>
      <c r="B1133" s="6" t="s">
        <v>735</v>
      </c>
      <c r="H1133" s="6" t="s">
        <v>2300</v>
      </c>
      <c r="I1133" s="9">
        <v>0.3</v>
      </c>
      <c r="J1133" s="2">
        <f t="shared" si="53"/>
        <v>0.26</v>
      </c>
      <c r="K1133" s="2">
        <f t="shared" si="51"/>
        <v>0.15</v>
      </c>
      <c r="L1133" s="2">
        <f t="shared" si="52"/>
        <v>0.15</v>
      </c>
      <c r="M1133" s="2"/>
      <c r="N1133" s="2">
        <v>0.15</v>
      </c>
    </row>
    <row r="1134" spans="1:14" x14ac:dyDescent="0.25">
      <c r="A1134" s="6" t="s">
        <v>2301</v>
      </c>
      <c r="B1134" s="6" t="s">
        <v>735</v>
      </c>
      <c r="H1134" s="6" t="s">
        <v>2302</v>
      </c>
      <c r="I1134" s="9">
        <v>1</v>
      </c>
      <c r="J1134" s="2">
        <f t="shared" si="53"/>
        <v>0.85</v>
      </c>
      <c r="K1134" s="2">
        <f t="shared" si="51"/>
        <v>0.51</v>
      </c>
      <c r="L1134" s="2">
        <f t="shared" si="52"/>
        <v>0.51</v>
      </c>
      <c r="M1134" s="2"/>
      <c r="N1134" s="2">
        <v>0.51</v>
      </c>
    </row>
    <row r="1135" spans="1:14" x14ac:dyDescent="0.25">
      <c r="A1135" s="6" t="s">
        <v>2303</v>
      </c>
      <c r="B1135" s="6" t="s">
        <v>718</v>
      </c>
      <c r="H1135" s="6" t="s">
        <v>2304</v>
      </c>
      <c r="I1135" s="9">
        <v>4</v>
      </c>
      <c r="J1135" s="2">
        <f t="shared" si="53"/>
        <v>3.4</v>
      </c>
      <c r="K1135" s="2">
        <f t="shared" si="51"/>
        <v>2.04</v>
      </c>
      <c r="L1135" s="2">
        <f t="shared" si="52"/>
        <v>2.04</v>
      </c>
      <c r="M1135" s="2"/>
      <c r="N1135" s="2">
        <v>2.04</v>
      </c>
    </row>
    <row r="1136" spans="1:14" x14ac:dyDescent="0.25">
      <c r="A1136" s="6" t="s">
        <v>2305</v>
      </c>
      <c r="B1136" s="6" t="s">
        <v>718</v>
      </c>
      <c r="H1136" s="6" t="s">
        <v>2306</v>
      </c>
      <c r="I1136" s="9">
        <v>13</v>
      </c>
      <c r="J1136" s="2">
        <f t="shared" si="53"/>
        <v>11.05</v>
      </c>
      <c r="K1136" s="2">
        <f t="shared" si="51"/>
        <v>6.64</v>
      </c>
      <c r="L1136" s="2">
        <f t="shared" si="52"/>
        <v>6.64</v>
      </c>
      <c r="M1136" s="2"/>
      <c r="N1136" s="2">
        <v>6.64</v>
      </c>
    </row>
    <row r="1137" spans="1:14" x14ac:dyDescent="0.25">
      <c r="A1137" s="6" t="s">
        <v>2307</v>
      </c>
      <c r="B1137" s="6" t="s">
        <v>735</v>
      </c>
      <c r="H1137" s="6" t="s">
        <v>2308</v>
      </c>
      <c r="I1137" s="9">
        <v>6</v>
      </c>
      <c r="J1137" s="2">
        <f t="shared" si="53"/>
        <v>5.0999999999999996</v>
      </c>
      <c r="K1137" s="2">
        <f t="shared" si="51"/>
        <v>3.06</v>
      </c>
      <c r="L1137" s="2">
        <f t="shared" si="52"/>
        <v>3.06</v>
      </c>
      <c r="M1137" s="2"/>
      <c r="N1137" s="2">
        <v>3.06</v>
      </c>
    </row>
    <row r="1138" spans="1:14" x14ac:dyDescent="0.25">
      <c r="A1138" s="6" t="s">
        <v>2309</v>
      </c>
      <c r="B1138" s="6" t="s">
        <v>735</v>
      </c>
      <c r="H1138" s="6" t="s">
        <v>2310</v>
      </c>
      <c r="I1138" s="9">
        <v>9</v>
      </c>
      <c r="J1138" s="2">
        <f t="shared" si="53"/>
        <v>7.65</v>
      </c>
      <c r="K1138" s="2">
        <f t="shared" si="51"/>
        <v>4.5999999999999996</v>
      </c>
      <c r="L1138" s="2">
        <f t="shared" si="52"/>
        <v>4.5999999999999996</v>
      </c>
      <c r="M1138" s="2"/>
      <c r="N1138" s="2">
        <v>4.5999999999999996</v>
      </c>
    </row>
    <row r="1139" spans="1:14" x14ac:dyDescent="0.25">
      <c r="A1139" s="6" t="s">
        <v>2311</v>
      </c>
      <c r="B1139" s="6" t="s">
        <v>735</v>
      </c>
      <c r="H1139" s="6" t="s">
        <v>2312</v>
      </c>
      <c r="I1139" s="9">
        <v>6</v>
      </c>
      <c r="J1139" s="2">
        <f t="shared" si="53"/>
        <v>5.0999999999999996</v>
      </c>
      <c r="K1139" s="2">
        <f t="shared" si="51"/>
        <v>3.06</v>
      </c>
      <c r="L1139" s="2">
        <f t="shared" si="52"/>
        <v>3.06</v>
      </c>
      <c r="M1139" s="2"/>
      <c r="N1139" s="2">
        <v>3.06</v>
      </c>
    </row>
    <row r="1140" spans="1:14" x14ac:dyDescent="0.25">
      <c r="A1140" s="6" t="s">
        <v>2313</v>
      </c>
      <c r="B1140" s="6" t="s">
        <v>718</v>
      </c>
      <c r="H1140" s="6" t="s">
        <v>2314</v>
      </c>
      <c r="I1140" s="9">
        <v>9</v>
      </c>
      <c r="J1140" s="2">
        <f t="shared" si="53"/>
        <v>7.65</v>
      </c>
      <c r="K1140" s="2">
        <f t="shared" si="51"/>
        <v>4.5999999999999996</v>
      </c>
      <c r="L1140" s="2">
        <f t="shared" si="52"/>
        <v>4.5999999999999996</v>
      </c>
      <c r="M1140" s="2"/>
      <c r="N1140" s="2">
        <v>4.5999999999999996</v>
      </c>
    </row>
    <row r="1141" spans="1:14" x14ac:dyDescent="0.25">
      <c r="A1141" s="6" t="s">
        <v>2315</v>
      </c>
      <c r="B1141" s="6" t="s">
        <v>735</v>
      </c>
      <c r="H1141" s="6" t="s">
        <v>2316</v>
      </c>
      <c r="I1141" s="9">
        <v>4</v>
      </c>
      <c r="J1141" s="2">
        <f t="shared" si="53"/>
        <v>3.4</v>
      </c>
      <c r="K1141" s="2">
        <f t="shared" si="51"/>
        <v>2.04</v>
      </c>
      <c r="L1141" s="2">
        <f t="shared" si="52"/>
        <v>2.04</v>
      </c>
      <c r="M1141" s="2"/>
      <c r="N1141" s="2">
        <v>2.04</v>
      </c>
    </row>
    <row r="1142" spans="1:14" x14ac:dyDescent="0.25">
      <c r="A1142" s="6" t="s">
        <v>2317</v>
      </c>
      <c r="B1142" s="6" t="s">
        <v>718</v>
      </c>
      <c r="H1142" s="6" t="s">
        <v>2318</v>
      </c>
      <c r="I1142" s="9">
        <v>98</v>
      </c>
      <c r="J1142" s="2">
        <f t="shared" si="53"/>
        <v>83.3</v>
      </c>
      <c r="K1142" s="2">
        <f t="shared" si="51"/>
        <v>50.06</v>
      </c>
      <c r="L1142" s="2">
        <f t="shared" si="52"/>
        <v>50.06</v>
      </c>
      <c r="M1142" s="2"/>
      <c r="N1142" s="2">
        <v>50.06</v>
      </c>
    </row>
    <row r="1143" spans="1:14" x14ac:dyDescent="0.25">
      <c r="A1143" s="6" t="s">
        <v>2319</v>
      </c>
      <c r="B1143" s="6" t="s">
        <v>718</v>
      </c>
      <c r="H1143" s="6" t="s">
        <v>2320</v>
      </c>
      <c r="I1143" s="9">
        <v>4</v>
      </c>
      <c r="J1143" s="2">
        <f t="shared" si="53"/>
        <v>3.4</v>
      </c>
      <c r="K1143" s="2">
        <f t="shared" si="51"/>
        <v>2.04</v>
      </c>
      <c r="L1143" s="2">
        <f t="shared" si="52"/>
        <v>2.04</v>
      </c>
      <c r="M1143" s="2"/>
      <c r="N1143" s="2">
        <v>2.04</v>
      </c>
    </row>
    <row r="1144" spans="1:14" x14ac:dyDescent="0.25">
      <c r="A1144" s="6" t="s">
        <v>2321</v>
      </c>
      <c r="B1144" s="6" t="s">
        <v>710</v>
      </c>
      <c r="H1144" s="6" t="s">
        <v>2322</v>
      </c>
      <c r="I1144" s="9">
        <v>20</v>
      </c>
      <c r="J1144" s="2">
        <f t="shared" si="53"/>
        <v>17</v>
      </c>
      <c r="K1144" s="2">
        <f t="shared" si="51"/>
        <v>10.220000000000001</v>
      </c>
      <c r="L1144" s="2">
        <f t="shared" si="52"/>
        <v>10.220000000000001</v>
      </c>
      <c r="M1144" s="2"/>
      <c r="N1144" s="2">
        <v>10.220000000000001</v>
      </c>
    </row>
    <row r="1145" spans="1:14" x14ac:dyDescent="0.25">
      <c r="A1145" s="6" t="s">
        <v>2323</v>
      </c>
      <c r="B1145" s="6" t="s">
        <v>718</v>
      </c>
      <c r="H1145" s="6" t="s">
        <v>2324</v>
      </c>
      <c r="I1145" s="9">
        <v>364</v>
      </c>
      <c r="J1145" s="2">
        <f t="shared" si="53"/>
        <v>309.39999999999998</v>
      </c>
      <c r="K1145" s="2">
        <f t="shared" si="51"/>
        <v>185.93</v>
      </c>
      <c r="L1145" s="2">
        <f t="shared" si="52"/>
        <v>185.93</v>
      </c>
      <c r="M1145" s="2"/>
      <c r="N1145" s="2">
        <v>185.93</v>
      </c>
    </row>
    <row r="1146" spans="1:14" x14ac:dyDescent="0.25">
      <c r="A1146" s="6" t="s">
        <v>2325</v>
      </c>
      <c r="B1146" s="6" t="s">
        <v>1647</v>
      </c>
      <c r="H1146" s="6" t="s">
        <v>2326</v>
      </c>
      <c r="I1146" s="9">
        <v>1</v>
      </c>
      <c r="J1146" s="2">
        <f t="shared" si="53"/>
        <v>0.85</v>
      </c>
      <c r="K1146" s="2">
        <f t="shared" si="51"/>
        <v>0.51</v>
      </c>
      <c r="L1146" s="2">
        <f t="shared" si="52"/>
        <v>0.51</v>
      </c>
      <c r="M1146" s="2"/>
      <c r="N1146" s="2">
        <v>0.51</v>
      </c>
    </row>
    <row r="1147" spans="1:14" x14ac:dyDescent="0.25">
      <c r="A1147" s="6" t="s">
        <v>2327</v>
      </c>
      <c r="B1147" s="6" t="s">
        <v>718</v>
      </c>
      <c r="H1147" s="6" t="s">
        <v>2328</v>
      </c>
      <c r="I1147" s="9">
        <v>4</v>
      </c>
      <c r="J1147" s="2">
        <f t="shared" si="53"/>
        <v>3.4</v>
      </c>
      <c r="K1147" s="2">
        <f t="shared" si="51"/>
        <v>2.04</v>
      </c>
      <c r="L1147" s="2">
        <f t="shared" si="52"/>
        <v>2.04</v>
      </c>
      <c r="M1147" s="2"/>
      <c r="N1147" s="2">
        <v>2.04</v>
      </c>
    </row>
    <row r="1148" spans="1:14" x14ac:dyDescent="0.25">
      <c r="A1148" s="6" t="s">
        <v>2329</v>
      </c>
      <c r="B1148" s="6" t="s">
        <v>1647</v>
      </c>
      <c r="H1148" s="6" t="s">
        <v>2330</v>
      </c>
      <c r="I1148" s="9">
        <v>0.3</v>
      </c>
      <c r="J1148" s="2">
        <f t="shared" si="53"/>
        <v>0.26</v>
      </c>
      <c r="K1148" s="2">
        <f t="shared" si="51"/>
        <v>0.15</v>
      </c>
      <c r="L1148" s="2">
        <f t="shared" si="52"/>
        <v>0.15</v>
      </c>
      <c r="M1148" s="2"/>
      <c r="N1148" s="2">
        <v>0.15</v>
      </c>
    </row>
    <row r="1149" spans="1:14" x14ac:dyDescent="0.25">
      <c r="A1149" s="6" t="s">
        <v>2331</v>
      </c>
      <c r="B1149" s="6" t="s">
        <v>718</v>
      </c>
      <c r="H1149" s="6" t="s">
        <v>2332</v>
      </c>
      <c r="I1149" s="9">
        <v>4</v>
      </c>
      <c r="J1149" s="2">
        <f t="shared" si="53"/>
        <v>3.4</v>
      </c>
      <c r="K1149" s="2">
        <f t="shared" si="51"/>
        <v>2.04</v>
      </c>
      <c r="L1149" s="2">
        <f t="shared" si="52"/>
        <v>2.04</v>
      </c>
      <c r="M1149" s="2"/>
      <c r="N1149" s="2">
        <v>2.04</v>
      </c>
    </row>
    <row r="1150" spans="1:14" x14ac:dyDescent="0.25">
      <c r="A1150" s="6" t="s">
        <v>2333</v>
      </c>
      <c r="B1150" s="6" t="s">
        <v>718</v>
      </c>
      <c r="H1150" s="6" t="s">
        <v>2334</v>
      </c>
      <c r="I1150" s="9">
        <v>4</v>
      </c>
      <c r="J1150" s="2">
        <f t="shared" si="53"/>
        <v>3.4</v>
      </c>
      <c r="K1150" s="2">
        <f t="shared" si="51"/>
        <v>2.04</v>
      </c>
      <c r="L1150" s="2">
        <f t="shared" si="52"/>
        <v>2.04</v>
      </c>
      <c r="M1150" s="2"/>
      <c r="N1150" s="2">
        <v>2.04</v>
      </c>
    </row>
    <row r="1151" spans="1:14" x14ac:dyDescent="0.25">
      <c r="A1151" s="6" t="s">
        <v>2335</v>
      </c>
      <c r="B1151" s="6" t="s">
        <v>735</v>
      </c>
      <c r="H1151" s="6" t="s">
        <v>1752</v>
      </c>
      <c r="I1151" s="9">
        <v>4</v>
      </c>
      <c r="J1151" s="2">
        <f t="shared" si="53"/>
        <v>3.4</v>
      </c>
      <c r="K1151" s="2">
        <f t="shared" si="51"/>
        <v>2.04</v>
      </c>
      <c r="L1151" s="2">
        <f t="shared" si="52"/>
        <v>2.04</v>
      </c>
      <c r="M1151" s="2"/>
      <c r="N1151" s="2">
        <v>2.04</v>
      </c>
    </row>
    <row r="1152" spans="1:14" x14ac:dyDescent="0.25">
      <c r="A1152" s="6" t="s">
        <v>2336</v>
      </c>
      <c r="B1152" s="6" t="s">
        <v>1706</v>
      </c>
      <c r="H1152" s="6" t="s">
        <v>2337</v>
      </c>
      <c r="I1152" s="9">
        <v>78</v>
      </c>
      <c r="J1152" s="2">
        <f t="shared" si="53"/>
        <v>66.3</v>
      </c>
      <c r="K1152" s="2">
        <f t="shared" si="51"/>
        <v>39.840000000000003</v>
      </c>
      <c r="L1152" s="2">
        <f t="shared" si="52"/>
        <v>39.840000000000003</v>
      </c>
      <c r="M1152" s="2"/>
      <c r="N1152" s="2">
        <v>39.840000000000003</v>
      </c>
    </row>
    <row r="1153" spans="1:14" x14ac:dyDescent="0.25">
      <c r="A1153" s="6" t="s">
        <v>2338</v>
      </c>
      <c r="B1153" s="6" t="s">
        <v>718</v>
      </c>
      <c r="H1153" s="6" t="s">
        <v>2339</v>
      </c>
      <c r="I1153" s="9">
        <v>4</v>
      </c>
      <c r="J1153" s="2">
        <f t="shared" si="53"/>
        <v>3.4</v>
      </c>
      <c r="K1153" s="2">
        <f t="shared" si="51"/>
        <v>2.04</v>
      </c>
      <c r="L1153" s="2">
        <f t="shared" si="52"/>
        <v>2.04</v>
      </c>
      <c r="M1153" s="2"/>
      <c r="N1153" s="2">
        <v>2.04</v>
      </c>
    </row>
    <row r="1154" spans="1:14" x14ac:dyDescent="0.25">
      <c r="A1154" s="6" t="s">
        <v>2340</v>
      </c>
      <c r="B1154" s="6" t="s">
        <v>735</v>
      </c>
      <c r="H1154" s="6" t="s">
        <v>2341</v>
      </c>
      <c r="I1154" s="9">
        <v>6</v>
      </c>
      <c r="J1154" s="2">
        <f t="shared" si="53"/>
        <v>5.0999999999999996</v>
      </c>
      <c r="K1154" s="2">
        <f t="shared" si="51"/>
        <v>3.06</v>
      </c>
      <c r="L1154" s="2">
        <f t="shared" si="52"/>
        <v>3.06</v>
      </c>
      <c r="M1154" s="2"/>
      <c r="N1154" s="2">
        <v>3.06</v>
      </c>
    </row>
    <row r="1155" spans="1:14" x14ac:dyDescent="0.25">
      <c r="A1155" s="6" t="s">
        <v>2342</v>
      </c>
      <c r="B1155" s="6" t="s">
        <v>735</v>
      </c>
      <c r="H1155" s="6" t="s">
        <v>2343</v>
      </c>
      <c r="I1155" s="9">
        <v>4</v>
      </c>
      <c r="J1155" s="2">
        <f t="shared" si="53"/>
        <v>3.4</v>
      </c>
      <c r="K1155" s="2">
        <f t="shared" si="51"/>
        <v>2.04</v>
      </c>
      <c r="L1155" s="2">
        <f t="shared" si="52"/>
        <v>2.04</v>
      </c>
      <c r="M1155" s="2"/>
      <c r="N1155" s="2">
        <v>2.04</v>
      </c>
    </row>
    <row r="1156" spans="1:14" x14ac:dyDescent="0.25">
      <c r="A1156" s="6" t="s">
        <v>2344</v>
      </c>
      <c r="B1156" s="6" t="s">
        <v>735</v>
      </c>
      <c r="H1156" s="6" t="s">
        <v>2345</v>
      </c>
      <c r="I1156" s="9">
        <v>4</v>
      </c>
      <c r="J1156" s="2">
        <f t="shared" si="53"/>
        <v>3.4</v>
      </c>
      <c r="K1156" s="2">
        <f t="shared" si="51"/>
        <v>2.04</v>
      </c>
      <c r="L1156" s="2">
        <f t="shared" si="52"/>
        <v>2.04</v>
      </c>
      <c r="M1156" s="2"/>
      <c r="N1156" s="2">
        <v>2.04</v>
      </c>
    </row>
    <row r="1157" spans="1:14" x14ac:dyDescent="0.25">
      <c r="A1157" s="6" t="s">
        <v>2346</v>
      </c>
      <c r="B1157" s="6" t="s">
        <v>1647</v>
      </c>
      <c r="H1157" s="6" t="s">
        <v>2347</v>
      </c>
      <c r="I1157" s="9">
        <v>4</v>
      </c>
      <c r="J1157" s="2">
        <f t="shared" si="53"/>
        <v>3.4</v>
      </c>
      <c r="K1157" s="2">
        <f t="shared" ref="K1157:K1220" si="54">MIN(M1157:N1157)</f>
        <v>2.04</v>
      </c>
      <c r="L1157" s="2">
        <f t="shared" ref="L1157:L1220" si="55">MAX(M1157:N1157)</f>
        <v>2.04</v>
      </c>
      <c r="M1157" s="2"/>
      <c r="N1157" s="2">
        <v>2.04</v>
      </c>
    </row>
    <row r="1158" spans="1:14" x14ac:dyDescent="0.25">
      <c r="A1158" s="6" t="s">
        <v>2348</v>
      </c>
      <c r="B1158" s="6" t="s">
        <v>735</v>
      </c>
      <c r="H1158" s="6" t="s">
        <v>2349</v>
      </c>
      <c r="I1158" s="9">
        <v>7</v>
      </c>
      <c r="J1158" s="2">
        <f t="shared" ref="J1158:J1221" si="56">ROUND(I1158*0.85,2)</f>
        <v>5.95</v>
      </c>
      <c r="K1158" s="2">
        <f t="shared" si="54"/>
        <v>3.58</v>
      </c>
      <c r="L1158" s="2">
        <f t="shared" si="55"/>
        <v>3.58</v>
      </c>
      <c r="M1158" s="2"/>
      <c r="N1158" s="2">
        <v>3.58</v>
      </c>
    </row>
    <row r="1159" spans="1:14" x14ac:dyDescent="0.25">
      <c r="A1159" s="6" t="s">
        <v>2350</v>
      </c>
      <c r="B1159" s="6" t="s">
        <v>735</v>
      </c>
      <c r="H1159" s="6" t="s">
        <v>2351</v>
      </c>
      <c r="I1159" s="9">
        <v>4</v>
      </c>
      <c r="J1159" s="2">
        <f t="shared" si="56"/>
        <v>3.4</v>
      </c>
      <c r="K1159" s="2">
        <f t="shared" si="54"/>
        <v>2.04</v>
      </c>
      <c r="L1159" s="2">
        <f t="shared" si="55"/>
        <v>2.04</v>
      </c>
      <c r="M1159" s="2"/>
      <c r="N1159" s="2">
        <v>2.04</v>
      </c>
    </row>
    <row r="1160" spans="1:14" x14ac:dyDescent="0.25">
      <c r="A1160" s="6" t="s">
        <v>2352</v>
      </c>
      <c r="B1160" s="6" t="s">
        <v>735</v>
      </c>
      <c r="H1160" s="6" t="s">
        <v>2353</v>
      </c>
      <c r="I1160" s="9">
        <v>119</v>
      </c>
      <c r="J1160" s="2">
        <f t="shared" si="56"/>
        <v>101.15</v>
      </c>
      <c r="K1160" s="2">
        <f t="shared" si="54"/>
        <v>60.79</v>
      </c>
      <c r="L1160" s="2">
        <f t="shared" si="55"/>
        <v>60.79</v>
      </c>
      <c r="M1160" s="2"/>
      <c r="N1160" s="2">
        <v>60.79</v>
      </c>
    </row>
    <row r="1161" spans="1:14" x14ac:dyDescent="0.25">
      <c r="A1161" s="6" t="s">
        <v>2354</v>
      </c>
      <c r="B1161" s="6" t="s">
        <v>735</v>
      </c>
      <c r="H1161" s="6" t="s">
        <v>2355</v>
      </c>
      <c r="I1161" s="9">
        <v>4</v>
      </c>
      <c r="J1161" s="2">
        <f t="shared" si="56"/>
        <v>3.4</v>
      </c>
      <c r="K1161" s="2">
        <f t="shared" si="54"/>
        <v>2.04</v>
      </c>
      <c r="L1161" s="2">
        <f t="shared" si="55"/>
        <v>2.04</v>
      </c>
      <c r="M1161" s="2"/>
      <c r="N1161" s="2">
        <v>2.04</v>
      </c>
    </row>
    <row r="1162" spans="1:14" x14ac:dyDescent="0.25">
      <c r="A1162" s="6" t="s">
        <v>2356</v>
      </c>
      <c r="B1162" s="6" t="s">
        <v>735</v>
      </c>
      <c r="H1162" s="6" t="s">
        <v>2357</v>
      </c>
      <c r="I1162" s="9">
        <v>4</v>
      </c>
      <c r="J1162" s="2">
        <f t="shared" si="56"/>
        <v>3.4</v>
      </c>
      <c r="K1162" s="2">
        <f t="shared" si="54"/>
        <v>2.04</v>
      </c>
      <c r="L1162" s="2">
        <f t="shared" si="55"/>
        <v>2.04</v>
      </c>
      <c r="M1162" s="2"/>
      <c r="N1162" s="2">
        <v>2.04</v>
      </c>
    </row>
    <row r="1163" spans="1:14" x14ac:dyDescent="0.25">
      <c r="A1163" s="6" t="s">
        <v>2358</v>
      </c>
      <c r="B1163" s="6" t="s">
        <v>735</v>
      </c>
      <c r="H1163" s="6" t="s">
        <v>2359</v>
      </c>
      <c r="I1163" s="9">
        <v>4</v>
      </c>
      <c r="J1163" s="2">
        <f t="shared" si="56"/>
        <v>3.4</v>
      </c>
      <c r="K1163" s="2">
        <f t="shared" si="54"/>
        <v>2.04</v>
      </c>
      <c r="L1163" s="2">
        <f t="shared" si="55"/>
        <v>2.04</v>
      </c>
      <c r="M1163" s="2"/>
      <c r="N1163" s="2">
        <v>2.04</v>
      </c>
    </row>
    <row r="1164" spans="1:14" x14ac:dyDescent="0.25">
      <c r="A1164" s="6" t="s">
        <v>2360</v>
      </c>
      <c r="B1164" s="6" t="s">
        <v>710</v>
      </c>
      <c r="H1164" s="6" t="s">
        <v>2361</v>
      </c>
      <c r="I1164" s="9">
        <v>168</v>
      </c>
      <c r="J1164" s="2">
        <f t="shared" si="56"/>
        <v>142.80000000000001</v>
      </c>
      <c r="K1164" s="2">
        <f t="shared" si="54"/>
        <v>85.81</v>
      </c>
      <c r="L1164" s="2">
        <f t="shared" si="55"/>
        <v>85.81</v>
      </c>
      <c r="M1164" s="2"/>
      <c r="N1164" s="2">
        <v>85.81</v>
      </c>
    </row>
    <row r="1165" spans="1:14" x14ac:dyDescent="0.25">
      <c r="A1165" s="6" t="s">
        <v>2362</v>
      </c>
      <c r="B1165" s="6" t="s">
        <v>718</v>
      </c>
      <c r="H1165" s="6" t="s">
        <v>2363</v>
      </c>
      <c r="I1165" s="9">
        <v>178</v>
      </c>
      <c r="J1165" s="2">
        <f t="shared" si="56"/>
        <v>151.30000000000001</v>
      </c>
      <c r="K1165" s="2">
        <f t="shared" si="54"/>
        <v>90.92</v>
      </c>
      <c r="L1165" s="2">
        <f t="shared" si="55"/>
        <v>90.92</v>
      </c>
      <c r="M1165" s="2"/>
      <c r="N1165" s="2">
        <v>90.92</v>
      </c>
    </row>
    <row r="1166" spans="1:14" x14ac:dyDescent="0.25">
      <c r="A1166" s="6" t="s">
        <v>2364</v>
      </c>
      <c r="B1166" s="6" t="s">
        <v>735</v>
      </c>
      <c r="H1166" s="6" t="s">
        <v>2365</v>
      </c>
      <c r="I1166" s="9">
        <v>50</v>
      </c>
      <c r="J1166" s="2">
        <f t="shared" si="56"/>
        <v>42.5</v>
      </c>
      <c r="K1166" s="2">
        <f t="shared" si="54"/>
        <v>25.54</v>
      </c>
      <c r="L1166" s="2">
        <f t="shared" si="55"/>
        <v>25.54</v>
      </c>
      <c r="M1166" s="2"/>
      <c r="N1166" s="2">
        <v>25.54</v>
      </c>
    </row>
    <row r="1167" spans="1:14" x14ac:dyDescent="0.25">
      <c r="A1167" s="6" t="s">
        <v>2366</v>
      </c>
      <c r="B1167" s="6" t="s">
        <v>735</v>
      </c>
      <c r="H1167" s="6" t="s">
        <v>2367</v>
      </c>
      <c r="I1167" s="9">
        <v>4</v>
      </c>
      <c r="J1167" s="2">
        <f t="shared" si="56"/>
        <v>3.4</v>
      </c>
      <c r="K1167" s="2">
        <f t="shared" si="54"/>
        <v>2.04</v>
      </c>
      <c r="L1167" s="2">
        <f t="shared" si="55"/>
        <v>2.04</v>
      </c>
      <c r="M1167" s="2"/>
      <c r="N1167" s="2">
        <v>2.04</v>
      </c>
    </row>
    <row r="1168" spans="1:14" x14ac:dyDescent="0.25">
      <c r="A1168" s="6" t="s">
        <v>2368</v>
      </c>
      <c r="B1168" s="6" t="s">
        <v>1647</v>
      </c>
      <c r="H1168" s="6" t="s">
        <v>2369</v>
      </c>
      <c r="I1168" s="9">
        <v>5</v>
      </c>
      <c r="J1168" s="2">
        <f t="shared" si="56"/>
        <v>4.25</v>
      </c>
      <c r="K1168" s="2">
        <f t="shared" si="54"/>
        <v>2.5499999999999998</v>
      </c>
      <c r="L1168" s="2">
        <f t="shared" si="55"/>
        <v>2.5499999999999998</v>
      </c>
      <c r="M1168" s="2"/>
      <c r="N1168" s="2">
        <v>2.5499999999999998</v>
      </c>
    </row>
    <row r="1169" spans="1:14" x14ac:dyDescent="0.25">
      <c r="A1169" s="6" t="s">
        <v>2370</v>
      </c>
      <c r="B1169" s="6" t="s">
        <v>735</v>
      </c>
      <c r="H1169" s="6" t="s">
        <v>2371</v>
      </c>
      <c r="I1169" s="9">
        <v>7</v>
      </c>
      <c r="J1169" s="2">
        <f t="shared" si="56"/>
        <v>5.95</v>
      </c>
      <c r="K1169" s="2">
        <f t="shared" si="54"/>
        <v>3.58</v>
      </c>
      <c r="L1169" s="2">
        <f t="shared" si="55"/>
        <v>3.58</v>
      </c>
      <c r="M1169" s="2"/>
      <c r="N1169" s="2">
        <v>3.58</v>
      </c>
    </row>
    <row r="1170" spans="1:14" x14ac:dyDescent="0.25">
      <c r="A1170" s="6" t="s">
        <v>2372</v>
      </c>
      <c r="B1170" s="6" t="s">
        <v>735</v>
      </c>
      <c r="H1170" s="6" t="s">
        <v>2373</v>
      </c>
      <c r="I1170" s="9">
        <v>5</v>
      </c>
      <c r="J1170" s="2">
        <f t="shared" si="56"/>
        <v>4.25</v>
      </c>
      <c r="K1170" s="2">
        <f t="shared" si="54"/>
        <v>2.5499999999999998</v>
      </c>
      <c r="L1170" s="2">
        <f t="shared" si="55"/>
        <v>2.5499999999999998</v>
      </c>
      <c r="M1170" s="2"/>
      <c r="N1170" s="2">
        <v>2.5499999999999998</v>
      </c>
    </row>
    <row r="1171" spans="1:14" x14ac:dyDescent="0.25">
      <c r="A1171" s="6" t="s">
        <v>2374</v>
      </c>
      <c r="B1171" s="6" t="s">
        <v>710</v>
      </c>
      <c r="H1171" s="6" t="s">
        <v>2375</v>
      </c>
      <c r="I1171" s="9">
        <v>6</v>
      </c>
      <c r="J1171" s="2">
        <f t="shared" si="56"/>
        <v>5.0999999999999996</v>
      </c>
      <c r="K1171" s="2">
        <f t="shared" si="54"/>
        <v>3.06</v>
      </c>
      <c r="L1171" s="2">
        <f t="shared" si="55"/>
        <v>3.06</v>
      </c>
      <c r="M1171" s="2"/>
      <c r="N1171" s="2">
        <v>3.06</v>
      </c>
    </row>
    <row r="1172" spans="1:14" x14ac:dyDescent="0.25">
      <c r="A1172" s="6" t="s">
        <v>2376</v>
      </c>
      <c r="B1172" s="6" t="s">
        <v>718</v>
      </c>
      <c r="H1172" s="6" t="s">
        <v>2377</v>
      </c>
      <c r="I1172" s="9">
        <v>30</v>
      </c>
      <c r="J1172" s="2">
        <f t="shared" si="56"/>
        <v>25.5</v>
      </c>
      <c r="K1172" s="2">
        <f t="shared" si="54"/>
        <v>15.32</v>
      </c>
      <c r="L1172" s="2">
        <f t="shared" si="55"/>
        <v>15.32</v>
      </c>
      <c r="M1172" s="2"/>
      <c r="N1172" s="2">
        <v>15.32</v>
      </c>
    </row>
    <row r="1173" spans="1:14" x14ac:dyDescent="0.25">
      <c r="A1173" s="6" t="s">
        <v>2378</v>
      </c>
      <c r="B1173" s="6" t="s">
        <v>718</v>
      </c>
      <c r="H1173" s="6" t="s">
        <v>2379</v>
      </c>
      <c r="I1173" s="9">
        <v>325</v>
      </c>
      <c r="J1173" s="2">
        <f t="shared" si="56"/>
        <v>276.25</v>
      </c>
      <c r="K1173" s="2">
        <f t="shared" si="54"/>
        <v>166.01</v>
      </c>
      <c r="L1173" s="2">
        <f t="shared" si="55"/>
        <v>166.01</v>
      </c>
      <c r="M1173" s="2"/>
      <c r="N1173" s="2">
        <v>166.01</v>
      </c>
    </row>
    <row r="1174" spans="1:14" x14ac:dyDescent="0.25">
      <c r="A1174" s="6" t="s">
        <v>2380</v>
      </c>
      <c r="B1174" s="6" t="s">
        <v>718</v>
      </c>
      <c r="H1174" s="6" t="s">
        <v>2381</v>
      </c>
      <c r="I1174" s="9">
        <v>4</v>
      </c>
      <c r="J1174" s="2">
        <f t="shared" si="56"/>
        <v>3.4</v>
      </c>
      <c r="K1174" s="2">
        <f t="shared" si="54"/>
        <v>2.04</v>
      </c>
      <c r="L1174" s="2">
        <f t="shared" si="55"/>
        <v>2.04</v>
      </c>
      <c r="M1174" s="2"/>
      <c r="N1174" s="2">
        <v>2.04</v>
      </c>
    </row>
    <row r="1175" spans="1:14" x14ac:dyDescent="0.25">
      <c r="A1175" s="6" t="s">
        <v>2382</v>
      </c>
      <c r="B1175" s="6" t="s">
        <v>718</v>
      </c>
      <c r="H1175" s="6" t="s">
        <v>2383</v>
      </c>
      <c r="I1175" s="9">
        <v>384</v>
      </c>
      <c r="J1175" s="2">
        <f t="shared" si="56"/>
        <v>326.39999999999998</v>
      </c>
      <c r="K1175" s="2">
        <f t="shared" si="54"/>
        <v>196.15</v>
      </c>
      <c r="L1175" s="2">
        <f t="shared" si="55"/>
        <v>196.15</v>
      </c>
      <c r="M1175" s="2"/>
      <c r="N1175" s="2">
        <v>196.15</v>
      </c>
    </row>
    <row r="1176" spans="1:14" x14ac:dyDescent="0.25">
      <c r="A1176" s="6" t="s">
        <v>2384</v>
      </c>
      <c r="B1176" s="6" t="s">
        <v>735</v>
      </c>
      <c r="H1176" s="6" t="s">
        <v>2385</v>
      </c>
      <c r="I1176" s="9">
        <v>4</v>
      </c>
      <c r="J1176" s="2">
        <f t="shared" si="56"/>
        <v>3.4</v>
      </c>
      <c r="K1176" s="2">
        <f t="shared" si="54"/>
        <v>2.04</v>
      </c>
      <c r="L1176" s="2">
        <f t="shared" si="55"/>
        <v>2.04</v>
      </c>
      <c r="M1176" s="2"/>
      <c r="N1176" s="2">
        <v>2.04</v>
      </c>
    </row>
    <row r="1177" spans="1:14" x14ac:dyDescent="0.25">
      <c r="A1177" s="6" t="s">
        <v>2386</v>
      </c>
      <c r="B1177" s="6" t="s">
        <v>735</v>
      </c>
      <c r="H1177" s="6" t="s">
        <v>2387</v>
      </c>
      <c r="I1177" s="9">
        <v>4</v>
      </c>
      <c r="J1177" s="2">
        <f t="shared" si="56"/>
        <v>3.4</v>
      </c>
      <c r="K1177" s="2">
        <f t="shared" si="54"/>
        <v>2.04</v>
      </c>
      <c r="L1177" s="2">
        <f t="shared" si="55"/>
        <v>2.04</v>
      </c>
      <c r="M1177" s="2"/>
      <c r="N1177" s="2">
        <v>2.04</v>
      </c>
    </row>
    <row r="1178" spans="1:14" x14ac:dyDescent="0.25">
      <c r="A1178" s="6" t="s">
        <v>2388</v>
      </c>
      <c r="B1178" s="6" t="s">
        <v>735</v>
      </c>
      <c r="H1178" s="6" t="s">
        <v>2389</v>
      </c>
      <c r="I1178" s="9">
        <v>221</v>
      </c>
      <c r="J1178" s="2">
        <f t="shared" si="56"/>
        <v>187.85</v>
      </c>
      <c r="K1178" s="2">
        <f t="shared" si="54"/>
        <v>112.89</v>
      </c>
      <c r="L1178" s="2">
        <f t="shared" si="55"/>
        <v>112.89</v>
      </c>
      <c r="M1178" s="2"/>
      <c r="N1178" s="2">
        <v>112.89</v>
      </c>
    </row>
    <row r="1179" spans="1:14" x14ac:dyDescent="0.25">
      <c r="A1179" s="6" t="s">
        <v>2390</v>
      </c>
      <c r="B1179" s="6" t="s">
        <v>735</v>
      </c>
      <c r="H1179" s="6" t="s">
        <v>2391</v>
      </c>
      <c r="I1179" s="9">
        <v>8</v>
      </c>
      <c r="J1179" s="2">
        <f t="shared" si="56"/>
        <v>6.8</v>
      </c>
      <c r="K1179" s="2">
        <f t="shared" si="54"/>
        <v>4.09</v>
      </c>
      <c r="L1179" s="2">
        <f t="shared" si="55"/>
        <v>4.09</v>
      </c>
      <c r="M1179" s="2"/>
      <c r="N1179" s="2">
        <v>4.09</v>
      </c>
    </row>
    <row r="1180" spans="1:14" x14ac:dyDescent="0.25">
      <c r="A1180" s="6" t="s">
        <v>2392</v>
      </c>
      <c r="B1180" s="6" t="s">
        <v>735</v>
      </c>
      <c r="H1180" s="6" t="s">
        <v>2393</v>
      </c>
      <c r="I1180" s="9">
        <v>4</v>
      </c>
      <c r="J1180" s="2">
        <f t="shared" si="56"/>
        <v>3.4</v>
      </c>
      <c r="K1180" s="2">
        <f t="shared" si="54"/>
        <v>2.04</v>
      </c>
      <c r="L1180" s="2">
        <f t="shared" si="55"/>
        <v>2.04</v>
      </c>
      <c r="M1180" s="2"/>
      <c r="N1180" s="2">
        <v>2.04</v>
      </c>
    </row>
    <row r="1181" spans="1:14" x14ac:dyDescent="0.25">
      <c r="A1181" s="6" t="s">
        <v>2394</v>
      </c>
      <c r="B1181" s="6" t="s">
        <v>718</v>
      </c>
      <c r="H1181" s="6" t="s">
        <v>2395</v>
      </c>
      <c r="I1181" s="9">
        <v>19</v>
      </c>
      <c r="J1181" s="2">
        <f t="shared" si="56"/>
        <v>16.149999999999999</v>
      </c>
      <c r="K1181" s="2">
        <f t="shared" si="54"/>
        <v>9.7100000000000009</v>
      </c>
      <c r="L1181" s="2">
        <f t="shared" si="55"/>
        <v>9.7100000000000009</v>
      </c>
      <c r="M1181" s="2"/>
      <c r="N1181" s="2">
        <v>9.7100000000000009</v>
      </c>
    </row>
    <row r="1182" spans="1:14" x14ac:dyDescent="0.25">
      <c r="A1182" s="6" t="s">
        <v>2396</v>
      </c>
      <c r="B1182" s="6" t="s">
        <v>718</v>
      </c>
      <c r="H1182" s="6" t="s">
        <v>2397</v>
      </c>
      <c r="I1182" s="9">
        <v>4</v>
      </c>
      <c r="J1182" s="2">
        <f t="shared" si="56"/>
        <v>3.4</v>
      </c>
      <c r="K1182" s="2">
        <f t="shared" si="54"/>
        <v>2.04</v>
      </c>
      <c r="L1182" s="2">
        <f t="shared" si="55"/>
        <v>2.04</v>
      </c>
      <c r="M1182" s="2"/>
      <c r="N1182" s="2">
        <v>2.04</v>
      </c>
    </row>
    <row r="1183" spans="1:14" x14ac:dyDescent="0.25">
      <c r="A1183" s="6" t="s">
        <v>2398</v>
      </c>
      <c r="B1183" s="6" t="s">
        <v>735</v>
      </c>
      <c r="H1183" s="6" t="s">
        <v>2399</v>
      </c>
      <c r="I1183" s="9">
        <v>5</v>
      </c>
      <c r="J1183" s="2">
        <f t="shared" si="56"/>
        <v>4.25</v>
      </c>
      <c r="K1183" s="2">
        <f t="shared" si="54"/>
        <v>2.5499999999999998</v>
      </c>
      <c r="L1183" s="2">
        <f t="shared" si="55"/>
        <v>2.5499999999999998</v>
      </c>
      <c r="M1183" s="2"/>
      <c r="N1183" s="2">
        <v>2.5499999999999998</v>
      </c>
    </row>
    <row r="1184" spans="1:14" x14ac:dyDescent="0.25">
      <c r="A1184" s="6" t="s">
        <v>2400</v>
      </c>
      <c r="B1184" s="6" t="s">
        <v>735</v>
      </c>
      <c r="H1184" s="6" t="s">
        <v>2401</v>
      </c>
      <c r="I1184" s="9">
        <v>4</v>
      </c>
      <c r="J1184" s="2">
        <f t="shared" si="56"/>
        <v>3.4</v>
      </c>
      <c r="K1184" s="2">
        <f t="shared" si="54"/>
        <v>2.04</v>
      </c>
      <c r="L1184" s="2">
        <f t="shared" si="55"/>
        <v>2.04</v>
      </c>
      <c r="M1184" s="2"/>
      <c r="N1184" s="2">
        <v>2.04</v>
      </c>
    </row>
    <row r="1185" spans="1:14" x14ac:dyDescent="0.25">
      <c r="A1185" s="6" t="s">
        <v>2402</v>
      </c>
      <c r="B1185" s="6" t="s">
        <v>735</v>
      </c>
      <c r="H1185" s="6" t="s">
        <v>2403</v>
      </c>
      <c r="I1185" s="9">
        <v>68</v>
      </c>
      <c r="J1185" s="2">
        <f t="shared" si="56"/>
        <v>57.8</v>
      </c>
      <c r="K1185" s="2">
        <f t="shared" si="54"/>
        <v>34.729999999999997</v>
      </c>
      <c r="L1185" s="2">
        <f t="shared" si="55"/>
        <v>34.729999999999997</v>
      </c>
      <c r="M1185" s="2"/>
      <c r="N1185" s="2">
        <v>34.729999999999997</v>
      </c>
    </row>
    <row r="1186" spans="1:14" x14ac:dyDescent="0.25">
      <c r="A1186" s="6" t="s">
        <v>2404</v>
      </c>
      <c r="B1186" s="6" t="s">
        <v>1647</v>
      </c>
      <c r="H1186" s="6" t="s">
        <v>2405</v>
      </c>
      <c r="I1186" s="9">
        <v>0.3</v>
      </c>
      <c r="J1186" s="2">
        <f t="shared" si="56"/>
        <v>0.26</v>
      </c>
      <c r="K1186" s="2">
        <f t="shared" si="54"/>
        <v>0.15</v>
      </c>
      <c r="L1186" s="2">
        <f t="shared" si="55"/>
        <v>0.15</v>
      </c>
      <c r="M1186" s="2"/>
      <c r="N1186" s="2">
        <v>0.15</v>
      </c>
    </row>
    <row r="1187" spans="1:14" x14ac:dyDescent="0.25">
      <c r="A1187" s="6" t="s">
        <v>2406</v>
      </c>
      <c r="B1187" s="6" t="s">
        <v>735</v>
      </c>
      <c r="H1187" s="6" t="s">
        <v>2407</v>
      </c>
      <c r="I1187" s="9">
        <v>0.3</v>
      </c>
      <c r="J1187" s="2">
        <f t="shared" si="56"/>
        <v>0.26</v>
      </c>
      <c r="K1187" s="2">
        <f t="shared" si="54"/>
        <v>0.15</v>
      </c>
      <c r="L1187" s="2">
        <f t="shared" si="55"/>
        <v>0.15</v>
      </c>
      <c r="M1187" s="2"/>
      <c r="N1187" s="2">
        <v>0.15</v>
      </c>
    </row>
    <row r="1188" spans="1:14" x14ac:dyDescent="0.25">
      <c r="A1188" s="6" t="s">
        <v>2408</v>
      </c>
      <c r="B1188" s="6" t="s">
        <v>710</v>
      </c>
      <c r="H1188" s="6" t="s">
        <v>2409</v>
      </c>
      <c r="I1188" s="9">
        <v>11</v>
      </c>
      <c r="J1188" s="2">
        <f t="shared" si="56"/>
        <v>9.35</v>
      </c>
      <c r="K1188" s="2">
        <f t="shared" si="54"/>
        <v>5.62</v>
      </c>
      <c r="L1188" s="2">
        <f t="shared" si="55"/>
        <v>5.62</v>
      </c>
      <c r="M1188" s="2"/>
      <c r="N1188" s="2">
        <v>5.62</v>
      </c>
    </row>
    <row r="1189" spans="1:14" x14ac:dyDescent="0.25">
      <c r="A1189" s="6" t="s">
        <v>2410</v>
      </c>
      <c r="B1189" s="6" t="s">
        <v>735</v>
      </c>
      <c r="H1189" s="6" t="s">
        <v>2411</v>
      </c>
      <c r="I1189" s="9">
        <v>0.3</v>
      </c>
      <c r="J1189" s="2">
        <f t="shared" si="56"/>
        <v>0.26</v>
      </c>
      <c r="K1189" s="2">
        <f t="shared" si="54"/>
        <v>0.15</v>
      </c>
      <c r="L1189" s="2">
        <f t="shared" si="55"/>
        <v>0.15</v>
      </c>
      <c r="M1189" s="2"/>
      <c r="N1189" s="2">
        <v>0.15</v>
      </c>
    </row>
    <row r="1190" spans="1:14" x14ac:dyDescent="0.25">
      <c r="A1190" s="6" t="s">
        <v>2412</v>
      </c>
      <c r="B1190" s="6" t="s">
        <v>718</v>
      </c>
      <c r="H1190" s="6" t="s">
        <v>2413</v>
      </c>
      <c r="I1190" s="9">
        <v>4</v>
      </c>
      <c r="J1190" s="2">
        <f t="shared" si="56"/>
        <v>3.4</v>
      </c>
      <c r="K1190" s="2">
        <f t="shared" si="54"/>
        <v>2.04</v>
      </c>
      <c r="L1190" s="2">
        <f t="shared" si="55"/>
        <v>2.04</v>
      </c>
      <c r="M1190" s="2"/>
      <c r="N1190" s="2">
        <v>2.04</v>
      </c>
    </row>
    <row r="1191" spans="1:14" x14ac:dyDescent="0.25">
      <c r="A1191" s="6" t="s">
        <v>2414</v>
      </c>
      <c r="B1191" s="6" t="s">
        <v>718</v>
      </c>
      <c r="H1191" s="6" t="s">
        <v>2415</v>
      </c>
      <c r="I1191" s="9">
        <v>7</v>
      </c>
      <c r="J1191" s="2">
        <f t="shared" si="56"/>
        <v>5.95</v>
      </c>
      <c r="K1191" s="2">
        <f t="shared" si="54"/>
        <v>3.58</v>
      </c>
      <c r="L1191" s="2">
        <f t="shared" si="55"/>
        <v>3.58</v>
      </c>
      <c r="M1191" s="2"/>
      <c r="N1191" s="2">
        <v>3.58</v>
      </c>
    </row>
    <row r="1192" spans="1:14" x14ac:dyDescent="0.25">
      <c r="A1192" s="6" t="s">
        <v>2416</v>
      </c>
      <c r="B1192" s="6" t="s">
        <v>718</v>
      </c>
      <c r="H1192" s="6" t="s">
        <v>2417</v>
      </c>
      <c r="I1192" s="9">
        <v>15</v>
      </c>
      <c r="J1192" s="2">
        <f t="shared" si="56"/>
        <v>12.75</v>
      </c>
      <c r="K1192" s="2">
        <f t="shared" si="54"/>
        <v>7.66</v>
      </c>
      <c r="L1192" s="2">
        <f t="shared" si="55"/>
        <v>7.66</v>
      </c>
      <c r="M1192" s="2"/>
      <c r="N1192" s="2">
        <v>7.66</v>
      </c>
    </row>
    <row r="1193" spans="1:14" x14ac:dyDescent="0.25">
      <c r="A1193" s="6" t="s">
        <v>2418</v>
      </c>
      <c r="B1193" s="6" t="s">
        <v>718</v>
      </c>
      <c r="H1193" s="6" t="s">
        <v>2419</v>
      </c>
      <c r="I1193" s="9">
        <v>4</v>
      </c>
      <c r="J1193" s="2">
        <f t="shared" si="56"/>
        <v>3.4</v>
      </c>
      <c r="K1193" s="2">
        <f t="shared" si="54"/>
        <v>2.04</v>
      </c>
      <c r="L1193" s="2">
        <f t="shared" si="55"/>
        <v>2.04</v>
      </c>
      <c r="M1193" s="2"/>
      <c r="N1193" s="2">
        <v>2.04</v>
      </c>
    </row>
    <row r="1194" spans="1:14" x14ac:dyDescent="0.25">
      <c r="A1194" s="6" t="s">
        <v>2420</v>
      </c>
      <c r="B1194" s="6" t="s">
        <v>718</v>
      </c>
      <c r="H1194" s="6" t="s">
        <v>2421</v>
      </c>
      <c r="I1194" s="9">
        <v>17</v>
      </c>
      <c r="J1194" s="2">
        <f t="shared" si="56"/>
        <v>14.45</v>
      </c>
      <c r="K1194" s="2">
        <f t="shared" si="54"/>
        <v>8.68</v>
      </c>
      <c r="L1194" s="2">
        <f t="shared" si="55"/>
        <v>8.68</v>
      </c>
      <c r="M1194" s="2"/>
      <c r="N1194" s="2">
        <v>8.68</v>
      </c>
    </row>
    <row r="1195" spans="1:14" x14ac:dyDescent="0.25">
      <c r="A1195" s="6" t="s">
        <v>2422</v>
      </c>
      <c r="B1195" s="6" t="s">
        <v>735</v>
      </c>
      <c r="H1195" s="6" t="s">
        <v>2423</v>
      </c>
      <c r="I1195" s="9">
        <v>99</v>
      </c>
      <c r="J1195" s="2">
        <f t="shared" si="56"/>
        <v>84.15</v>
      </c>
      <c r="K1195" s="2">
        <f t="shared" si="54"/>
        <v>50.57</v>
      </c>
      <c r="L1195" s="2">
        <f t="shared" si="55"/>
        <v>50.57</v>
      </c>
      <c r="M1195" s="2"/>
      <c r="N1195" s="2">
        <v>50.57</v>
      </c>
    </row>
    <row r="1196" spans="1:14" x14ac:dyDescent="0.25">
      <c r="A1196" s="6" t="s">
        <v>2424</v>
      </c>
      <c r="B1196" s="6" t="s">
        <v>735</v>
      </c>
      <c r="H1196" s="6" t="s">
        <v>2425</v>
      </c>
      <c r="I1196" s="9">
        <v>4</v>
      </c>
      <c r="J1196" s="2">
        <f t="shared" si="56"/>
        <v>3.4</v>
      </c>
      <c r="K1196" s="2">
        <f t="shared" si="54"/>
        <v>2.04</v>
      </c>
      <c r="L1196" s="2">
        <f t="shared" si="55"/>
        <v>2.04</v>
      </c>
      <c r="M1196" s="2"/>
      <c r="N1196" s="2">
        <v>2.04</v>
      </c>
    </row>
    <row r="1197" spans="1:14" x14ac:dyDescent="0.25">
      <c r="A1197" s="6" t="s">
        <v>2426</v>
      </c>
      <c r="B1197" s="6" t="s">
        <v>735</v>
      </c>
      <c r="H1197" s="6" t="s">
        <v>2427</v>
      </c>
      <c r="I1197" s="9">
        <v>4</v>
      </c>
      <c r="J1197" s="2">
        <f t="shared" si="56"/>
        <v>3.4</v>
      </c>
      <c r="K1197" s="2">
        <f t="shared" si="54"/>
        <v>2.04</v>
      </c>
      <c r="L1197" s="2">
        <f t="shared" si="55"/>
        <v>2.04</v>
      </c>
      <c r="M1197" s="2"/>
      <c r="N1197" s="2">
        <v>2.04</v>
      </c>
    </row>
    <row r="1198" spans="1:14" x14ac:dyDescent="0.25">
      <c r="A1198" s="6" t="s">
        <v>2428</v>
      </c>
      <c r="B1198" s="6" t="s">
        <v>710</v>
      </c>
      <c r="H1198" s="6" t="s">
        <v>2429</v>
      </c>
      <c r="I1198" s="9">
        <v>21</v>
      </c>
      <c r="J1198" s="2">
        <f t="shared" si="56"/>
        <v>17.850000000000001</v>
      </c>
      <c r="K1198" s="2">
        <f t="shared" si="54"/>
        <v>10.73</v>
      </c>
      <c r="L1198" s="2">
        <f t="shared" si="55"/>
        <v>10.73</v>
      </c>
      <c r="M1198" s="2"/>
      <c r="N1198" s="2">
        <v>10.73</v>
      </c>
    </row>
    <row r="1199" spans="1:14" x14ac:dyDescent="0.25">
      <c r="A1199" s="6" t="s">
        <v>2430</v>
      </c>
      <c r="B1199" s="6" t="s">
        <v>718</v>
      </c>
      <c r="H1199" s="6" t="s">
        <v>2431</v>
      </c>
      <c r="I1199" s="9">
        <v>9</v>
      </c>
      <c r="J1199" s="2">
        <f t="shared" si="56"/>
        <v>7.65</v>
      </c>
      <c r="K1199" s="2">
        <f t="shared" si="54"/>
        <v>4.5999999999999996</v>
      </c>
      <c r="L1199" s="2">
        <f t="shared" si="55"/>
        <v>4.5999999999999996</v>
      </c>
      <c r="M1199" s="2"/>
      <c r="N1199" s="2">
        <v>4.5999999999999996</v>
      </c>
    </row>
    <row r="1200" spans="1:14" x14ac:dyDescent="0.25">
      <c r="A1200" s="6" t="s">
        <v>2432</v>
      </c>
      <c r="B1200" s="6" t="s">
        <v>718</v>
      </c>
      <c r="H1200" s="6" t="s">
        <v>2433</v>
      </c>
      <c r="I1200" s="9">
        <v>101</v>
      </c>
      <c r="J1200" s="2">
        <f t="shared" si="56"/>
        <v>85.85</v>
      </c>
      <c r="K1200" s="2">
        <f t="shared" si="54"/>
        <v>51.59</v>
      </c>
      <c r="L1200" s="2">
        <f t="shared" si="55"/>
        <v>51.59</v>
      </c>
      <c r="M1200" s="2"/>
      <c r="N1200" s="2">
        <v>51.59</v>
      </c>
    </row>
    <row r="1201" spans="1:14" x14ac:dyDescent="0.25">
      <c r="A1201" s="6" t="s">
        <v>2434</v>
      </c>
      <c r="B1201" s="6" t="s">
        <v>718</v>
      </c>
      <c r="H1201" s="6" t="s">
        <v>2435</v>
      </c>
      <c r="I1201" s="9">
        <v>75</v>
      </c>
      <c r="J1201" s="2">
        <f t="shared" si="56"/>
        <v>63.75</v>
      </c>
      <c r="K1201" s="2">
        <f t="shared" si="54"/>
        <v>38.31</v>
      </c>
      <c r="L1201" s="2">
        <f t="shared" si="55"/>
        <v>38.31</v>
      </c>
      <c r="M1201" s="2"/>
      <c r="N1201" s="2">
        <v>38.31</v>
      </c>
    </row>
    <row r="1202" spans="1:14" x14ac:dyDescent="0.25">
      <c r="A1202" s="6" t="s">
        <v>2436</v>
      </c>
      <c r="B1202" s="6" t="s">
        <v>718</v>
      </c>
      <c r="H1202" s="6" t="s">
        <v>2437</v>
      </c>
      <c r="I1202" s="9">
        <v>74</v>
      </c>
      <c r="J1202" s="2">
        <f t="shared" si="56"/>
        <v>62.9</v>
      </c>
      <c r="K1202" s="2">
        <f t="shared" si="54"/>
        <v>37.799999999999997</v>
      </c>
      <c r="L1202" s="2">
        <f t="shared" si="55"/>
        <v>37.799999999999997</v>
      </c>
      <c r="M1202" s="2"/>
      <c r="N1202" s="2">
        <v>37.799999999999997</v>
      </c>
    </row>
    <row r="1203" spans="1:14" x14ac:dyDescent="0.25">
      <c r="A1203" s="6" t="s">
        <v>2438</v>
      </c>
      <c r="B1203" s="6" t="s">
        <v>718</v>
      </c>
      <c r="H1203" s="6" t="s">
        <v>2439</v>
      </c>
      <c r="I1203" s="9">
        <v>6</v>
      </c>
      <c r="J1203" s="2">
        <f t="shared" si="56"/>
        <v>5.0999999999999996</v>
      </c>
      <c r="K1203" s="2">
        <f t="shared" si="54"/>
        <v>3.06</v>
      </c>
      <c r="L1203" s="2">
        <f t="shared" si="55"/>
        <v>3.06</v>
      </c>
      <c r="M1203" s="2"/>
      <c r="N1203" s="2">
        <v>3.06</v>
      </c>
    </row>
    <row r="1204" spans="1:14" x14ac:dyDescent="0.25">
      <c r="A1204" s="6" t="s">
        <v>2440</v>
      </c>
      <c r="B1204" s="6" t="s">
        <v>718</v>
      </c>
      <c r="H1204" s="6" t="s">
        <v>2441</v>
      </c>
      <c r="I1204" s="9">
        <v>18</v>
      </c>
      <c r="J1204" s="2">
        <f t="shared" si="56"/>
        <v>15.3</v>
      </c>
      <c r="K1204" s="2">
        <f t="shared" si="54"/>
        <v>9.19</v>
      </c>
      <c r="L1204" s="2">
        <f t="shared" si="55"/>
        <v>9.19</v>
      </c>
      <c r="M1204" s="2"/>
      <c r="N1204" s="2">
        <v>9.19</v>
      </c>
    </row>
    <row r="1205" spans="1:14" x14ac:dyDescent="0.25">
      <c r="A1205" s="6" t="s">
        <v>2442</v>
      </c>
      <c r="B1205" s="6" t="s">
        <v>718</v>
      </c>
      <c r="H1205" s="6" t="s">
        <v>2443</v>
      </c>
      <c r="I1205" s="9">
        <v>5</v>
      </c>
      <c r="J1205" s="2">
        <f t="shared" si="56"/>
        <v>4.25</v>
      </c>
      <c r="K1205" s="2">
        <f t="shared" si="54"/>
        <v>2.5499999999999998</v>
      </c>
      <c r="L1205" s="2">
        <f t="shared" si="55"/>
        <v>2.5499999999999998</v>
      </c>
      <c r="M1205" s="2"/>
      <c r="N1205" s="2">
        <v>2.5499999999999998</v>
      </c>
    </row>
    <row r="1206" spans="1:14" x14ac:dyDescent="0.25">
      <c r="A1206" s="6" t="s">
        <v>2444</v>
      </c>
      <c r="B1206" s="6" t="s">
        <v>735</v>
      </c>
      <c r="H1206" s="6" t="s">
        <v>2445</v>
      </c>
      <c r="I1206" s="9">
        <v>5</v>
      </c>
      <c r="J1206" s="2">
        <f t="shared" si="56"/>
        <v>4.25</v>
      </c>
      <c r="K1206" s="2">
        <f t="shared" si="54"/>
        <v>2.5499999999999998</v>
      </c>
      <c r="L1206" s="2">
        <f t="shared" si="55"/>
        <v>2.5499999999999998</v>
      </c>
      <c r="M1206" s="2"/>
      <c r="N1206" s="2">
        <v>2.5499999999999998</v>
      </c>
    </row>
    <row r="1207" spans="1:14" x14ac:dyDescent="0.25">
      <c r="A1207" s="6" t="s">
        <v>2446</v>
      </c>
      <c r="B1207" s="6" t="s">
        <v>718</v>
      </c>
      <c r="H1207" s="6" t="s">
        <v>2447</v>
      </c>
      <c r="I1207" s="9">
        <v>4</v>
      </c>
      <c r="J1207" s="2">
        <f t="shared" si="56"/>
        <v>3.4</v>
      </c>
      <c r="K1207" s="2">
        <f t="shared" si="54"/>
        <v>2.04</v>
      </c>
      <c r="L1207" s="2">
        <f t="shared" si="55"/>
        <v>2.04</v>
      </c>
      <c r="M1207" s="2"/>
      <c r="N1207" s="2">
        <v>2.04</v>
      </c>
    </row>
    <row r="1208" spans="1:14" x14ac:dyDescent="0.25">
      <c r="A1208" s="6" t="s">
        <v>2448</v>
      </c>
      <c r="B1208" s="6" t="s">
        <v>735</v>
      </c>
      <c r="H1208" s="6" t="s">
        <v>2449</v>
      </c>
      <c r="I1208" s="9">
        <v>4</v>
      </c>
      <c r="J1208" s="2">
        <f t="shared" si="56"/>
        <v>3.4</v>
      </c>
      <c r="K1208" s="2">
        <f t="shared" si="54"/>
        <v>2.04</v>
      </c>
      <c r="L1208" s="2">
        <f t="shared" si="55"/>
        <v>2.04</v>
      </c>
      <c r="M1208" s="2"/>
      <c r="N1208" s="2">
        <v>2.04</v>
      </c>
    </row>
    <row r="1209" spans="1:14" x14ac:dyDescent="0.25">
      <c r="A1209" s="6" t="s">
        <v>2450</v>
      </c>
      <c r="B1209" s="6" t="s">
        <v>735</v>
      </c>
      <c r="H1209" s="6" t="s">
        <v>2451</v>
      </c>
      <c r="I1209" s="9">
        <v>124</v>
      </c>
      <c r="J1209" s="2">
        <f t="shared" si="56"/>
        <v>105.4</v>
      </c>
      <c r="K1209" s="2">
        <f t="shared" si="54"/>
        <v>63.34</v>
      </c>
      <c r="L1209" s="2">
        <f t="shared" si="55"/>
        <v>63.34</v>
      </c>
      <c r="M1209" s="2"/>
      <c r="N1209" s="2">
        <v>63.34</v>
      </c>
    </row>
    <row r="1210" spans="1:14" x14ac:dyDescent="0.25">
      <c r="A1210" s="6" t="s">
        <v>2452</v>
      </c>
      <c r="B1210" s="6" t="s">
        <v>718</v>
      </c>
      <c r="H1210" s="6" t="s">
        <v>2453</v>
      </c>
      <c r="I1210" s="9">
        <v>6</v>
      </c>
      <c r="J1210" s="2">
        <f t="shared" si="56"/>
        <v>5.0999999999999996</v>
      </c>
      <c r="K1210" s="2">
        <f t="shared" si="54"/>
        <v>3.06</v>
      </c>
      <c r="L1210" s="2">
        <f t="shared" si="55"/>
        <v>3.06</v>
      </c>
      <c r="M1210" s="2"/>
      <c r="N1210" s="2">
        <v>3.06</v>
      </c>
    </row>
    <row r="1211" spans="1:14" x14ac:dyDescent="0.25">
      <c r="A1211" s="6" t="s">
        <v>2454</v>
      </c>
      <c r="B1211" s="6" t="s">
        <v>718</v>
      </c>
      <c r="H1211" s="6" t="s">
        <v>2455</v>
      </c>
      <c r="I1211" s="9">
        <v>5</v>
      </c>
      <c r="J1211" s="2">
        <f t="shared" si="56"/>
        <v>4.25</v>
      </c>
      <c r="K1211" s="2">
        <f t="shared" si="54"/>
        <v>2.5499999999999998</v>
      </c>
      <c r="L1211" s="2">
        <f t="shared" si="55"/>
        <v>2.5499999999999998</v>
      </c>
      <c r="M1211" s="2"/>
      <c r="N1211" s="2">
        <v>2.5499999999999998</v>
      </c>
    </row>
    <row r="1212" spans="1:14" x14ac:dyDescent="0.25">
      <c r="A1212" s="6" t="s">
        <v>2456</v>
      </c>
      <c r="B1212" s="6" t="s">
        <v>718</v>
      </c>
      <c r="H1212" s="6" t="s">
        <v>2457</v>
      </c>
      <c r="I1212" s="9">
        <v>5</v>
      </c>
      <c r="J1212" s="2">
        <f t="shared" si="56"/>
        <v>4.25</v>
      </c>
      <c r="K1212" s="2">
        <f t="shared" si="54"/>
        <v>2.5499999999999998</v>
      </c>
      <c r="L1212" s="2">
        <f t="shared" si="55"/>
        <v>2.5499999999999998</v>
      </c>
      <c r="M1212" s="2"/>
      <c r="N1212" s="2">
        <v>2.5499999999999998</v>
      </c>
    </row>
    <row r="1213" spans="1:14" x14ac:dyDescent="0.25">
      <c r="A1213" s="6" t="s">
        <v>2458</v>
      </c>
      <c r="B1213" s="6" t="s">
        <v>735</v>
      </c>
      <c r="H1213" s="6" t="s">
        <v>2459</v>
      </c>
      <c r="I1213" s="9">
        <v>0.3</v>
      </c>
      <c r="J1213" s="2">
        <f t="shared" si="56"/>
        <v>0.26</v>
      </c>
      <c r="K1213" s="2">
        <f t="shared" si="54"/>
        <v>0.15</v>
      </c>
      <c r="L1213" s="2">
        <f t="shared" si="55"/>
        <v>0.15</v>
      </c>
      <c r="M1213" s="2"/>
      <c r="N1213" s="2">
        <v>0.15</v>
      </c>
    </row>
    <row r="1214" spans="1:14" x14ac:dyDescent="0.25">
      <c r="A1214" s="6" t="s">
        <v>2460</v>
      </c>
      <c r="B1214" s="6" t="s">
        <v>735</v>
      </c>
      <c r="H1214" s="6" t="s">
        <v>2461</v>
      </c>
      <c r="I1214" s="9">
        <v>4</v>
      </c>
      <c r="J1214" s="2">
        <f t="shared" si="56"/>
        <v>3.4</v>
      </c>
      <c r="K1214" s="2">
        <f t="shared" si="54"/>
        <v>2.04</v>
      </c>
      <c r="L1214" s="2">
        <f t="shared" si="55"/>
        <v>2.04</v>
      </c>
      <c r="M1214" s="2"/>
      <c r="N1214" s="2">
        <v>2.04</v>
      </c>
    </row>
    <row r="1215" spans="1:14" x14ac:dyDescent="0.25">
      <c r="A1215" s="6" t="s">
        <v>2462</v>
      </c>
      <c r="B1215" s="6" t="s">
        <v>718</v>
      </c>
      <c r="H1215" s="6" t="s">
        <v>2463</v>
      </c>
      <c r="I1215" s="9">
        <v>7</v>
      </c>
      <c r="J1215" s="2">
        <f t="shared" si="56"/>
        <v>5.95</v>
      </c>
      <c r="K1215" s="2">
        <f t="shared" si="54"/>
        <v>3.58</v>
      </c>
      <c r="L1215" s="2">
        <f t="shared" si="55"/>
        <v>3.58</v>
      </c>
      <c r="M1215" s="2"/>
      <c r="N1215" s="2">
        <v>3.58</v>
      </c>
    </row>
    <row r="1216" spans="1:14" x14ac:dyDescent="0.25">
      <c r="A1216" s="6" t="s">
        <v>2464</v>
      </c>
      <c r="B1216" s="6" t="s">
        <v>718</v>
      </c>
      <c r="H1216" s="6" t="s">
        <v>2465</v>
      </c>
      <c r="I1216" s="9">
        <v>40</v>
      </c>
      <c r="J1216" s="2">
        <f t="shared" si="56"/>
        <v>34</v>
      </c>
      <c r="K1216" s="2">
        <f t="shared" si="54"/>
        <v>20.43</v>
      </c>
      <c r="L1216" s="2">
        <f t="shared" si="55"/>
        <v>20.43</v>
      </c>
      <c r="M1216" s="2"/>
      <c r="N1216" s="2">
        <v>20.43</v>
      </c>
    </row>
    <row r="1217" spans="1:14" x14ac:dyDescent="0.25">
      <c r="A1217" s="6" t="s">
        <v>2466</v>
      </c>
      <c r="B1217" s="6" t="s">
        <v>735</v>
      </c>
      <c r="H1217" s="6" t="s">
        <v>2467</v>
      </c>
      <c r="I1217" s="9">
        <v>6</v>
      </c>
      <c r="J1217" s="2">
        <f t="shared" si="56"/>
        <v>5.0999999999999996</v>
      </c>
      <c r="K1217" s="2">
        <f t="shared" si="54"/>
        <v>3.06</v>
      </c>
      <c r="L1217" s="2">
        <f t="shared" si="55"/>
        <v>3.06</v>
      </c>
      <c r="M1217" s="2"/>
      <c r="N1217" s="2">
        <v>3.06</v>
      </c>
    </row>
    <row r="1218" spans="1:14" x14ac:dyDescent="0.25">
      <c r="A1218" s="6" t="s">
        <v>2468</v>
      </c>
      <c r="B1218" s="6" t="s">
        <v>735</v>
      </c>
      <c r="H1218" s="6" t="s">
        <v>2469</v>
      </c>
      <c r="I1218" s="9">
        <v>19</v>
      </c>
      <c r="J1218" s="2">
        <f t="shared" si="56"/>
        <v>16.149999999999999</v>
      </c>
      <c r="K1218" s="2">
        <f t="shared" si="54"/>
        <v>9.7100000000000009</v>
      </c>
      <c r="L1218" s="2">
        <f t="shared" si="55"/>
        <v>9.7100000000000009</v>
      </c>
      <c r="M1218" s="2"/>
      <c r="N1218" s="2">
        <v>9.7100000000000009</v>
      </c>
    </row>
    <row r="1219" spans="1:14" x14ac:dyDescent="0.25">
      <c r="A1219" s="6" t="s">
        <v>2470</v>
      </c>
      <c r="B1219" s="6" t="s">
        <v>735</v>
      </c>
      <c r="H1219" s="6" t="s">
        <v>2471</v>
      </c>
      <c r="I1219" s="9">
        <v>4</v>
      </c>
      <c r="J1219" s="2">
        <f t="shared" si="56"/>
        <v>3.4</v>
      </c>
      <c r="K1219" s="2">
        <f t="shared" si="54"/>
        <v>2.04</v>
      </c>
      <c r="L1219" s="2">
        <f t="shared" si="55"/>
        <v>2.04</v>
      </c>
      <c r="M1219" s="2"/>
      <c r="N1219" s="2">
        <v>2.04</v>
      </c>
    </row>
    <row r="1220" spans="1:14" x14ac:dyDescent="0.25">
      <c r="A1220" s="6" t="s">
        <v>2472</v>
      </c>
      <c r="B1220" s="6" t="s">
        <v>735</v>
      </c>
      <c r="H1220" s="6" t="s">
        <v>2473</v>
      </c>
      <c r="I1220" s="9">
        <v>4</v>
      </c>
      <c r="J1220" s="2">
        <f t="shared" si="56"/>
        <v>3.4</v>
      </c>
      <c r="K1220" s="2">
        <f t="shared" si="54"/>
        <v>2.04</v>
      </c>
      <c r="L1220" s="2">
        <f t="shared" si="55"/>
        <v>2.04</v>
      </c>
      <c r="M1220" s="2"/>
      <c r="N1220" s="2">
        <v>2.04</v>
      </c>
    </row>
    <row r="1221" spans="1:14" x14ac:dyDescent="0.25">
      <c r="A1221" s="6" t="s">
        <v>2474</v>
      </c>
      <c r="B1221" s="6" t="s">
        <v>735</v>
      </c>
      <c r="H1221" s="6" t="s">
        <v>2475</v>
      </c>
      <c r="I1221" s="9">
        <v>4</v>
      </c>
      <c r="J1221" s="2">
        <f t="shared" si="56"/>
        <v>3.4</v>
      </c>
      <c r="K1221" s="2">
        <f t="shared" ref="K1221:K1284" si="57">MIN(M1221:N1221)</f>
        <v>2.04</v>
      </c>
      <c r="L1221" s="2">
        <f t="shared" ref="L1221:L1284" si="58">MAX(M1221:N1221)</f>
        <v>2.04</v>
      </c>
      <c r="M1221" s="2"/>
      <c r="N1221" s="2">
        <v>2.04</v>
      </c>
    </row>
    <row r="1222" spans="1:14" x14ac:dyDescent="0.25">
      <c r="A1222" s="6" t="s">
        <v>2476</v>
      </c>
      <c r="B1222" s="6" t="s">
        <v>735</v>
      </c>
      <c r="H1222" s="6" t="s">
        <v>2477</v>
      </c>
      <c r="I1222" s="9">
        <v>4</v>
      </c>
      <c r="J1222" s="2">
        <f t="shared" ref="J1222:J1285" si="59">ROUND(I1222*0.85,2)</f>
        <v>3.4</v>
      </c>
      <c r="K1222" s="2">
        <f t="shared" si="57"/>
        <v>2.04</v>
      </c>
      <c r="L1222" s="2">
        <f t="shared" si="58"/>
        <v>2.04</v>
      </c>
      <c r="M1222" s="2"/>
      <c r="N1222" s="2">
        <v>2.04</v>
      </c>
    </row>
    <row r="1223" spans="1:14" x14ac:dyDescent="0.25">
      <c r="A1223" s="6" t="s">
        <v>2478</v>
      </c>
      <c r="B1223" s="6" t="s">
        <v>735</v>
      </c>
      <c r="H1223" s="6" t="s">
        <v>2479</v>
      </c>
      <c r="I1223" s="9">
        <v>5</v>
      </c>
      <c r="J1223" s="2">
        <f t="shared" si="59"/>
        <v>4.25</v>
      </c>
      <c r="K1223" s="2">
        <f t="shared" si="57"/>
        <v>2.5499999999999998</v>
      </c>
      <c r="L1223" s="2">
        <f t="shared" si="58"/>
        <v>2.5499999999999998</v>
      </c>
      <c r="M1223" s="2"/>
      <c r="N1223" s="2">
        <v>2.5499999999999998</v>
      </c>
    </row>
    <row r="1224" spans="1:14" x14ac:dyDescent="0.25">
      <c r="A1224" s="6" t="s">
        <v>2480</v>
      </c>
      <c r="B1224" s="6" t="s">
        <v>718</v>
      </c>
      <c r="H1224" s="6" t="s">
        <v>2481</v>
      </c>
      <c r="I1224" s="9">
        <v>4</v>
      </c>
      <c r="J1224" s="2">
        <f t="shared" si="59"/>
        <v>3.4</v>
      </c>
      <c r="K1224" s="2">
        <f t="shared" si="57"/>
        <v>2.04</v>
      </c>
      <c r="L1224" s="2">
        <f t="shared" si="58"/>
        <v>2.04</v>
      </c>
      <c r="M1224" s="2"/>
      <c r="N1224" s="2">
        <v>2.04</v>
      </c>
    </row>
    <row r="1225" spans="1:14" x14ac:dyDescent="0.25">
      <c r="A1225" s="6" t="s">
        <v>2482</v>
      </c>
      <c r="B1225" s="6" t="s">
        <v>718</v>
      </c>
      <c r="H1225" s="6" t="s">
        <v>2483</v>
      </c>
      <c r="I1225" s="9">
        <v>3</v>
      </c>
      <c r="J1225" s="2">
        <f t="shared" si="59"/>
        <v>2.5499999999999998</v>
      </c>
      <c r="K1225" s="2">
        <f t="shared" si="57"/>
        <v>1.53</v>
      </c>
      <c r="L1225" s="2">
        <f t="shared" si="58"/>
        <v>1.53</v>
      </c>
      <c r="M1225" s="2"/>
      <c r="N1225" s="2">
        <v>1.53</v>
      </c>
    </row>
    <row r="1226" spans="1:14" x14ac:dyDescent="0.25">
      <c r="A1226" s="6" t="s">
        <v>2484</v>
      </c>
      <c r="B1226" s="6" t="s">
        <v>735</v>
      </c>
      <c r="H1226" s="6" t="s">
        <v>2485</v>
      </c>
      <c r="I1226" s="9">
        <v>4</v>
      </c>
      <c r="J1226" s="2">
        <f t="shared" si="59"/>
        <v>3.4</v>
      </c>
      <c r="K1226" s="2">
        <f t="shared" si="57"/>
        <v>2.04</v>
      </c>
      <c r="L1226" s="2">
        <f t="shared" si="58"/>
        <v>2.04</v>
      </c>
      <c r="M1226" s="2"/>
      <c r="N1226" s="2">
        <v>2.04</v>
      </c>
    </row>
    <row r="1227" spans="1:14" x14ac:dyDescent="0.25">
      <c r="A1227" s="6" t="s">
        <v>2486</v>
      </c>
      <c r="B1227" s="6" t="s">
        <v>735</v>
      </c>
      <c r="H1227" s="6" t="s">
        <v>2487</v>
      </c>
      <c r="I1227" s="9">
        <v>13</v>
      </c>
      <c r="J1227" s="2">
        <f t="shared" si="59"/>
        <v>11.05</v>
      </c>
      <c r="K1227" s="2">
        <f t="shared" si="57"/>
        <v>6.64</v>
      </c>
      <c r="L1227" s="2">
        <f t="shared" si="58"/>
        <v>6.64</v>
      </c>
      <c r="M1227" s="2"/>
      <c r="N1227" s="2">
        <v>6.64</v>
      </c>
    </row>
    <row r="1228" spans="1:14" x14ac:dyDescent="0.25">
      <c r="A1228" s="6" t="s">
        <v>2488</v>
      </c>
      <c r="B1228" s="6" t="s">
        <v>735</v>
      </c>
      <c r="H1228" s="6" t="s">
        <v>2489</v>
      </c>
      <c r="I1228" s="9">
        <v>14</v>
      </c>
      <c r="J1228" s="2">
        <f t="shared" si="59"/>
        <v>11.9</v>
      </c>
      <c r="K1228" s="2">
        <f t="shared" si="57"/>
        <v>7.15</v>
      </c>
      <c r="L1228" s="2">
        <f t="shared" si="58"/>
        <v>7.15</v>
      </c>
      <c r="M1228" s="2"/>
      <c r="N1228" s="2">
        <v>7.15</v>
      </c>
    </row>
    <row r="1229" spans="1:14" x14ac:dyDescent="0.25">
      <c r="A1229" s="6" t="s">
        <v>2490</v>
      </c>
      <c r="B1229" s="6" t="s">
        <v>735</v>
      </c>
      <c r="H1229" s="6" t="s">
        <v>2491</v>
      </c>
      <c r="I1229" s="9">
        <v>7</v>
      </c>
      <c r="J1229" s="2">
        <f t="shared" si="59"/>
        <v>5.95</v>
      </c>
      <c r="K1229" s="2">
        <f t="shared" si="57"/>
        <v>3.58</v>
      </c>
      <c r="L1229" s="2">
        <f t="shared" si="58"/>
        <v>3.58</v>
      </c>
      <c r="M1229" s="2"/>
      <c r="N1229" s="2">
        <v>3.58</v>
      </c>
    </row>
    <row r="1230" spans="1:14" x14ac:dyDescent="0.25">
      <c r="A1230" s="6" t="s">
        <v>2492</v>
      </c>
      <c r="B1230" s="6" t="s">
        <v>735</v>
      </c>
      <c r="H1230" s="6" t="s">
        <v>2493</v>
      </c>
      <c r="I1230" s="9">
        <v>4</v>
      </c>
      <c r="J1230" s="2">
        <f t="shared" si="59"/>
        <v>3.4</v>
      </c>
      <c r="K1230" s="2">
        <f t="shared" si="57"/>
        <v>2.04</v>
      </c>
      <c r="L1230" s="2">
        <f t="shared" si="58"/>
        <v>2.04</v>
      </c>
      <c r="M1230" s="2"/>
      <c r="N1230" s="2">
        <v>2.04</v>
      </c>
    </row>
    <row r="1231" spans="1:14" x14ac:dyDescent="0.25">
      <c r="A1231" s="6" t="s">
        <v>2494</v>
      </c>
      <c r="B1231" s="6" t="s">
        <v>718</v>
      </c>
      <c r="H1231" s="6" t="s">
        <v>2495</v>
      </c>
      <c r="I1231" s="9">
        <v>36</v>
      </c>
      <c r="J1231" s="2">
        <f t="shared" si="59"/>
        <v>30.6</v>
      </c>
      <c r="K1231" s="2">
        <f t="shared" si="57"/>
        <v>18.39</v>
      </c>
      <c r="L1231" s="2">
        <f t="shared" si="58"/>
        <v>18.39</v>
      </c>
      <c r="M1231" s="2"/>
      <c r="N1231" s="2">
        <v>18.39</v>
      </c>
    </row>
    <row r="1232" spans="1:14" x14ac:dyDescent="0.25">
      <c r="A1232" s="6" t="s">
        <v>2496</v>
      </c>
      <c r="B1232" s="6" t="s">
        <v>735</v>
      </c>
      <c r="H1232" s="6" t="s">
        <v>2497</v>
      </c>
      <c r="I1232" s="9">
        <v>4</v>
      </c>
      <c r="J1232" s="2">
        <f t="shared" si="59"/>
        <v>3.4</v>
      </c>
      <c r="K1232" s="2">
        <f t="shared" si="57"/>
        <v>2.04</v>
      </c>
      <c r="L1232" s="2">
        <f t="shared" si="58"/>
        <v>2.04</v>
      </c>
      <c r="M1232" s="2"/>
      <c r="N1232" s="2">
        <v>2.04</v>
      </c>
    </row>
    <row r="1233" spans="1:14" x14ac:dyDescent="0.25">
      <c r="A1233" s="6" t="s">
        <v>2498</v>
      </c>
      <c r="B1233" s="6" t="s">
        <v>735</v>
      </c>
      <c r="H1233" s="6" t="s">
        <v>2499</v>
      </c>
      <c r="I1233" s="9">
        <v>4</v>
      </c>
      <c r="J1233" s="2">
        <f t="shared" si="59"/>
        <v>3.4</v>
      </c>
      <c r="K1233" s="2">
        <f t="shared" si="57"/>
        <v>2.04</v>
      </c>
      <c r="L1233" s="2">
        <f t="shared" si="58"/>
        <v>2.04</v>
      </c>
      <c r="M1233" s="2"/>
      <c r="N1233" s="2">
        <v>2.04</v>
      </c>
    </row>
    <row r="1234" spans="1:14" x14ac:dyDescent="0.25">
      <c r="A1234" s="6" t="s">
        <v>2500</v>
      </c>
      <c r="B1234" s="6" t="s">
        <v>735</v>
      </c>
      <c r="H1234" s="6" t="s">
        <v>2501</v>
      </c>
      <c r="I1234" s="9">
        <v>9</v>
      </c>
      <c r="J1234" s="2">
        <f t="shared" si="59"/>
        <v>7.65</v>
      </c>
      <c r="K1234" s="2">
        <f t="shared" si="57"/>
        <v>4.5999999999999996</v>
      </c>
      <c r="L1234" s="2">
        <f t="shared" si="58"/>
        <v>4.5999999999999996</v>
      </c>
      <c r="M1234" s="2"/>
      <c r="N1234" s="2">
        <v>4.5999999999999996</v>
      </c>
    </row>
    <row r="1235" spans="1:14" x14ac:dyDescent="0.25">
      <c r="A1235" s="6" t="s">
        <v>2502</v>
      </c>
      <c r="B1235" s="6" t="s">
        <v>735</v>
      </c>
      <c r="H1235" s="6" t="s">
        <v>2503</v>
      </c>
      <c r="I1235" s="9">
        <v>4</v>
      </c>
      <c r="J1235" s="2">
        <f t="shared" si="59"/>
        <v>3.4</v>
      </c>
      <c r="K1235" s="2">
        <f t="shared" si="57"/>
        <v>2.04</v>
      </c>
      <c r="L1235" s="2">
        <f t="shared" si="58"/>
        <v>2.04</v>
      </c>
      <c r="M1235" s="2"/>
      <c r="N1235" s="2">
        <v>2.04</v>
      </c>
    </row>
    <row r="1236" spans="1:14" x14ac:dyDescent="0.25">
      <c r="A1236" s="6" t="s">
        <v>2504</v>
      </c>
      <c r="B1236" s="6" t="s">
        <v>735</v>
      </c>
      <c r="H1236" s="6" t="s">
        <v>2505</v>
      </c>
      <c r="I1236" s="9">
        <v>4</v>
      </c>
      <c r="J1236" s="2">
        <f t="shared" si="59"/>
        <v>3.4</v>
      </c>
      <c r="K1236" s="2">
        <f t="shared" si="57"/>
        <v>2.04</v>
      </c>
      <c r="L1236" s="2">
        <f t="shared" si="58"/>
        <v>2.04</v>
      </c>
      <c r="M1236" s="2"/>
      <c r="N1236" s="2">
        <v>2.04</v>
      </c>
    </row>
    <row r="1237" spans="1:14" x14ac:dyDescent="0.25">
      <c r="A1237" s="6" t="s">
        <v>2506</v>
      </c>
      <c r="B1237" s="6" t="s">
        <v>735</v>
      </c>
      <c r="H1237" s="6" t="s">
        <v>2507</v>
      </c>
      <c r="I1237" s="9">
        <v>4</v>
      </c>
      <c r="J1237" s="2">
        <f t="shared" si="59"/>
        <v>3.4</v>
      </c>
      <c r="K1237" s="2">
        <f t="shared" si="57"/>
        <v>2.04</v>
      </c>
      <c r="L1237" s="2">
        <f t="shared" si="58"/>
        <v>2.04</v>
      </c>
      <c r="M1237" s="2"/>
      <c r="N1237" s="2">
        <v>2.04</v>
      </c>
    </row>
    <row r="1238" spans="1:14" x14ac:dyDescent="0.25">
      <c r="A1238" s="6" t="s">
        <v>2508</v>
      </c>
      <c r="B1238" s="6" t="s">
        <v>735</v>
      </c>
      <c r="H1238" s="6" t="s">
        <v>2509</v>
      </c>
      <c r="I1238" s="9">
        <v>7</v>
      </c>
      <c r="J1238" s="2">
        <f t="shared" si="59"/>
        <v>5.95</v>
      </c>
      <c r="K1238" s="2">
        <f t="shared" si="57"/>
        <v>3.58</v>
      </c>
      <c r="L1238" s="2">
        <f t="shared" si="58"/>
        <v>3.58</v>
      </c>
      <c r="M1238" s="2"/>
      <c r="N1238" s="2">
        <v>3.58</v>
      </c>
    </row>
    <row r="1239" spans="1:14" x14ac:dyDescent="0.25">
      <c r="A1239" s="6" t="s">
        <v>2510</v>
      </c>
      <c r="B1239" s="6" t="s">
        <v>735</v>
      </c>
      <c r="H1239" s="6" t="s">
        <v>2511</v>
      </c>
      <c r="I1239" s="9">
        <v>4</v>
      </c>
      <c r="J1239" s="2">
        <f t="shared" si="59"/>
        <v>3.4</v>
      </c>
      <c r="K1239" s="2">
        <f t="shared" si="57"/>
        <v>2.04</v>
      </c>
      <c r="L1239" s="2">
        <f t="shared" si="58"/>
        <v>2.04</v>
      </c>
      <c r="M1239" s="2"/>
      <c r="N1239" s="2">
        <v>2.04</v>
      </c>
    </row>
    <row r="1240" spans="1:14" x14ac:dyDescent="0.25">
      <c r="A1240" s="6" t="s">
        <v>2512</v>
      </c>
      <c r="B1240" s="6" t="s">
        <v>735</v>
      </c>
      <c r="H1240" s="6" t="s">
        <v>2513</v>
      </c>
      <c r="I1240" s="9">
        <v>4</v>
      </c>
      <c r="J1240" s="2">
        <f t="shared" si="59"/>
        <v>3.4</v>
      </c>
      <c r="K1240" s="2">
        <f t="shared" si="57"/>
        <v>2.04</v>
      </c>
      <c r="L1240" s="2">
        <f t="shared" si="58"/>
        <v>2.04</v>
      </c>
      <c r="M1240" s="2"/>
      <c r="N1240" s="2">
        <v>2.04</v>
      </c>
    </row>
    <row r="1241" spans="1:14" x14ac:dyDescent="0.25">
      <c r="A1241" s="6" t="s">
        <v>2514</v>
      </c>
      <c r="B1241" s="6" t="s">
        <v>735</v>
      </c>
      <c r="H1241" s="6" t="s">
        <v>2515</v>
      </c>
      <c r="I1241" s="9">
        <v>4</v>
      </c>
      <c r="J1241" s="2">
        <f t="shared" si="59"/>
        <v>3.4</v>
      </c>
      <c r="K1241" s="2">
        <f t="shared" si="57"/>
        <v>2.04</v>
      </c>
      <c r="L1241" s="2">
        <f t="shared" si="58"/>
        <v>2.04</v>
      </c>
      <c r="M1241" s="2"/>
      <c r="N1241" s="2">
        <v>2.04</v>
      </c>
    </row>
    <row r="1242" spans="1:14" x14ac:dyDescent="0.25">
      <c r="A1242" s="6" t="s">
        <v>2516</v>
      </c>
      <c r="B1242" s="6" t="s">
        <v>735</v>
      </c>
      <c r="H1242" s="6" t="s">
        <v>2517</v>
      </c>
      <c r="I1242" s="9">
        <v>4</v>
      </c>
      <c r="J1242" s="2">
        <f t="shared" si="59"/>
        <v>3.4</v>
      </c>
      <c r="K1242" s="2">
        <f t="shared" si="57"/>
        <v>2.04</v>
      </c>
      <c r="L1242" s="2">
        <f t="shared" si="58"/>
        <v>2.04</v>
      </c>
      <c r="M1242" s="2"/>
      <c r="N1242" s="2">
        <v>2.04</v>
      </c>
    </row>
    <row r="1243" spans="1:14" x14ac:dyDescent="0.25">
      <c r="A1243" s="6" t="s">
        <v>2518</v>
      </c>
      <c r="B1243" s="6" t="s">
        <v>735</v>
      </c>
      <c r="H1243" s="6" t="s">
        <v>2519</v>
      </c>
      <c r="I1243" s="9">
        <v>0.3</v>
      </c>
      <c r="J1243" s="2">
        <f t="shared" si="59"/>
        <v>0.26</v>
      </c>
      <c r="K1243" s="2">
        <f t="shared" si="57"/>
        <v>0.15</v>
      </c>
      <c r="L1243" s="2">
        <f t="shared" si="58"/>
        <v>0.15</v>
      </c>
      <c r="M1243" s="2"/>
      <c r="N1243" s="2">
        <v>0.15</v>
      </c>
    </row>
    <row r="1244" spans="1:14" x14ac:dyDescent="0.25">
      <c r="A1244" s="6" t="s">
        <v>2520</v>
      </c>
      <c r="B1244" s="6" t="s">
        <v>735</v>
      </c>
      <c r="H1244" s="6" t="s">
        <v>2521</v>
      </c>
      <c r="I1244" s="9">
        <v>4</v>
      </c>
      <c r="J1244" s="2">
        <f t="shared" si="59"/>
        <v>3.4</v>
      </c>
      <c r="K1244" s="2">
        <f t="shared" si="57"/>
        <v>2.04</v>
      </c>
      <c r="L1244" s="2">
        <f t="shared" si="58"/>
        <v>2.04</v>
      </c>
      <c r="M1244" s="2"/>
      <c r="N1244" s="2">
        <v>2.04</v>
      </c>
    </row>
    <row r="1245" spans="1:14" x14ac:dyDescent="0.25">
      <c r="A1245" s="6" t="s">
        <v>2522</v>
      </c>
      <c r="B1245" s="6" t="s">
        <v>735</v>
      </c>
      <c r="H1245" s="6" t="s">
        <v>2523</v>
      </c>
      <c r="I1245" s="9">
        <v>7</v>
      </c>
      <c r="J1245" s="2">
        <f t="shared" si="59"/>
        <v>5.95</v>
      </c>
      <c r="K1245" s="2">
        <f t="shared" si="57"/>
        <v>3.58</v>
      </c>
      <c r="L1245" s="2">
        <f t="shared" si="58"/>
        <v>3.58</v>
      </c>
      <c r="M1245" s="2"/>
      <c r="N1245" s="2">
        <v>3.58</v>
      </c>
    </row>
    <row r="1246" spans="1:14" x14ac:dyDescent="0.25">
      <c r="A1246" s="6" t="s">
        <v>2524</v>
      </c>
      <c r="B1246" s="6" t="s">
        <v>718</v>
      </c>
      <c r="H1246" s="6" t="s">
        <v>2525</v>
      </c>
      <c r="I1246" s="9">
        <v>85</v>
      </c>
      <c r="J1246" s="2">
        <f t="shared" si="59"/>
        <v>72.25</v>
      </c>
      <c r="K1246" s="2">
        <f t="shared" si="57"/>
        <v>43.42</v>
      </c>
      <c r="L1246" s="2">
        <f t="shared" si="58"/>
        <v>43.42</v>
      </c>
      <c r="M1246" s="2"/>
      <c r="N1246" s="2">
        <v>43.42</v>
      </c>
    </row>
    <row r="1247" spans="1:14" x14ac:dyDescent="0.25">
      <c r="A1247" s="6" t="s">
        <v>2526</v>
      </c>
      <c r="B1247" s="6" t="s">
        <v>718</v>
      </c>
      <c r="H1247" s="6" t="s">
        <v>2527</v>
      </c>
      <c r="I1247" s="9">
        <v>85</v>
      </c>
      <c r="J1247" s="2">
        <f t="shared" si="59"/>
        <v>72.25</v>
      </c>
      <c r="K1247" s="2">
        <f t="shared" si="57"/>
        <v>43.42</v>
      </c>
      <c r="L1247" s="2">
        <f t="shared" si="58"/>
        <v>43.42</v>
      </c>
      <c r="M1247" s="2"/>
      <c r="N1247" s="2">
        <v>43.42</v>
      </c>
    </row>
    <row r="1248" spans="1:14" x14ac:dyDescent="0.25">
      <c r="A1248" s="6" t="s">
        <v>2528</v>
      </c>
      <c r="B1248" s="6" t="s">
        <v>735</v>
      </c>
      <c r="H1248" s="6" t="s">
        <v>2529</v>
      </c>
      <c r="I1248" s="9">
        <v>4</v>
      </c>
      <c r="J1248" s="2">
        <f t="shared" si="59"/>
        <v>3.4</v>
      </c>
      <c r="K1248" s="2">
        <f t="shared" si="57"/>
        <v>2.04</v>
      </c>
      <c r="L1248" s="2">
        <f t="shared" si="58"/>
        <v>2.04</v>
      </c>
      <c r="M1248" s="2"/>
      <c r="N1248" s="2">
        <v>2.04</v>
      </c>
    </row>
    <row r="1249" spans="1:14" x14ac:dyDescent="0.25">
      <c r="A1249" s="6" t="s">
        <v>2530</v>
      </c>
      <c r="B1249" s="6" t="s">
        <v>718</v>
      </c>
      <c r="H1249" s="6" t="s">
        <v>2531</v>
      </c>
      <c r="I1249" s="9">
        <v>50</v>
      </c>
      <c r="J1249" s="2">
        <f t="shared" si="59"/>
        <v>42.5</v>
      </c>
      <c r="K1249" s="2">
        <f t="shared" si="57"/>
        <v>25.54</v>
      </c>
      <c r="L1249" s="2">
        <f t="shared" si="58"/>
        <v>25.54</v>
      </c>
      <c r="M1249" s="2"/>
      <c r="N1249" s="2">
        <v>25.54</v>
      </c>
    </row>
    <row r="1250" spans="1:14" x14ac:dyDescent="0.25">
      <c r="A1250" s="6" t="s">
        <v>2532</v>
      </c>
      <c r="B1250" s="6" t="s">
        <v>735</v>
      </c>
      <c r="H1250" s="6" t="s">
        <v>2533</v>
      </c>
      <c r="I1250" s="9">
        <v>4</v>
      </c>
      <c r="J1250" s="2">
        <f t="shared" si="59"/>
        <v>3.4</v>
      </c>
      <c r="K1250" s="2">
        <f t="shared" si="57"/>
        <v>2.04</v>
      </c>
      <c r="L1250" s="2">
        <f t="shared" si="58"/>
        <v>2.04</v>
      </c>
      <c r="M1250" s="2"/>
      <c r="N1250" s="2">
        <v>2.04</v>
      </c>
    </row>
    <row r="1251" spans="1:14" x14ac:dyDescent="0.25">
      <c r="A1251" s="6" t="s">
        <v>2534</v>
      </c>
      <c r="B1251" s="6" t="s">
        <v>735</v>
      </c>
      <c r="H1251" s="6" t="s">
        <v>2535</v>
      </c>
      <c r="I1251" s="9">
        <v>4</v>
      </c>
      <c r="J1251" s="2">
        <f t="shared" si="59"/>
        <v>3.4</v>
      </c>
      <c r="K1251" s="2">
        <f t="shared" si="57"/>
        <v>2.04</v>
      </c>
      <c r="L1251" s="2">
        <f t="shared" si="58"/>
        <v>2.04</v>
      </c>
      <c r="M1251" s="2"/>
      <c r="N1251" s="2">
        <v>2.04</v>
      </c>
    </row>
    <row r="1252" spans="1:14" x14ac:dyDescent="0.25">
      <c r="A1252" s="6" t="s">
        <v>2536</v>
      </c>
      <c r="B1252" s="6" t="s">
        <v>735</v>
      </c>
      <c r="H1252" s="6" t="s">
        <v>2537</v>
      </c>
      <c r="I1252" s="9">
        <v>4</v>
      </c>
      <c r="J1252" s="2">
        <f t="shared" si="59"/>
        <v>3.4</v>
      </c>
      <c r="K1252" s="2">
        <f t="shared" si="57"/>
        <v>2.04</v>
      </c>
      <c r="L1252" s="2">
        <f t="shared" si="58"/>
        <v>2.04</v>
      </c>
      <c r="M1252" s="2"/>
      <c r="N1252" s="2">
        <v>2.04</v>
      </c>
    </row>
    <row r="1253" spans="1:14" x14ac:dyDescent="0.25">
      <c r="A1253" s="6" t="s">
        <v>2538</v>
      </c>
      <c r="B1253" s="6" t="s">
        <v>718</v>
      </c>
      <c r="H1253" s="6" t="s">
        <v>2539</v>
      </c>
      <c r="I1253" s="9">
        <v>8</v>
      </c>
      <c r="J1253" s="2">
        <f t="shared" si="59"/>
        <v>6.8</v>
      </c>
      <c r="K1253" s="2">
        <f t="shared" si="57"/>
        <v>4.09</v>
      </c>
      <c r="L1253" s="2">
        <f t="shared" si="58"/>
        <v>4.09</v>
      </c>
      <c r="M1253" s="2"/>
      <c r="N1253" s="2">
        <v>4.09</v>
      </c>
    </row>
    <row r="1254" spans="1:14" x14ac:dyDescent="0.25">
      <c r="A1254" s="6" t="s">
        <v>2540</v>
      </c>
      <c r="B1254" s="6" t="s">
        <v>718</v>
      </c>
      <c r="H1254" s="6" t="s">
        <v>2541</v>
      </c>
      <c r="I1254" s="9">
        <v>12</v>
      </c>
      <c r="J1254" s="2">
        <f t="shared" si="59"/>
        <v>10.199999999999999</v>
      </c>
      <c r="K1254" s="2">
        <f t="shared" si="57"/>
        <v>6.13</v>
      </c>
      <c r="L1254" s="2">
        <f t="shared" si="58"/>
        <v>6.13</v>
      </c>
      <c r="M1254" s="2"/>
      <c r="N1254" s="2">
        <v>6.13</v>
      </c>
    </row>
    <row r="1255" spans="1:14" x14ac:dyDescent="0.25">
      <c r="A1255" s="6" t="s">
        <v>2542</v>
      </c>
      <c r="B1255" s="6" t="s">
        <v>735</v>
      </c>
      <c r="H1255" s="6" t="s">
        <v>2543</v>
      </c>
      <c r="I1255" s="9">
        <v>4</v>
      </c>
      <c r="J1255" s="2">
        <f t="shared" si="59"/>
        <v>3.4</v>
      </c>
      <c r="K1255" s="2">
        <f t="shared" si="57"/>
        <v>2.04</v>
      </c>
      <c r="L1255" s="2">
        <f t="shared" si="58"/>
        <v>2.04</v>
      </c>
      <c r="M1255" s="2"/>
      <c r="N1255" s="2">
        <v>2.04</v>
      </c>
    </row>
    <row r="1256" spans="1:14" x14ac:dyDescent="0.25">
      <c r="A1256" s="6" t="s">
        <v>2544</v>
      </c>
      <c r="B1256" s="6" t="s">
        <v>735</v>
      </c>
      <c r="H1256" s="6" t="s">
        <v>2545</v>
      </c>
      <c r="I1256" s="9">
        <v>4</v>
      </c>
      <c r="J1256" s="2">
        <f t="shared" si="59"/>
        <v>3.4</v>
      </c>
      <c r="K1256" s="2">
        <f t="shared" si="57"/>
        <v>2.04</v>
      </c>
      <c r="L1256" s="2">
        <f t="shared" si="58"/>
        <v>2.04</v>
      </c>
      <c r="M1256" s="2"/>
      <c r="N1256" s="2">
        <v>2.04</v>
      </c>
    </row>
    <row r="1257" spans="1:14" x14ac:dyDescent="0.25">
      <c r="A1257" s="6" t="s">
        <v>2546</v>
      </c>
      <c r="B1257" s="6" t="s">
        <v>735</v>
      </c>
      <c r="H1257" s="6" t="s">
        <v>2547</v>
      </c>
      <c r="I1257" s="9">
        <v>4</v>
      </c>
      <c r="J1257" s="2">
        <f t="shared" si="59"/>
        <v>3.4</v>
      </c>
      <c r="K1257" s="2">
        <f t="shared" si="57"/>
        <v>2.04</v>
      </c>
      <c r="L1257" s="2">
        <f t="shared" si="58"/>
        <v>2.04</v>
      </c>
      <c r="M1257" s="2"/>
      <c r="N1257" s="2">
        <v>2.04</v>
      </c>
    </row>
    <row r="1258" spans="1:14" x14ac:dyDescent="0.25">
      <c r="A1258" s="6" t="s">
        <v>2548</v>
      </c>
      <c r="B1258" s="6" t="s">
        <v>735</v>
      </c>
      <c r="H1258" s="6" t="s">
        <v>2549</v>
      </c>
      <c r="I1258" s="9">
        <v>26</v>
      </c>
      <c r="J1258" s="2">
        <f t="shared" si="59"/>
        <v>22.1</v>
      </c>
      <c r="K1258" s="2">
        <f t="shared" si="57"/>
        <v>13.28</v>
      </c>
      <c r="L1258" s="2">
        <f t="shared" si="58"/>
        <v>13.28</v>
      </c>
      <c r="M1258" s="2"/>
      <c r="N1258" s="2">
        <v>13.28</v>
      </c>
    </row>
    <row r="1259" spans="1:14" x14ac:dyDescent="0.25">
      <c r="A1259" s="6" t="s">
        <v>2550</v>
      </c>
      <c r="B1259" s="6" t="s">
        <v>718</v>
      </c>
      <c r="H1259" s="6" t="s">
        <v>2551</v>
      </c>
      <c r="I1259" s="9">
        <v>40</v>
      </c>
      <c r="J1259" s="2">
        <f t="shared" si="59"/>
        <v>34</v>
      </c>
      <c r="K1259" s="2">
        <f t="shared" si="57"/>
        <v>20.43</v>
      </c>
      <c r="L1259" s="2">
        <f t="shared" si="58"/>
        <v>20.43</v>
      </c>
      <c r="M1259" s="2"/>
      <c r="N1259" s="2">
        <v>20.43</v>
      </c>
    </row>
    <row r="1260" spans="1:14" x14ac:dyDescent="0.25">
      <c r="A1260" s="6" t="s">
        <v>2552</v>
      </c>
      <c r="B1260" s="6" t="s">
        <v>735</v>
      </c>
      <c r="H1260" s="6" t="s">
        <v>2553</v>
      </c>
      <c r="I1260" s="9">
        <v>5</v>
      </c>
      <c r="J1260" s="2">
        <f t="shared" si="59"/>
        <v>4.25</v>
      </c>
      <c r="K1260" s="2">
        <f t="shared" si="57"/>
        <v>2.5499999999999998</v>
      </c>
      <c r="L1260" s="2">
        <f t="shared" si="58"/>
        <v>2.5499999999999998</v>
      </c>
      <c r="M1260" s="2"/>
      <c r="N1260" s="2">
        <v>2.5499999999999998</v>
      </c>
    </row>
    <row r="1261" spans="1:14" x14ac:dyDescent="0.25">
      <c r="A1261" s="6" t="s">
        <v>2554</v>
      </c>
      <c r="B1261" s="6" t="s">
        <v>718</v>
      </c>
      <c r="H1261" s="6" t="s">
        <v>2555</v>
      </c>
      <c r="I1261" s="9">
        <v>155</v>
      </c>
      <c r="J1261" s="2">
        <f t="shared" si="59"/>
        <v>131.75</v>
      </c>
      <c r="K1261" s="2">
        <f t="shared" si="57"/>
        <v>79.17</v>
      </c>
      <c r="L1261" s="2">
        <f t="shared" si="58"/>
        <v>79.17</v>
      </c>
      <c r="M1261" s="2"/>
      <c r="N1261" s="2">
        <v>79.17</v>
      </c>
    </row>
    <row r="1262" spans="1:14" x14ac:dyDescent="0.25">
      <c r="A1262" s="6" t="s">
        <v>2556</v>
      </c>
      <c r="B1262" s="6" t="s">
        <v>735</v>
      </c>
      <c r="H1262" s="6" t="s">
        <v>2557</v>
      </c>
      <c r="I1262" s="9">
        <v>0.3</v>
      </c>
      <c r="J1262" s="2">
        <f t="shared" si="59"/>
        <v>0.26</v>
      </c>
      <c r="K1262" s="2">
        <f t="shared" si="57"/>
        <v>0.15</v>
      </c>
      <c r="L1262" s="2">
        <f t="shared" si="58"/>
        <v>0.15</v>
      </c>
      <c r="M1262" s="2"/>
      <c r="N1262" s="2">
        <v>0.15</v>
      </c>
    </row>
    <row r="1263" spans="1:14" x14ac:dyDescent="0.25">
      <c r="A1263" s="6" t="s">
        <v>2558</v>
      </c>
      <c r="B1263" s="6" t="s">
        <v>735</v>
      </c>
      <c r="H1263" s="6" t="s">
        <v>2559</v>
      </c>
      <c r="I1263" s="9">
        <v>4</v>
      </c>
      <c r="J1263" s="2">
        <f t="shared" si="59"/>
        <v>3.4</v>
      </c>
      <c r="K1263" s="2">
        <f t="shared" si="57"/>
        <v>2.04</v>
      </c>
      <c r="L1263" s="2">
        <f t="shared" si="58"/>
        <v>2.04</v>
      </c>
      <c r="M1263" s="2"/>
      <c r="N1263" s="2">
        <v>2.04</v>
      </c>
    </row>
    <row r="1264" spans="1:14" x14ac:dyDescent="0.25">
      <c r="A1264" s="6" t="s">
        <v>2560</v>
      </c>
      <c r="B1264" s="6" t="s">
        <v>735</v>
      </c>
      <c r="H1264" s="6" t="s">
        <v>2561</v>
      </c>
      <c r="I1264" s="9">
        <v>1</v>
      </c>
      <c r="J1264" s="2">
        <f t="shared" si="59"/>
        <v>0.85</v>
      </c>
      <c r="K1264" s="2">
        <f t="shared" si="57"/>
        <v>0.51</v>
      </c>
      <c r="L1264" s="2">
        <f t="shared" si="58"/>
        <v>0.51</v>
      </c>
      <c r="M1264" s="2"/>
      <c r="N1264" s="2">
        <v>0.51</v>
      </c>
    </row>
    <row r="1265" spans="1:14" x14ac:dyDescent="0.25">
      <c r="A1265" s="6" t="s">
        <v>2562</v>
      </c>
      <c r="B1265" s="6" t="s">
        <v>718</v>
      </c>
      <c r="H1265" s="6" t="s">
        <v>2563</v>
      </c>
      <c r="I1265" s="9">
        <v>28</v>
      </c>
      <c r="J1265" s="2">
        <f t="shared" si="59"/>
        <v>23.8</v>
      </c>
      <c r="K1265" s="2">
        <f t="shared" si="57"/>
        <v>14.3</v>
      </c>
      <c r="L1265" s="2">
        <f t="shared" si="58"/>
        <v>14.3</v>
      </c>
      <c r="M1265" s="2"/>
      <c r="N1265" s="2">
        <v>14.3</v>
      </c>
    </row>
    <row r="1266" spans="1:14" x14ac:dyDescent="0.25">
      <c r="A1266" s="6" t="s">
        <v>2564</v>
      </c>
      <c r="B1266" s="6" t="s">
        <v>735</v>
      </c>
      <c r="H1266" s="6" t="s">
        <v>2565</v>
      </c>
      <c r="I1266" s="9">
        <v>9</v>
      </c>
      <c r="J1266" s="2">
        <f t="shared" si="59"/>
        <v>7.65</v>
      </c>
      <c r="K1266" s="2">
        <f t="shared" si="57"/>
        <v>4.5999999999999996</v>
      </c>
      <c r="L1266" s="2">
        <f t="shared" si="58"/>
        <v>4.5999999999999996</v>
      </c>
      <c r="M1266" s="2"/>
      <c r="N1266" s="2">
        <v>4.5999999999999996</v>
      </c>
    </row>
    <row r="1267" spans="1:14" x14ac:dyDescent="0.25">
      <c r="A1267" s="6" t="s">
        <v>2566</v>
      </c>
      <c r="B1267" s="6" t="s">
        <v>735</v>
      </c>
      <c r="H1267" s="6" t="s">
        <v>2567</v>
      </c>
      <c r="I1267" s="9">
        <v>0.3</v>
      </c>
      <c r="J1267" s="2">
        <f t="shared" si="59"/>
        <v>0.26</v>
      </c>
      <c r="K1267" s="2">
        <f t="shared" si="57"/>
        <v>0.15</v>
      </c>
      <c r="L1267" s="2">
        <f t="shared" si="58"/>
        <v>0.15</v>
      </c>
      <c r="M1267" s="2"/>
      <c r="N1267" s="2">
        <v>0.15</v>
      </c>
    </row>
    <row r="1268" spans="1:14" x14ac:dyDescent="0.25">
      <c r="A1268" s="6" t="s">
        <v>2568</v>
      </c>
      <c r="B1268" s="6" t="s">
        <v>735</v>
      </c>
      <c r="H1268" s="6" t="s">
        <v>2569</v>
      </c>
      <c r="I1268" s="9">
        <v>4</v>
      </c>
      <c r="J1268" s="2">
        <f t="shared" si="59"/>
        <v>3.4</v>
      </c>
      <c r="K1268" s="2">
        <f t="shared" si="57"/>
        <v>2.04</v>
      </c>
      <c r="L1268" s="2">
        <f t="shared" si="58"/>
        <v>2.04</v>
      </c>
      <c r="M1268" s="2"/>
      <c r="N1268" s="2">
        <v>2.04</v>
      </c>
    </row>
    <row r="1269" spans="1:14" x14ac:dyDescent="0.25">
      <c r="A1269" s="6" t="s">
        <v>2570</v>
      </c>
      <c r="B1269" s="6" t="s">
        <v>735</v>
      </c>
      <c r="H1269" s="6" t="s">
        <v>2571</v>
      </c>
      <c r="I1269" s="9">
        <v>4</v>
      </c>
      <c r="J1269" s="2">
        <f t="shared" si="59"/>
        <v>3.4</v>
      </c>
      <c r="K1269" s="2">
        <f t="shared" si="57"/>
        <v>2.04</v>
      </c>
      <c r="L1269" s="2">
        <f t="shared" si="58"/>
        <v>2.04</v>
      </c>
      <c r="M1269" s="2"/>
      <c r="N1269" s="2">
        <v>2.04</v>
      </c>
    </row>
    <row r="1270" spans="1:14" x14ac:dyDescent="0.25">
      <c r="A1270" s="6" t="s">
        <v>2572</v>
      </c>
      <c r="B1270" s="6" t="s">
        <v>735</v>
      </c>
      <c r="H1270" s="6" t="s">
        <v>2573</v>
      </c>
      <c r="I1270" s="9">
        <v>4</v>
      </c>
      <c r="J1270" s="2">
        <f t="shared" si="59"/>
        <v>3.4</v>
      </c>
      <c r="K1270" s="2">
        <f t="shared" si="57"/>
        <v>2.04</v>
      </c>
      <c r="L1270" s="2">
        <f t="shared" si="58"/>
        <v>2.04</v>
      </c>
      <c r="M1270" s="2"/>
      <c r="N1270" s="2">
        <v>2.04</v>
      </c>
    </row>
    <row r="1271" spans="1:14" x14ac:dyDescent="0.25">
      <c r="A1271" s="6" t="s">
        <v>2574</v>
      </c>
      <c r="B1271" s="6" t="s">
        <v>735</v>
      </c>
      <c r="H1271" s="6" t="s">
        <v>2575</v>
      </c>
      <c r="I1271" s="9">
        <v>5</v>
      </c>
      <c r="J1271" s="2">
        <f t="shared" si="59"/>
        <v>4.25</v>
      </c>
      <c r="K1271" s="2">
        <f t="shared" si="57"/>
        <v>2.5499999999999998</v>
      </c>
      <c r="L1271" s="2">
        <f t="shared" si="58"/>
        <v>2.5499999999999998</v>
      </c>
      <c r="M1271" s="2"/>
      <c r="N1271" s="2">
        <v>2.5499999999999998</v>
      </c>
    </row>
    <row r="1272" spans="1:14" x14ac:dyDescent="0.25">
      <c r="A1272" s="6" t="s">
        <v>2576</v>
      </c>
      <c r="B1272" s="6" t="s">
        <v>735</v>
      </c>
      <c r="H1272" s="6" t="s">
        <v>2577</v>
      </c>
      <c r="I1272" s="9">
        <v>10</v>
      </c>
      <c r="J1272" s="2">
        <f t="shared" si="59"/>
        <v>8.5</v>
      </c>
      <c r="K1272" s="2">
        <f t="shared" si="57"/>
        <v>5.1100000000000003</v>
      </c>
      <c r="L1272" s="2">
        <f t="shared" si="58"/>
        <v>5.1100000000000003</v>
      </c>
      <c r="M1272" s="2"/>
      <c r="N1272" s="2">
        <v>5.1100000000000003</v>
      </c>
    </row>
    <row r="1273" spans="1:14" x14ac:dyDescent="0.25">
      <c r="A1273" s="6" t="s">
        <v>2578</v>
      </c>
      <c r="B1273" s="6" t="s">
        <v>718</v>
      </c>
      <c r="H1273" s="6" t="s">
        <v>2579</v>
      </c>
      <c r="I1273" s="9">
        <v>4</v>
      </c>
      <c r="J1273" s="2">
        <f t="shared" si="59"/>
        <v>3.4</v>
      </c>
      <c r="K1273" s="2">
        <f t="shared" si="57"/>
        <v>2.04</v>
      </c>
      <c r="L1273" s="2">
        <f t="shared" si="58"/>
        <v>2.04</v>
      </c>
      <c r="M1273" s="2"/>
      <c r="N1273" s="2">
        <v>2.04</v>
      </c>
    </row>
    <row r="1274" spans="1:14" x14ac:dyDescent="0.25">
      <c r="A1274" s="6" t="s">
        <v>2580</v>
      </c>
      <c r="B1274" s="6" t="s">
        <v>718</v>
      </c>
      <c r="H1274" s="6" t="s">
        <v>2581</v>
      </c>
      <c r="I1274" s="9">
        <v>42</v>
      </c>
      <c r="J1274" s="2">
        <f t="shared" si="59"/>
        <v>35.700000000000003</v>
      </c>
      <c r="K1274" s="2">
        <f t="shared" si="57"/>
        <v>21.45</v>
      </c>
      <c r="L1274" s="2">
        <f t="shared" si="58"/>
        <v>21.45</v>
      </c>
      <c r="M1274" s="2"/>
      <c r="N1274" s="2">
        <v>21.45</v>
      </c>
    </row>
    <row r="1275" spans="1:14" x14ac:dyDescent="0.25">
      <c r="A1275" s="6" t="s">
        <v>2582</v>
      </c>
      <c r="B1275" s="6" t="s">
        <v>718</v>
      </c>
      <c r="H1275" s="6" t="s">
        <v>2583</v>
      </c>
      <c r="I1275" s="9">
        <v>4</v>
      </c>
      <c r="J1275" s="2">
        <f t="shared" si="59"/>
        <v>3.4</v>
      </c>
      <c r="K1275" s="2">
        <f t="shared" si="57"/>
        <v>2.04</v>
      </c>
      <c r="L1275" s="2">
        <f t="shared" si="58"/>
        <v>2.04</v>
      </c>
      <c r="M1275" s="2"/>
      <c r="N1275" s="2">
        <v>2.04</v>
      </c>
    </row>
    <row r="1276" spans="1:14" x14ac:dyDescent="0.25">
      <c r="A1276" s="6" t="s">
        <v>2584</v>
      </c>
      <c r="B1276" s="6" t="s">
        <v>735</v>
      </c>
      <c r="H1276" s="6" t="s">
        <v>2585</v>
      </c>
      <c r="I1276" s="9">
        <v>4</v>
      </c>
      <c r="J1276" s="2">
        <f t="shared" si="59"/>
        <v>3.4</v>
      </c>
      <c r="K1276" s="2">
        <f t="shared" si="57"/>
        <v>2.04</v>
      </c>
      <c r="L1276" s="2">
        <f t="shared" si="58"/>
        <v>2.04</v>
      </c>
      <c r="M1276" s="2"/>
      <c r="N1276" s="2">
        <v>2.04</v>
      </c>
    </row>
    <row r="1277" spans="1:14" x14ac:dyDescent="0.25">
      <c r="A1277" s="6" t="s">
        <v>2586</v>
      </c>
      <c r="B1277" s="6" t="s">
        <v>718</v>
      </c>
      <c r="H1277" s="6" t="s">
        <v>2587</v>
      </c>
      <c r="I1277" s="9">
        <v>94</v>
      </c>
      <c r="J1277" s="2">
        <f t="shared" si="59"/>
        <v>79.900000000000006</v>
      </c>
      <c r="K1277" s="2">
        <f t="shared" si="57"/>
        <v>48.02</v>
      </c>
      <c r="L1277" s="2">
        <f t="shared" si="58"/>
        <v>48.02</v>
      </c>
      <c r="M1277" s="2"/>
      <c r="N1277" s="2">
        <v>48.02</v>
      </c>
    </row>
    <row r="1278" spans="1:14" x14ac:dyDescent="0.25">
      <c r="A1278" s="6" t="s">
        <v>2588</v>
      </c>
      <c r="B1278" s="6" t="s">
        <v>735</v>
      </c>
      <c r="H1278" s="6" t="s">
        <v>2589</v>
      </c>
      <c r="I1278" s="9">
        <v>69</v>
      </c>
      <c r="J1278" s="2">
        <f t="shared" si="59"/>
        <v>58.65</v>
      </c>
      <c r="K1278" s="2">
        <f t="shared" si="57"/>
        <v>35.25</v>
      </c>
      <c r="L1278" s="2">
        <f t="shared" si="58"/>
        <v>35.25</v>
      </c>
      <c r="M1278" s="2"/>
      <c r="N1278" s="2">
        <v>35.25</v>
      </c>
    </row>
    <row r="1279" spans="1:14" x14ac:dyDescent="0.25">
      <c r="A1279" s="6" t="s">
        <v>2590</v>
      </c>
      <c r="B1279" s="6" t="s">
        <v>735</v>
      </c>
      <c r="H1279" s="6" t="s">
        <v>2591</v>
      </c>
      <c r="I1279" s="9">
        <v>4</v>
      </c>
      <c r="J1279" s="2">
        <f t="shared" si="59"/>
        <v>3.4</v>
      </c>
      <c r="K1279" s="2">
        <f t="shared" si="57"/>
        <v>2.04</v>
      </c>
      <c r="L1279" s="2">
        <f t="shared" si="58"/>
        <v>2.04</v>
      </c>
      <c r="M1279" s="2"/>
      <c r="N1279" s="2">
        <v>2.04</v>
      </c>
    </row>
    <row r="1280" spans="1:14" x14ac:dyDescent="0.25">
      <c r="A1280" s="6" t="s">
        <v>2592</v>
      </c>
      <c r="B1280" s="6" t="s">
        <v>735</v>
      </c>
      <c r="H1280" s="6" t="s">
        <v>2593</v>
      </c>
      <c r="I1280" s="9">
        <v>4</v>
      </c>
      <c r="J1280" s="2">
        <f t="shared" si="59"/>
        <v>3.4</v>
      </c>
      <c r="K1280" s="2">
        <f t="shared" si="57"/>
        <v>2.04</v>
      </c>
      <c r="L1280" s="2">
        <f t="shared" si="58"/>
        <v>2.04</v>
      </c>
      <c r="M1280" s="2"/>
      <c r="N1280" s="2">
        <v>2.04</v>
      </c>
    </row>
    <row r="1281" spans="1:14" x14ac:dyDescent="0.25">
      <c r="A1281" s="6" t="s">
        <v>2594</v>
      </c>
      <c r="B1281" s="6" t="s">
        <v>735</v>
      </c>
      <c r="H1281" s="6" t="s">
        <v>2595</v>
      </c>
      <c r="I1281" s="9">
        <v>6</v>
      </c>
      <c r="J1281" s="2">
        <f t="shared" si="59"/>
        <v>5.0999999999999996</v>
      </c>
      <c r="K1281" s="2">
        <f t="shared" si="57"/>
        <v>3.06</v>
      </c>
      <c r="L1281" s="2">
        <f t="shared" si="58"/>
        <v>3.06</v>
      </c>
      <c r="M1281" s="2"/>
      <c r="N1281" s="2">
        <v>3.06</v>
      </c>
    </row>
    <row r="1282" spans="1:14" x14ac:dyDescent="0.25">
      <c r="A1282" s="6" t="s">
        <v>2596</v>
      </c>
      <c r="B1282" s="6" t="s">
        <v>735</v>
      </c>
      <c r="H1282" s="6" t="s">
        <v>2597</v>
      </c>
      <c r="I1282" s="9">
        <v>0.3</v>
      </c>
      <c r="J1282" s="2">
        <f t="shared" si="59"/>
        <v>0.26</v>
      </c>
      <c r="K1282" s="2">
        <f t="shared" si="57"/>
        <v>0.15</v>
      </c>
      <c r="L1282" s="2">
        <f t="shared" si="58"/>
        <v>0.15</v>
      </c>
      <c r="M1282" s="2"/>
      <c r="N1282" s="2">
        <v>0.15</v>
      </c>
    </row>
    <row r="1283" spans="1:14" x14ac:dyDescent="0.25">
      <c r="A1283" s="6" t="s">
        <v>2598</v>
      </c>
      <c r="B1283" s="6" t="s">
        <v>735</v>
      </c>
      <c r="H1283" s="6" t="s">
        <v>1859</v>
      </c>
      <c r="I1283" s="9">
        <v>9</v>
      </c>
      <c r="J1283" s="2">
        <f t="shared" si="59"/>
        <v>7.65</v>
      </c>
      <c r="K1283" s="2">
        <f t="shared" si="57"/>
        <v>4.5999999999999996</v>
      </c>
      <c r="L1283" s="2">
        <f t="shared" si="58"/>
        <v>4.5999999999999996</v>
      </c>
      <c r="M1283" s="2"/>
      <c r="N1283" s="2">
        <v>4.5999999999999996</v>
      </c>
    </row>
    <row r="1284" spans="1:14" x14ac:dyDescent="0.25">
      <c r="A1284" s="6" t="s">
        <v>2599</v>
      </c>
      <c r="B1284" s="6" t="s">
        <v>718</v>
      </c>
      <c r="H1284" s="6" t="s">
        <v>2600</v>
      </c>
      <c r="I1284" s="9">
        <v>8</v>
      </c>
      <c r="J1284" s="2">
        <f t="shared" si="59"/>
        <v>6.8</v>
      </c>
      <c r="K1284" s="2">
        <f t="shared" si="57"/>
        <v>4.09</v>
      </c>
      <c r="L1284" s="2">
        <f t="shared" si="58"/>
        <v>4.09</v>
      </c>
      <c r="M1284" s="2"/>
      <c r="N1284" s="2">
        <v>4.09</v>
      </c>
    </row>
    <row r="1285" spans="1:14" x14ac:dyDescent="0.25">
      <c r="A1285" s="6" t="s">
        <v>2601</v>
      </c>
      <c r="B1285" s="6" t="s">
        <v>735</v>
      </c>
      <c r="H1285" s="6" t="s">
        <v>2602</v>
      </c>
      <c r="I1285" s="9">
        <v>11</v>
      </c>
      <c r="J1285" s="2">
        <f t="shared" si="59"/>
        <v>9.35</v>
      </c>
      <c r="K1285" s="2">
        <f t="shared" ref="K1285:K1348" si="60">MIN(M1285:N1285)</f>
        <v>5.62</v>
      </c>
      <c r="L1285" s="2">
        <f t="shared" ref="L1285:L1348" si="61">MAX(M1285:N1285)</f>
        <v>5.62</v>
      </c>
      <c r="M1285" s="2"/>
      <c r="N1285" s="2">
        <v>5.62</v>
      </c>
    </row>
    <row r="1286" spans="1:14" x14ac:dyDescent="0.25">
      <c r="A1286" s="6" t="s">
        <v>2603</v>
      </c>
      <c r="B1286" s="6" t="s">
        <v>718</v>
      </c>
      <c r="H1286" s="6" t="s">
        <v>2604</v>
      </c>
      <c r="I1286" s="9">
        <v>15</v>
      </c>
      <c r="J1286" s="2">
        <f t="shared" ref="J1286:J1349" si="62">ROUND(I1286*0.85,2)</f>
        <v>12.75</v>
      </c>
      <c r="K1286" s="2">
        <f t="shared" si="60"/>
        <v>7.66</v>
      </c>
      <c r="L1286" s="2">
        <f t="shared" si="61"/>
        <v>7.66</v>
      </c>
      <c r="M1286" s="2"/>
      <c r="N1286" s="2">
        <v>7.66</v>
      </c>
    </row>
    <row r="1287" spans="1:14" x14ac:dyDescent="0.25">
      <c r="A1287" s="6" t="s">
        <v>2605</v>
      </c>
      <c r="B1287" s="6" t="s">
        <v>735</v>
      </c>
      <c r="H1287" s="6" t="s">
        <v>2606</v>
      </c>
      <c r="I1287" s="9">
        <v>4</v>
      </c>
      <c r="J1287" s="2">
        <f t="shared" si="62"/>
        <v>3.4</v>
      </c>
      <c r="K1287" s="2">
        <f t="shared" si="60"/>
        <v>2.04</v>
      </c>
      <c r="L1287" s="2">
        <f t="shared" si="61"/>
        <v>2.04</v>
      </c>
      <c r="M1287" s="2"/>
      <c r="N1287" s="2">
        <v>2.04</v>
      </c>
    </row>
    <row r="1288" spans="1:14" x14ac:dyDescent="0.25">
      <c r="A1288" s="6" t="s">
        <v>2607</v>
      </c>
      <c r="B1288" s="6" t="s">
        <v>735</v>
      </c>
      <c r="H1288" s="6" t="s">
        <v>2608</v>
      </c>
      <c r="I1288" s="9">
        <v>4</v>
      </c>
      <c r="J1288" s="2">
        <f t="shared" si="62"/>
        <v>3.4</v>
      </c>
      <c r="K1288" s="2">
        <f t="shared" si="60"/>
        <v>2.04</v>
      </c>
      <c r="L1288" s="2">
        <f t="shared" si="61"/>
        <v>2.04</v>
      </c>
      <c r="M1288" s="2"/>
      <c r="N1288" s="2">
        <v>2.04</v>
      </c>
    </row>
    <row r="1289" spans="1:14" x14ac:dyDescent="0.25">
      <c r="A1289" s="6" t="s">
        <v>2609</v>
      </c>
      <c r="B1289" s="6" t="s">
        <v>735</v>
      </c>
      <c r="H1289" s="6" t="s">
        <v>2610</v>
      </c>
      <c r="I1289" s="9">
        <v>4</v>
      </c>
      <c r="J1289" s="2">
        <f t="shared" si="62"/>
        <v>3.4</v>
      </c>
      <c r="K1289" s="2">
        <f t="shared" si="60"/>
        <v>2.04</v>
      </c>
      <c r="L1289" s="2">
        <f t="shared" si="61"/>
        <v>2.04</v>
      </c>
      <c r="M1289" s="2"/>
      <c r="N1289" s="2">
        <v>2.04</v>
      </c>
    </row>
    <row r="1290" spans="1:14" x14ac:dyDescent="0.25">
      <c r="A1290" s="6" t="s">
        <v>2611</v>
      </c>
      <c r="B1290" s="6" t="s">
        <v>735</v>
      </c>
      <c r="H1290" s="6" t="s">
        <v>2612</v>
      </c>
      <c r="I1290" s="9">
        <v>100</v>
      </c>
      <c r="J1290" s="2">
        <f t="shared" si="62"/>
        <v>85</v>
      </c>
      <c r="K1290" s="2">
        <f t="shared" si="60"/>
        <v>51.08</v>
      </c>
      <c r="L1290" s="2">
        <f t="shared" si="61"/>
        <v>51.08</v>
      </c>
      <c r="M1290" s="2"/>
      <c r="N1290" s="2">
        <v>51.08</v>
      </c>
    </row>
    <row r="1291" spans="1:14" x14ac:dyDescent="0.25">
      <c r="A1291" s="6" t="s">
        <v>2613</v>
      </c>
      <c r="B1291" s="6" t="s">
        <v>735</v>
      </c>
      <c r="H1291" s="6" t="s">
        <v>2614</v>
      </c>
      <c r="I1291" s="9">
        <v>5</v>
      </c>
      <c r="J1291" s="2">
        <f t="shared" si="62"/>
        <v>4.25</v>
      </c>
      <c r="K1291" s="2">
        <f t="shared" si="60"/>
        <v>2.5499999999999998</v>
      </c>
      <c r="L1291" s="2">
        <f t="shared" si="61"/>
        <v>2.5499999999999998</v>
      </c>
      <c r="M1291" s="2"/>
      <c r="N1291" s="2">
        <v>2.5499999999999998</v>
      </c>
    </row>
    <row r="1292" spans="1:14" x14ac:dyDescent="0.25">
      <c r="A1292" s="6" t="s">
        <v>2615</v>
      </c>
      <c r="B1292" s="6" t="s">
        <v>718</v>
      </c>
      <c r="H1292" s="6" t="s">
        <v>2616</v>
      </c>
      <c r="I1292" s="9">
        <v>4</v>
      </c>
      <c r="J1292" s="2">
        <f t="shared" si="62"/>
        <v>3.4</v>
      </c>
      <c r="K1292" s="2">
        <f t="shared" si="60"/>
        <v>2.04</v>
      </c>
      <c r="L1292" s="2">
        <f t="shared" si="61"/>
        <v>2.04</v>
      </c>
      <c r="M1292" s="2"/>
      <c r="N1292" s="2">
        <v>2.04</v>
      </c>
    </row>
    <row r="1293" spans="1:14" x14ac:dyDescent="0.25">
      <c r="A1293" s="6" t="s">
        <v>2617</v>
      </c>
      <c r="B1293" s="6" t="s">
        <v>718</v>
      </c>
      <c r="H1293" s="6" t="s">
        <v>2618</v>
      </c>
      <c r="I1293" s="9">
        <v>7</v>
      </c>
      <c r="J1293" s="2">
        <f t="shared" si="62"/>
        <v>5.95</v>
      </c>
      <c r="K1293" s="2">
        <f t="shared" si="60"/>
        <v>3.58</v>
      </c>
      <c r="L1293" s="2">
        <f t="shared" si="61"/>
        <v>3.58</v>
      </c>
      <c r="M1293" s="2"/>
      <c r="N1293" s="2">
        <v>3.58</v>
      </c>
    </row>
    <row r="1294" spans="1:14" x14ac:dyDescent="0.25">
      <c r="A1294" s="6" t="s">
        <v>2619</v>
      </c>
      <c r="B1294" s="6" t="s">
        <v>735</v>
      </c>
      <c r="H1294" s="6" t="s">
        <v>2620</v>
      </c>
      <c r="I1294" s="9">
        <v>7</v>
      </c>
      <c r="J1294" s="2">
        <f t="shared" si="62"/>
        <v>5.95</v>
      </c>
      <c r="K1294" s="2">
        <f t="shared" si="60"/>
        <v>3.58</v>
      </c>
      <c r="L1294" s="2">
        <f t="shared" si="61"/>
        <v>3.58</v>
      </c>
      <c r="M1294" s="2"/>
      <c r="N1294" s="2">
        <v>3.58</v>
      </c>
    </row>
    <row r="1295" spans="1:14" x14ac:dyDescent="0.25">
      <c r="A1295" s="6" t="s">
        <v>2621</v>
      </c>
      <c r="B1295" s="6" t="s">
        <v>718</v>
      </c>
      <c r="H1295" s="6" t="s">
        <v>2622</v>
      </c>
      <c r="I1295" s="9">
        <v>4</v>
      </c>
      <c r="J1295" s="2">
        <f t="shared" si="62"/>
        <v>3.4</v>
      </c>
      <c r="K1295" s="2">
        <f t="shared" si="60"/>
        <v>2.04</v>
      </c>
      <c r="L1295" s="2">
        <f t="shared" si="61"/>
        <v>2.04</v>
      </c>
      <c r="M1295" s="2"/>
      <c r="N1295" s="2">
        <v>2.04</v>
      </c>
    </row>
    <row r="1296" spans="1:14" x14ac:dyDescent="0.25">
      <c r="A1296" s="6" t="s">
        <v>2623</v>
      </c>
      <c r="B1296" s="6" t="s">
        <v>718</v>
      </c>
      <c r="H1296" s="6" t="s">
        <v>2624</v>
      </c>
      <c r="I1296" s="9">
        <v>4</v>
      </c>
      <c r="J1296" s="2">
        <f t="shared" si="62"/>
        <v>3.4</v>
      </c>
      <c r="K1296" s="2">
        <f t="shared" si="60"/>
        <v>2.04</v>
      </c>
      <c r="L1296" s="2">
        <f t="shared" si="61"/>
        <v>2.04</v>
      </c>
      <c r="M1296" s="2"/>
      <c r="N1296" s="2">
        <v>2.04</v>
      </c>
    </row>
    <row r="1297" spans="1:14" x14ac:dyDescent="0.25">
      <c r="A1297" s="6" t="s">
        <v>2625</v>
      </c>
      <c r="B1297" s="6" t="s">
        <v>718</v>
      </c>
      <c r="H1297" s="6" t="s">
        <v>2626</v>
      </c>
      <c r="I1297" s="9">
        <v>4</v>
      </c>
      <c r="J1297" s="2">
        <f t="shared" si="62"/>
        <v>3.4</v>
      </c>
      <c r="K1297" s="2">
        <f t="shared" si="60"/>
        <v>2.04</v>
      </c>
      <c r="L1297" s="2">
        <f t="shared" si="61"/>
        <v>2.04</v>
      </c>
      <c r="M1297" s="2"/>
      <c r="N1297" s="2">
        <v>2.04</v>
      </c>
    </row>
    <row r="1298" spans="1:14" x14ac:dyDescent="0.25">
      <c r="A1298" s="6" t="s">
        <v>2627</v>
      </c>
      <c r="B1298" s="6" t="s">
        <v>718</v>
      </c>
      <c r="H1298" s="6" t="s">
        <v>2628</v>
      </c>
      <c r="I1298" s="9">
        <v>4</v>
      </c>
      <c r="J1298" s="2">
        <f t="shared" si="62"/>
        <v>3.4</v>
      </c>
      <c r="K1298" s="2">
        <f t="shared" si="60"/>
        <v>2.04</v>
      </c>
      <c r="L1298" s="2">
        <f t="shared" si="61"/>
        <v>2.04</v>
      </c>
      <c r="M1298" s="2"/>
      <c r="N1298" s="2">
        <v>2.04</v>
      </c>
    </row>
    <row r="1299" spans="1:14" x14ac:dyDescent="0.25">
      <c r="A1299" s="6" t="s">
        <v>2629</v>
      </c>
      <c r="B1299" s="6" t="s">
        <v>718</v>
      </c>
      <c r="H1299" s="6" t="s">
        <v>2630</v>
      </c>
      <c r="I1299" s="9">
        <v>4</v>
      </c>
      <c r="J1299" s="2">
        <f t="shared" si="62"/>
        <v>3.4</v>
      </c>
      <c r="K1299" s="2">
        <f t="shared" si="60"/>
        <v>2.04</v>
      </c>
      <c r="L1299" s="2">
        <f t="shared" si="61"/>
        <v>2.04</v>
      </c>
      <c r="M1299" s="2"/>
      <c r="N1299" s="2">
        <v>2.04</v>
      </c>
    </row>
    <row r="1300" spans="1:14" x14ac:dyDescent="0.25">
      <c r="A1300" s="6" t="s">
        <v>2631</v>
      </c>
      <c r="B1300" s="6" t="s">
        <v>718</v>
      </c>
      <c r="H1300" s="6" t="s">
        <v>2632</v>
      </c>
      <c r="I1300" s="9">
        <v>4</v>
      </c>
      <c r="J1300" s="2">
        <f t="shared" si="62"/>
        <v>3.4</v>
      </c>
      <c r="K1300" s="2">
        <f t="shared" si="60"/>
        <v>2.04</v>
      </c>
      <c r="L1300" s="2">
        <f t="shared" si="61"/>
        <v>2.04</v>
      </c>
      <c r="M1300" s="2"/>
      <c r="N1300" s="2">
        <v>2.04</v>
      </c>
    </row>
    <row r="1301" spans="1:14" x14ac:dyDescent="0.25">
      <c r="A1301" s="6" t="s">
        <v>2633</v>
      </c>
      <c r="B1301" s="6" t="s">
        <v>718</v>
      </c>
      <c r="H1301" s="6" t="s">
        <v>2634</v>
      </c>
      <c r="I1301" s="9">
        <v>4</v>
      </c>
      <c r="J1301" s="2">
        <f t="shared" si="62"/>
        <v>3.4</v>
      </c>
      <c r="K1301" s="2">
        <f t="shared" si="60"/>
        <v>2.04</v>
      </c>
      <c r="L1301" s="2">
        <f t="shared" si="61"/>
        <v>2.04</v>
      </c>
      <c r="M1301" s="2"/>
      <c r="N1301" s="2">
        <v>2.04</v>
      </c>
    </row>
    <row r="1302" spans="1:14" x14ac:dyDescent="0.25">
      <c r="A1302" s="6" t="s">
        <v>2635</v>
      </c>
      <c r="B1302" s="6" t="s">
        <v>718</v>
      </c>
      <c r="H1302" s="6" t="s">
        <v>2636</v>
      </c>
      <c r="I1302" s="9">
        <v>9</v>
      </c>
      <c r="J1302" s="2">
        <f t="shared" si="62"/>
        <v>7.65</v>
      </c>
      <c r="K1302" s="2">
        <f t="shared" si="60"/>
        <v>4.5999999999999996</v>
      </c>
      <c r="L1302" s="2">
        <f t="shared" si="61"/>
        <v>4.5999999999999996</v>
      </c>
      <c r="M1302" s="2"/>
      <c r="N1302" s="2">
        <v>4.5999999999999996</v>
      </c>
    </row>
    <row r="1303" spans="1:14" x14ac:dyDescent="0.25">
      <c r="A1303" s="6" t="s">
        <v>2637</v>
      </c>
      <c r="B1303" s="6" t="s">
        <v>718</v>
      </c>
      <c r="H1303" s="6" t="s">
        <v>2638</v>
      </c>
      <c r="I1303" s="9">
        <v>533</v>
      </c>
      <c r="J1303" s="2">
        <f t="shared" si="62"/>
        <v>453.05</v>
      </c>
      <c r="K1303" s="2">
        <f t="shared" si="60"/>
        <v>272.26</v>
      </c>
      <c r="L1303" s="2">
        <f t="shared" si="61"/>
        <v>272.26</v>
      </c>
      <c r="M1303" s="2"/>
      <c r="N1303" s="2">
        <v>272.26</v>
      </c>
    </row>
    <row r="1304" spans="1:14" x14ac:dyDescent="0.25">
      <c r="A1304" s="6" t="s">
        <v>2639</v>
      </c>
      <c r="B1304" s="6" t="s">
        <v>735</v>
      </c>
      <c r="H1304" s="6" t="s">
        <v>2640</v>
      </c>
      <c r="I1304" s="9">
        <v>4</v>
      </c>
      <c r="J1304" s="2">
        <f t="shared" si="62"/>
        <v>3.4</v>
      </c>
      <c r="K1304" s="2">
        <f t="shared" si="60"/>
        <v>2.04</v>
      </c>
      <c r="L1304" s="2">
        <f t="shared" si="61"/>
        <v>2.04</v>
      </c>
      <c r="M1304" s="2"/>
      <c r="N1304" s="2">
        <v>2.04</v>
      </c>
    </row>
    <row r="1305" spans="1:14" x14ac:dyDescent="0.25">
      <c r="A1305" s="6" t="s">
        <v>2641</v>
      </c>
      <c r="B1305" s="6" t="s">
        <v>718</v>
      </c>
      <c r="H1305" s="6" t="s">
        <v>2642</v>
      </c>
      <c r="I1305" s="9">
        <v>6</v>
      </c>
      <c r="J1305" s="2">
        <f t="shared" si="62"/>
        <v>5.0999999999999996</v>
      </c>
      <c r="K1305" s="2">
        <f t="shared" si="60"/>
        <v>3.06</v>
      </c>
      <c r="L1305" s="2">
        <f t="shared" si="61"/>
        <v>3.06</v>
      </c>
      <c r="M1305" s="2"/>
      <c r="N1305" s="2">
        <v>3.06</v>
      </c>
    </row>
    <row r="1306" spans="1:14" x14ac:dyDescent="0.25">
      <c r="A1306" s="6" t="s">
        <v>2643</v>
      </c>
      <c r="B1306" s="6" t="s">
        <v>718</v>
      </c>
      <c r="H1306" s="6" t="s">
        <v>2644</v>
      </c>
      <c r="I1306" s="9">
        <v>97</v>
      </c>
      <c r="J1306" s="2">
        <f t="shared" si="62"/>
        <v>82.45</v>
      </c>
      <c r="K1306" s="2">
        <f t="shared" si="60"/>
        <v>49.55</v>
      </c>
      <c r="L1306" s="2">
        <f t="shared" si="61"/>
        <v>49.55</v>
      </c>
      <c r="M1306" s="2"/>
      <c r="N1306" s="2">
        <v>49.55</v>
      </c>
    </row>
    <row r="1307" spans="1:14" x14ac:dyDescent="0.25">
      <c r="A1307" s="6" t="s">
        <v>2645</v>
      </c>
      <c r="B1307" s="6" t="s">
        <v>718</v>
      </c>
      <c r="H1307" s="6" t="s">
        <v>2646</v>
      </c>
      <c r="I1307" s="9">
        <v>545</v>
      </c>
      <c r="J1307" s="2">
        <f t="shared" si="62"/>
        <v>463.25</v>
      </c>
      <c r="K1307" s="2">
        <f t="shared" si="60"/>
        <v>278.39</v>
      </c>
      <c r="L1307" s="2">
        <f t="shared" si="61"/>
        <v>278.39</v>
      </c>
      <c r="M1307" s="2"/>
      <c r="N1307" s="2">
        <v>278.39</v>
      </c>
    </row>
    <row r="1308" spans="1:14" x14ac:dyDescent="0.25">
      <c r="A1308" s="6" t="s">
        <v>2647</v>
      </c>
      <c r="B1308" s="6" t="s">
        <v>718</v>
      </c>
      <c r="H1308" s="6" t="s">
        <v>2648</v>
      </c>
      <c r="I1308" s="9">
        <v>8</v>
      </c>
      <c r="J1308" s="2">
        <f t="shared" si="62"/>
        <v>6.8</v>
      </c>
      <c r="K1308" s="2">
        <f t="shared" si="60"/>
        <v>4.09</v>
      </c>
      <c r="L1308" s="2">
        <f t="shared" si="61"/>
        <v>4.09</v>
      </c>
      <c r="M1308" s="2"/>
      <c r="N1308" s="2">
        <v>4.09</v>
      </c>
    </row>
    <row r="1309" spans="1:14" x14ac:dyDescent="0.25">
      <c r="A1309" s="6" t="s">
        <v>2649</v>
      </c>
      <c r="B1309" s="6" t="s">
        <v>735</v>
      </c>
      <c r="H1309" s="6" t="s">
        <v>2650</v>
      </c>
      <c r="I1309" s="9">
        <v>95</v>
      </c>
      <c r="J1309" s="2">
        <f t="shared" si="62"/>
        <v>80.75</v>
      </c>
      <c r="K1309" s="2">
        <f t="shared" si="60"/>
        <v>48.53</v>
      </c>
      <c r="L1309" s="2">
        <f t="shared" si="61"/>
        <v>48.53</v>
      </c>
      <c r="M1309" s="2"/>
      <c r="N1309" s="2">
        <v>48.53</v>
      </c>
    </row>
    <row r="1310" spans="1:14" x14ac:dyDescent="0.25">
      <c r="A1310" s="6" t="s">
        <v>2651</v>
      </c>
      <c r="B1310" s="6" t="s">
        <v>718</v>
      </c>
      <c r="H1310" s="6" t="s">
        <v>2652</v>
      </c>
      <c r="I1310" s="9">
        <v>104</v>
      </c>
      <c r="J1310" s="2">
        <f t="shared" si="62"/>
        <v>88.4</v>
      </c>
      <c r="K1310" s="2">
        <f t="shared" si="60"/>
        <v>53.12</v>
      </c>
      <c r="L1310" s="2">
        <f t="shared" si="61"/>
        <v>53.12</v>
      </c>
      <c r="M1310" s="2"/>
      <c r="N1310" s="2">
        <v>53.12</v>
      </c>
    </row>
    <row r="1311" spans="1:14" x14ac:dyDescent="0.25">
      <c r="A1311" s="6" t="s">
        <v>2653</v>
      </c>
      <c r="B1311" s="6" t="s">
        <v>735</v>
      </c>
      <c r="H1311" s="6" t="s">
        <v>2654</v>
      </c>
      <c r="I1311" s="9">
        <v>6</v>
      </c>
      <c r="J1311" s="2">
        <f t="shared" si="62"/>
        <v>5.0999999999999996</v>
      </c>
      <c r="K1311" s="2">
        <f t="shared" si="60"/>
        <v>3.06</v>
      </c>
      <c r="L1311" s="2">
        <f t="shared" si="61"/>
        <v>3.06</v>
      </c>
      <c r="M1311" s="2"/>
      <c r="N1311" s="2">
        <v>3.06</v>
      </c>
    </row>
    <row r="1312" spans="1:14" x14ac:dyDescent="0.25">
      <c r="A1312" s="6" t="s">
        <v>2655</v>
      </c>
      <c r="B1312" s="6" t="s">
        <v>718</v>
      </c>
      <c r="H1312" s="6" t="s">
        <v>2656</v>
      </c>
      <c r="I1312" s="9">
        <v>17</v>
      </c>
      <c r="J1312" s="2">
        <f t="shared" si="62"/>
        <v>14.45</v>
      </c>
      <c r="K1312" s="2">
        <f t="shared" si="60"/>
        <v>8.68</v>
      </c>
      <c r="L1312" s="2">
        <f t="shared" si="61"/>
        <v>8.68</v>
      </c>
      <c r="M1312" s="2"/>
      <c r="N1312" s="2">
        <v>8.68</v>
      </c>
    </row>
    <row r="1313" spans="1:14" x14ac:dyDescent="0.25">
      <c r="A1313" s="6" t="s">
        <v>2657</v>
      </c>
      <c r="B1313" s="6" t="s">
        <v>718</v>
      </c>
      <c r="H1313" s="6" t="s">
        <v>2658</v>
      </c>
      <c r="I1313" s="9">
        <v>0.3</v>
      </c>
      <c r="J1313" s="2">
        <f t="shared" si="62"/>
        <v>0.26</v>
      </c>
      <c r="K1313" s="2">
        <f t="shared" si="60"/>
        <v>0.15</v>
      </c>
      <c r="L1313" s="2">
        <f t="shared" si="61"/>
        <v>0.15</v>
      </c>
      <c r="M1313" s="2"/>
      <c r="N1313" s="2">
        <v>0.15</v>
      </c>
    </row>
    <row r="1314" spans="1:14" x14ac:dyDescent="0.25">
      <c r="A1314" s="6" t="s">
        <v>2659</v>
      </c>
      <c r="B1314" s="6" t="s">
        <v>735</v>
      </c>
      <c r="H1314" s="6" t="s">
        <v>2660</v>
      </c>
      <c r="I1314" s="9">
        <v>0.3</v>
      </c>
      <c r="J1314" s="2">
        <f t="shared" si="62"/>
        <v>0.26</v>
      </c>
      <c r="K1314" s="2">
        <f t="shared" si="60"/>
        <v>0.15</v>
      </c>
      <c r="L1314" s="2">
        <f t="shared" si="61"/>
        <v>0.15</v>
      </c>
      <c r="M1314" s="2"/>
      <c r="N1314" s="2">
        <v>0.15</v>
      </c>
    </row>
    <row r="1315" spans="1:14" x14ac:dyDescent="0.25">
      <c r="A1315" s="6" t="s">
        <v>2661</v>
      </c>
      <c r="B1315" s="6" t="s">
        <v>718</v>
      </c>
      <c r="H1315" s="6" t="s">
        <v>2662</v>
      </c>
      <c r="I1315" s="9">
        <v>5</v>
      </c>
      <c r="J1315" s="2">
        <f t="shared" si="62"/>
        <v>4.25</v>
      </c>
      <c r="K1315" s="2">
        <f t="shared" si="60"/>
        <v>2.5499999999999998</v>
      </c>
      <c r="L1315" s="2">
        <f t="shared" si="61"/>
        <v>2.5499999999999998</v>
      </c>
      <c r="M1315" s="2"/>
      <c r="N1315" s="2">
        <v>2.5499999999999998</v>
      </c>
    </row>
    <row r="1316" spans="1:14" x14ac:dyDescent="0.25">
      <c r="A1316" s="6" t="s">
        <v>2663</v>
      </c>
      <c r="B1316" s="6" t="s">
        <v>718</v>
      </c>
      <c r="H1316" s="6" t="s">
        <v>2664</v>
      </c>
      <c r="I1316" s="9">
        <v>20</v>
      </c>
      <c r="J1316" s="2">
        <f t="shared" si="62"/>
        <v>17</v>
      </c>
      <c r="K1316" s="2">
        <f t="shared" si="60"/>
        <v>10.220000000000001</v>
      </c>
      <c r="L1316" s="2">
        <f t="shared" si="61"/>
        <v>10.220000000000001</v>
      </c>
      <c r="M1316" s="2"/>
      <c r="N1316" s="2">
        <v>10.220000000000001</v>
      </c>
    </row>
    <row r="1317" spans="1:14" x14ac:dyDescent="0.25">
      <c r="A1317" s="6" t="s">
        <v>2665</v>
      </c>
      <c r="B1317" s="6" t="s">
        <v>735</v>
      </c>
      <c r="H1317" s="6" t="s">
        <v>2666</v>
      </c>
      <c r="I1317" s="9">
        <v>7</v>
      </c>
      <c r="J1317" s="2">
        <f t="shared" si="62"/>
        <v>5.95</v>
      </c>
      <c r="K1317" s="2">
        <f t="shared" si="60"/>
        <v>3.58</v>
      </c>
      <c r="L1317" s="2">
        <f t="shared" si="61"/>
        <v>3.58</v>
      </c>
      <c r="M1317" s="2"/>
      <c r="N1317" s="2">
        <v>3.58</v>
      </c>
    </row>
    <row r="1318" spans="1:14" x14ac:dyDescent="0.25">
      <c r="A1318" s="6" t="s">
        <v>2667</v>
      </c>
      <c r="B1318" s="6" t="s">
        <v>718</v>
      </c>
      <c r="H1318" s="6" t="s">
        <v>2668</v>
      </c>
      <c r="I1318" s="9">
        <v>11</v>
      </c>
      <c r="J1318" s="2">
        <f t="shared" si="62"/>
        <v>9.35</v>
      </c>
      <c r="K1318" s="2">
        <f t="shared" si="60"/>
        <v>5.62</v>
      </c>
      <c r="L1318" s="2">
        <f t="shared" si="61"/>
        <v>5.62</v>
      </c>
      <c r="M1318" s="2"/>
      <c r="N1318" s="2">
        <v>5.62</v>
      </c>
    </row>
    <row r="1319" spans="1:14" x14ac:dyDescent="0.25">
      <c r="A1319" s="6" t="s">
        <v>2669</v>
      </c>
      <c r="B1319" s="6" t="s">
        <v>718</v>
      </c>
      <c r="H1319" s="6" t="s">
        <v>2670</v>
      </c>
      <c r="I1319" s="9">
        <v>4</v>
      </c>
      <c r="J1319" s="2">
        <f t="shared" si="62"/>
        <v>3.4</v>
      </c>
      <c r="K1319" s="2">
        <f t="shared" si="60"/>
        <v>2.04</v>
      </c>
      <c r="L1319" s="2">
        <f t="shared" si="61"/>
        <v>2.04</v>
      </c>
      <c r="M1319" s="2"/>
      <c r="N1319" s="2">
        <v>2.04</v>
      </c>
    </row>
    <row r="1320" spans="1:14" x14ac:dyDescent="0.25">
      <c r="A1320" s="6" t="s">
        <v>2671</v>
      </c>
      <c r="B1320" s="6" t="s">
        <v>735</v>
      </c>
      <c r="H1320" s="6" t="s">
        <v>2672</v>
      </c>
      <c r="I1320" s="9">
        <v>9</v>
      </c>
      <c r="J1320" s="2">
        <f t="shared" si="62"/>
        <v>7.65</v>
      </c>
      <c r="K1320" s="2">
        <f t="shared" si="60"/>
        <v>4.5999999999999996</v>
      </c>
      <c r="L1320" s="2">
        <f t="shared" si="61"/>
        <v>4.5999999999999996</v>
      </c>
      <c r="M1320" s="2"/>
      <c r="N1320" s="2">
        <v>4.5999999999999996</v>
      </c>
    </row>
    <row r="1321" spans="1:14" x14ac:dyDescent="0.25">
      <c r="A1321" s="6" t="s">
        <v>2673</v>
      </c>
      <c r="B1321" s="6" t="s">
        <v>735</v>
      </c>
      <c r="H1321" s="6" t="s">
        <v>2674</v>
      </c>
      <c r="I1321" s="9">
        <v>4</v>
      </c>
      <c r="J1321" s="2">
        <f t="shared" si="62"/>
        <v>3.4</v>
      </c>
      <c r="K1321" s="2">
        <f t="shared" si="60"/>
        <v>2.04</v>
      </c>
      <c r="L1321" s="2">
        <f t="shared" si="61"/>
        <v>2.04</v>
      </c>
      <c r="M1321" s="2"/>
      <c r="N1321" s="2">
        <v>2.04</v>
      </c>
    </row>
    <row r="1322" spans="1:14" x14ac:dyDescent="0.25">
      <c r="A1322" s="6" t="s">
        <v>2675</v>
      </c>
      <c r="B1322" s="6" t="s">
        <v>735</v>
      </c>
      <c r="H1322" s="6" t="s">
        <v>2676</v>
      </c>
      <c r="I1322" s="9">
        <v>4</v>
      </c>
      <c r="J1322" s="2">
        <f t="shared" si="62"/>
        <v>3.4</v>
      </c>
      <c r="K1322" s="2">
        <f t="shared" si="60"/>
        <v>2.04</v>
      </c>
      <c r="L1322" s="2">
        <f t="shared" si="61"/>
        <v>2.04</v>
      </c>
      <c r="M1322" s="2"/>
      <c r="N1322" s="2">
        <v>2.04</v>
      </c>
    </row>
    <row r="1323" spans="1:14" x14ac:dyDescent="0.25">
      <c r="A1323" s="6" t="s">
        <v>2677</v>
      </c>
      <c r="B1323" s="6" t="s">
        <v>735</v>
      </c>
      <c r="H1323" s="6" t="s">
        <v>2678</v>
      </c>
      <c r="I1323" s="9">
        <v>6</v>
      </c>
      <c r="J1323" s="2">
        <f t="shared" si="62"/>
        <v>5.0999999999999996</v>
      </c>
      <c r="K1323" s="2">
        <f t="shared" si="60"/>
        <v>3.06</v>
      </c>
      <c r="L1323" s="2">
        <f t="shared" si="61"/>
        <v>3.06</v>
      </c>
      <c r="M1323" s="2"/>
      <c r="N1323" s="2">
        <v>3.06</v>
      </c>
    </row>
    <row r="1324" spans="1:14" x14ac:dyDescent="0.25">
      <c r="A1324" s="6" t="s">
        <v>2679</v>
      </c>
      <c r="B1324" s="6" t="s">
        <v>718</v>
      </c>
      <c r="H1324" s="6" t="s">
        <v>2680</v>
      </c>
      <c r="I1324" s="9">
        <v>14</v>
      </c>
      <c r="J1324" s="2">
        <f t="shared" si="62"/>
        <v>11.9</v>
      </c>
      <c r="K1324" s="2">
        <f t="shared" si="60"/>
        <v>7.15</v>
      </c>
      <c r="L1324" s="2">
        <f t="shared" si="61"/>
        <v>7.15</v>
      </c>
      <c r="M1324" s="2"/>
      <c r="N1324" s="2">
        <v>7.15</v>
      </c>
    </row>
    <row r="1325" spans="1:14" x14ac:dyDescent="0.25">
      <c r="A1325" s="6" t="s">
        <v>2681</v>
      </c>
      <c r="B1325" s="6" t="s">
        <v>735</v>
      </c>
      <c r="H1325" s="6" t="s">
        <v>2682</v>
      </c>
      <c r="I1325" s="9">
        <v>7</v>
      </c>
      <c r="J1325" s="2">
        <f t="shared" si="62"/>
        <v>5.95</v>
      </c>
      <c r="K1325" s="2">
        <f t="shared" si="60"/>
        <v>3.58</v>
      </c>
      <c r="L1325" s="2">
        <f t="shared" si="61"/>
        <v>3.58</v>
      </c>
      <c r="M1325" s="2"/>
      <c r="N1325" s="2">
        <v>3.58</v>
      </c>
    </row>
    <row r="1326" spans="1:14" x14ac:dyDescent="0.25">
      <c r="A1326" s="6" t="s">
        <v>2683</v>
      </c>
      <c r="B1326" s="6" t="s">
        <v>735</v>
      </c>
      <c r="H1326" s="6" t="s">
        <v>2684</v>
      </c>
      <c r="I1326" s="9">
        <v>4</v>
      </c>
      <c r="J1326" s="2">
        <f t="shared" si="62"/>
        <v>3.4</v>
      </c>
      <c r="K1326" s="2">
        <f t="shared" si="60"/>
        <v>2.04</v>
      </c>
      <c r="L1326" s="2">
        <f t="shared" si="61"/>
        <v>2.04</v>
      </c>
      <c r="M1326" s="2"/>
      <c r="N1326" s="2">
        <v>2.04</v>
      </c>
    </row>
    <row r="1327" spans="1:14" x14ac:dyDescent="0.25">
      <c r="A1327" s="6" t="s">
        <v>2685</v>
      </c>
      <c r="B1327" s="6" t="s">
        <v>718</v>
      </c>
      <c r="H1327" s="6" t="s">
        <v>2686</v>
      </c>
      <c r="I1327" s="9">
        <v>7</v>
      </c>
      <c r="J1327" s="2">
        <f t="shared" si="62"/>
        <v>5.95</v>
      </c>
      <c r="K1327" s="2">
        <f t="shared" si="60"/>
        <v>3.58</v>
      </c>
      <c r="L1327" s="2">
        <f t="shared" si="61"/>
        <v>3.58</v>
      </c>
      <c r="M1327" s="2"/>
      <c r="N1327" s="2">
        <v>3.58</v>
      </c>
    </row>
    <row r="1328" spans="1:14" x14ac:dyDescent="0.25">
      <c r="A1328" s="6" t="s">
        <v>2687</v>
      </c>
      <c r="B1328" s="6" t="s">
        <v>735</v>
      </c>
      <c r="H1328" s="6" t="s">
        <v>2688</v>
      </c>
      <c r="I1328" s="9">
        <v>4</v>
      </c>
      <c r="J1328" s="2">
        <f t="shared" si="62"/>
        <v>3.4</v>
      </c>
      <c r="K1328" s="2">
        <f t="shared" si="60"/>
        <v>2.04</v>
      </c>
      <c r="L1328" s="2">
        <f t="shared" si="61"/>
        <v>2.04</v>
      </c>
      <c r="M1328" s="2"/>
      <c r="N1328" s="2">
        <v>2.04</v>
      </c>
    </row>
    <row r="1329" spans="1:14" x14ac:dyDescent="0.25">
      <c r="A1329" s="6" t="s">
        <v>2689</v>
      </c>
      <c r="B1329" s="6" t="s">
        <v>735</v>
      </c>
      <c r="H1329" s="6" t="s">
        <v>2690</v>
      </c>
      <c r="I1329" s="9">
        <v>4</v>
      </c>
      <c r="J1329" s="2">
        <f t="shared" si="62"/>
        <v>3.4</v>
      </c>
      <c r="K1329" s="2">
        <f t="shared" si="60"/>
        <v>2.04</v>
      </c>
      <c r="L1329" s="2">
        <f t="shared" si="61"/>
        <v>2.04</v>
      </c>
      <c r="M1329" s="2"/>
      <c r="N1329" s="2">
        <v>2.04</v>
      </c>
    </row>
    <row r="1330" spans="1:14" x14ac:dyDescent="0.25">
      <c r="A1330" s="6" t="s">
        <v>2691</v>
      </c>
      <c r="B1330" s="6" t="s">
        <v>735</v>
      </c>
      <c r="H1330" s="6" t="s">
        <v>2692</v>
      </c>
      <c r="I1330" s="9">
        <v>400</v>
      </c>
      <c r="J1330" s="2">
        <f t="shared" si="62"/>
        <v>340</v>
      </c>
      <c r="K1330" s="2">
        <f t="shared" si="60"/>
        <v>204.32</v>
      </c>
      <c r="L1330" s="2">
        <f t="shared" si="61"/>
        <v>204.32</v>
      </c>
      <c r="M1330" s="2"/>
      <c r="N1330" s="2">
        <v>204.32</v>
      </c>
    </row>
    <row r="1331" spans="1:14" x14ac:dyDescent="0.25">
      <c r="A1331" s="6" t="s">
        <v>2693</v>
      </c>
      <c r="B1331" s="6" t="s">
        <v>718</v>
      </c>
      <c r="H1331" s="6" t="s">
        <v>2694</v>
      </c>
      <c r="I1331" s="9">
        <v>33</v>
      </c>
      <c r="J1331" s="2">
        <f t="shared" si="62"/>
        <v>28.05</v>
      </c>
      <c r="K1331" s="2">
        <f t="shared" si="60"/>
        <v>16.86</v>
      </c>
      <c r="L1331" s="2">
        <f t="shared" si="61"/>
        <v>16.86</v>
      </c>
      <c r="M1331" s="2"/>
      <c r="N1331" s="2">
        <v>16.86</v>
      </c>
    </row>
    <row r="1332" spans="1:14" x14ac:dyDescent="0.25">
      <c r="A1332" s="6" t="s">
        <v>2695</v>
      </c>
      <c r="B1332" s="6" t="s">
        <v>735</v>
      </c>
      <c r="H1332" s="6" t="s">
        <v>2696</v>
      </c>
      <c r="I1332" s="9">
        <v>5</v>
      </c>
      <c r="J1332" s="2">
        <f t="shared" si="62"/>
        <v>4.25</v>
      </c>
      <c r="K1332" s="2">
        <f t="shared" si="60"/>
        <v>2.5499999999999998</v>
      </c>
      <c r="L1332" s="2">
        <f t="shared" si="61"/>
        <v>2.5499999999999998</v>
      </c>
      <c r="M1332" s="2"/>
      <c r="N1332" s="2">
        <v>2.5499999999999998</v>
      </c>
    </row>
    <row r="1333" spans="1:14" x14ac:dyDescent="0.25">
      <c r="A1333" s="6" t="s">
        <v>2697</v>
      </c>
      <c r="B1333" s="6" t="s">
        <v>718</v>
      </c>
      <c r="H1333" s="6" t="s">
        <v>2698</v>
      </c>
      <c r="I1333" s="9">
        <v>83</v>
      </c>
      <c r="J1333" s="2">
        <f t="shared" si="62"/>
        <v>70.55</v>
      </c>
      <c r="K1333" s="2">
        <f t="shared" si="60"/>
        <v>42.4</v>
      </c>
      <c r="L1333" s="2">
        <f t="shared" si="61"/>
        <v>42.4</v>
      </c>
      <c r="M1333" s="2"/>
      <c r="N1333" s="2">
        <v>42.4</v>
      </c>
    </row>
    <row r="1334" spans="1:14" x14ac:dyDescent="0.25">
      <c r="A1334" s="6" t="s">
        <v>2699</v>
      </c>
      <c r="B1334" s="6" t="s">
        <v>735</v>
      </c>
      <c r="H1334" s="6" t="s">
        <v>2700</v>
      </c>
      <c r="I1334" s="9">
        <v>5</v>
      </c>
      <c r="J1334" s="2">
        <f t="shared" si="62"/>
        <v>4.25</v>
      </c>
      <c r="K1334" s="2">
        <f t="shared" si="60"/>
        <v>2.5499999999999998</v>
      </c>
      <c r="L1334" s="2">
        <f t="shared" si="61"/>
        <v>2.5499999999999998</v>
      </c>
      <c r="M1334" s="2"/>
      <c r="N1334" s="2">
        <v>2.5499999999999998</v>
      </c>
    </row>
    <row r="1335" spans="1:14" x14ac:dyDescent="0.25">
      <c r="A1335" s="6" t="s">
        <v>2701</v>
      </c>
      <c r="B1335" s="6" t="s">
        <v>735</v>
      </c>
      <c r="H1335" s="6" t="s">
        <v>2702</v>
      </c>
      <c r="I1335" s="9">
        <v>118</v>
      </c>
      <c r="J1335" s="2">
        <f t="shared" si="62"/>
        <v>100.3</v>
      </c>
      <c r="K1335" s="2">
        <f t="shared" si="60"/>
        <v>60.27</v>
      </c>
      <c r="L1335" s="2">
        <f t="shared" si="61"/>
        <v>60.27</v>
      </c>
      <c r="M1335" s="2"/>
      <c r="N1335" s="2">
        <v>60.27</v>
      </c>
    </row>
    <row r="1336" spans="1:14" x14ac:dyDescent="0.25">
      <c r="A1336" s="6" t="s">
        <v>2703</v>
      </c>
      <c r="B1336" s="6" t="s">
        <v>735</v>
      </c>
      <c r="H1336" s="6" t="s">
        <v>2704</v>
      </c>
      <c r="I1336" s="9">
        <v>4</v>
      </c>
      <c r="J1336" s="2">
        <f t="shared" si="62"/>
        <v>3.4</v>
      </c>
      <c r="K1336" s="2">
        <f t="shared" si="60"/>
        <v>2.04</v>
      </c>
      <c r="L1336" s="2">
        <f t="shared" si="61"/>
        <v>2.04</v>
      </c>
      <c r="M1336" s="2"/>
      <c r="N1336" s="2">
        <v>2.04</v>
      </c>
    </row>
    <row r="1337" spans="1:14" x14ac:dyDescent="0.25">
      <c r="A1337" s="6" t="s">
        <v>2705</v>
      </c>
      <c r="B1337" s="6" t="s">
        <v>735</v>
      </c>
      <c r="H1337" s="6" t="s">
        <v>2706</v>
      </c>
      <c r="I1337" s="9">
        <v>4</v>
      </c>
      <c r="J1337" s="2">
        <f t="shared" si="62"/>
        <v>3.4</v>
      </c>
      <c r="K1337" s="2">
        <f t="shared" si="60"/>
        <v>2.04</v>
      </c>
      <c r="L1337" s="2">
        <f t="shared" si="61"/>
        <v>2.04</v>
      </c>
      <c r="M1337" s="2"/>
      <c r="N1337" s="2">
        <v>2.04</v>
      </c>
    </row>
    <row r="1338" spans="1:14" x14ac:dyDescent="0.25">
      <c r="A1338" s="6" t="s">
        <v>2707</v>
      </c>
      <c r="B1338" s="6" t="s">
        <v>735</v>
      </c>
      <c r="H1338" s="6" t="s">
        <v>2708</v>
      </c>
      <c r="I1338" s="9">
        <v>119</v>
      </c>
      <c r="J1338" s="2">
        <f t="shared" si="62"/>
        <v>101.15</v>
      </c>
      <c r="K1338" s="2">
        <f t="shared" si="60"/>
        <v>60.79</v>
      </c>
      <c r="L1338" s="2">
        <f t="shared" si="61"/>
        <v>60.79</v>
      </c>
      <c r="M1338" s="2"/>
      <c r="N1338" s="2">
        <v>60.79</v>
      </c>
    </row>
    <row r="1339" spans="1:14" x14ac:dyDescent="0.25">
      <c r="A1339" s="6" t="s">
        <v>2709</v>
      </c>
      <c r="B1339" s="6" t="s">
        <v>718</v>
      </c>
      <c r="H1339" s="6" t="s">
        <v>2710</v>
      </c>
      <c r="I1339" s="9">
        <v>4</v>
      </c>
      <c r="J1339" s="2">
        <f t="shared" si="62"/>
        <v>3.4</v>
      </c>
      <c r="K1339" s="2">
        <f t="shared" si="60"/>
        <v>2.04</v>
      </c>
      <c r="L1339" s="2">
        <f t="shared" si="61"/>
        <v>2.04</v>
      </c>
      <c r="M1339" s="2"/>
      <c r="N1339" s="2">
        <v>2.04</v>
      </c>
    </row>
    <row r="1340" spans="1:14" x14ac:dyDescent="0.25">
      <c r="A1340" s="6" t="s">
        <v>2711</v>
      </c>
      <c r="B1340" s="6" t="s">
        <v>718</v>
      </c>
      <c r="H1340" s="6" t="s">
        <v>2712</v>
      </c>
      <c r="I1340" s="9">
        <v>12</v>
      </c>
      <c r="J1340" s="2">
        <f t="shared" si="62"/>
        <v>10.199999999999999</v>
      </c>
      <c r="K1340" s="2">
        <f t="shared" si="60"/>
        <v>6.13</v>
      </c>
      <c r="L1340" s="2">
        <f t="shared" si="61"/>
        <v>6.13</v>
      </c>
      <c r="M1340" s="2"/>
      <c r="N1340" s="2">
        <v>6.13</v>
      </c>
    </row>
    <row r="1341" spans="1:14" x14ac:dyDescent="0.25">
      <c r="A1341" s="6" t="s">
        <v>2713</v>
      </c>
      <c r="B1341" s="6" t="s">
        <v>735</v>
      </c>
      <c r="H1341" s="6" t="s">
        <v>2714</v>
      </c>
      <c r="I1341" s="9">
        <v>4</v>
      </c>
      <c r="J1341" s="2">
        <f t="shared" si="62"/>
        <v>3.4</v>
      </c>
      <c r="K1341" s="2">
        <f t="shared" si="60"/>
        <v>2.04</v>
      </c>
      <c r="L1341" s="2">
        <f t="shared" si="61"/>
        <v>2.04</v>
      </c>
      <c r="M1341" s="2"/>
      <c r="N1341" s="2">
        <v>2.04</v>
      </c>
    </row>
    <row r="1342" spans="1:14" x14ac:dyDescent="0.25">
      <c r="A1342" s="6" t="s">
        <v>2715</v>
      </c>
      <c r="B1342" s="6" t="s">
        <v>735</v>
      </c>
      <c r="H1342" s="6" t="s">
        <v>2716</v>
      </c>
      <c r="I1342" s="9">
        <v>4</v>
      </c>
      <c r="J1342" s="2">
        <f t="shared" si="62"/>
        <v>3.4</v>
      </c>
      <c r="K1342" s="2">
        <f t="shared" si="60"/>
        <v>2.04</v>
      </c>
      <c r="L1342" s="2">
        <f t="shared" si="61"/>
        <v>2.04</v>
      </c>
      <c r="M1342" s="2"/>
      <c r="N1342" s="2">
        <v>2.04</v>
      </c>
    </row>
    <row r="1343" spans="1:14" x14ac:dyDescent="0.25">
      <c r="A1343" s="6" t="s">
        <v>2717</v>
      </c>
      <c r="B1343" s="6" t="s">
        <v>735</v>
      </c>
      <c r="H1343" s="6" t="s">
        <v>2718</v>
      </c>
      <c r="I1343" s="9">
        <v>11</v>
      </c>
      <c r="J1343" s="2">
        <f t="shared" si="62"/>
        <v>9.35</v>
      </c>
      <c r="K1343" s="2">
        <f t="shared" si="60"/>
        <v>5.62</v>
      </c>
      <c r="L1343" s="2">
        <f t="shared" si="61"/>
        <v>5.62</v>
      </c>
      <c r="M1343" s="2"/>
      <c r="N1343" s="2">
        <v>5.62</v>
      </c>
    </row>
    <row r="1344" spans="1:14" x14ac:dyDescent="0.25">
      <c r="A1344" s="6" t="s">
        <v>2719</v>
      </c>
      <c r="B1344" s="6" t="s">
        <v>735</v>
      </c>
      <c r="H1344" s="6" t="s">
        <v>2720</v>
      </c>
      <c r="I1344" s="9">
        <v>4</v>
      </c>
      <c r="J1344" s="2">
        <f t="shared" si="62"/>
        <v>3.4</v>
      </c>
      <c r="K1344" s="2">
        <f t="shared" si="60"/>
        <v>2.04</v>
      </c>
      <c r="L1344" s="2">
        <f t="shared" si="61"/>
        <v>2.04</v>
      </c>
      <c r="M1344" s="2"/>
      <c r="N1344" s="2">
        <v>2.04</v>
      </c>
    </row>
    <row r="1345" spans="1:14" x14ac:dyDescent="0.25">
      <c r="A1345" s="6" t="s">
        <v>2721</v>
      </c>
      <c r="B1345" s="6" t="s">
        <v>718</v>
      </c>
      <c r="H1345" s="6" t="s">
        <v>2722</v>
      </c>
      <c r="I1345" s="9">
        <v>13</v>
      </c>
      <c r="J1345" s="2">
        <f t="shared" si="62"/>
        <v>11.05</v>
      </c>
      <c r="K1345" s="2">
        <f t="shared" si="60"/>
        <v>6.64</v>
      </c>
      <c r="L1345" s="2">
        <f t="shared" si="61"/>
        <v>6.64</v>
      </c>
      <c r="M1345" s="2"/>
      <c r="N1345" s="2">
        <v>6.64</v>
      </c>
    </row>
    <row r="1346" spans="1:14" x14ac:dyDescent="0.25">
      <c r="A1346" s="6" t="s">
        <v>2723</v>
      </c>
      <c r="B1346" s="6" t="s">
        <v>735</v>
      </c>
      <c r="H1346" s="6" t="s">
        <v>2724</v>
      </c>
      <c r="I1346" s="9">
        <v>5</v>
      </c>
      <c r="J1346" s="2">
        <f t="shared" si="62"/>
        <v>4.25</v>
      </c>
      <c r="K1346" s="2">
        <f t="shared" si="60"/>
        <v>2.5499999999999998</v>
      </c>
      <c r="L1346" s="2">
        <f t="shared" si="61"/>
        <v>2.5499999999999998</v>
      </c>
      <c r="M1346" s="2"/>
      <c r="N1346" s="2">
        <v>2.5499999999999998</v>
      </c>
    </row>
    <row r="1347" spans="1:14" x14ac:dyDescent="0.25">
      <c r="A1347" s="6" t="s">
        <v>2725</v>
      </c>
      <c r="B1347" s="6" t="s">
        <v>735</v>
      </c>
      <c r="H1347" s="6" t="s">
        <v>2726</v>
      </c>
      <c r="I1347" s="9">
        <v>179</v>
      </c>
      <c r="J1347" s="2">
        <f t="shared" si="62"/>
        <v>152.15</v>
      </c>
      <c r="K1347" s="2">
        <f t="shared" si="60"/>
        <v>91.43</v>
      </c>
      <c r="L1347" s="2">
        <f t="shared" si="61"/>
        <v>91.43</v>
      </c>
      <c r="M1347" s="2"/>
      <c r="N1347" s="2">
        <v>91.43</v>
      </c>
    </row>
    <row r="1348" spans="1:14" x14ac:dyDescent="0.25">
      <c r="A1348" s="6" t="s">
        <v>2727</v>
      </c>
      <c r="B1348" s="6" t="s">
        <v>735</v>
      </c>
      <c r="H1348" s="6" t="s">
        <v>2728</v>
      </c>
      <c r="I1348" s="9">
        <v>5</v>
      </c>
      <c r="J1348" s="2">
        <f t="shared" si="62"/>
        <v>4.25</v>
      </c>
      <c r="K1348" s="2">
        <f t="shared" si="60"/>
        <v>2.5499999999999998</v>
      </c>
      <c r="L1348" s="2">
        <f t="shared" si="61"/>
        <v>2.5499999999999998</v>
      </c>
      <c r="M1348" s="2"/>
      <c r="N1348" s="2">
        <v>2.5499999999999998</v>
      </c>
    </row>
    <row r="1349" spans="1:14" x14ac:dyDescent="0.25">
      <c r="A1349" s="6" t="s">
        <v>2729</v>
      </c>
      <c r="B1349" s="6" t="s">
        <v>718</v>
      </c>
      <c r="H1349" s="6" t="s">
        <v>2730</v>
      </c>
      <c r="I1349" s="9">
        <v>6</v>
      </c>
      <c r="J1349" s="2">
        <f t="shared" si="62"/>
        <v>5.0999999999999996</v>
      </c>
      <c r="K1349" s="2">
        <f t="shared" ref="K1349:K1412" si="63">MIN(M1349:N1349)</f>
        <v>3.06</v>
      </c>
      <c r="L1349" s="2">
        <f t="shared" ref="L1349:L1412" si="64">MAX(M1349:N1349)</f>
        <v>3.06</v>
      </c>
      <c r="M1349" s="2"/>
      <c r="N1349" s="2">
        <v>3.06</v>
      </c>
    </row>
    <row r="1350" spans="1:14" x14ac:dyDescent="0.25">
      <c r="A1350" s="6" t="s">
        <v>2731</v>
      </c>
      <c r="B1350" s="6" t="s">
        <v>718</v>
      </c>
      <c r="H1350" s="6" t="s">
        <v>2732</v>
      </c>
      <c r="I1350" s="9">
        <v>7</v>
      </c>
      <c r="J1350" s="2">
        <f t="shared" ref="J1350:J1413" si="65">ROUND(I1350*0.85,2)</f>
        <v>5.95</v>
      </c>
      <c r="K1350" s="2">
        <f t="shared" si="63"/>
        <v>3.58</v>
      </c>
      <c r="L1350" s="2">
        <f t="shared" si="64"/>
        <v>3.58</v>
      </c>
      <c r="M1350" s="2"/>
      <c r="N1350" s="2">
        <v>3.58</v>
      </c>
    </row>
    <row r="1351" spans="1:14" x14ac:dyDescent="0.25">
      <c r="A1351" s="6" t="s">
        <v>2733</v>
      </c>
      <c r="B1351" s="6" t="s">
        <v>718</v>
      </c>
      <c r="H1351" s="6" t="s">
        <v>2734</v>
      </c>
      <c r="I1351" s="9">
        <v>7</v>
      </c>
      <c r="J1351" s="2">
        <f t="shared" si="65"/>
        <v>5.95</v>
      </c>
      <c r="K1351" s="2">
        <f t="shared" si="63"/>
        <v>3.58</v>
      </c>
      <c r="L1351" s="2">
        <f t="shared" si="64"/>
        <v>3.58</v>
      </c>
      <c r="M1351" s="2"/>
      <c r="N1351" s="2">
        <v>3.58</v>
      </c>
    </row>
    <row r="1352" spans="1:14" x14ac:dyDescent="0.25">
      <c r="A1352" s="6" t="s">
        <v>2735</v>
      </c>
      <c r="B1352" s="6" t="s">
        <v>718</v>
      </c>
      <c r="H1352" s="6" t="s">
        <v>2736</v>
      </c>
      <c r="I1352" s="9">
        <v>7</v>
      </c>
      <c r="J1352" s="2">
        <f t="shared" si="65"/>
        <v>5.95</v>
      </c>
      <c r="K1352" s="2">
        <f t="shared" si="63"/>
        <v>3.58</v>
      </c>
      <c r="L1352" s="2">
        <f t="shared" si="64"/>
        <v>3.58</v>
      </c>
      <c r="M1352" s="2"/>
      <c r="N1352" s="2">
        <v>3.58</v>
      </c>
    </row>
    <row r="1353" spans="1:14" x14ac:dyDescent="0.25">
      <c r="A1353" s="6" t="s">
        <v>2737</v>
      </c>
      <c r="B1353" s="6" t="s">
        <v>718</v>
      </c>
      <c r="H1353" s="6" t="s">
        <v>2738</v>
      </c>
      <c r="I1353" s="9">
        <v>8</v>
      </c>
      <c r="J1353" s="2">
        <f t="shared" si="65"/>
        <v>6.8</v>
      </c>
      <c r="K1353" s="2">
        <f t="shared" si="63"/>
        <v>4.09</v>
      </c>
      <c r="L1353" s="2">
        <f t="shared" si="64"/>
        <v>4.09</v>
      </c>
      <c r="M1353" s="2"/>
      <c r="N1353" s="2">
        <v>4.09</v>
      </c>
    </row>
    <row r="1354" spans="1:14" x14ac:dyDescent="0.25">
      <c r="A1354" s="6" t="s">
        <v>2739</v>
      </c>
      <c r="B1354" s="6" t="s">
        <v>718</v>
      </c>
      <c r="H1354" s="6" t="s">
        <v>2740</v>
      </c>
      <c r="I1354" s="9">
        <v>8</v>
      </c>
      <c r="J1354" s="2">
        <f t="shared" si="65"/>
        <v>6.8</v>
      </c>
      <c r="K1354" s="2">
        <f t="shared" si="63"/>
        <v>4.09</v>
      </c>
      <c r="L1354" s="2">
        <f t="shared" si="64"/>
        <v>4.09</v>
      </c>
      <c r="M1354" s="2"/>
      <c r="N1354" s="2">
        <v>4.09</v>
      </c>
    </row>
    <row r="1355" spans="1:14" x14ac:dyDescent="0.25">
      <c r="A1355" s="6" t="s">
        <v>2741</v>
      </c>
      <c r="B1355" s="6" t="s">
        <v>735</v>
      </c>
      <c r="H1355" s="6" t="s">
        <v>2742</v>
      </c>
      <c r="I1355" s="9">
        <v>4</v>
      </c>
      <c r="J1355" s="2">
        <f t="shared" si="65"/>
        <v>3.4</v>
      </c>
      <c r="K1355" s="2">
        <f t="shared" si="63"/>
        <v>2.04</v>
      </c>
      <c r="L1355" s="2">
        <f t="shared" si="64"/>
        <v>2.04</v>
      </c>
      <c r="M1355" s="2"/>
      <c r="N1355" s="2">
        <v>2.04</v>
      </c>
    </row>
    <row r="1356" spans="1:14" x14ac:dyDescent="0.25">
      <c r="A1356" s="6" t="s">
        <v>2743</v>
      </c>
      <c r="B1356" s="6" t="s">
        <v>735</v>
      </c>
      <c r="H1356" s="6" t="s">
        <v>2744</v>
      </c>
      <c r="I1356" s="9">
        <v>109</v>
      </c>
      <c r="J1356" s="2">
        <f t="shared" si="65"/>
        <v>92.65</v>
      </c>
      <c r="K1356" s="2">
        <f t="shared" si="63"/>
        <v>55.68</v>
      </c>
      <c r="L1356" s="2">
        <f t="shared" si="64"/>
        <v>55.68</v>
      </c>
      <c r="M1356" s="2"/>
      <c r="N1356" s="2">
        <v>55.68</v>
      </c>
    </row>
    <row r="1357" spans="1:14" x14ac:dyDescent="0.25">
      <c r="A1357" s="6" t="s">
        <v>2745</v>
      </c>
      <c r="B1357" s="6" t="s">
        <v>718</v>
      </c>
      <c r="H1357" s="6" t="s">
        <v>2746</v>
      </c>
      <c r="I1357" s="9">
        <v>9</v>
      </c>
      <c r="J1357" s="2">
        <f t="shared" si="65"/>
        <v>7.65</v>
      </c>
      <c r="K1357" s="2">
        <f t="shared" si="63"/>
        <v>4.5999999999999996</v>
      </c>
      <c r="L1357" s="2">
        <f t="shared" si="64"/>
        <v>4.5999999999999996</v>
      </c>
      <c r="M1357" s="2"/>
      <c r="N1357" s="2">
        <v>4.5999999999999996</v>
      </c>
    </row>
    <row r="1358" spans="1:14" x14ac:dyDescent="0.25">
      <c r="A1358" s="6" t="s">
        <v>2747</v>
      </c>
      <c r="B1358" s="6" t="s">
        <v>735</v>
      </c>
      <c r="H1358" s="6" t="s">
        <v>2748</v>
      </c>
      <c r="I1358" s="9">
        <v>4</v>
      </c>
      <c r="J1358" s="2">
        <f t="shared" si="65"/>
        <v>3.4</v>
      </c>
      <c r="K1358" s="2">
        <f t="shared" si="63"/>
        <v>2.04</v>
      </c>
      <c r="L1358" s="2">
        <f t="shared" si="64"/>
        <v>2.04</v>
      </c>
      <c r="M1358" s="2"/>
      <c r="N1358" s="2">
        <v>2.04</v>
      </c>
    </row>
    <row r="1359" spans="1:14" x14ac:dyDescent="0.25">
      <c r="A1359" s="6" t="s">
        <v>2749</v>
      </c>
      <c r="B1359" s="6" t="s">
        <v>735</v>
      </c>
      <c r="H1359" s="6" t="s">
        <v>2248</v>
      </c>
      <c r="I1359" s="9">
        <v>6</v>
      </c>
      <c r="J1359" s="2">
        <f t="shared" si="65"/>
        <v>5.0999999999999996</v>
      </c>
      <c r="K1359" s="2">
        <f t="shared" si="63"/>
        <v>3.06</v>
      </c>
      <c r="L1359" s="2">
        <f t="shared" si="64"/>
        <v>3.06</v>
      </c>
      <c r="M1359" s="2"/>
      <c r="N1359" s="2">
        <v>3.06</v>
      </c>
    </row>
    <row r="1360" spans="1:14" x14ac:dyDescent="0.25">
      <c r="A1360" s="6" t="s">
        <v>2750</v>
      </c>
      <c r="B1360" s="6" t="s">
        <v>735</v>
      </c>
      <c r="H1360" s="6" t="s">
        <v>2751</v>
      </c>
      <c r="I1360" s="9">
        <v>4</v>
      </c>
      <c r="J1360" s="2">
        <f t="shared" si="65"/>
        <v>3.4</v>
      </c>
      <c r="K1360" s="2">
        <f t="shared" si="63"/>
        <v>2.04</v>
      </c>
      <c r="L1360" s="2">
        <f t="shared" si="64"/>
        <v>2.04</v>
      </c>
      <c r="M1360" s="2"/>
      <c r="N1360" s="2">
        <v>2.04</v>
      </c>
    </row>
    <row r="1361" spans="1:14" x14ac:dyDescent="0.25">
      <c r="A1361" s="6" t="s">
        <v>2752</v>
      </c>
      <c r="B1361" s="6" t="s">
        <v>735</v>
      </c>
      <c r="H1361" s="6" t="s">
        <v>2753</v>
      </c>
      <c r="I1361" s="9">
        <v>7</v>
      </c>
      <c r="J1361" s="2">
        <f t="shared" si="65"/>
        <v>5.95</v>
      </c>
      <c r="K1361" s="2">
        <f t="shared" si="63"/>
        <v>3.58</v>
      </c>
      <c r="L1361" s="2">
        <f t="shared" si="64"/>
        <v>3.58</v>
      </c>
      <c r="M1361" s="2"/>
      <c r="N1361" s="2">
        <v>3.58</v>
      </c>
    </row>
    <row r="1362" spans="1:14" x14ac:dyDescent="0.25">
      <c r="A1362" s="6" t="s">
        <v>2754</v>
      </c>
      <c r="B1362" s="6" t="s">
        <v>718</v>
      </c>
      <c r="H1362" s="6" t="s">
        <v>2755</v>
      </c>
      <c r="I1362" s="9">
        <v>8</v>
      </c>
      <c r="J1362" s="2">
        <f t="shared" si="65"/>
        <v>6.8</v>
      </c>
      <c r="K1362" s="2">
        <f t="shared" si="63"/>
        <v>4.09</v>
      </c>
      <c r="L1362" s="2">
        <f t="shared" si="64"/>
        <v>4.09</v>
      </c>
      <c r="M1362" s="2"/>
      <c r="N1362" s="2">
        <v>4.09</v>
      </c>
    </row>
    <row r="1363" spans="1:14" x14ac:dyDescent="0.25">
      <c r="A1363" s="6" t="s">
        <v>2756</v>
      </c>
      <c r="B1363" s="6" t="s">
        <v>718</v>
      </c>
      <c r="H1363" s="6" t="s">
        <v>2757</v>
      </c>
      <c r="I1363" s="9">
        <v>4</v>
      </c>
      <c r="J1363" s="2">
        <f t="shared" si="65"/>
        <v>3.4</v>
      </c>
      <c r="K1363" s="2">
        <f t="shared" si="63"/>
        <v>2.04</v>
      </c>
      <c r="L1363" s="2">
        <f t="shared" si="64"/>
        <v>2.04</v>
      </c>
      <c r="M1363" s="2"/>
      <c r="N1363" s="2">
        <v>2.04</v>
      </c>
    </row>
    <row r="1364" spans="1:14" x14ac:dyDescent="0.25">
      <c r="A1364" s="6" t="s">
        <v>2758</v>
      </c>
      <c r="B1364" s="6" t="s">
        <v>718</v>
      </c>
      <c r="H1364" s="6" t="s">
        <v>2759</v>
      </c>
      <c r="I1364" s="9">
        <v>4</v>
      </c>
      <c r="J1364" s="2">
        <f t="shared" si="65"/>
        <v>3.4</v>
      </c>
      <c r="K1364" s="2">
        <f t="shared" si="63"/>
        <v>2.04</v>
      </c>
      <c r="L1364" s="2">
        <f t="shared" si="64"/>
        <v>2.04</v>
      </c>
      <c r="M1364" s="2"/>
      <c r="N1364" s="2">
        <v>2.04</v>
      </c>
    </row>
    <row r="1365" spans="1:14" x14ac:dyDescent="0.25">
      <c r="A1365" s="6" t="s">
        <v>2760</v>
      </c>
      <c r="B1365" s="6" t="s">
        <v>718</v>
      </c>
      <c r="H1365" s="6" t="s">
        <v>2761</v>
      </c>
      <c r="I1365" s="9">
        <v>5</v>
      </c>
      <c r="J1365" s="2">
        <f t="shared" si="65"/>
        <v>4.25</v>
      </c>
      <c r="K1365" s="2">
        <f t="shared" si="63"/>
        <v>2.5499999999999998</v>
      </c>
      <c r="L1365" s="2">
        <f t="shared" si="64"/>
        <v>2.5499999999999998</v>
      </c>
      <c r="M1365" s="2"/>
      <c r="N1365" s="2">
        <v>2.5499999999999998</v>
      </c>
    </row>
    <row r="1366" spans="1:14" x14ac:dyDescent="0.25">
      <c r="A1366" s="6" t="s">
        <v>2762</v>
      </c>
      <c r="B1366" s="6" t="s">
        <v>710</v>
      </c>
      <c r="H1366" s="6" t="s">
        <v>2763</v>
      </c>
      <c r="I1366" s="9">
        <v>355</v>
      </c>
      <c r="J1366" s="2">
        <f t="shared" si="65"/>
        <v>301.75</v>
      </c>
      <c r="K1366" s="2">
        <f t="shared" si="63"/>
        <v>181.33</v>
      </c>
      <c r="L1366" s="2">
        <f t="shared" si="64"/>
        <v>181.33</v>
      </c>
      <c r="M1366" s="2"/>
      <c r="N1366" s="2">
        <v>181.33</v>
      </c>
    </row>
    <row r="1367" spans="1:14" x14ac:dyDescent="0.25">
      <c r="A1367" s="6" t="s">
        <v>2764</v>
      </c>
      <c r="B1367" s="6" t="s">
        <v>735</v>
      </c>
      <c r="H1367" s="6" t="s">
        <v>2765</v>
      </c>
      <c r="I1367" s="9">
        <v>0.3</v>
      </c>
      <c r="J1367" s="2">
        <f t="shared" si="65"/>
        <v>0.26</v>
      </c>
      <c r="K1367" s="2">
        <f t="shared" si="63"/>
        <v>0.15</v>
      </c>
      <c r="L1367" s="2">
        <f t="shared" si="64"/>
        <v>0.15</v>
      </c>
      <c r="M1367" s="2"/>
      <c r="N1367" s="2">
        <v>0.15</v>
      </c>
    </row>
    <row r="1368" spans="1:14" x14ac:dyDescent="0.25">
      <c r="A1368" s="6" t="s">
        <v>2766</v>
      </c>
      <c r="B1368" s="6" t="s">
        <v>718</v>
      </c>
      <c r="H1368" s="6" t="s">
        <v>2767</v>
      </c>
      <c r="I1368" s="9">
        <v>19</v>
      </c>
      <c r="J1368" s="2">
        <f t="shared" si="65"/>
        <v>16.149999999999999</v>
      </c>
      <c r="K1368" s="2">
        <f t="shared" si="63"/>
        <v>9.7100000000000009</v>
      </c>
      <c r="L1368" s="2">
        <f t="shared" si="64"/>
        <v>9.7100000000000009</v>
      </c>
      <c r="M1368" s="2"/>
      <c r="N1368" s="2">
        <v>9.7100000000000009</v>
      </c>
    </row>
    <row r="1369" spans="1:14" x14ac:dyDescent="0.25">
      <c r="A1369" s="6" t="s">
        <v>2768</v>
      </c>
      <c r="B1369" s="6" t="s">
        <v>735</v>
      </c>
      <c r="H1369" s="6" t="s">
        <v>2769</v>
      </c>
      <c r="I1369" s="9">
        <v>4</v>
      </c>
      <c r="J1369" s="2">
        <f t="shared" si="65"/>
        <v>3.4</v>
      </c>
      <c r="K1369" s="2">
        <f t="shared" si="63"/>
        <v>2.04</v>
      </c>
      <c r="L1369" s="2">
        <f t="shared" si="64"/>
        <v>2.04</v>
      </c>
      <c r="M1369" s="2"/>
      <c r="N1369" s="2">
        <v>2.04</v>
      </c>
    </row>
    <row r="1370" spans="1:14" x14ac:dyDescent="0.25">
      <c r="A1370" s="6" t="s">
        <v>2770</v>
      </c>
      <c r="B1370" s="6" t="s">
        <v>718</v>
      </c>
      <c r="H1370" s="6" t="s">
        <v>2771</v>
      </c>
      <c r="I1370" s="9">
        <v>10</v>
      </c>
      <c r="J1370" s="2">
        <f t="shared" si="65"/>
        <v>8.5</v>
      </c>
      <c r="K1370" s="2">
        <f t="shared" si="63"/>
        <v>5.1100000000000003</v>
      </c>
      <c r="L1370" s="2">
        <f t="shared" si="64"/>
        <v>5.1100000000000003</v>
      </c>
      <c r="M1370" s="2"/>
      <c r="N1370" s="2">
        <v>5.1100000000000003</v>
      </c>
    </row>
    <row r="1371" spans="1:14" x14ac:dyDescent="0.25">
      <c r="A1371" s="6" t="s">
        <v>2772</v>
      </c>
      <c r="B1371" s="6" t="s">
        <v>718</v>
      </c>
      <c r="H1371" s="6" t="s">
        <v>2773</v>
      </c>
      <c r="I1371" s="9">
        <v>4</v>
      </c>
      <c r="J1371" s="2">
        <f t="shared" si="65"/>
        <v>3.4</v>
      </c>
      <c r="K1371" s="2">
        <f t="shared" si="63"/>
        <v>2.04</v>
      </c>
      <c r="L1371" s="2">
        <f t="shared" si="64"/>
        <v>2.04</v>
      </c>
      <c r="M1371" s="2"/>
      <c r="N1371" s="2">
        <v>2.04</v>
      </c>
    </row>
    <row r="1372" spans="1:14" x14ac:dyDescent="0.25">
      <c r="A1372" s="6" t="s">
        <v>2774</v>
      </c>
      <c r="B1372" s="6" t="s">
        <v>735</v>
      </c>
      <c r="H1372" s="6" t="s">
        <v>2775</v>
      </c>
      <c r="I1372" s="9">
        <v>7</v>
      </c>
      <c r="J1372" s="2">
        <f t="shared" si="65"/>
        <v>5.95</v>
      </c>
      <c r="K1372" s="2">
        <f t="shared" si="63"/>
        <v>3.58</v>
      </c>
      <c r="L1372" s="2">
        <f t="shared" si="64"/>
        <v>3.58</v>
      </c>
      <c r="M1372" s="2"/>
      <c r="N1372" s="2">
        <v>3.58</v>
      </c>
    </row>
    <row r="1373" spans="1:14" x14ac:dyDescent="0.25">
      <c r="A1373" s="6" t="s">
        <v>2776</v>
      </c>
      <c r="B1373" s="6" t="s">
        <v>735</v>
      </c>
      <c r="H1373" s="6" t="s">
        <v>2777</v>
      </c>
      <c r="I1373" s="9">
        <v>4</v>
      </c>
      <c r="J1373" s="2">
        <f t="shared" si="65"/>
        <v>3.4</v>
      </c>
      <c r="K1373" s="2">
        <f t="shared" si="63"/>
        <v>2.04</v>
      </c>
      <c r="L1373" s="2">
        <f t="shared" si="64"/>
        <v>2.04</v>
      </c>
      <c r="M1373" s="2"/>
      <c r="N1373" s="2">
        <v>2.04</v>
      </c>
    </row>
    <row r="1374" spans="1:14" x14ac:dyDescent="0.25">
      <c r="A1374" s="6" t="s">
        <v>2778</v>
      </c>
      <c r="B1374" s="6" t="s">
        <v>735</v>
      </c>
      <c r="H1374" s="6" t="s">
        <v>2779</v>
      </c>
      <c r="I1374" s="9">
        <v>43</v>
      </c>
      <c r="J1374" s="2">
        <f t="shared" si="65"/>
        <v>36.549999999999997</v>
      </c>
      <c r="K1374" s="2">
        <f t="shared" si="63"/>
        <v>21.96</v>
      </c>
      <c r="L1374" s="2">
        <f t="shared" si="64"/>
        <v>21.96</v>
      </c>
      <c r="M1374" s="2"/>
      <c r="N1374" s="2">
        <v>21.96</v>
      </c>
    </row>
    <row r="1375" spans="1:14" x14ac:dyDescent="0.25">
      <c r="A1375" s="6" t="s">
        <v>2780</v>
      </c>
      <c r="B1375" s="6" t="s">
        <v>735</v>
      </c>
      <c r="H1375" s="6" t="s">
        <v>2781</v>
      </c>
      <c r="I1375" s="9">
        <v>104</v>
      </c>
      <c r="J1375" s="2">
        <f t="shared" si="65"/>
        <v>88.4</v>
      </c>
      <c r="K1375" s="2">
        <f t="shared" si="63"/>
        <v>53.12</v>
      </c>
      <c r="L1375" s="2">
        <f t="shared" si="64"/>
        <v>53.12</v>
      </c>
      <c r="M1375" s="2"/>
      <c r="N1375" s="2">
        <v>53.12</v>
      </c>
    </row>
    <row r="1376" spans="1:14" x14ac:dyDescent="0.25">
      <c r="A1376" s="6" t="s">
        <v>2782</v>
      </c>
      <c r="B1376" s="6" t="s">
        <v>735</v>
      </c>
      <c r="H1376" s="6" t="s">
        <v>2198</v>
      </c>
      <c r="I1376" s="9">
        <v>4</v>
      </c>
      <c r="J1376" s="2">
        <f t="shared" si="65"/>
        <v>3.4</v>
      </c>
      <c r="K1376" s="2">
        <f t="shared" si="63"/>
        <v>2.04</v>
      </c>
      <c r="L1376" s="2">
        <f t="shared" si="64"/>
        <v>2.04</v>
      </c>
      <c r="M1376" s="2"/>
      <c r="N1376" s="2">
        <v>2.04</v>
      </c>
    </row>
    <row r="1377" spans="1:14" x14ac:dyDescent="0.25">
      <c r="A1377" s="6" t="s">
        <v>2783</v>
      </c>
      <c r="B1377" s="6" t="s">
        <v>718</v>
      </c>
      <c r="H1377" s="6" t="s">
        <v>2784</v>
      </c>
      <c r="I1377" s="9">
        <v>569</v>
      </c>
      <c r="J1377" s="2">
        <f t="shared" si="65"/>
        <v>483.65</v>
      </c>
      <c r="K1377" s="2">
        <f t="shared" si="63"/>
        <v>290.64999999999998</v>
      </c>
      <c r="L1377" s="2">
        <f t="shared" si="64"/>
        <v>290.64999999999998</v>
      </c>
      <c r="M1377" s="2"/>
      <c r="N1377" s="2">
        <v>290.64999999999998</v>
      </c>
    </row>
    <row r="1378" spans="1:14" x14ac:dyDescent="0.25">
      <c r="A1378" s="6" t="s">
        <v>2785</v>
      </c>
      <c r="B1378" s="6" t="s">
        <v>735</v>
      </c>
      <c r="H1378" s="6" t="s">
        <v>2786</v>
      </c>
      <c r="I1378" s="9">
        <v>4</v>
      </c>
      <c r="J1378" s="2">
        <f t="shared" si="65"/>
        <v>3.4</v>
      </c>
      <c r="K1378" s="2">
        <f t="shared" si="63"/>
        <v>2.04</v>
      </c>
      <c r="L1378" s="2">
        <f t="shared" si="64"/>
        <v>2.04</v>
      </c>
      <c r="M1378" s="2"/>
      <c r="N1378" s="2">
        <v>2.04</v>
      </c>
    </row>
    <row r="1379" spans="1:14" x14ac:dyDescent="0.25">
      <c r="A1379" s="6" t="s">
        <v>2787</v>
      </c>
      <c r="B1379" s="6" t="s">
        <v>735</v>
      </c>
      <c r="H1379" s="6" t="s">
        <v>2788</v>
      </c>
      <c r="I1379" s="9">
        <v>6</v>
      </c>
      <c r="J1379" s="2">
        <f t="shared" si="65"/>
        <v>5.0999999999999996</v>
      </c>
      <c r="K1379" s="2">
        <f t="shared" si="63"/>
        <v>3.06</v>
      </c>
      <c r="L1379" s="2">
        <f t="shared" si="64"/>
        <v>3.06</v>
      </c>
      <c r="M1379" s="2"/>
      <c r="N1379" s="2">
        <v>3.06</v>
      </c>
    </row>
    <row r="1380" spans="1:14" x14ac:dyDescent="0.25">
      <c r="A1380" s="6" t="s">
        <v>2789</v>
      </c>
      <c r="B1380" s="6" t="s">
        <v>735</v>
      </c>
      <c r="H1380" s="6" t="s">
        <v>2790</v>
      </c>
      <c r="I1380" s="9">
        <v>4</v>
      </c>
      <c r="J1380" s="2">
        <f t="shared" si="65"/>
        <v>3.4</v>
      </c>
      <c r="K1380" s="2">
        <f t="shared" si="63"/>
        <v>2.04</v>
      </c>
      <c r="L1380" s="2">
        <f t="shared" si="64"/>
        <v>2.04</v>
      </c>
      <c r="M1380" s="2"/>
      <c r="N1380" s="2">
        <v>2.04</v>
      </c>
    </row>
    <row r="1381" spans="1:14" x14ac:dyDescent="0.25">
      <c r="A1381" s="6" t="s">
        <v>2791</v>
      </c>
      <c r="B1381" s="6" t="s">
        <v>718</v>
      </c>
      <c r="H1381" s="6" t="s">
        <v>2792</v>
      </c>
      <c r="I1381" s="9">
        <v>4</v>
      </c>
      <c r="J1381" s="2">
        <f t="shared" si="65"/>
        <v>3.4</v>
      </c>
      <c r="K1381" s="2">
        <f t="shared" si="63"/>
        <v>2.04</v>
      </c>
      <c r="L1381" s="2">
        <f t="shared" si="64"/>
        <v>2.04</v>
      </c>
      <c r="M1381" s="2"/>
      <c r="N1381" s="2">
        <v>2.04</v>
      </c>
    </row>
    <row r="1382" spans="1:14" x14ac:dyDescent="0.25">
      <c r="A1382" s="6" t="s">
        <v>2793</v>
      </c>
      <c r="B1382" s="6" t="s">
        <v>735</v>
      </c>
      <c r="H1382" s="6" t="s">
        <v>2794</v>
      </c>
      <c r="I1382" s="9">
        <v>9</v>
      </c>
      <c r="J1382" s="2">
        <f t="shared" si="65"/>
        <v>7.65</v>
      </c>
      <c r="K1382" s="2">
        <f t="shared" si="63"/>
        <v>4.5999999999999996</v>
      </c>
      <c r="L1382" s="2">
        <f t="shared" si="64"/>
        <v>4.5999999999999996</v>
      </c>
      <c r="M1382" s="2"/>
      <c r="N1382" s="2">
        <v>4.5999999999999996</v>
      </c>
    </row>
    <row r="1383" spans="1:14" x14ac:dyDescent="0.25">
      <c r="A1383" s="6" t="s">
        <v>2795</v>
      </c>
      <c r="B1383" s="6" t="s">
        <v>735</v>
      </c>
      <c r="H1383" s="6" t="s">
        <v>2796</v>
      </c>
      <c r="I1383" s="9">
        <v>4</v>
      </c>
      <c r="J1383" s="2">
        <f t="shared" si="65"/>
        <v>3.4</v>
      </c>
      <c r="K1383" s="2">
        <f t="shared" si="63"/>
        <v>2.04</v>
      </c>
      <c r="L1383" s="2">
        <f t="shared" si="64"/>
        <v>2.04</v>
      </c>
      <c r="M1383" s="2"/>
      <c r="N1383" s="2">
        <v>2.04</v>
      </c>
    </row>
    <row r="1384" spans="1:14" x14ac:dyDescent="0.25">
      <c r="A1384" s="6" t="s">
        <v>2797</v>
      </c>
      <c r="B1384" s="6" t="s">
        <v>735</v>
      </c>
      <c r="H1384" s="6" t="s">
        <v>2798</v>
      </c>
      <c r="I1384" s="9">
        <v>4</v>
      </c>
      <c r="J1384" s="2">
        <f t="shared" si="65"/>
        <v>3.4</v>
      </c>
      <c r="K1384" s="2">
        <f t="shared" si="63"/>
        <v>2.04</v>
      </c>
      <c r="L1384" s="2">
        <f t="shared" si="64"/>
        <v>2.04</v>
      </c>
      <c r="M1384" s="2"/>
      <c r="N1384" s="2">
        <v>2.04</v>
      </c>
    </row>
    <row r="1385" spans="1:14" x14ac:dyDescent="0.25">
      <c r="A1385" s="6" t="s">
        <v>2799</v>
      </c>
      <c r="B1385" s="6" t="s">
        <v>718</v>
      </c>
      <c r="H1385" s="6" t="s">
        <v>2800</v>
      </c>
      <c r="I1385" s="9">
        <v>71</v>
      </c>
      <c r="J1385" s="2">
        <f t="shared" si="65"/>
        <v>60.35</v>
      </c>
      <c r="K1385" s="2">
        <f t="shared" si="63"/>
        <v>36.270000000000003</v>
      </c>
      <c r="L1385" s="2">
        <f t="shared" si="64"/>
        <v>36.270000000000003</v>
      </c>
      <c r="M1385" s="2"/>
      <c r="N1385" s="2">
        <v>36.270000000000003</v>
      </c>
    </row>
    <row r="1386" spans="1:14" x14ac:dyDescent="0.25">
      <c r="A1386" s="6" t="s">
        <v>2801</v>
      </c>
      <c r="B1386" s="6" t="s">
        <v>710</v>
      </c>
      <c r="H1386" s="6" t="s">
        <v>2802</v>
      </c>
      <c r="I1386" s="9">
        <v>4</v>
      </c>
      <c r="J1386" s="2">
        <f t="shared" si="65"/>
        <v>3.4</v>
      </c>
      <c r="K1386" s="2">
        <f t="shared" si="63"/>
        <v>2.04</v>
      </c>
      <c r="L1386" s="2">
        <f t="shared" si="64"/>
        <v>2.04</v>
      </c>
      <c r="M1386" s="2"/>
      <c r="N1386" s="2">
        <v>2.04</v>
      </c>
    </row>
    <row r="1387" spans="1:14" x14ac:dyDescent="0.25">
      <c r="A1387" s="6" t="s">
        <v>2803</v>
      </c>
      <c r="B1387" s="6" t="s">
        <v>710</v>
      </c>
      <c r="H1387" s="6" t="s">
        <v>2804</v>
      </c>
      <c r="I1387" s="9">
        <v>108</v>
      </c>
      <c r="J1387" s="2">
        <f t="shared" si="65"/>
        <v>91.8</v>
      </c>
      <c r="K1387" s="2">
        <f t="shared" si="63"/>
        <v>55.17</v>
      </c>
      <c r="L1387" s="2">
        <f t="shared" si="64"/>
        <v>55.17</v>
      </c>
      <c r="M1387" s="2"/>
      <c r="N1387" s="2">
        <v>55.17</v>
      </c>
    </row>
    <row r="1388" spans="1:14" x14ac:dyDescent="0.25">
      <c r="A1388" s="6" t="s">
        <v>2805</v>
      </c>
      <c r="B1388" s="6" t="s">
        <v>718</v>
      </c>
      <c r="H1388" s="6" t="s">
        <v>2806</v>
      </c>
      <c r="I1388" s="9">
        <v>62</v>
      </c>
      <c r="J1388" s="2">
        <f t="shared" si="65"/>
        <v>52.7</v>
      </c>
      <c r="K1388" s="2">
        <f t="shared" si="63"/>
        <v>31.67</v>
      </c>
      <c r="L1388" s="2">
        <f t="shared" si="64"/>
        <v>31.67</v>
      </c>
      <c r="M1388" s="2"/>
      <c r="N1388" s="2">
        <v>31.67</v>
      </c>
    </row>
    <row r="1389" spans="1:14" x14ac:dyDescent="0.25">
      <c r="A1389" s="6" t="s">
        <v>2807</v>
      </c>
      <c r="B1389" s="6" t="s">
        <v>710</v>
      </c>
      <c r="H1389" s="6" t="s">
        <v>2808</v>
      </c>
      <c r="I1389" s="9">
        <v>4</v>
      </c>
      <c r="J1389" s="2">
        <f t="shared" si="65"/>
        <v>3.4</v>
      </c>
      <c r="K1389" s="2">
        <f t="shared" si="63"/>
        <v>2.04</v>
      </c>
      <c r="L1389" s="2">
        <f t="shared" si="64"/>
        <v>2.04</v>
      </c>
      <c r="M1389" s="2"/>
      <c r="N1389" s="2">
        <v>2.04</v>
      </c>
    </row>
    <row r="1390" spans="1:14" x14ac:dyDescent="0.25">
      <c r="A1390" s="6" t="s">
        <v>2809</v>
      </c>
      <c r="B1390" s="6" t="s">
        <v>710</v>
      </c>
      <c r="H1390" s="6" t="s">
        <v>2810</v>
      </c>
      <c r="I1390" s="9">
        <v>0.3</v>
      </c>
      <c r="J1390" s="2">
        <f t="shared" si="65"/>
        <v>0.26</v>
      </c>
      <c r="K1390" s="2">
        <f t="shared" si="63"/>
        <v>0.15</v>
      </c>
      <c r="L1390" s="2">
        <f t="shared" si="64"/>
        <v>0.15</v>
      </c>
      <c r="M1390" s="2"/>
      <c r="N1390" s="2">
        <v>0.15</v>
      </c>
    </row>
    <row r="1391" spans="1:14" x14ac:dyDescent="0.25">
      <c r="A1391" s="6" t="s">
        <v>2811</v>
      </c>
      <c r="B1391" s="6" t="s">
        <v>710</v>
      </c>
      <c r="H1391" s="6" t="s">
        <v>2812</v>
      </c>
      <c r="I1391" s="9">
        <v>6</v>
      </c>
      <c r="J1391" s="2">
        <f t="shared" si="65"/>
        <v>5.0999999999999996</v>
      </c>
      <c r="K1391" s="2">
        <f t="shared" si="63"/>
        <v>3.06</v>
      </c>
      <c r="L1391" s="2">
        <f t="shared" si="64"/>
        <v>3.06</v>
      </c>
      <c r="M1391" s="2"/>
      <c r="N1391" s="2">
        <v>3.06</v>
      </c>
    </row>
    <row r="1392" spans="1:14" x14ac:dyDescent="0.25">
      <c r="A1392" s="6" t="s">
        <v>2813</v>
      </c>
      <c r="B1392" s="6" t="s">
        <v>735</v>
      </c>
      <c r="H1392" s="6" t="s">
        <v>2814</v>
      </c>
      <c r="I1392" s="9">
        <v>4</v>
      </c>
      <c r="J1392" s="2">
        <f t="shared" si="65"/>
        <v>3.4</v>
      </c>
      <c r="K1392" s="2">
        <f t="shared" si="63"/>
        <v>2.04</v>
      </c>
      <c r="L1392" s="2">
        <f t="shared" si="64"/>
        <v>2.04</v>
      </c>
      <c r="M1392" s="2"/>
      <c r="N1392" s="2">
        <v>2.04</v>
      </c>
    </row>
    <row r="1393" spans="1:14" x14ac:dyDescent="0.25">
      <c r="A1393" s="6" t="s">
        <v>2815</v>
      </c>
      <c r="B1393" s="6" t="s">
        <v>718</v>
      </c>
      <c r="H1393" s="6" t="s">
        <v>2816</v>
      </c>
      <c r="I1393" s="9">
        <v>10</v>
      </c>
      <c r="J1393" s="2">
        <f t="shared" si="65"/>
        <v>8.5</v>
      </c>
      <c r="K1393" s="2">
        <f t="shared" si="63"/>
        <v>5.1100000000000003</v>
      </c>
      <c r="L1393" s="2">
        <f t="shared" si="64"/>
        <v>5.1100000000000003</v>
      </c>
      <c r="M1393" s="2"/>
      <c r="N1393" s="2">
        <v>5.1100000000000003</v>
      </c>
    </row>
    <row r="1394" spans="1:14" x14ac:dyDescent="0.25">
      <c r="A1394" s="6" t="s">
        <v>2817</v>
      </c>
      <c r="B1394" s="6" t="s">
        <v>735</v>
      </c>
      <c r="H1394" s="6" t="s">
        <v>2818</v>
      </c>
      <c r="I1394" s="9">
        <v>9</v>
      </c>
      <c r="J1394" s="2">
        <f t="shared" si="65"/>
        <v>7.65</v>
      </c>
      <c r="K1394" s="2">
        <f t="shared" si="63"/>
        <v>4.5999999999999996</v>
      </c>
      <c r="L1394" s="2">
        <f t="shared" si="64"/>
        <v>4.5999999999999996</v>
      </c>
      <c r="M1394" s="2"/>
      <c r="N1394" s="2">
        <v>4.5999999999999996</v>
      </c>
    </row>
    <row r="1395" spans="1:14" x14ac:dyDescent="0.25">
      <c r="A1395" s="6" t="s">
        <v>2819</v>
      </c>
      <c r="B1395" s="6" t="s">
        <v>735</v>
      </c>
      <c r="H1395" s="6" t="s">
        <v>2820</v>
      </c>
      <c r="I1395" s="9">
        <v>3</v>
      </c>
      <c r="J1395" s="2">
        <f t="shared" si="65"/>
        <v>2.5499999999999998</v>
      </c>
      <c r="K1395" s="2">
        <f t="shared" si="63"/>
        <v>1.53</v>
      </c>
      <c r="L1395" s="2">
        <f t="shared" si="64"/>
        <v>1.53</v>
      </c>
      <c r="M1395" s="2"/>
      <c r="N1395" s="2">
        <v>1.53</v>
      </c>
    </row>
    <row r="1396" spans="1:14" x14ac:dyDescent="0.25">
      <c r="A1396" s="6" t="s">
        <v>2821</v>
      </c>
      <c r="B1396" s="6" t="s">
        <v>718</v>
      </c>
      <c r="H1396" s="6" t="s">
        <v>2822</v>
      </c>
      <c r="I1396" s="9">
        <v>3</v>
      </c>
      <c r="J1396" s="2">
        <f t="shared" si="65"/>
        <v>2.5499999999999998</v>
      </c>
      <c r="K1396" s="2">
        <f t="shared" si="63"/>
        <v>1.53</v>
      </c>
      <c r="L1396" s="2">
        <f t="shared" si="64"/>
        <v>1.53</v>
      </c>
      <c r="M1396" s="2"/>
      <c r="N1396" s="2">
        <v>1.53</v>
      </c>
    </row>
    <row r="1397" spans="1:14" x14ac:dyDescent="0.25">
      <c r="A1397" s="6" t="s">
        <v>2823</v>
      </c>
      <c r="B1397" s="6" t="s">
        <v>718</v>
      </c>
      <c r="H1397" s="6" t="s">
        <v>2824</v>
      </c>
      <c r="I1397" s="9">
        <v>23</v>
      </c>
      <c r="J1397" s="2">
        <f t="shared" si="65"/>
        <v>19.55</v>
      </c>
      <c r="K1397" s="2">
        <f t="shared" si="63"/>
        <v>11.75</v>
      </c>
      <c r="L1397" s="2">
        <f t="shared" si="64"/>
        <v>11.75</v>
      </c>
      <c r="M1397" s="2"/>
      <c r="N1397" s="2">
        <v>11.75</v>
      </c>
    </row>
    <row r="1398" spans="1:14" x14ac:dyDescent="0.25">
      <c r="A1398" s="6" t="s">
        <v>2825</v>
      </c>
      <c r="B1398" s="6" t="s">
        <v>718</v>
      </c>
      <c r="H1398" s="6" t="s">
        <v>2826</v>
      </c>
      <c r="I1398" s="9">
        <v>47</v>
      </c>
      <c r="J1398" s="2">
        <f t="shared" si="65"/>
        <v>39.950000000000003</v>
      </c>
      <c r="K1398" s="2">
        <f t="shared" si="63"/>
        <v>24.01</v>
      </c>
      <c r="L1398" s="2">
        <f t="shared" si="64"/>
        <v>24.01</v>
      </c>
      <c r="M1398" s="2"/>
      <c r="N1398" s="2">
        <v>24.01</v>
      </c>
    </row>
    <row r="1399" spans="1:14" x14ac:dyDescent="0.25">
      <c r="A1399" s="6" t="s">
        <v>2827</v>
      </c>
      <c r="B1399" s="6" t="s">
        <v>718</v>
      </c>
      <c r="H1399" s="6" t="s">
        <v>2828</v>
      </c>
      <c r="I1399" s="9">
        <v>7</v>
      </c>
      <c r="J1399" s="2">
        <f t="shared" si="65"/>
        <v>5.95</v>
      </c>
      <c r="K1399" s="2">
        <f t="shared" si="63"/>
        <v>3.58</v>
      </c>
      <c r="L1399" s="2">
        <f t="shared" si="64"/>
        <v>3.58</v>
      </c>
      <c r="M1399" s="2"/>
      <c r="N1399" s="2">
        <v>3.58</v>
      </c>
    </row>
    <row r="1400" spans="1:14" x14ac:dyDescent="0.25">
      <c r="A1400" s="6" t="s">
        <v>2829</v>
      </c>
      <c r="B1400" s="6" t="s">
        <v>718</v>
      </c>
      <c r="H1400" s="6" t="s">
        <v>2830</v>
      </c>
      <c r="I1400" s="9">
        <v>9</v>
      </c>
      <c r="J1400" s="2">
        <f t="shared" si="65"/>
        <v>7.65</v>
      </c>
      <c r="K1400" s="2">
        <f t="shared" si="63"/>
        <v>4.5999999999999996</v>
      </c>
      <c r="L1400" s="2">
        <f t="shared" si="64"/>
        <v>4.5999999999999996</v>
      </c>
      <c r="M1400" s="2"/>
      <c r="N1400" s="2">
        <v>4.5999999999999996</v>
      </c>
    </row>
    <row r="1401" spans="1:14" x14ac:dyDescent="0.25">
      <c r="A1401" s="6" t="s">
        <v>2831</v>
      </c>
      <c r="B1401" s="6" t="s">
        <v>735</v>
      </c>
      <c r="H1401" s="6" t="s">
        <v>2832</v>
      </c>
      <c r="I1401" s="9">
        <v>4</v>
      </c>
      <c r="J1401" s="2">
        <f t="shared" si="65"/>
        <v>3.4</v>
      </c>
      <c r="K1401" s="2">
        <f t="shared" si="63"/>
        <v>2.04</v>
      </c>
      <c r="L1401" s="2">
        <f t="shared" si="64"/>
        <v>2.04</v>
      </c>
      <c r="M1401" s="2"/>
      <c r="N1401" s="2">
        <v>2.04</v>
      </c>
    </row>
    <row r="1402" spans="1:14" x14ac:dyDescent="0.25">
      <c r="A1402" s="6" t="s">
        <v>2833</v>
      </c>
      <c r="B1402" s="6" t="s">
        <v>735</v>
      </c>
      <c r="H1402" s="6" t="s">
        <v>2834</v>
      </c>
      <c r="I1402" s="9">
        <v>4</v>
      </c>
      <c r="J1402" s="2">
        <f t="shared" si="65"/>
        <v>3.4</v>
      </c>
      <c r="K1402" s="2">
        <f t="shared" si="63"/>
        <v>2.04</v>
      </c>
      <c r="L1402" s="2">
        <f t="shared" si="64"/>
        <v>2.04</v>
      </c>
      <c r="M1402" s="2"/>
      <c r="N1402" s="2">
        <v>2.04</v>
      </c>
    </row>
    <row r="1403" spans="1:14" x14ac:dyDescent="0.25">
      <c r="A1403" s="6" t="s">
        <v>2835</v>
      </c>
      <c r="B1403" s="6" t="s">
        <v>735</v>
      </c>
      <c r="H1403" s="6" t="s">
        <v>2836</v>
      </c>
      <c r="I1403" s="9">
        <v>4</v>
      </c>
      <c r="J1403" s="2">
        <f t="shared" si="65"/>
        <v>3.4</v>
      </c>
      <c r="K1403" s="2">
        <f t="shared" si="63"/>
        <v>2.04</v>
      </c>
      <c r="L1403" s="2">
        <f t="shared" si="64"/>
        <v>2.04</v>
      </c>
      <c r="M1403" s="2"/>
      <c r="N1403" s="2">
        <v>2.04</v>
      </c>
    </row>
    <row r="1404" spans="1:14" x14ac:dyDescent="0.25">
      <c r="A1404" s="6" t="s">
        <v>2837</v>
      </c>
      <c r="B1404" s="6" t="s">
        <v>735</v>
      </c>
      <c r="H1404" s="6" t="s">
        <v>2838</v>
      </c>
      <c r="I1404" s="9">
        <v>4</v>
      </c>
      <c r="J1404" s="2">
        <f t="shared" si="65"/>
        <v>3.4</v>
      </c>
      <c r="K1404" s="2">
        <f t="shared" si="63"/>
        <v>2.04</v>
      </c>
      <c r="L1404" s="2">
        <f t="shared" si="64"/>
        <v>2.04</v>
      </c>
      <c r="M1404" s="2"/>
      <c r="N1404" s="2">
        <v>2.04</v>
      </c>
    </row>
    <row r="1405" spans="1:14" x14ac:dyDescent="0.25">
      <c r="A1405" s="6" t="s">
        <v>2839</v>
      </c>
      <c r="B1405" s="6" t="s">
        <v>735</v>
      </c>
      <c r="H1405" s="6" t="s">
        <v>2840</v>
      </c>
      <c r="I1405" s="9">
        <v>4</v>
      </c>
      <c r="J1405" s="2">
        <f t="shared" si="65"/>
        <v>3.4</v>
      </c>
      <c r="K1405" s="2">
        <f t="shared" si="63"/>
        <v>2.04</v>
      </c>
      <c r="L1405" s="2">
        <f t="shared" si="64"/>
        <v>2.04</v>
      </c>
      <c r="M1405" s="2"/>
      <c r="N1405" s="2">
        <v>2.04</v>
      </c>
    </row>
    <row r="1406" spans="1:14" x14ac:dyDescent="0.25">
      <c r="A1406" s="6" t="s">
        <v>2841</v>
      </c>
      <c r="B1406" s="6" t="s">
        <v>735</v>
      </c>
      <c r="H1406" s="6" t="s">
        <v>2842</v>
      </c>
      <c r="I1406" s="9">
        <v>4</v>
      </c>
      <c r="J1406" s="2">
        <f t="shared" si="65"/>
        <v>3.4</v>
      </c>
      <c r="K1406" s="2">
        <f t="shared" si="63"/>
        <v>2.04</v>
      </c>
      <c r="L1406" s="2">
        <f t="shared" si="64"/>
        <v>2.04</v>
      </c>
      <c r="M1406" s="2"/>
      <c r="N1406" s="2">
        <v>2.04</v>
      </c>
    </row>
    <row r="1407" spans="1:14" x14ac:dyDescent="0.25">
      <c r="A1407" s="6" t="s">
        <v>2843</v>
      </c>
      <c r="B1407" s="6" t="s">
        <v>735</v>
      </c>
      <c r="H1407" s="6" t="s">
        <v>2844</v>
      </c>
      <c r="I1407" s="9">
        <v>4</v>
      </c>
      <c r="J1407" s="2">
        <f t="shared" si="65"/>
        <v>3.4</v>
      </c>
      <c r="K1407" s="2">
        <f t="shared" si="63"/>
        <v>2.04</v>
      </c>
      <c r="L1407" s="2">
        <f t="shared" si="64"/>
        <v>2.04</v>
      </c>
      <c r="M1407" s="2"/>
      <c r="N1407" s="2">
        <v>2.04</v>
      </c>
    </row>
    <row r="1408" spans="1:14" x14ac:dyDescent="0.25">
      <c r="A1408" s="6" t="s">
        <v>2845</v>
      </c>
      <c r="B1408" s="6" t="s">
        <v>735</v>
      </c>
      <c r="H1408" s="6" t="s">
        <v>2846</v>
      </c>
      <c r="I1408" s="9">
        <v>4</v>
      </c>
      <c r="J1408" s="2">
        <f t="shared" si="65"/>
        <v>3.4</v>
      </c>
      <c r="K1408" s="2">
        <f t="shared" si="63"/>
        <v>2.04</v>
      </c>
      <c r="L1408" s="2">
        <f t="shared" si="64"/>
        <v>2.04</v>
      </c>
      <c r="M1408" s="2"/>
      <c r="N1408" s="2">
        <v>2.04</v>
      </c>
    </row>
    <row r="1409" spans="1:14" x14ac:dyDescent="0.25">
      <c r="A1409" s="6" t="s">
        <v>2847</v>
      </c>
      <c r="B1409" s="6" t="s">
        <v>735</v>
      </c>
      <c r="H1409" s="6" t="s">
        <v>2848</v>
      </c>
      <c r="I1409" s="9">
        <v>1</v>
      </c>
      <c r="J1409" s="2">
        <f t="shared" si="65"/>
        <v>0.85</v>
      </c>
      <c r="K1409" s="2">
        <f t="shared" si="63"/>
        <v>0.51</v>
      </c>
      <c r="L1409" s="2">
        <f t="shared" si="64"/>
        <v>0.51</v>
      </c>
      <c r="M1409" s="2"/>
      <c r="N1409" s="2">
        <v>0.51</v>
      </c>
    </row>
    <row r="1410" spans="1:14" x14ac:dyDescent="0.25">
      <c r="A1410" s="6" t="s">
        <v>2849</v>
      </c>
      <c r="B1410" s="6" t="s">
        <v>735</v>
      </c>
      <c r="H1410" s="6" t="s">
        <v>2850</v>
      </c>
      <c r="I1410" s="9">
        <v>1</v>
      </c>
      <c r="J1410" s="2">
        <f t="shared" si="65"/>
        <v>0.85</v>
      </c>
      <c r="K1410" s="2">
        <f t="shared" si="63"/>
        <v>0.51</v>
      </c>
      <c r="L1410" s="2">
        <f t="shared" si="64"/>
        <v>0.51</v>
      </c>
      <c r="M1410" s="2"/>
      <c r="N1410" s="2">
        <v>0.51</v>
      </c>
    </row>
    <row r="1411" spans="1:14" x14ac:dyDescent="0.25">
      <c r="A1411" s="6" t="s">
        <v>2851</v>
      </c>
      <c r="B1411" s="6" t="s">
        <v>735</v>
      </c>
      <c r="H1411" s="6" t="s">
        <v>2852</v>
      </c>
      <c r="I1411" s="9">
        <v>1</v>
      </c>
      <c r="J1411" s="2">
        <f t="shared" si="65"/>
        <v>0.85</v>
      </c>
      <c r="K1411" s="2">
        <f t="shared" si="63"/>
        <v>0.51</v>
      </c>
      <c r="L1411" s="2">
        <f t="shared" si="64"/>
        <v>0.51</v>
      </c>
      <c r="M1411" s="2"/>
      <c r="N1411" s="2">
        <v>0.51</v>
      </c>
    </row>
    <row r="1412" spans="1:14" x14ac:dyDescent="0.25">
      <c r="A1412" s="6" t="s">
        <v>2853</v>
      </c>
      <c r="B1412" s="6" t="s">
        <v>735</v>
      </c>
      <c r="H1412" s="6" t="s">
        <v>2854</v>
      </c>
      <c r="I1412" s="9">
        <v>7</v>
      </c>
      <c r="J1412" s="2">
        <f t="shared" si="65"/>
        <v>5.95</v>
      </c>
      <c r="K1412" s="2">
        <f t="shared" si="63"/>
        <v>3.58</v>
      </c>
      <c r="L1412" s="2">
        <f t="shared" si="64"/>
        <v>3.58</v>
      </c>
      <c r="M1412" s="2"/>
      <c r="N1412" s="2">
        <v>3.58</v>
      </c>
    </row>
    <row r="1413" spans="1:14" x14ac:dyDescent="0.25">
      <c r="A1413" s="6" t="s">
        <v>2855</v>
      </c>
      <c r="B1413" s="6" t="s">
        <v>735</v>
      </c>
      <c r="H1413" s="6" t="s">
        <v>2856</v>
      </c>
      <c r="I1413" s="9">
        <v>16</v>
      </c>
      <c r="J1413" s="2">
        <f t="shared" si="65"/>
        <v>13.6</v>
      </c>
      <c r="K1413" s="2">
        <f t="shared" ref="K1413:K1476" si="66">MIN(M1413:N1413)</f>
        <v>8.17</v>
      </c>
      <c r="L1413" s="2">
        <f t="shared" ref="L1413:L1476" si="67">MAX(M1413:N1413)</f>
        <v>8.17</v>
      </c>
      <c r="M1413" s="2"/>
      <c r="N1413" s="2">
        <v>8.17</v>
      </c>
    </row>
    <row r="1414" spans="1:14" x14ac:dyDescent="0.25">
      <c r="A1414" s="6" t="s">
        <v>2857</v>
      </c>
      <c r="B1414" s="6" t="s">
        <v>735</v>
      </c>
      <c r="H1414" s="6" t="s">
        <v>2858</v>
      </c>
      <c r="I1414" s="9">
        <v>4</v>
      </c>
      <c r="J1414" s="2">
        <f t="shared" ref="J1414:J1477" si="68">ROUND(I1414*0.85,2)</f>
        <v>3.4</v>
      </c>
      <c r="K1414" s="2">
        <f t="shared" si="66"/>
        <v>2.04</v>
      </c>
      <c r="L1414" s="2">
        <f t="shared" si="67"/>
        <v>2.04</v>
      </c>
      <c r="M1414" s="2"/>
      <c r="N1414" s="2">
        <v>2.04</v>
      </c>
    </row>
    <row r="1415" spans="1:14" x14ac:dyDescent="0.25">
      <c r="A1415" s="6" t="s">
        <v>2859</v>
      </c>
      <c r="B1415" s="6" t="s">
        <v>735</v>
      </c>
      <c r="H1415" s="6" t="s">
        <v>2860</v>
      </c>
      <c r="I1415" s="9">
        <v>11</v>
      </c>
      <c r="J1415" s="2">
        <f t="shared" si="68"/>
        <v>9.35</v>
      </c>
      <c r="K1415" s="2">
        <f t="shared" si="66"/>
        <v>5.62</v>
      </c>
      <c r="L1415" s="2">
        <f t="shared" si="67"/>
        <v>5.62</v>
      </c>
      <c r="M1415" s="2"/>
      <c r="N1415" s="2">
        <v>5.62</v>
      </c>
    </row>
    <row r="1416" spans="1:14" x14ac:dyDescent="0.25">
      <c r="A1416" s="6" t="s">
        <v>2861</v>
      </c>
      <c r="B1416" s="6" t="s">
        <v>735</v>
      </c>
      <c r="H1416" s="6" t="s">
        <v>2862</v>
      </c>
      <c r="I1416" s="9">
        <v>4</v>
      </c>
      <c r="J1416" s="2">
        <f t="shared" si="68"/>
        <v>3.4</v>
      </c>
      <c r="K1416" s="2">
        <f t="shared" si="66"/>
        <v>2.04</v>
      </c>
      <c r="L1416" s="2">
        <f t="shared" si="67"/>
        <v>2.04</v>
      </c>
      <c r="M1416" s="2"/>
      <c r="N1416" s="2">
        <v>2.04</v>
      </c>
    </row>
    <row r="1417" spans="1:14" x14ac:dyDescent="0.25">
      <c r="A1417" s="6" t="s">
        <v>2863</v>
      </c>
      <c r="B1417" s="6" t="s">
        <v>735</v>
      </c>
      <c r="H1417" s="6" t="s">
        <v>2864</v>
      </c>
      <c r="I1417" s="9">
        <v>0.3</v>
      </c>
      <c r="J1417" s="2">
        <f t="shared" si="68"/>
        <v>0.26</v>
      </c>
      <c r="K1417" s="2">
        <f t="shared" si="66"/>
        <v>0.15</v>
      </c>
      <c r="L1417" s="2">
        <f t="shared" si="67"/>
        <v>0.15</v>
      </c>
      <c r="M1417" s="2"/>
      <c r="N1417" s="2">
        <v>0.15</v>
      </c>
    </row>
    <row r="1418" spans="1:14" x14ac:dyDescent="0.25">
      <c r="A1418" s="6" t="s">
        <v>2865</v>
      </c>
      <c r="B1418" s="6" t="s">
        <v>735</v>
      </c>
      <c r="H1418" s="6" t="s">
        <v>2866</v>
      </c>
      <c r="I1418" s="9">
        <v>4</v>
      </c>
      <c r="J1418" s="2">
        <f t="shared" si="68"/>
        <v>3.4</v>
      </c>
      <c r="K1418" s="2">
        <f t="shared" si="66"/>
        <v>2.04</v>
      </c>
      <c r="L1418" s="2">
        <f t="shared" si="67"/>
        <v>2.04</v>
      </c>
      <c r="M1418" s="2"/>
      <c r="N1418" s="2">
        <v>2.04</v>
      </c>
    </row>
    <row r="1419" spans="1:14" x14ac:dyDescent="0.25">
      <c r="A1419" s="6" t="s">
        <v>2867</v>
      </c>
      <c r="B1419" s="6" t="s">
        <v>735</v>
      </c>
      <c r="H1419" s="6" t="s">
        <v>2868</v>
      </c>
      <c r="I1419" s="9">
        <v>4</v>
      </c>
      <c r="J1419" s="2">
        <f t="shared" si="68"/>
        <v>3.4</v>
      </c>
      <c r="K1419" s="2">
        <f t="shared" si="66"/>
        <v>2.04</v>
      </c>
      <c r="L1419" s="2">
        <f t="shared" si="67"/>
        <v>2.04</v>
      </c>
      <c r="M1419" s="2"/>
      <c r="N1419" s="2">
        <v>2.04</v>
      </c>
    </row>
    <row r="1420" spans="1:14" x14ac:dyDescent="0.25">
      <c r="A1420" s="6" t="s">
        <v>2869</v>
      </c>
      <c r="B1420" s="6" t="s">
        <v>718</v>
      </c>
      <c r="H1420" s="6" t="s">
        <v>2870</v>
      </c>
      <c r="I1420" s="9">
        <v>75</v>
      </c>
      <c r="J1420" s="2">
        <f t="shared" si="68"/>
        <v>63.75</v>
      </c>
      <c r="K1420" s="2">
        <f t="shared" si="66"/>
        <v>38.31</v>
      </c>
      <c r="L1420" s="2">
        <f t="shared" si="67"/>
        <v>38.31</v>
      </c>
      <c r="M1420" s="2"/>
      <c r="N1420" s="2">
        <v>38.31</v>
      </c>
    </row>
    <row r="1421" spans="1:14" x14ac:dyDescent="0.25">
      <c r="A1421" s="6" t="s">
        <v>2871</v>
      </c>
      <c r="B1421" s="6" t="s">
        <v>735</v>
      </c>
      <c r="H1421" s="6" t="s">
        <v>2872</v>
      </c>
      <c r="I1421" s="9">
        <v>4</v>
      </c>
      <c r="J1421" s="2">
        <f t="shared" si="68"/>
        <v>3.4</v>
      </c>
      <c r="K1421" s="2">
        <f t="shared" si="66"/>
        <v>2.04</v>
      </c>
      <c r="L1421" s="2">
        <f t="shared" si="67"/>
        <v>2.04</v>
      </c>
      <c r="M1421" s="2"/>
      <c r="N1421" s="2">
        <v>2.04</v>
      </c>
    </row>
    <row r="1422" spans="1:14" x14ac:dyDescent="0.25">
      <c r="A1422" s="6" t="s">
        <v>2873</v>
      </c>
      <c r="B1422" s="6" t="s">
        <v>718</v>
      </c>
      <c r="H1422" s="6" t="s">
        <v>2874</v>
      </c>
      <c r="I1422" s="9">
        <v>48</v>
      </c>
      <c r="J1422" s="2">
        <f t="shared" si="68"/>
        <v>40.799999999999997</v>
      </c>
      <c r="K1422" s="2">
        <f t="shared" si="66"/>
        <v>24.52</v>
      </c>
      <c r="L1422" s="2">
        <f t="shared" si="67"/>
        <v>24.52</v>
      </c>
      <c r="M1422" s="2"/>
      <c r="N1422" s="2">
        <v>24.52</v>
      </c>
    </row>
    <row r="1423" spans="1:14" x14ac:dyDescent="0.25">
      <c r="A1423" s="6" t="s">
        <v>2875</v>
      </c>
      <c r="B1423" s="6" t="s">
        <v>718</v>
      </c>
      <c r="H1423" s="6" t="s">
        <v>2876</v>
      </c>
      <c r="I1423" s="9">
        <v>1</v>
      </c>
      <c r="J1423" s="2">
        <f t="shared" si="68"/>
        <v>0.85</v>
      </c>
      <c r="K1423" s="2">
        <f t="shared" si="66"/>
        <v>0.51</v>
      </c>
      <c r="L1423" s="2">
        <f t="shared" si="67"/>
        <v>0.51</v>
      </c>
      <c r="M1423" s="2"/>
      <c r="N1423" s="2">
        <v>0.51</v>
      </c>
    </row>
    <row r="1424" spans="1:14" x14ac:dyDescent="0.25">
      <c r="A1424" s="6" t="s">
        <v>2877</v>
      </c>
      <c r="B1424" s="6" t="s">
        <v>735</v>
      </c>
      <c r="H1424" s="6" t="s">
        <v>2878</v>
      </c>
      <c r="I1424" s="9">
        <v>11</v>
      </c>
      <c r="J1424" s="2">
        <f t="shared" si="68"/>
        <v>9.35</v>
      </c>
      <c r="K1424" s="2">
        <f t="shared" si="66"/>
        <v>5.62</v>
      </c>
      <c r="L1424" s="2">
        <f t="shared" si="67"/>
        <v>5.62</v>
      </c>
      <c r="M1424" s="2"/>
      <c r="N1424" s="2">
        <v>5.62</v>
      </c>
    </row>
    <row r="1425" spans="1:14" x14ac:dyDescent="0.25">
      <c r="A1425" s="6" t="s">
        <v>2879</v>
      </c>
      <c r="B1425" s="6" t="s">
        <v>718</v>
      </c>
      <c r="H1425" s="6" t="s">
        <v>2880</v>
      </c>
      <c r="I1425" s="9">
        <v>76</v>
      </c>
      <c r="J1425" s="2">
        <f t="shared" si="68"/>
        <v>64.599999999999994</v>
      </c>
      <c r="K1425" s="2">
        <f t="shared" si="66"/>
        <v>38.82</v>
      </c>
      <c r="L1425" s="2">
        <f t="shared" si="67"/>
        <v>38.82</v>
      </c>
      <c r="M1425" s="2"/>
      <c r="N1425" s="2">
        <v>38.82</v>
      </c>
    </row>
    <row r="1426" spans="1:14" x14ac:dyDescent="0.25">
      <c r="A1426" s="6" t="s">
        <v>2881</v>
      </c>
      <c r="B1426" s="6" t="s">
        <v>718</v>
      </c>
      <c r="H1426" s="6" t="s">
        <v>2882</v>
      </c>
      <c r="I1426" s="9">
        <v>78</v>
      </c>
      <c r="J1426" s="2">
        <f t="shared" si="68"/>
        <v>66.3</v>
      </c>
      <c r="K1426" s="2">
        <f t="shared" si="66"/>
        <v>39.840000000000003</v>
      </c>
      <c r="L1426" s="2">
        <f t="shared" si="67"/>
        <v>39.840000000000003</v>
      </c>
      <c r="M1426" s="2"/>
      <c r="N1426" s="2">
        <v>39.840000000000003</v>
      </c>
    </row>
    <row r="1427" spans="1:14" x14ac:dyDescent="0.25">
      <c r="A1427" s="6" t="s">
        <v>2883</v>
      </c>
      <c r="B1427" s="6" t="s">
        <v>710</v>
      </c>
      <c r="H1427" s="6" t="s">
        <v>2884</v>
      </c>
      <c r="I1427" s="9">
        <v>0.3</v>
      </c>
      <c r="J1427" s="2">
        <f t="shared" si="68"/>
        <v>0.26</v>
      </c>
      <c r="K1427" s="2">
        <f t="shared" si="66"/>
        <v>0.15</v>
      </c>
      <c r="L1427" s="2">
        <f t="shared" si="67"/>
        <v>0.15</v>
      </c>
      <c r="M1427" s="2"/>
      <c r="N1427" s="2">
        <v>0.15</v>
      </c>
    </row>
    <row r="1428" spans="1:14" x14ac:dyDescent="0.25">
      <c r="A1428" s="6" t="s">
        <v>2885</v>
      </c>
      <c r="B1428" s="6" t="s">
        <v>710</v>
      </c>
      <c r="H1428" s="6" t="s">
        <v>2886</v>
      </c>
      <c r="I1428" s="9">
        <v>4</v>
      </c>
      <c r="J1428" s="2">
        <f t="shared" si="68"/>
        <v>3.4</v>
      </c>
      <c r="K1428" s="2">
        <f t="shared" si="66"/>
        <v>2.04</v>
      </c>
      <c r="L1428" s="2">
        <f t="shared" si="67"/>
        <v>2.04</v>
      </c>
      <c r="M1428" s="2"/>
      <c r="N1428" s="2">
        <v>2.04</v>
      </c>
    </row>
    <row r="1429" spans="1:14" x14ac:dyDescent="0.25">
      <c r="A1429" s="6" t="s">
        <v>2887</v>
      </c>
      <c r="B1429" s="6" t="s">
        <v>710</v>
      </c>
      <c r="H1429" s="6" t="s">
        <v>2888</v>
      </c>
      <c r="I1429" s="9">
        <v>39</v>
      </c>
      <c r="J1429" s="2">
        <f t="shared" si="68"/>
        <v>33.15</v>
      </c>
      <c r="K1429" s="2">
        <f t="shared" si="66"/>
        <v>19.920000000000002</v>
      </c>
      <c r="L1429" s="2">
        <f t="shared" si="67"/>
        <v>19.920000000000002</v>
      </c>
      <c r="M1429" s="2"/>
      <c r="N1429" s="2">
        <v>19.920000000000002</v>
      </c>
    </row>
    <row r="1430" spans="1:14" x14ac:dyDescent="0.25">
      <c r="A1430" s="6" t="s">
        <v>2889</v>
      </c>
      <c r="B1430" s="6" t="s">
        <v>735</v>
      </c>
      <c r="H1430" s="6" t="s">
        <v>2890</v>
      </c>
      <c r="I1430" s="9">
        <v>9</v>
      </c>
      <c r="J1430" s="2">
        <f t="shared" si="68"/>
        <v>7.65</v>
      </c>
      <c r="K1430" s="2">
        <f t="shared" si="66"/>
        <v>4.5999999999999996</v>
      </c>
      <c r="L1430" s="2">
        <f t="shared" si="67"/>
        <v>4.5999999999999996</v>
      </c>
      <c r="M1430" s="2"/>
      <c r="N1430" s="2">
        <v>4.5999999999999996</v>
      </c>
    </row>
    <row r="1431" spans="1:14" x14ac:dyDescent="0.25">
      <c r="A1431" s="6" t="s">
        <v>2891</v>
      </c>
      <c r="B1431" s="6" t="s">
        <v>718</v>
      </c>
      <c r="H1431" s="6" t="s">
        <v>2892</v>
      </c>
      <c r="I1431" s="9">
        <v>23</v>
      </c>
      <c r="J1431" s="2">
        <f t="shared" si="68"/>
        <v>19.55</v>
      </c>
      <c r="K1431" s="2">
        <f t="shared" si="66"/>
        <v>11.75</v>
      </c>
      <c r="L1431" s="2">
        <f t="shared" si="67"/>
        <v>11.75</v>
      </c>
      <c r="M1431" s="2"/>
      <c r="N1431" s="2">
        <v>11.75</v>
      </c>
    </row>
    <row r="1432" spans="1:14" x14ac:dyDescent="0.25">
      <c r="A1432" s="6" t="s">
        <v>2893</v>
      </c>
      <c r="B1432" s="6" t="s">
        <v>718</v>
      </c>
      <c r="H1432" s="6" t="s">
        <v>2894</v>
      </c>
      <c r="I1432" s="9">
        <v>81</v>
      </c>
      <c r="J1432" s="2">
        <f t="shared" si="68"/>
        <v>68.849999999999994</v>
      </c>
      <c r="K1432" s="2">
        <f t="shared" si="66"/>
        <v>41.37</v>
      </c>
      <c r="L1432" s="2">
        <f t="shared" si="67"/>
        <v>41.37</v>
      </c>
      <c r="M1432" s="2"/>
      <c r="N1432" s="2">
        <v>41.37</v>
      </c>
    </row>
    <row r="1433" spans="1:14" x14ac:dyDescent="0.25">
      <c r="A1433" s="6" t="s">
        <v>2895</v>
      </c>
      <c r="B1433" s="6" t="s">
        <v>735</v>
      </c>
      <c r="H1433" s="6" t="s">
        <v>2896</v>
      </c>
      <c r="I1433" s="9">
        <v>0.3</v>
      </c>
      <c r="J1433" s="2">
        <f t="shared" si="68"/>
        <v>0.26</v>
      </c>
      <c r="K1433" s="2">
        <f t="shared" si="66"/>
        <v>0.15</v>
      </c>
      <c r="L1433" s="2">
        <f t="shared" si="67"/>
        <v>0.15</v>
      </c>
      <c r="M1433" s="2"/>
      <c r="N1433" s="2">
        <v>0.15</v>
      </c>
    </row>
    <row r="1434" spans="1:14" x14ac:dyDescent="0.25">
      <c r="A1434" s="6" t="s">
        <v>2897</v>
      </c>
      <c r="B1434" s="6" t="s">
        <v>1647</v>
      </c>
      <c r="H1434" s="6" t="s">
        <v>2898</v>
      </c>
      <c r="I1434" s="9">
        <v>6</v>
      </c>
      <c r="J1434" s="2">
        <f t="shared" si="68"/>
        <v>5.0999999999999996</v>
      </c>
      <c r="K1434" s="2">
        <f t="shared" si="66"/>
        <v>3.06</v>
      </c>
      <c r="L1434" s="2">
        <f t="shared" si="67"/>
        <v>3.06</v>
      </c>
      <c r="M1434" s="2"/>
      <c r="N1434" s="2">
        <v>3.06</v>
      </c>
    </row>
    <row r="1435" spans="1:14" x14ac:dyDescent="0.25">
      <c r="A1435" s="6" t="s">
        <v>2899</v>
      </c>
      <c r="B1435" s="6" t="s">
        <v>718</v>
      </c>
      <c r="H1435" s="6" t="s">
        <v>2900</v>
      </c>
      <c r="I1435" s="9">
        <v>85</v>
      </c>
      <c r="J1435" s="2">
        <f t="shared" si="68"/>
        <v>72.25</v>
      </c>
      <c r="K1435" s="2">
        <f t="shared" si="66"/>
        <v>43.42</v>
      </c>
      <c r="L1435" s="2">
        <f t="shared" si="67"/>
        <v>43.42</v>
      </c>
      <c r="M1435" s="2"/>
      <c r="N1435" s="2">
        <v>43.42</v>
      </c>
    </row>
    <row r="1436" spans="1:14" x14ac:dyDescent="0.25">
      <c r="A1436" s="6" t="s">
        <v>2901</v>
      </c>
      <c r="B1436" s="6" t="s">
        <v>718</v>
      </c>
      <c r="H1436" s="6" t="s">
        <v>2902</v>
      </c>
      <c r="I1436" s="9">
        <v>84</v>
      </c>
      <c r="J1436" s="2">
        <f t="shared" si="68"/>
        <v>71.400000000000006</v>
      </c>
      <c r="K1436" s="2">
        <f t="shared" si="66"/>
        <v>42.91</v>
      </c>
      <c r="L1436" s="2">
        <f t="shared" si="67"/>
        <v>42.91</v>
      </c>
      <c r="M1436" s="2"/>
      <c r="N1436" s="2">
        <v>42.91</v>
      </c>
    </row>
    <row r="1437" spans="1:14" x14ac:dyDescent="0.25">
      <c r="A1437" s="6" t="s">
        <v>2903</v>
      </c>
      <c r="B1437" s="6" t="s">
        <v>735</v>
      </c>
      <c r="H1437" s="6" t="s">
        <v>2904</v>
      </c>
      <c r="I1437" s="9">
        <v>4</v>
      </c>
      <c r="J1437" s="2">
        <f t="shared" si="68"/>
        <v>3.4</v>
      </c>
      <c r="K1437" s="2">
        <f t="shared" si="66"/>
        <v>2.04</v>
      </c>
      <c r="L1437" s="2">
        <f t="shared" si="67"/>
        <v>2.04</v>
      </c>
      <c r="M1437" s="2"/>
      <c r="N1437" s="2">
        <v>2.04</v>
      </c>
    </row>
    <row r="1438" spans="1:14" x14ac:dyDescent="0.25">
      <c r="A1438" s="6" t="s">
        <v>2905</v>
      </c>
      <c r="B1438" s="6" t="s">
        <v>718</v>
      </c>
      <c r="H1438" s="6" t="s">
        <v>2906</v>
      </c>
      <c r="I1438" s="9">
        <v>48</v>
      </c>
      <c r="J1438" s="2">
        <f t="shared" si="68"/>
        <v>40.799999999999997</v>
      </c>
      <c r="K1438" s="2">
        <f t="shared" si="66"/>
        <v>24.52</v>
      </c>
      <c r="L1438" s="2">
        <f t="shared" si="67"/>
        <v>24.52</v>
      </c>
      <c r="M1438" s="2"/>
      <c r="N1438" s="2">
        <v>24.52</v>
      </c>
    </row>
    <row r="1439" spans="1:14" x14ac:dyDescent="0.25">
      <c r="A1439" s="6" t="s">
        <v>2907</v>
      </c>
      <c r="B1439" s="6" t="s">
        <v>735</v>
      </c>
      <c r="H1439" s="6" t="s">
        <v>2908</v>
      </c>
      <c r="I1439" s="9">
        <v>4</v>
      </c>
      <c r="J1439" s="2">
        <f t="shared" si="68"/>
        <v>3.4</v>
      </c>
      <c r="K1439" s="2">
        <f t="shared" si="66"/>
        <v>2.04</v>
      </c>
      <c r="L1439" s="2">
        <f t="shared" si="67"/>
        <v>2.04</v>
      </c>
      <c r="M1439" s="2"/>
      <c r="N1439" s="2">
        <v>2.04</v>
      </c>
    </row>
    <row r="1440" spans="1:14" x14ac:dyDescent="0.25">
      <c r="A1440" s="6" t="s">
        <v>2909</v>
      </c>
      <c r="B1440" s="6" t="s">
        <v>735</v>
      </c>
      <c r="H1440" s="6" t="s">
        <v>2910</v>
      </c>
      <c r="I1440" s="9">
        <v>1</v>
      </c>
      <c r="J1440" s="2">
        <f t="shared" si="68"/>
        <v>0.85</v>
      </c>
      <c r="K1440" s="2">
        <f t="shared" si="66"/>
        <v>0.51</v>
      </c>
      <c r="L1440" s="2">
        <f t="shared" si="67"/>
        <v>0.51</v>
      </c>
      <c r="M1440" s="2"/>
      <c r="N1440" s="2">
        <v>0.51</v>
      </c>
    </row>
    <row r="1441" spans="1:14" x14ac:dyDescent="0.25">
      <c r="A1441" s="6" t="s">
        <v>2911</v>
      </c>
      <c r="B1441" s="6" t="s">
        <v>735</v>
      </c>
      <c r="H1441" s="6" t="s">
        <v>2912</v>
      </c>
      <c r="I1441" s="9">
        <v>5</v>
      </c>
      <c r="J1441" s="2">
        <f t="shared" si="68"/>
        <v>4.25</v>
      </c>
      <c r="K1441" s="2">
        <f t="shared" si="66"/>
        <v>2.5499999999999998</v>
      </c>
      <c r="L1441" s="2">
        <f t="shared" si="67"/>
        <v>2.5499999999999998</v>
      </c>
      <c r="M1441" s="2"/>
      <c r="N1441" s="2">
        <v>2.5499999999999998</v>
      </c>
    </row>
    <row r="1442" spans="1:14" x14ac:dyDescent="0.25">
      <c r="A1442" s="6" t="s">
        <v>2913</v>
      </c>
      <c r="B1442" s="6" t="s">
        <v>735</v>
      </c>
      <c r="H1442" s="6" t="s">
        <v>2914</v>
      </c>
      <c r="I1442" s="9">
        <v>7</v>
      </c>
      <c r="J1442" s="2">
        <f t="shared" si="68"/>
        <v>5.95</v>
      </c>
      <c r="K1442" s="2">
        <f t="shared" si="66"/>
        <v>3.58</v>
      </c>
      <c r="L1442" s="2">
        <f t="shared" si="67"/>
        <v>3.58</v>
      </c>
      <c r="M1442" s="2"/>
      <c r="N1442" s="2">
        <v>3.58</v>
      </c>
    </row>
    <row r="1443" spans="1:14" x14ac:dyDescent="0.25">
      <c r="A1443" s="6" t="s">
        <v>2915</v>
      </c>
      <c r="B1443" s="6" t="s">
        <v>735</v>
      </c>
      <c r="H1443" s="6" t="s">
        <v>2916</v>
      </c>
      <c r="I1443" s="9">
        <v>3</v>
      </c>
      <c r="J1443" s="2">
        <f t="shared" si="68"/>
        <v>2.5499999999999998</v>
      </c>
      <c r="K1443" s="2">
        <f t="shared" si="66"/>
        <v>1.53</v>
      </c>
      <c r="L1443" s="2">
        <f t="shared" si="67"/>
        <v>1.53</v>
      </c>
      <c r="M1443" s="2"/>
      <c r="N1443" s="2">
        <v>1.53</v>
      </c>
    </row>
    <row r="1444" spans="1:14" x14ac:dyDescent="0.25">
      <c r="A1444" s="6" t="s">
        <v>2917</v>
      </c>
      <c r="B1444" s="6" t="s">
        <v>735</v>
      </c>
      <c r="H1444" s="6" t="s">
        <v>2918</v>
      </c>
      <c r="I1444" s="9">
        <v>4</v>
      </c>
      <c r="J1444" s="2">
        <f t="shared" si="68"/>
        <v>3.4</v>
      </c>
      <c r="K1444" s="2">
        <f t="shared" si="66"/>
        <v>2.04</v>
      </c>
      <c r="L1444" s="2">
        <f t="shared" si="67"/>
        <v>2.04</v>
      </c>
      <c r="M1444" s="2"/>
      <c r="N1444" s="2">
        <v>2.04</v>
      </c>
    </row>
    <row r="1445" spans="1:14" x14ac:dyDescent="0.25">
      <c r="A1445" s="6" t="s">
        <v>2919</v>
      </c>
      <c r="B1445" s="6" t="s">
        <v>710</v>
      </c>
      <c r="H1445" s="6" t="s">
        <v>2920</v>
      </c>
      <c r="I1445" s="9">
        <v>45</v>
      </c>
      <c r="J1445" s="2">
        <f t="shared" si="68"/>
        <v>38.25</v>
      </c>
      <c r="K1445" s="2">
        <f t="shared" si="66"/>
        <v>22.99</v>
      </c>
      <c r="L1445" s="2">
        <f t="shared" si="67"/>
        <v>22.99</v>
      </c>
      <c r="M1445" s="2"/>
      <c r="N1445" s="2">
        <v>22.99</v>
      </c>
    </row>
    <row r="1446" spans="1:14" x14ac:dyDescent="0.25">
      <c r="A1446" s="6" t="s">
        <v>2921</v>
      </c>
      <c r="B1446" s="6" t="s">
        <v>718</v>
      </c>
      <c r="H1446" s="6" t="s">
        <v>2922</v>
      </c>
      <c r="I1446" s="9">
        <v>40</v>
      </c>
      <c r="J1446" s="2">
        <f t="shared" si="68"/>
        <v>34</v>
      </c>
      <c r="K1446" s="2">
        <f t="shared" si="66"/>
        <v>20.43</v>
      </c>
      <c r="L1446" s="2">
        <f t="shared" si="67"/>
        <v>20.43</v>
      </c>
      <c r="M1446" s="2"/>
      <c r="N1446" s="2">
        <v>20.43</v>
      </c>
    </row>
    <row r="1447" spans="1:14" x14ac:dyDescent="0.25">
      <c r="A1447" s="6" t="s">
        <v>2923</v>
      </c>
      <c r="B1447" s="6" t="s">
        <v>735</v>
      </c>
      <c r="H1447" s="6" t="s">
        <v>2924</v>
      </c>
      <c r="I1447" s="9">
        <v>3</v>
      </c>
      <c r="J1447" s="2">
        <f t="shared" si="68"/>
        <v>2.5499999999999998</v>
      </c>
      <c r="K1447" s="2">
        <f t="shared" si="66"/>
        <v>1.53</v>
      </c>
      <c r="L1447" s="2">
        <f t="shared" si="67"/>
        <v>1.53</v>
      </c>
      <c r="M1447" s="2"/>
      <c r="N1447" s="2">
        <v>1.53</v>
      </c>
    </row>
    <row r="1448" spans="1:14" x14ac:dyDescent="0.25">
      <c r="A1448" s="6" t="s">
        <v>2925</v>
      </c>
      <c r="B1448" s="6" t="s">
        <v>735</v>
      </c>
      <c r="H1448" s="6" t="s">
        <v>2926</v>
      </c>
      <c r="I1448" s="9">
        <v>3</v>
      </c>
      <c r="J1448" s="2">
        <f t="shared" si="68"/>
        <v>2.5499999999999998</v>
      </c>
      <c r="K1448" s="2">
        <f t="shared" si="66"/>
        <v>1.53</v>
      </c>
      <c r="L1448" s="2">
        <f t="shared" si="67"/>
        <v>1.53</v>
      </c>
      <c r="M1448" s="2"/>
      <c r="N1448" s="2">
        <v>1.53</v>
      </c>
    </row>
    <row r="1449" spans="1:14" x14ac:dyDescent="0.25">
      <c r="A1449" s="6" t="s">
        <v>2927</v>
      </c>
      <c r="B1449" s="6" t="s">
        <v>735</v>
      </c>
      <c r="H1449" s="6" t="s">
        <v>2559</v>
      </c>
      <c r="I1449" s="9">
        <v>0.3</v>
      </c>
      <c r="J1449" s="2">
        <f t="shared" si="68"/>
        <v>0.26</v>
      </c>
      <c r="K1449" s="2">
        <f t="shared" si="66"/>
        <v>0.15</v>
      </c>
      <c r="L1449" s="2">
        <f t="shared" si="67"/>
        <v>0.15</v>
      </c>
      <c r="M1449" s="2"/>
      <c r="N1449" s="2">
        <v>0.15</v>
      </c>
    </row>
    <row r="1450" spans="1:14" x14ac:dyDescent="0.25">
      <c r="A1450" s="6" t="s">
        <v>2928</v>
      </c>
      <c r="B1450" s="6" t="s">
        <v>735</v>
      </c>
      <c r="H1450" s="6" t="s">
        <v>2929</v>
      </c>
      <c r="I1450" s="9">
        <v>4.25</v>
      </c>
      <c r="J1450" s="2">
        <f t="shared" si="68"/>
        <v>3.61</v>
      </c>
      <c r="K1450" s="2">
        <f t="shared" si="66"/>
        <v>2.17</v>
      </c>
      <c r="L1450" s="2">
        <f t="shared" si="67"/>
        <v>2.17</v>
      </c>
      <c r="M1450" s="2"/>
      <c r="N1450" s="2">
        <v>2.17</v>
      </c>
    </row>
    <row r="1451" spans="1:14" x14ac:dyDescent="0.25">
      <c r="A1451" s="6" t="s">
        <v>11119</v>
      </c>
      <c r="B1451" s="6" t="s">
        <v>735</v>
      </c>
      <c r="H1451" s="6" t="s">
        <v>11266</v>
      </c>
      <c r="I1451" s="9">
        <v>3</v>
      </c>
      <c r="J1451" s="2">
        <f t="shared" si="68"/>
        <v>2.5499999999999998</v>
      </c>
      <c r="K1451" s="2">
        <f t="shared" si="66"/>
        <v>1.53</v>
      </c>
      <c r="L1451" s="2">
        <f t="shared" si="67"/>
        <v>1.53</v>
      </c>
      <c r="M1451" s="2"/>
      <c r="N1451" s="2">
        <v>1.53</v>
      </c>
    </row>
    <row r="1452" spans="1:14" x14ac:dyDescent="0.25">
      <c r="A1452" s="6" t="s">
        <v>11120</v>
      </c>
      <c r="B1452" s="6" t="s">
        <v>735</v>
      </c>
      <c r="H1452" s="6" t="s">
        <v>11267</v>
      </c>
      <c r="I1452" s="9">
        <v>7</v>
      </c>
      <c r="J1452" s="2">
        <f t="shared" si="68"/>
        <v>5.95</v>
      </c>
      <c r="K1452" s="2">
        <f t="shared" si="66"/>
        <v>3.58</v>
      </c>
      <c r="L1452" s="2">
        <f t="shared" si="67"/>
        <v>3.58</v>
      </c>
      <c r="M1452" s="2"/>
      <c r="N1452" s="2">
        <v>3.58</v>
      </c>
    </row>
    <row r="1453" spans="1:14" x14ac:dyDescent="0.25">
      <c r="A1453" s="6" t="s">
        <v>11121</v>
      </c>
      <c r="B1453" s="6" t="s">
        <v>718</v>
      </c>
      <c r="H1453" s="6" t="s">
        <v>11268</v>
      </c>
      <c r="I1453" s="9">
        <v>139</v>
      </c>
      <c r="J1453" s="2">
        <f t="shared" si="68"/>
        <v>118.15</v>
      </c>
      <c r="K1453" s="2">
        <f t="shared" si="66"/>
        <v>71</v>
      </c>
      <c r="L1453" s="2">
        <f t="shared" si="67"/>
        <v>71</v>
      </c>
      <c r="M1453" s="2"/>
      <c r="N1453" s="2">
        <v>71</v>
      </c>
    </row>
    <row r="1454" spans="1:14" x14ac:dyDescent="0.25">
      <c r="A1454" s="6" t="s">
        <v>11122</v>
      </c>
      <c r="B1454" s="6" t="s">
        <v>735</v>
      </c>
      <c r="H1454" s="6" t="s">
        <v>11269</v>
      </c>
      <c r="I1454" s="9">
        <v>6.75</v>
      </c>
      <c r="J1454" s="2">
        <f t="shared" si="68"/>
        <v>5.74</v>
      </c>
      <c r="K1454" s="2">
        <f t="shared" si="66"/>
        <v>3.45</v>
      </c>
      <c r="L1454" s="2">
        <f t="shared" si="67"/>
        <v>3.45</v>
      </c>
      <c r="M1454" s="2"/>
      <c r="N1454" s="2">
        <v>3.45</v>
      </c>
    </row>
    <row r="1455" spans="1:14" x14ac:dyDescent="0.25">
      <c r="A1455" s="6" t="s">
        <v>2930</v>
      </c>
      <c r="B1455" s="6" t="s">
        <v>718</v>
      </c>
      <c r="H1455" s="6" t="s">
        <v>2931</v>
      </c>
      <c r="I1455" s="9">
        <v>41</v>
      </c>
      <c r="J1455" s="2">
        <f t="shared" si="68"/>
        <v>34.85</v>
      </c>
      <c r="K1455" s="2">
        <f t="shared" si="66"/>
        <v>20.94</v>
      </c>
      <c r="L1455" s="2">
        <f t="shared" si="67"/>
        <v>20.94</v>
      </c>
      <c r="M1455" s="2"/>
      <c r="N1455" s="2">
        <v>20.94</v>
      </c>
    </row>
    <row r="1456" spans="1:14" x14ac:dyDescent="0.25">
      <c r="A1456" s="6" t="s">
        <v>2932</v>
      </c>
      <c r="B1456" s="6" t="s">
        <v>718</v>
      </c>
      <c r="H1456" s="6" t="s">
        <v>2933</v>
      </c>
      <c r="I1456" s="9">
        <v>38</v>
      </c>
      <c r="J1456" s="2">
        <f t="shared" si="68"/>
        <v>32.299999999999997</v>
      </c>
      <c r="K1456" s="2">
        <f t="shared" si="66"/>
        <v>19.41</v>
      </c>
      <c r="L1456" s="2">
        <f t="shared" si="67"/>
        <v>19.41</v>
      </c>
      <c r="M1456" s="2"/>
      <c r="N1456" s="2">
        <v>19.41</v>
      </c>
    </row>
    <row r="1457" spans="1:14" x14ac:dyDescent="0.25">
      <c r="A1457" s="6" t="s">
        <v>2934</v>
      </c>
      <c r="B1457" s="6" t="s">
        <v>735</v>
      </c>
      <c r="H1457" s="6" t="s">
        <v>2935</v>
      </c>
      <c r="I1457" s="9">
        <v>47</v>
      </c>
      <c r="J1457" s="2">
        <f t="shared" si="68"/>
        <v>39.950000000000003</v>
      </c>
      <c r="K1457" s="2">
        <f t="shared" si="66"/>
        <v>24.01</v>
      </c>
      <c r="L1457" s="2">
        <f t="shared" si="67"/>
        <v>24.01</v>
      </c>
      <c r="M1457" s="2"/>
      <c r="N1457" s="2">
        <v>24.01</v>
      </c>
    </row>
    <row r="1458" spans="1:14" x14ac:dyDescent="0.25">
      <c r="A1458" s="6" t="s">
        <v>2936</v>
      </c>
      <c r="B1458" s="6" t="s">
        <v>735</v>
      </c>
      <c r="H1458" s="6" t="s">
        <v>2937</v>
      </c>
      <c r="I1458" s="9">
        <v>15</v>
      </c>
      <c r="J1458" s="2">
        <f t="shared" si="68"/>
        <v>12.75</v>
      </c>
      <c r="K1458" s="2">
        <f t="shared" si="66"/>
        <v>7.66</v>
      </c>
      <c r="L1458" s="2">
        <f t="shared" si="67"/>
        <v>7.66</v>
      </c>
      <c r="M1458" s="2"/>
      <c r="N1458" s="2">
        <v>7.66</v>
      </c>
    </row>
    <row r="1459" spans="1:14" x14ac:dyDescent="0.25">
      <c r="A1459" s="6" t="s">
        <v>2938</v>
      </c>
      <c r="B1459" s="6" t="s">
        <v>1647</v>
      </c>
      <c r="H1459" s="6" t="s">
        <v>2939</v>
      </c>
      <c r="I1459" s="9">
        <v>5</v>
      </c>
      <c r="J1459" s="2">
        <f t="shared" si="68"/>
        <v>4.25</v>
      </c>
      <c r="K1459" s="2">
        <f t="shared" si="66"/>
        <v>2.5499999999999998</v>
      </c>
      <c r="L1459" s="2">
        <f t="shared" si="67"/>
        <v>2.5499999999999998</v>
      </c>
      <c r="M1459" s="2"/>
      <c r="N1459" s="2">
        <v>2.5499999999999998</v>
      </c>
    </row>
    <row r="1460" spans="1:14" x14ac:dyDescent="0.25">
      <c r="A1460" s="6" t="s">
        <v>2940</v>
      </c>
      <c r="B1460" s="6" t="s">
        <v>710</v>
      </c>
      <c r="H1460" s="6" t="s">
        <v>2941</v>
      </c>
      <c r="I1460" s="9">
        <v>88</v>
      </c>
      <c r="J1460" s="2">
        <f t="shared" si="68"/>
        <v>74.8</v>
      </c>
      <c r="K1460" s="2">
        <f t="shared" si="66"/>
        <v>44.95</v>
      </c>
      <c r="L1460" s="2">
        <f t="shared" si="67"/>
        <v>44.95</v>
      </c>
      <c r="M1460" s="2"/>
      <c r="N1460" s="2">
        <v>44.95</v>
      </c>
    </row>
    <row r="1461" spans="1:14" x14ac:dyDescent="0.25">
      <c r="A1461" s="6" t="s">
        <v>2942</v>
      </c>
      <c r="B1461" s="6" t="s">
        <v>718</v>
      </c>
      <c r="H1461" s="6" t="s">
        <v>2943</v>
      </c>
      <c r="I1461" s="9">
        <v>162</v>
      </c>
      <c r="J1461" s="2">
        <f t="shared" si="68"/>
        <v>137.69999999999999</v>
      </c>
      <c r="K1461" s="2">
        <f t="shared" si="66"/>
        <v>82.75</v>
      </c>
      <c r="L1461" s="2">
        <f t="shared" si="67"/>
        <v>82.75</v>
      </c>
      <c r="M1461" s="2"/>
      <c r="N1461" s="2">
        <v>82.75</v>
      </c>
    </row>
    <row r="1462" spans="1:14" x14ac:dyDescent="0.25">
      <c r="A1462" s="6" t="s">
        <v>2944</v>
      </c>
      <c r="B1462" s="6" t="s">
        <v>735</v>
      </c>
      <c r="H1462" s="6" t="s">
        <v>2945</v>
      </c>
      <c r="I1462" s="9">
        <v>14</v>
      </c>
      <c r="J1462" s="2">
        <f t="shared" si="68"/>
        <v>11.9</v>
      </c>
      <c r="K1462" s="2">
        <f t="shared" si="66"/>
        <v>7.15</v>
      </c>
      <c r="L1462" s="2">
        <f t="shared" si="67"/>
        <v>7.15</v>
      </c>
      <c r="M1462" s="2"/>
      <c r="N1462" s="2">
        <v>7.15</v>
      </c>
    </row>
    <row r="1463" spans="1:14" x14ac:dyDescent="0.25">
      <c r="A1463" s="6" t="s">
        <v>2946</v>
      </c>
      <c r="B1463" s="6" t="s">
        <v>735</v>
      </c>
      <c r="H1463" s="6" t="s">
        <v>2947</v>
      </c>
      <c r="I1463" s="9">
        <v>238</v>
      </c>
      <c r="J1463" s="2">
        <f t="shared" si="68"/>
        <v>202.3</v>
      </c>
      <c r="K1463" s="2">
        <f t="shared" si="66"/>
        <v>121.57</v>
      </c>
      <c r="L1463" s="2">
        <f t="shared" si="67"/>
        <v>121.57</v>
      </c>
      <c r="M1463" s="2"/>
      <c r="N1463" s="2">
        <v>121.57</v>
      </c>
    </row>
    <row r="1464" spans="1:14" x14ac:dyDescent="0.25">
      <c r="A1464" s="6" t="s">
        <v>2948</v>
      </c>
      <c r="B1464" s="6" t="s">
        <v>735</v>
      </c>
      <c r="H1464" s="6" t="s">
        <v>2949</v>
      </c>
      <c r="I1464" s="9">
        <v>523</v>
      </c>
      <c r="J1464" s="2">
        <f t="shared" si="68"/>
        <v>444.55</v>
      </c>
      <c r="K1464" s="2">
        <f t="shared" si="66"/>
        <v>267.14999999999998</v>
      </c>
      <c r="L1464" s="2">
        <f t="shared" si="67"/>
        <v>267.14999999999998</v>
      </c>
      <c r="M1464" s="2"/>
      <c r="N1464" s="2">
        <v>267.14999999999998</v>
      </c>
    </row>
    <row r="1465" spans="1:14" x14ac:dyDescent="0.25">
      <c r="A1465" s="6" t="s">
        <v>2950</v>
      </c>
      <c r="B1465" s="6" t="s">
        <v>1647</v>
      </c>
      <c r="H1465" s="6" t="s">
        <v>2951</v>
      </c>
      <c r="I1465" s="9">
        <v>9</v>
      </c>
      <c r="J1465" s="2">
        <f t="shared" si="68"/>
        <v>7.65</v>
      </c>
      <c r="K1465" s="2">
        <f t="shared" si="66"/>
        <v>4.5999999999999996</v>
      </c>
      <c r="L1465" s="2">
        <f t="shared" si="67"/>
        <v>4.5999999999999996</v>
      </c>
      <c r="M1465" s="2"/>
      <c r="N1465" s="2">
        <v>4.5999999999999996</v>
      </c>
    </row>
    <row r="1466" spans="1:14" x14ac:dyDescent="0.25">
      <c r="A1466" s="6" t="s">
        <v>2952</v>
      </c>
      <c r="B1466" s="6" t="s">
        <v>1647</v>
      </c>
      <c r="H1466" s="6" t="s">
        <v>2953</v>
      </c>
      <c r="I1466" s="9">
        <v>7</v>
      </c>
      <c r="J1466" s="2">
        <f t="shared" si="68"/>
        <v>5.95</v>
      </c>
      <c r="K1466" s="2">
        <f t="shared" si="66"/>
        <v>3.58</v>
      </c>
      <c r="L1466" s="2">
        <f t="shared" si="67"/>
        <v>3.58</v>
      </c>
      <c r="M1466" s="2"/>
      <c r="N1466" s="2">
        <v>3.58</v>
      </c>
    </row>
    <row r="1467" spans="1:14" x14ac:dyDescent="0.25">
      <c r="A1467" s="6" t="s">
        <v>2954</v>
      </c>
      <c r="B1467" s="6" t="s">
        <v>718</v>
      </c>
      <c r="H1467" s="6" t="s">
        <v>2955</v>
      </c>
      <c r="I1467" s="9">
        <v>741</v>
      </c>
      <c r="J1467" s="2">
        <f t="shared" si="68"/>
        <v>629.85</v>
      </c>
      <c r="K1467" s="2">
        <f t="shared" si="66"/>
        <v>378.5</v>
      </c>
      <c r="L1467" s="2">
        <f t="shared" si="67"/>
        <v>378.5</v>
      </c>
      <c r="M1467" s="2"/>
      <c r="N1467" s="2">
        <v>378.5</v>
      </c>
    </row>
    <row r="1468" spans="1:14" x14ac:dyDescent="0.25">
      <c r="A1468" s="6" t="s">
        <v>2956</v>
      </c>
      <c r="B1468" s="6" t="s">
        <v>710</v>
      </c>
      <c r="H1468" s="6" t="s">
        <v>2957</v>
      </c>
      <c r="I1468" s="9">
        <v>70</v>
      </c>
      <c r="J1468" s="2">
        <f t="shared" si="68"/>
        <v>59.5</v>
      </c>
      <c r="K1468" s="2">
        <f t="shared" si="66"/>
        <v>35.76</v>
      </c>
      <c r="L1468" s="2">
        <f t="shared" si="67"/>
        <v>35.76</v>
      </c>
      <c r="M1468" s="2"/>
      <c r="N1468" s="2">
        <v>35.76</v>
      </c>
    </row>
    <row r="1469" spans="1:14" x14ac:dyDescent="0.25">
      <c r="A1469" s="6" t="s">
        <v>2958</v>
      </c>
      <c r="B1469" s="6" t="s">
        <v>718</v>
      </c>
      <c r="H1469" s="6" t="s">
        <v>2959</v>
      </c>
      <c r="I1469" s="9">
        <v>32</v>
      </c>
      <c r="J1469" s="2">
        <f t="shared" si="68"/>
        <v>27.2</v>
      </c>
      <c r="K1469" s="2">
        <f t="shared" si="66"/>
        <v>16.350000000000001</v>
      </c>
      <c r="L1469" s="2">
        <f t="shared" si="67"/>
        <v>16.350000000000001</v>
      </c>
      <c r="M1469" s="2"/>
      <c r="N1469" s="2">
        <v>16.350000000000001</v>
      </c>
    </row>
    <row r="1470" spans="1:14" x14ac:dyDescent="0.25">
      <c r="A1470" s="6" t="s">
        <v>2960</v>
      </c>
      <c r="B1470" s="6" t="s">
        <v>1647</v>
      </c>
      <c r="H1470" s="6" t="s">
        <v>2961</v>
      </c>
      <c r="I1470" s="9">
        <v>22</v>
      </c>
      <c r="J1470" s="2">
        <f t="shared" si="68"/>
        <v>18.7</v>
      </c>
      <c r="K1470" s="2">
        <f t="shared" si="66"/>
        <v>11.24</v>
      </c>
      <c r="L1470" s="2">
        <f t="shared" si="67"/>
        <v>11.24</v>
      </c>
      <c r="M1470" s="2"/>
      <c r="N1470" s="2">
        <v>11.24</v>
      </c>
    </row>
    <row r="1471" spans="1:14" x14ac:dyDescent="0.25">
      <c r="A1471" s="6" t="s">
        <v>2962</v>
      </c>
      <c r="B1471" s="6" t="s">
        <v>718</v>
      </c>
      <c r="H1471" s="6" t="s">
        <v>2963</v>
      </c>
      <c r="I1471" s="9">
        <v>83</v>
      </c>
      <c r="J1471" s="2">
        <f t="shared" si="68"/>
        <v>70.55</v>
      </c>
      <c r="K1471" s="2">
        <f t="shared" si="66"/>
        <v>42.4</v>
      </c>
      <c r="L1471" s="2">
        <f t="shared" si="67"/>
        <v>42.4</v>
      </c>
      <c r="M1471" s="2"/>
      <c r="N1471" s="2">
        <v>42.4</v>
      </c>
    </row>
    <row r="1472" spans="1:14" x14ac:dyDescent="0.25">
      <c r="A1472" s="6" t="s">
        <v>2964</v>
      </c>
      <c r="B1472" s="6" t="s">
        <v>1647</v>
      </c>
      <c r="H1472" s="6" t="s">
        <v>2965</v>
      </c>
      <c r="I1472" s="9">
        <v>11</v>
      </c>
      <c r="J1472" s="2">
        <f t="shared" si="68"/>
        <v>9.35</v>
      </c>
      <c r="K1472" s="2">
        <f t="shared" si="66"/>
        <v>5.62</v>
      </c>
      <c r="L1472" s="2">
        <f t="shared" si="67"/>
        <v>5.62</v>
      </c>
      <c r="M1472" s="2"/>
      <c r="N1472" s="2">
        <v>5.62</v>
      </c>
    </row>
    <row r="1473" spans="1:14" x14ac:dyDescent="0.25">
      <c r="A1473" s="6" t="s">
        <v>2966</v>
      </c>
      <c r="B1473" s="6" t="s">
        <v>1647</v>
      </c>
      <c r="H1473" s="6" t="s">
        <v>2967</v>
      </c>
      <c r="I1473" s="9">
        <v>33</v>
      </c>
      <c r="J1473" s="2">
        <f t="shared" si="68"/>
        <v>28.05</v>
      </c>
      <c r="K1473" s="2">
        <f t="shared" si="66"/>
        <v>16.86</v>
      </c>
      <c r="L1473" s="2">
        <f t="shared" si="67"/>
        <v>16.86</v>
      </c>
      <c r="M1473" s="2"/>
      <c r="N1473" s="2">
        <v>16.86</v>
      </c>
    </row>
    <row r="1474" spans="1:14" x14ac:dyDescent="0.25">
      <c r="A1474" s="6" t="s">
        <v>2968</v>
      </c>
      <c r="B1474" s="6" t="s">
        <v>735</v>
      </c>
      <c r="H1474" s="6" t="s">
        <v>2969</v>
      </c>
      <c r="I1474" s="9">
        <v>382</v>
      </c>
      <c r="J1474" s="2">
        <f t="shared" si="68"/>
        <v>324.7</v>
      </c>
      <c r="K1474" s="2">
        <f t="shared" si="66"/>
        <v>195.13</v>
      </c>
      <c r="L1474" s="2">
        <f t="shared" si="67"/>
        <v>195.13</v>
      </c>
      <c r="M1474" s="2"/>
      <c r="N1474" s="2">
        <v>195.13</v>
      </c>
    </row>
    <row r="1475" spans="1:14" x14ac:dyDescent="0.25">
      <c r="A1475" s="6" t="s">
        <v>2970</v>
      </c>
      <c r="B1475" s="6" t="s">
        <v>735</v>
      </c>
      <c r="H1475" s="6" t="s">
        <v>2971</v>
      </c>
      <c r="I1475" s="9">
        <v>4</v>
      </c>
      <c r="J1475" s="2">
        <f t="shared" si="68"/>
        <v>3.4</v>
      </c>
      <c r="K1475" s="2">
        <f t="shared" si="66"/>
        <v>2.04</v>
      </c>
      <c r="L1475" s="2">
        <f t="shared" si="67"/>
        <v>2.04</v>
      </c>
      <c r="M1475" s="2"/>
      <c r="N1475" s="2">
        <v>2.04</v>
      </c>
    </row>
    <row r="1476" spans="1:14" x14ac:dyDescent="0.25">
      <c r="A1476" s="6" t="s">
        <v>2972</v>
      </c>
      <c r="B1476" s="6" t="s">
        <v>735</v>
      </c>
      <c r="H1476" s="6" t="s">
        <v>2973</v>
      </c>
      <c r="I1476" s="9">
        <v>25</v>
      </c>
      <c r="J1476" s="2">
        <f t="shared" si="68"/>
        <v>21.25</v>
      </c>
      <c r="K1476" s="2">
        <f t="shared" si="66"/>
        <v>12.77</v>
      </c>
      <c r="L1476" s="2">
        <f t="shared" si="67"/>
        <v>12.77</v>
      </c>
      <c r="M1476" s="2"/>
      <c r="N1476" s="2">
        <v>12.77</v>
      </c>
    </row>
    <row r="1477" spans="1:14" x14ac:dyDescent="0.25">
      <c r="A1477" s="6" t="s">
        <v>2974</v>
      </c>
      <c r="B1477" s="6" t="s">
        <v>710</v>
      </c>
      <c r="H1477" s="6" t="s">
        <v>2975</v>
      </c>
      <c r="I1477" s="9">
        <v>284</v>
      </c>
      <c r="J1477" s="2">
        <f t="shared" si="68"/>
        <v>241.4</v>
      </c>
      <c r="K1477" s="2">
        <f t="shared" ref="K1477:K1540" si="69">MIN(M1477:N1477)</f>
        <v>145.07</v>
      </c>
      <c r="L1477" s="2">
        <f t="shared" ref="L1477:L1540" si="70">MAX(M1477:N1477)</f>
        <v>145.07</v>
      </c>
      <c r="M1477" s="2"/>
      <c r="N1477" s="2">
        <v>145.07</v>
      </c>
    </row>
    <row r="1478" spans="1:14" x14ac:dyDescent="0.25">
      <c r="A1478" s="6" t="s">
        <v>2976</v>
      </c>
      <c r="B1478" s="6" t="s">
        <v>735</v>
      </c>
      <c r="H1478" s="6" t="s">
        <v>2977</v>
      </c>
      <c r="I1478" s="9">
        <v>84</v>
      </c>
      <c r="J1478" s="2">
        <f t="shared" ref="J1478:J1541" si="71">ROUND(I1478*0.85,2)</f>
        <v>71.400000000000006</v>
      </c>
      <c r="K1478" s="2">
        <f t="shared" si="69"/>
        <v>42.91</v>
      </c>
      <c r="L1478" s="2">
        <f t="shared" si="70"/>
        <v>42.91</v>
      </c>
      <c r="M1478" s="2"/>
      <c r="N1478" s="2">
        <v>42.91</v>
      </c>
    </row>
    <row r="1479" spans="1:14" x14ac:dyDescent="0.25">
      <c r="A1479" s="6" t="s">
        <v>2978</v>
      </c>
      <c r="B1479" s="6" t="s">
        <v>735</v>
      </c>
      <c r="H1479" s="6" t="s">
        <v>2979</v>
      </c>
      <c r="I1479" s="9">
        <v>48.75</v>
      </c>
      <c r="J1479" s="2">
        <f t="shared" si="71"/>
        <v>41.44</v>
      </c>
      <c r="K1479" s="2">
        <f t="shared" si="69"/>
        <v>24.9</v>
      </c>
      <c r="L1479" s="2">
        <f t="shared" si="70"/>
        <v>24.9</v>
      </c>
      <c r="M1479" s="2"/>
      <c r="N1479" s="2">
        <v>24.9</v>
      </c>
    </row>
    <row r="1480" spans="1:14" x14ac:dyDescent="0.25">
      <c r="A1480" s="6" t="s">
        <v>2980</v>
      </c>
      <c r="B1480" s="6" t="s">
        <v>710</v>
      </c>
      <c r="H1480" s="6" t="s">
        <v>2981</v>
      </c>
      <c r="I1480" s="9">
        <v>19</v>
      </c>
      <c r="J1480" s="2">
        <f t="shared" si="71"/>
        <v>16.149999999999999</v>
      </c>
      <c r="K1480" s="2">
        <f t="shared" si="69"/>
        <v>9.7100000000000009</v>
      </c>
      <c r="L1480" s="2">
        <f t="shared" si="70"/>
        <v>9.7100000000000009</v>
      </c>
      <c r="M1480" s="2"/>
      <c r="N1480" s="2">
        <v>9.7100000000000009</v>
      </c>
    </row>
    <row r="1481" spans="1:14" x14ac:dyDescent="0.25">
      <c r="A1481" s="6" t="s">
        <v>2982</v>
      </c>
      <c r="B1481" s="6" t="s">
        <v>710</v>
      </c>
      <c r="H1481" s="6" t="s">
        <v>2983</v>
      </c>
      <c r="I1481" s="9">
        <v>207</v>
      </c>
      <c r="J1481" s="2">
        <f t="shared" si="71"/>
        <v>175.95</v>
      </c>
      <c r="K1481" s="2">
        <f t="shared" si="69"/>
        <v>105.74</v>
      </c>
      <c r="L1481" s="2">
        <f t="shared" si="70"/>
        <v>105.74</v>
      </c>
      <c r="M1481" s="2"/>
      <c r="N1481" s="2">
        <v>105.74</v>
      </c>
    </row>
    <row r="1482" spans="1:14" x14ac:dyDescent="0.25">
      <c r="A1482" s="6" t="s">
        <v>2984</v>
      </c>
      <c r="B1482" s="6" t="s">
        <v>735</v>
      </c>
      <c r="H1482" s="6" t="s">
        <v>2985</v>
      </c>
      <c r="I1482" s="9">
        <v>28</v>
      </c>
      <c r="J1482" s="2">
        <f t="shared" si="71"/>
        <v>23.8</v>
      </c>
      <c r="K1482" s="2">
        <f t="shared" si="69"/>
        <v>14.3</v>
      </c>
      <c r="L1482" s="2">
        <f t="shared" si="70"/>
        <v>14.3</v>
      </c>
      <c r="M1482" s="2"/>
      <c r="N1482" s="2">
        <v>14.3</v>
      </c>
    </row>
    <row r="1483" spans="1:14" x14ac:dyDescent="0.25">
      <c r="A1483" s="6" t="s">
        <v>2986</v>
      </c>
      <c r="B1483" s="6" t="s">
        <v>710</v>
      </c>
      <c r="H1483" s="6" t="s">
        <v>2987</v>
      </c>
      <c r="I1483" s="9">
        <v>64</v>
      </c>
      <c r="J1483" s="2">
        <f t="shared" si="71"/>
        <v>54.4</v>
      </c>
      <c r="K1483" s="2">
        <f t="shared" si="69"/>
        <v>32.69</v>
      </c>
      <c r="L1483" s="2">
        <f t="shared" si="70"/>
        <v>32.69</v>
      </c>
      <c r="M1483" s="2"/>
      <c r="N1483" s="2">
        <v>32.69</v>
      </c>
    </row>
    <row r="1484" spans="1:14" x14ac:dyDescent="0.25">
      <c r="A1484" s="6" t="s">
        <v>2988</v>
      </c>
      <c r="B1484" s="6" t="s">
        <v>735</v>
      </c>
      <c r="H1484" s="6" t="s">
        <v>2989</v>
      </c>
      <c r="I1484" s="9">
        <v>305</v>
      </c>
      <c r="J1484" s="2">
        <f t="shared" si="71"/>
        <v>259.25</v>
      </c>
      <c r="K1484" s="2">
        <f t="shared" si="69"/>
        <v>155.79</v>
      </c>
      <c r="L1484" s="2">
        <f t="shared" si="70"/>
        <v>155.79</v>
      </c>
      <c r="M1484" s="2"/>
      <c r="N1484" s="2">
        <v>155.79</v>
      </c>
    </row>
    <row r="1485" spans="1:14" x14ac:dyDescent="0.25">
      <c r="A1485" s="6" t="s">
        <v>2990</v>
      </c>
      <c r="B1485" s="6" t="s">
        <v>735</v>
      </c>
      <c r="H1485" s="6" t="s">
        <v>2991</v>
      </c>
      <c r="I1485" s="9">
        <v>44</v>
      </c>
      <c r="J1485" s="2">
        <f t="shared" si="71"/>
        <v>37.4</v>
      </c>
      <c r="K1485" s="2">
        <f t="shared" si="69"/>
        <v>22.48</v>
      </c>
      <c r="L1485" s="2">
        <f t="shared" si="70"/>
        <v>22.48</v>
      </c>
      <c r="M1485" s="2"/>
      <c r="N1485" s="2">
        <v>22.48</v>
      </c>
    </row>
    <row r="1486" spans="1:14" x14ac:dyDescent="0.25">
      <c r="A1486" s="6" t="s">
        <v>2992</v>
      </c>
      <c r="B1486" s="6" t="s">
        <v>735</v>
      </c>
      <c r="H1486" s="6" t="s">
        <v>2993</v>
      </c>
      <c r="I1486" s="9">
        <v>19</v>
      </c>
      <c r="J1486" s="2">
        <f t="shared" si="71"/>
        <v>16.149999999999999</v>
      </c>
      <c r="K1486" s="2">
        <f t="shared" si="69"/>
        <v>9.7100000000000009</v>
      </c>
      <c r="L1486" s="2">
        <f t="shared" si="70"/>
        <v>9.7100000000000009</v>
      </c>
      <c r="M1486" s="2"/>
      <c r="N1486" s="2">
        <v>9.7100000000000009</v>
      </c>
    </row>
    <row r="1487" spans="1:14" x14ac:dyDescent="0.25">
      <c r="A1487" s="6" t="s">
        <v>2994</v>
      </c>
      <c r="B1487" s="6" t="s">
        <v>718</v>
      </c>
      <c r="H1487" s="6" t="s">
        <v>2995</v>
      </c>
      <c r="I1487" s="9">
        <v>110</v>
      </c>
      <c r="J1487" s="2">
        <f t="shared" si="71"/>
        <v>93.5</v>
      </c>
      <c r="K1487" s="2">
        <f t="shared" si="69"/>
        <v>56.19</v>
      </c>
      <c r="L1487" s="2">
        <f t="shared" si="70"/>
        <v>56.19</v>
      </c>
      <c r="M1487" s="2"/>
      <c r="N1487" s="2">
        <v>56.19</v>
      </c>
    </row>
    <row r="1488" spans="1:14" x14ac:dyDescent="0.25">
      <c r="A1488" s="6" t="s">
        <v>2996</v>
      </c>
      <c r="B1488" s="6" t="s">
        <v>718</v>
      </c>
      <c r="H1488" s="6" t="s">
        <v>2997</v>
      </c>
      <c r="I1488" s="9">
        <v>36.75</v>
      </c>
      <c r="J1488" s="2">
        <f t="shared" si="71"/>
        <v>31.24</v>
      </c>
      <c r="K1488" s="2">
        <f t="shared" si="69"/>
        <v>18.77</v>
      </c>
      <c r="L1488" s="2">
        <f t="shared" si="70"/>
        <v>18.77</v>
      </c>
      <c r="M1488" s="2"/>
      <c r="N1488" s="2">
        <v>18.77</v>
      </c>
    </row>
    <row r="1489" spans="1:14" x14ac:dyDescent="0.25">
      <c r="A1489" s="6" t="s">
        <v>2998</v>
      </c>
      <c r="B1489" s="6" t="s">
        <v>735</v>
      </c>
      <c r="H1489" s="6" t="s">
        <v>2999</v>
      </c>
      <c r="I1489" s="9">
        <v>50</v>
      </c>
      <c r="J1489" s="2">
        <f t="shared" si="71"/>
        <v>42.5</v>
      </c>
      <c r="K1489" s="2">
        <f t="shared" si="69"/>
        <v>25.54</v>
      </c>
      <c r="L1489" s="2">
        <f t="shared" si="70"/>
        <v>25.54</v>
      </c>
      <c r="M1489" s="2"/>
      <c r="N1489" s="2">
        <v>25.54</v>
      </c>
    </row>
    <row r="1490" spans="1:14" x14ac:dyDescent="0.25">
      <c r="A1490" s="6" t="s">
        <v>3000</v>
      </c>
      <c r="B1490" s="6" t="s">
        <v>1647</v>
      </c>
      <c r="H1490" s="6" t="s">
        <v>3001</v>
      </c>
      <c r="I1490" s="9">
        <v>8</v>
      </c>
      <c r="J1490" s="2">
        <f t="shared" si="71"/>
        <v>6.8</v>
      </c>
      <c r="K1490" s="2">
        <f t="shared" si="69"/>
        <v>4.09</v>
      </c>
      <c r="L1490" s="2">
        <f t="shared" si="70"/>
        <v>4.09</v>
      </c>
      <c r="M1490" s="2"/>
      <c r="N1490" s="2">
        <v>4.09</v>
      </c>
    </row>
    <row r="1491" spans="1:14" x14ac:dyDescent="0.25">
      <c r="A1491" s="6" t="s">
        <v>3002</v>
      </c>
      <c r="B1491" s="6" t="s">
        <v>1647</v>
      </c>
      <c r="H1491" s="6" t="s">
        <v>3003</v>
      </c>
      <c r="I1491" s="9">
        <v>4</v>
      </c>
      <c r="J1491" s="2">
        <f t="shared" si="71"/>
        <v>3.4</v>
      </c>
      <c r="K1491" s="2">
        <f t="shared" si="69"/>
        <v>2.04</v>
      </c>
      <c r="L1491" s="2">
        <f t="shared" si="70"/>
        <v>2.04</v>
      </c>
      <c r="M1491" s="2"/>
      <c r="N1491" s="2">
        <v>2.04</v>
      </c>
    </row>
    <row r="1492" spans="1:14" x14ac:dyDescent="0.25">
      <c r="A1492" s="6" t="s">
        <v>3004</v>
      </c>
      <c r="B1492" s="6" t="s">
        <v>735</v>
      </c>
      <c r="H1492" s="6" t="s">
        <v>3005</v>
      </c>
      <c r="I1492" s="9">
        <v>7</v>
      </c>
      <c r="J1492" s="2">
        <f t="shared" si="71"/>
        <v>5.95</v>
      </c>
      <c r="K1492" s="2">
        <f t="shared" si="69"/>
        <v>3.58</v>
      </c>
      <c r="L1492" s="2">
        <f t="shared" si="70"/>
        <v>3.58</v>
      </c>
      <c r="M1492" s="2"/>
      <c r="N1492" s="2">
        <v>3.58</v>
      </c>
    </row>
    <row r="1493" spans="1:14" x14ac:dyDescent="0.25">
      <c r="A1493" s="6" t="s">
        <v>3006</v>
      </c>
      <c r="B1493" s="6" t="s">
        <v>735</v>
      </c>
      <c r="H1493" s="6" t="s">
        <v>3007</v>
      </c>
      <c r="I1493" s="9">
        <v>10</v>
      </c>
      <c r="J1493" s="2">
        <f t="shared" si="71"/>
        <v>8.5</v>
      </c>
      <c r="K1493" s="2">
        <f t="shared" si="69"/>
        <v>5.1100000000000003</v>
      </c>
      <c r="L1493" s="2">
        <f t="shared" si="70"/>
        <v>5.1100000000000003</v>
      </c>
      <c r="M1493" s="2"/>
      <c r="N1493" s="2">
        <v>5.1100000000000003</v>
      </c>
    </row>
    <row r="1494" spans="1:14" x14ac:dyDescent="0.25">
      <c r="A1494" s="6" t="s">
        <v>3008</v>
      </c>
      <c r="B1494" s="6" t="s">
        <v>735</v>
      </c>
      <c r="H1494" s="6" t="s">
        <v>3009</v>
      </c>
      <c r="I1494" s="9">
        <v>8</v>
      </c>
      <c r="J1494" s="2">
        <f t="shared" si="71"/>
        <v>6.8</v>
      </c>
      <c r="K1494" s="2">
        <f t="shared" si="69"/>
        <v>4.09</v>
      </c>
      <c r="L1494" s="2">
        <f t="shared" si="70"/>
        <v>4.09</v>
      </c>
      <c r="M1494" s="2"/>
      <c r="N1494" s="2">
        <v>4.09</v>
      </c>
    </row>
    <row r="1495" spans="1:14" x14ac:dyDescent="0.25">
      <c r="A1495" s="6" t="s">
        <v>3010</v>
      </c>
      <c r="B1495" s="6" t="s">
        <v>735</v>
      </c>
      <c r="H1495" s="6" t="s">
        <v>3011</v>
      </c>
      <c r="I1495" s="9">
        <v>202</v>
      </c>
      <c r="J1495" s="2">
        <f t="shared" si="71"/>
        <v>171.7</v>
      </c>
      <c r="K1495" s="2">
        <f t="shared" si="69"/>
        <v>103.18</v>
      </c>
      <c r="L1495" s="2">
        <f t="shared" si="70"/>
        <v>103.18</v>
      </c>
      <c r="M1495" s="2"/>
      <c r="N1495" s="2">
        <v>103.18</v>
      </c>
    </row>
    <row r="1496" spans="1:14" x14ac:dyDescent="0.25">
      <c r="A1496" s="6" t="s">
        <v>3012</v>
      </c>
      <c r="B1496" s="6" t="s">
        <v>735</v>
      </c>
      <c r="H1496" s="6" t="s">
        <v>3013</v>
      </c>
      <c r="I1496" s="9">
        <v>7</v>
      </c>
      <c r="J1496" s="2">
        <f t="shared" si="71"/>
        <v>5.95</v>
      </c>
      <c r="K1496" s="2">
        <f t="shared" si="69"/>
        <v>3.58</v>
      </c>
      <c r="L1496" s="2">
        <f t="shared" si="70"/>
        <v>3.58</v>
      </c>
      <c r="M1496" s="2"/>
      <c r="N1496" s="2">
        <v>3.58</v>
      </c>
    </row>
    <row r="1497" spans="1:14" x14ac:dyDescent="0.25">
      <c r="A1497" s="6" t="s">
        <v>3014</v>
      </c>
      <c r="B1497" s="6" t="s">
        <v>718</v>
      </c>
      <c r="H1497" s="6" t="s">
        <v>3015</v>
      </c>
      <c r="I1497" s="9">
        <v>114</v>
      </c>
      <c r="J1497" s="2">
        <f t="shared" si="71"/>
        <v>96.9</v>
      </c>
      <c r="K1497" s="2">
        <f t="shared" si="69"/>
        <v>58.23</v>
      </c>
      <c r="L1497" s="2">
        <f t="shared" si="70"/>
        <v>58.23</v>
      </c>
      <c r="M1497" s="2"/>
      <c r="N1497" s="2">
        <v>58.23</v>
      </c>
    </row>
    <row r="1498" spans="1:14" x14ac:dyDescent="0.25">
      <c r="A1498" s="6" t="s">
        <v>3016</v>
      </c>
      <c r="B1498" s="6" t="s">
        <v>710</v>
      </c>
      <c r="H1498" s="6" t="s">
        <v>3017</v>
      </c>
      <c r="I1498" s="9">
        <v>6</v>
      </c>
      <c r="J1498" s="2">
        <f t="shared" si="71"/>
        <v>5.0999999999999996</v>
      </c>
      <c r="K1498" s="2">
        <f t="shared" si="69"/>
        <v>3.06</v>
      </c>
      <c r="L1498" s="2">
        <f t="shared" si="70"/>
        <v>3.06</v>
      </c>
      <c r="M1498" s="2"/>
      <c r="N1498" s="2">
        <v>3.06</v>
      </c>
    </row>
    <row r="1499" spans="1:14" x14ac:dyDescent="0.25">
      <c r="A1499" s="6" t="s">
        <v>3018</v>
      </c>
      <c r="B1499" s="6" t="s">
        <v>735</v>
      </c>
      <c r="H1499" s="6" t="s">
        <v>3019</v>
      </c>
      <c r="I1499" s="9">
        <v>52</v>
      </c>
      <c r="J1499" s="2">
        <f t="shared" si="71"/>
        <v>44.2</v>
      </c>
      <c r="K1499" s="2">
        <f t="shared" si="69"/>
        <v>26.56</v>
      </c>
      <c r="L1499" s="2">
        <f t="shared" si="70"/>
        <v>26.56</v>
      </c>
      <c r="M1499" s="2"/>
      <c r="N1499" s="2">
        <v>26.56</v>
      </c>
    </row>
    <row r="1500" spans="1:14" x14ac:dyDescent="0.25">
      <c r="A1500" s="6" t="s">
        <v>3020</v>
      </c>
      <c r="B1500" s="6" t="s">
        <v>718</v>
      </c>
      <c r="H1500" s="6" t="s">
        <v>3021</v>
      </c>
      <c r="I1500" s="9">
        <v>199</v>
      </c>
      <c r="J1500" s="2">
        <f t="shared" si="71"/>
        <v>169.15</v>
      </c>
      <c r="K1500" s="2">
        <f t="shared" si="69"/>
        <v>101.65</v>
      </c>
      <c r="L1500" s="2">
        <f t="shared" si="70"/>
        <v>101.65</v>
      </c>
      <c r="M1500" s="2"/>
      <c r="N1500" s="2">
        <v>101.65</v>
      </c>
    </row>
    <row r="1501" spans="1:14" x14ac:dyDescent="0.25">
      <c r="A1501" s="6" t="s">
        <v>3022</v>
      </c>
      <c r="B1501" s="6" t="s">
        <v>735</v>
      </c>
      <c r="H1501" s="6" t="s">
        <v>3023</v>
      </c>
      <c r="I1501" s="9">
        <v>31</v>
      </c>
      <c r="J1501" s="2">
        <f t="shared" si="71"/>
        <v>26.35</v>
      </c>
      <c r="K1501" s="2">
        <f t="shared" si="69"/>
        <v>15.83</v>
      </c>
      <c r="L1501" s="2">
        <f t="shared" si="70"/>
        <v>15.83</v>
      </c>
      <c r="M1501" s="2"/>
      <c r="N1501" s="2">
        <v>15.83</v>
      </c>
    </row>
    <row r="1502" spans="1:14" x14ac:dyDescent="0.25">
      <c r="A1502" s="6" t="s">
        <v>3024</v>
      </c>
      <c r="B1502" s="6" t="s">
        <v>1647</v>
      </c>
      <c r="H1502" s="6" t="s">
        <v>3025</v>
      </c>
      <c r="I1502" s="9">
        <v>22</v>
      </c>
      <c r="J1502" s="2">
        <f t="shared" si="71"/>
        <v>18.7</v>
      </c>
      <c r="K1502" s="2">
        <f t="shared" si="69"/>
        <v>11.24</v>
      </c>
      <c r="L1502" s="2">
        <f t="shared" si="70"/>
        <v>11.24</v>
      </c>
      <c r="M1502" s="2"/>
      <c r="N1502" s="2">
        <v>11.24</v>
      </c>
    </row>
    <row r="1503" spans="1:14" x14ac:dyDescent="0.25">
      <c r="A1503" s="6" t="s">
        <v>3026</v>
      </c>
      <c r="B1503" s="6" t="s">
        <v>718</v>
      </c>
      <c r="H1503" s="6" t="s">
        <v>3027</v>
      </c>
      <c r="I1503" s="9">
        <v>13</v>
      </c>
      <c r="J1503" s="2">
        <f t="shared" si="71"/>
        <v>11.05</v>
      </c>
      <c r="K1503" s="2">
        <f t="shared" si="69"/>
        <v>6.64</v>
      </c>
      <c r="L1503" s="2">
        <f t="shared" si="70"/>
        <v>6.64</v>
      </c>
      <c r="M1503" s="2"/>
      <c r="N1503" s="2">
        <v>6.64</v>
      </c>
    </row>
    <row r="1504" spans="1:14" x14ac:dyDescent="0.25">
      <c r="A1504" s="6" t="s">
        <v>3028</v>
      </c>
      <c r="B1504" s="6" t="s">
        <v>735</v>
      </c>
      <c r="H1504" s="6" t="s">
        <v>3029</v>
      </c>
      <c r="I1504" s="9">
        <v>10</v>
      </c>
      <c r="J1504" s="2">
        <f t="shared" si="71"/>
        <v>8.5</v>
      </c>
      <c r="K1504" s="2">
        <f t="shared" si="69"/>
        <v>5.1100000000000003</v>
      </c>
      <c r="L1504" s="2">
        <f t="shared" si="70"/>
        <v>5.1100000000000003</v>
      </c>
      <c r="M1504" s="2"/>
      <c r="N1504" s="2">
        <v>5.1100000000000003</v>
      </c>
    </row>
    <row r="1505" spans="1:14" x14ac:dyDescent="0.25">
      <c r="A1505" s="6" t="s">
        <v>3030</v>
      </c>
      <c r="B1505" s="6" t="s">
        <v>718</v>
      </c>
      <c r="H1505" s="6" t="s">
        <v>3031</v>
      </c>
      <c r="I1505" s="9">
        <v>61</v>
      </c>
      <c r="J1505" s="2">
        <f t="shared" si="71"/>
        <v>51.85</v>
      </c>
      <c r="K1505" s="2">
        <f t="shared" si="69"/>
        <v>31.16</v>
      </c>
      <c r="L1505" s="2">
        <f t="shared" si="70"/>
        <v>31.16</v>
      </c>
      <c r="M1505" s="2"/>
      <c r="N1505" s="2">
        <v>31.16</v>
      </c>
    </row>
    <row r="1506" spans="1:14" x14ac:dyDescent="0.25">
      <c r="A1506" s="6" t="s">
        <v>3032</v>
      </c>
      <c r="B1506" s="6" t="s">
        <v>718</v>
      </c>
      <c r="H1506" s="6" t="s">
        <v>3033</v>
      </c>
      <c r="I1506" s="9">
        <v>211</v>
      </c>
      <c r="J1506" s="2">
        <f t="shared" si="71"/>
        <v>179.35</v>
      </c>
      <c r="K1506" s="2">
        <f t="shared" si="69"/>
        <v>107.78</v>
      </c>
      <c r="L1506" s="2">
        <f t="shared" si="70"/>
        <v>107.78</v>
      </c>
      <c r="M1506" s="2"/>
      <c r="N1506" s="2">
        <v>107.78</v>
      </c>
    </row>
    <row r="1507" spans="1:14" x14ac:dyDescent="0.25">
      <c r="A1507" s="6" t="s">
        <v>3034</v>
      </c>
      <c r="B1507" s="6" t="s">
        <v>710</v>
      </c>
      <c r="H1507" s="6" t="s">
        <v>3035</v>
      </c>
      <c r="I1507" s="9">
        <v>113</v>
      </c>
      <c r="J1507" s="2">
        <f t="shared" si="71"/>
        <v>96.05</v>
      </c>
      <c r="K1507" s="2">
        <f t="shared" si="69"/>
        <v>57.72</v>
      </c>
      <c r="L1507" s="2">
        <f t="shared" si="70"/>
        <v>57.72</v>
      </c>
      <c r="M1507" s="2"/>
      <c r="N1507" s="2">
        <v>57.72</v>
      </c>
    </row>
    <row r="1508" spans="1:14" x14ac:dyDescent="0.25">
      <c r="A1508" s="6" t="s">
        <v>3036</v>
      </c>
      <c r="B1508" s="6" t="s">
        <v>718</v>
      </c>
      <c r="H1508" s="6" t="s">
        <v>3037</v>
      </c>
      <c r="I1508" s="9">
        <v>189</v>
      </c>
      <c r="J1508" s="2">
        <f t="shared" si="71"/>
        <v>160.65</v>
      </c>
      <c r="K1508" s="2">
        <f t="shared" si="69"/>
        <v>96.54</v>
      </c>
      <c r="L1508" s="2">
        <f t="shared" si="70"/>
        <v>96.54</v>
      </c>
      <c r="M1508" s="2"/>
      <c r="N1508" s="2">
        <v>96.54</v>
      </c>
    </row>
    <row r="1509" spans="1:14" x14ac:dyDescent="0.25">
      <c r="A1509" s="6" t="s">
        <v>3038</v>
      </c>
      <c r="B1509" s="6" t="s">
        <v>735</v>
      </c>
      <c r="H1509" s="6" t="s">
        <v>3039</v>
      </c>
      <c r="I1509" s="9">
        <v>18</v>
      </c>
      <c r="J1509" s="2">
        <f t="shared" si="71"/>
        <v>15.3</v>
      </c>
      <c r="K1509" s="2">
        <f t="shared" si="69"/>
        <v>9.19</v>
      </c>
      <c r="L1509" s="2">
        <f t="shared" si="70"/>
        <v>9.19</v>
      </c>
      <c r="M1509" s="2"/>
      <c r="N1509" s="2">
        <v>9.19</v>
      </c>
    </row>
    <row r="1510" spans="1:14" x14ac:dyDescent="0.25">
      <c r="A1510" s="6" t="s">
        <v>3040</v>
      </c>
      <c r="B1510" s="6" t="s">
        <v>735</v>
      </c>
      <c r="H1510" s="6" t="s">
        <v>3041</v>
      </c>
      <c r="I1510" s="9">
        <v>83</v>
      </c>
      <c r="J1510" s="2">
        <f t="shared" si="71"/>
        <v>70.55</v>
      </c>
      <c r="K1510" s="2">
        <f t="shared" si="69"/>
        <v>42.4</v>
      </c>
      <c r="L1510" s="2">
        <f t="shared" si="70"/>
        <v>42.4</v>
      </c>
      <c r="M1510" s="2"/>
      <c r="N1510" s="2">
        <v>42.4</v>
      </c>
    </row>
    <row r="1511" spans="1:14" x14ac:dyDescent="0.25">
      <c r="A1511" s="6" t="s">
        <v>3042</v>
      </c>
      <c r="B1511" s="6" t="s">
        <v>735</v>
      </c>
      <c r="H1511" s="6" t="s">
        <v>3043</v>
      </c>
      <c r="I1511" s="9">
        <v>101</v>
      </c>
      <c r="J1511" s="2">
        <f t="shared" si="71"/>
        <v>85.85</v>
      </c>
      <c r="K1511" s="2">
        <f t="shared" si="69"/>
        <v>51.59</v>
      </c>
      <c r="L1511" s="2">
        <f t="shared" si="70"/>
        <v>51.59</v>
      </c>
      <c r="M1511" s="2"/>
      <c r="N1511" s="2">
        <v>51.59</v>
      </c>
    </row>
    <row r="1512" spans="1:14" x14ac:dyDescent="0.25">
      <c r="A1512" s="6" t="s">
        <v>3044</v>
      </c>
      <c r="B1512" s="6" t="s">
        <v>718</v>
      </c>
      <c r="H1512" s="6" t="s">
        <v>3045</v>
      </c>
      <c r="I1512" s="9">
        <v>112</v>
      </c>
      <c r="J1512" s="2">
        <f t="shared" si="71"/>
        <v>95.2</v>
      </c>
      <c r="K1512" s="2">
        <f t="shared" si="69"/>
        <v>57.21</v>
      </c>
      <c r="L1512" s="2">
        <f t="shared" si="70"/>
        <v>57.21</v>
      </c>
      <c r="M1512" s="2"/>
      <c r="N1512" s="2">
        <v>57.21</v>
      </c>
    </row>
    <row r="1513" spans="1:14" x14ac:dyDescent="0.25">
      <c r="A1513" s="6" t="s">
        <v>3046</v>
      </c>
      <c r="B1513" s="6" t="s">
        <v>735</v>
      </c>
      <c r="H1513" s="6" t="s">
        <v>3047</v>
      </c>
      <c r="I1513" s="9">
        <v>31</v>
      </c>
      <c r="J1513" s="2">
        <f t="shared" si="71"/>
        <v>26.35</v>
      </c>
      <c r="K1513" s="2">
        <f t="shared" si="69"/>
        <v>15.83</v>
      </c>
      <c r="L1513" s="2">
        <f t="shared" si="70"/>
        <v>15.83</v>
      </c>
      <c r="M1513" s="2"/>
      <c r="N1513" s="2">
        <v>15.83</v>
      </c>
    </row>
    <row r="1514" spans="1:14" x14ac:dyDescent="0.25">
      <c r="A1514" s="6" t="s">
        <v>3048</v>
      </c>
      <c r="B1514" s="6" t="s">
        <v>718</v>
      </c>
      <c r="H1514" s="6" t="s">
        <v>3049</v>
      </c>
      <c r="I1514" s="9">
        <v>736</v>
      </c>
      <c r="J1514" s="2">
        <f t="shared" si="71"/>
        <v>625.6</v>
      </c>
      <c r="K1514" s="2">
        <f t="shared" si="69"/>
        <v>375.95</v>
      </c>
      <c r="L1514" s="2">
        <f t="shared" si="70"/>
        <v>375.95</v>
      </c>
      <c r="M1514" s="2"/>
      <c r="N1514" s="2">
        <v>375.95</v>
      </c>
    </row>
    <row r="1515" spans="1:14" x14ac:dyDescent="0.25">
      <c r="A1515" s="6" t="s">
        <v>3050</v>
      </c>
      <c r="B1515" s="6" t="s">
        <v>710</v>
      </c>
      <c r="H1515" s="6" t="s">
        <v>3051</v>
      </c>
      <c r="I1515" s="9">
        <v>33</v>
      </c>
      <c r="J1515" s="2">
        <f t="shared" si="71"/>
        <v>28.05</v>
      </c>
      <c r="K1515" s="2">
        <f t="shared" si="69"/>
        <v>16.86</v>
      </c>
      <c r="L1515" s="2">
        <f t="shared" si="70"/>
        <v>16.86</v>
      </c>
      <c r="M1515" s="2"/>
      <c r="N1515" s="2">
        <v>16.86</v>
      </c>
    </row>
    <row r="1516" spans="1:14" x14ac:dyDescent="0.25">
      <c r="A1516" s="6" t="s">
        <v>3052</v>
      </c>
      <c r="B1516" s="6" t="s">
        <v>735</v>
      </c>
      <c r="H1516" s="6" t="s">
        <v>3053</v>
      </c>
      <c r="I1516" s="9">
        <v>102</v>
      </c>
      <c r="J1516" s="2">
        <f t="shared" si="71"/>
        <v>86.7</v>
      </c>
      <c r="K1516" s="2">
        <f t="shared" si="69"/>
        <v>52.1</v>
      </c>
      <c r="L1516" s="2">
        <f t="shared" si="70"/>
        <v>52.1</v>
      </c>
      <c r="M1516" s="2"/>
      <c r="N1516" s="2">
        <v>52.1</v>
      </c>
    </row>
    <row r="1517" spans="1:14" x14ac:dyDescent="0.25">
      <c r="A1517" s="6" t="s">
        <v>3054</v>
      </c>
      <c r="B1517" s="6" t="s">
        <v>718</v>
      </c>
      <c r="H1517" s="6" t="s">
        <v>3055</v>
      </c>
      <c r="I1517" s="9">
        <v>220</v>
      </c>
      <c r="J1517" s="2">
        <f t="shared" si="71"/>
        <v>187</v>
      </c>
      <c r="K1517" s="2">
        <f t="shared" si="69"/>
        <v>112.38</v>
      </c>
      <c r="L1517" s="2">
        <f t="shared" si="70"/>
        <v>112.38</v>
      </c>
      <c r="M1517" s="2"/>
      <c r="N1517" s="2">
        <v>112.38</v>
      </c>
    </row>
    <row r="1518" spans="1:14" x14ac:dyDescent="0.25">
      <c r="A1518" s="6" t="s">
        <v>3056</v>
      </c>
      <c r="B1518" s="6" t="s">
        <v>735</v>
      </c>
      <c r="H1518" s="6" t="s">
        <v>3057</v>
      </c>
      <c r="I1518" s="9">
        <v>13</v>
      </c>
      <c r="J1518" s="2">
        <f t="shared" si="71"/>
        <v>11.05</v>
      </c>
      <c r="K1518" s="2">
        <f t="shared" si="69"/>
        <v>6.64</v>
      </c>
      <c r="L1518" s="2">
        <f t="shared" si="70"/>
        <v>6.64</v>
      </c>
      <c r="M1518" s="2"/>
      <c r="N1518" s="2">
        <v>6.64</v>
      </c>
    </row>
    <row r="1519" spans="1:14" x14ac:dyDescent="0.25">
      <c r="A1519" s="6" t="s">
        <v>3058</v>
      </c>
      <c r="B1519" s="6" t="s">
        <v>718</v>
      </c>
      <c r="H1519" s="6" t="s">
        <v>3059</v>
      </c>
      <c r="I1519" s="9">
        <v>109</v>
      </c>
      <c r="J1519" s="2">
        <f t="shared" si="71"/>
        <v>92.65</v>
      </c>
      <c r="K1519" s="2">
        <f t="shared" si="69"/>
        <v>55.68</v>
      </c>
      <c r="L1519" s="2">
        <f t="shared" si="70"/>
        <v>55.68</v>
      </c>
      <c r="M1519" s="2"/>
      <c r="N1519" s="2">
        <v>55.68</v>
      </c>
    </row>
    <row r="1520" spans="1:14" x14ac:dyDescent="0.25">
      <c r="A1520" s="6" t="s">
        <v>3060</v>
      </c>
      <c r="B1520" s="6" t="s">
        <v>735</v>
      </c>
      <c r="H1520" s="6" t="s">
        <v>3061</v>
      </c>
      <c r="I1520" s="9">
        <v>462</v>
      </c>
      <c r="J1520" s="2">
        <f t="shared" si="71"/>
        <v>392.7</v>
      </c>
      <c r="K1520" s="2">
        <f t="shared" si="69"/>
        <v>235.99</v>
      </c>
      <c r="L1520" s="2">
        <f t="shared" si="70"/>
        <v>235.99</v>
      </c>
      <c r="M1520" s="2"/>
      <c r="N1520" s="2">
        <v>235.99</v>
      </c>
    </row>
    <row r="1521" spans="1:14" x14ac:dyDescent="0.25">
      <c r="A1521" s="6" t="s">
        <v>3062</v>
      </c>
      <c r="B1521" s="6" t="s">
        <v>718</v>
      </c>
      <c r="H1521" s="6" t="s">
        <v>3063</v>
      </c>
      <c r="I1521" s="9">
        <v>203</v>
      </c>
      <c r="J1521" s="2">
        <f t="shared" si="71"/>
        <v>172.55</v>
      </c>
      <c r="K1521" s="2">
        <f t="shared" si="69"/>
        <v>103.69</v>
      </c>
      <c r="L1521" s="2">
        <f t="shared" si="70"/>
        <v>103.69</v>
      </c>
      <c r="M1521" s="2"/>
      <c r="N1521" s="2">
        <v>103.69</v>
      </c>
    </row>
    <row r="1522" spans="1:14" x14ac:dyDescent="0.25">
      <c r="A1522" s="6" t="s">
        <v>3064</v>
      </c>
      <c r="B1522" s="6" t="s">
        <v>710</v>
      </c>
      <c r="H1522" s="6" t="s">
        <v>3065</v>
      </c>
      <c r="I1522" s="9">
        <v>25</v>
      </c>
      <c r="J1522" s="2">
        <f t="shared" si="71"/>
        <v>21.25</v>
      </c>
      <c r="K1522" s="2">
        <f t="shared" si="69"/>
        <v>12.77</v>
      </c>
      <c r="L1522" s="2">
        <f t="shared" si="70"/>
        <v>12.77</v>
      </c>
      <c r="M1522" s="2"/>
      <c r="N1522" s="2">
        <v>12.77</v>
      </c>
    </row>
    <row r="1523" spans="1:14" x14ac:dyDescent="0.25">
      <c r="A1523" s="6" t="s">
        <v>3066</v>
      </c>
      <c r="B1523" s="6" t="s">
        <v>735</v>
      </c>
      <c r="H1523" s="6" t="s">
        <v>3067</v>
      </c>
      <c r="I1523" s="9">
        <v>6</v>
      </c>
      <c r="J1523" s="2">
        <f t="shared" si="71"/>
        <v>5.0999999999999996</v>
      </c>
      <c r="K1523" s="2">
        <f t="shared" si="69"/>
        <v>3.06</v>
      </c>
      <c r="L1523" s="2">
        <f t="shared" si="70"/>
        <v>3.06</v>
      </c>
      <c r="M1523" s="2"/>
      <c r="N1523" s="2">
        <v>3.06</v>
      </c>
    </row>
    <row r="1524" spans="1:14" x14ac:dyDescent="0.25">
      <c r="A1524" s="6" t="s">
        <v>3068</v>
      </c>
      <c r="B1524" s="6" t="s">
        <v>1647</v>
      </c>
      <c r="H1524" s="6" t="s">
        <v>3069</v>
      </c>
      <c r="I1524" s="9">
        <v>32</v>
      </c>
      <c r="J1524" s="2">
        <f t="shared" si="71"/>
        <v>27.2</v>
      </c>
      <c r="K1524" s="2">
        <f t="shared" si="69"/>
        <v>16.350000000000001</v>
      </c>
      <c r="L1524" s="2">
        <f t="shared" si="70"/>
        <v>16.350000000000001</v>
      </c>
      <c r="M1524" s="2"/>
      <c r="N1524" s="2">
        <v>16.350000000000001</v>
      </c>
    </row>
    <row r="1525" spans="1:14" x14ac:dyDescent="0.25">
      <c r="A1525" s="6" t="s">
        <v>3070</v>
      </c>
      <c r="B1525" s="6" t="s">
        <v>735</v>
      </c>
      <c r="H1525" s="6" t="s">
        <v>3071</v>
      </c>
      <c r="I1525" s="9">
        <v>17</v>
      </c>
      <c r="J1525" s="2">
        <f t="shared" si="71"/>
        <v>14.45</v>
      </c>
      <c r="K1525" s="2">
        <f t="shared" si="69"/>
        <v>8.68</v>
      </c>
      <c r="L1525" s="2">
        <f t="shared" si="70"/>
        <v>8.68</v>
      </c>
      <c r="M1525" s="2"/>
      <c r="N1525" s="2">
        <v>8.68</v>
      </c>
    </row>
    <row r="1526" spans="1:14" x14ac:dyDescent="0.25">
      <c r="A1526" s="6" t="s">
        <v>3072</v>
      </c>
      <c r="B1526" s="6" t="s">
        <v>718</v>
      </c>
      <c r="H1526" s="6" t="s">
        <v>3073</v>
      </c>
      <c r="I1526" s="9">
        <v>551.5</v>
      </c>
      <c r="J1526" s="2">
        <f t="shared" si="71"/>
        <v>468.78</v>
      </c>
      <c r="K1526" s="2">
        <f t="shared" si="69"/>
        <v>281.70999999999998</v>
      </c>
      <c r="L1526" s="2">
        <f t="shared" si="70"/>
        <v>281.70999999999998</v>
      </c>
      <c r="M1526" s="2"/>
      <c r="N1526" s="2">
        <v>281.70999999999998</v>
      </c>
    </row>
    <row r="1527" spans="1:14" x14ac:dyDescent="0.25">
      <c r="A1527" s="6" t="s">
        <v>11123</v>
      </c>
      <c r="B1527" s="6" t="s">
        <v>735</v>
      </c>
      <c r="H1527" s="6" t="s">
        <v>11270</v>
      </c>
      <c r="I1527" s="9">
        <v>44.25</v>
      </c>
      <c r="J1527" s="2">
        <f t="shared" si="71"/>
        <v>37.61</v>
      </c>
      <c r="K1527" s="2">
        <f t="shared" si="69"/>
        <v>22.6</v>
      </c>
      <c r="L1527" s="2">
        <f t="shared" si="70"/>
        <v>22.6</v>
      </c>
      <c r="M1527" s="2"/>
      <c r="N1527" s="2">
        <v>22.6</v>
      </c>
    </row>
    <row r="1528" spans="1:14" x14ac:dyDescent="0.25">
      <c r="A1528" s="6" t="s">
        <v>3074</v>
      </c>
      <c r="B1528" s="6" t="s">
        <v>735</v>
      </c>
      <c r="H1528" s="6" t="s">
        <v>3075</v>
      </c>
      <c r="I1528" s="9">
        <v>131</v>
      </c>
      <c r="J1528" s="2">
        <f t="shared" si="71"/>
        <v>111.35</v>
      </c>
      <c r="K1528" s="2">
        <f t="shared" si="69"/>
        <v>66.91</v>
      </c>
      <c r="L1528" s="2">
        <f t="shared" si="70"/>
        <v>66.91</v>
      </c>
      <c r="M1528" s="2"/>
      <c r="N1528" s="2">
        <v>66.91</v>
      </c>
    </row>
    <row r="1529" spans="1:14" x14ac:dyDescent="0.25">
      <c r="A1529" s="6" t="s">
        <v>3076</v>
      </c>
      <c r="B1529" s="6" t="s">
        <v>735</v>
      </c>
      <c r="H1529" s="6" t="s">
        <v>3077</v>
      </c>
      <c r="I1529" s="9">
        <v>6</v>
      </c>
      <c r="J1529" s="2">
        <f t="shared" si="71"/>
        <v>5.0999999999999996</v>
      </c>
      <c r="K1529" s="2">
        <f t="shared" si="69"/>
        <v>3.06</v>
      </c>
      <c r="L1529" s="2">
        <f t="shared" si="70"/>
        <v>3.06</v>
      </c>
      <c r="M1529" s="2"/>
      <c r="N1529" s="2">
        <v>3.06</v>
      </c>
    </row>
    <row r="1530" spans="1:14" x14ac:dyDescent="0.25">
      <c r="A1530" s="6" t="s">
        <v>3078</v>
      </c>
      <c r="B1530" s="6" t="s">
        <v>718</v>
      </c>
      <c r="H1530" s="6" t="s">
        <v>3079</v>
      </c>
      <c r="I1530" s="9">
        <v>540</v>
      </c>
      <c r="J1530" s="2">
        <f t="shared" si="71"/>
        <v>459</v>
      </c>
      <c r="K1530" s="2">
        <f t="shared" si="69"/>
        <v>275.83</v>
      </c>
      <c r="L1530" s="2">
        <f t="shared" si="70"/>
        <v>275.83</v>
      </c>
      <c r="M1530" s="2"/>
      <c r="N1530" s="2">
        <v>275.83</v>
      </c>
    </row>
    <row r="1531" spans="1:14" x14ac:dyDescent="0.25">
      <c r="A1531" s="6" t="s">
        <v>3080</v>
      </c>
      <c r="B1531" s="6" t="s">
        <v>735</v>
      </c>
      <c r="H1531" s="6" t="s">
        <v>3081</v>
      </c>
      <c r="I1531" s="9">
        <v>6</v>
      </c>
      <c r="J1531" s="2">
        <f t="shared" si="71"/>
        <v>5.0999999999999996</v>
      </c>
      <c r="K1531" s="2">
        <f t="shared" si="69"/>
        <v>3.06</v>
      </c>
      <c r="L1531" s="2">
        <f t="shared" si="70"/>
        <v>3.06</v>
      </c>
      <c r="M1531" s="2"/>
      <c r="N1531" s="2">
        <v>3.06</v>
      </c>
    </row>
    <row r="1532" spans="1:14" x14ac:dyDescent="0.25">
      <c r="A1532" s="6" t="s">
        <v>3082</v>
      </c>
      <c r="B1532" s="6" t="s">
        <v>735</v>
      </c>
      <c r="H1532" s="6" t="s">
        <v>3083</v>
      </c>
      <c r="I1532" s="9">
        <v>5</v>
      </c>
      <c r="J1532" s="2">
        <f t="shared" si="71"/>
        <v>4.25</v>
      </c>
      <c r="K1532" s="2">
        <f t="shared" si="69"/>
        <v>2.5499999999999998</v>
      </c>
      <c r="L1532" s="2">
        <f t="shared" si="70"/>
        <v>2.5499999999999998</v>
      </c>
      <c r="M1532" s="2"/>
      <c r="N1532" s="2">
        <v>2.5499999999999998</v>
      </c>
    </row>
    <row r="1533" spans="1:14" x14ac:dyDescent="0.25">
      <c r="A1533" s="6" t="s">
        <v>3084</v>
      </c>
      <c r="B1533" s="6" t="s">
        <v>718</v>
      </c>
      <c r="H1533" s="6" t="s">
        <v>3085</v>
      </c>
      <c r="I1533" s="9">
        <v>153</v>
      </c>
      <c r="J1533" s="2">
        <f t="shared" si="71"/>
        <v>130.05000000000001</v>
      </c>
      <c r="K1533" s="2">
        <f t="shared" si="69"/>
        <v>78.150000000000006</v>
      </c>
      <c r="L1533" s="2">
        <f t="shared" si="70"/>
        <v>78.150000000000006</v>
      </c>
      <c r="M1533" s="2"/>
      <c r="N1533" s="2">
        <v>78.150000000000006</v>
      </c>
    </row>
    <row r="1534" spans="1:14" x14ac:dyDescent="0.25">
      <c r="A1534" s="6" t="s">
        <v>3086</v>
      </c>
      <c r="B1534" s="6" t="s">
        <v>718</v>
      </c>
      <c r="H1534" s="6" t="s">
        <v>3087</v>
      </c>
      <c r="I1534" s="9">
        <v>82</v>
      </c>
      <c r="J1534" s="2">
        <f t="shared" si="71"/>
        <v>69.7</v>
      </c>
      <c r="K1534" s="2">
        <f t="shared" si="69"/>
        <v>41.89</v>
      </c>
      <c r="L1534" s="2">
        <f t="shared" si="70"/>
        <v>41.89</v>
      </c>
      <c r="M1534" s="2"/>
      <c r="N1534" s="2">
        <v>41.89</v>
      </c>
    </row>
    <row r="1535" spans="1:14" x14ac:dyDescent="0.25">
      <c r="A1535" s="6" t="s">
        <v>3088</v>
      </c>
      <c r="B1535" s="6" t="s">
        <v>735</v>
      </c>
      <c r="H1535" s="6" t="s">
        <v>3089</v>
      </c>
      <c r="I1535" s="9">
        <v>155</v>
      </c>
      <c r="J1535" s="2">
        <f t="shared" si="71"/>
        <v>131.75</v>
      </c>
      <c r="K1535" s="2">
        <f t="shared" si="69"/>
        <v>79.17</v>
      </c>
      <c r="L1535" s="2">
        <f t="shared" si="70"/>
        <v>79.17</v>
      </c>
      <c r="M1535" s="2"/>
      <c r="N1535" s="2">
        <v>79.17</v>
      </c>
    </row>
    <row r="1536" spans="1:14" x14ac:dyDescent="0.25">
      <c r="A1536" s="6" t="s">
        <v>3090</v>
      </c>
      <c r="B1536" s="6" t="s">
        <v>735</v>
      </c>
      <c r="H1536" s="6" t="s">
        <v>3091</v>
      </c>
      <c r="I1536" s="9">
        <v>13</v>
      </c>
      <c r="J1536" s="2">
        <f t="shared" si="71"/>
        <v>11.05</v>
      </c>
      <c r="K1536" s="2">
        <f t="shared" si="69"/>
        <v>6.64</v>
      </c>
      <c r="L1536" s="2">
        <f t="shared" si="70"/>
        <v>6.64</v>
      </c>
      <c r="M1536" s="2"/>
      <c r="N1536" s="2">
        <v>6.64</v>
      </c>
    </row>
    <row r="1537" spans="1:14" x14ac:dyDescent="0.25">
      <c r="A1537" s="6" t="s">
        <v>3092</v>
      </c>
      <c r="B1537" s="6" t="s">
        <v>718</v>
      </c>
      <c r="H1537" s="6" t="s">
        <v>3093</v>
      </c>
      <c r="I1537" s="9">
        <v>341</v>
      </c>
      <c r="J1537" s="2">
        <f t="shared" si="71"/>
        <v>289.85000000000002</v>
      </c>
      <c r="K1537" s="2">
        <f t="shared" si="69"/>
        <v>174.18</v>
      </c>
      <c r="L1537" s="2">
        <f t="shared" si="70"/>
        <v>174.18</v>
      </c>
      <c r="M1537" s="2"/>
      <c r="N1537" s="2">
        <v>174.18</v>
      </c>
    </row>
    <row r="1538" spans="1:14" x14ac:dyDescent="0.25">
      <c r="A1538" s="6" t="s">
        <v>3094</v>
      </c>
      <c r="B1538" s="6" t="s">
        <v>718</v>
      </c>
      <c r="H1538" s="6" t="s">
        <v>3095</v>
      </c>
      <c r="I1538" s="9">
        <v>422</v>
      </c>
      <c r="J1538" s="2">
        <f t="shared" si="71"/>
        <v>358.7</v>
      </c>
      <c r="K1538" s="2">
        <f t="shared" si="69"/>
        <v>215.56</v>
      </c>
      <c r="L1538" s="2">
        <f t="shared" si="70"/>
        <v>215.56</v>
      </c>
      <c r="M1538" s="2"/>
      <c r="N1538" s="2">
        <v>215.56</v>
      </c>
    </row>
    <row r="1539" spans="1:14" x14ac:dyDescent="0.25">
      <c r="A1539" s="6" t="s">
        <v>3096</v>
      </c>
      <c r="B1539" s="6" t="s">
        <v>718</v>
      </c>
      <c r="C1539" s="6" t="s">
        <v>3098</v>
      </c>
      <c r="H1539" s="6" t="s">
        <v>3097</v>
      </c>
      <c r="I1539" s="9">
        <v>172</v>
      </c>
      <c r="J1539" s="2">
        <f t="shared" si="71"/>
        <v>146.19999999999999</v>
      </c>
      <c r="K1539" s="2">
        <f t="shared" si="69"/>
        <v>87.86</v>
      </c>
      <c r="L1539" s="2">
        <f t="shared" si="70"/>
        <v>87.86</v>
      </c>
      <c r="M1539" s="2"/>
      <c r="N1539" s="2">
        <v>87.86</v>
      </c>
    </row>
    <row r="1540" spans="1:14" x14ac:dyDescent="0.25">
      <c r="A1540" s="6" t="s">
        <v>3099</v>
      </c>
      <c r="B1540" s="6" t="s">
        <v>718</v>
      </c>
      <c r="H1540" s="6" t="s">
        <v>3100</v>
      </c>
      <c r="I1540" s="9">
        <v>265</v>
      </c>
      <c r="J1540" s="2">
        <f t="shared" si="71"/>
        <v>225.25</v>
      </c>
      <c r="K1540" s="2">
        <f t="shared" si="69"/>
        <v>135.36000000000001</v>
      </c>
      <c r="L1540" s="2">
        <f t="shared" si="70"/>
        <v>135.36000000000001</v>
      </c>
      <c r="M1540" s="2"/>
      <c r="N1540" s="2">
        <v>135.36000000000001</v>
      </c>
    </row>
    <row r="1541" spans="1:14" x14ac:dyDescent="0.25">
      <c r="A1541" s="6" t="s">
        <v>3101</v>
      </c>
      <c r="B1541" s="6" t="s">
        <v>718</v>
      </c>
      <c r="H1541" s="6" t="s">
        <v>3102</v>
      </c>
      <c r="I1541" s="9">
        <v>30</v>
      </c>
      <c r="J1541" s="2">
        <f t="shared" si="71"/>
        <v>25.5</v>
      </c>
      <c r="K1541" s="2">
        <f t="shared" ref="K1541:K1604" si="72">MIN(M1541:N1541)</f>
        <v>15.32</v>
      </c>
      <c r="L1541" s="2">
        <f t="shared" ref="L1541:L1604" si="73">MAX(M1541:N1541)</f>
        <v>15.32</v>
      </c>
      <c r="M1541" s="2"/>
      <c r="N1541" s="2">
        <v>15.32</v>
      </c>
    </row>
    <row r="1542" spans="1:14" x14ac:dyDescent="0.25">
      <c r="A1542" s="6" t="s">
        <v>3103</v>
      </c>
      <c r="B1542" s="6" t="s">
        <v>718</v>
      </c>
      <c r="H1542" s="6" t="s">
        <v>3104</v>
      </c>
      <c r="I1542" s="9">
        <v>390</v>
      </c>
      <c r="J1542" s="2">
        <f t="shared" ref="J1542:J1605" si="74">ROUND(I1542*0.85,2)</f>
        <v>331.5</v>
      </c>
      <c r="K1542" s="2">
        <f t="shared" si="72"/>
        <v>199.21</v>
      </c>
      <c r="L1542" s="2">
        <f t="shared" si="73"/>
        <v>199.21</v>
      </c>
      <c r="M1542" s="2"/>
      <c r="N1542" s="2">
        <v>199.21</v>
      </c>
    </row>
    <row r="1543" spans="1:14" x14ac:dyDescent="0.25">
      <c r="A1543" s="6" t="s">
        <v>3105</v>
      </c>
      <c r="B1543" s="6" t="s">
        <v>735</v>
      </c>
      <c r="H1543" s="6" t="s">
        <v>3106</v>
      </c>
      <c r="I1543" s="9">
        <v>0.3</v>
      </c>
      <c r="J1543" s="2">
        <f t="shared" si="74"/>
        <v>0.26</v>
      </c>
      <c r="K1543" s="2">
        <f t="shared" si="72"/>
        <v>0.15</v>
      </c>
      <c r="L1543" s="2">
        <f t="shared" si="73"/>
        <v>0.15</v>
      </c>
      <c r="M1543" s="2"/>
      <c r="N1543" s="2">
        <v>0.15</v>
      </c>
    </row>
    <row r="1544" spans="1:14" x14ac:dyDescent="0.25">
      <c r="A1544" s="6" t="s">
        <v>3107</v>
      </c>
      <c r="B1544" s="6" t="s">
        <v>1647</v>
      </c>
      <c r="H1544" s="6" t="s">
        <v>3108</v>
      </c>
      <c r="I1544" s="9">
        <v>25</v>
      </c>
      <c r="J1544" s="2">
        <f t="shared" si="74"/>
        <v>21.25</v>
      </c>
      <c r="K1544" s="2">
        <f t="shared" si="72"/>
        <v>12.77</v>
      </c>
      <c r="L1544" s="2">
        <f t="shared" si="73"/>
        <v>12.77</v>
      </c>
      <c r="M1544" s="2"/>
      <c r="N1544" s="2">
        <v>12.77</v>
      </c>
    </row>
    <row r="1545" spans="1:14" x14ac:dyDescent="0.25">
      <c r="A1545" s="6" t="s">
        <v>3109</v>
      </c>
      <c r="B1545" s="6" t="s">
        <v>1647</v>
      </c>
      <c r="H1545" s="6" t="s">
        <v>3110</v>
      </c>
      <c r="I1545" s="9">
        <v>50</v>
      </c>
      <c r="J1545" s="2">
        <f t="shared" si="74"/>
        <v>42.5</v>
      </c>
      <c r="K1545" s="2">
        <f t="shared" si="72"/>
        <v>25.54</v>
      </c>
      <c r="L1545" s="2">
        <f t="shared" si="73"/>
        <v>25.54</v>
      </c>
      <c r="M1545" s="2"/>
      <c r="N1545" s="2">
        <v>25.54</v>
      </c>
    </row>
    <row r="1546" spans="1:14" x14ac:dyDescent="0.25">
      <c r="A1546" s="6" t="s">
        <v>3111</v>
      </c>
      <c r="B1546" s="6" t="s">
        <v>718</v>
      </c>
      <c r="H1546" s="6" t="s">
        <v>3112</v>
      </c>
      <c r="I1546" s="9">
        <v>49</v>
      </c>
      <c r="J1546" s="2">
        <f t="shared" si="74"/>
        <v>41.65</v>
      </c>
      <c r="K1546" s="2">
        <f t="shared" si="72"/>
        <v>25.03</v>
      </c>
      <c r="L1546" s="2">
        <f t="shared" si="73"/>
        <v>25.03</v>
      </c>
      <c r="M1546" s="2"/>
      <c r="N1546" s="2">
        <v>25.03</v>
      </c>
    </row>
    <row r="1547" spans="1:14" x14ac:dyDescent="0.25">
      <c r="A1547" s="6" t="s">
        <v>3113</v>
      </c>
      <c r="B1547" s="6" t="s">
        <v>718</v>
      </c>
      <c r="H1547" s="6" t="s">
        <v>3114</v>
      </c>
      <c r="I1547" s="9">
        <v>44</v>
      </c>
      <c r="J1547" s="2">
        <f t="shared" si="74"/>
        <v>37.4</v>
      </c>
      <c r="K1547" s="2">
        <f t="shared" si="72"/>
        <v>22.48</v>
      </c>
      <c r="L1547" s="2">
        <f t="shared" si="73"/>
        <v>22.48</v>
      </c>
      <c r="M1547" s="2"/>
      <c r="N1547" s="2">
        <v>22.48</v>
      </c>
    </row>
    <row r="1548" spans="1:14" x14ac:dyDescent="0.25">
      <c r="A1548" s="6" t="s">
        <v>3115</v>
      </c>
      <c r="B1548" s="6" t="s">
        <v>735</v>
      </c>
      <c r="H1548" s="6" t="s">
        <v>3116</v>
      </c>
      <c r="I1548" s="9">
        <v>13</v>
      </c>
      <c r="J1548" s="2">
        <f t="shared" si="74"/>
        <v>11.05</v>
      </c>
      <c r="K1548" s="2">
        <f t="shared" si="72"/>
        <v>6.64</v>
      </c>
      <c r="L1548" s="2">
        <f t="shared" si="73"/>
        <v>6.64</v>
      </c>
      <c r="M1548" s="2"/>
      <c r="N1548" s="2">
        <v>6.64</v>
      </c>
    </row>
    <row r="1549" spans="1:14" x14ac:dyDescent="0.25">
      <c r="A1549" s="6" t="s">
        <v>3117</v>
      </c>
      <c r="B1549" s="6" t="s">
        <v>710</v>
      </c>
      <c r="H1549" s="6" t="s">
        <v>3118</v>
      </c>
      <c r="I1549" s="9">
        <v>6</v>
      </c>
      <c r="J1549" s="2">
        <f t="shared" si="74"/>
        <v>5.0999999999999996</v>
      </c>
      <c r="K1549" s="2">
        <f t="shared" si="72"/>
        <v>3.06</v>
      </c>
      <c r="L1549" s="2">
        <f t="shared" si="73"/>
        <v>3.06</v>
      </c>
      <c r="M1549" s="2"/>
      <c r="N1549" s="2">
        <v>3.06</v>
      </c>
    </row>
    <row r="1550" spans="1:14" x14ac:dyDescent="0.25">
      <c r="A1550" s="6" t="s">
        <v>3119</v>
      </c>
      <c r="B1550" s="6" t="s">
        <v>735</v>
      </c>
      <c r="H1550" s="6" t="s">
        <v>3120</v>
      </c>
      <c r="I1550" s="9">
        <v>0.3</v>
      </c>
      <c r="J1550" s="2">
        <f t="shared" si="74"/>
        <v>0.26</v>
      </c>
      <c r="K1550" s="2">
        <f t="shared" si="72"/>
        <v>0.15</v>
      </c>
      <c r="L1550" s="2">
        <f t="shared" si="73"/>
        <v>0.15</v>
      </c>
      <c r="M1550" s="2"/>
      <c r="N1550" s="2">
        <v>0.15</v>
      </c>
    </row>
    <row r="1551" spans="1:14" x14ac:dyDescent="0.25">
      <c r="A1551" s="6" t="s">
        <v>3121</v>
      </c>
      <c r="B1551" s="6" t="s">
        <v>718</v>
      </c>
      <c r="H1551" s="6" t="s">
        <v>3122</v>
      </c>
      <c r="I1551" s="9">
        <v>345</v>
      </c>
      <c r="J1551" s="2">
        <f t="shared" si="74"/>
        <v>293.25</v>
      </c>
      <c r="K1551" s="2">
        <f t="shared" si="72"/>
        <v>176.23</v>
      </c>
      <c r="L1551" s="2">
        <f t="shared" si="73"/>
        <v>176.23</v>
      </c>
      <c r="M1551" s="2"/>
      <c r="N1551" s="2">
        <v>176.23</v>
      </c>
    </row>
    <row r="1552" spans="1:14" x14ac:dyDescent="0.25">
      <c r="A1552" s="6" t="s">
        <v>3123</v>
      </c>
      <c r="B1552" s="6" t="s">
        <v>718</v>
      </c>
      <c r="H1552" s="6" t="s">
        <v>3124</v>
      </c>
      <c r="I1552" s="9">
        <v>340</v>
      </c>
      <c r="J1552" s="2">
        <f t="shared" si="74"/>
        <v>289</v>
      </c>
      <c r="K1552" s="2">
        <f t="shared" si="72"/>
        <v>173.67</v>
      </c>
      <c r="L1552" s="2">
        <f t="shared" si="73"/>
        <v>173.67</v>
      </c>
      <c r="M1552" s="2"/>
      <c r="N1552" s="2">
        <v>173.67</v>
      </c>
    </row>
    <row r="1553" spans="1:14" x14ac:dyDescent="0.25">
      <c r="A1553" s="6" t="s">
        <v>3125</v>
      </c>
      <c r="B1553" s="6" t="s">
        <v>710</v>
      </c>
      <c r="H1553" s="6" t="s">
        <v>3126</v>
      </c>
      <c r="I1553" s="9">
        <v>701</v>
      </c>
      <c r="J1553" s="2">
        <f t="shared" si="74"/>
        <v>595.85</v>
      </c>
      <c r="K1553" s="2">
        <f t="shared" si="72"/>
        <v>358.07</v>
      </c>
      <c r="L1553" s="2">
        <f t="shared" si="73"/>
        <v>358.07</v>
      </c>
      <c r="M1553" s="2"/>
      <c r="N1553" s="2">
        <v>358.07</v>
      </c>
    </row>
    <row r="1554" spans="1:14" x14ac:dyDescent="0.25">
      <c r="A1554" s="6" t="s">
        <v>3127</v>
      </c>
      <c r="B1554" s="6" t="s">
        <v>735</v>
      </c>
      <c r="H1554" s="6" t="s">
        <v>3128</v>
      </c>
      <c r="I1554" s="9">
        <v>13</v>
      </c>
      <c r="J1554" s="2">
        <f t="shared" si="74"/>
        <v>11.05</v>
      </c>
      <c r="K1554" s="2">
        <f t="shared" si="72"/>
        <v>6.64</v>
      </c>
      <c r="L1554" s="2">
        <f t="shared" si="73"/>
        <v>6.64</v>
      </c>
      <c r="M1554" s="2"/>
      <c r="N1554" s="2">
        <v>6.64</v>
      </c>
    </row>
    <row r="1555" spans="1:14" x14ac:dyDescent="0.25">
      <c r="A1555" s="6" t="s">
        <v>3129</v>
      </c>
      <c r="B1555" s="6" t="s">
        <v>718</v>
      </c>
      <c r="H1555" s="6" t="s">
        <v>3130</v>
      </c>
      <c r="I1555" s="9">
        <v>24</v>
      </c>
      <c r="J1555" s="2">
        <f t="shared" si="74"/>
        <v>20.399999999999999</v>
      </c>
      <c r="K1555" s="2">
        <f t="shared" si="72"/>
        <v>12.26</v>
      </c>
      <c r="L1555" s="2">
        <f t="shared" si="73"/>
        <v>12.26</v>
      </c>
      <c r="M1555" s="2"/>
      <c r="N1555" s="2">
        <v>12.26</v>
      </c>
    </row>
    <row r="1556" spans="1:14" x14ac:dyDescent="0.25">
      <c r="A1556" s="6" t="s">
        <v>3131</v>
      </c>
      <c r="B1556" s="6" t="s">
        <v>735</v>
      </c>
      <c r="H1556" s="6" t="s">
        <v>3132</v>
      </c>
      <c r="I1556" s="9">
        <v>6</v>
      </c>
      <c r="J1556" s="2">
        <f t="shared" si="74"/>
        <v>5.0999999999999996</v>
      </c>
      <c r="K1556" s="2">
        <f t="shared" si="72"/>
        <v>3.06</v>
      </c>
      <c r="L1556" s="2">
        <f t="shared" si="73"/>
        <v>3.06</v>
      </c>
      <c r="M1556" s="2"/>
      <c r="N1556" s="2">
        <v>3.06</v>
      </c>
    </row>
    <row r="1557" spans="1:14" x14ac:dyDescent="0.25">
      <c r="A1557" s="6" t="s">
        <v>3133</v>
      </c>
      <c r="B1557" s="6" t="s">
        <v>710</v>
      </c>
      <c r="H1557" s="6" t="s">
        <v>3134</v>
      </c>
      <c r="I1557" s="9">
        <v>16</v>
      </c>
      <c r="J1557" s="2">
        <f t="shared" si="74"/>
        <v>13.6</v>
      </c>
      <c r="K1557" s="2">
        <f t="shared" si="72"/>
        <v>8.17</v>
      </c>
      <c r="L1557" s="2">
        <f t="shared" si="73"/>
        <v>8.17</v>
      </c>
      <c r="M1557" s="2"/>
      <c r="N1557" s="2">
        <v>8.17</v>
      </c>
    </row>
    <row r="1558" spans="1:14" x14ac:dyDescent="0.25">
      <c r="A1558" s="6" t="s">
        <v>3135</v>
      </c>
      <c r="B1558" s="6" t="s">
        <v>718</v>
      </c>
      <c r="H1558" s="6" t="s">
        <v>3136</v>
      </c>
      <c r="I1558" s="9">
        <v>97</v>
      </c>
      <c r="J1558" s="2">
        <f t="shared" si="74"/>
        <v>82.45</v>
      </c>
      <c r="K1558" s="2">
        <f t="shared" si="72"/>
        <v>49.55</v>
      </c>
      <c r="L1558" s="2">
        <f t="shared" si="73"/>
        <v>49.55</v>
      </c>
      <c r="M1558" s="2"/>
      <c r="N1558" s="2">
        <v>49.55</v>
      </c>
    </row>
    <row r="1559" spans="1:14" x14ac:dyDescent="0.25">
      <c r="A1559" s="6" t="s">
        <v>3137</v>
      </c>
      <c r="B1559" s="6" t="s">
        <v>718</v>
      </c>
      <c r="H1559" s="6" t="s">
        <v>3138</v>
      </c>
      <c r="I1559" s="9">
        <v>846</v>
      </c>
      <c r="J1559" s="2">
        <f t="shared" si="74"/>
        <v>719.1</v>
      </c>
      <c r="K1559" s="2">
        <f t="shared" si="72"/>
        <v>432.14</v>
      </c>
      <c r="L1559" s="2">
        <f t="shared" si="73"/>
        <v>432.14</v>
      </c>
      <c r="M1559" s="2"/>
      <c r="N1559" s="2">
        <v>432.14</v>
      </c>
    </row>
    <row r="1560" spans="1:14" x14ac:dyDescent="0.25">
      <c r="A1560" s="6" t="s">
        <v>3139</v>
      </c>
      <c r="B1560" s="6" t="s">
        <v>735</v>
      </c>
      <c r="H1560" s="6" t="s">
        <v>3140</v>
      </c>
      <c r="I1560" s="9">
        <v>63</v>
      </c>
      <c r="J1560" s="2">
        <f t="shared" si="74"/>
        <v>53.55</v>
      </c>
      <c r="K1560" s="2">
        <f t="shared" si="72"/>
        <v>32.18</v>
      </c>
      <c r="L1560" s="2">
        <f t="shared" si="73"/>
        <v>32.18</v>
      </c>
      <c r="M1560" s="2"/>
      <c r="N1560" s="2">
        <v>32.18</v>
      </c>
    </row>
    <row r="1561" spans="1:14" x14ac:dyDescent="0.25">
      <c r="A1561" s="6" t="s">
        <v>3141</v>
      </c>
      <c r="B1561" s="6" t="s">
        <v>735</v>
      </c>
      <c r="H1561" s="6" t="s">
        <v>3142</v>
      </c>
      <c r="I1561" s="9">
        <v>37</v>
      </c>
      <c r="J1561" s="2">
        <f t="shared" si="74"/>
        <v>31.45</v>
      </c>
      <c r="K1561" s="2">
        <f t="shared" si="72"/>
        <v>18.899999999999999</v>
      </c>
      <c r="L1561" s="2">
        <f t="shared" si="73"/>
        <v>18.899999999999999</v>
      </c>
      <c r="M1561" s="2"/>
      <c r="N1561" s="2">
        <v>18.899999999999999</v>
      </c>
    </row>
    <row r="1562" spans="1:14" x14ac:dyDescent="0.25">
      <c r="A1562" s="6" t="s">
        <v>3143</v>
      </c>
      <c r="B1562" s="6" t="s">
        <v>718</v>
      </c>
      <c r="C1562" s="6" t="s">
        <v>3145</v>
      </c>
      <c r="H1562" s="6" t="s">
        <v>3144</v>
      </c>
      <c r="I1562" s="9">
        <v>51</v>
      </c>
      <c r="J1562" s="2">
        <f t="shared" si="74"/>
        <v>43.35</v>
      </c>
      <c r="K1562" s="2">
        <f t="shared" si="72"/>
        <v>26.05</v>
      </c>
      <c r="L1562" s="2">
        <f t="shared" si="73"/>
        <v>26.05</v>
      </c>
      <c r="M1562" s="2"/>
      <c r="N1562" s="2">
        <v>26.05</v>
      </c>
    </row>
    <row r="1563" spans="1:14" x14ac:dyDescent="0.25">
      <c r="A1563" s="6" t="s">
        <v>3146</v>
      </c>
      <c r="B1563" s="6" t="s">
        <v>718</v>
      </c>
      <c r="H1563" s="6" t="s">
        <v>3147</v>
      </c>
      <c r="I1563" s="9">
        <v>472</v>
      </c>
      <c r="J1563" s="2">
        <f t="shared" si="74"/>
        <v>401.2</v>
      </c>
      <c r="K1563" s="2">
        <f t="shared" si="72"/>
        <v>241.1</v>
      </c>
      <c r="L1563" s="2">
        <f t="shared" si="73"/>
        <v>241.1</v>
      </c>
      <c r="M1563" s="2"/>
      <c r="N1563" s="2">
        <v>241.1</v>
      </c>
    </row>
    <row r="1564" spans="1:14" x14ac:dyDescent="0.25">
      <c r="A1564" s="6" t="s">
        <v>11124</v>
      </c>
      <c r="B1564" s="6" t="s">
        <v>718</v>
      </c>
      <c r="H1564" s="6" t="s">
        <v>11271</v>
      </c>
      <c r="I1564" s="9">
        <v>1797</v>
      </c>
      <c r="J1564" s="2">
        <f t="shared" si="74"/>
        <v>1527.45</v>
      </c>
      <c r="K1564" s="2">
        <f t="shared" si="72"/>
        <v>917.91</v>
      </c>
      <c r="L1564" s="2">
        <f t="shared" si="73"/>
        <v>917.91</v>
      </c>
      <c r="M1564" s="2"/>
      <c r="N1564" s="2">
        <v>917.91</v>
      </c>
    </row>
    <row r="1565" spans="1:14" x14ac:dyDescent="0.25">
      <c r="A1565" s="6" t="s">
        <v>3148</v>
      </c>
      <c r="B1565" s="6" t="s">
        <v>735</v>
      </c>
      <c r="H1565" s="6" t="s">
        <v>3149</v>
      </c>
      <c r="I1565" s="9">
        <v>0.3</v>
      </c>
      <c r="J1565" s="2">
        <f t="shared" si="74"/>
        <v>0.26</v>
      </c>
      <c r="K1565" s="2">
        <f t="shared" si="72"/>
        <v>0.15</v>
      </c>
      <c r="L1565" s="2">
        <f t="shared" si="73"/>
        <v>0.15</v>
      </c>
      <c r="M1565" s="2"/>
      <c r="N1565" s="2">
        <v>0.15</v>
      </c>
    </row>
    <row r="1566" spans="1:14" x14ac:dyDescent="0.25">
      <c r="A1566" s="6" t="s">
        <v>3150</v>
      </c>
      <c r="B1566" s="6" t="s">
        <v>735</v>
      </c>
      <c r="H1566" s="6" t="s">
        <v>3067</v>
      </c>
      <c r="I1566" s="9">
        <v>26</v>
      </c>
      <c r="J1566" s="2">
        <f t="shared" si="74"/>
        <v>22.1</v>
      </c>
      <c r="K1566" s="2">
        <f t="shared" si="72"/>
        <v>13.28</v>
      </c>
      <c r="L1566" s="2">
        <f t="shared" si="73"/>
        <v>13.28</v>
      </c>
      <c r="M1566" s="2"/>
      <c r="N1566" s="2">
        <v>13.28</v>
      </c>
    </row>
    <row r="1567" spans="1:14" x14ac:dyDescent="0.25">
      <c r="A1567" s="6" t="s">
        <v>3151</v>
      </c>
      <c r="B1567" s="6" t="s">
        <v>735</v>
      </c>
      <c r="H1567" s="6" t="s">
        <v>3152</v>
      </c>
      <c r="I1567" s="9">
        <v>0.3</v>
      </c>
      <c r="J1567" s="2">
        <f t="shared" si="74"/>
        <v>0.26</v>
      </c>
      <c r="K1567" s="2">
        <f t="shared" si="72"/>
        <v>0.15</v>
      </c>
      <c r="L1567" s="2">
        <f t="shared" si="73"/>
        <v>0.15</v>
      </c>
      <c r="M1567" s="2"/>
      <c r="N1567" s="2">
        <v>0.15</v>
      </c>
    </row>
    <row r="1568" spans="1:14" x14ac:dyDescent="0.25">
      <c r="A1568" s="6" t="s">
        <v>3153</v>
      </c>
      <c r="B1568" s="6" t="s">
        <v>735</v>
      </c>
      <c r="H1568" s="6" t="s">
        <v>3154</v>
      </c>
      <c r="I1568" s="9">
        <v>2</v>
      </c>
      <c r="J1568" s="2">
        <f t="shared" si="74"/>
        <v>1.7</v>
      </c>
      <c r="K1568" s="2">
        <f t="shared" si="72"/>
        <v>1.02</v>
      </c>
      <c r="L1568" s="2">
        <f t="shared" si="73"/>
        <v>1.02</v>
      </c>
      <c r="M1568" s="2"/>
      <c r="N1568" s="2">
        <v>1.02</v>
      </c>
    </row>
    <row r="1569" spans="1:14" x14ac:dyDescent="0.25">
      <c r="A1569" s="6" t="s">
        <v>3155</v>
      </c>
      <c r="B1569" s="6" t="s">
        <v>710</v>
      </c>
      <c r="H1569" s="6" t="s">
        <v>3156</v>
      </c>
      <c r="I1569" s="9">
        <v>72</v>
      </c>
      <c r="J1569" s="2">
        <f t="shared" si="74"/>
        <v>61.2</v>
      </c>
      <c r="K1569" s="2">
        <f t="shared" si="72"/>
        <v>36.78</v>
      </c>
      <c r="L1569" s="2">
        <f t="shared" si="73"/>
        <v>36.78</v>
      </c>
      <c r="M1569" s="2"/>
      <c r="N1569" s="2">
        <v>36.78</v>
      </c>
    </row>
    <row r="1570" spans="1:14" x14ac:dyDescent="0.25">
      <c r="A1570" s="6" t="s">
        <v>3157</v>
      </c>
      <c r="B1570" s="6" t="s">
        <v>718</v>
      </c>
      <c r="H1570" s="6" t="s">
        <v>3158</v>
      </c>
      <c r="I1570" s="9">
        <v>5</v>
      </c>
      <c r="J1570" s="2">
        <f t="shared" si="74"/>
        <v>4.25</v>
      </c>
      <c r="K1570" s="2">
        <f t="shared" si="72"/>
        <v>2.5499999999999998</v>
      </c>
      <c r="L1570" s="2">
        <f t="shared" si="73"/>
        <v>2.5499999999999998</v>
      </c>
      <c r="M1570" s="2"/>
      <c r="N1570" s="2">
        <v>2.5499999999999998</v>
      </c>
    </row>
    <row r="1571" spans="1:14" x14ac:dyDescent="0.25">
      <c r="A1571" s="6" t="s">
        <v>3159</v>
      </c>
      <c r="B1571" s="6" t="s">
        <v>735</v>
      </c>
      <c r="H1571" s="6" t="s">
        <v>3160</v>
      </c>
      <c r="I1571" s="9">
        <v>72</v>
      </c>
      <c r="J1571" s="2">
        <f t="shared" si="74"/>
        <v>61.2</v>
      </c>
      <c r="K1571" s="2">
        <f t="shared" si="72"/>
        <v>36.78</v>
      </c>
      <c r="L1571" s="2">
        <f t="shared" si="73"/>
        <v>36.78</v>
      </c>
      <c r="M1571" s="2"/>
      <c r="N1571" s="2">
        <v>36.78</v>
      </c>
    </row>
    <row r="1572" spans="1:14" x14ac:dyDescent="0.25">
      <c r="A1572" s="6" t="s">
        <v>3161</v>
      </c>
      <c r="B1572" s="6" t="s">
        <v>718</v>
      </c>
      <c r="H1572" s="6" t="s">
        <v>3162</v>
      </c>
      <c r="I1572" s="9">
        <v>8660</v>
      </c>
      <c r="J1572" s="2">
        <f t="shared" si="74"/>
        <v>7361</v>
      </c>
      <c r="K1572" s="2">
        <f t="shared" si="72"/>
        <v>4423.53</v>
      </c>
      <c r="L1572" s="2">
        <f t="shared" si="73"/>
        <v>4423.53</v>
      </c>
      <c r="M1572" s="2"/>
      <c r="N1572" s="2">
        <v>4423.53</v>
      </c>
    </row>
    <row r="1573" spans="1:14" x14ac:dyDescent="0.25">
      <c r="A1573" s="6" t="s">
        <v>3163</v>
      </c>
      <c r="B1573" s="6" t="s">
        <v>718</v>
      </c>
      <c r="H1573" s="6" t="s">
        <v>3164</v>
      </c>
      <c r="I1573" s="9">
        <v>2</v>
      </c>
      <c r="J1573" s="2">
        <f t="shared" si="74"/>
        <v>1.7</v>
      </c>
      <c r="K1573" s="2">
        <f t="shared" si="72"/>
        <v>1.02</v>
      </c>
      <c r="L1573" s="2">
        <f t="shared" si="73"/>
        <v>1.02</v>
      </c>
      <c r="M1573" s="2"/>
      <c r="N1573" s="2">
        <v>1.02</v>
      </c>
    </row>
    <row r="1574" spans="1:14" x14ac:dyDescent="0.25">
      <c r="A1574" s="6" t="s">
        <v>3165</v>
      </c>
      <c r="B1574" s="6" t="s">
        <v>735</v>
      </c>
      <c r="H1574" s="6" t="s">
        <v>3166</v>
      </c>
      <c r="I1574" s="9">
        <v>6</v>
      </c>
      <c r="J1574" s="2">
        <f t="shared" si="74"/>
        <v>5.0999999999999996</v>
      </c>
      <c r="K1574" s="2">
        <f t="shared" si="72"/>
        <v>3.06</v>
      </c>
      <c r="L1574" s="2">
        <f t="shared" si="73"/>
        <v>3.06</v>
      </c>
      <c r="M1574" s="2"/>
      <c r="N1574" s="2">
        <v>3.06</v>
      </c>
    </row>
    <row r="1575" spans="1:14" x14ac:dyDescent="0.25">
      <c r="A1575" s="6" t="s">
        <v>3167</v>
      </c>
      <c r="B1575" s="6" t="s">
        <v>735</v>
      </c>
      <c r="H1575" s="6" t="s">
        <v>3168</v>
      </c>
      <c r="I1575" s="9">
        <v>2</v>
      </c>
      <c r="J1575" s="2">
        <f t="shared" si="74"/>
        <v>1.7</v>
      </c>
      <c r="K1575" s="2">
        <f t="shared" si="72"/>
        <v>1.02</v>
      </c>
      <c r="L1575" s="2">
        <f t="shared" si="73"/>
        <v>1.02</v>
      </c>
      <c r="M1575" s="2"/>
      <c r="N1575" s="2">
        <v>1.02</v>
      </c>
    </row>
    <row r="1576" spans="1:14" x14ac:dyDescent="0.25">
      <c r="A1576" s="6" t="s">
        <v>3169</v>
      </c>
      <c r="B1576" s="6" t="s">
        <v>735</v>
      </c>
      <c r="H1576" s="6" t="s">
        <v>3170</v>
      </c>
      <c r="I1576" s="9">
        <v>2</v>
      </c>
      <c r="J1576" s="2">
        <f t="shared" si="74"/>
        <v>1.7</v>
      </c>
      <c r="K1576" s="2">
        <f t="shared" si="72"/>
        <v>1.02</v>
      </c>
      <c r="L1576" s="2">
        <f t="shared" si="73"/>
        <v>1.02</v>
      </c>
      <c r="M1576" s="2"/>
      <c r="N1576" s="2">
        <v>1.02</v>
      </c>
    </row>
    <row r="1577" spans="1:14" x14ac:dyDescent="0.25">
      <c r="A1577" s="6" t="s">
        <v>3171</v>
      </c>
      <c r="B1577" s="6" t="s">
        <v>735</v>
      </c>
      <c r="H1577" s="6" t="s">
        <v>3172</v>
      </c>
      <c r="I1577" s="9">
        <v>49</v>
      </c>
      <c r="J1577" s="2">
        <f t="shared" si="74"/>
        <v>41.65</v>
      </c>
      <c r="K1577" s="2">
        <f t="shared" si="72"/>
        <v>25.03</v>
      </c>
      <c r="L1577" s="2">
        <f t="shared" si="73"/>
        <v>25.03</v>
      </c>
      <c r="M1577" s="2"/>
      <c r="N1577" s="2">
        <v>25.03</v>
      </c>
    </row>
    <row r="1578" spans="1:14" x14ac:dyDescent="0.25">
      <c r="A1578" s="6" t="s">
        <v>3173</v>
      </c>
      <c r="B1578" s="6" t="s">
        <v>735</v>
      </c>
      <c r="H1578" s="6" t="s">
        <v>3174</v>
      </c>
      <c r="I1578" s="9">
        <v>117</v>
      </c>
      <c r="J1578" s="2">
        <f t="shared" si="74"/>
        <v>99.45</v>
      </c>
      <c r="K1578" s="2">
        <f t="shared" si="72"/>
        <v>59.76</v>
      </c>
      <c r="L1578" s="2">
        <f t="shared" si="73"/>
        <v>59.76</v>
      </c>
      <c r="M1578" s="2"/>
      <c r="N1578" s="2">
        <v>59.76</v>
      </c>
    </row>
    <row r="1579" spans="1:14" x14ac:dyDescent="0.25">
      <c r="A1579" s="6" t="s">
        <v>3175</v>
      </c>
      <c r="B1579" s="6" t="s">
        <v>735</v>
      </c>
      <c r="H1579" s="6" t="s">
        <v>3176</v>
      </c>
      <c r="I1579" s="9">
        <v>0.3</v>
      </c>
      <c r="J1579" s="2">
        <f t="shared" si="74"/>
        <v>0.26</v>
      </c>
      <c r="K1579" s="2">
        <f t="shared" si="72"/>
        <v>0.15</v>
      </c>
      <c r="L1579" s="2">
        <f t="shared" si="73"/>
        <v>0.15</v>
      </c>
      <c r="M1579" s="2"/>
      <c r="N1579" s="2">
        <v>0.15</v>
      </c>
    </row>
    <row r="1580" spans="1:14" x14ac:dyDescent="0.25">
      <c r="A1580" s="6" t="s">
        <v>3177</v>
      </c>
      <c r="B1580" s="6" t="s">
        <v>718</v>
      </c>
      <c r="H1580" s="6" t="s">
        <v>3178</v>
      </c>
      <c r="I1580" s="9">
        <v>244</v>
      </c>
      <c r="J1580" s="2">
        <f t="shared" si="74"/>
        <v>207.4</v>
      </c>
      <c r="K1580" s="2">
        <f t="shared" si="72"/>
        <v>124.64</v>
      </c>
      <c r="L1580" s="2">
        <f t="shared" si="73"/>
        <v>124.64</v>
      </c>
      <c r="M1580" s="2"/>
      <c r="N1580" s="2">
        <v>124.64</v>
      </c>
    </row>
    <row r="1581" spans="1:14" x14ac:dyDescent="0.25">
      <c r="A1581" s="6" t="s">
        <v>3179</v>
      </c>
      <c r="B1581" s="6" t="s">
        <v>735</v>
      </c>
      <c r="H1581" s="6" t="s">
        <v>3180</v>
      </c>
      <c r="I1581" s="9">
        <v>22</v>
      </c>
      <c r="J1581" s="2">
        <f t="shared" si="74"/>
        <v>18.7</v>
      </c>
      <c r="K1581" s="2">
        <f t="shared" si="72"/>
        <v>11.24</v>
      </c>
      <c r="L1581" s="2">
        <f t="shared" si="73"/>
        <v>11.24</v>
      </c>
      <c r="M1581" s="2"/>
      <c r="N1581" s="2">
        <v>11.24</v>
      </c>
    </row>
    <row r="1582" spans="1:14" x14ac:dyDescent="0.25">
      <c r="A1582" s="6" t="s">
        <v>3181</v>
      </c>
      <c r="B1582" s="6" t="s">
        <v>718</v>
      </c>
      <c r="H1582" s="6" t="s">
        <v>3182</v>
      </c>
      <c r="I1582" s="9">
        <v>83</v>
      </c>
      <c r="J1582" s="2">
        <f t="shared" si="74"/>
        <v>70.55</v>
      </c>
      <c r="K1582" s="2">
        <f t="shared" si="72"/>
        <v>42.4</v>
      </c>
      <c r="L1582" s="2">
        <f t="shared" si="73"/>
        <v>42.4</v>
      </c>
      <c r="M1582" s="2"/>
      <c r="N1582" s="2">
        <v>42.4</v>
      </c>
    </row>
    <row r="1583" spans="1:14" x14ac:dyDescent="0.25">
      <c r="A1583" s="6" t="s">
        <v>3183</v>
      </c>
      <c r="B1583" s="6" t="s">
        <v>1647</v>
      </c>
      <c r="H1583" s="6" t="s">
        <v>3184</v>
      </c>
      <c r="I1583" s="9">
        <v>3</v>
      </c>
      <c r="J1583" s="2">
        <f t="shared" si="74"/>
        <v>2.5499999999999998</v>
      </c>
      <c r="K1583" s="2">
        <f t="shared" si="72"/>
        <v>1.53</v>
      </c>
      <c r="L1583" s="2">
        <f t="shared" si="73"/>
        <v>1.53</v>
      </c>
      <c r="M1583" s="2"/>
      <c r="N1583" s="2">
        <v>1.53</v>
      </c>
    </row>
    <row r="1584" spans="1:14" x14ac:dyDescent="0.25">
      <c r="A1584" s="6" t="s">
        <v>3185</v>
      </c>
      <c r="B1584" s="6" t="s">
        <v>1647</v>
      </c>
      <c r="H1584" s="6" t="s">
        <v>3186</v>
      </c>
      <c r="I1584" s="9">
        <v>17</v>
      </c>
      <c r="J1584" s="2">
        <f t="shared" si="74"/>
        <v>14.45</v>
      </c>
      <c r="K1584" s="2">
        <f t="shared" si="72"/>
        <v>8.68</v>
      </c>
      <c r="L1584" s="2">
        <f t="shared" si="73"/>
        <v>8.68</v>
      </c>
      <c r="M1584" s="2"/>
      <c r="N1584" s="2">
        <v>8.68</v>
      </c>
    </row>
    <row r="1585" spans="1:14" x14ac:dyDescent="0.25">
      <c r="A1585" s="6" t="s">
        <v>3187</v>
      </c>
      <c r="B1585" s="6" t="s">
        <v>718</v>
      </c>
      <c r="H1585" s="6" t="s">
        <v>3188</v>
      </c>
      <c r="I1585" s="9">
        <v>255</v>
      </c>
      <c r="J1585" s="2">
        <f t="shared" si="74"/>
        <v>216.75</v>
      </c>
      <c r="K1585" s="2">
        <f t="shared" si="72"/>
        <v>130.25</v>
      </c>
      <c r="L1585" s="2">
        <f t="shared" si="73"/>
        <v>130.25</v>
      </c>
      <c r="M1585" s="2"/>
      <c r="N1585" s="2">
        <v>130.25</v>
      </c>
    </row>
    <row r="1586" spans="1:14" x14ac:dyDescent="0.25">
      <c r="A1586" s="6" t="s">
        <v>3189</v>
      </c>
      <c r="B1586" s="6" t="s">
        <v>718</v>
      </c>
      <c r="H1586" s="6" t="s">
        <v>3190</v>
      </c>
      <c r="I1586" s="9">
        <v>193</v>
      </c>
      <c r="J1586" s="2">
        <f t="shared" si="74"/>
        <v>164.05</v>
      </c>
      <c r="K1586" s="2">
        <f t="shared" si="72"/>
        <v>98.58</v>
      </c>
      <c r="L1586" s="2">
        <f t="shared" si="73"/>
        <v>98.58</v>
      </c>
      <c r="M1586" s="2"/>
      <c r="N1586" s="2">
        <v>98.58</v>
      </c>
    </row>
    <row r="1587" spans="1:14" x14ac:dyDescent="0.25">
      <c r="A1587" s="6" t="s">
        <v>3191</v>
      </c>
      <c r="B1587" s="6" t="s">
        <v>735</v>
      </c>
      <c r="H1587" s="6" t="s">
        <v>3192</v>
      </c>
      <c r="I1587" s="9">
        <v>11</v>
      </c>
      <c r="J1587" s="2">
        <f t="shared" si="74"/>
        <v>9.35</v>
      </c>
      <c r="K1587" s="2">
        <f t="shared" si="72"/>
        <v>5.62</v>
      </c>
      <c r="L1587" s="2">
        <f t="shared" si="73"/>
        <v>5.62</v>
      </c>
      <c r="M1587" s="2"/>
      <c r="N1587" s="2">
        <v>5.62</v>
      </c>
    </row>
    <row r="1588" spans="1:14" x14ac:dyDescent="0.25">
      <c r="A1588" s="6" t="s">
        <v>3193</v>
      </c>
      <c r="B1588" s="6" t="s">
        <v>710</v>
      </c>
      <c r="H1588" s="6" t="s">
        <v>3194</v>
      </c>
      <c r="I1588" s="9">
        <v>102</v>
      </c>
      <c r="J1588" s="2">
        <f t="shared" si="74"/>
        <v>86.7</v>
      </c>
      <c r="K1588" s="2">
        <f t="shared" si="72"/>
        <v>52.1</v>
      </c>
      <c r="L1588" s="2">
        <f t="shared" si="73"/>
        <v>52.1</v>
      </c>
      <c r="M1588" s="2"/>
      <c r="N1588" s="2">
        <v>52.1</v>
      </c>
    </row>
    <row r="1589" spans="1:14" x14ac:dyDescent="0.25">
      <c r="A1589" s="6" t="s">
        <v>3195</v>
      </c>
      <c r="B1589" s="6" t="s">
        <v>735</v>
      </c>
      <c r="H1589" s="6" t="s">
        <v>3196</v>
      </c>
      <c r="I1589" s="9">
        <v>132</v>
      </c>
      <c r="J1589" s="2">
        <f t="shared" si="74"/>
        <v>112.2</v>
      </c>
      <c r="K1589" s="2">
        <f t="shared" si="72"/>
        <v>67.430000000000007</v>
      </c>
      <c r="L1589" s="2">
        <f t="shared" si="73"/>
        <v>67.430000000000007</v>
      </c>
      <c r="M1589" s="2"/>
      <c r="N1589" s="2">
        <v>67.430000000000007</v>
      </c>
    </row>
    <row r="1590" spans="1:14" x14ac:dyDescent="0.25">
      <c r="A1590" s="6" t="s">
        <v>3197</v>
      </c>
      <c r="B1590" s="6" t="s">
        <v>718</v>
      </c>
      <c r="H1590" s="6" t="s">
        <v>3198</v>
      </c>
      <c r="I1590" s="9">
        <v>82</v>
      </c>
      <c r="J1590" s="2">
        <f t="shared" si="74"/>
        <v>69.7</v>
      </c>
      <c r="K1590" s="2">
        <f t="shared" si="72"/>
        <v>41.89</v>
      </c>
      <c r="L1590" s="2">
        <f t="shared" si="73"/>
        <v>41.89</v>
      </c>
      <c r="M1590" s="2"/>
      <c r="N1590" s="2">
        <v>41.89</v>
      </c>
    </row>
    <row r="1591" spans="1:14" x14ac:dyDescent="0.25">
      <c r="A1591" s="6" t="s">
        <v>3199</v>
      </c>
      <c r="B1591" s="6" t="s">
        <v>718</v>
      </c>
      <c r="H1591" s="6" t="s">
        <v>3200</v>
      </c>
      <c r="I1591" s="9">
        <v>60</v>
      </c>
      <c r="J1591" s="2">
        <f t="shared" si="74"/>
        <v>51</v>
      </c>
      <c r="K1591" s="2">
        <f t="shared" si="72"/>
        <v>30.65</v>
      </c>
      <c r="L1591" s="2">
        <f t="shared" si="73"/>
        <v>30.65</v>
      </c>
      <c r="M1591" s="2"/>
      <c r="N1591" s="2">
        <v>30.65</v>
      </c>
    </row>
    <row r="1592" spans="1:14" x14ac:dyDescent="0.25">
      <c r="A1592" s="6" t="s">
        <v>3201</v>
      </c>
      <c r="B1592" s="6" t="s">
        <v>735</v>
      </c>
      <c r="H1592" s="6" t="s">
        <v>3202</v>
      </c>
      <c r="I1592" s="9">
        <v>8</v>
      </c>
      <c r="J1592" s="2">
        <f t="shared" si="74"/>
        <v>6.8</v>
      </c>
      <c r="K1592" s="2">
        <f t="shared" si="72"/>
        <v>4.09</v>
      </c>
      <c r="L1592" s="2">
        <f t="shared" si="73"/>
        <v>4.09</v>
      </c>
      <c r="M1592" s="2"/>
      <c r="N1592" s="2">
        <v>4.09</v>
      </c>
    </row>
    <row r="1593" spans="1:14" x14ac:dyDescent="0.25">
      <c r="A1593" s="6" t="s">
        <v>3203</v>
      </c>
      <c r="B1593" s="6" t="s">
        <v>735</v>
      </c>
      <c r="H1593" s="6" t="s">
        <v>3204</v>
      </c>
      <c r="I1593" s="9">
        <v>4</v>
      </c>
      <c r="J1593" s="2">
        <f t="shared" si="74"/>
        <v>3.4</v>
      </c>
      <c r="K1593" s="2">
        <f t="shared" si="72"/>
        <v>2.04</v>
      </c>
      <c r="L1593" s="2">
        <f t="shared" si="73"/>
        <v>2.04</v>
      </c>
      <c r="M1593" s="2"/>
      <c r="N1593" s="2">
        <v>2.04</v>
      </c>
    </row>
    <row r="1594" spans="1:14" x14ac:dyDescent="0.25">
      <c r="A1594" s="6" t="s">
        <v>3205</v>
      </c>
      <c r="B1594" s="6" t="s">
        <v>735</v>
      </c>
      <c r="H1594" s="6" t="s">
        <v>3206</v>
      </c>
      <c r="I1594" s="9">
        <v>40</v>
      </c>
      <c r="J1594" s="2">
        <f t="shared" si="74"/>
        <v>34</v>
      </c>
      <c r="K1594" s="2">
        <f t="shared" si="72"/>
        <v>20.43</v>
      </c>
      <c r="L1594" s="2">
        <f t="shared" si="73"/>
        <v>20.43</v>
      </c>
      <c r="M1594" s="2"/>
      <c r="N1594" s="2">
        <v>20.43</v>
      </c>
    </row>
    <row r="1595" spans="1:14" x14ac:dyDescent="0.25">
      <c r="A1595" s="6" t="s">
        <v>3207</v>
      </c>
      <c r="B1595" s="6" t="s">
        <v>735</v>
      </c>
      <c r="H1595" s="6" t="s">
        <v>3208</v>
      </c>
      <c r="I1595" s="9">
        <v>220</v>
      </c>
      <c r="J1595" s="2">
        <f t="shared" si="74"/>
        <v>187</v>
      </c>
      <c r="K1595" s="2">
        <f t="shared" si="72"/>
        <v>112.38</v>
      </c>
      <c r="L1595" s="2">
        <f t="shared" si="73"/>
        <v>112.38</v>
      </c>
      <c r="M1595" s="2"/>
      <c r="N1595" s="2">
        <v>112.38</v>
      </c>
    </row>
    <row r="1596" spans="1:14" x14ac:dyDescent="0.25">
      <c r="A1596" s="6" t="s">
        <v>3209</v>
      </c>
      <c r="B1596" s="6" t="s">
        <v>735</v>
      </c>
      <c r="H1596" s="6" t="s">
        <v>3210</v>
      </c>
      <c r="I1596" s="9">
        <v>34</v>
      </c>
      <c r="J1596" s="2">
        <f t="shared" si="74"/>
        <v>28.9</v>
      </c>
      <c r="K1596" s="2">
        <f t="shared" si="72"/>
        <v>17.37</v>
      </c>
      <c r="L1596" s="2">
        <f t="shared" si="73"/>
        <v>17.37</v>
      </c>
      <c r="M1596" s="2"/>
      <c r="N1596" s="2">
        <v>17.37</v>
      </c>
    </row>
    <row r="1597" spans="1:14" x14ac:dyDescent="0.25">
      <c r="A1597" s="6" t="s">
        <v>3211</v>
      </c>
      <c r="B1597" s="6" t="s">
        <v>735</v>
      </c>
      <c r="H1597" s="6" t="s">
        <v>3212</v>
      </c>
      <c r="I1597" s="9">
        <v>22</v>
      </c>
      <c r="J1597" s="2">
        <f t="shared" si="74"/>
        <v>18.7</v>
      </c>
      <c r="K1597" s="2">
        <f t="shared" si="72"/>
        <v>11.24</v>
      </c>
      <c r="L1597" s="2">
        <f t="shared" si="73"/>
        <v>11.24</v>
      </c>
      <c r="M1597" s="2"/>
      <c r="N1597" s="2">
        <v>11.24</v>
      </c>
    </row>
    <row r="1598" spans="1:14" x14ac:dyDescent="0.25">
      <c r="A1598" s="6" t="s">
        <v>3213</v>
      </c>
      <c r="B1598" s="6" t="s">
        <v>735</v>
      </c>
      <c r="H1598" s="6" t="s">
        <v>3214</v>
      </c>
      <c r="I1598" s="9">
        <v>103</v>
      </c>
      <c r="J1598" s="2">
        <f t="shared" si="74"/>
        <v>87.55</v>
      </c>
      <c r="K1598" s="2">
        <f t="shared" si="72"/>
        <v>52.61</v>
      </c>
      <c r="L1598" s="2">
        <f t="shared" si="73"/>
        <v>52.61</v>
      </c>
      <c r="M1598" s="2"/>
      <c r="N1598" s="2">
        <v>52.61</v>
      </c>
    </row>
    <row r="1599" spans="1:14" x14ac:dyDescent="0.25">
      <c r="A1599" s="6" t="s">
        <v>3215</v>
      </c>
      <c r="B1599" s="6" t="s">
        <v>735</v>
      </c>
      <c r="H1599" s="6" t="s">
        <v>3216</v>
      </c>
      <c r="I1599" s="9">
        <v>9</v>
      </c>
      <c r="J1599" s="2">
        <f t="shared" si="74"/>
        <v>7.65</v>
      </c>
      <c r="K1599" s="2">
        <f t="shared" si="72"/>
        <v>4.5999999999999996</v>
      </c>
      <c r="L1599" s="2">
        <f t="shared" si="73"/>
        <v>4.5999999999999996</v>
      </c>
      <c r="M1599" s="2"/>
      <c r="N1599" s="2">
        <v>4.5999999999999996</v>
      </c>
    </row>
    <row r="1600" spans="1:14" x14ac:dyDescent="0.25">
      <c r="A1600" s="6" t="s">
        <v>3217</v>
      </c>
      <c r="B1600" s="6" t="s">
        <v>718</v>
      </c>
      <c r="H1600" s="6" t="s">
        <v>3218</v>
      </c>
      <c r="I1600" s="9">
        <v>65</v>
      </c>
      <c r="J1600" s="2">
        <f t="shared" si="74"/>
        <v>55.25</v>
      </c>
      <c r="K1600" s="2">
        <f t="shared" si="72"/>
        <v>33.200000000000003</v>
      </c>
      <c r="L1600" s="2">
        <f t="shared" si="73"/>
        <v>33.200000000000003</v>
      </c>
      <c r="M1600" s="2"/>
      <c r="N1600" s="2">
        <v>33.200000000000003</v>
      </c>
    </row>
    <row r="1601" spans="1:14" x14ac:dyDescent="0.25">
      <c r="A1601" s="6" t="s">
        <v>3219</v>
      </c>
      <c r="B1601" s="6" t="s">
        <v>735</v>
      </c>
      <c r="H1601" s="6" t="s">
        <v>3220</v>
      </c>
      <c r="I1601" s="9">
        <v>41</v>
      </c>
      <c r="J1601" s="2">
        <f t="shared" si="74"/>
        <v>34.85</v>
      </c>
      <c r="K1601" s="2">
        <f t="shared" si="72"/>
        <v>20.94</v>
      </c>
      <c r="L1601" s="2">
        <f t="shared" si="73"/>
        <v>20.94</v>
      </c>
      <c r="M1601" s="2"/>
      <c r="N1601" s="2">
        <v>20.94</v>
      </c>
    </row>
    <row r="1602" spans="1:14" x14ac:dyDescent="0.25">
      <c r="A1602" s="6" t="s">
        <v>3221</v>
      </c>
      <c r="B1602" s="6" t="s">
        <v>735</v>
      </c>
      <c r="H1602" s="6" t="s">
        <v>3222</v>
      </c>
      <c r="I1602" s="9">
        <v>33</v>
      </c>
      <c r="J1602" s="2">
        <f t="shared" si="74"/>
        <v>28.05</v>
      </c>
      <c r="K1602" s="2">
        <f t="shared" si="72"/>
        <v>16.86</v>
      </c>
      <c r="L1602" s="2">
        <f t="shared" si="73"/>
        <v>16.86</v>
      </c>
      <c r="M1602" s="2"/>
      <c r="N1602" s="2">
        <v>16.86</v>
      </c>
    </row>
    <row r="1603" spans="1:14" x14ac:dyDescent="0.25">
      <c r="A1603" s="6" t="s">
        <v>3223</v>
      </c>
      <c r="B1603" s="6" t="s">
        <v>735</v>
      </c>
      <c r="H1603" s="6" t="s">
        <v>3224</v>
      </c>
      <c r="I1603" s="9">
        <v>7</v>
      </c>
      <c r="J1603" s="2">
        <f t="shared" si="74"/>
        <v>5.95</v>
      </c>
      <c r="K1603" s="2">
        <f t="shared" si="72"/>
        <v>3.58</v>
      </c>
      <c r="L1603" s="2">
        <f t="shared" si="73"/>
        <v>3.58</v>
      </c>
      <c r="M1603" s="2"/>
      <c r="N1603" s="2">
        <v>3.58</v>
      </c>
    </row>
    <row r="1604" spans="1:14" x14ac:dyDescent="0.25">
      <c r="A1604" s="6" t="s">
        <v>3225</v>
      </c>
      <c r="B1604" s="6" t="s">
        <v>718</v>
      </c>
      <c r="H1604" s="6" t="s">
        <v>3226</v>
      </c>
      <c r="I1604" s="9">
        <v>139</v>
      </c>
      <c r="J1604" s="2">
        <f t="shared" si="74"/>
        <v>118.15</v>
      </c>
      <c r="K1604" s="2">
        <f t="shared" si="72"/>
        <v>71</v>
      </c>
      <c r="L1604" s="2">
        <f t="shared" si="73"/>
        <v>71</v>
      </c>
      <c r="M1604" s="2"/>
      <c r="N1604" s="2">
        <v>71</v>
      </c>
    </row>
    <row r="1605" spans="1:14" x14ac:dyDescent="0.25">
      <c r="A1605" s="6" t="s">
        <v>3227</v>
      </c>
      <c r="B1605" s="6" t="s">
        <v>735</v>
      </c>
      <c r="H1605" s="6" t="s">
        <v>3228</v>
      </c>
      <c r="I1605" s="9">
        <v>44</v>
      </c>
      <c r="J1605" s="2">
        <f t="shared" si="74"/>
        <v>37.4</v>
      </c>
      <c r="K1605" s="2">
        <f t="shared" ref="K1605:K1668" si="75">MIN(M1605:N1605)</f>
        <v>22.48</v>
      </c>
      <c r="L1605" s="2">
        <f t="shared" ref="L1605:L1668" si="76">MAX(M1605:N1605)</f>
        <v>22.48</v>
      </c>
      <c r="M1605" s="2"/>
      <c r="N1605" s="2">
        <v>22.48</v>
      </c>
    </row>
    <row r="1606" spans="1:14" x14ac:dyDescent="0.25">
      <c r="A1606" s="6" t="s">
        <v>3229</v>
      </c>
      <c r="B1606" s="6" t="s">
        <v>735</v>
      </c>
      <c r="H1606" s="6" t="s">
        <v>3230</v>
      </c>
      <c r="I1606" s="9">
        <v>96</v>
      </c>
      <c r="J1606" s="2">
        <f t="shared" ref="J1606:J1669" si="77">ROUND(I1606*0.85,2)</f>
        <v>81.599999999999994</v>
      </c>
      <c r="K1606" s="2">
        <f t="shared" si="75"/>
        <v>49.04</v>
      </c>
      <c r="L1606" s="2">
        <f t="shared" si="76"/>
        <v>49.04</v>
      </c>
      <c r="M1606" s="2"/>
      <c r="N1606" s="2">
        <v>49.04</v>
      </c>
    </row>
    <row r="1607" spans="1:14" x14ac:dyDescent="0.25">
      <c r="A1607" s="6" t="s">
        <v>3231</v>
      </c>
      <c r="B1607" s="6" t="s">
        <v>718</v>
      </c>
      <c r="H1607" s="6" t="s">
        <v>3232</v>
      </c>
      <c r="I1607" s="9">
        <v>197</v>
      </c>
      <c r="J1607" s="2">
        <f t="shared" si="77"/>
        <v>167.45</v>
      </c>
      <c r="K1607" s="2">
        <f t="shared" si="75"/>
        <v>100.63</v>
      </c>
      <c r="L1607" s="2">
        <f t="shared" si="76"/>
        <v>100.63</v>
      </c>
      <c r="M1607" s="2"/>
      <c r="N1607" s="2">
        <v>100.63</v>
      </c>
    </row>
    <row r="1608" spans="1:14" x14ac:dyDescent="0.25">
      <c r="A1608" s="6" t="s">
        <v>3233</v>
      </c>
      <c r="B1608" s="6" t="s">
        <v>718</v>
      </c>
      <c r="H1608" s="6" t="s">
        <v>3234</v>
      </c>
      <c r="I1608" s="9">
        <v>19</v>
      </c>
      <c r="J1608" s="2">
        <f t="shared" si="77"/>
        <v>16.149999999999999</v>
      </c>
      <c r="K1608" s="2">
        <f t="shared" si="75"/>
        <v>9.7100000000000009</v>
      </c>
      <c r="L1608" s="2">
        <f t="shared" si="76"/>
        <v>9.7100000000000009</v>
      </c>
      <c r="M1608" s="2"/>
      <c r="N1608" s="2">
        <v>9.7100000000000009</v>
      </c>
    </row>
    <row r="1609" spans="1:14" x14ac:dyDescent="0.25">
      <c r="A1609" s="6" t="s">
        <v>3235</v>
      </c>
      <c r="B1609" s="6" t="s">
        <v>735</v>
      </c>
      <c r="H1609" s="6" t="s">
        <v>3236</v>
      </c>
      <c r="I1609" s="9">
        <v>75</v>
      </c>
      <c r="J1609" s="2">
        <f t="shared" si="77"/>
        <v>63.75</v>
      </c>
      <c r="K1609" s="2">
        <f t="shared" si="75"/>
        <v>38.31</v>
      </c>
      <c r="L1609" s="2">
        <f t="shared" si="76"/>
        <v>38.31</v>
      </c>
      <c r="M1609" s="2"/>
      <c r="N1609" s="2">
        <v>38.31</v>
      </c>
    </row>
    <row r="1610" spans="1:14" x14ac:dyDescent="0.25">
      <c r="A1610" s="6" t="s">
        <v>3237</v>
      </c>
      <c r="B1610" s="6" t="s">
        <v>718</v>
      </c>
      <c r="H1610" s="6" t="s">
        <v>3238</v>
      </c>
      <c r="I1610" s="9">
        <v>77</v>
      </c>
      <c r="J1610" s="2">
        <f t="shared" si="77"/>
        <v>65.45</v>
      </c>
      <c r="K1610" s="2">
        <f t="shared" si="75"/>
        <v>39.33</v>
      </c>
      <c r="L1610" s="2">
        <f t="shared" si="76"/>
        <v>39.33</v>
      </c>
      <c r="M1610" s="2"/>
      <c r="N1610" s="2">
        <v>39.33</v>
      </c>
    </row>
    <row r="1611" spans="1:14" x14ac:dyDescent="0.25">
      <c r="A1611" s="6" t="s">
        <v>3239</v>
      </c>
      <c r="B1611" s="6" t="s">
        <v>735</v>
      </c>
      <c r="H1611" s="6" t="s">
        <v>3240</v>
      </c>
      <c r="I1611" s="9">
        <v>180</v>
      </c>
      <c r="J1611" s="2">
        <f t="shared" si="77"/>
        <v>153</v>
      </c>
      <c r="K1611" s="2">
        <f t="shared" si="75"/>
        <v>91.94</v>
      </c>
      <c r="L1611" s="2">
        <f t="shared" si="76"/>
        <v>91.94</v>
      </c>
      <c r="M1611" s="2"/>
      <c r="N1611" s="2">
        <v>91.94</v>
      </c>
    </row>
    <row r="1612" spans="1:14" x14ac:dyDescent="0.25">
      <c r="A1612" s="6" t="s">
        <v>3241</v>
      </c>
      <c r="B1612" s="6" t="s">
        <v>718</v>
      </c>
      <c r="H1612" s="6" t="s">
        <v>3242</v>
      </c>
      <c r="I1612" s="9">
        <v>10</v>
      </c>
      <c r="J1612" s="2">
        <f t="shared" si="77"/>
        <v>8.5</v>
      </c>
      <c r="K1612" s="2">
        <f t="shared" si="75"/>
        <v>5.1100000000000003</v>
      </c>
      <c r="L1612" s="2">
        <f t="shared" si="76"/>
        <v>5.1100000000000003</v>
      </c>
      <c r="M1612" s="2"/>
      <c r="N1612" s="2">
        <v>5.1100000000000003</v>
      </c>
    </row>
    <row r="1613" spans="1:14" x14ac:dyDescent="0.25">
      <c r="A1613" s="6" t="s">
        <v>3243</v>
      </c>
      <c r="B1613" s="6" t="s">
        <v>735</v>
      </c>
      <c r="H1613" s="6" t="s">
        <v>3244</v>
      </c>
      <c r="I1613" s="9">
        <v>20</v>
      </c>
      <c r="J1613" s="2">
        <f t="shared" si="77"/>
        <v>17</v>
      </c>
      <c r="K1613" s="2">
        <f t="shared" si="75"/>
        <v>10.220000000000001</v>
      </c>
      <c r="L1613" s="2">
        <f t="shared" si="76"/>
        <v>10.220000000000001</v>
      </c>
      <c r="M1613" s="2"/>
      <c r="N1613" s="2">
        <v>10.220000000000001</v>
      </c>
    </row>
    <row r="1614" spans="1:14" x14ac:dyDescent="0.25">
      <c r="A1614" s="6" t="s">
        <v>3245</v>
      </c>
      <c r="B1614" s="6" t="s">
        <v>735</v>
      </c>
      <c r="H1614" s="6" t="s">
        <v>3246</v>
      </c>
      <c r="I1614" s="9">
        <v>4</v>
      </c>
      <c r="J1614" s="2">
        <f t="shared" si="77"/>
        <v>3.4</v>
      </c>
      <c r="K1614" s="2">
        <f t="shared" si="75"/>
        <v>2.04</v>
      </c>
      <c r="L1614" s="2">
        <f t="shared" si="76"/>
        <v>2.04</v>
      </c>
      <c r="M1614" s="2"/>
      <c r="N1614" s="2">
        <v>2.04</v>
      </c>
    </row>
    <row r="1615" spans="1:14" x14ac:dyDescent="0.25">
      <c r="A1615" s="6" t="s">
        <v>3247</v>
      </c>
      <c r="B1615" s="6" t="s">
        <v>735</v>
      </c>
      <c r="H1615" s="6" t="s">
        <v>3248</v>
      </c>
      <c r="I1615" s="9">
        <v>286</v>
      </c>
      <c r="J1615" s="2">
        <f t="shared" si="77"/>
        <v>243.1</v>
      </c>
      <c r="K1615" s="2">
        <f t="shared" si="75"/>
        <v>146.09</v>
      </c>
      <c r="L1615" s="2">
        <f t="shared" si="76"/>
        <v>146.09</v>
      </c>
      <c r="M1615" s="2"/>
      <c r="N1615" s="2">
        <v>146.09</v>
      </c>
    </row>
    <row r="1616" spans="1:14" x14ac:dyDescent="0.25">
      <c r="A1616" s="6" t="s">
        <v>3249</v>
      </c>
      <c r="B1616" s="6" t="s">
        <v>735</v>
      </c>
      <c r="H1616" s="6" t="s">
        <v>3250</v>
      </c>
      <c r="I1616" s="9">
        <v>24</v>
      </c>
      <c r="J1616" s="2">
        <f t="shared" si="77"/>
        <v>20.399999999999999</v>
      </c>
      <c r="K1616" s="2">
        <f t="shared" si="75"/>
        <v>12.26</v>
      </c>
      <c r="L1616" s="2">
        <f t="shared" si="76"/>
        <v>12.26</v>
      </c>
      <c r="M1616" s="2"/>
      <c r="N1616" s="2">
        <v>12.26</v>
      </c>
    </row>
    <row r="1617" spans="1:14" x14ac:dyDescent="0.25">
      <c r="A1617" s="6" t="s">
        <v>3251</v>
      </c>
      <c r="B1617" s="6" t="s">
        <v>735</v>
      </c>
      <c r="H1617" s="6" t="s">
        <v>3252</v>
      </c>
      <c r="I1617" s="9">
        <v>8</v>
      </c>
      <c r="J1617" s="2">
        <f t="shared" si="77"/>
        <v>6.8</v>
      </c>
      <c r="K1617" s="2">
        <f t="shared" si="75"/>
        <v>4.09</v>
      </c>
      <c r="L1617" s="2">
        <f t="shared" si="76"/>
        <v>4.09</v>
      </c>
      <c r="M1617" s="2"/>
      <c r="N1617" s="2">
        <v>4.09</v>
      </c>
    </row>
    <row r="1618" spans="1:14" x14ac:dyDescent="0.25">
      <c r="A1618" s="6" t="s">
        <v>3253</v>
      </c>
      <c r="B1618" s="6" t="s">
        <v>710</v>
      </c>
      <c r="H1618" s="6" t="s">
        <v>3254</v>
      </c>
      <c r="I1618" s="9">
        <v>102</v>
      </c>
      <c r="J1618" s="2">
        <f t="shared" si="77"/>
        <v>86.7</v>
      </c>
      <c r="K1618" s="2">
        <f t="shared" si="75"/>
        <v>52.1</v>
      </c>
      <c r="L1618" s="2">
        <f t="shared" si="76"/>
        <v>52.1</v>
      </c>
      <c r="M1618" s="2"/>
      <c r="N1618" s="2">
        <v>52.1</v>
      </c>
    </row>
    <row r="1619" spans="1:14" x14ac:dyDescent="0.25">
      <c r="A1619" s="6" t="s">
        <v>3255</v>
      </c>
      <c r="B1619" s="6" t="s">
        <v>718</v>
      </c>
      <c r="H1619" s="6" t="s">
        <v>3256</v>
      </c>
      <c r="I1619" s="9">
        <v>48</v>
      </c>
      <c r="J1619" s="2">
        <f t="shared" si="77"/>
        <v>40.799999999999997</v>
      </c>
      <c r="K1619" s="2">
        <f t="shared" si="75"/>
        <v>24.52</v>
      </c>
      <c r="L1619" s="2">
        <f t="shared" si="76"/>
        <v>24.52</v>
      </c>
      <c r="M1619" s="2"/>
      <c r="N1619" s="2">
        <v>24.52</v>
      </c>
    </row>
    <row r="1620" spans="1:14" x14ac:dyDescent="0.25">
      <c r="A1620" s="6" t="s">
        <v>3257</v>
      </c>
      <c r="B1620" s="6" t="s">
        <v>735</v>
      </c>
      <c r="H1620" s="6" t="s">
        <v>3258</v>
      </c>
      <c r="I1620" s="9">
        <v>42</v>
      </c>
      <c r="J1620" s="2">
        <f t="shared" si="77"/>
        <v>35.700000000000003</v>
      </c>
      <c r="K1620" s="2">
        <f t="shared" si="75"/>
        <v>21.45</v>
      </c>
      <c r="L1620" s="2">
        <f t="shared" si="76"/>
        <v>21.45</v>
      </c>
      <c r="M1620" s="2"/>
      <c r="N1620" s="2">
        <v>21.45</v>
      </c>
    </row>
    <row r="1621" spans="1:14" x14ac:dyDescent="0.25">
      <c r="A1621" s="6" t="s">
        <v>3259</v>
      </c>
      <c r="B1621" s="6" t="s">
        <v>718</v>
      </c>
      <c r="H1621" s="6" t="s">
        <v>3248</v>
      </c>
      <c r="I1621" s="9">
        <v>427</v>
      </c>
      <c r="J1621" s="2">
        <f t="shared" si="77"/>
        <v>362.95</v>
      </c>
      <c r="K1621" s="2">
        <f t="shared" si="75"/>
        <v>218.11</v>
      </c>
      <c r="L1621" s="2">
        <f t="shared" si="76"/>
        <v>218.11</v>
      </c>
      <c r="M1621" s="2"/>
      <c r="N1621" s="2">
        <v>218.11</v>
      </c>
    </row>
    <row r="1622" spans="1:14" x14ac:dyDescent="0.25">
      <c r="A1622" s="6" t="s">
        <v>3260</v>
      </c>
      <c r="B1622" s="6" t="s">
        <v>718</v>
      </c>
      <c r="H1622" s="6" t="s">
        <v>11272</v>
      </c>
      <c r="I1622" s="9">
        <v>112</v>
      </c>
      <c r="J1622" s="2">
        <f t="shared" si="77"/>
        <v>95.2</v>
      </c>
      <c r="K1622" s="2">
        <f t="shared" si="75"/>
        <v>57.21</v>
      </c>
      <c r="L1622" s="2">
        <f t="shared" si="76"/>
        <v>57.21</v>
      </c>
      <c r="M1622" s="2"/>
      <c r="N1622" s="2">
        <v>57.21</v>
      </c>
    </row>
    <row r="1623" spans="1:14" x14ac:dyDescent="0.25">
      <c r="A1623" s="6" t="s">
        <v>3261</v>
      </c>
      <c r="B1623" s="6" t="s">
        <v>735</v>
      </c>
      <c r="H1623" s="6" t="s">
        <v>3262</v>
      </c>
      <c r="I1623" s="9">
        <v>19</v>
      </c>
      <c r="J1623" s="2">
        <f t="shared" si="77"/>
        <v>16.149999999999999</v>
      </c>
      <c r="K1623" s="2">
        <f t="shared" si="75"/>
        <v>9.7100000000000009</v>
      </c>
      <c r="L1623" s="2">
        <f t="shared" si="76"/>
        <v>9.7100000000000009</v>
      </c>
      <c r="M1623" s="2"/>
      <c r="N1623" s="2">
        <v>9.7100000000000009</v>
      </c>
    </row>
    <row r="1624" spans="1:14" x14ac:dyDescent="0.25">
      <c r="A1624" s="6" t="s">
        <v>3263</v>
      </c>
      <c r="B1624" s="6" t="s">
        <v>718</v>
      </c>
      <c r="H1624" s="6" t="s">
        <v>3264</v>
      </c>
      <c r="I1624" s="9">
        <v>20</v>
      </c>
      <c r="J1624" s="2">
        <f t="shared" si="77"/>
        <v>17</v>
      </c>
      <c r="K1624" s="2">
        <f t="shared" si="75"/>
        <v>10.220000000000001</v>
      </c>
      <c r="L1624" s="2">
        <f t="shared" si="76"/>
        <v>10.220000000000001</v>
      </c>
      <c r="M1624" s="2"/>
      <c r="N1624" s="2">
        <v>10.220000000000001</v>
      </c>
    </row>
    <row r="1625" spans="1:14" x14ac:dyDescent="0.25">
      <c r="A1625" s="6" t="s">
        <v>3265</v>
      </c>
      <c r="B1625" s="6" t="s">
        <v>735</v>
      </c>
      <c r="H1625" s="6" t="s">
        <v>3266</v>
      </c>
      <c r="I1625" s="9">
        <v>4</v>
      </c>
      <c r="J1625" s="2">
        <f t="shared" si="77"/>
        <v>3.4</v>
      </c>
      <c r="K1625" s="2">
        <f t="shared" si="75"/>
        <v>2.04</v>
      </c>
      <c r="L1625" s="2">
        <f t="shared" si="76"/>
        <v>2.04</v>
      </c>
      <c r="M1625" s="2"/>
      <c r="N1625" s="2">
        <v>2.04</v>
      </c>
    </row>
    <row r="1626" spans="1:14" x14ac:dyDescent="0.25">
      <c r="A1626" s="6" t="s">
        <v>3267</v>
      </c>
      <c r="B1626" s="6" t="s">
        <v>735</v>
      </c>
      <c r="H1626" s="6" t="s">
        <v>3268</v>
      </c>
      <c r="I1626" s="9">
        <v>99</v>
      </c>
      <c r="J1626" s="2">
        <f t="shared" si="77"/>
        <v>84.15</v>
      </c>
      <c r="K1626" s="2">
        <f t="shared" si="75"/>
        <v>50.57</v>
      </c>
      <c r="L1626" s="2">
        <f t="shared" si="76"/>
        <v>50.57</v>
      </c>
      <c r="M1626" s="2"/>
      <c r="N1626" s="2">
        <v>50.57</v>
      </c>
    </row>
    <row r="1627" spans="1:14" x14ac:dyDescent="0.25">
      <c r="A1627" s="6" t="s">
        <v>3269</v>
      </c>
      <c r="B1627" s="6" t="s">
        <v>718</v>
      </c>
      <c r="H1627" s="6" t="s">
        <v>3270</v>
      </c>
      <c r="I1627" s="9">
        <v>338</v>
      </c>
      <c r="J1627" s="2">
        <f t="shared" si="77"/>
        <v>287.3</v>
      </c>
      <c r="K1627" s="2">
        <f t="shared" si="75"/>
        <v>172.65</v>
      </c>
      <c r="L1627" s="2">
        <f t="shared" si="76"/>
        <v>172.65</v>
      </c>
      <c r="M1627" s="2"/>
      <c r="N1627" s="2">
        <v>172.65</v>
      </c>
    </row>
    <row r="1628" spans="1:14" x14ac:dyDescent="0.25">
      <c r="A1628" s="6" t="s">
        <v>3271</v>
      </c>
      <c r="B1628" s="6" t="s">
        <v>735</v>
      </c>
      <c r="H1628" s="6" t="s">
        <v>3272</v>
      </c>
      <c r="I1628" s="9">
        <v>31</v>
      </c>
      <c r="J1628" s="2">
        <f t="shared" si="77"/>
        <v>26.35</v>
      </c>
      <c r="K1628" s="2">
        <f t="shared" si="75"/>
        <v>15.83</v>
      </c>
      <c r="L1628" s="2">
        <f t="shared" si="76"/>
        <v>15.83</v>
      </c>
      <c r="M1628" s="2"/>
      <c r="N1628" s="2">
        <v>15.83</v>
      </c>
    </row>
    <row r="1629" spans="1:14" x14ac:dyDescent="0.25">
      <c r="A1629" s="6" t="s">
        <v>11125</v>
      </c>
      <c r="B1629" s="6" t="s">
        <v>735</v>
      </c>
      <c r="H1629" s="6" t="s">
        <v>11273</v>
      </c>
      <c r="I1629" s="9">
        <v>22.8</v>
      </c>
      <c r="J1629" s="2">
        <f t="shared" si="77"/>
        <v>19.38</v>
      </c>
      <c r="K1629" s="2">
        <f t="shared" si="75"/>
        <v>11.65</v>
      </c>
      <c r="L1629" s="2">
        <f t="shared" si="76"/>
        <v>11.65</v>
      </c>
      <c r="M1629" s="2"/>
      <c r="N1629" s="2">
        <v>11.65</v>
      </c>
    </row>
    <row r="1630" spans="1:14" x14ac:dyDescent="0.25">
      <c r="A1630" s="6" t="s">
        <v>3273</v>
      </c>
      <c r="B1630" s="6" t="s">
        <v>718</v>
      </c>
      <c r="H1630" s="6" t="s">
        <v>3274</v>
      </c>
      <c r="I1630" s="9">
        <v>156</v>
      </c>
      <c r="J1630" s="2">
        <f t="shared" si="77"/>
        <v>132.6</v>
      </c>
      <c r="K1630" s="2">
        <f t="shared" si="75"/>
        <v>79.680000000000007</v>
      </c>
      <c r="L1630" s="2">
        <f t="shared" si="76"/>
        <v>79.680000000000007</v>
      </c>
      <c r="M1630" s="2"/>
      <c r="N1630" s="2">
        <v>79.680000000000007</v>
      </c>
    </row>
    <row r="1631" spans="1:14" x14ac:dyDescent="0.25">
      <c r="A1631" s="6" t="s">
        <v>3275</v>
      </c>
      <c r="B1631" s="6" t="s">
        <v>735</v>
      </c>
      <c r="H1631" s="6" t="s">
        <v>3276</v>
      </c>
      <c r="I1631" s="9">
        <v>14</v>
      </c>
      <c r="J1631" s="2">
        <f t="shared" si="77"/>
        <v>11.9</v>
      </c>
      <c r="K1631" s="2">
        <f t="shared" si="75"/>
        <v>7.15</v>
      </c>
      <c r="L1631" s="2">
        <f t="shared" si="76"/>
        <v>7.15</v>
      </c>
      <c r="M1631" s="2"/>
      <c r="N1631" s="2">
        <v>7.15</v>
      </c>
    </row>
    <row r="1632" spans="1:14" x14ac:dyDescent="0.25">
      <c r="A1632" s="6" t="s">
        <v>3277</v>
      </c>
      <c r="B1632" s="6" t="s">
        <v>735</v>
      </c>
      <c r="H1632" s="6" t="s">
        <v>3278</v>
      </c>
      <c r="I1632" s="9">
        <v>17</v>
      </c>
      <c r="J1632" s="2">
        <f t="shared" si="77"/>
        <v>14.45</v>
      </c>
      <c r="K1632" s="2">
        <f t="shared" si="75"/>
        <v>8.68</v>
      </c>
      <c r="L1632" s="2">
        <f t="shared" si="76"/>
        <v>8.68</v>
      </c>
      <c r="M1632" s="2"/>
      <c r="N1632" s="2">
        <v>8.68</v>
      </c>
    </row>
    <row r="1633" spans="1:14" x14ac:dyDescent="0.25">
      <c r="A1633" s="6" t="s">
        <v>3279</v>
      </c>
      <c r="B1633" s="6" t="s">
        <v>735</v>
      </c>
      <c r="H1633" s="6" t="s">
        <v>3280</v>
      </c>
      <c r="I1633" s="9">
        <v>6</v>
      </c>
      <c r="J1633" s="2">
        <f t="shared" si="77"/>
        <v>5.0999999999999996</v>
      </c>
      <c r="K1633" s="2">
        <f t="shared" si="75"/>
        <v>3.06</v>
      </c>
      <c r="L1633" s="2">
        <f t="shared" si="76"/>
        <v>3.06</v>
      </c>
      <c r="M1633" s="2"/>
      <c r="N1633" s="2">
        <v>3.06</v>
      </c>
    </row>
    <row r="1634" spans="1:14" x14ac:dyDescent="0.25">
      <c r="A1634" s="6" t="s">
        <v>3281</v>
      </c>
      <c r="B1634" s="6" t="s">
        <v>735</v>
      </c>
      <c r="H1634" s="6" t="s">
        <v>3282</v>
      </c>
      <c r="I1634" s="9">
        <v>8</v>
      </c>
      <c r="J1634" s="2">
        <f t="shared" si="77"/>
        <v>6.8</v>
      </c>
      <c r="K1634" s="2">
        <f t="shared" si="75"/>
        <v>4.09</v>
      </c>
      <c r="L1634" s="2">
        <f t="shared" si="76"/>
        <v>4.09</v>
      </c>
      <c r="M1634" s="2"/>
      <c r="N1634" s="2">
        <v>4.09</v>
      </c>
    </row>
    <row r="1635" spans="1:14" x14ac:dyDescent="0.25">
      <c r="A1635" s="6" t="s">
        <v>3283</v>
      </c>
      <c r="B1635" s="6" t="s">
        <v>735</v>
      </c>
      <c r="H1635" s="6" t="s">
        <v>3284</v>
      </c>
      <c r="I1635" s="9">
        <v>71</v>
      </c>
      <c r="J1635" s="2">
        <f t="shared" si="77"/>
        <v>60.35</v>
      </c>
      <c r="K1635" s="2">
        <f t="shared" si="75"/>
        <v>36.270000000000003</v>
      </c>
      <c r="L1635" s="2">
        <f t="shared" si="76"/>
        <v>36.270000000000003</v>
      </c>
      <c r="M1635" s="2"/>
      <c r="N1635" s="2">
        <v>36.270000000000003</v>
      </c>
    </row>
    <row r="1636" spans="1:14" x14ac:dyDescent="0.25">
      <c r="A1636" s="6" t="s">
        <v>3285</v>
      </c>
      <c r="B1636" s="6" t="s">
        <v>710</v>
      </c>
      <c r="H1636" s="6" t="s">
        <v>3286</v>
      </c>
      <c r="I1636" s="9">
        <v>8</v>
      </c>
      <c r="J1636" s="2">
        <f t="shared" si="77"/>
        <v>6.8</v>
      </c>
      <c r="K1636" s="2">
        <f t="shared" si="75"/>
        <v>4.09</v>
      </c>
      <c r="L1636" s="2">
        <f t="shared" si="76"/>
        <v>4.09</v>
      </c>
      <c r="M1636" s="2"/>
      <c r="N1636" s="2">
        <v>4.09</v>
      </c>
    </row>
    <row r="1637" spans="1:14" x14ac:dyDescent="0.25">
      <c r="A1637" s="6" t="s">
        <v>3287</v>
      </c>
      <c r="B1637" s="6" t="s">
        <v>710</v>
      </c>
      <c r="H1637" s="6" t="s">
        <v>3288</v>
      </c>
      <c r="I1637" s="9">
        <v>302</v>
      </c>
      <c r="J1637" s="2">
        <f t="shared" si="77"/>
        <v>256.7</v>
      </c>
      <c r="K1637" s="2">
        <f t="shared" si="75"/>
        <v>154.26</v>
      </c>
      <c r="L1637" s="2">
        <f t="shared" si="76"/>
        <v>154.26</v>
      </c>
      <c r="M1637" s="2"/>
      <c r="N1637" s="2">
        <v>154.26</v>
      </c>
    </row>
    <row r="1638" spans="1:14" x14ac:dyDescent="0.25">
      <c r="A1638" s="6" t="s">
        <v>3289</v>
      </c>
      <c r="B1638" s="6" t="s">
        <v>710</v>
      </c>
      <c r="H1638" s="6" t="s">
        <v>3290</v>
      </c>
      <c r="I1638" s="9">
        <v>486</v>
      </c>
      <c r="J1638" s="2">
        <f t="shared" si="77"/>
        <v>413.1</v>
      </c>
      <c r="K1638" s="2">
        <f t="shared" si="75"/>
        <v>248.25</v>
      </c>
      <c r="L1638" s="2">
        <f t="shared" si="76"/>
        <v>248.25</v>
      </c>
      <c r="M1638" s="2"/>
      <c r="N1638" s="2">
        <v>248.25</v>
      </c>
    </row>
    <row r="1639" spans="1:14" x14ac:dyDescent="0.25">
      <c r="A1639" s="6" t="s">
        <v>3291</v>
      </c>
      <c r="B1639" s="6" t="s">
        <v>710</v>
      </c>
      <c r="H1639" s="6" t="s">
        <v>3292</v>
      </c>
      <c r="I1639" s="9">
        <v>44</v>
      </c>
      <c r="J1639" s="2">
        <f t="shared" si="77"/>
        <v>37.4</v>
      </c>
      <c r="K1639" s="2">
        <f t="shared" si="75"/>
        <v>22.48</v>
      </c>
      <c r="L1639" s="2">
        <f t="shared" si="76"/>
        <v>22.48</v>
      </c>
      <c r="M1639" s="2"/>
      <c r="N1639" s="2">
        <v>22.48</v>
      </c>
    </row>
    <row r="1640" spans="1:14" x14ac:dyDescent="0.25">
      <c r="A1640" s="6" t="s">
        <v>3293</v>
      </c>
      <c r="B1640" s="6" t="s">
        <v>710</v>
      </c>
      <c r="H1640" s="6" t="s">
        <v>3294</v>
      </c>
      <c r="I1640" s="9">
        <v>118</v>
      </c>
      <c r="J1640" s="2">
        <f t="shared" si="77"/>
        <v>100.3</v>
      </c>
      <c r="K1640" s="2">
        <f t="shared" si="75"/>
        <v>60.27</v>
      </c>
      <c r="L1640" s="2">
        <f t="shared" si="76"/>
        <v>60.27</v>
      </c>
      <c r="M1640" s="2"/>
      <c r="N1640" s="2">
        <v>60.27</v>
      </c>
    </row>
    <row r="1641" spans="1:14" x14ac:dyDescent="0.25">
      <c r="A1641" s="6" t="s">
        <v>3295</v>
      </c>
      <c r="B1641" s="6" t="s">
        <v>3297</v>
      </c>
      <c r="H1641" s="6" t="s">
        <v>3296</v>
      </c>
      <c r="I1641" s="9">
        <v>483</v>
      </c>
      <c r="J1641" s="2">
        <f t="shared" si="77"/>
        <v>410.55</v>
      </c>
      <c r="K1641" s="2">
        <f t="shared" si="75"/>
        <v>246.72</v>
      </c>
      <c r="L1641" s="2">
        <f t="shared" si="76"/>
        <v>246.72</v>
      </c>
      <c r="M1641" s="2"/>
      <c r="N1641" s="2">
        <v>246.72</v>
      </c>
    </row>
    <row r="1642" spans="1:14" x14ac:dyDescent="0.25">
      <c r="A1642" s="6" t="s">
        <v>3298</v>
      </c>
      <c r="B1642" s="6" t="s">
        <v>710</v>
      </c>
      <c r="H1642" s="6" t="s">
        <v>3299</v>
      </c>
      <c r="I1642" s="9">
        <v>49</v>
      </c>
      <c r="J1642" s="2">
        <f t="shared" si="77"/>
        <v>41.65</v>
      </c>
      <c r="K1642" s="2">
        <f t="shared" si="75"/>
        <v>25.03</v>
      </c>
      <c r="L1642" s="2">
        <f t="shared" si="76"/>
        <v>25.03</v>
      </c>
      <c r="M1642" s="2"/>
      <c r="N1642" s="2">
        <v>25.03</v>
      </c>
    </row>
    <row r="1643" spans="1:14" x14ac:dyDescent="0.25">
      <c r="A1643" s="6" t="s">
        <v>3300</v>
      </c>
      <c r="B1643" s="6" t="s">
        <v>710</v>
      </c>
      <c r="H1643" s="6" t="s">
        <v>3301</v>
      </c>
      <c r="I1643" s="9">
        <v>94</v>
      </c>
      <c r="J1643" s="2">
        <f t="shared" si="77"/>
        <v>79.900000000000006</v>
      </c>
      <c r="K1643" s="2">
        <f t="shared" si="75"/>
        <v>48.02</v>
      </c>
      <c r="L1643" s="2">
        <f t="shared" si="76"/>
        <v>48.02</v>
      </c>
      <c r="M1643" s="2"/>
      <c r="N1643" s="2">
        <v>48.02</v>
      </c>
    </row>
    <row r="1644" spans="1:14" x14ac:dyDescent="0.25">
      <c r="A1644" s="6" t="s">
        <v>3302</v>
      </c>
      <c r="B1644" s="6" t="s">
        <v>710</v>
      </c>
      <c r="H1644" s="6" t="s">
        <v>3303</v>
      </c>
      <c r="I1644" s="9">
        <v>2461</v>
      </c>
      <c r="J1644" s="2">
        <f t="shared" si="77"/>
        <v>2091.85</v>
      </c>
      <c r="K1644" s="2">
        <f t="shared" si="75"/>
        <v>1257.08</v>
      </c>
      <c r="L1644" s="2">
        <f t="shared" si="76"/>
        <v>1257.08</v>
      </c>
      <c r="M1644" s="2"/>
      <c r="N1644" s="2">
        <v>1257.08</v>
      </c>
    </row>
    <row r="1645" spans="1:14" x14ac:dyDescent="0.25">
      <c r="A1645" s="6" t="s">
        <v>3304</v>
      </c>
      <c r="B1645" s="6" t="s">
        <v>735</v>
      </c>
      <c r="H1645" s="6" t="s">
        <v>3305</v>
      </c>
      <c r="I1645" s="9">
        <v>61</v>
      </c>
      <c r="J1645" s="2">
        <f t="shared" si="77"/>
        <v>51.85</v>
      </c>
      <c r="K1645" s="2">
        <f t="shared" si="75"/>
        <v>31.16</v>
      </c>
      <c r="L1645" s="2">
        <f t="shared" si="76"/>
        <v>31.16</v>
      </c>
      <c r="M1645" s="2"/>
      <c r="N1645" s="2">
        <v>31.16</v>
      </c>
    </row>
    <row r="1646" spans="1:14" x14ac:dyDescent="0.25">
      <c r="A1646" s="6" t="s">
        <v>3306</v>
      </c>
      <c r="B1646" s="6" t="s">
        <v>710</v>
      </c>
      <c r="H1646" s="6" t="s">
        <v>3307</v>
      </c>
      <c r="I1646" s="9">
        <v>1437</v>
      </c>
      <c r="J1646" s="2">
        <f t="shared" si="77"/>
        <v>1221.45</v>
      </c>
      <c r="K1646" s="2">
        <f t="shared" si="75"/>
        <v>734.02</v>
      </c>
      <c r="L1646" s="2">
        <f t="shared" si="76"/>
        <v>734.02</v>
      </c>
      <c r="M1646" s="2"/>
      <c r="N1646" s="2">
        <v>734.02</v>
      </c>
    </row>
    <row r="1647" spans="1:14" x14ac:dyDescent="0.25">
      <c r="A1647" s="6" t="s">
        <v>3308</v>
      </c>
      <c r="B1647" s="6" t="s">
        <v>710</v>
      </c>
      <c r="H1647" s="6" t="s">
        <v>3309</v>
      </c>
      <c r="I1647" s="9">
        <v>643</v>
      </c>
      <c r="J1647" s="2">
        <f t="shared" si="77"/>
        <v>546.54999999999995</v>
      </c>
      <c r="K1647" s="2">
        <f t="shared" si="75"/>
        <v>328.44</v>
      </c>
      <c r="L1647" s="2">
        <f t="shared" si="76"/>
        <v>328.44</v>
      </c>
      <c r="M1647" s="2"/>
      <c r="N1647" s="2">
        <v>328.44</v>
      </c>
    </row>
    <row r="1648" spans="1:14" x14ac:dyDescent="0.25">
      <c r="A1648" s="6" t="s">
        <v>3310</v>
      </c>
      <c r="B1648" s="6" t="s">
        <v>718</v>
      </c>
      <c r="H1648" s="6" t="s">
        <v>3311</v>
      </c>
      <c r="I1648" s="9">
        <v>46</v>
      </c>
      <c r="J1648" s="2">
        <f t="shared" si="77"/>
        <v>39.1</v>
      </c>
      <c r="K1648" s="2">
        <f t="shared" si="75"/>
        <v>23.5</v>
      </c>
      <c r="L1648" s="2">
        <f t="shared" si="76"/>
        <v>23.5</v>
      </c>
      <c r="M1648" s="2"/>
      <c r="N1648" s="2">
        <v>23.5</v>
      </c>
    </row>
    <row r="1649" spans="1:14" x14ac:dyDescent="0.25">
      <c r="A1649" s="6" t="s">
        <v>11126</v>
      </c>
      <c r="B1649" s="6" t="s">
        <v>710</v>
      </c>
      <c r="H1649" s="6" t="s">
        <v>11274</v>
      </c>
      <c r="I1649" s="9">
        <v>3</v>
      </c>
      <c r="J1649" s="2">
        <f t="shared" si="77"/>
        <v>2.5499999999999998</v>
      </c>
      <c r="K1649" s="2">
        <f t="shared" si="75"/>
        <v>1.53</v>
      </c>
      <c r="L1649" s="2">
        <f t="shared" si="76"/>
        <v>1.53</v>
      </c>
      <c r="M1649" s="2"/>
      <c r="N1649" s="2">
        <v>1.53</v>
      </c>
    </row>
    <row r="1650" spans="1:14" x14ac:dyDescent="0.25">
      <c r="A1650" s="6" t="s">
        <v>11127</v>
      </c>
      <c r="B1650" s="6" t="s">
        <v>710</v>
      </c>
      <c r="H1650" s="6" t="s">
        <v>11275</v>
      </c>
      <c r="I1650" s="9">
        <v>3</v>
      </c>
      <c r="J1650" s="2">
        <f t="shared" si="77"/>
        <v>2.5499999999999998</v>
      </c>
      <c r="K1650" s="2">
        <f t="shared" si="75"/>
        <v>1.53</v>
      </c>
      <c r="L1650" s="2">
        <f t="shared" si="76"/>
        <v>1.53</v>
      </c>
      <c r="M1650" s="2"/>
      <c r="N1650" s="2">
        <v>1.53</v>
      </c>
    </row>
    <row r="1651" spans="1:14" x14ac:dyDescent="0.25">
      <c r="A1651" s="6" t="s">
        <v>3312</v>
      </c>
      <c r="B1651" s="6" t="s">
        <v>735</v>
      </c>
      <c r="H1651" s="6" t="s">
        <v>3313</v>
      </c>
      <c r="I1651" s="9">
        <v>4</v>
      </c>
      <c r="J1651" s="2">
        <f t="shared" si="77"/>
        <v>3.4</v>
      </c>
      <c r="K1651" s="2">
        <f t="shared" si="75"/>
        <v>2.04</v>
      </c>
      <c r="L1651" s="2">
        <f t="shared" si="76"/>
        <v>2.04</v>
      </c>
      <c r="M1651" s="2"/>
      <c r="N1651" s="2">
        <v>2.04</v>
      </c>
    </row>
    <row r="1652" spans="1:14" x14ac:dyDescent="0.25">
      <c r="A1652" s="6" t="s">
        <v>3314</v>
      </c>
      <c r="B1652" s="6" t="s">
        <v>3297</v>
      </c>
      <c r="H1652" s="6" t="s">
        <v>3315</v>
      </c>
      <c r="I1652" s="9">
        <v>61</v>
      </c>
      <c r="J1652" s="2">
        <f t="shared" si="77"/>
        <v>51.85</v>
      </c>
      <c r="K1652" s="2">
        <f t="shared" si="75"/>
        <v>31.16</v>
      </c>
      <c r="L1652" s="2">
        <f t="shared" si="76"/>
        <v>31.16</v>
      </c>
      <c r="M1652" s="2"/>
      <c r="N1652" s="2">
        <v>31.16</v>
      </c>
    </row>
    <row r="1653" spans="1:14" x14ac:dyDescent="0.25">
      <c r="A1653" s="6" t="s">
        <v>3316</v>
      </c>
      <c r="B1653" s="6" t="s">
        <v>3297</v>
      </c>
      <c r="H1653" s="6" t="s">
        <v>3317</v>
      </c>
      <c r="I1653" s="9">
        <v>94</v>
      </c>
      <c r="J1653" s="2">
        <f t="shared" si="77"/>
        <v>79.900000000000006</v>
      </c>
      <c r="K1653" s="2">
        <f t="shared" si="75"/>
        <v>48.02</v>
      </c>
      <c r="L1653" s="2">
        <f t="shared" si="76"/>
        <v>48.02</v>
      </c>
      <c r="M1653" s="2"/>
      <c r="N1653" s="2">
        <v>48.02</v>
      </c>
    </row>
    <row r="1654" spans="1:14" x14ac:dyDescent="0.25">
      <c r="A1654" s="6" t="s">
        <v>3318</v>
      </c>
      <c r="B1654" s="6" t="s">
        <v>3297</v>
      </c>
      <c r="H1654" s="6" t="s">
        <v>3319</v>
      </c>
      <c r="I1654" s="9">
        <v>222</v>
      </c>
      <c r="J1654" s="2">
        <f t="shared" si="77"/>
        <v>188.7</v>
      </c>
      <c r="K1654" s="2">
        <f t="shared" si="75"/>
        <v>113.4</v>
      </c>
      <c r="L1654" s="2">
        <f t="shared" si="76"/>
        <v>113.4</v>
      </c>
      <c r="M1654" s="2"/>
      <c r="N1654" s="2">
        <v>113.4</v>
      </c>
    </row>
    <row r="1655" spans="1:14" x14ac:dyDescent="0.25">
      <c r="A1655" s="6" t="s">
        <v>3320</v>
      </c>
      <c r="B1655" s="6" t="s">
        <v>3297</v>
      </c>
      <c r="H1655" s="6" t="s">
        <v>3321</v>
      </c>
      <c r="I1655" s="9">
        <v>35</v>
      </c>
      <c r="J1655" s="2">
        <f t="shared" si="77"/>
        <v>29.75</v>
      </c>
      <c r="K1655" s="2">
        <f t="shared" si="75"/>
        <v>17.88</v>
      </c>
      <c r="L1655" s="2">
        <f t="shared" si="76"/>
        <v>17.88</v>
      </c>
      <c r="M1655" s="2"/>
      <c r="N1655" s="2">
        <v>17.88</v>
      </c>
    </row>
    <row r="1656" spans="1:14" x14ac:dyDescent="0.25">
      <c r="A1656" s="6" t="s">
        <v>3322</v>
      </c>
      <c r="B1656" s="6" t="s">
        <v>3297</v>
      </c>
      <c r="H1656" s="6" t="s">
        <v>3323</v>
      </c>
      <c r="I1656" s="9">
        <v>107</v>
      </c>
      <c r="J1656" s="2">
        <f t="shared" si="77"/>
        <v>90.95</v>
      </c>
      <c r="K1656" s="2">
        <f t="shared" si="75"/>
        <v>54.66</v>
      </c>
      <c r="L1656" s="2">
        <f t="shared" si="76"/>
        <v>54.66</v>
      </c>
      <c r="M1656" s="2"/>
      <c r="N1656" s="2">
        <v>54.66</v>
      </c>
    </row>
    <row r="1657" spans="1:14" x14ac:dyDescent="0.25">
      <c r="A1657" s="6" t="s">
        <v>3324</v>
      </c>
      <c r="B1657" s="6" t="s">
        <v>3297</v>
      </c>
      <c r="H1657" s="6" t="s">
        <v>3325</v>
      </c>
      <c r="I1657" s="9">
        <v>13</v>
      </c>
      <c r="J1657" s="2">
        <f t="shared" si="77"/>
        <v>11.05</v>
      </c>
      <c r="K1657" s="2">
        <f t="shared" si="75"/>
        <v>6.64</v>
      </c>
      <c r="L1657" s="2">
        <f t="shared" si="76"/>
        <v>6.64</v>
      </c>
      <c r="M1657" s="2"/>
      <c r="N1657" s="2">
        <v>6.64</v>
      </c>
    </row>
    <row r="1658" spans="1:14" x14ac:dyDescent="0.25">
      <c r="A1658" s="6" t="s">
        <v>3326</v>
      </c>
      <c r="B1658" s="6" t="s">
        <v>3297</v>
      </c>
      <c r="H1658" s="6" t="s">
        <v>3327</v>
      </c>
      <c r="I1658" s="9">
        <v>78</v>
      </c>
      <c r="J1658" s="2">
        <f t="shared" si="77"/>
        <v>66.3</v>
      </c>
      <c r="K1658" s="2">
        <f t="shared" si="75"/>
        <v>39.840000000000003</v>
      </c>
      <c r="L1658" s="2">
        <f t="shared" si="76"/>
        <v>39.840000000000003</v>
      </c>
      <c r="M1658" s="2"/>
      <c r="N1658" s="2">
        <v>39.840000000000003</v>
      </c>
    </row>
    <row r="1659" spans="1:14" x14ac:dyDescent="0.25">
      <c r="A1659" s="6" t="s">
        <v>3328</v>
      </c>
      <c r="B1659" s="6" t="s">
        <v>3297</v>
      </c>
      <c r="H1659" s="6" t="s">
        <v>3329</v>
      </c>
      <c r="I1659" s="9">
        <v>139</v>
      </c>
      <c r="J1659" s="2">
        <f t="shared" si="77"/>
        <v>118.15</v>
      </c>
      <c r="K1659" s="2">
        <f t="shared" si="75"/>
        <v>71</v>
      </c>
      <c r="L1659" s="2">
        <f t="shared" si="76"/>
        <v>71</v>
      </c>
      <c r="M1659" s="2"/>
      <c r="N1659" s="2">
        <v>71</v>
      </c>
    </row>
    <row r="1660" spans="1:14" x14ac:dyDescent="0.25">
      <c r="A1660" s="6" t="s">
        <v>3330</v>
      </c>
      <c r="B1660" s="6" t="s">
        <v>3297</v>
      </c>
      <c r="H1660" s="6" t="s">
        <v>3331</v>
      </c>
      <c r="I1660" s="9">
        <v>84</v>
      </c>
      <c r="J1660" s="2">
        <f t="shared" si="77"/>
        <v>71.400000000000006</v>
      </c>
      <c r="K1660" s="2">
        <f t="shared" si="75"/>
        <v>42.91</v>
      </c>
      <c r="L1660" s="2">
        <f t="shared" si="76"/>
        <v>42.91</v>
      </c>
      <c r="M1660" s="2"/>
      <c r="N1660" s="2">
        <v>42.91</v>
      </c>
    </row>
    <row r="1661" spans="1:14" x14ac:dyDescent="0.25">
      <c r="A1661" s="6" t="s">
        <v>3332</v>
      </c>
      <c r="B1661" s="6" t="s">
        <v>3297</v>
      </c>
      <c r="H1661" s="6" t="s">
        <v>3333</v>
      </c>
      <c r="I1661" s="9">
        <v>296</v>
      </c>
      <c r="J1661" s="2">
        <f t="shared" si="77"/>
        <v>251.6</v>
      </c>
      <c r="K1661" s="2">
        <f t="shared" si="75"/>
        <v>151.19999999999999</v>
      </c>
      <c r="L1661" s="2">
        <f t="shared" si="76"/>
        <v>151.19999999999999</v>
      </c>
      <c r="M1661" s="2"/>
      <c r="N1661" s="2">
        <v>151.19999999999999</v>
      </c>
    </row>
    <row r="1662" spans="1:14" x14ac:dyDescent="0.25">
      <c r="A1662" s="6" t="s">
        <v>3334</v>
      </c>
      <c r="B1662" s="6" t="s">
        <v>3297</v>
      </c>
      <c r="H1662" s="6" t="s">
        <v>3335</v>
      </c>
      <c r="I1662" s="9">
        <v>148</v>
      </c>
      <c r="J1662" s="2">
        <f t="shared" si="77"/>
        <v>125.8</v>
      </c>
      <c r="K1662" s="2">
        <f t="shared" si="75"/>
        <v>75.599999999999994</v>
      </c>
      <c r="L1662" s="2">
        <f t="shared" si="76"/>
        <v>75.599999999999994</v>
      </c>
      <c r="M1662" s="2"/>
      <c r="N1662" s="2">
        <v>75.599999999999994</v>
      </c>
    </row>
    <row r="1663" spans="1:14" x14ac:dyDescent="0.25">
      <c r="A1663" s="6" t="s">
        <v>3336</v>
      </c>
      <c r="B1663" s="6" t="s">
        <v>3297</v>
      </c>
      <c r="H1663" s="6" t="s">
        <v>3337</v>
      </c>
      <c r="I1663" s="9">
        <v>31</v>
      </c>
      <c r="J1663" s="2">
        <f t="shared" si="77"/>
        <v>26.35</v>
      </c>
      <c r="K1663" s="2">
        <f t="shared" si="75"/>
        <v>15.83</v>
      </c>
      <c r="L1663" s="2">
        <f t="shared" si="76"/>
        <v>15.83</v>
      </c>
      <c r="M1663" s="2"/>
      <c r="N1663" s="2">
        <v>15.83</v>
      </c>
    </row>
    <row r="1664" spans="1:14" x14ac:dyDescent="0.25">
      <c r="A1664" s="6" t="s">
        <v>3338</v>
      </c>
      <c r="B1664" s="6" t="s">
        <v>3297</v>
      </c>
      <c r="H1664" s="6" t="s">
        <v>3339</v>
      </c>
      <c r="I1664" s="9">
        <v>127</v>
      </c>
      <c r="J1664" s="2">
        <f t="shared" si="77"/>
        <v>107.95</v>
      </c>
      <c r="K1664" s="2">
        <f t="shared" si="75"/>
        <v>64.87</v>
      </c>
      <c r="L1664" s="2">
        <f t="shared" si="76"/>
        <v>64.87</v>
      </c>
      <c r="M1664" s="2"/>
      <c r="N1664" s="2">
        <v>64.87</v>
      </c>
    </row>
    <row r="1665" spans="1:14" x14ac:dyDescent="0.25">
      <c r="A1665" s="6" t="s">
        <v>3340</v>
      </c>
      <c r="B1665" s="6" t="s">
        <v>3297</v>
      </c>
      <c r="H1665" s="6" t="s">
        <v>3341</v>
      </c>
      <c r="I1665" s="9">
        <v>48</v>
      </c>
      <c r="J1665" s="2">
        <f t="shared" si="77"/>
        <v>40.799999999999997</v>
      </c>
      <c r="K1665" s="2">
        <f t="shared" si="75"/>
        <v>24.52</v>
      </c>
      <c r="L1665" s="2">
        <f t="shared" si="76"/>
        <v>24.52</v>
      </c>
      <c r="M1665" s="2"/>
      <c r="N1665" s="2">
        <v>24.52</v>
      </c>
    </row>
    <row r="1666" spans="1:14" x14ac:dyDescent="0.25">
      <c r="A1666" s="6" t="s">
        <v>3342</v>
      </c>
      <c r="B1666" s="6" t="s">
        <v>3297</v>
      </c>
      <c r="H1666" s="6" t="s">
        <v>3343</v>
      </c>
      <c r="I1666" s="9">
        <v>16</v>
      </c>
      <c r="J1666" s="2">
        <f t="shared" si="77"/>
        <v>13.6</v>
      </c>
      <c r="K1666" s="2">
        <f t="shared" si="75"/>
        <v>8.17</v>
      </c>
      <c r="L1666" s="2">
        <f t="shared" si="76"/>
        <v>8.17</v>
      </c>
      <c r="M1666" s="2"/>
      <c r="N1666" s="2">
        <v>8.17</v>
      </c>
    </row>
    <row r="1667" spans="1:14" x14ac:dyDescent="0.25">
      <c r="A1667" s="6" t="s">
        <v>3344</v>
      </c>
      <c r="B1667" s="6" t="s">
        <v>3297</v>
      </c>
      <c r="H1667" s="6" t="s">
        <v>3345</v>
      </c>
      <c r="I1667" s="9">
        <v>804</v>
      </c>
      <c r="J1667" s="2">
        <f t="shared" si="77"/>
        <v>683.4</v>
      </c>
      <c r="K1667" s="2">
        <f t="shared" si="75"/>
        <v>410.68</v>
      </c>
      <c r="L1667" s="2">
        <f t="shared" si="76"/>
        <v>410.68</v>
      </c>
      <c r="M1667" s="2"/>
      <c r="N1667" s="2">
        <v>410.68</v>
      </c>
    </row>
    <row r="1668" spans="1:14" x14ac:dyDescent="0.25">
      <c r="A1668" s="6" t="s">
        <v>3346</v>
      </c>
      <c r="B1668" s="6" t="s">
        <v>3297</v>
      </c>
      <c r="H1668" s="6" t="s">
        <v>3347</v>
      </c>
      <c r="I1668" s="9">
        <v>122</v>
      </c>
      <c r="J1668" s="2">
        <f t="shared" si="77"/>
        <v>103.7</v>
      </c>
      <c r="K1668" s="2">
        <f t="shared" si="75"/>
        <v>62.32</v>
      </c>
      <c r="L1668" s="2">
        <f t="shared" si="76"/>
        <v>62.32</v>
      </c>
      <c r="M1668" s="2"/>
      <c r="N1668" s="2">
        <v>62.32</v>
      </c>
    </row>
    <row r="1669" spans="1:14" x14ac:dyDescent="0.25">
      <c r="A1669" s="6" t="s">
        <v>3348</v>
      </c>
      <c r="B1669" s="6" t="s">
        <v>3297</v>
      </c>
      <c r="H1669" s="6" t="s">
        <v>3349</v>
      </c>
      <c r="I1669" s="9">
        <v>127</v>
      </c>
      <c r="J1669" s="2">
        <f t="shared" si="77"/>
        <v>107.95</v>
      </c>
      <c r="K1669" s="2">
        <f t="shared" ref="K1669:K1732" si="78">MIN(M1669:N1669)</f>
        <v>64.87</v>
      </c>
      <c r="L1669" s="2">
        <f t="shared" ref="L1669:L1732" si="79">MAX(M1669:N1669)</f>
        <v>64.87</v>
      </c>
      <c r="M1669" s="2"/>
      <c r="N1669" s="2">
        <v>64.87</v>
      </c>
    </row>
    <row r="1670" spans="1:14" x14ac:dyDescent="0.25">
      <c r="A1670" s="6" t="s">
        <v>3350</v>
      </c>
      <c r="B1670" s="6" t="s">
        <v>3297</v>
      </c>
      <c r="H1670" s="6" t="s">
        <v>3351</v>
      </c>
      <c r="I1670" s="9">
        <v>31</v>
      </c>
      <c r="J1670" s="2">
        <f t="shared" ref="J1670:J1733" si="80">ROUND(I1670*0.85,2)</f>
        <v>26.35</v>
      </c>
      <c r="K1670" s="2">
        <f t="shared" si="78"/>
        <v>15.83</v>
      </c>
      <c r="L1670" s="2">
        <f t="shared" si="79"/>
        <v>15.83</v>
      </c>
      <c r="M1670" s="2"/>
      <c r="N1670" s="2">
        <v>15.83</v>
      </c>
    </row>
    <row r="1671" spans="1:14" x14ac:dyDescent="0.25">
      <c r="A1671" s="6" t="s">
        <v>3352</v>
      </c>
      <c r="B1671" s="6" t="s">
        <v>3297</v>
      </c>
      <c r="H1671" s="6" t="s">
        <v>3353</v>
      </c>
      <c r="I1671" s="9">
        <v>55</v>
      </c>
      <c r="J1671" s="2">
        <f t="shared" si="80"/>
        <v>46.75</v>
      </c>
      <c r="K1671" s="2">
        <f t="shared" si="78"/>
        <v>28.09</v>
      </c>
      <c r="L1671" s="2">
        <f t="shared" si="79"/>
        <v>28.09</v>
      </c>
      <c r="M1671" s="2"/>
      <c r="N1671" s="2">
        <v>28.09</v>
      </c>
    </row>
    <row r="1672" spans="1:14" x14ac:dyDescent="0.25">
      <c r="A1672" s="6" t="s">
        <v>3354</v>
      </c>
      <c r="B1672" s="6" t="s">
        <v>3297</v>
      </c>
      <c r="H1672" s="6" t="s">
        <v>3355</v>
      </c>
      <c r="I1672" s="9">
        <v>44</v>
      </c>
      <c r="J1672" s="2">
        <f t="shared" si="80"/>
        <v>37.4</v>
      </c>
      <c r="K1672" s="2">
        <f t="shared" si="78"/>
        <v>22.48</v>
      </c>
      <c r="L1672" s="2">
        <f t="shared" si="79"/>
        <v>22.48</v>
      </c>
      <c r="M1672" s="2"/>
      <c r="N1672" s="2">
        <v>22.48</v>
      </c>
    </row>
    <row r="1673" spans="1:14" x14ac:dyDescent="0.25">
      <c r="A1673" s="6" t="s">
        <v>3356</v>
      </c>
      <c r="B1673" s="6" t="s">
        <v>3297</v>
      </c>
      <c r="H1673" s="6" t="s">
        <v>3357</v>
      </c>
      <c r="I1673" s="9">
        <v>94</v>
      </c>
      <c r="J1673" s="2">
        <f t="shared" si="80"/>
        <v>79.900000000000006</v>
      </c>
      <c r="K1673" s="2">
        <f t="shared" si="78"/>
        <v>48.02</v>
      </c>
      <c r="L1673" s="2">
        <f t="shared" si="79"/>
        <v>48.02</v>
      </c>
      <c r="M1673" s="2"/>
      <c r="N1673" s="2">
        <v>48.02</v>
      </c>
    </row>
    <row r="1674" spans="1:14" x14ac:dyDescent="0.25">
      <c r="A1674" s="6" t="s">
        <v>3358</v>
      </c>
      <c r="B1674" s="6" t="s">
        <v>3297</v>
      </c>
      <c r="H1674" s="6" t="s">
        <v>3359</v>
      </c>
      <c r="I1674" s="9">
        <v>33</v>
      </c>
      <c r="J1674" s="2">
        <f t="shared" si="80"/>
        <v>28.05</v>
      </c>
      <c r="K1674" s="2">
        <f t="shared" si="78"/>
        <v>16.86</v>
      </c>
      <c r="L1674" s="2">
        <f t="shared" si="79"/>
        <v>16.86</v>
      </c>
      <c r="M1674" s="2"/>
      <c r="N1674" s="2">
        <v>16.86</v>
      </c>
    </row>
    <row r="1675" spans="1:14" x14ac:dyDescent="0.25">
      <c r="A1675" s="6" t="s">
        <v>3360</v>
      </c>
      <c r="B1675" s="6" t="s">
        <v>3297</v>
      </c>
      <c r="H1675" s="6" t="s">
        <v>3361</v>
      </c>
      <c r="I1675" s="9">
        <v>41</v>
      </c>
      <c r="J1675" s="2">
        <f t="shared" si="80"/>
        <v>34.85</v>
      </c>
      <c r="K1675" s="2">
        <f t="shared" si="78"/>
        <v>20.94</v>
      </c>
      <c r="L1675" s="2">
        <f t="shared" si="79"/>
        <v>20.94</v>
      </c>
      <c r="M1675" s="2"/>
      <c r="N1675" s="2">
        <v>20.94</v>
      </c>
    </row>
    <row r="1676" spans="1:14" x14ac:dyDescent="0.25">
      <c r="A1676" s="6" t="s">
        <v>3362</v>
      </c>
      <c r="B1676" s="6" t="s">
        <v>3364</v>
      </c>
      <c r="C1676" s="6" t="s">
        <v>3365</v>
      </c>
      <c r="H1676" s="6" t="s">
        <v>3363</v>
      </c>
      <c r="I1676" s="9">
        <v>141</v>
      </c>
      <c r="J1676" s="2">
        <f t="shared" si="80"/>
        <v>119.85</v>
      </c>
      <c r="K1676" s="2">
        <f t="shared" si="78"/>
        <v>72.02</v>
      </c>
      <c r="L1676" s="2">
        <f t="shared" si="79"/>
        <v>72.02</v>
      </c>
      <c r="M1676" s="2"/>
      <c r="N1676" s="2">
        <v>72.02</v>
      </c>
    </row>
    <row r="1677" spans="1:14" x14ac:dyDescent="0.25">
      <c r="A1677" s="6" t="s">
        <v>3366</v>
      </c>
      <c r="B1677" s="6" t="s">
        <v>3297</v>
      </c>
      <c r="H1677" s="6" t="s">
        <v>3367</v>
      </c>
      <c r="I1677" s="9">
        <v>94</v>
      </c>
      <c r="J1677" s="2">
        <f t="shared" si="80"/>
        <v>79.900000000000006</v>
      </c>
      <c r="K1677" s="2">
        <f t="shared" si="78"/>
        <v>48.02</v>
      </c>
      <c r="L1677" s="2">
        <f t="shared" si="79"/>
        <v>48.02</v>
      </c>
      <c r="M1677" s="2"/>
      <c r="N1677" s="2">
        <v>48.02</v>
      </c>
    </row>
    <row r="1678" spans="1:14" x14ac:dyDescent="0.25">
      <c r="A1678" s="6" t="s">
        <v>3368</v>
      </c>
      <c r="B1678" s="6" t="s">
        <v>3297</v>
      </c>
      <c r="H1678" s="6" t="s">
        <v>3369</v>
      </c>
      <c r="I1678" s="9">
        <v>14</v>
      </c>
      <c r="J1678" s="2">
        <f t="shared" si="80"/>
        <v>11.9</v>
      </c>
      <c r="K1678" s="2">
        <f t="shared" si="78"/>
        <v>7.15</v>
      </c>
      <c r="L1678" s="2">
        <f t="shared" si="79"/>
        <v>7.15</v>
      </c>
      <c r="M1678" s="2"/>
      <c r="N1678" s="2">
        <v>7.15</v>
      </c>
    </row>
    <row r="1679" spans="1:14" x14ac:dyDescent="0.25">
      <c r="A1679" s="6" t="s">
        <v>3370</v>
      </c>
      <c r="B1679" s="6" t="s">
        <v>3297</v>
      </c>
      <c r="H1679" s="6" t="s">
        <v>3371</v>
      </c>
      <c r="I1679" s="9">
        <v>15</v>
      </c>
      <c r="J1679" s="2">
        <f t="shared" si="80"/>
        <v>12.75</v>
      </c>
      <c r="K1679" s="2">
        <f t="shared" si="78"/>
        <v>7.66</v>
      </c>
      <c r="L1679" s="2">
        <f t="shared" si="79"/>
        <v>7.66</v>
      </c>
      <c r="M1679" s="2"/>
      <c r="N1679" s="2">
        <v>7.66</v>
      </c>
    </row>
    <row r="1680" spans="1:14" x14ac:dyDescent="0.25">
      <c r="A1680" s="6" t="s">
        <v>3372</v>
      </c>
      <c r="B1680" s="6" t="s">
        <v>3297</v>
      </c>
      <c r="H1680" s="6" t="s">
        <v>3373</v>
      </c>
      <c r="I1680" s="9">
        <v>44</v>
      </c>
      <c r="J1680" s="2">
        <f t="shared" si="80"/>
        <v>37.4</v>
      </c>
      <c r="K1680" s="2">
        <f t="shared" si="78"/>
        <v>22.48</v>
      </c>
      <c r="L1680" s="2">
        <f t="shared" si="79"/>
        <v>22.48</v>
      </c>
      <c r="M1680" s="2"/>
      <c r="N1680" s="2">
        <v>22.48</v>
      </c>
    </row>
    <row r="1681" spans="1:14" x14ac:dyDescent="0.25">
      <c r="A1681" s="6" t="s">
        <v>3374</v>
      </c>
      <c r="B1681" s="6" t="s">
        <v>3297</v>
      </c>
      <c r="H1681" s="6" t="s">
        <v>3375</v>
      </c>
      <c r="I1681" s="9">
        <v>30</v>
      </c>
      <c r="J1681" s="2">
        <f t="shared" si="80"/>
        <v>25.5</v>
      </c>
      <c r="K1681" s="2">
        <f t="shared" si="78"/>
        <v>15.32</v>
      </c>
      <c r="L1681" s="2">
        <f t="shared" si="79"/>
        <v>15.32</v>
      </c>
      <c r="M1681" s="2"/>
      <c r="N1681" s="2">
        <v>15.32</v>
      </c>
    </row>
    <row r="1682" spans="1:14" x14ac:dyDescent="0.25">
      <c r="A1682" s="6" t="s">
        <v>3376</v>
      </c>
      <c r="B1682" s="6" t="s">
        <v>3297</v>
      </c>
      <c r="H1682" s="6" t="s">
        <v>3377</v>
      </c>
      <c r="I1682" s="9">
        <v>317</v>
      </c>
      <c r="J1682" s="2">
        <f t="shared" si="80"/>
        <v>269.45</v>
      </c>
      <c r="K1682" s="2">
        <f t="shared" si="78"/>
        <v>161.91999999999999</v>
      </c>
      <c r="L1682" s="2">
        <f t="shared" si="79"/>
        <v>161.91999999999999</v>
      </c>
      <c r="M1682" s="2"/>
      <c r="N1682" s="2">
        <v>161.91999999999999</v>
      </c>
    </row>
    <row r="1683" spans="1:14" x14ac:dyDescent="0.25">
      <c r="A1683" s="6" t="s">
        <v>3378</v>
      </c>
      <c r="B1683" s="6" t="s">
        <v>3297</v>
      </c>
      <c r="H1683" s="6" t="s">
        <v>3379</v>
      </c>
      <c r="I1683" s="9">
        <v>122</v>
      </c>
      <c r="J1683" s="2">
        <f t="shared" si="80"/>
        <v>103.7</v>
      </c>
      <c r="K1683" s="2">
        <f t="shared" si="78"/>
        <v>62.32</v>
      </c>
      <c r="L1683" s="2">
        <f t="shared" si="79"/>
        <v>62.32</v>
      </c>
      <c r="M1683" s="2"/>
      <c r="N1683" s="2">
        <v>62.32</v>
      </c>
    </row>
    <row r="1684" spans="1:14" x14ac:dyDescent="0.25">
      <c r="A1684" s="6" t="s">
        <v>3380</v>
      </c>
      <c r="B1684" s="6" t="s">
        <v>3297</v>
      </c>
      <c r="H1684" s="6" t="s">
        <v>3381</v>
      </c>
      <c r="I1684" s="9">
        <v>50</v>
      </c>
      <c r="J1684" s="2">
        <f t="shared" si="80"/>
        <v>42.5</v>
      </c>
      <c r="K1684" s="2">
        <f t="shared" si="78"/>
        <v>25.54</v>
      </c>
      <c r="L1684" s="2">
        <f t="shared" si="79"/>
        <v>25.54</v>
      </c>
      <c r="M1684" s="2"/>
      <c r="N1684" s="2">
        <v>25.54</v>
      </c>
    </row>
    <row r="1685" spans="1:14" x14ac:dyDescent="0.25">
      <c r="A1685" s="6" t="s">
        <v>3382</v>
      </c>
      <c r="B1685" s="6" t="s">
        <v>3297</v>
      </c>
      <c r="H1685" s="6" t="s">
        <v>3383</v>
      </c>
      <c r="I1685" s="9">
        <v>296</v>
      </c>
      <c r="J1685" s="2">
        <f t="shared" si="80"/>
        <v>251.6</v>
      </c>
      <c r="K1685" s="2">
        <f t="shared" si="78"/>
        <v>151.19999999999999</v>
      </c>
      <c r="L1685" s="2">
        <f t="shared" si="79"/>
        <v>151.19999999999999</v>
      </c>
      <c r="M1685" s="2"/>
      <c r="N1685" s="2">
        <v>151.19999999999999</v>
      </c>
    </row>
    <row r="1686" spans="1:14" x14ac:dyDescent="0.25">
      <c r="A1686" s="6" t="s">
        <v>3384</v>
      </c>
      <c r="B1686" s="6" t="s">
        <v>3364</v>
      </c>
      <c r="H1686" s="6" t="s">
        <v>3385</v>
      </c>
      <c r="I1686" s="9">
        <v>223</v>
      </c>
      <c r="J1686" s="2">
        <f t="shared" si="80"/>
        <v>189.55</v>
      </c>
      <c r="K1686" s="2">
        <f t="shared" si="78"/>
        <v>113.91</v>
      </c>
      <c r="L1686" s="2">
        <f t="shared" si="79"/>
        <v>113.91</v>
      </c>
      <c r="M1686" s="2"/>
      <c r="N1686" s="2">
        <v>113.91</v>
      </c>
    </row>
    <row r="1687" spans="1:14" x14ac:dyDescent="0.25">
      <c r="A1687" s="6" t="s">
        <v>3386</v>
      </c>
      <c r="B1687" s="6" t="s">
        <v>3297</v>
      </c>
      <c r="H1687" s="6" t="s">
        <v>3387</v>
      </c>
      <c r="I1687" s="9">
        <v>195</v>
      </c>
      <c r="J1687" s="2">
        <f t="shared" si="80"/>
        <v>165.75</v>
      </c>
      <c r="K1687" s="2">
        <f t="shared" si="78"/>
        <v>99.61</v>
      </c>
      <c r="L1687" s="2">
        <f t="shared" si="79"/>
        <v>99.61</v>
      </c>
      <c r="M1687" s="2"/>
      <c r="N1687" s="2">
        <v>99.61</v>
      </c>
    </row>
    <row r="1688" spans="1:14" x14ac:dyDescent="0.25">
      <c r="A1688" s="6" t="s">
        <v>3388</v>
      </c>
      <c r="B1688" s="6" t="s">
        <v>3297</v>
      </c>
      <c r="H1688" s="6" t="s">
        <v>3389</v>
      </c>
      <c r="I1688" s="9">
        <v>95</v>
      </c>
      <c r="J1688" s="2">
        <f t="shared" si="80"/>
        <v>80.75</v>
      </c>
      <c r="K1688" s="2">
        <f t="shared" si="78"/>
        <v>48.53</v>
      </c>
      <c r="L1688" s="2">
        <f t="shared" si="79"/>
        <v>48.53</v>
      </c>
      <c r="M1688" s="2"/>
      <c r="N1688" s="2">
        <v>48.53</v>
      </c>
    </row>
    <row r="1689" spans="1:14" x14ac:dyDescent="0.25">
      <c r="A1689" s="6" t="s">
        <v>3390</v>
      </c>
      <c r="B1689" s="6" t="s">
        <v>3297</v>
      </c>
      <c r="H1689" s="6" t="s">
        <v>3391</v>
      </c>
      <c r="I1689" s="9">
        <v>28</v>
      </c>
      <c r="J1689" s="2">
        <f t="shared" si="80"/>
        <v>23.8</v>
      </c>
      <c r="K1689" s="2">
        <f t="shared" si="78"/>
        <v>14.3</v>
      </c>
      <c r="L1689" s="2">
        <f t="shared" si="79"/>
        <v>14.3</v>
      </c>
      <c r="M1689" s="2"/>
      <c r="N1689" s="2">
        <v>14.3</v>
      </c>
    </row>
    <row r="1690" spans="1:14" x14ac:dyDescent="0.25">
      <c r="A1690" s="6" t="s">
        <v>3392</v>
      </c>
      <c r="B1690" s="6" t="s">
        <v>3297</v>
      </c>
      <c r="H1690" s="6" t="s">
        <v>3393</v>
      </c>
      <c r="I1690" s="9">
        <v>50</v>
      </c>
      <c r="J1690" s="2">
        <f t="shared" si="80"/>
        <v>42.5</v>
      </c>
      <c r="K1690" s="2">
        <f t="shared" si="78"/>
        <v>25.54</v>
      </c>
      <c r="L1690" s="2">
        <f t="shared" si="79"/>
        <v>25.54</v>
      </c>
      <c r="M1690" s="2"/>
      <c r="N1690" s="2">
        <v>25.54</v>
      </c>
    </row>
    <row r="1691" spans="1:14" x14ac:dyDescent="0.25">
      <c r="A1691" s="6" t="s">
        <v>3394</v>
      </c>
      <c r="B1691" s="6" t="s">
        <v>3297</v>
      </c>
      <c r="H1691" s="6" t="s">
        <v>3395</v>
      </c>
      <c r="I1691" s="9">
        <v>212</v>
      </c>
      <c r="J1691" s="2">
        <f t="shared" si="80"/>
        <v>180.2</v>
      </c>
      <c r="K1691" s="2">
        <f t="shared" si="78"/>
        <v>108.29</v>
      </c>
      <c r="L1691" s="2">
        <f t="shared" si="79"/>
        <v>108.29</v>
      </c>
      <c r="M1691" s="2"/>
      <c r="N1691" s="2">
        <v>108.29</v>
      </c>
    </row>
    <row r="1692" spans="1:14" x14ac:dyDescent="0.25">
      <c r="A1692" s="6" t="s">
        <v>3396</v>
      </c>
      <c r="B1692" s="6" t="s">
        <v>3297</v>
      </c>
      <c r="H1692" s="6" t="s">
        <v>3397</v>
      </c>
      <c r="I1692" s="9">
        <v>156</v>
      </c>
      <c r="J1692" s="2">
        <f t="shared" si="80"/>
        <v>132.6</v>
      </c>
      <c r="K1692" s="2">
        <f t="shared" si="78"/>
        <v>79.680000000000007</v>
      </c>
      <c r="L1692" s="2">
        <f t="shared" si="79"/>
        <v>79.680000000000007</v>
      </c>
      <c r="M1692" s="2"/>
      <c r="N1692" s="2">
        <v>79.680000000000007</v>
      </c>
    </row>
    <row r="1693" spans="1:14" x14ac:dyDescent="0.25">
      <c r="A1693" s="6" t="s">
        <v>3398</v>
      </c>
      <c r="B1693" s="6" t="s">
        <v>3297</v>
      </c>
      <c r="C1693" s="6" t="s">
        <v>3400</v>
      </c>
      <c r="H1693" s="6" t="s">
        <v>3399</v>
      </c>
      <c r="I1693" s="9">
        <v>44</v>
      </c>
      <c r="J1693" s="2">
        <f t="shared" si="80"/>
        <v>37.4</v>
      </c>
      <c r="K1693" s="2">
        <f t="shared" si="78"/>
        <v>22.48</v>
      </c>
      <c r="L1693" s="2">
        <f t="shared" si="79"/>
        <v>22.48</v>
      </c>
      <c r="M1693" s="2"/>
      <c r="N1693" s="2">
        <v>22.48</v>
      </c>
    </row>
    <row r="1694" spans="1:14" x14ac:dyDescent="0.25">
      <c r="A1694" s="6" t="s">
        <v>3401</v>
      </c>
      <c r="B1694" s="6" t="s">
        <v>3297</v>
      </c>
      <c r="H1694" s="6" t="s">
        <v>3402</v>
      </c>
      <c r="I1694" s="9">
        <v>65</v>
      </c>
      <c r="J1694" s="2">
        <f t="shared" si="80"/>
        <v>55.25</v>
      </c>
      <c r="K1694" s="2">
        <f t="shared" si="78"/>
        <v>33.200000000000003</v>
      </c>
      <c r="L1694" s="2">
        <f t="shared" si="79"/>
        <v>33.200000000000003</v>
      </c>
      <c r="M1694" s="2"/>
      <c r="N1694" s="2">
        <v>33.200000000000003</v>
      </c>
    </row>
    <row r="1695" spans="1:14" x14ac:dyDescent="0.25">
      <c r="A1695" s="6" t="s">
        <v>3403</v>
      </c>
      <c r="B1695" s="6" t="s">
        <v>3364</v>
      </c>
      <c r="H1695" s="6" t="s">
        <v>3404</v>
      </c>
      <c r="I1695" s="9">
        <v>86</v>
      </c>
      <c r="J1695" s="2">
        <f t="shared" si="80"/>
        <v>73.099999999999994</v>
      </c>
      <c r="K1695" s="2">
        <f t="shared" si="78"/>
        <v>43.93</v>
      </c>
      <c r="L1695" s="2">
        <f t="shared" si="79"/>
        <v>43.93</v>
      </c>
      <c r="M1695" s="2"/>
      <c r="N1695" s="2">
        <v>43.93</v>
      </c>
    </row>
    <row r="1696" spans="1:14" x14ac:dyDescent="0.25">
      <c r="A1696" s="6" t="s">
        <v>3405</v>
      </c>
      <c r="B1696" s="6" t="s">
        <v>3364</v>
      </c>
      <c r="H1696" s="6" t="s">
        <v>3406</v>
      </c>
      <c r="I1696" s="9">
        <v>84</v>
      </c>
      <c r="J1696" s="2">
        <f t="shared" si="80"/>
        <v>71.400000000000006</v>
      </c>
      <c r="K1696" s="2">
        <f t="shared" si="78"/>
        <v>42.91</v>
      </c>
      <c r="L1696" s="2">
        <f t="shared" si="79"/>
        <v>42.91</v>
      </c>
      <c r="M1696" s="2"/>
      <c r="N1696" s="2">
        <v>42.91</v>
      </c>
    </row>
    <row r="1697" spans="1:14" x14ac:dyDescent="0.25">
      <c r="A1697" s="6" t="s">
        <v>3407</v>
      </c>
      <c r="B1697" s="6" t="s">
        <v>3297</v>
      </c>
      <c r="H1697" s="6" t="s">
        <v>3408</v>
      </c>
      <c r="I1697" s="9">
        <v>72</v>
      </c>
      <c r="J1697" s="2">
        <f t="shared" si="80"/>
        <v>61.2</v>
      </c>
      <c r="K1697" s="2">
        <f t="shared" si="78"/>
        <v>36.78</v>
      </c>
      <c r="L1697" s="2">
        <f t="shared" si="79"/>
        <v>36.78</v>
      </c>
      <c r="M1697" s="2"/>
      <c r="N1697" s="2">
        <v>36.78</v>
      </c>
    </row>
    <row r="1698" spans="1:14" x14ac:dyDescent="0.25">
      <c r="A1698" s="6" t="s">
        <v>3409</v>
      </c>
      <c r="B1698" s="6" t="s">
        <v>3297</v>
      </c>
      <c r="H1698" s="6" t="s">
        <v>3410</v>
      </c>
      <c r="I1698" s="9">
        <v>142</v>
      </c>
      <c r="J1698" s="2">
        <f t="shared" si="80"/>
        <v>120.7</v>
      </c>
      <c r="K1698" s="2">
        <f t="shared" si="78"/>
        <v>72.53</v>
      </c>
      <c r="L1698" s="2">
        <f t="shared" si="79"/>
        <v>72.53</v>
      </c>
      <c r="M1698" s="2"/>
      <c r="N1698" s="2">
        <v>72.53</v>
      </c>
    </row>
    <row r="1699" spans="1:14" x14ac:dyDescent="0.25">
      <c r="A1699" s="6" t="s">
        <v>3411</v>
      </c>
      <c r="B1699" s="6" t="s">
        <v>3297</v>
      </c>
      <c r="H1699" s="6" t="s">
        <v>3412</v>
      </c>
      <c r="I1699" s="9">
        <v>36</v>
      </c>
      <c r="J1699" s="2">
        <f t="shared" si="80"/>
        <v>30.6</v>
      </c>
      <c r="K1699" s="2">
        <f t="shared" si="78"/>
        <v>18.39</v>
      </c>
      <c r="L1699" s="2">
        <f t="shared" si="79"/>
        <v>18.39</v>
      </c>
      <c r="M1699" s="2"/>
      <c r="N1699" s="2">
        <v>18.39</v>
      </c>
    </row>
    <row r="1700" spans="1:14" x14ac:dyDescent="0.25">
      <c r="A1700" s="6" t="s">
        <v>3413</v>
      </c>
      <c r="B1700" s="6" t="s">
        <v>3297</v>
      </c>
      <c r="H1700" s="6" t="s">
        <v>3414</v>
      </c>
      <c r="I1700" s="9">
        <v>686</v>
      </c>
      <c r="J1700" s="2">
        <f t="shared" si="80"/>
        <v>583.1</v>
      </c>
      <c r="K1700" s="2">
        <f t="shared" si="78"/>
        <v>350.41</v>
      </c>
      <c r="L1700" s="2">
        <f t="shared" si="79"/>
        <v>350.41</v>
      </c>
      <c r="M1700" s="2"/>
      <c r="N1700" s="2">
        <v>350.41</v>
      </c>
    </row>
    <row r="1701" spans="1:14" x14ac:dyDescent="0.25">
      <c r="A1701" s="6" t="s">
        <v>3415</v>
      </c>
      <c r="B1701" s="6" t="s">
        <v>3297</v>
      </c>
      <c r="H1701" s="6" t="s">
        <v>3416</v>
      </c>
      <c r="I1701" s="9">
        <v>209</v>
      </c>
      <c r="J1701" s="2">
        <f t="shared" si="80"/>
        <v>177.65</v>
      </c>
      <c r="K1701" s="2">
        <f t="shared" si="78"/>
        <v>106.76</v>
      </c>
      <c r="L1701" s="2">
        <f t="shared" si="79"/>
        <v>106.76</v>
      </c>
      <c r="M1701" s="2"/>
      <c r="N1701" s="2">
        <v>106.76</v>
      </c>
    </row>
    <row r="1702" spans="1:14" x14ac:dyDescent="0.25">
      <c r="A1702" s="6" t="s">
        <v>3417</v>
      </c>
      <c r="B1702" s="6" t="s">
        <v>3297</v>
      </c>
      <c r="H1702" s="6" t="s">
        <v>3418</v>
      </c>
      <c r="I1702" s="9">
        <v>71</v>
      </c>
      <c r="J1702" s="2">
        <f t="shared" si="80"/>
        <v>60.35</v>
      </c>
      <c r="K1702" s="2">
        <f t="shared" si="78"/>
        <v>36.270000000000003</v>
      </c>
      <c r="L1702" s="2">
        <f t="shared" si="79"/>
        <v>36.270000000000003</v>
      </c>
      <c r="M1702" s="2"/>
      <c r="N1702" s="2">
        <v>36.270000000000003</v>
      </c>
    </row>
    <row r="1703" spans="1:14" x14ac:dyDescent="0.25">
      <c r="A1703" s="6" t="s">
        <v>3419</v>
      </c>
      <c r="B1703" s="6" t="s">
        <v>3297</v>
      </c>
      <c r="H1703" s="6" t="s">
        <v>3420</v>
      </c>
      <c r="I1703" s="9">
        <v>99</v>
      </c>
      <c r="J1703" s="2">
        <f t="shared" si="80"/>
        <v>84.15</v>
      </c>
      <c r="K1703" s="2">
        <f t="shared" si="78"/>
        <v>50.57</v>
      </c>
      <c r="L1703" s="2">
        <f t="shared" si="79"/>
        <v>50.57</v>
      </c>
      <c r="M1703" s="2"/>
      <c r="N1703" s="2">
        <v>50.57</v>
      </c>
    </row>
    <row r="1704" spans="1:14" x14ac:dyDescent="0.25">
      <c r="A1704" s="6" t="s">
        <v>3421</v>
      </c>
      <c r="B1704" s="6" t="s">
        <v>3297</v>
      </c>
      <c r="H1704" s="6" t="s">
        <v>3422</v>
      </c>
      <c r="I1704" s="9">
        <v>168</v>
      </c>
      <c r="J1704" s="2">
        <f t="shared" si="80"/>
        <v>142.80000000000001</v>
      </c>
      <c r="K1704" s="2">
        <f t="shared" si="78"/>
        <v>85.81</v>
      </c>
      <c r="L1704" s="2">
        <f t="shared" si="79"/>
        <v>85.81</v>
      </c>
      <c r="M1704" s="2"/>
      <c r="N1704" s="2">
        <v>85.81</v>
      </c>
    </row>
    <row r="1705" spans="1:14" x14ac:dyDescent="0.25">
      <c r="A1705" s="6" t="s">
        <v>3423</v>
      </c>
      <c r="B1705" s="6" t="s">
        <v>3297</v>
      </c>
      <c r="H1705" s="6" t="s">
        <v>3424</v>
      </c>
      <c r="I1705" s="9">
        <v>8</v>
      </c>
      <c r="J1705" s="2">
        <f t="shared" si="80"/>
        <v>6.8</v>
      </c>
      <c r="K1705" s="2">
        <f t="shared" si="78"/>
        <v>4.09</v>
      </c>
      <c r="L1705" s="2">
        <f t="shared" si="79"/>
        <v>4.09</v>
      </c>
      <c r="M1705" s="2"/>
      <c r="N1705" s="2">
        <v>4.09</v>
      </c>
    </row>
    <row r="1706" spans="1:14" x14ac:dyDescent="0.25">
      <c r="A1706" s="6" t="s">
        <v>3425</v>
      </c>
      <c r="B1706" s="6" t="s">
        <v>3297</v>
      </c>
      <c r="H1706" s="6" t="s">
        <v>3426</v>
      </c>
      <c r="I1706" s="9">
        <v>224</v>
      </c>
      <c r="J1706" s="2">
        <f t="shared" si="80"/>
        <v>190.4</v>
      </c>
      <c r="K1706" s="2">
        <f t="shared" si="78"/>
        <v>114.42</v>
      </c>
      <c r="L1706" s="2">
        <f t="shared" si="79"/>
        <v>114.42</v>
      </c>
      <c r="M1706" s="2"/>
      <c r="N1706" s="2">
        <v>114.42</v>
      </c>
    </row>
    <row r="1707" spans="1:14" x14ac:dyDescent="0.25">
      <c r="A1707" s="6" t="s">
        <v>3427</v>
      </c>
      <c r="B1707" s="6" t="s">
        <v>3297</v>
      </c>
      <c r="C1707" s="6" t="s">
        <v>3429</v>
      </c>
      <c r="H1707" s="6" t="s">
        <v>3428</v>
      </c>
      <c r="I1707" s="9">
        <v>284</v>
      </c>
      <c r="J1707" s="2">
        <f t="shared" si="80"/>
        <v>241.4</v>
      </c>
      <c r="K1707" s="2">
        <f t="shared" si="78"/>
        <v>145.07</v>
      </c>
      <c r="L1707" s="2">
        <f t="shared" si="79"/>
        <v>145.07</v>
      </c>
      <c r="M1707" s="2"/>
      <c r="N1707" s="2">
        <v>145.07</v>
      </c>
    </row>
    <row r="1708" spans="1:14" x14ac:dyDescent="0.25">
      <c r="A1708" s="6" t="s">
        <v>3430</v>
      </c>
      <c r="B1708" s="6" t="s">
        <v>3297</v>
      </c>
      <c r="H1708" s="6" t="s">
        <v>3431</v>
      </c>
      <c r="I1708" s="9">
        <v>126</v>
      </c>
      <c r="J1708" s="2">
        <f t="shared" si="80"/>
        <v>107.1</v>
      </c>
      <c r="K1708" s="2">
        <f t="shared" si="78"/>
        <v>64.36</v>
      </c>
      <c r="L1708" s="2">
        <f t="shared" si="79"/>
        <v>64.36</v>
      </c>
      <c r="M1708" s="2"/>
      <c r="N1708" s="2">
        <v>64.36</v>
      </c>
    </row>
    <row r="1709" spans="1:14" x14ac:dyDescent="0.25">
      <c r="A1709" s="6" t="s">
        <v>3432</v>
      </c>
      <c r="B1709" s="6" t="s">
        <v>3297</v>
      </c>
      <c r="H1709" s="6" t="s">
        <v>3433</v>
      </c>
      <c r="I1709" s="9">
        <v>601</v>
      </c>
      <c r="J1709" s="2">
        <f t="shared" si="80"/>
        <v>510.85</v>
      </c>
      <c r="K1709" s="2">
        <f t="shared" si="78"/>
        <v>306.99</v>
      </c>
      <c r="L1709" s="2">
        <f t="shared" si="79"/>
        <v>306.99</v>
      </c>
      <c r="M1709" s="2"/>
      <c r="N1709" s="2">
        <v>306.99</v>
      </c>
    </row>
    <row r="1710" spans="1:14" x14ac:dyDescent="0.25">
      <c r="A1710" s="6" t="s">
        <v>3434</v>
      </c>
      <c r="B1710" s="6" t="s">
        <v>3297</v>
      </c>
      <c r="H1710" s="6" t="s">
        <v>3435</v>
      </c>
      <c r="I1710" s="9">
        <v>249</v>
      </c>
      <c r="J1710" s="2">
        <f t="shared" si="80"/>
        <v>211.65</v>
      </c>
      <c r="K1710" s="2">
        <f t="shared" si="78"/>
        <v>127.19</v>
      </c>
      <c r="L1710" s="2">
        <f t="shared" si="79"/>
        <v>127.19</v>
      </c>
      <c r="M1710" s="2"/>
      <c r="N1710" s="2">
        <v>127.19</v>
      </c>
    </row>
    <row r="1711" spans="1:14" x14ac:dyDescent="0.25">
      <c r="A1711" s="6" t="s">
        <v>3436</v>
      </c>
      <c r="B1711" s="6" t="s">
        <v>839</v>
      </c>
      <c r="H1711" s="6" t="s">
        <v>3437</v>
      </c>
      <c r="I1711" s="9">
        <v>24</v>
      </c>
      <c r="J1711" s="2">
        <f t="shared" si="80"/>
        <v>20.399999999999999</v>
      </c>
      <c r="K1711" s="2">
        <f t="shared" si="78"/>
        <v>12.26</v>
      </c>
      <c r="L1711" s="2">
        <f t="shared" si="79"/>
        <v>12.26</v>
      </c>
      <c r="M1711" s="2"/>
      <c r="N1711" s="2">
        <v>12.26</v>
      </c>
    </row>
    <row r="1712" spans="1:14" x14ac:dyDescent="0.25">
      <c r="A1712" s="6" t="s">
        <v>3438</v>
      </c>
      <c r="B1712" s="6" t="s">
        <v>839</v>
      </c>
      <c r="C1712" s="6" t="s">
        <v>3440</v>
      </c>
      <c r="H1712" s="6" t="s">
        <v>3439</v>
      </c>
      <c r="I1712" s="9">
        <v>24</v>
      </c>
      <c r="J1712" s="2">
        <f t="shared" si="80"/>
        <v>20.399999999999999</v>
      </c>
      <c r="K1712" s="2">
        <f t="shared" si="78"/>
        <v>12.26</v>
      </c>
      <c r="L1712" s="2">
        <f t="shared" si="79"/>
        <v>12.26</v>
      </c>
      <c r="M1712" s="2"/>
      <c r="N1712" s="2">
        <v>12.26</v>
      </c>
    </row>
    <row r="1713" spans="1:14" x14ac:dyDescent="0.25">
      <c r="A1713" s="6" t="s">
        <v>3441</v>
      </c>
      <c r="B1713" s="6" t="s">
        <v>839</v>
      </c>
      <c r="C1713" s="6" t="s">
        <v>3443</v>
      </c>
      <c r="H1713" s="6" t="s">
        <v>3442</v>
      </c>
      <c r="I1713" s="9">
        <v>24</v>
      </c>
      <c r="J1713" s="2">
        <f t="shared" si="80"/>
        <v>20.399999999999999</v>
      </c>
      <c r="K1713" s="2">
        <f t="shared" si="78"/>
        <v>12.26</v>
      </c>
      <c r="L1713" s="2">
        <f t="shared" si="79"/>
        <v>12.26</v>
      </c>
      <c r="M1713" s="2"/>
      <c r="N1713" s="2">
        <v>12.26</v>
      </c>
    </row>
    <row r="1714" spans="1:14" x14ac:dyDescent="0.25">
      <c r="A1714" s="6" t="s">
        <v>3444</v>
      </c>
      <c r="B1714" s="6" t="s">
        <v>710</v>
      </c>
      <c r="H1714" s="6" t="s">
        <v>3445</v>
      </c>
      <c r="I1714" s="9">
        <v>54</v>
      </c>
      <c r="J1714" s="2">
        <f t="shared" si="80"/>
        <v>45.9</v>
      </c>
      <c r="K1714" s="2">
        <f t="shared" si="78"/>
        <v>27.58</v>
      </c>
      <c r="L1714" s="2">
        <f t="shared" si="79"/>
        <v>27.58</v>
      </c>
      <c r="M1714" s="2"/>
      <c r="N1714" s="2">
        <v>27.58</v>
      </c>
    </row>
    <row r="1715" spans="1:14" x14ac:dyDescent="0.25">
      <c r="A1715" s="6" t="s">
        <v>3446</v>
      </c>
      <c r="B1715" s="6" t="s">
        <v>839</v>
      </c>
      <c r="H1715" s="6" t="s">
        <v>3447</v>
      </c>
      <c r="I1715" s="9">
        <v>17</v>
      </c>
      <c r="J1715" s="2">
        <f t="shared" si="80"/>
        <v>14.45</v>
      </c>
      <c r="K1715" s="2">
        <f t="shared" si="78"/>
        <v>8.68</v>
      </c>
      <c r="L1715" s="2">
        <f t="shared" si="79"/>
        <v>8.68</v>
      </c>
      <c r="M1715" s="2"/>
      <c r="N1715" s="2">
        <v>8.68</v>
      </c>
    </row>
    <row r="1716" spans="1:14" x14ac:dyDescent="0.25">
      <c r="A1716" s="6" t="s">
        <v>3448</v>
      </c>
      <c r="B1716" s="6" t="s">
        <v>3297</v>
      </c>
      <c r="H1716" s="6" t="s">
        <v>3449</v>
      </c>
      <c r="I1716" s="9">
        <v>24</v>
      </c>
      <c r="J1716" s="2">
        <f t="shared" si="80"/>
        <v>20.399999999999999</v>
      </c>
      <c r="K1716" s="2">
        <f t="shared" si="78"/>
        <v>12.26</v>
      </c>
      <c r="L1716" s="2">
        <f t="shared" si="79"/>
        <v>12.26</v>
      </c>
      <c r="M1716" s="2"/>
      <c r="N1716" s="2">
        <v>12.26</v>
      </c>
    </row>
    <row r="1717" spans="1:14" x14ac:dyDescent="0.25">
      <c r="A1717" s="6" t="s">
        <v>3450</v>
      </c>
      <c r="B1717" s="6" t="s">
        <v>710</v>
      </c>
      <c r="C1717" s="6" t="s">
        <v>901</v>
      </c>
      <c r="H1717" s="6" t="s">
        <v>3451</v>
      </c>
      <c r="I1717" s="9">
        <v>24</v>
      </c>
      <c r="J1717" s="2">
        <f t="shared" si="80"/>
        <v>20.399999999999999</v>
      </c>
      <c r="K1717" s="2">
        <f t="shared" si="78"/>
        <v>12.26</v>
      </c>
      <c r="L1717" s="2">
        <f t="shared" si="79"/>
        <v>12.26</v>
      </c>
      <c r="M1717" s="2"/>
      <c r="N1717" s="2">
        <v>12.26</v>
      </c>
    </row>
    <row r="1718" spans="1:14" x14ac:dyDescent="0.25">
      <c r="A1718" s="6" t="s">
        <v>3452</v>
      </c>
      <c r="B1718" s="6" t="s">
        <v>839</v>
      </c>
      <c r="H1718" s="6" t="s">
        <v>3453</v>
      </c>
      <c r="I1718" s="9">
        <v>21</v>
      </c>
      <c r="J1718" s="2">
        <f t="shared" si="80"/>
        <v>17.850000000000001</v>
      </c>
      <c r="K1718" s="2">
        <f t="shared" si="78"/>
        <v>10.73</v>
      </c>
      <c r="L1718" s="2">
        <f t="shared" si="79"/>
        <v>10.73</v>
      </c>
      <c r="M1718" s="2"/>
      <c r="N1718" s="2">
        <v>10.73</v>
      </c>
    </row>
    <row r="1719" spans="1:14" x14ac:dyDescent="0.25">
      <c r="A1719" s="6" t="s">
        <v>3454</v>
      </c>
      <c r="B1719" s="6" t="s">
        <v>3297</v>
      </c>
      <c r="H1719" s="6" t="s">
        <v>3455</v>
      </c>
      <c r="I1719" s="9">
        <v>44</v>
      </c>
      <c r="J1719" s="2">
        <f t="shared" si="80"/>
        <v>37.4</v>
      </c>
      <c r="K1719" s="2">
        <f t="shared" si="78"/>
        <v>22.48</v>
      </c>
      <c r="L1719" s="2">
        <f t="shared" si="79"/>
        <v>22.48</v>
      </c>
      <c r="M1719" s="2"/>
      <c r="N1719" s="2">
        <v>22.48</v>
      </c>
    </row>
    <row r="1720" spans="1:14" x14ac:dyDescent="0.25">
      <c r="A1720" s="6" t="s">
        <v>3456</v>
      </c>
      <c r="B1720" s="6" t="s">
        <v>839</v>
      </c>
      <c r="H1720" s="6" t="s">
        <v>3457</v>
      </c>
      <c r="I1720" s="9">
        <v>24</v>
      </c>
      <c r="J1720" s="2">
        <f t="shared" si="80"/>
        <v>20.399999999999999</v>
      </c>
      <c r="K1720" s="2">
        <f t="shared" si="78"/>
        <v>12.26</v>
      </c>
      <c r="L1720" s="2">
        <f t="shared" si="79"/>
        <v>12.26</v>
      </c>
      <c r="M1720" s="2"/>
      <c r="N1720" s="2">
        <v>12.26</v>
      </c>
    </row>
    <row r="1721" spans="1:14" x14ac:dyDescent="0.25">
      <c r="A1721" s="6" t="s">
        <v>3458</v>
      </c>
      <c r="B1721" s="6" t="s">
        <v>710</v>
      </c>
      <c r="H1721" s="6" t="s">
        <v>3457</v>
      </c>
      <c r="I1721" s="9">
        <v>24</v>
      </c>
      <c r="J1721" s="2">
        <f t="shared" si="80"/>
        <v>20.399999999999999</v>
      </c>
      <c r="K1721" s="2">
        <f t="shared" si="78"/>
        <v>12.26</v>
      </c>
      <c r="L1721" s="2">
        <f t="shared" si="79"/>
        <v>12.26</v>
      </c>
      <c r="M1721" s="2"/>
      <c r="N1721" s="2">
        <v>12.26</v>
      </c>
    </row>
    <row r="1722" spans="1:14" x14ac:dyDescent="0.25">
      <c r="A1722" s="6" t="s">
        <v>3459</v>
      </c>
      <c r="B1722" s="6" t="s">
        <v>710</v>
      </c>
      <c r="C1722" s="6" t="s">
        <v>3461</v>
      </c>
      <c r="H1722" s="6" t="s">
        <v>3460</v>
      </c>
      <c r="I1722" s="9">
        <v>24</v>
      </c>
      <c r="J1722" s="2">
        <f t="shared" si="80"/>
        <v>20.399999999999999</v>
      </c>
      <c r="K1722" s="2">
        <f t="shared" si="78"/>
        <v>12.26</v>
      </c>
      <c r="L1722" s="2">
        <f t="shared" si="79"/>
        <v>12.26</v>
      </c>
      <c r="M1722" s="2"/>
      <c r="N1722" s="2">
        <v>12.26</v>
      </c>
    </row>
    <row r="1723" spans="1:14" x14ac:dyDescent="0.25">
      <c r="A1723" s="6" t="s">
        <v>3462</v>
      </c>
      <c r="B1723" s="6" t="s">
        <v>839</v>
      </c>
      <c r="H1723" s="6" t="s">
        <v>3463</v>
      </c>
      <c r="I1723" s="9">
        <v>24</v>
      </c>
      <c r="J1723" s="2">
        <f t="shared" si="80"/>
        <v>20.399999999999999</v>
      </c>
      <c r="K1723" s="2">
        <f t="shared" si="78"/>
        <v>12.26</v>
      </c>
      <c r="L1723" s="2">
        <f t="shared" si="79"/>
        <v>12.26</v>
      </c>
      <c r="M1723" s="2"/>
      <c r="N1723" s="2">
        <v>12.26</v>
      </c>
    </row>
    <row r="1724" spans="1:14" x14ac:dyDescent="0.25">
      <c r="A1724" s="6" t="s">
        <v>3464</v>
      </c>
      <c r="B1724" s="6" t="s">
        <v>710</v>
      </c>
      <c r="C1724" s="6" t="s">
        <v>3466</v>
      </c>
      <c r="H1724" s="6" t="s">
        <v>3465</v>
      </c>
      <c r="I1724" s="9">
        <v>24</v>
      </c>
      <c r="J1724" s="2">
        <f t="shared" si="80"/>
        <v>20.399999999999999</v>
      </c>
      <c r="K1724" s="2">
        <f t="shared" si="78"/>
        <v>12.26</v>
      </c>
      <c r="L1724" s="2">
        <f t="shared" si="79"/>
        <v>12.26</v>
      </c>
      <c r="M1724" s="2"/>
      <c r="N1724" s="2">
        <v>12.26</v>
      </c>
    </row>
    <row r="1725" spans="1:14" x14ac:dyDescent="0.25">
      <c r="A1725" s="6" t="s">
        <v>3467</v>
      </c>
      <c r="B1725" s="6" t="s">
        <v>839</v>
      </c>
      <c r="H1725" s="6" t="s">
        <v>3468</v>
      </c>
      <c r="I1725" s="9">
        <v>24</v>
      </c>
      <c r="J1725" s="2">
        <f t="shared" si="80"/>
        <v>20.399999999999999</v>
      </c>
      <c r="K1725" s="2">
        <f t="shared" si="78"/>
        <v>12.26</v>
      </c>
      <c r="L1725" s="2">
        <f t="shared" si="79"/>
        <v>12.26</v>
      </c>
      <c r="M1725" s="2"/>
      <c r="N1725" s="2">
        <v>12.26</v>
      </c>
    </row>
    <row r="1726" spans="1:14" x14ac:dyDescent="0.25">
      <c r="A1726" s="6" t="s">
        <v>3469</v>
      </c>
      <c r="B1726" s="6" t="s">
        <v>710</v>
      </c>
      <c r="H1726" s="6" t="s">
        <v>3468</v>
      </c>
      <c r="I1726" s="9">
        <v>24</v>
      </c>
      <c r="J1726" s="2">
        <f t="shared" si="80"/>
        <v>20.399999999999999</v>
      </c>
      <c r="K1726" s="2">
        <f t="shared" si="78"/>
        <v>12.26</v>
      </c>
      <c r="L1726" s="2">
        <f t="shared" si="79"/>
        <v>12.26</v>
      </c>
      <c r="M1726" s="2"/>
      <c r="N1726" s="2">
        <v>12.26</v>
      </c>
    </row>
    <row r="1727" spans="1:14" x14ac:dyDescent="0.25">
      <c r="A1727" s="6" t="s">
        <v>3470</v>
      </c>
      <c r="B1727" s="6" t="s">
        <v>839</v>
      </c>
      <c r="C1727" s="6" t="s">
        <v>3472</v>
      </c>
      <c r="H1727" s="6" t="s">
        <v>3471</v>
      </c>
      <c r="I1727" s="9">
        <v>24</v>
      </c>
      <c r="J1727" s="2">
        <f t="shared" si="80"/>
        <v>20.399999999999999</v>
      </c>
      <c r="K1727" s="2">
        <f t="shared" si="78"/>
        <v>12.26</v>
      </c>
      <c r="L1727" s="2">
        <f t="shared" si="79"/>
        <v>12.26</v>
      </c>
      <c r="M1727" s="2"/>
      <c r="N1727" s="2">
        <v>12.26</v>
      </c>
    </row>
    <row r="1728" spans="1:14" x14ac:dyDescent="0.25">
      <c r="A1728" s="6" t="s">
        <v>3473</v>
      </c>
      <c r="B1728" s="6" t="s">
        <v>839</v>
      </c>
      <c r="C1728" s="6" t="s">
        <v>3475</v>
      </c>
      <c r="H1728" s="6" t="s">
        <v>3474</v>
      </c>
      <c r="I1728" s="9">
        <v>24</v>
      </c>
      <c r="J1728" s="2">
        <f t="shared" si="80"/>
        <v>20.399999999999999</v>
      </c>
      <c r="K1728" s="2">
        <f t="shared" si="78"/>
        <v>12.26</v>
      </c>
      <c r="L1728" s="2">
        <f t="shared" si="79"/>
        <v>12.26</v>
      </c>
      <c r="M1728" s="2"/>
      <c r="N1728" s="2">
        <v>12.26</v>
      </c>
    </row>
    <row r="1729" spans="1:14" x14ac:dyDescent="0.25">
      <c r="A1729" s="6" t="s">
        <v>3476</v>
      </c>
      <c r="B1729" s="6" t="s">
        <v>839</v>
      </c>
      <c r="H1729" s="6" t="s">
        <v>3477</v>
      </c>
      <c r="I1729" s="9">
        <v>24</v>
      </c>
      <c r="J1729" s="2">
        <f t="shared" si="80"/>
        <v>20.399999999999999</v>
      </c>
      <c r="K1729" s="2">
        <f t="shared" si="78"/>
        <v>12.26</v>
      </c>
      <c r="L1729" s="2">
        <f t="shared" si="79"/>
        <v>12.26</v>
      </c>
      <c r="M1729" s="2"/>
      <c r="N1729" s="2">
        <v>12.26</v>
      </c>
    </row>
    <row r="1730" spans="1:14" x14ac:dyDescent="0.25">
      <c r="A1730" s="6" t="s">
        <v>3478</v>
      </c>
      <c r="B1730" s="6" t="s">
        <v>710</v>
      </c>
      <c r="C1730" s="6" t="s">
        <v>3440</v>
      </c>
      <c r="H1730" s="6" t="s">
        <v>3468</v>
      </c>
      <c r="I1730" s="9">
        <v>24</v>
      </c>
      <c r="J1730" s="2">
        <f t="shared" si="80"/>
        <v>20.399999999999999</v>
      </c>
      <c r="K1730" s="2">
        <f t="shared" si="78"/>
        <v>12.26</v>
      </c>
      <c r="L1730" s="2">
        <f t="shared" si="79"/>
        <v>12.26</v>
      </c>
      <c r="M1730" s="2"/>
      <c r="N1730" s="2">
        <v>12.26</v>
      </c>
    </row>
    <row r="1731" spans="1:14" x14ac:dyDescent="0.25">
      <c r="A1731" s="6" t="s">
        <v>3479</v>
      </c>
      <c r="B1731" s="6" t="s">
        <v>710</v>
      </c>
      <c r="H1731" s="6" t="s">
        <v>3463</v>
      </c>
      <c r="I1731" s="9">
        <v>24</v>
      </c>
      <c r="J1731" s="2">
        <f t="shared" si="80"/>
        <v>20.399999999999999</v>
      </c>
      <c r="K1731" s="2">
        <f t="shared" si="78"/>
        <v>12.26</v>
      </c>
      <c r="L1731" s="2">
        <f t="shared" si="79"/>
        <v>12.26</v>
      </c>
      <c r="M1731" s="2"/>
      <c r="N1731" s="2">
        <v>12.26</v>
      </c>
    </row>
    <row r="1732" spans="1:14" x14ac:dyDescent="0.25">
      <c r="A1732" s="6" t="s">
        <v>3480</v>
      </c>
      <c r="B1732" s="6" t="s">
        <v>710</v>
      </c>
      <c r="H1732" s="6" t="s">
        <v>3481</v>
      </c>
      <c r="I1732" s="9">
        <v>24</v>
      </c>
      <c r="J1732" s="2">
        <f t="shared" si="80"/>
        <v>20.399999999999999</v>
      </c>
      <c r="K1732" s="2">
        <f t="shared" si="78"/>
        <v>12.26</v>
      </c>
      <c r="L1732" s="2">
        <f t="shared" si="79"/>
        <v>12.26</v>
      </c>
      <c r="M1732" s="2"/>
      <c r="N1732" s="2">
        <v>12.26</v>
      </c>
    </row>
    <row r="1733" spans="1:14" x14ac:dyDescent="0.25">
      <c r="A1733" s="6" t="s">
        <v>3482</v>
      </c>
      <c r="B1733" s="6" t="s">
        <v>839</v>
      </c>
      <c r="H1733" s="6" t="s">
        <v>3483</v>
      </c>
      <c r="I1733" s="9">
        <v>24</v>
      </c>
      <c r="J1733" s="2">
        <f t="shared" si="80"/>
        <v>20.399999999999999</v>
      </c>
      <c r="K1733" s="2">
        <f t="shared" ref="K1733:K1796" si="81">MIN(M1733:N1733)</f>
        <v>12.26</v>
      </c>
      <c r="L1733" s="2">
        <f t="shared" ref="L1733:L1796" si="82">MAX(M1733:N1733)</f>
        <v>12.26</v>
      </c>
      <c r="M1733" s="2"/>
      <c r="N1733" s="2">
        <v>12.26</v>
      </c>
    </row>
    <row r="1734" spans="1:14" x14ac:dyDescent="0.25">
      <c r="A1734" s="6" t="s">
        <v>3484</v>
      </c>
      <c r="B1734" s="6" t="s">
        <v>839</v>
      </c>
      <c r="H1734" s="6" t="s">
        <v>3485</v>
      </c>
      <c r="I1734" s="9">
        <v>24</v>
      </c>
      <c r="J1734" s="2">
        <f t="shared" ref="J1734:J1797" si="83">ROUND(I1734*0.85,2)</f>
        <v>20.399999999999999</v>
      </c>
      <c r="K1734" s="2">
        <f t="shared" si="81"/>
        <v>12.26</v>
      </c>
      <c r="L1734" s="2">
        <f t="shared" si="82"/>
        <v>12.26</v>
      </c>
      <c r="M1734" s="2"/>
      <c r="N1734" s="2">
        <v>12.26</v>
      </c>
    </row>
    <row r="1735" spans="1:14" x14ac:dyDescent="0.25">
      <c r="A1735" s="6" t="s">
        <v>3486</v>
      </c>
      <c r="B1735" s="6" t="s">
        <v>839</v>
      </c>
      <c r="H1735" s="6" t="s">
        <v>3487</v>
      </c>
      <c r="I1735" s="9">
        <v>24</v>
      </c>
      <c r="J1735" s="2">
        <f t="shared" si="83"/>
        <v>20.399999999999999</v>
      </c>
      <c r="K1735" s="2">
        <f t="shared" si="81"/>
        <v>12.26</v>
      </c>
      <c r="L1735" s="2">
        <f t="shared" si="82"/>
        <v>12.26</v>
      </c>
      <c r="M1735" s="2"/>
      <c r="N1735" s="2">
        <v>12.26</v>
      </c>
    </row>
    <row r="1736" spans="1:14" x14ac:dyDescent="0.25">
      <c r="A1736" s="6" t="s">
        <v>3488</v>
      </c>
      <c r="B1736" s="6" t="s">
        <v>839</v>
      </c>
      <c r="H1736" s="6" t="s">
        <v>3489</v>
      </c>
      <c r="I1736" s="9">
        <v>24</v>
      </c>
      <c r="J1736" s="2">
        <f t="shared" si="83"/>
        <v>20.399999999999999</v>
      </c>
      <c r="K1736" s="2">
        <f t="shared" si="81"/>
        <v>12.26</v>
      </c>
      <c r="L1736" s="2">
        <f t="shared" si="82"/>
        <v>12.26</v>
      </c>
      <c r="M1736" s="2"/>
      <c r="N1736" s="2">
        <v>12.26</v>
      </c>
    </row>
    <row r="1737" spans="1:14" x14ac:dyDescent="0.25">
      <c r="A1737" s="6" t="s">
        <v>3490</v>
      </c>
      <c r="B1737" s="6" t="s">
        <v>839</v>
      </c>
      <c r="H1737" s="6" t="s">
        <v>3474</v>
      </c>
      <c r="I1737" s="9">
        <v>24</v>
      </c>
      <c r="J1737" s="2">
        <f t="shared" si="83"/>
        <v>20.399999999999999</v>
      </c>
      <c r="K1737" s="2">
        <f t="shared" si="81"/>
        <v>12.26</v>
      </c>
      <c r="L1737" s="2">
        <f t="shared" si="82"/>
        <v>12.26</v>
      </c>
      <c r="M1737" s="2"/>
      <c r="N1737" s="2">
        <v>12.26</v>
      </c>
    </row>
    <row r="1738" spans="1:14" x14ac:dyDescent="0.25">
      <c r="A1738" s="6" t="s">
        <v>3491</v>
      </c>
      <c r="B1738" s="6" t="s">
        <v>839</v>
      </c>
      <c r="H1738" s="6" t="s">
        <v>3492</v>
      </c>
      <c r="I1738" s="9">
        <v>24</v>
      </c>
      <c r="J1738" s="2">
        <f t="shared" si="83"/>
        <v>20.399999999999999</v>
      </c>
      <c r="K1738" s="2">
        <f t="shared" si="81"/>
        <v>12.26</v>
      </c>
      <c r="L1738" s="2">
        <f t="shared" si="82"/>
        <v>12.26</v>
      </c>
      <c r="M1738" s="2"/>
      <c r="N1738" s="2">
        <v>12.26</v>
      </c>
    </row>
    <row r="1739" spans="1:14" x14ac:dyDescent="0.25">
      <c r="A1739" s="6" t="s">
        <v>3493</v>
      </c>
      <c r="B1739" s="6" t="s">
        <v>839</v>
      </c>
      <c r="H1739" s="6" t="s">
        <v>3494</v>
      </c>
      <c r="I1739" s="9">
        <v>24</v>
      </c>
      <c r="J1739" s="2">
        <f t="shared" si="83"/>
        <v>20.399999999999999</v>
      </c>
      <c r="K1739" s="2">
        <f t="shared" si="81"/>
        <v>12.26</v>
      </c>
      <c r="L1739" s="2">
        <f t="shared" si="82"/>
        <v>12.26</v>
      </c>
      <c r="M1739" s="2"/>
      <c r="N1739" s="2">
        <v>12.26</v>
      </c>
    </row>
    <row r="1740" spans="1:14" x14ac:dyDescent="0.25">
      <c r="A1740" s="6" t="s">
        <v>3495</v>
      </c>
      <c r="B1740" s="6" t="s">
        <v>839</v>
      </c>
      <c r="H1740" s="6" t="s">
        <v>3496</v>
      </c>
      <c r="I1740" s="9">
        <v>24</v>
      </c>
      <c r="J1740" s="2">
        <f t="shared" si="83"/>
        <v>20.399999999999999</v>
      </c>
      <c r="K1740" s="2">
        <f t="shared" si="81"/>
        <v>12.26</v>
      </c>
      <c r="L1740" s="2">
        <f t="shared" si="82"/>
        <v>12.26</v>
      </c>
      <c r="M1740" s="2"/>
      <c r="N1740" s="2">
        <v>12.26</v>
      </c>
    </row>
    <row r="1741" spans="1:14" x14ac:dyDescent="0.25">
      <c r="A1741" s="6" t="s">
        <v>3497</v>
      </c>
      <c r="B1741" s="6" t="s">
        <v>839</v>
      </c>
      <c r="H1741" s="6" t="s">
        <v>3498</v>
      </c>
      <c r="I1741" s="9">
        <v>24</v>
      </c>
      <c r="J1741" s="2">
        <f t="shared" si="83"/>
        <v>20.399999999999999</v>
      </c>
      <c r="K1741" s="2">
        <f t="shared" si="81"/>
        <v>12.26</v>
      </c>
      <c r="L1741" s="2">
        <f t="shared" si="82"/>
        <v>12.26</v>
      </c>
      <c r="M1741" s="2"/>
      <c r="N1741" s="2">
        <v>12.26</v>
      </c>
    </row>
    <row r="1742" spans="1:14" x14ac:dyDescent="0.25">
      <c r="A1742" s="6" t="s">
        <v>3499</v>
      </c>
      <c r="B1742" s="6" t="s">
        <v>839</v>
      </c>
      <c r="H1742" s="6" t="s">
        <v>3468</v>
      </c>
      <c r="I1742" s="9">
        <v>24</v>
      </c>
      <c r="J1742" s="2">
        <f t="shared" si="83"/>
        <v>20.399999999999999</v>
      </c>
      <c r="K1742" s="2">
        <f t="shared" si="81"/>
        <v>12.26</v>
      </c>
      <c r="L1742" s="2">
        <f t="shared" si="82"/>
        <v>12.26</v>
      </c>
      <c r="M1742" s="2"/>
      <c r="N1742" s="2">
        <v>12.26</v>
      </c>
    </row>
    <row r="1743" spans="1:14" x14ac:dyDescent="0.25">
      <c r="A1743" s="6" t="s">
        <v>3500</v>
      </c>
      <c r="B1743" s="6" t="s">
        <v>3297</v>
      </c>
      <c r="H1743" s="6" t="s">
        <v>3501</v>
      </c>
      <c r="I1743" s="9">
        <v>24</v>
      </c>
      <c r="J1743" s="2">
        <f t="shared" si="83"/>
        <v>20.399999999999999</v>
      </c>
      <c r="K1743" s="2">
        <f t="shared" si="81"/>
        <v>12.26</v>
      </c>
      <c r="L1743" s="2">
        <f t="shared" si="82"/>
        <v>12.26</v>
      </c>
      <c r="M1743" s="2"/>
      <c r="N1743" s="2">
        <v>12.26</v>
      </c>
    </row>
    <row r="1744" spans="1:14" x14ac:dyDescent="0.25">
      <c r="A1744" s="6" t="s">
        <v>3502</v>
      </c>
      <c r="B1744" s="6" t="s">
        <v>3297</v>
      </c>
      <c r="H1744" s="6" t="s">
        <v>3503</v>
      </c>
      <c r="I1744" s="9">
        <v>24</v>
      </c>
      <c r="J1744" s="2">
        <f t="shared" si="83"/>
        <v>20.399999999999999</v>
      </c>
      <c r="K1744" s="2">
        <f t="shared" si="81"/>
        <v>12.26</v>
      </c>
      <c r="L1744" s="2">
        <f t="shared" si="82"/>
        <v>12.26</v>
      </c>
      <c r="M1744" s="2"/>
      <c r="N1744" s="2">
        <v>12.26</v>
      </c>
    </row>
    <row r="1745" spans="1:14" x14ac:dyDescent="0.25">
      <c r="A1745" s="6" t="s">
        <v>3504</v>
      </c>
      <c r="B1745" s="6" t="s">
        <v>839</v>
      </c>
      <c r="H1745" s="6" t="s">
        <v>3468</v>
      </c>
      <c r="I1745" s="9">
        <v>24</v>
      </c>
      <c r="J1745" s="2">
        <f t="shared" si="83"/>
        <v>20.399999999999999</v>
      </c>
      <c r="K1745" s="2">
        <f t="shared" si="81"/>
        <v>12.26</v>
      </c>
      <c r="L1745" s="2">
        <f t="shared" si="82"/>
        <v>12.26</v>
      </c>
      <c r="M1745" s="2"/>
      <c r="N1745" s="2">
        <v>12.26</v>
      </c>
    </row>
    <row r="1746" spans="1:14" x14ac:dyDescent="0.25">
      <c r="A1746" s="6" t="s">
        <v>3505</v>
      </c>
      <c r="B1746" s="6" t="s">
        <v>839</v>
      </c>
      <c r="H1746" s="6" t="s">
        <v>3506</v>
      </c>
      <c r="I1746" s="9">
        <v>24</v>
      </c>
      <c r="J1746" s="2">
        <f t="shared" si="83"/>
        <v>20.399999999999999</v>
      </c>
      <c r="K1746" s="2">
        <f t="shared" si="81"/>
        <v>12.26</v>
      </c>
      <c r="L1746" s="2">
        <f t="shared" si="82"/>
        <v>12.26</v>
      </c>
      <c r="M1746" s="2"/>
      <c r="N1746" s="2">
        <v>12.26</v>
      </c>
    </row>
    <row r="1747" spans="1:14" x14ac:dyDescent="0.25">
      <c r="A1747" s="6" t="s">
        <v>3507</v>
      </c>
      <c r="B1747" s="6" t="s">
        <v>839</v>
      </c>
      <c r="H1747" s="6" t="s">
        <v>3508</v>
      </c>
      <c r="I1747" s="9">
        <v>24</v>
      </c>
      <c r="J1747" s="2">
        <f t="shared" si="83"/>
        <v>20.399999999999999</v>
      </c>
      <c r="K1747" s="2">
        <f t="shared" si="81"/>
        <v>12.26</v>
      </c>
      <c r="L1747" s="2">
        <f t="shared" si="82"/>
        <v>12.26</v>
      </c>
      <c r="M1747" s="2"/>
      <c r="N1747" s="2">
        <v>12.26</v>
      </c>
    </row>
    <row r="1748" spans="1:14" x14ac:dyDescent="0.25">
      <c r="A1748" s="6" t="s">
        <v>3509</v>
      </c>
      <c r="B1748" s="6" t="s">
        <v>3297</v>
      </c>
      <c r="H1748" s="6" t="s">
        <v>3510</v>
      </c>
      <c r="I1748" s="9">
        <v>13</v>
      </c>
      <c r="J1748" s="2">
        <f t="shared" si="83"/>
        <v>11.05</v>
      </c>
      <c r="K1748" s="2">
        <f t="shared" si="81"/>
        <v>6.64</v>
      </c>
      <c r="L1748" s="2">
        <f t="shared" si="82"/>
        <v>6.64</v>
      </c>
      <c r="M1748" s="2"/>
      <c r="N1748" s="2">
        <v>6.64</v>
      </c>
    </row>
    <row r="1749" spans="1:14" x14ac:dyDescent="0.25">
      <c r="A1749" s="6" t="s">
        <v>3511</v>
      </c>
      <c r="B1749" s="6" t="s">
        <v>3297</v>
      </c>
      <c r="H1749" s="6" t="s">
        <v>3512</v>
      </c>
      <c r="I1749" s="9">
        <v>30</v>
      </c>
      <c r="J1749" s="2">
        <f t="shared" si="83"/>
        <v>25.5</v>
      </c>
      <c r="K1749" s="2">
        <f t="shared" si="81"/>
        <v>15.32</v>
      </c>
      <c r="L1749" s="2">
        <f t="shared" si="82"/>
        <v>15.32</v>
      </c>
      <c r="M1749" s="2"/>
      <c r="N1749" s="2">
        <v>15.32</v>
      </c>
    </row>
    <row r="1750" spans="1:14" x14ac:dyDescent="0.25">
      <c r="A1750" s="6" t="s">
        <v>3513</v>
      </c>
      <c r="B1750" s="6" t="s">
        <v>3297</v>
      </c>
      <c r="H1750" s="6" t="s">
        <v>3514</v>
      </c>
      <c r="I1750" s="9">
        <v>47</v>
      </c>
      <c r="J1750" s="2">
        <f t="shared" si="83"/>
        <v>39.950000000000003</v>
      </c>
      <c r="K1750" s="2">
        <f t="shared" si="81"/>
        <v>24.01</v>
      </c>
      <c r="L1750" s="2">
        <f t="shared" si="82"/>
        <v>24.01</v>
      </c>
      <c r="M1750" s="2"/>
      <c r="N1750" s="2">
        <v>24.01</v>
      </c>
    </row>
    <row r="1751" spans="1:14" x14ac:dyDescent="0.25">
      <c r="A1751" s="6" t="s">
        <v>3515</v>
      </c>
      <c r="B1751" s="6" t="s">
        <v>3297</v>
      </c>
      <c r="C1751" s="6" t="s">
        <v>3517</v>
      </c>
      <c r="H1751" s="6" t="s">
        <v>3516</v>
      </c>
      <c r="I1751" s="9">
        <v>57</v>
      </c>
      <c r="J1751" s="2">
        <f t="shared" si="83"/>
        <v>48.45</v>
      </c>
      <c r="K1751" s="2">
        <f t="shared" si="81"/>
        <v>29.12</v>
      </c>
      <c r="L1751" s="2">
        <f t="shared" si="82"/>
        <v>29.12</v>
      </c>
      <c r="M1751" s="2"/>
      <c r="N1751" s="2">
        <v>29.12</v>
      </c>
    </row>
    <row r="1752" spans="1:14" x14ac:dyDescent="0.25">
      <c r="A1752" s="6" t="s">
        <v>3518</v>
      </c>
      <c r="B1752" s="6" t="s">
        <v>3297</v>
      </c>
      <c r="H1752" s="6" t="s">
        <v>3519</v>
      </c>
      <c r="I1752" s="9">
        <v>96</v>
      </c>
      <c r="J1752" s="2">
        <f t="shared" si="83"/>
        <v>81.599999999999994</v>
      </c>
      <c r="K1752" s="2">
        <f t="shared" si="81"/>
        <v>49.04</v>
      </c>
      <c r="L1752" s="2">
        <f t="shared" si="82"/>
        <v>49.04</v>
      </c>
      <c r="M1752" s="2"/>
      <c r="N1752" s="2">
        <v>49.04</v>
      </c>
    </row>
    <row r="1753" spans="1:14" x14ac:dyDescent="0.25">
      <c r="A1753" s="6" t="s">
        <v>3520</v>
      </c>
      <c r="B1753" s="6" t="s">
        <v>3297</v>
      </c>
      <c r="H1753" s="6" t="s">
        <v>3521</v>
      </c>
      <c r="I1753" s="9">
        <v>153</v>
      </c>
      <c r="J1753" s="2">
        <f t="shared" si="83"/>
        <v>130.05000000000001</v>
      </c>
      <c r="K1753" s="2">
        <f t="shared" si="81"/>
        <v>78.150000000000006</v>
      </c>
      <c r="L1753" s="2">
        <f t="shared" si="82"/>
        <v>78.150000000000006</v>
      </c>
      <c r="M1753" s="2"/>
      <c r="N1753" s="2">
        <v>78.150000000000006</v>
      </c>
    </row>
    <row r="1754" spans="1:14" x14ac:dyDescent="0.25">
      <c r="A1754" s="6" t="s">
        <v>3522</v>
      </c>
      <c r="B1754" s="6" t="s">
        <v>3297</v>
      </c>
      <c r="H1754" s="6" t="s">
        <v>3523</v>
      </c>
      <c r="I1754" s="9">
        <v>17</v>
      </c>
      <c r="J1754" s="2">
        <f t="shared" si="83"/>
        <v>14.45</v>
      </c>
      <c r="K1754" s="2">
        <f t="shared" si="81"/>
        <v>8.68</v>
      </c>
      <c r="L1754" s="2">
        <f t="shared" si="82"/>
        <v>8.68</v>
      </c>
      <c r="M1754" s="2"/>
      <c r="N1754" s="2">
        <v>8.68</v>
      </c>
    </row>
    <row r="1755" spans="1:14" x14ac:dyDescent="0.25">
      <c r="A1755" s="6" t="s">
        <v>3524</v>
      </c>
      <c r="B1755" s="6" t="s">
        <v>3297</v>
      </c>
      <c r="H1755" s="6" t="s">
        <v>3525</v>
      </c>
      <c r="I1755" s="9">
        <v>28</v>
      </c>
      <c r="J1755" s="2">
        <f t="shared" si="83"/>
        <v>23.8</v>
      </c>
      <c r="K1755" s="2">
        <f t="shared" si="81"/>
        <v>14.3</v>
      </c>
      <c r="L1755" s="2">
        <f t="shared" si="82"/>
        <v>14.3</v>
      </c>
      <c r="M1755" s="2"/>
      <c r="N1755" s="2">
        <v>14.3</v>
      </c>
    </row>
    <row r="1756" spans="1:14" x14ac:dyDescent="0.25">
      <c r="A1756" s="6" t="s">
        <v>3526</v>
      </c>
      <c r="B1756" s="6" t="s">
        <v>3297</v>
      </c>
      <c r="H1756" s="6" t="s">
        <v>3527</v>
      </c>
      <c r="I1756" s="9">
        <v>1197</v>
      </c>
      <c r="J1756" s="2">
        <f t="shared" si="83"/>
        <v>1017.45</v>
      </c>
      <c r="K1756" s="2">
        <f t="shared" si="81"/>
        <v>611.42999999999995</v>
      </c>
      <c r="L1756" s="2">
        <f t="shared" si="82"/>
        <v>611.42999999999995</v>
      </c>
      <c r="M1756" s="2"/>
      <c r="N1756" s="2">
        <v>611.42999999999995</v>
      </c>
    </row>
    <row r="1757" spans="1:14" x14ac:dyDescent="0.25">
      <c r="A1757" s="6" t="s">
        <v>3528</v>
      </c>
      <c r="B1757" s="6" t="s">
        <v>3297</v>
      </c>
      <c r="H1757" s="6" t="s">
        <v>3529</v>
      </c>
      <c r="I1757" s="9">
        <v>1136</v>
      </c>
      <c r="J1757" s="2">
        <f t="shared" si="83"/>
        <v>965.6</v>
      </c>
      <c r="K1757" s="2">
        <f t="shared" si="81"/>
        <v>580.27</v>
      </c>
      <c r="L1757" s="2">
        <f t="shared" si="82"/>
        <v>580.27</v>
      </c>
      <c r="M1757" s="2"/>
      <c r="N1757" s="2">
        <v>580.27</v>
      </c>
    </row>
    <row r="1758" spans="1:14" x14ac:dyDescent="0.25">
      <c r="A1758" s="6" t="s">
        <v>3530</v>
      </c>
      <c r="B1758" s="6" t="s">
        <v>3297</v>
      </c>
      <c r="H1758" s="6" t="s">
        <v>3531</v>
      </c>
      <c r="I1758" s="9">
        <v>1199</v>
      </c>
      <c r="J1758" s="2">
        <f t="shared" si="83"/>
        <v>1019.15</v>
      </c>
      <c r="K1758" s="2">
        <f t="shared" si="81"/>
        <v>612.45000000000005</v>
      </c>
      <c r="L1758" s="2">
        <f t="shared" si="82"/>
        <v>612.45000000000005</v>
      </c>
      <c r="M1758" s="2"/>
      <c r="N1758" s="2">
        <v>612.45000000000005</v>
      </c>
    </row>
    <row r="1759" spans="1:14" x14ac:dyDescent="0.25">
      <c r="A1759" s="6" t="s">
        <v>3532</v>
      </c>
      <c r="B1759" s="6" t="s">
        <v>3297</v>
      </c>
      <c r="H1759" s="6" t="s">
        <v>3533</v>
      </c>
      <c r="I1759" s="9">
        <v>30</v>
      </c>
      <c r="J1759" s="2">
        <f t="shared" si="83"/>
        <v>25.5</v>
      </c>
      <c r="K1759" s="2">
        <f t="shared" si="81"/>
        <v>15.32</v>
      </c>
      <c r="L1759" s="2">
        <f t="shared" si="82"/>
        <v>15.32</v>
      </c>
      <c r="M1759" s="2"/>
      <c r="N1759" s="2">
        <v>15.32</v>
      </c>
    </row>
    <row r="1760" spans="1:14" x14ac:dyDescent="0.25">
      <c r="A1760" s="6" t="s">
        <v>3534</v>
      </c>
      <c r="B1760" s="6" t="s">
        <v>3297</v>
      </c>
      <c r="H1760" s="6" t="s">
        <v>3535</v>
      </c>
      <c r="I1760" s="9">
        <v>376</v>
      </c>
      <c r="J1760" s="2">
        <f t="shared" si="83"/>
        <v>319.60000000000002</v>
      </c>
      <c r="K1760" s="2">
        <f t="shared" si="81"/>
        <v>192.06</v>
      </c>
      <c r="L1760" s="2">
        <f t="shared" si="82"/>
        <v>192.06</v>
      </c>
      <c r="M1760" s="2"/>
      <c r="N1760" s="2">
        <v>192.06</v>
      </c>
    </row>
    <row r="1761" spans="1:14" x14ac:dyDescent="0.25">
      <c r="A1761" s="6" t="s">
        <v>3536</v>
      </c>
      <c r="B1761" s="6" t="s">
        <v>3297</v>
      </c>
      <c r="H1761" s="6" t="s">
        <v>3537</v>
      </c>
      <c r="I1761" s="9">
        <v>55</v>
      </c>
      <c r="J1761" s="2">
        <f t="shared" si="83"/>
        <v>46.75</v>
      </c>
      <c r="K1761" s="2">
        <f t="shared" si="81"/>
        <v>28.09</v>
      </c>
      <c r="L1761" s="2">
        <f t="shared" si="82"/>
        <v>28.09</v>
      </c>
      <c r="M1761" s="2"/>
      <c r="N1761" s="2">
        <v>28.09</v>
      </c>
    </row>
    <row r="1762" spans="1:14" x14ac:dyDescent="0.25">
      <c r="A1762" s="6" t="s">
        <v>3538</v>
      </c>
      <c r="B1762" s="6" t="s">
        <v>3297</v>
      </c>
      <c r="H1762" s="6" t="s">
        <v>3539</v>
      </c>
      <c r="I1762" s="9">
        <v>331</v>
      </c>
      <c r="J1762" s="2">
        <f t="shared" si="83"/>
        <v>281.35000000000002</v>
      </c>
      <c r="K1762" s="2">
        <f t="shared" si="81"/>
        <v>169.07</v>
      </c>
      <c r="L1762" s="2">
        <f t="shared" si="82"/>
        <v>169.07</v>
      </c>
      <c r="M1762" s="2"/>
      <c r="N1762" s="2">
        <v>169.07</v>
      </c>
    </row>
    <row r="1763" spans="1:14" x14ac:dyDescent="0.25">
      <c r="A1763" s="6" t="s">
        <v>3540</v>
      </c>
      <c r="B1763" s="6" t="s">
        <v>3297</v>
      </c>
      <c r="H1763" s="6" t="s">
        <v>3541</v>
      </c>
      <c r="I1763" s="9">
        <v>756</v>
      </c>
      <c r="J1763" s="2">
        <f t="shared" si="83"/>
        <v>642.6</v>
      </c>
      <c r="K1763" s="2">
        <f t="shared" si="81"/>
        <v>386.16</v>
      </c>
      <c r="L1763" s="2">
        <f t="shared" si="82"/>
        <v>386.16</v>
      </c>
      <c r="M1763" s="2"/>
      <c r="N1763" s="2">
        <v>386.16</v>
      </c>
    </row>
    <row r="1764" spans="1:14" x14ac:dyDescent="0.25">
      <c r="A1764" s="6" t="s">
        <v>3542</v>
      </c>
      <c r="B1764" s="6" t="s">
        <v>3297</v>
      </c>
      <c r="H1764" s="6" t="s">
        <v>3543</v>
      </c>
      <c r="I1764" s="9">
        <v>129</v>
      </c>
      <c r="J1764" s="2">
        <f t="shared" si="83"/>
        <v>109.65</v>
      </c>
      <c r="K1764" s="2">
        <f t="shared" si="81"/>
        <v>65.89</v>
      </c>
      <c r="L1764" s="2">
        <f t="shared" si="82"/>
        <v>65.89</v>
      </c>
      <c r="M1764" s="2"/>
      <c r="N1764" s="2">
        <v>65.89</v>
      </c>
    </row>
    <row r="1765" spans="1:14" x14ac:dyDescent="0.25">
      <c r="A1765" s="6" t="s">
        <v>3544</v>
      </c>
      <c r="B1765" s="6" t="s">
        <v>3297</v>
      </c>
      <c r="H1765" s="6" t="s">
        <v>3545</v>
      </c>
      <c r="I1765" s="9">
        <v>135</v>
      </c>
      <c r="J1765" s="2">
        <f t="shared" si="83"/>
        <v>114.75</v>
      </c>
      <c r="K1765" s="2">
        <f t="shared" si="81"/>
        <v>68.959999999999994</v>
      </c>
      <c r="L1765" s="2">
        <f t="shared" si="82"/>
        <v>68.959999999999994</v>
      </c>
      <c r="M1765" s="2"/>
      <c r="N1765" s="2">
        <v>68.959999999999994</v>
      </c>
    </row>
    <row r="1766" spans="1:14" x14ac:dyDescent="0.25">
      <c r="A1766" s="6" t="s">
        <v>3546</v>
      </c>
      <c r="B1766" s="6" t="s">
        <v>3297</v>
      </c>
      <c r="H1766" s="6" t="s">
        <v>3547</v>
      </c>
      <c r="I1766" s="9">
        <v>319</v>
      </c>
      <c r="J1766" s="2">
        <f t="shared" si="83"/>
        <v>271.14999999999998</v>
      </c>
      <c r="K1766" s="2">
        <f t="shared" si="81"/>
        <v>162.94999999999999</v>
      </c>
      <c r="L1766" s="2">
        <f t="shared" si="82"/>
        <v>162.94999999999999</v>
      </c>
      <c r="M1766" s="2"/>
      <c r="N1766" s="2">
        <v>162.94999999999999</v>
      </c>
    </row>
    <row r="1767" spans="1:14" x14ac:dyDescent="0.25">
      <c r="A1767" s="6" t="s">
        <v>3548</v>
      </c>
      <c r="B1767" s="6" t="s">
        <v>3297</v>
      </c>
      <c r="H1767" s="6" t="s">
        <v>3549</v>
      </c>
      <c r="I1767" s="9">
        <v>612</v>
      </c>
      <c r="J1767" s="2">
        <f t="shared" si="83"/>
        <v>520.20000000000005</v>
      </c>
      <c r="K1767" s="2">
        <f t="shared" si="81"/>
        <v>312.61</v>
      </c>
      <c r="L1767" s="2">
        <f t="shared" si="82"/>
        <v>312.61</v>
      </c>
      <c r="M1767" s="2"/>
      <c r="N1767" s="2">
        <v>312.61</v>
      </c>
    </row>
    <row r="1768" spans="1:14" x14ac:dyDescent="0.25">
      <c r="A1768" s="6" t="s">
        <v>3550</v>
      </c>
      <c r="B1768" s="6" t="s">
        <v>3297</v>
      </c>
      <c r="H1768" s="6" t="s">
        <v>3551</v>
      </c>
      <c r="I1768" s="9">
        <v>32</v>
      </c>
      <c r="J1768" s="2">
        <f t="shared" si="83"/>
        <v>27.2</v>
      </c>
      <c r="K1768" s="2">
        <f t="shared" si="81"/>
        <v>16.350000000000001</v>
      </c>
      <c r="L1768" s="2">
        <f t="shared" si="82"/>
        <v>16.350000000000001</v>
      </c>
      <c r="M1768" s="2"/>
      <c r="N1768" s="2">
        <v>16.350000000000001</v>
      </c>
    </row>
    <row r="1769" spans="1:14" x14ac:dyDescent="0.25">
      <c r="A1769" s="6" t="s">
        <v>3552</v>
      </c>
      <c r="B1769" s="6" t="s">
        <v>3297</v>
      </c>
      <c r="H1769" s="6" t="s">
        <v>3553</v>
      </c>
      <c r="I1769" s="9">
        <v>594</v>
      </c>
      <c r="J1769" s="2">
        <f t="shared" si="83"/>
        <v>504.9</v>
      </c>
      <c r="K1769" s="2">
        <f t="shared" si="81"/>
        <v>303.42</v>
      </c>
      <c r="L1769" s="2">
        <f t="shared" si="82"/>
        <v>303.42</v>
      </c>
      <c r="M1769" s="2"/>
      <c r="N1769" s="2">
        <v>303.42</v>
      </c>
    </row>
    <row r="1770" spans="1:14" x14ac:dyDescent="0.25">
      <c r="A1770" s="6" t="s">
        <v>3554</v>
      </c>
      <c r="B1770" s="6" t="s">
        <v>3556</v>
      </c>
      <c r="C1770" s="6" t="s">
        <v>3557</v>
      </c>
      <c r="H1770" s="6" t="s">
        <v>3555</v>
      </c>
      <c r="I1770" s="9">
        <v>2417</v>
      </c>
      <c r="J1770" s="2">
        <f t="shared" si="83"/>
        <v>2054.4499999999998</v>
      </c>
      <c r="K1770" s="2">
        <f t="shared" si="81"/>
        <v>1234.5999999999999</v>
      </c>
      <c r="L1770" s="2">
        <f t="shared" si="82"/>
        <v>1234.5999999999999</v>
      </c>
      <c r="M1770" s="2"/>
      <c r="N1770" s="2">
        <v>1234.5999999999999</v>
      </c>
    </row>
    <row r="1771" spans="1:14" x14ac:dyDescent="0.25">
      <c r="A1771" s="6" t="s">
        <v>3558</v>
      </c>
      <c r="B1771" s="6" t="s">
        <v>3556</v>
      </c>
      <c r="C1771" s="6" t="s">
        <v>3557</v>
      </c>
      <c r="H1771" s="6" t="s">
        <v>3559</v>
      </c>
      <c r="I1771" s="9">
        <v>1145</v>
      </c>
      <c r="J1771" s="2">
        <f t="shared" si="83"/>
        <v>973.25</v>
      </c>
      <c r="K1771" s="2">
        <f t="shared" si="81"/>
        <v>584.87</v>
      </c>
      <c r="L1771" s="2">
        <f t="shared" si="82"/>
        <v>584.87</v>
      </c>
      <c r="M1771" s="2"/>
      <c r="N1771" s="2">
        <v>584.87</v>
      </c>
    </row>
    <row r="1772" spans="1:14" x14ac:dyDescent="0.25">
      <c r="A1772" s="6" t="s">
        <v>3560</v>
      </c>
      <c r="B1772" s="6" t="s">
        <v>3297</v>
      </c>
      <c r="H1772" s="6" t="s">
        <v>3561</v>
      </c>
      <c r="I1772" s="9">
        <v>404</v>
      </c>
      <c r="J1772" s="2">
        <f t="shared" si="83"/>
        <v>343.4</v>
      </c>
      <c r="K1772" s="2">
        <f t="shared" si="81"/>
        <v>206.36</v>
      </c>
      <c r="L1772" s="2">
        <f t="shared" si="82"/>
        <v>206.36</v>
      </c>
      <c r="M1772" s="2"/>
      <c r="N1772" s="2">
        <v>206.36</v>
      </c>
    </row>
    <row r="1773" spans="1:14" x14ac:dyDescent="0.25">
      <c r="A1773" s="6" t="s">
        <v>3562</v>
      </c>
      <c r="B1773" s="6" t="s">
        <v>3297</v>
      </c>
      <c r="H1773" s="6" t="s">
        <v>3563</v>
      </c>
      <c r="I1773" s="9">
        <v>11</v>
      </c>
      <c r="J1773" s="2">
        <f t="shared" si="83"/>
        <v>9.35</v>
      </c>
      <c r="K1773" s="2">
        <f t="shared" si="81"/>
        <v>5.62</v>
      </c>
      <c r="L1773" s="2">
        <f t="shared" si="82"/>
        <v>5.62</v>
      </c>
      <c r="M1773" s="2"/>
      <c r="N1773" s="2">
        <v>5.62</v>
      </c>
    </row>
    <row r="1774" spans="1:14" x14ac:dyDescent="0.25">
      <c r="A1774" s="6" t="s">
        <v>3564</v>
      </c>
      <c r="B1774" s="6" t="s">
        <v>3297</v>
      </c>
      <c r="H1774" s="6" t="s">
        <v>3565</v>
      </c>
      <c r="I1774" s="9">
        <v>120</v>
      </c>
      <c r="J1774" s="2">
        <f t="shared" si="83"/>
        <v>102</v>
      </c>
      <c r="K1774" s="2">
        <f t="shared" si="81"/>
        <v>61.3</v>
      </c>
      <c r="L1774" s="2">
        <f t="shared" si="82"/>
        <v>61.3</v>
      </c>
      <c r="M1774" s="2"/>
      <c r="N1774" s="2">
        <v>61.3</v>
      </c>
    </row>
    <row r="1775" spans="1:14" x14ac:dyDescent="0.25">
      <c r="A1775" s="6" t="s">
        <v>3566</v>
      </c>
      <c r="B1775" s="6" t="s">
        <v>3556</v>
      </c>
      <c r="H1775" s="6" t="s">
        <v>3567</v>
      </c>
      <c r="I1775" s="9">
        <v>2615</v>
      </c>
      <c r="J1775" s="2">
        <f t="shared" si="83"/>
        <v>2222.75</v>
      </c>
      <c r="K1775" s="2">
        <f t="shared" si="81"/>
        <v>1335.74</v>
      </c>
      <c r="L1775" s="2">
        <f t="shared" si="82"/>
        <v>1335.74</v>
      </c>
      <c r="M1775" s="2"/>
      <c r="N1775" s="2">
        <v>1335.74</v>
      </c>
    </row>
    <row r="1776" spans="1:14" x14ac:dyDescent="0.25">
      <c r="A1776" s="6" t="s">
        <v>3568</v>
      </c>
      <c r="B1776" s="6" t="s">
        <v>3556</v>
      </c>
      <c r="H1776" s="6" t="s">
        <v>3569</v>
      </c>
      <c r="I1776" s="9">
        <v>2146</v>
      </c>
      <c r="J1776" s="2">
        <f t="shared" si="83"/>
        <v>1824.1</v>
      </c>
      <c r="K1776" s="2">
        <f t="shared" si="81"/>
        <v>1096.18</v>
      </c>
      <c r="L1776" s="2">
        <f t="shared" si="82"/>
        <v>1096.18</v>
      </c>
      <c r="M1776" s="2"/>
      <c r="N1776" s="2">
        <v>1096.18</v>
      </c>
    </row>
    <row r="1777" spans="1:14" x14ac:dyDescent="0.25">
      <c r="A1777" s="6" t="s">
        <v>3570</v>
      </c>
      <c r="B1777" s="6" t="s">
        <v>3556</v>
      </c>
      <c r="H1777" s="6" t="s">
        <v>3571</v>
      </c>
      <c r="I1777" s="9">
        <v>1453</v>
      </c>
      <c r="J1777" s="2">
        <f t="shared" si="83"/>
        <v>1235.05</v>
      </c>
      <c r="K1777" s="2">
        <f t="shared" si="81"/>
        <v>742.19</v>
      </c>
      <c r="L1777" s="2">
        <f t="shared" si="82"/>
        <v>742.19</v>
      </c>
      <c r="M1777" s="2"/>
      <c r="N1777" s="2">
        <v>742.19</v>
      </c>
    </row>
    <row r="1778" spans="1:14" x14ac:dyDescent="0.25">
      <c r="A1778" s="6" t="s">
        <v>3572</v>
      </c>
      <c r="B1778" s="6" t="s">
        <v>3297</v>
      </c>
      <c r="H1778" s="6" t="s">
        <v>3573</v>
      </c>
      <c r="I1778" s="9">
        <v>102</v>
      </c>
      <c r="J1778" s="2">
        <f t="shared" si="83"/>
        <v>86.7</v>
      </c>
      <c r="K1778" s="2">
        <f t="shared" si="81"/>
        <v>52.1</v>
      </c>
      <c r="L1778" s="2">
        <f t="shared" si="82"/>
        <v>52.1</v>
      </c>
      <c r="M1778" s="2"/>
      <c r="N1778" s="2">
        <v>52.1</v>
      </c>
    </row>
    <row r="1779" spans="1:14" x14ac:dyDescent="0.25">
      <c r="A1779" s="6" t="s">
        <v>3574</v>
      </c>
      <c r="B1779" s="6" t="s">
        <v>3297</v>
      </c>
      <c r="H1779" s="6" t="s">
        <v>3575</v>
      </c>
      <c r="I1779" s="9">
        <v>1442</v>
      </c>
      <c r="J1779" s="2">
        <f t="shared" si="83"/>
        <v>1225.7</v>
      </c>
      <c r="K1779" s="2">
        <f t="shared" si="81"/>
        <v>736.57</v>
      </c>
      <c r="L1779" s="2">
        <f t="shared" si="82"/>
        <v>736.57</v>
      </c>
      <c r="M1779" s="2"/>
      <c r="N1779" s="2">
        <v>736.57</v>
      </c>
    </row>
    <row r="1780" spans="1:14" x14ac:dyDescent="0.25">
      <c r="A1780" s="6" t="s">
        <v>3576</v>
      </c>
      <c r="B1780" s="6" t="s">
        <v>3297</v>
      </c>
      <c r="H1780" s="6" t="s">
        <v>3577</v>
      </c>
      <c r="I1780" s="9">
        <v>186</v>
      </c>
      <c r="J1780" s="2">
        <f t="shared" si="83"/>
        <v>158.1</v>
      </c>
      <c r="K1780" s="2">
        <f t="shared" si="81"/>
        <v>95.01</v>
      </c>
      <c r="L1780" s="2">
        <f t="shared" si="82"/>
        <v>95.01</v>
      </c>
      <c r="M1780" s="2"/>
      <c r="N1780" s="2">
        <v>95.01</v>
      </c>
    </row>
    <row r="1781" spans="1:14" x14ac:dyDescent="0.25">
      <c r="A1781" s="6" t="s">
        <v>3578</v>
      </c>
      <c r="B1781" s="6" t="s">
        <v>3297</v>
      </c>
      <c r="H1781" s="6" t="s">
        <v>3579</v>
      </c>
      <c r="I1781" s="9">
        <v>1042</v>
      </c>
      <c r="J1781" s="2">
        <f t="shared" si="83"/>
        <v>885.7</v>
      </c>
      <c r="K1781" s="2">
        <f t="shared" si="81"/>
        <v>532.25</v>
      </c>
      <c r="L1781" s="2">
        <f t="shared" si="82"/>
        <v>532.25</v>
      </c>
      <c r="M1781" s="2"/>
      <c r="N1781" s="2">
        <v>532.25</v>
      </c>
    </row>
    <row r="1782" spans="1:14" x14ac:dyDescent="0.25">
      <c r="A1782" s="6" t="s">
        <v>3580</v>
      </c>
      <c r="B1782" s="6" t="s">
        <v>3582</v>
      </c>
      <c r="H1782" s="6" t="s">
        <v>3581</v>
      </c>
      <c r="I1782" s="9">
        <v>241</v>
      </c>
      <c r="J1782" s="2">
        <f t="shared" si="83"/>
        <v>204.85</v>
      </c>
      <c r="K1782" s="2">
        <f t="shared" si="81"/>
        <v>123.1</v>
      </c>
      <c r="L1782" s="2">
        <f t="shared" si="82"/>
        <v>123.1</v>
      </c>
      <c r="M1782" s="2"/>
      <c r="N1782" s="2">
        <v>123.1</v>
      </c>
    </row>
    <row r="1783" spans="1:14" x14ac:dyDescent="0.25">
      <c r="A1783" s="6" t="s">
        <v>3583</v>
      </c>
      <c r="B1783" s="6" t="s">
        <v>3297</v>
      </c>
      <c r="H1783" s="6" t="s">
        <v>3584</v>
      </c>
      <c r="I1783" s="9">
        <v>353</v>
      </c>
      <c r="J1783" s="2">
        <f t="shared" si="83"/>
        <v>300.05</v>
      </c>
      <c r="K1783" s="2">
        <f t="shared" si="81"/>
        <v>180.31</v>
      </c>
      <c r="L1783" s="2">
        <f t="shared" si="82"/>
        <v>180.31</v>
      </c>
      <c r="M1783" s="2"/>
      <c r="N1783" s="2">
        <v>180.31</v>
      </c>
    </row>
    <row r="1784" spans="1:14" x14ac:dyDescent="0.25">
      <c r="A1784" s="6" t="s">
        <v>3585</v>
      </c>
      <c r="B1784" s="6" t="s">
        <v>3297</v>
      </c>
      <c r="H1784" s="6" t="s">
        <v>3586</v>
      </c>
      <c r="I1784" s="9">
        <v>363</v>
      </c>
      <c r="J1784" s="2">
        <f t="shared" si="83"/>
        <v>308.55</v>
      </c>
      <c r="K1784" s="2">
        <f t="shared" si="81"/>
        <v>185.42</v>
      </c>
      <c r="L1784" s="2">
        <f t="shared" si="82"/>
        <v>185.42</v>
      </c>
      <c r="M1784" s="2"/>
      <c r="N1784" s="2">
        <v>185.42</v>
      </c>
    </row>
    <row r="1785" spans="1:14" x14ac:dyDescent="0.25">
      <c r="A1785" s="6" t="s">
        <v>3587</v>
      </c>
      <c r="B1785" s="6" t="s">
        <v>3297</v>
      </c>
      <c r="H1785" s="6" t="s">
        <v>3588</v>
      </c>
      <c r="I1785" s="9">
        <v>866</v>
      </c>
      <c r="J1785" s="2">
        <f t="shared" si="83"/>
        <v>736.1</v>
      </c>
      <c r="K1785" s="2">
        <f t="shared" si="81"/>
        <v>442.35</v>
      </c>
      <c r="L1785" s="2">
        <f t="shared" si="82"/>
        <v>442.35</v>
      </c>
      <c r="M1785" s="2"/>
      <c r="N1785" s="2">
        <v>442.35</v>
      </c>
    </row>
    <row r="1786" spans="1:14" x14ac:dyDescent="0.25">
      <c r="A1786" s="6" t="s">
        <v>3589</v>
      </c>
      <c r="B1786" s="6" t="s">
        <v>3297</v>
      </c>
      <c r="H1786" s="6" t="s">
        <v>3590</v>
      </c>
      <c r="I1786" s="9">
        <v>378</v>
      </c>
      <c r="J1786" s="2">
        <f t="shared" si="83"/>
        <v>321.3</v>
      </c>
      <c r="K1786" s="2">
        <f t="shared" si="81"/>
        <v>193.08</v>
      </c>
      <c r="L1786" s="2">
        <f t="shared" si="82"/>
        <v>193.08</v>
      </c>
      <c r="M1786" s="2"/>
      <c r="N1786" s="2">
        <v>193.08</v>
      </c>
    </row>
    <row r="1787" spans="1:14" x14ac:dyDescent="0.25">
      <c r="A1787" s="6" t="s">
        <v>3591</v>
      </c>
      <c r="B1787" s="6" t="s">
        <v>3297</v>
      </c>
      <c r="H1787" s="6" t="s">
        <v>3592</v>
      </c>
      <c r="I1787" s="9">
        <v>107</v>
      </c>
      <c r="J1787" s="2">
        <f t="shared" si="83"/>
        <v>90.95</v>
      </c>
      <c r="K1787" s="2">
        <f t="shared" si="81"/>
        <v>54.66</v>
      </c>
      <c r="L1787" s="2">
        <f t="shared" si="82"/>
        <v>54.66</v>
      </c>
      <c r="M1787" s="2"/>
      <c r="N1787" s="2">
        <v>54.66</v>
      </c>
    </row>
    <row r="1788" spans="1:14" x14ac:dyDescent="0.25">
      <c r="A1788" s="6" t="s">
        <v>3593</v>
      </c>
      <c r="B1788" s="6" t="s">
        <v>3297</v>
      </c>
      <c r="H1788" s="6" t="s">
        <v>3594</v>
      </c>
      <c r="I1788" s="9">
        <v>122</v>
      </c>
      <c r="J1788" s="2">
        <f t="shared" si="83"/>
        <v>103.7</v>
      </c>
      <c r="K1788" s="2">
        <f t="shared" si="81"/>
        <v>62.32</v>
      </c>
      <c r="L1788" s="2">
        <f t="shared" si="82"/>
        <v>62.32</v>
      </c>
      <c r="M1788" s="2"/>
      <c r="N1788" s="2">
        <v>62.32</v>
      </c>
    </row>
    <row r="1789" spans="1:14" x14ac:dyDescent="0.25">
      <c r="A1789" s="6" t="s">
        <v>3595</v>
      </c>
      <c r="B1789" s="6" t="s">
        <v>3297</v>
      </c>
      <c r="H1789" s="6" t="s">
        <v>3596</v>
      </c>
      <c r="I1789" s="9">
        <v>153</v>
      </c>
      <c r="J1789" s="2">
        <f t="shared" si="83"/>
        <v>130.05000000000001</v>
      </c>
      <c r="K1789" s="2">
        <f t="shared" si="81"/>
        <v>78.150000000000006</v>
      </c>
      <c r="L1789" s="2">
        <f t="shared" si="82"/>
        <v>78.150000000000006</v>
      </c>
      <c r="M1789" s="2"/>
      <c r="N1789" s="2">
        <v>78.150000000000006</v>
      </c>
    </row>
    <row r="1790" spans="1:14" x14ac:dyDescent="0.25">
      <c r="A1790" s="6" t="s">
        <v>3597</v>
      </c>
      <c r="B1790" s="6" t="s">
        <v>3297</v>
      </c>
      <c r="H1790" s="6" t="s">
        <v>3598</v>
      </c>
      <c r="I1790" s="9">
        <v>282</v>
      </c>
      <c r="J1790" s="2">
        <f t="shared" si="83"/>
        <v>239.7</v>
      </c>
      <c r="K1790" s="2">
        <f t="shared" si="81"/>
        <v>144.05000000000001</v>
      </c>
      <c r="L1790" s="2">
        <f t="shared" si="82"/>
        <v>144.05000000000001</v>
      </c>
      <c r="M1790" s="2"/>
      <c r="N1790" s="2">
        <v>144.05000000000001</v>
      </c>
    </row>
    <row r="1791" spans="1:14" x14ac:dyDescent="0.25">
      <c r="A1791" s="6" t="s">
        <v>3599</v>
      </c>
      <c r="B1791" s="6" t="s">
        <v>3297</v>
      </c>
      <c r="H1791" s="6" t="s">
        <v>3600</v>
      </c>
      <c r="I1791" s="9">
        <v>296</v>
      </c>
      <c r="J1791" s="2">
        <f t="shared" si="83"/>
        <v>251.6</v>
      </c>
      <c r="K1791" s="2">
        <f t="shared" si="81"/>
        <v>151.19999999999999</v>
      </c>
      <c r="L1791" s="2">
        <f t="shared" si="82"/>
        <v>151.19999999999999</v>
      </c>
      <c r="M1791" s="2"/>
      <c r="N1791" s="2">
        <v>151.19999999999999</v>
      </c>
    </row>
    <row r="1792" spans="1:14" x14ac:dyDescent="0.25">
      <c r="A1792" s="6" t="s">
        <v>3601</v>
      </c>
      <c r="B1792" s="6" t="s">
        <v>3297</v>
      </c>
      <c r="H1792" s="6" t="s">
        <v>3602</v>
      </c>
      <c r="I1792" s="9">
        <v>1252</v>
      </c>
      <c r="J1792" s="2">
        <f t="shared" si="83"/>
        <v>1064.2</v>
      </c>
      <c r="K1792" s="2">
        <f t="shared" si="81"/>
        <v>639.52</v>
      </c>
      <c r="L1792" s="2">
        <f t="shared" si="82"/>
        <v>639.52</v>
      </c>
      <c r="M1792" s="2"/>
      <c r="N1792" s="2">
        <v>639.52</v>
      </c>
    </row>
    <row r="1793" spans="1:14" x14ac:dyDescent="0.25">
      <c r="A1793" s="6" t="s">
        <v>3603</v>
      </c>
      <c r="B1793" s="6" t="s">
        <v>3297</v>
      </c>
      <c r="H1793" s="6" t="s">
        <v>3604</v>
      </c>
      <c r="I1793" s="9">
        <v>938</v>
      </c>
      <c r="J1793" s="2">
        <f t="shared" si="83"/>
        <v>797.3</v>
      </c>
      <c r="K1793" s="2">
        <f t="shared" si="81"/>
        <v>479.13</v>
      </c>
      <c r="L1793" s="2">
        <f t="shared" si="82"/>
        <v>479.13</v>
      </c>
      <c r="M1793" s="2"/>
      <c r="N1793" s="2">
        <v>479.13</v>
      </c>
    </row>
    <row r="1794" spans="1:14" x14ac:dyDescent="0.25">
      <c r="A1794" s="6" t="s">
        <v>3605</v>
      </c>
      <c r="B1794" s="6" t="s">
        <v>3297</v>
      </c>
      <c r="H1794" s="6" t="s">
        <v>3606</v>
      </c>
      <c r="I1794" s="9">
        <v>1089</v>
      </c>
      <c r="J1794" s="2">
        <f t="shared" si="83"/>
        <v>925.65</v>
      </c>
      <c r="K1794" s="2">
        <f t="shared" si="81"/>
        <v>556.26</v>
      </c>
      <c r="L1794" s="2">
        <f t="shared" si="82"/>
        <v>556.26</v>
      </c>
      <c r="M1794" s="2"/>
      <c r="N1794" s="2">
        <v>556.26</v>
      </c>
    </row>
    <row r="1795" spans="1:14" x14ac:dyDescent="0.25">
      <c r="A1795" s="6" t="s">
        <v>3607</v>
      </c>
      <c r="B1795" s="6" t="s">
        <v>3297</v>
      </c>
      <c r="H1795" s="6" t="s">
        <v>3608</v>
      </c>
      <c r="I1795" s="9">
        <v>55</v>
      </c>
      <c r="J1795" s="2">
        <f t="shared" si="83"/>
        <v>46.75</v>
      </c>
      <c r="K1795" s="2">
        <f t="shared" si="81"/>
        <v>28.09</v>
      </c>
      <c r="L1795" s="2">
        <f t="shared" si="82"/>
        <v>28.09</v>
      </c>
      <c r="M1795" s="2"/>
      <c r="N1795" s="2">
        <v>28.09</v>
      </c>
    </row>
    <row r="1796" spans="1:14" x14ac:dyDescent="0.25">
      <c r="A1796" s="6" t="s">
        <v>3609</v>
      </c>
      <c r="B1796" s="6" t="s">
        <v>3297</v>
      </c>
      <c r="H1796" s="6" t="s">
        <v>3610</v>
      </c>
      <c r="I1796" s="9">
        <v>538</v>
      </c>
      <c r="J1796" s="2">
        <f t="shared" si="83"/>
        <v>457.3</v>
      </c>
      <c r="K1796" s="2">
        <f t="shared" si="81"/>
        <v>274.81</v>
      </c>
      <c r="L1796" s="2">
        <f t="shared" si="82"/>
        <v>274.81</v>
      </c>
      <c r="M1796" s="2"/>
      <c r="N1796" s="2">
        <v>274.81</v>
      </c>
    </row>
    <row r="1797" spans="1:14" x14ac:dyDescent="0.25">
      <c r="A1797" s="6" t="s">
        <v>3611</v>
      </c>
      <c r="B1797" s="6" t="s">
        <v>3297</v>
      </c>
      <c r="H1797" s="6" t="s">
        <v>3612</v>
      </c>
      <c r="I1797" s="9">
        <v>427</v>
      </c>
      <c r="J1797" s="2">
        <f t="shared" si="83"/>
        <v>362.95</v>
      </c>
      <c r="K1797" s="2">
        <f t="shared" ref="K1797:K1860" si="84">MIN(M1797:N1797)</f>
        <v>218.11</v>
      </c>
      <c r="L1797" s="2">
        <f t="shared" ref="L1797:L1860" si="85">MAX(M1797:N1797)</f>
        <v>218.11</v>
      </c>
      <c r="M1797" s="2"/>
      <c r="N1797" s="2">
        <v>218.11</v>
      </c>
    </row>
    <row r="1798" spans="1:14" x14ac:dyDescent="0.25">
      <c r="A1798" s="6" t="s">
        <v>3613</v>
      </c>
      <c r="B1798" s="6" t="s">
        <v>3297</v>
      </c>
      <c r="H1798" s="6" t="s">
        <v>3614</v>
      </c>
      <c r="I1798" s="9">
        <v>887</v>
      </c>
      <c r="J1798" s="2">
        <f t="shared" ref="J1798:J1861" si="86">ROUND(I1798*0.85,2)</f>
        <v>753.95</v>
      </c>
      <c r="K1798" s="2">
        <f t="shared" si="84"/>
        <v>453.08</v>
      </c>
      <c r="L1798" s="2">
        <f t="shared" si="85"/>
        <v>453.08</v>
      </c>
      <c r="M1798" s="2"/>
      <c r="N1798" s="2">
        <v>453.08</v>
      </c>
    </row>
    <row r="1799" spans="1:14" x14ac:dyDescent="0.25">
      <c r="A1799" s="6" t="s">
        <v>3615</v>
      </c>
      <c r="B1799" s="6" t="s">
        <v>3297</v>
      </c>
      <c r="H1799" s="6" t="s">
        <v>3616</v>
      </c>
      <c r="I1799" s="9">
        <v>922</v>
      </c>
      <c r="J1799" s="2">
        <f t="shared" si="86"/>
        <v>783.7</v>
      </c>
      <c r="K1799" s="2">
        <f t="shared" si="84"/>
        <v>470.96</v>
      </c>
      <c r="L1799" s="2">
        <f t="shared" si="85"/>
        <v>470.96</v>
      </c>
      <c r="M1799" s="2"/>
      <c r="N1799" s="2">
        <v>470.96</v>
      </c>
    </row>
    <row r="1800" spans="1:14" x14ac:dyDescent="0.25">
      <c r="A1800" s="6" t="s">
        <v>3617</v>
      </c>
      <c r="B1800" s="6" t="s">
        <v>3297</v>
      </c>
      <c r="H1800" s="6" t="s">
        <v>3618</v>
      </c>
      <c r="I1800" s="9">
        <v>855</v>
      </c>
      <c r="J1800" s="2">
        <f t="shared" si="86"/>
        <v>726.75</v>
      </c>
      <c r="K1800" s="2">
        <f t="shared" si="84"/>
        <v>436.73</v>
      </c>
      <c r="L1800" s="2">
        <f t="shared" si="85"/>
        <v>436.73</v>
      </c>
      <c r="M1800" s="2"/>
      <c r="N1800" s="2">
        <v>436.73</v>
      </c>
    </row>
    <row r="1801" spans="1:14" x14ac:dyDescent="0.25">
      <c r="A1801" s="6" t="s">
        <v>3619</v>
      </c>
      <c r="B1801" s="6" t="s">
        <v>3297</v>
      </c>
      <c r="H1801" s="6" t="s">
        <v>3620</v>
      </c>
      <c r="I1801" s="9">
        <v>746</v>
      </c>
      <c r="J1801" s="2">
        <f t="shared" si="86"/>
        <v>634.1</v>
      </c>
      <c r="K1801" s="2">
        <f t="shared" si="84"/>
        <v>381.06</v>
      </c>
      <c r="L1801" s="2">
        <f t="shared" si="85"/>
        <v>381.06</v>
      </c>
      <c r="M1801" s="2"/>
      <c r="N1801" s="2">
        <v>381.06</v>
      </c>
    </row>
    <row r="1802" spans="1:14" x14ac:dyDescent="0.25">
      <c r="A1802" s="6" t="s">
        <v>3621</v>
      </c>
      <c r="B1802" s="6" t="s">
        <v>3297</v>
      </c>
      <c r="H1802" s="6" t="s">
        <v>3622</v>
      </c>
      <c r="I1802" s="9">
        <v>346</v>
      </c>
      <c r="J1802" s="2">
        <f t="shared" si="86"/>
        <v>294.10000000000002</v>
      </c>
      <c r="K1802" s="2">
        <f t="shared" si="84"/>
        <v>176.74</v>
      </c>
      <c r="L1802" s="2">
        <f t="shared" si="85"/>
        <v>176.74</v>
      </c>
      <c r="M1802" s="2"/>
      <c r="N1802" s="2">
        <v>176.74</v>
      </c>
    </row>
    <row r="1803" spans="1:14" x14ac:dyDescent="0.25">
      <c r="A1803" s="6" t="s">
        <v>3623</v>
      </c>
      <c r="B1803" s="6" t="s">
        <v>3297</v>
      </c>
      <c r="H1803" s="6" t="s">
        <v>3624</v>
      </c>
      <c r="I1803" s="9">
        <v>471</v>
      </c>
      <c r="J1803" s="2">
        <f t="shared" si="86"/>
        <v>400.35</v>
      </c>
      <c r="K1803" s="2">
        <f t="shared" si="84"/>
        <v>240.59</v>
      </c>
      <c r="L1803" s="2">
        <f t="shared" si="85"/>
        <v>240.59</v>
      </c>
      <c r="M1803" s="2"/>
      <c r="N1803" s="2">
        <v>240.59</v>
      </c>
    </row>
    <row r="1804" spans="1:14" x14ac:dyDescent="0.25">
      <c r="A1804" s="6" t="s">
        <v>3625</v>
      </c>
      <c r="B1804" s="6" t="s">
        <v>3627</v>
      </c>
      <c r="H1804" s="6" t="s">
        <v>3626</v>
      </c>
      <c r="I1804" s="9">
        <v>187</v>
      </c>
      <c r="J1804" s="2">
        <f t="shared" si="86"/>
        <v>158.94999999999999</v>
      </c>
      <c r="K1804" s="2">
        <f t="shared" si="84"/>
        <v>95.52</v>
      </c>
      <c r="L1804" s="2">
        <f t="shared" si="85"/>
        <v>95.52</v>
      </c>
      <c r="M1804" s="2"/>
      <c r="N1804" s="2">
        <v>95.52</v>
      </c>
    </row>
    <row r="1805" spans="1:14" x14ac:dyDescent="0.25">
      <c r="A1805" s="6" t="s">
        <v>3628</v>
      </c>
      <c r="B1805" s="6" t="s">
        <v>3297</v>
      </c>
      <c r="H1805" s="6" t="s">
        <v>3629</v>
      </c>
      <c r="I1805" s="9">
        <v>519</v>
      </c>
      <c r="J1805" s="2">
        <f t="shared" si="86"/>
        <v>441.15</v>
      </c>
      <c r="K1805" s="2">
        <f t="shared" si="84"/>
        <v>265.11</v>
      </c>
      <c r="L1805" s="2">
        <f t="shared" si="85"/>
        <v>265.11</v>
      </c>
      <c r="M1805" s="2"/>
      <c r="N1805" s="2">
        <v>265.11</v>
      </c>
    </row>
    <row r="1806" spans="1:14" x14ac:dyDescent="0.25">
      <c r="A1806" s="6" t="s">
        <v>3630</v>
      </c>
      <c r="B1806" s="6" t="s">
        <v>3297</v>
      </c>
      <c r="H1806" s="6" t="s">
        <v>3631</v>
      </c>
      <c r="I1806" s="9">
        <v>1099</v>
      </c>
      <c r="J1806" s="2">
        <f t="shared" si="86"/>
        <v>934.15</v>
      </c>
      <c r="K1806" s="2">
        <f t="shared" si="84"/>
        <v>561.37</v>
      </c>
      <c r="L1806" s="2">
        <f t="shared" si="85"/>
        <v>561.37</v>
      </c>
      <c r="M1806" s="2"/>
      <c r="N1806" s="2">
        <v>561.37</v>
      </c>
    </row>
    <row r="1807" spans="1:14" x14ac:dyDescent="0.25">
      <c r="A1807" s="6" t="s">
        <v>3632</v>
      </c>
      <c r="B1807" s="6" t="s">
        <v>3297</v>
      </c>
      <c r="H1807" s="6" t="s">
        <v>3633</v>
      </c>
      <c r="I1807" s="9">
        <v>971</v>
      </c>
      <c r="J1807" s="2">
        <f t="shared" si="86"/>
        <v>825.35</v>
      </c>
      <c r="K1807" s="2">
        <f t="shared" si="84"/>
        <v>495.99</v>
      </c>
      <c r="L1807" s="2">
        <f t="shared" si="85"/>
        <v>495.99</v>
      </c>
      <c r="M1807" s="2"/>
      <c r="N1807" s="2">
        <v>495.99</v>
      </c>
    </row>
    <row r="1808" spans="1:14" x14ac:dyDescent="0.25">
      <c r="A1808" s="6" t="s">
        <v>3634</v>
      </c>
      <c r="B1808" s="6" t="s">
        <v>3297</v>
      </c>
      <c r="H1808" s="6" t="s">
        <v>3635</v>
      </c>
      <c r="I1808" s="9">
        <v>1032</v>
      </c>
      <c r="J1808" s="2">
        <f t="shared" si="86"/>
        <v>877.2</v>
      </c>
      <c r="K1808" s="2">
        <f t="shared" si="84"/>
        <v>527.15</v>
      </c>
      <c r="L1808" s="2">
        <f t="shared" si="85"/>
        <v>527.15</v>
      </c>
      <c r="M1808" s="2"/>
      <c r="N1808" s="2">
        <v>527.15</v>
      </c>
    </row>
    <row r="1809" spans="1:14" x14ac:dyDescent="0.25">
      <c r="A1809" s="6" t="s">
        <v>3636</v>
      </c>
      <c r="B1809" s="6" t="s">
        <v>3297</v>
      </c>
      <c r="H1809" s="6" t="s">
        <v>3637</v>
      </c>
      <c r="I1809" s="9">
        <v>35</v>
      </c>
      <c r="J1809" s="2">
        <f t="shared" si="86"/>
        <v>29.75</v>
      </c>
      <c r="K1809" s="2">
        <f t="shared" si="84"/>
        <v>17.88</v>
      </c>
      <c r="L1809" s="2">
        <f t="shared" si="85"/>
        <v>17.88</v>
      </c>
      <c r="M1809" s="2"/>
      <c r="N1809" s="2">
        <v>17.88</v>
      </c>
    </row>
    <row r="1810" spans="1:14" x14ac:dyDescent="0.25">
      <c r="A1810" s="6" t="s">
        <v>3638</v>
      </c>
      <c r="B1810" s="6" t="s">
        <v>3297</v>
      </c>
      <c r="H1810" s="6" t="s">
        <v>3639</v>
      </c>
      <c r="I1810" s="9">
        <v>247</v>
      </c>
      <c r="J1810" s="2">
        <f t="shared" si="86"/>
        <v>209.95</v>
      </c>
      <c r="K1810" s="2">
        <f t="shared" si="84"/>
        <v>126.17</v>
      </c>
      <c r="L1810" s="2">
        <f t="shared" si="85"/>
        <v>126.17</v>
      </c>
      <c r="M1810" s="2"/>
      <c r="N1810" s="2">
        <v>126.17</v>
      </c>
    </row>
    <row r="1811" spans="1:14" x14ac:dyDescent="0.25">
      <c r="A1811" s="6" t="s">
        <v>3640</v>
      </c>
      <c r="B1811" s="6" t="s">
        <v>3556</v>
      </c>
      <c r="C1811" s="6" t="s">
        <v>3557</v>
      </c>
      <c r="H1811" s="6" t="s">
        <v>3641</v>
      </c>
      <c r="I1811" s="9">
        <v>747</v>
      </c>
      <c r="J1811" s="2">
        <f t="shared" si="86"/>
        <v>634.95000000000005</v>
      </c>
      <c r="K1811" s="2">
        <f t="shared" si="84"/>
        <v>381.57</v>
      </c>
      <c r="L1811" s="2">
        <f t="shared" si="85"/>
        <v>381.57</v>
      </c>
      <c r="M1811" s="2"/>
      <c r="N1811" s="2">
        <v>381.57</v>
      </c>
    </row>
    <row r="1812" spans="1:14" x14ac:dyDescent="0.25">
      <c r="A1812" s="6" t="s">
        <v>3642</v>
      </c>
      <c r="B1812" s="6" t="s">
        <v>3297</v>
      </c>
      <c r="H1812" s="6" t="s">
        <v>3643</v>
      </c>
      <c r="I1812" s="9">
        <v>47</v>
      </c>
      <c r="J1812" s="2">
        <f t="shared" si="86"/>
        <v>39.950000000000003</v>
      </c>
      <c r="K1812" s="2">
        <f t="shared" si="84"/>
        <v>24.01</v>
      </c>
      <c r="L1812" s="2">
        <f t="shared" si="85"/>
        <v>24.01</v>
      </c>
      <c r="M1812" s="2"/>
      <c r="N1812" s="2">
        <v>24.01</v>
      </c>
    </row>
    <row r="1813" spans="1:14" x14ac:dyDescent="0.25">
      <c r="A1813" s="6" t="s">
        <v>3644</v>
      </c>
      <c r="B1813" s="6" t="s">
        <v>3297</v>
      </c>
      <c r="H1813" s="6" t="s">
        <v>3645</v>
      </c>
      <c r="I1813" s="9">
        <v>85</v>
      </c>
      <c r="J1813" s="2">
        <f t="shared" si="86"/>
        <v>72.25</v>
      </c>
      <c r="K1813" s="2">
        <f t="shared" si="84"/>
        <v>43.42</v>
      </c>
      <c r="L1813" s="2">
        <f t="shared" si="85"/>
        <v>43.42</v>
      </c>
      <c r="M1813" s="2"/>
      <c r="N1813" s="2">
        <v>43.42</v>
      </c>
    </row>
    <row r="1814" spans="1:14" x14ac:dyDescent="0.25">
      <c r="A1814" s="6" t="s">
        <v>3646</v>
      </c>
      <c r="B1814" s="6" t="s">
        <v>3297</v>
      </c>
      <c r="H1814" s="6" t="s">
        <v>3647</v>
      </c>
      <c r="I1814" s="9">
        <v>119</v>
      </c>
      <c r="J1814" s="2">
        <f t="shared" si="86"/>
        <v>101.15</v>
      </c>
      <c r="K1814" s="2">
        <f t="shared" si="84"/>
        <v>60.79</v>
      </c>
      <c r="L1814" s="2">
        <f t="shared" si="85"/>
        <v>60.79</v>
      </c>
      <c r="M1814" s="2"/>
      <c r="N1814" s="2">
        <v>60.79</v>
      </c>
    </row>
    <row r="1815" spans="1:14" x14ac:dyDescent="0.25">
      <c r="A1815" s="6" t="s">
        <v>3648</v>
      </c>
      <c r="B1815" s="6" t="s">
        <v>3297</v>
      </c>
      <c r="H1815" s="6" t="s">
        <v>3649</v>
      </c>
      <c r="I1815" s="9">
        <v>95</v>
      </c>
      <c r="J1815" s="2">
        <f t="shared" si="86"/>
        <v>80.75</v>
      </c>
      <c r="K1815" s="2">
        <f t="shared" si="84"/>
        <v>48.53</v>
      </c>
      <c r="L1815" s="2">
        <f t="shared" si="85"/>
        <v>48.53</v>
      </c>
      <c r="M1815" s="2"/>
      <c r="N1815" s="2">
        <v>48.53</v>
      </c>
    </row>
    <row r="1816" spans="1:14" x14ac:dyDescent="0.25">
      <c r="A1816" s="6" t="s">
        <v>3650</v>
      </c>
      <c r="B1816" s="6" t="s">
        <v>3297</v>
      </c>
      <c r="H1816" s="6" t="s">
        <v>3651</v>
      </c>
      <c r="I1816" s="9">
        <v>124</v>
      </c>
      <c r="J1816" s="2">
        <f t="shared" si="86"/>
        <v>105.4</v>
      </c>
      <c r="K1816" s="2">
        <f t="shared" si="84"/>
        <v>63.34</v>
      </c>
      <c r="L1816" s="2">
        <f t="shared" si="85"/>
        <v>63.34</v>
      </c>
      <c r="M1816" s="2"/>
      <c r="N1816" s="2">
        <v>63.34</v>
      </c>
    </row>
    <row r="1817" spans="1:14" x14ac:dyDescent="0.25">
      <c r="A1817" s="6" t="s">
        <v>3652</v>
      </c>
      <c r="B1817" s="6" t="s">
        <v>3297</v>
      </c>
      <c r="H1817" s="6" t="s">
        <v>3653</v>
      </c>
      <c r="I1817" s="9">
        <v>237</v>
      </c>
      <c r="J1817" s="2">
        <f t="shared" si="86"/>
        <v>201.45</v>
      </c>
      <c r="K1817" s="2">
        <f t="shared" si="84"/>
        <v>121.06</v>
      </c>
      <c r="L1817" s="2">
        <f t="shared" si="85"/>
        <v>121.06</v>
      </c>
      <c r="M1817" s="2"/>
      <c r="N1817" s="2">
        <v>121.06</v>
      </c>
    </row>
    <row r="1818" spans="1:14" x14ac:dyDescent="0.25">
      <c r="A1818" s="6" t="s">
        <v>3654</v>
      </c>
      <c r="B1818" s="6" t="s">
        <v>3297</v>
      </c>
      <c r="H1818" s="6" t="s">
        <v>3655</v>
      </c>
      <c r="I1818" s="9">
        <v>290</v>
      </c>
      <c r="J1818" s="2">
        <f t="shared" si="86"/>
        <v>246.5</v>
      </c>
      <c r="K1818" s="2">
        <f t="shared" si="84"/>
        <v>148.13</v>
      </c>
      <c r="L1818" s="2">
        <f t="shared" si="85"/>
        <v>148.13</v>
      </c>
      <c r="M1818" s="2"/>
      <c r="N1818" s="2">
        <v>148.13</v>
      </c>
    </row>
    <row r="1819" spans="1:14" x14ac:dyDescent="0.25">
      <c r="A1819" s="6" t="s">
        <v>3656</v>
      </c>
      <c r="B1819" s="6" t="s">
        <v>3297</v>
      </c>
      <c r="H1819" s="6" t="s">
        <v>3657</v>
      </c>
      <c r="I1819" s="9">
        <v>66</v>
      </c>
      <c r="J1819" s="2">
        <f t="shared" si="86"/>
        <v>56.1</v>
      </c>
      <c r="K1819" s="2">
        <f t="shared" si="84"/>
        <v>33.71</v>
      </c>
      <c r="L1819" s="2">
        <f t="shared" si="85"/>
        <v>33.71</v>
      </c>
      <c r="M1819" s="2"/>
      <c r="N1819" s="2">
        <v>33.71</v>
      </c>
    </row>
    <row r="1820" spans="1:14" x14ac:dyDescent="0.25">
      <c r="A1820" s="6" t="s">
        <v>3658</v>
      </c>
      <c r="B1820" s="6" t="s">
        <v>3297</v>
      </c>
      <c r="H1820" s="6" t="s">
        <v>3659</v>
      </c>
      <c r="I1820" s="9">
        <v>12</v>
      </c>
      <c r="J1820" s="2">
        <f t="shared" si="86"/>
        <v>10.199999999999999</v>
      </c>
      <c r="K1820" s="2">
        <f t="shared" si="84"/>
        <v>6.13</v>
      </c>
      <c r="L1820" s="2">
        <f t="shared" si="85"/>
        <v>6.13</v>
      </c>
      <c r="M1820" s="2"/>
      <c r="N1820" s="2">
        <v>6.13</v>
      </c>
    </row>
    <row r="1821" spans="1:14" x14ac:dyDescent="0.25">
      <c r="A1821" s="6" t="s">
        <v>3660</v>
      </c>
      <c r="B1821" s="6" t="s">
        <v>3297</v>
      </c>
      <c r="H1821" s="6" t="s">
        <v>3661</v>
      </c>
      <c r="I1821" s="9">
        <v>534</v>
      </c>
      <c r="J1821" s="2">
        <f t="shared" si="86"/>
        <v>453.9</v>
      </c>
      <c r="K1821" s="2">
        <f t="shared" si="84"/>
        <v>272.77</v>
      </c>
      <c r="L1821" s="2">
        <f t="shared" si="85"/>
        <v>272.77</v>
      </c>
      <c r="M1821" s="2"/>
      <c r="N1821" s="2">
        <v>272.77</v>
      </c>
    </row>
    <row r="1822" spans="1:14" x14ac:dyDescent="0.25">
      <c r="A1822" s="6" t="s">
        <v>3662</v>
      </c>
      <c r="B1822" s="6" t="s">
        <v>3556</v>
      </c>
      <c r="H1822" s="6" t="s">
        <v>3663</v>
      </c>
      <c r="I1822" s="9">
        <v>574</v>
      </c>
      <c r="J1822" s="2">
        <f t="shared" si="86"/>
        <v>487.9</v>
      </c>
      <c r="K1822" s="2">
        <f t="shared" si="84"/>
        <v>293.2</v>
      </c>
      <c r="L1822" s="2">
        <f t="shared" si="85"/>
        <v>293.2</v>
      </c>
      <c r="M1822" s="2"/>
      <c r="N1822" s="2">
        <v>293.2</v>
      </c>
    </row>
    <row r="1823" spans="1:14" x14ac:dyDescent="0.25">
      <c r="A1823" s="6" t="s">
        <v>3664</v>
      </c>
      <c r="B1823" s="6" t="s">
        <v>3297</v>
      </c>
      <c r="H1823" s="6" t="s">
        <v>3665</v>
      </c>
      <c r="I1823" s="9">
        <v>110</v>
      </c>
      <c r="J1823" s="2">
        <f t="shared" si="86"/>
        <v>93.5</v>
      </c>
      <c r="K1823" s="2">
        <f t="shared" si="84"/>
        <v>56.19</v>
      </c>
      <c r="L1823" s="2">
        <f t="shared" si="85"/>
        <v>56.19</v>
      </c>
      <c r="M1823" s="2"/>
      <c r="N1823" s="2">
        <v>56.19</v>
      </c>
    </row>
    <row r="1824" spans="1:14" x14ac:dyDescent="0.25">
      <c r="A1824" s="6" t="s">
        <v>3666</v>
      </c>
      <c r="B1824" s="6" t="s">
        <v>3297</v>
      </c>
      <c r="H1824" s="6" t="s">
        <v>3667</v>
      </c>
      <c r="I1824" s="9">
        <v>773</v>
      </c>
      <c r="J1824" s="2">
        <f t="shared" si="86"/>
        <v>657.05</v>
      </c>
      <c r="K1824" s="2">
        <f t="shared" si="84"/>
        <v>394.85</v>
      </c>
      <c r="L1824" s="2">
        <f t="shared" si="85"/>
        <v>394.85</v>
      </c>
      <c r="M1824" s="2"/>
      <c r="N1824" s="2">
        <v>394.85</v>
      </c>
    </row>
    <row r="1825" spans="1:14" x14ac:dyDescent="0.25">
      <c r="A1825" s="6" t="s">
        <v>3668</v>
      </c>
      <c r="B1825" s="6" t="s">
        <v>3297</v>
      </c>
      <c r="H1825" s="6" t="s">
        <v>3669</v>
      </c>
      <c r="I1825" s="9">
        <v>118</v>
      </c>
      <c r="J1825" s="2">
        <f t="shared" si="86"/>
        <v>100.3</v>
      </c>
      <c r="K1825" s="2">
        <f t="shared" si="84"/>
        <v>60.27</v>
      </c>
      <c r="L1825" s="2">
        <f t="shared" si="85"/>
        <v>60.27</v>
      </c>
      <c r="M1825" s="2"/>
      <c r="N1825" s="2">
        <v>60.27</v>
      </c>
    </row>
    <row r="1826" spans="1:14" x14ac:dyDescent="0.25">
      <c r="A1826" s="6" t="s">
        <v>3670</v>
      </c>
      <c r="B1826" s="6" t="s">
        <v>3297</v>
      </c>
      <c r="H1826" s="6" t="s">
        <v>3671</v>
      </c>
      <c r="I1826" s="9">
        <v>800</v>
      </c>
      <c r="J1826" s="2">
        <f t="shared" si="86"/>
        <v>680</v>
      </c>
      <c r="K1826" s="2">
        <f t="shared" si="84"/>
        <v>408.64</v>
      </c>
      <c r="L1826" s="2">
        <f t="shared" si="85"/>
        <v>408.64</v>
      </c>
      <c r="M1826" s="2"/>
      <c r="N1826" s="2">
        <v>408.64</v>
      </c>
    </row>
    <row r="1827" spans="1:14" x14ac:dyDescent="0.25">
      <c r="A1827" s="6" t="s">
        <v>3672</v>
      </c>
      <c r="B1827" s="6" t="s">
        <v>3297</v>
      </c>
      <c r="H1827" s="6" t="s">
        <v>3673</v>
      </c>
      <c r="I1827" s="9">
        <v>538</v>
      </c>
      <c r="J1827" s="2">
        <f t="shared" si="86"/>
        <v>457.3</v>
      </c>
      <c r="K1827" s="2">
        <f t="shared" si="84"/>
        <v>274.81</v>
      </c>
      <c r="L1827" s="2">
        <f t="shared" si="85"/>
        <v>274.81</v>
      </c>
      <c r="M1827" s="2"/>
      <c r="N1827" s="2">
        <v>274.81</v>
      </c>
    </row>
    <row r="1828" spans="1:14" x14ac:dyDescent="0.25">
      <c r="A1828" s="6" t="s">
        <v>3674</v>
      </c>
      <c r="B1828" s="6" t="s">
        <v>3297</v>
      </c>
      <c r="H1828" s="6" t="s">
        <v>3675</v>
      </c>
      <c r="I1828" s="9">
        <v>365</v>
      </c>
      <c r="J1828" s="2">
        <f t="shared" si="86"/>
        <v>310.25</v>
      </c>
      <c r="K1828" s="2">
        <f t="shared" si="84"/>
        <v>186.44</v>
      </c>
      <c r="L1828" s="2">
        <f t="shared" si="85"/>
        <v>186.44</v>
      </c>
      <c r="M1828" s="2"/>
      <c r="N1828" s="2">
        <v>186.44</v>
      </c>
    </row>
    <row r="1829" spans="1:14" x14ac:dyDescent="0.25">
      <c r="A1829" s="6" t="s">
        <v>3676</v>
      </c>
      <c r="B1829" s="6" t="s">
        <v>3364</v>
      </c>
      <c r="C1829" s="6" t="s">
        <v>3557</v>
      </c>
      <c r="H1829" s="6" t="s">
        <v>3677</v>
      </c>
      <c r="I1829" s="9">
        <v>4213</v>
      </c>
      <c r="J1829" s="2">
        <f t="shared" si="86"/>
        <v>3581.05</v>
      </c>
      <c r="K1829" s="2">
        <f t="shared" si="84"/>
        <v>2152</v>
      </c>
      <c r="L1829" s="2">
        <f t="shared" si="85"/>
        <v>2152</v>
      </c>
      <c r="M1829" s="2"/>
      <c r="N1829" s="2">
        <v>2152</v>
      </c>
    </row>
    <row r="1830" spans="1:14" x14ac:dyDescent="0.25">
      <c r="A1830" s="6" t="s">
        <v>3678</v>
      </c>
      <c r="B1830" s="6" t="s">
        <v>3297</v>
      </c>
      <c r="H1830" s="6" t="s">
        <v>3679</v>
      </c>
      <c r="I1830" s="9">
        <v>169</v>
      </c>
      <c r="J1830" s="2">
        <f t="shared" si="86"/>
        <v>143.65</v>
      </c>
      <c r="K1830" s="2">
        <f t="shared" si="84"/>
        <v>86.33</v>
      </c>
      <c r="L1830" s="2">
        <f t="shared" si="85"/>
        <v>86.33</v>
      </c>
      <c r="M1830" s="2"/>
      <c r="N1830" s="2">
        <v>86.33</v>
      </c>
    </row>
    <row r="1831" spans="1:14" x14ac:dyDescent="0.25">
      <c r="A1831" s="6" t="s">
        <v>3680</v>
      </c>
      <c r="B1831" s="6" t="s">
        <v>3297</v>
      </c>
      <c r="H1831" s="6" t="s">
        <v>3681</v>
      </c>
      <c r="I1831" s="9">
        <v>297</v>
      </c>
      <c r="J1831" s="2">
        <f t="shared" si="86"/>
        <v>252.45</v>
      </c>
      <c r="K1831" s="2">
        <f t="shared" si="84"/>
        <v>151.71</v>
      </c>
      <c r="L1831" s="2">
        <f t="shared" si="85"/>
        <v>151.71</v>
      </c>
      <c r="M1831" s="2"/>
      <c r="N1831" s="2">
        <v>151.71</v>
      </c>
    </row>
    <row r="1832" spans="1:14" x14ac:dyDescent="0.25">
      <c r="A1832" s="6" t="s">
        <v>3682</v>
      </c>
      <c r="B1832" s="6" t="s">
        <v>3297</v>
      </c>
      <c r="H1832" s="6" t="s">
        <v>3683</v>
      </c>
      <c r="I1832" s="9">
        <v>393</v>
      </c>
      <c r="J1832" s="2">
        <f t="shared" si="86"/>
        <v>334.05</v>
      </c>
      <c r="K1832" s="2">
        <f t="shared" si="84"/>
        <v>200.74</v>
      </c>
      <c r="L1832" s="2">
        <f t="shared" si="85"/>
        <v>200.74</v>
      </c>
      <c r="M1832" s="2"/>
      <c r="N1832" s="2">
        <v>200.74</v>
      </c>
    </row>
    <row r="1833" spans="1:14" x14ac:dyDescent="0.25">
      <c r="A1833" s="6" t="s">
        <v>3684</v>
      </c>
      <c r="B1833" s="6" t="s">
        <v>3297</v>
      </c>
      <c r="H1833" s="6" t="s">
        <v>3685</v>
      </c>
      <c r="I1833" s="9">
        <v>224</v>
      </c>
      <c r="J1833" s="2">
        <f t="shared" si="86"/>
        <v>190.4</v>
      </c>
      <c r="K1833" s="2">
        <f t="shared" si="84"/>
        <v>114.42</v>
      </c>
      <c r="L1833" s="2">
        <f t="shared" si="85"/>
        <v>114.42</v>
      </c>
      <c r="M1833" s="2"/>
      <c r="N1833" s="2">
        <v>114.42</v>
      </c>
    </row>
    <row r="1834" spans="1:14" x14ac:dyDescent="0.25">
      <c r="A1834" s="6" t="s">
        <v>3686</v>
      </c>
      <c r="B1834" s="6" t="s">
        <v>3297</v>
      </c>
      <c r="H1834" s="6" t="s">
        <v>3687</v>
      </c>
      <c r="I1834" s="9">
        <v>392</v>
      </c>
      <c r="J1834" s="2">
        <f t="shared" si="86"/>
        <v>333.2</v>
      </c>
      <c r="K1834" s="2">
        <f t="shared" si="84"/>
        <v>200.23</v>
      </c>
      <c r="L1834" s="2">
        <f t="shared" si="85"/>
        <v>200.23</v>
      </c>
      <c r="M1834" s="2"/>
      <c r="N1834" s="2">
        <v>200.23</v>
      </c>
    </row>
    <row r="1835" spans="1:14" x14ac:dyDescent="0.25">
      <c r="A1835" s="6" t="s">
        <v>3688</v>
      </c>
      <c r="B1835" s="6" t="s">
        <v>3297</v>
      </c>
      <c r="H1835" s="6" t="s">
        <v>3689</v>
      </c>
      <c r="I1835" s="9">
        <v>1186</v>
      </c>
      <c r="J1835" s="2">
        <f t="shared" si="86"/>
        <v>1008.1</v>
      </c>
      <c r="K1835" s="2">
        <f t="shared" si="84"/>
        <v>605.80999999999995</v>
      </c>
      <c r="L1835" s="2">
        <f t="shared" si="85"/>
        <v>605.80999999999995</v>
      </c>
      <c r="M1835" s="2"/>
      <c r="N1835" s="2">
        <v>605.80999999999995</v>
      </c>
    </row>
    <row r="1836" spans="1:14" x14ac:dyDescent="0.25">
      <c r="A1836" s="6" t="s">
        <v>3690</v>
      </c>
      <c r="B1836" s="6" t="s">
        <v>3297</v>
      </c>
      <c r="H1836" s="6" t="s">
        <v>3691</v>
      </c>
      <c r="I1836" s="9">
        <v>379</v>
      </c>
      <c r="J1836" s="2">
        <f t="shared" si="86"/>
        <v>322.14999999999998</v>
      </c>
      <c r="K1836" s="2">
        <f t="shared" si="84"/>
        <v>193.59</v>
      </c>
      <c r="L1836" s="2">
        <f t="shared" si="85"/>
        <v>193.59</v>
      </c>
      <c r="M1836" s="2"/>
      <c r="N1836" s="2">
        <v>193.59</v>
      </c>
    </row>
    <row r="1837" spans="1:14" x14ac:dyDescent="0.25">
      <c r="A1837" s="6" t="s">
        <v>3692</v>
      </c>
      <c r="B1837" s="6" t="s">
        <v>3297</v>
      </c>
      <c r="H1837" s="6" t="s">
        <v>3693</v>
      </c>
      <c r="I1837" s="9">
        <v>371</v>
      </c>
      <c r="J1837" s="2">
        <f t="shared" si="86"/>
        <v>315.35000000000002</v>
      </c>
      <c r="K1837" s="2">
        <f t="shared" si="84"/>
        <v>189.51</v>
      </c>
      <c r="L1837" s="2">
        <f t="shared" si="85"/>
        <v>189.51</v>
      </c>
      <c r="M1837" s="2"/>
      <c r="N1837" s="2">
        <v>189.51</v>
      </c>
    </row>
    <row r="1838" spans="1:14" x14ac:dyDescent="0.25">
      <c r="A1838" s="6" t="s">
        <v>3694</v>
      </c>
      <c r="B1838" s="6" t="s">
        <v>3297</v>
      </c>
      <c r="H1838" s="6" t="s">
        <v>3695</v>
      </c>
      <c r="I1838" s="9">
        <v>575</v>
      </c>
      <c r="J1838" s="2">
        <f t="shared" si="86"/>
        <v>488.75</v>
      </c>
      <c r="K1838" s="2">
        <f t="shared" si="84"/>
        <v>293.70999999999998</v>
      </c>
      <c r="L1838" s="2">
        <f t="shared" si="85"/>
        <v>293.70999999999998</v>
      </c>
      <c r="M1838" s="2"/>
      <c r="N1838" s="2">
        <v>293.70999999999998</v>
      </c>
    </row>
    <row r="1839" spans="1:14" x14ac:dyDescent="0.25">
      <c r="A1839" s="6" t="s">
        <v>3696</v>
      </c>
      <c r="B1839" s="6" t="s">
        <v>3297</v>
      </c>
      <c r="H1839" s="6" t="s">
        <v>3697</v>
      </c>
      <c r="I1839" s="9">
        <v>541</v>
      </c>
      <c r="J1839" s="2">
        <f t="shared" si="86"/>
        <v>459.85</v>
      </c>
      <c r="K1839" s="2">
        <f t="shared" si="84"/>
        <v>276.33999999999997</v>
      </c>
      <c r="L1839" s="2">
        <f t="shared" si="85"/>
        <v>276.33999999999997</v>
      </c>
      <c r="M1839" s="2"/>
      <c r="N1839" s="2">
        <v>276.33999999999997</v>
      </c>
    </row>
    <row r="1840" spans="1:14" x14ac:dyDescent="0.25">
      <c r="A1840" s="6" t="s">
        <v>3698</v>
      </c>
      <c r="B1840" s="6" t="s">
        <v>3297</v>
      </c>
      <c r="H1840" s="6" t="s">
        <v>3699</v>
      </c>
      <c r="I1840" s="9">
        <v>99</v>
      </c>
      <c r="J1840" s="2">
        <f t="shared" si="86"/>
        <v>84.15</v>
      </c>
      <c r="K1840" s="2">
        <f t="shared" si="84"/>
        <v>50.57</v>
      </c>
      <c r="L1840" s="2">
        <f t="shared" si="85"/>
        <v>50.57</v>
      </c>
      <c r="M1840" s="2"/>
      <c r="N1840" s="2">
        <v>50.57</v>
      </c>
    </row>
    <row r="1841" spans="1:14" x14ac:dyDescent="0.25">
      <c r="A1841" s="6" t="s">
        <v>3700</v>
      </c>
      <c r="B1841" s="6" t="s">
        <v>3297</v>
      </c>
      <c r="H1841" s="6" t="s">
        <v>3701</v>
      </c>
      <c r="I1841" s="9">
        <v>1064</v>
      </c>
      <c r="J1841" s="2">
        <f t="shared" si="86"/>
        <v>904.4</v>
      </c>
      <c r="K1841" s="2">
        <f t="shared" si="84"/>
        <v>543.49</v>
      </c>
      <c r="L1841" s="2">
        <f t="shared" si="85"/>
        <v>543.49</v>
      </c>
      <c r="M1841" s="2"/>
      <c r="N1841" s="2">
        <v>543.49</v>
      </c>
    </row>
    <row r="1842" spans="1:14" x14ac:dyDescent="0.25">
      <c r="A1842" s="6" t="s">
        <v>3702</v>
      </c>
      <c r="B1842" s="6" t="s">
        <v>3297</v>
      </c>
      <c r="H1842" s="6" t="s">
        <v>3703</v>
      </c>
      <c r="I1842" s="9">
        <v>141</v>
      </c>
      <c r="J1842" s="2">
        <f t="shared" si="86"/>
        <v>119.85</v>
      </c>
      <c r="K1842" s="2">
        <f t="shared" si="84"/>
        <v>72.02</v>
      </c>
      <c r="L1842" s="2">
        <f t="shared" si="85"/>
        <v>72.02</v>
      </c>
      <c r="M1842" s="2"/>
      <c r="N1842" s="2">
        <v>72.02</v>
      </c>
    </row>
    <row r="1843" spans="1:14" x14ac:dyDescent="0.25">
      <c r="A1843" s="6" t="s">
        <v>3704</v>
      </c>
      <c r="B1843" s="6" t="s">
        <v>3297</v>
      </c>
      <c r="H1843" s="6" t="s">
        <v>3705</v>
      </c>
      <c r="I1843" s="9">
        <v>149</v>
      </c>
      <c r="J1843" s="2">
        <f t="shared" si="86"/>
        <v>126.65</v>
      </c>
      <c r="K1843" s="2">
        <f t="shared" si="84"/>
        <v>76.11</v>
      </c>
      <c r="L1843" s="2">
        <f t="shared" si="85"/>
        <v>76.11</v>
      </c>
      <c r="M1843" s="2"/>
      <c r="N1843" s="2">
        <v>76.11</v>
      </c>
    </row>
    <row r="1844" spans="1:14" x14ac:dyDescent="0.25">
      <c r="A1844" s="6" t="s">
        <v>3706</v>
      </c>
      <c r="B1844" s="6" t="s">
        <v>3364</v>
      </c>
      <c r="H1844" s="6" t="s">
        <v>3707</v>
      </c>
      <c r="I1844" s="9">
        <v>3849</v>
      </c>
      <c r="J1844" s="2">
        <f t="shared" si="86"/>
        <v>3271.65</v>
      </c>
      <c r="K1844" s="2">
        <f t="shared" si="84"/>
        <v>1966.07</v>
      </c>
      <c r="L1844" s="2">
        <f t="shared" si="85"/>
        <v>1966.07</v>
      </c>
      <c r="M1844" s="2"/>
      <c r="N1844" s="2">
        <v>1966.07</v>
      </c>
    </row>
    <row r="1845" spans="1:14" x14ac:dyDescent="0.25">
      <c r="A1845" s="6" t="s">
        <v>3708</v>
      </c>
      <c r="B1845" s="6" t="s">
        <v>3556</v>
      </c>
      <c r="H1845" s="6" t="s">
        <v>3709</v>
      </c>
      <c r="I1845" s="9">
        <v>2258</v>
      </c>
      <c r="J1845" s="2">
        <f t="shared" si="86"/>
        <v>1919.3</v>
      </c>
      <c r="K1845" s="2">
        <f t="shared" si="84"/>
        <v>1153.3900000000001</v>
      </c>
      <c r="L1845" s="2">
        <f t="shared" si="85"/>
        <v>1153.3900000000001</v>
      </c>
      <c r="M1845" s="2"/>
      <c r="N1845" s="2">
        <v>1153.3900000000001</v>
      </c>
    </row>
    <row r="1846" spans="1:14" x14ac:dyDescent="0.25">
      <c r="A1846" s="6" t="s">
        <v>3710</v>
      </c>
      <c r="B1846" s="6" t="s">
        <v>3556</v>
      </c>
      <c r="H1846" s="6" t="s">
        <v>3711</v>
      </c>
      <c r="I1846" s="9">
        <v>344</v>
      </c>
      <c r="J1846" s="2">
        <f t="shared" si="86"/>
        <v>292.39999999999998</v>
      </c>
      <c r="K1846" s="2">
        <f t="shared" si="84"/>
        <v>175.72</v>
      </c>
      <c r="L1846" s="2">
        <f t="shared" si="85"/>
        <v>175.72</v>
      </c>
      <c r="M1846" s="2"/>
      <c r="N1846" s="2">
        <v>175.72</v>
      </c>
    </row>
    <row r="1847" spans="1:14" x14ac:dyDescent="0.25">
      <c r="A1847" s="6" t="s">
        <v>3712</v>
      </c>
      <c r="B1847" s="6" t="s">
        <v>3556</v>
      </c>
      <c r="C1847" s="6" t="s">
        <v>3557</v>
      </c>
      <c r="H1847" s="6" t="s">
        <v>3713</v>
      </c>
      <c r="I1847" s="9">
        <v>1146</v>
      </c>
      <c r="J1847" s="2">
        <f t="shared" si="86"/>
        <v>974.1</v>
      </c>
      <c r="K1847" s="2">
        <f t="shared" si="84"/>
        <v>585.38</v>
      </c>
      <c r="L1847" s="2">
        <f t="shared" si="85"/>
        <v>585.38</v>
      </c>
      <c r="M1847" s="2"/>
      <c r="N1847" s="2">
        <v>585.38</v>
      </c>
    </row>
    <row r="1848" spans="1:14" x14ac:dyDescent="0.25">
      <c r="A1848" s="6" t="s">
        <v>3714</v>
      </c>
      <c r="B1848" s="6" t="s">
        <v>3297</v>
      </c>
      <c r="H1848" s="6" t="s">
        <v>3715</v>
      </c>
      <c r="I1848" s="9">
        <v>57</v>
      </c>
      <c r="J1848" s="2">
        <f t="shared" si="86"/>
        <v>48.45</v>
      </c>
      <c r="K1848" s="2">
        <f t="shared" si="84"/>
        <v>29.12</v>
      </c>
      <c r="L1848" s="2">
        <f t="shared" si="85"/>
        <v>29.12</v>
      </c>
      <c r="M1848" s="2"/>
      <c r="N1848" s="2">
        <v>29.12</v>
      </c>
    </row>
    <row r="1849" spans="1:14" x14ac:dyDescent="0.25">
      <c r="A1849" s="6" t="s">
        <v>3716</v>
      </c>
      <c r="B1849" s="6" t="s">
        <v>3297</v>
      </c>
      <c r="H1849" s="6" t="s">
        <v>3717</v>
      </c>
      <c r="I1849" s="9">
        <v>1309</v>
      </c>
      <c r="J1849" s="2">
        <f t="shared" si="86"/>
        <v>1112.6500000000001</v>
      </c>
      <c r="K1849" s="2">
        <f t="shared" si="84"/>
        <v>668.64</v>
      </c>
      <c r="L1849" s="2">
        <f t="shared" si="85"/>
        <v>668.64</v>
      </c>
      <c r="M1849" s="2"/>
      <c r="N1849" s="2">
        <v>668.64</v>
      </c>
    </row>
    <row r="1850" spans="1:14" x14ac:dyDescent="0.25">
      <c r="A1850" s="6" t="s">
        <v>3718</v>
      </c>
      <c r="B1850" s="6" t="s">
        <v>3297</v>
      </c>
      <c r="H1850" s="6" t="s">
        <v>3719</v>
      </c>
      <c r="I1850" s="9">
        <v>336</v>
      </c>
      <c r="J1850" s="2">
        <f t="shared" si="86"/>
        <v>285.60000000000002</v>
      </c>
      <c r="K1850" s="2">
        <f t="shared" si="84"/>
        <v>171.63</v>
      </c>
      <c r="L1850" s="2">
        <f t="shared" si="85"/>
        <v>171.63</v>
      </c>
      <c r="M1850" s="2"/>
      <c r="N1850" s="2">
        <v>171.63</v>
      </c>
    </row>
    <row r="1851" spans="1:14" x14ac:dyDescent="0.25">
      <c r="A1851" s="6" t="s">
        <v>3720</v>
      </c>
      <c r="B1851" s="6" t="s">
        <v>3297</v>
      </c>
      <c r="H1851" s="6" t="s">
        <v>3721</v>
      </c>
      <c r="I1851" s="9">
        <v>907</v>
      </c>
      <c r="J1851" s="2">
        <f t="shared" si="86"/>
        <v>770.95</v>
      </c>
      <c r="K1851" s="2">
        <f t="shared" si="84"/>
        <v>463.3</v>
      </c>
      <c r="L1851" s="2">
        <f t="shared" si="85"/>
        <v>463.3</v>
      </c>
      <c r="M1851" s="2"/>
      <c r="N1851" s="2">
        <v>463.3</v>
      </c>
    </row>
    <row r="1852" spans="1:14" x14ac:dyDescent="0.25">
      <c r="A1852" s="6" t="s">
        <v>3722</v>
      </c>
      <c r="B1852" s="6" t="s">
        <v>3364</v>
      </c>
      <c r="H1852" s="6" t="s">
        <v>3723</v>
      </c>
      <c r="I1852" s="9">
        <v>2488</v>
      </c>
      <c r="J1852" s="2">
        <f t="shared" si="86"/>
        <v>2114.8000000000002</v>
      </c>
      <c r="K1852" s="2">
        <f t="shared" si="84"/>
        <v>1270.8699999999999</v>
      </c>
      <c r="L1852" s="2">
        <f t="shared" si="85"/>
        <v>1270.8699999999999</v>
      </c>
      <c r="M1852" s="2"/>
      <c r="N1852" s="2">
        <v>1270.8699999999999</v>
      </c>
    </row>
    <row r="1853" spans="1:14" x14ac:dyDescent="0.25">
      <c r="A1853" s="6" t="s">
        <v>3724</v>
      </c>
      <c r="B1853" s="6" t="s">
        <v>3556</v>
      </c>
      <c r="C1853" s="6" t="s">
        <v>3557</v>
      </c>
      <c r="H1853" s="6" t="s">
        <v>3725</v>
      </c>
      <c r="I1853" s="9">
        <v>1207</v>
      </c>
      <c r="J1853" s="2">
        <f t="shared" si="86"/>
        <v>1025.95</v>
      </c>
      <c r="K1853" s="2">
        <f t="shared" si="84"/>
        <v>616.54</v>
      </c>
      <c r="L1853" s="2">
        <f t="shared" si="85"/>
        <v>616.54</v>
      </c>
      <c r="M1853" s="2"/>
      <c r="N1853" s="2">
        <v>616.54</v>
      </c>
    </row>
    <row r="1854" spans="1:14" x14ac:dyDescent="0.25">
      <c r="A1854" s="6" t="s">
        <v>3726</v>
      </c>
      <c r="B1854" s="6" t="s">
        <v>3556</v>
      </c>
      <c r="C1854" s="6" t="s">
        <v>3557</v>
      </c>
      <c r="H1854" s="6" t="s">
        <v>3727</v>
      </c>
      <c r="I1854" s="9">
        <v>1207</v>
      </c>
      <c r="J1854" s="2">
        <f t="shared" si="86"/>
        <v>1025.95</v>
      </c>
      <c r="K1854" s="2">
        <f t="shared" si="84"/>
        <v>616.54</v>
      </c>
      <c r="L1854" s="2">
        <f t="shared" si="85"/>
        <v>616.54</v>
      </c>
      <c r="M1854" s="2"/>
      <c r="N1854" s="2">
        <v>616.54</v>
      </c>
    </row>
    <row r="1855" spans="1:14" x14ac:dyDescent="0.25">
      <c r="A1855" s="6" t="s">
        <v>3728</v>
      </c>
      <c r="B1855" s="6" t="s">
        <v>3556</v>
      </c>
      <c r="C1855" s="6" t="s">
        <v>3557</v>
      </c>
      <c r="H1855" s="6" t="s">
        <v>3729</v>
      </c>
      <c r="I1855" s="9">
        <v>1142</v>
      </c>
      <c r="J1855" s="2">
        <f t="shared" si="86"/>
        <v>970.7</v>
      </c>
      <c r="K1855" s="2">
        <f t="shared" si="84"/>
        <v>583.33000000000004</v>
      </c>
      <c r="L1855" s="2">
        <f t="shared" si="85"/>
        <v>583.33000000000004</v>
      </c>
      <c r="M1855" s="2"/>
      <c r="N1855" s="2">
        <v>583.33000000000004</v>
      </c>
    </row>
    <row r="1856" spans="1:14" x14ac:dyDescent="0.25">
      <c r="A1856" s="6" t="s">
        <v>3730</v>
      </c>
      <c r="B1856" s="6" t="s">
        <v>3556</v>
      </c>
      <c r="H1856" s="6" t="s">
        <v>3731</v>
      </c>
      <c r="I1856" s="9">
        <v>2660</v>
      </c>
      <c r="J1856" s="2">
        <f t="shared" si="86"/>
        <v>2261</v>
      </c>
      <c r="K1856" s="2">
        <f t="shared" si="84"/>
        <v>1358.73</v>
      </c>
      <c r="L1856" s="2">
        <f t="shared" si="85"/>
        <v>1358.73</v>
      </c>
      <c r="M1856" s="2"/>
      <c r="N1856" s="2">
        <v>1358.73</v>
      </c>
    </row>
    <row r="1857" spans="1:14" x14ac:dyDescent="0.25">
      <c r="A1857" s="6" t="s">
        <v>3732</v>
      </c>
      <c r="B1857" s="6" t="s">
        <v>3297</v>
      </c>
      <c r="H1857" s="6" t="s">
        <v>3733</v>
      </c>
      <c r="I1857" s="9">
        <v>1180</v>
      </c>
      <c r="J1857" s="2">
        <f t="shared" si="86"/>
        <v>1003</v>
      </c>
      <c r="K1857" s="2">
        <f t="shared" si="84"/>
        <v>602.74</v>
      </c>
      <c r="L1857" s="2">
        <f t="shared" si="85"/>
        <v>602.74</v>
      </c>
      <c r="M1857" s="2"/>
      <c r="N1857" s="2">
        <v>602.74</v>
      </c>
    </row>
    <row r="1858" spans="1:14" x14ac:dyDescent="0.25">
      <c r="A1858" s="6" t="s">
        <v>3734</v>
      </c>
      <c r="B1858" s="6" t="s">
        <v>3582</v>
      </c>
      <c r="H1858" s="6" t="s">
        <v>3735</v>
      </c>
      <c r="I1858" s="9">
        <v>695</v>
      </c>
      <c r="J1858" s="2">
        <f t="shared" si="86"/>
        <v>590.75</v>
      </c>
      <c r="K1858" s="2">
        <f t="shared" si="84"/>
        <v>355.01</v>
      </c>
      <c r="L1858" s="2">
        <f t="shared" si="85"/>
        <v>355.01</v>
      </c>
      <c r="M1858" s="2"/>
      <c r="N1858" s="2">
        <v>355.01</v>
      </c>
    </row>
    <row r="1859" spans="1:14" x14ac:dyDescent="0.25">
      <c r="A1859" s="6" t="s">
        <v>3736</v>
      </c>
      <c r="B1859" s="6" t="s">
        <v>3582</v>
      </c>
      <c r="H1859" s="6" t="s">
        <v>3737</v>
      </c>
      <c r="I1859" s="9">
        <v>1761</v>
      </c>
      <c r="J1859" s="2">
        <f t="shared" si="86"/>
        <v>1496.85</v>
      </c>
      <c r="K1859" s="2">
        <f t="shared" si="84"/>
        <v>899.52</v>
      </c>
      <c r="L1859" s="2">
        <f t="shared" si="85"/>
        <v>899.52</v>
      </c>
      <c r="M1859" s="2"/>
      <c r="N1859" s="2">
        <v>899.52</v>
      </c>
    </row>
    <row r="1860" spans="1:14" x14ac:dyDescent="0.25">
      <c r="A1860" s="6" t="s">
        <v>3738</v>
      </c>
      <c r="B1860" s="6" t="s">
        <v>3582</v>
      </c>
      <c r="H1860" s="6" t="s">
        <v>3739</v>
      </c>
      <c r="I1860" s="9">
        <v>282</v>
      </c>
      <c r="J1860" s="2">
        <f t="shared" si="86"/>
        <v>239.7</v>
      </c>
      <c r="K1860" s="2">
        <f t="shared" si="84"/>
        <v>144.05000000000001</v>
      </c>
      <c r="L1860" s="2">
        <f t="shared" si="85"/>
        <v>144.05000000000001</v>
      </c>
      <c r="M1860" s="2"/>
      <c r="N1860" s="2">
        <v>144.05000000000001</v>
      </c>
    </row>
    <row r="1861" spans="1:14" x14ac:dyDescent="0.25">
      <c r="A1861" s="6" t="s">
        <v>3740</v>
      </c>
      <c r="B1861" s="6" t="s">
        <v>3582</v>
      </c>
      <c r="H1861" s="6" t="s">
        <v>3741</v>
      </c>
      <c r="I1861" s="9">
        <v>345</v>
      </c>
      <c r="J1861" s="2">
        <f t="shared" si="86"/>
        <v>293.25</v>
      </c>
      <c r="K1861" s="2">
        <f t="shared" ref="K1861:K1924" si="87">MIN(M1861:N1861)</f>
        <v>176.23</v>
      </c>
      <c r="L1861" s="2">
        <f t="shared" ref="L1861:L1924" si="88">MAX(M1861:N1861)</f>
        <v>176.23</v>
      </c>
      <c r="M1861" s="2"/>
      <c r="N1861" s="2">
        <v>176.23</v>
      </c>
    </row>
    <row r="1862" spans="1:14" x14ac:dyDescent="0.25">
      <c r="A1862" s="6" t="s">
        <v>3742</v>
      </c>
      <c r="B1862" s="6" t="s">
        <v>3582</v>
      </c>
      <c r="H1862" s="6" t="s">
        <v>3743</v>
      </c>
      <c r="I1862" s="9">
        <v>381</v>
      </c>
      <c r="J1862" s="2">
        <f t="shared" ref="J1862:J1925" si="89">ROUND(I1862*0.85,2)</f>
        <v>323.85000000000002</v>
      </c>
      <c r="K1862" s="2">
        <f t="shared" si="87"/>
        <v>194.61</v>
      </c>
      <c r="L1862" s="2">
        <f t="shared" si="88"/>
        <v>194.61</v>
      </c>
      <c r="M1862" s="2"/>
      <c r="N1862" s="2">
        <v>194.61</v>
      </c>
    </row>
    <row r="1863" spans="1:14" x14ac:dyDescent="0.25">
      <c r="A1863" s="6" t="s">
        <v>3744</v>
      </c>
      <c r="B1863" s="6" t="s">
        <v>3297</v>
      </c>
      <c r="H1863" s="6" t="s">
        <v>3745</v>
      </c>
      <c r="I1863" s="9">
        <v>1179</v>
      </c>
      <c r="J1863" s="2">
        <f t="shared" si="89"/>
        <v>1002.15</v>
      </c>
      <c r="K1863" s="2">
        <f t="shared" si="87"/>
        <v>602.23</v>
      </c>
      <c r="L1863" s="2">
        <f t="shared" si="88"/>
        <v>602.23</v>
      </c>
      <c r="M1863" s="2"/>
      <c r="N1863" s="2">
        <v>602.23</v>
      </c>
    </row>
    <row r="1864" spans="1:14" x14ac:dyDescent="0.25">
      <c r="A1864" s="6" t="s">
        <v>3746</v>
      </c>
      <c r="B1864" s="6" t="s">
        <v>3364</v>
      </c>
      <c r="H1864" s="6" t="s">
        <v>3747</v>
      </c>
      <c r="I1864" s="9">
        <v>73</v>
      </c>
      <c r="J1864" s="2">
        <f t="shared" si="89"/>
        <v>62.05</v>
      </c>
      <c r="K1864" s="2">
        <f t="shared" si="87"/>
        <v>37.29</v>
      </c>
      <c r="L1864" s="2">
        <f t="shared" si="88"/>
        <v>37.29</v>
      </c>
      <c r="M1864" s="2"/>
      <c r="N1864" s="2">
        <v>37.29</v>
      </c>
    </row>
    <row r="1865" spans="1:14" x14ac:dyDescent="0.25">
      <c r="A1865" s="6" t="s">
        <v>3748</v>
      </c>
      <c r="B1865" s="6" t="s">
        <v>3297</v>
      </c>
      <c r="C1865" s="6" t="s">
        <v>3429</v>
      </c>
      <c r="H1865" s="6" t="s">
        <v>3749</v>
      </c>
      <c r="I1865" s="9">
        <v>1249</v>
      </c>
      <c r="J1865" s="2">
        <f t="shared" si="89"/>
        <v>1061.6500000000001</v>
      </c>
      <c r="K1865" s="2">
        <f t="shared" si="87"/>
        <v>637.99</v>
      </c>
      <c r="L1865" s="2">
        <f t="shared" si="88"/>
        <v>637.99</v>
      </c>
      <c r="M1865" s="2"/>
      <c r="N1865" s="2">
        <v>637.99</v>
      </c>
    </row>
    <row r="1866" spans="1:14" x14ac:dyDescent="0.25">
      <c r="A1866" s="6" t="s">
        <v>3750</v>
      </c>
      <c r="B1866" s="6" t="s">
        <v>3297</v>
      </c>
      <c r="H1866" s="6" t="s">
        <v>3751</v>
      </c>
      <c r="I1866" s="9">
        <v>2048</v>
      </c>
      <c r="J1866" s="2">
        <f t="shared" si="89"/>
        <v>1740.8</v>
      </c>
      <c r="K1866" s="2">
        <f t="shared" si="87"/>
        <v>1046.1199999999999</v>
      </c>
      <c r="L1866" s="2">
        <f t="shared" si="88"/>
        <v>1046.1199999999999</v>
      </c>
      <c r="M1866" s="2"/>
      <c r="N1866" s="2">
        <v>1046.1199999999999</v>
      </c>
    </row>
    <row r="1867" spans="1:14" x14ac:dyDescent="0.25">
      <c r="A1867" s="6" t="s">
        <v>3752</v>
      </c>
      <c r="B1867" s="6" t="s">
        <v>3297</v>
      </c>
      <c r="H1867" s="6" t="s">
        <v>3753</v>
      </c>
      <c r="I1867" s="9">
        <v>1741</v>
      </c>
      <c r="J1867" s="2">
        <f t="shared" si="89"/>
        <v>1479.85</v>
      </c>
      <c r="K1867" s="2">
        <f t="shared" si="87"/>
        <v>889.3</v>
      </c>
      <c r="L1867" s="2">
        <f t="shared" si="88"/>
        <v>889.3</v>
      </c>
      <c r="M1867" s="2"/>
      <c r="N1867" s="2">
        <v>889.3</v>
      </c>
    </row>
    <row r="1868" spans="1:14" x14ac:dyDescent="0.25">
      <c r="A1868" s="6" t="s">
        <v>3754</v>
      </c>
      <c r="B1868" s="6" t="s">
        <v>3556</v>
      </c>
      <c r="H1868" s="6" t="s">
        <v>3755</v>
      </c>
      <c r="I1868" s="9">
        <v>4255</v>
      </c>
      <c r="J1868" s="2">
        <f t="shared" si="89"/>
        <v>3616.75</v>
      </c>
      <c r="K1868" s="2">
        <f t="shared" si="87"/>
        <v>2173.4499999999998</v>
      </c>
      <c r="L1868" s="2">
        <f t="shared" si="88"/>
        <v>2173.4499999999998</v>
      </c>
      <c r="M1868" s="2"/>
      <c r="N1868" s="2">
        <v>2173.4499999999998</v>
      </c>
    </row>
    <row r="1869" spans="1:14" x14ac:dyDescent="0.25">
      <c r="A1869" s="6" t="s">
        <v>3756</v>
      </c>
      <c r="B1869" s="6" t="s">
        <v>3297</v>
      </c>
      <c r="H1869" s="6" t="s">
        <v>3757</v>
      </c>
      <c r="I1869" s="9">
        <v>1168</v>
      </c>
      <c r="J1869" s="2">
        <f t="shared" si="89"/>
        <v>992.8</v>
      </c>
      <c r="K1869" s="2">
        <f t="shared" si="87"/>
        <v>596.61</v>
      </c>
      <c r="L1869" s="2">
        <f t="shared" si="88"/>
        <v>596.61</v>
      </c>
      <c r="M1869" s="2"/>
      <c r="N1869" s="2">
        <v>596.61</v>
      </c>
    </row>
    <row r="1870" spans="1:14" x14ac:dyDescent="0.25">
      <c r="A1870" s="6" t="s">
        <v>3758</v>
      </c>
      <c r="B1870" s="6" t="s">
        <v>3556</v>
      </c>
      <c r="H1870" s="6" t="s">
        <v>3759</v>
      </c>
      <c r="I1870" s="9">
        <v>2352</v>
      </c>
      <c r="J1870" s="2">
        <f t="shared" si="89"/>
        <v>1999.2</v>
      </c>
      <c r="K1870" s="2">
        <f t="shared" si="87"/>
        <v>1201.4000000000001</v>
      </c>
      <c r="L1870" s="2">
        <f t="shared" si="88"/>
        <v>1201.4000000000001</v>
      </c>
      <c r="M1870" s="2"/>
      <c r="N1870" s="2">
        <v>1201.4000000000001</v>
      </c>
    </row>
    <row r="1871" spans="1:14" x14ac:dyDescent="0.25">
      <c r="A1871" s="6" t="s">
        <v>3760</v>
      </c>
      <c r="B1871" s="6" t="s">
        <v>3297</v>
      </c>
      <c r="H1871" s="6" t="s">
        <v>3761</v>
      </c>
      <c r="I1871" s="9">
        <v>1229</v>
      </c>
      <c r="J1871" s="2">
        <f t="shared" si="89"/>
        <v>1044.6500000000001</v>
      </c>
      <c r="K1871" s="2">
        <f t="shared" si="87"/>
        <v>627.77</v>
      </c>
      <c r="L1871" s="2">
        <f t="shared" si="88"/>
        <v>627.77</v>
      </c>
      <c r="M1871" s="2"/>
      <c r="N1871" s="2">
        <v>627.77</v>
      </c>
    </row>
    <row r="1872" spans="1:14" x14ac:dyDescent="0.25">
      <c r="A1872" s="6" t="s">
        <v>3762</v>
      </c>
      <c r="B1872" s="6" t="s">
        <v>3556</v>
      </c>
      <c r="H1872" s="6" t="s">
        <v>3763</v>
      </c>
      <c r="I1872" s="9">
        <v>2225</v>
      </c>
      <c r="J1872" s="2">
        <f t="shared" si="89"/>
        <v>1891.25</v>
      </c>
      <c r="K1872" s="2">
        <f t="shared" si="87"/>
        <v>1136.53</v>
      </c>
      <c r="L1872" s="2">
        <f t="shared" si="88"/>
        <v>1136.53</v>
      </c>
      <c r="M1872" s="2"/>
      <c r="N1872" s="2">
        <v>1136.53</v>
      </c>
    </row>
    <row r="1873" spans="1:14" x14ac:dyDescent="0.25">
      <c r="A1873" s="6" t="s">
        <v>3764</v>
      </c>
      <c r="B1873" s="6" t="s">
        <v>3297</v>
      </c>
      <c r="H1873" s="6" t="s">
        <v>3765</v>
      </c>
      <c r="I1873" s="9">
        <v>278</v>
      </c>
      <c r="J1873" s="2">
        <f t="shared" si="89"/>
        <v>236.3</v>
      </c>
      <c r="K1873" s="2">
        <f t="shared" si="87"/>
        <v>142</v>
      </c>
      <c r="L1873" s="2">
        <f t="shared" si="88"/>
        <v>142</v>
      </c>
      <c r="M1873" s="2"/>
      <c r="N1873" s="2">
        <v>142</v>
      </c>
    </row>
    <row r="1874" spans="1:14" x14ac:dyDescent="0.25">
      <c r="A1874" s="6" t="s">
        <v>3766</v>
      </c>
      <c r="B1874" s="6" t="s">
        <v>3297</v>
      </c>
      <c r="H1874" s="6" t="s">
        <v>3767</v>
      </c>
      <c r="I1874" s="9">
        <v>1018</v>
      </c>
      <c r="J1874" s="2">
        <f t="shared" si="89"/>
        <v>865.3</v>
      </c>
      <c r="K1874" s="2">
        <f t="shared" si="87"/>
        <v>519.99</v>
      </c>
      <c r="L1874" s="2">
        <f t="shared" si="88"/>
        <v>519.99</v>
      </c>
      <c r="M1874" s="2"/>
      <c r="N1874" s="2">
        <v>519.99</v>
      </c>
    </row>
    <row r="1875" spans="1:14" x14ac:dyDescent="0.25">
      <c r="A1875" s="6" t="s">
        <v>3768</v>
      </c>
      <c r="B1875" s="6" t="s">
        <v>3297</v>
      </c>
      <c r="H1875" s="6" t="s">
        <v>3769</v>
      </c>
      <c r="I1875" s="9">
        <v>1074</v>
      </c>
      <c r="J1875" s="2">
        <f t="shared" si="89"/>
        <v>912.9</v>
      </c>
      <c r="K1875" s="2">
        <f t="shared" si="87"/>
        <v>548.6</v>
      </c>
      <c r="L1875" s="2">
        <f t="shared" si="88"/>
        <v>548.6</v>
      </c>
      <c r="M1875" s="2"/>
      <c r="N1875" s="2">
        <v>548.6</v>
      </c>
    </row>
    <row r="1876" spans="1:14" x14ac:dyDescent="0.25">
      <c r="A1876" s="6" t="s">
        <v>3770</v>
      </c>
      <c r="B1876" s="6" t="s">
        <v>3556</v>
      </c>
      <c r="H1876" s="6" t="s">
        <v>3771</v>
      </c>
      <c r="I1876" s="9">
        <v>1705</v>
      </c>
      <c r="J1876" s="2">
        <f t="shared" si="89"/>
        <v>1449.25</v>
      </c>
      <c r="K1876" s="2">
        <f t="shared" si="87"/>
        <v>870.91</v>
      </c>
      <c r="L1876" s="2">
        <f t="shared" si="88"/>
        <v>870.91</v>
      </c>
      <c r="M1876" s="2"/>
      <c r="N1876" s="2">
        <v>870.91</v>
      </c>
    </row>
    <row r="1877" spans="1:14" x14ac:dyDescent="0.25">
      <c r="A1877" s="6" t="s">
        <v>3772</v>
      </c>
      <c r="B1877" s="6" t="s">
        <v>3556</v>
      </c>
      <c r="H1877" s="6" t="s">
        <v>3773</v>
      </c>
      <c r="I1877" s="9">
        <v>3113</v>
      </c>
      <c r="J1877" s="2">
        <f t="shared" si="89"/>
        <v>2646.05</v>
      </c>
      <c r="K1877" s="2">
        <f t="shared" si="87"/>
        <v>1590.12</v>
      </c>
      <c r="L1877" s="2">
        <f t="shared" si="88"/>
        <v>1590.12</v>
      </c>
      <c r="M1877" s="2"/>
      <c r="N1877" s="2">
        <v>1590.12</v>
      </c>
    </row>
    <row r="1878" spans="1:14" x14ac:dyDescent="0.25">
      <c r="A1878" s="6" t="s">
        <v>3774</v>
      </c>
      <c r="B1878" s="6" t="s">
        <v>3556</v>
      </c>
      <c r="H1878" s="6" t="s">
        <v>3775</v>
      </c>
      <c r="I1878" s="9">
        <v>2130</v>
      </c>
      <c r="J1878" s="2">
        <f t="shared" si="89"/>
        <v>1810.5</v>
      </c>
      <c r="K1878" s="2">
        <f t="shared" si="87"/>
        <v>1088</v>
      </c>
      <c r="L1878" s="2">
        <f t="shared" si="88"/>
        <v>1088</v>
      </c>
      <c r="M1878" s="2"/>
      <c r="N1878" s="2">
        <v>1088</v>
      </c>
    </row>
    <row r="1879" spans="1:14" x14ac:dyDescent="0.25">
      <c r="A1879" s="6" t="s">
        <v>3776</v>
      </c>
      <c r="B1879" s="6" t="s">
        <v>3556</v>
      </c>
      <c r="H1879" s="6" t="s">
        <v>3777</v>
      </c>
      <c r="I1879" s="9">
        <v>4679</v>
      </c>
      <c r="J1879" s="2">
        <f t="shared" si="89"/>
        <v>3977.15</v>
      </c>
      <c r="K1879" s="2">
        <f t="shared" si="87"/>
        <v>2390.0300000000002</v>
      </c>
      <c r="L1879" s="2">
        <f t="shared" si="88"/>
        <v>2390.0300000000002</v>
      </c>
      <c r="M1879" s="2"/>
      <c r="N1879" s="2">
        <v>2390.0300000000002</v>
      </c>
    </row>
    <row r="1880" spans="1:14" x14ac:dyDescent="0.25">
      <c r="A1880" s="6" t="s">
        <v>3778</v>
      </c>
      <c r="B1880" s="6" t="s">
        <v>774</v>
      </c>
      <c r="C1880" s="6" t="s">
        <v>3780</v>
      </c>
      <c r="H1880" s="6" t="s">
        <v>3779</v>
      </c>
      <c r="I1880" s="9">
        <v>57</v>
      </c>
      <c r="J1880" s="2">
        <f t="shared" si="89"/>
        <v>48.45</v>
      </c>
      <c r="K1880" s="2">
        <f t="shared" si="87"/>
        <v>29.12</v>
      </c>
      <c r="L1880" s="2">
        <f t="shared" si="88"/>
        <v>29.12</v>
      </c>
      <c r="M1880" s="2"/>
      <c r="N1880" s="2">
        <v>29.12</v>
      </c>
    </row>
    <row r="1881" spans="1:14" x14ac:dyDescent="0.25">
      <c r="A1881" s="6" t="s">
        <v>3781</v>
      </c>
      <c r="B1881" s="6" t="s">
        <v>3556</v>
      </c>
      <c r="H1881" s="6" t="s">
        <v>3782</v>
      </c>
      <c r="I1881" s="9">
        <v>1071</v>
      </c>
      <c r="J1881" s="2">
        <f t="shared" si="89"/>
        <v>910.35</v>
      </c>
      <c r="K1881" s="2">
        <f t="shared" si="87"/>
        <v>547.07000000000005</v>
      </c>
      <c r="L1881" s="2">
        <f t="shared" si="88"/>
        <v>547.07000000000005</v>
      </c>
      <c r="M1881" s="2"/>
      <c r="N1881" s="2">
        <v>547.07000000000005</v>
      </c>
    </row>
    <row r="1882" spans="1:14" x14ac:dyDescent="0.25">
      <c r="A1882" s="6" t="s">
        <v>3783</v>
      </c>
      <c r="B1882" s="6" t="s">
        <v>3297</v>
      </c>
      <c r="H1882" s="6" t="s">
        <v>3784</v>
      </c>
      <c r="I1882" s="9">
        <v>499</v>
      </c>
      <c r="J1882" s="2">
        <f t="shared" si="89"/>
        <v>424.15</v>
      </c>
      <c r="K1882" s="2">
        <f t="shared" si="87"/>
        <v>254.89</v>
      </c>
      <c r="L1882" s="2">
        <f t="shared" si="88"/>
        <v>254.89</v>
      </c>
      <c r="M1882" s="2"/>
      <c r="N1882" s="2">
        <v>254.89</v>
      </c>
    </row>
    <row r="1883" spans="1:14" x14ac:dyDescent="0.25">
      <c r="A1883" s="6" t="s">
        <v>3785</v>
      </c>
      <c r="B1883" s="6" t="s">
        <v>3297</v>
      </c>
      <c r="H1883" s="6" t="s">
        <v>3786</v>
      </c>
      <c r="I1883" s="9">
        <v>650</v>
      </c>
      <c r="J1883" s="2">
        <f t="shared" si="89"/>
        <v>552.5</v>
      </c>
      <c r="K1883" s="2">
        <f t="shared" si="87"/>
        <v>332.02</v>
      </c>
      <c r="L1883" s="2">
        <f t="shared" si="88"/>
        <v>332.02</v>
      </c>
      <c r="M1883" s="2"/>
      <c r="N1883" s="2">
        <v>332.02</v>
      </c>
    </row>
    <row r="1884" spans="1:14" x14ac:dyDescent="0.25">
      <c r="A1884" s="6" t="s">
        <v>3787</v>
      </c>
      <c r="B1884" s="6" t="s">
        <v>3297</v>
      </c>
      <c r="H1884" s="6" t="s">
        <v>3788</v>
      </c>
      <c r="I1884" s="9">
        <v>1231</v>
      </c>
      <c r="J1884" s="2">
        <f t="shared" si="89"/>
        <v>1046.3499999999999</v>
      </c>
      <c r="K1884" s="2">
        <f t="shared" si="87"/>
        <v>628.79</v>
      </c>
      <c r="L1884" s="2">
        <f t="shared" si="88"/>
        <v>628.79</v>
      </c>
      <c r="M1884" s="2"/>
      <c r="N1884" s="2">
        <v>628.79</v>
      </c>
    </row>
    <row r="1885" spans="1:14" x14ac:dyDescent="0.25">
      <c r="A1885" s="6" t="s">
        <v>3789</v>
      </c>
      <c r="B1885" s="6" t="s">
        <v>3556</v>
      </c>
      <c r="C1885" s="6" t="s">
        <v>3557</v>
      </c>
      <c r="H1885" s="6" t="s">
        <v>3790</v>
      </c>
      <c r="I1885" s="9">
        <v>1215</v>
      </c>
      <c r="J1885" s="2">
        <f t="shared" si="89"/>
        <v>1032.75</v>
      </c>
      <c r="K1885" s="2">
        <f t="shared" si="87"/>
        <v>620.62</v>
      </c>
      <c r="L1885" s="2">
        <f t="shared" si="88"/>
        <v>620.62</v>
      </c>
      <c r="M1885" s="2"/>
      <c r="N1885" s="2">
        <v>620.62</v>
      </c>
    </row>
    <row r="1886" spans="1:14" x14ac:dyDescent="0.25">
      <c r="A1886" s="6" t="s">
        <v>3791</v>
      </c>
      <c r="B1886" s="6" t="s">
        <v>3556</v>
      </c>
      <c r="C1886" s="6" t="s">
        <v>3557</v>
      </c>
      <c r="H1886" s="6" t="s">
        <v>3792</v>
      </c>
      <c r="I1886" s="9">
        <v>1945</v>
      </c>
      <c r="J1886" s="2">
        <f t="shared" si="89"/>
        <v>1653.25</v>
      </c>
      <c r="K1886" s="2">
        <f t="shared" si="87"/>
        <v>993.51</v>
      </c>
      <c r="L1886" s="2">
        <f t="shared" si="88"/>
        <v>993.51</v>
      </c>
      <c r="M1886" s="2"/>
      <c r="N1886" s="2">
        <v>993.51</v>
      </c>
    </row>
    <row r="1887" spans="1:14" x14ac:dyDescent="0.25">
      <c r="A1887" s="6" t="s">
        <v>3793</v>
      </c>
      <c r="B1887" s="6" t="s">
        <v>3556</v>
      </c>
      <c r="C1887" s="6" t="s">
        <v>3557</v>
      </c>
      <c r="H1887" s="6" t="s">
        <v>3794</v>
      </c>
      <c r="I1887" s="9">
        <v>1108</v>
      </c>
      <c r="J1887" s="2">
        <f t="shared" si="89"/>
        <v>941.8</v>
      </c>
      <c r="K1887" s="2">
        <f t="shared" si="87"/>
        <v>565.97</v>
      </c>
      <c r="L1887" s="2">
        <f t="shared" si="88"/>
        <v>565.97</v>
      </c>
      <c r="M1887" s="2"/>
      <c r="N1887" s="2">
        <v>565.97</v>
      </c>
    </row>
    <row r="1888" spans="1:14" x14ac:dyDescent="0.25">
      <c r="A1888" s="6" t="s">
        <v>3795</v>
      </c>
      <c r="B1888" s="6" t="s">
        <v>3556</v>
      </c>
      <c r="C1888" s="6" t="s">
        <v>3557</v>
      </c>
      <c r="H1888" s="6" t="s">
        <v>3796</v>
      </c>
      <c r="I1888" s="9">
        <v>564</v>
      </c>
      <c r="J1888" s="2">
        <f t="shared" si="89"/>
        <v>479.4</v>
      </c>
      <c r="K1888" s="2">
        <f t="shared" si="87"/>
        <v>288.08999999999997</v>
      </c>
      <c r="L1888" s="2">
        <f t="shared" si="88"/>
        <v>288.08999999999997</v>
      </c>
      <c r="M1888" s="2"/>
      <c r="N1888" s="2">
        <v>288.08999999999997</v>
      </c>
    </row>
    <row r="1889" spans="1:14" x14ac:dyDescent="0.25">
      <c r="A1889" s="6" t="s">
        <v>3797</v>
      </c>
      <c r="B1889" s="6" t="s">
        <v>3556</v>
      </c>
      <c r="C1889" s="6" t="s">
        <v>3557</v>
      </c>
      <c r="H1889" s="6" t="s">
        <v>3798</v>
      </c>
      <c r="I1889" s="9">
        <v>1588</v>
      </c>
      <c r="J1889" s="2">
        <f t="shared" si="89"/>
        <v>1349.8</v>
      </c>
      <c r="K1889" s="2">
        <f t="shared" si="87"/>
        <v>811.15</v>
      </c>
      <c r="L1889" s="2">
        <f t="shared" si="88"/>
        <v>811.15</v>
      </c>
      <c r="M1889" s="2"/>
      <c r="N1889" s="2">
        <v>811.15</v>
      </c>
    </row>
    <row r="1890" spans="1:14" x14ac:dyDescent="0.25">
      <c r="A1890" s="6" t="s">
        <v>3799</v>
      </c>
      <c r="B1890" s="6" t="s">
        <v>3556</v>
      </c>
      <c r="C1890" s="6" t="s">
        <v>3557</v>
      </c>
      <c r="H1890" s="6" t="s">
        <v>3800</v>
      </c>
      <c r="I1890" s="9">
        <v>721</v>
      </c>
      <c r="J1890" s="2">
        <f t="shared" si="89"/>
        <v>612.85</v>
      </c>
      <c r="K1890" s="2">
        <f t="shared" si="87"/>
        <v>368.29</v>
      </c>
      <c r="L1890" s="2">
        <f t="shared" si="88"/>
        <v>368.29</v>
      </c>
      <c r="M1890" s="2"/>
      <c r="N1890" s="2">
        <v>368.29</v>
      </c>
    </row>
    <row r="1891" spans="1:14" x14ac:dyDescent="0.25">
      <c r="A1891" s="6" t="s">
        <v>3801</v>
      </c>
      <c r="B1891" s="6" t="s">
        <v>3556</v>
      </c>
      <c r="C1891" s="6" t="s">
        <v>3557</v>
      </c>
      <c r="H1891" s="6" t="s">
        <v>3802</v>
      </c>
      <c r="I1891" s="9">
        <v>721</v>
      </c>
      <c r="J1891" s="2">
        <f t="shared" si="89"/>
        <v>612.85</v>
      </c>
      <c r="K1891" s="2">
        <f t="shared" si="87"/>
        <v>368.29</v>
      </c>
      <c r="L1891" s="2">
        <f t="shared" si="88"/>
        <v>368.29</v>
      </c>
      <c r="M1891" s="2"/>
      <c r="N1891" s="2">
        <v>368.29</v>
      </c>
    </row>
    <row r="1892" spans="1:14" x14ac:dyDescent="0.25">
      <c r="A1892" s="6" t="s">
        <v>3803</v>
      </c>
      <c r="B1892" s="6" t="s">
        <v>3556</v>
      </c>
      <c r="C1892" s="6" t="s">
        <v>3557</v>
      </c>
      <c r="H1892" s="6" t="s">
        <v>3804</v>
      </c>
      <c r="I1892" s="9">
        <v>703</v>
      </c>
      <c r="J1892" s="2">
        <f t="shared" si="89"/>
        <v>597.54999999999995</v>
      </c>
      <c r="K1892" s="2">
        <f t="shared" si="87"/>
        <v>359.09</v>
      </c>
      <c r="L1892" s="2">
        <f t="shared" si="88"/>
        <v>359.09</v>
      </c>
      <c r="M1892" s="2"/>
      <c r="N1892" s="2">
        <v>359.09</v>
      </c>
    </row>
    <row r="1893" spans="1:14" x14ac:dyDescent="0.25">
      <c r="A1893" s="6" t="s">
        <v>3805</v>
      </c>
      <c r="B1893" s="6" t="s">
        <v>3556</v>
      </c>
      <c r="C1893" s="6" t="s">
        <v>3557</v>
      </c>
      <c r="H1893" s="6" t="s">
        <v>3806</v>
      </c>
      <c r="I1893" s="9">
        <v>703</v>
      </c>
      <c r="J1893" s="2">
        <f t="shared" si="89"/>
        <v>597.54999999999995</v>
      </c>
      <c r="K1893" s="2">
        <f t="shared" si="87"/>
        <v>359.09</v>
      </c>
      <c r="L1893" s="2">
        <f t="shared" si="88"/>
        <v>359.09</v>
      </c>
      <c r="M1893" s="2"/>
      <c r="N1893" s="2">
        <v>359.09</v>
      </c>
    </row>
    <row r="1894" spans="1:14" x14ac:dyDescent="0.25">
      <c r="A1894" s="6" t="s">
        <v>3807</v>
      </c>
      <c r="B1894" s="6" t="s">
        <v>3556</v>
      </c>
      <c r="C1894" s="6" t="s">
        <v>3557</v>
      </c>
      <c r="H1894" s="6" t="s">
        <v>3808</v>
      </c>
      <c r="I1894" s="9">
        <v>1177</v>
      </c>
      <c r="J1894" s="2">
        <f t="shared" si="89"/>
        <v>1000.45</v>
      </c>
      <c r="K1894" s="2">
        <f t="shared" si="87"/>
        <v>601.21</v>
      </c>
      <c r="L1894" s="2">
        <f t="shared" si="88"/>
        <v>601.21</v>
      </c>
      <c r="M1894" s="2"/>
      <c r="N1894" s="2">
        <v>601.21</v>
      </c>
    </row>
    <row r="1895" spans="1:14" x14ac:dyDescent="0.25">
      <c r="A1895" s="6" t="s">
        <v>3809</v>
      </c>
      <c r="B1895" s="6" t="s">
        <v>3297</v>
      </c>
      <c r="H1895" s="6" t="s">
        <v>3810</v>
      </c>
      <c r="I1895" s="9">
        <v>761</v>
      </c>
      <c r="J1895" s="2">
        <f t="shared" si="89"/>
        <v>646.85</v>
      </c>
      <c r="K1895" s="2">
        <f t="shared" si="87"/>
        <v>388.72</v>
      </c>
      <c r="L1895" s="2">
        <f t="shared" si="88"/>
        <v>388.72</v>
      </c>
      <c r="M1895" s="2"/>
      <c r="N1895" s="2">
        <v>388.72</v>
      </c>
    </row>
    <row r="1896" spans="1:14" x14ac:dyDescent="0.25">
      <c r="A1896" s="6" t="s">
        <v>3811</v>
      </c>
      <c r="B1896" s="6" t="s">
        <v>3297</v>
      </c>
      <c r="H1896" s="6" t="s">
        <v>3812</v>
      </c>
      <c r="I1896" s="9">
        <v>44</v>
      </c>
      <c r="J1896" s="2">
        <f t="shared" si="89"/>
        <v>37.4</v>
      </c>
      <c r="K1896" s="2">
        <f t="shared" si="87"/>
        <v>22.48</v>
      </c>
      <c r="L1896" s="2">
        <f t="shared" si="88"/>
        <v>22.48</v>
      </c>
      <c r="M1896" s="2"/>
      <c r="N1896" s="2">
        <v>22.48</v>
      </c>
    </row>
    <row r="1897" spans="1:14" x14ac:dyDescent="0.25">
      <c r="A1897" s="6" t="s">
        <v>3813</v>
      </c>
      <c r="B1897" s="6" t="s">
        <v>3297</v>
      </c>
      <c r="H1897" s="6" t="s">
        <v>3814</v>
      </c>
      <c r="I1897" s="9">
        <v>149</v>
      </c>
      <c r="J1897" s="2">
        <f t="shared" si="89"/>
        <v>126.65</v>
      </c>
      <c r="K1897" s="2">
        <f t="shared" si="87"/>
        <v>76.11</v>
      </c>
      <c r="L1897" s="2">
        <f t="shared" si="88"/>
        <v>76.11</v>
      </c>
      <c r="M1897" s="2"/>
      <c r="N1897" s="2">
        <v>76.11</v>
      </c>
    </row>
    <row r="1898" spans="1:14" x14ac:dyDescent="0.25">
      <c r="A1898" s="6" t="s">
        <v>3815</v>
      </c>
      <c r="B1898" s="6" t="s">
        <v>3297</v>
      </c>
      <c r="H1898" s="6" t="s">
        <v>3816</v>
      </c>
      <c r="I1898" s="9">
        <v>152</v>
      </c>
      <c r="J1898" s="2">
        <f t="shared" si="89"/>
        <v>129.19999999999999</v>
      </c>
      <c r="K1898" s="2">
        <f t="shared" si="87"/>
        <v>77.64</v>
      </c>
      <c r="L1898" s="2">
        <f t="shared" si="88"/>
        <v>77.64</v>
      </c>
      <c r="M1898" s="2"/>
      <c r="N1898" s="2">
        <v>77.64</v>
      </c>
    </row>
    <row r="1899" spans="1:14" x14ac:dyDescent="0.25">
      <c r="A1899" s="6" t="s">
        <v>3817</v>
      </c>
      <c r="B1899" s="6" t="s">
        <v>3556</v>
      </c>
      <c r="H1899" s="6" t="s">
        <v>3818</v>
      </c>
      <c r="I1899" s="9">
        <v>1899</v>
      </c>
      <c r="J1899" s="2">
        <f t="shared" si="89"/>
        <v>1614.15</v>
      </c>
      <c r="K1899" s="2">
        <f t="shared" si="87"/>
        <v>970.01</v>
      </c>
      <c r="L1899" s="2">
        <f t="shared" si="88"/>
        <v>970.01</v>
      </c>
      <c r="M1899" s="2"/>
      <c r="N1899" s="2">
        <v>970.01</v>
      </c>
    </row>
    <row r="1900" spans="1:14" x14ac:dyDescent="0.25">
      <c r="A1900" s="6" t="s">
        <v>3819</v>
      </c>
      <c r="B1900" s="6" t="s">
        <v>3297</v>
      </c>
      <c r="H1900" s="6" t="s">
        <v>3820</v>
      </c>
      <c r="I1900" s="9">
        <v>836</v>
      </c>
      <c r="J1900" s="2">
        <f t="shared" si="89"/>
        <v>710.6</v>
      </c>
      <c r="K1900" s="2">
        <f t="shared" si="87"/>
        <v>427.03</v>
      </c>
      <c r="L1900" s="2">
        <f t="shared" si="88"/>
        <v>427.03</v>
      </c>
      <c r="M1900" s="2"/>
      <c r="N1900" s="2">
        <v>427.03</v>
      </c>
    </row>
    <row r="1901" spans="1:14" x14ac:dyDescent="0.25">
      <c r="A1901" s="6" t="s">
        <v>3821</v>
      </c>
      <c r="B1901" s="6" t="s">
        <v>3556</v>
      </c>
      <c r="C1901" s="6" t="s">
        <v>3823</v>
      </c>
      <c r="H1901" s="6" t="s">
        <v>3822</v>
      </c>
      <c r="I1901" s="9">
        <v>2290</v>
      </c>
      <c r="J1901" s="2">
        <f t="shared" si="89"/>
        <v>1946.5</v>
      </c>
      <c r="K1901" s="2">
        <f t="shared" si="87"/>
        <v>1169.73</v>
      </c>
      <c r="L1901" s="2">
        <f t="shared" si="88"/>
        <v>1169.73</v>
      </c>
      <c r="M1901" s="2"/>
      <c r="N1901" s="2">
        <v>1169.73</v>
      </c>
    </row>
    <row r="1902" spans="1:14" x14ac:dyDescent="0.25">
      <c r="A1902" s="6" t="s">
        <v>3824</v>
      </c>
      <c r="B1902" s="6" t="s">
        <v>3297</v>
      </c>
      <c r="H1902" s="6" t="s">
        <v>3825</v>
      </c>
      <c r="I1902" s="9">
        <v>692</v>
      </c>
      <c r="J1902" s="2">
        <f t="shared" si="89"/>
        <v>588.20000000000005</v>
      </c>
      <c r="K1902" s="2">
        <f t="shared" si="87"/>
        <v>353.47</v>
      </c>
      <c r="L1902" s="2">
        <f t="shared" si="88"/>
        <v>353.47</v>
      </c>
      <c r="M1902" s="2"/>
      <c r="N1902" s="2">
        <v>353.47</v>
      </c>
    </row>
    <row r="1903" spans="1:14" x14ac:dyDescent="0.25">
      <c r="A1903" s="6" t="s">
        <v>3826</v>
      </c>
      <c r="B1903" s="6" t="s">
        <v>3297</v>
      </c>
      <c r="H1903" s="6" t="s">
        <v>3827</v>
      </c>
      <c r="I1903" s="9">
        <v>1716</v>
      </c>
      <c r="J1903" s="2">
        <f t="shared" si="89"/>
        <v>1458.6</v>
      </c>
      <c r="K1903" s="2">
        <f t="shared" si="87"/>
        <v>876.53</v>
      </c>
      <c r="L1903" s="2">
        <f t="shared" si="88"/>
        <v>876.53</v>
      </c>
      <c r="M1903" s="2"/>
      <c r="N1903" s="2">
        <v>876.53</v>
      </c>
    </row>
    <row r="1904" spans="1:14" x14ac:dyDescent="0.25">
      <c r="A1904" s="6" t="s">
        <v>3828</v>
      </c>
      <c r="B1904" s="6" t="s">
        <v>3297</v>
      </c>
      <c r="H1904" s="6" t="s">
        <v>3829</v>
      </c>
      <c r="I1904" s="9">
        <v>339</v>
      </c>
      <c r="J1904" s="2">
        <f t="shared" si="89"/>
        <v>288.14999999999998</v>
      </c>
      <c r="K1904" s="2">
        <f t="shared" si="87"/>
        <v>173.16</v>
      </c>
      <c r="L1904" s="2">
        <f t="shared" si="88"/>
        <v>173.16</v>
      </c>
      <c r="M1904" s="2"/>
      <c r="N1904" s="2">
        <v>173.16</v>
      </c>
    </row>
    <row r="1905" spans="1:14" x14ac:dyDescent="0.25">
      <c r="A1905" s="6" t="s">
        <v>3830</v>
      </c>
      <c r="B1905" s="6" t="s">
        <v>3297</v>
      </c>
      <c r="H1905" s="6" t="s">
        <v>3831</v>
      </c>
      <c r="I1905" s="9">
        <v>2682</v>
      </c>
      <c r="J1905" s="2">
        <f t="shared" si="89"/>
        <v>2279.6999999999998</v>
      </c>
      <c r="K1905" s="2">
        <f t="shared" si="87"/>
        <v>1369.97</v>
      </c>
      <c r="L1905" s="2">
        <f t="shared" si="88"/>
        <v>1369.97</v>
      </c>
      <c r="M1905" s="2"/>
      <c r="N1905" s="2">
        <v>1369.97</v>
      </c>
    </row>
    <row r="1906" spans="1:14" x14ac:dyDescent="0.25">
      <c r="A1906" s="6" t="s">
        <v>3832</v>
      </c>
      <c r="B1906" s="6" t="s">
        <v>3297</v>
      </c>
      <c r="H1906" s="6" t="s">
        <v>3833</v>
      </c>
      <c r="I1906" s="9">
        <v>288</v>
      </c>
      <c r="J1906" s="2">
        <f t="shared" si="89"/>
        <v>244.8</v>
      </c>
      <c r="K1906" s="2">
        <f t="shared" si="87"/>
        <v>147.11000000000001</v>
      </c>
      <c r="L1906" s="2">
        <f t="shared" si="88"/>
        <v>147.11000000000001</v>
      </c>
      <c r="M1906" s="2"/>
      <c r="N1906" s="2">
        <v>147.11000000000001</v>
      </c>
    </row>
    <row r="1907" spans="1:14" x14ac:dyDescent="0.25">
      <c r="A1907" s="6" t="s">
        <v>3834</v>
      </c>
      <c r="B1907" s="6" t="s">
        <v>3297</v>
      </c>
      <c r="H1907" s="6" t="s">
        <v>3835</v>
      </c>
      <c r="I1907" s="9">
        <v>72</v>
      </c>
      <c r="J1907" s="2">
        <f t="shared" si="89"/>
        <v>61.2</v>
      </c>
      <c r="K1907" s="2">
        <f t="shared" si="87"/>
        <v>36.78</v>
      </c>
      <c r="L1907" s="2">
        <f t="shared" si="88"/>
        <v>36.78</v>
      </c>
      <c r="M1907" s="2"/>
      <c r="N1907" s="2">
        <v>36.78</v>
      </c>
    </row>
    <row r="1908" spans="1:14" x14ac:dyDescent="0.25">
      <c r="A1908" s="6" t="s">
        <v>3836</v>
      </c>
      <c r="B1908" s="6" t="s">
        <v>3297</v>
      </c>
      <c r="H1908" s="6" t="s">
        <v>3837</v>
      </c>
      <c r="I1908" s="9">
        <v>265</v>
      </c>
      <c r="J1908" s="2">
        <f t="shared" si="89"/>
        <v>225.25</v>
      </c>
      <c r="K1908" s="2">
        <f t="shared" si="87"/>
        <v>135.36000000000001</v>
      </c>
      <c r="L1908" s="2">
        <f t="shared" si="88"/>
        <v>135.36000000000001</v>
      </c>
      <c r="M1908" s="2"/>
      <c r="N1908" s="2">
        <v>135.36000000000001</v>
      </c>
    </row>
    <row r="1909" spans="1:14" x14ac:dyDescent="0.25">
      <c r="A1909" s="6" t="s">
        <v>3838</v>
      </c>
      <c r="B1909" s="6" t="s">
        <v>3297</v>
      </c>
      <c r="H1909" s="6" t="s">
        <v>3839</v>
      </c>
      <c r="I1909" s="9">
        <v>207</v>
      </c>
      <c r="J1909" s="2">
        <f t="shared" si="89"/>
        <v>175.95</v>
      </c>
      <c r="K1909" s="2">
        <f t="shared" si="87"/>
        <v>105.74</v>
      </c>
      <c r="L1909" s="2">
        <f t="shared" si="88"/>
        <v>105.74</v>
      </c>
      <c r="M1909" s="2"/>
      <c r="N1909" s="2">
        <v>105.74</v>
      </c>
    </row>
    <row r="1910" spans="1:14" x14ac:dyDescent="0.25">
      <c r="A1910" s="6" t="s">
        <v>3840</v>
      </c>
      <c r="B1910" s="6" t="s">
        <v>3556</v>
      </c>
      <c r="H1910" s="6" t="s">
        <v>3841</v>
      </c>
      <c r="I1910" s="9">
        <v>3255</v>
      </c>
      <c r="J1910" s="2">
        <f t="shared" si="89"/>
        <v>2766.75</v>
      </c>
      <c r="K1910" s="2">
        <f t="shared" si="87"/>
        <v>1662.65</v>
      </c>
      <c r="L1910" s="2">
        <f t="shared" si="88"/>
        <v>1662.65</v>
      </c>
      <c r="M1910" s="2"/>
      <c r="N1910" s="2">
        <v>1662.65</v>
      </c>
    </row>
    <row r="1911" spans="1:14" x14ac:dyDescent="0.25">
      <c r="A1911" s="6" t="s">
        <v>3842</v>
      </c>
      <c r="B1911" s="6" t="s">
        <v>3297</v>
      </c>
      <c r="H1911" s="6" t="s">
        <v>3843</v>
      </c>
      <c r="I1911" s="9">
        <v>405</v>
      </c>
      <c r="J1911" s="2">
        <f t="shared" si="89"/>
        <v>344.25</v>
      </c>
      <c r="K1911" s="2">
        <f t="shared" si="87"/>
        <v>206.87</v>
      </c>
      <c r="L1911" s="2">
        <f t="shared" si="88"/>
        <v>206.87</v>
      </c>
      <c r="M1911" s="2"/>
      <c r="N1911" s="2">
        <v>206.87</v>
      </c>
    </row>
    <row r="1912" spans="1:14" x14ac:dyDescent="0.25">
      <c r="A1912" s="6" t="s">
        <v>3844</v>
      </c>
      <c r="B1912" s="6" t="s">
        <v>3556</v>
      </c>
      <c r="C1912" s="6" t="s">
        <v>3557</v>
      </c>
      <c r="H1912" s="6" t="s">
        <v>3845</v>
      </c>
      <c r="I1912" s="9">
        <v>786</v>
      </c>
      <c r="J1912" s="2">
        <f t="shared" si="89"/>
        <v>668.1</v>
      </c>
      <c r="K1912" s="2">
        <f t="shared" si="87"/>
        <v>401.49</v>
      </c>
      <c r="L1912" s="2">
        <f t="shared" si="88"/>
        <v>401.49</v>
      </c>
      <c r="M1912" s="2"/>
      <c r="N1912" s="2">
        <v>401.49</v>
      </c>
    </row>
    <row r="1913" spans="1:14" x14ac:dyDescent="0.25">
      <c r="A1913" s="6" t="s">
        <v>3846</v>
      </c>
      <c r="B1913" s="6" t="s">
        <v>3556</v>
      </c>
      <c r="C1913" s="6" t="s">
        <v>3848</v>
      </c>
      <c r="H1913" s="6" t="s">
        <v>3847</v>
      </c>
      <c r="I1913" s="9">
        <v>541</v>
      </c>
      <c r="J1913" s="2">
        <f t="shared" si="89"/>
        <v>459.85</v>
      </c>
      <c r="K1913" s="2">
        <f t="shared" si="87"/>
        <v>276.33999999999997</v>
      </c>
      <c r="L1913" s="2">
        <f t="shared" si="88"/>
        <v>276.33999999999997</v>
      </c>
      <c r="M1913" s="2"/>
      <c r="N1913" s="2">
        <v>276.33999999999997</v>
      </c>
    </row>
    <row r="1914" spans="1:14" x14ac:dyDescent="0.25">
      <c r="A1914" s="6" t="s">
        <v>3849</v>
      </c>
      <c r="B1914" s="6" t="s">
        <v>3297</v>
      </c>
      <c r="H1914" s="6" t="s">
        <v>3850</v>
      </c>
      <c r="I1914" s="9">
        <v>586</v>
      </c>
      <c r="J1914" s="2">
        <f t="shared" si="89"/>
        <v>498.1</v>
      </c>
      <c r="K1914" s="2">
        <f t="shared" si="87"/>
        <v>299.33</v>
      </c>
      <c r="L1914" s="2">
        <f t="shared" si="88"/>
        <v>299.33</v>
      </c>
      <c r="M1914" s="2"/>
      <c r="N1914" s="2">
        <v>299.33</v>
      </c>
    </row>
    <row r="1915" spans="1:14" x14ac:dyDescent="0.25">
      <c r="A1915" s="6" t="s">
        <v>3851</v>
      </c>
      <c r="B1915" s="6" t="s">
        <v>3556</v>
      </c>
      <c r="H1915" s="6" t="s">
        <v>3852</v>
      </c>
      <c r="I1915" s="9">
        <v>809</v>
      </c>
      <c r="J1915" s="2">
        <f t="shared" si="89"/>
        <v>687.65</v>
      </c>
      <c r="K1915" s="2">
        <f t="shared" si="87"/>
        <v>413.24</v>
      </c>
      <c r="L1915" s="2">
        <f t="shared" si="88"/>
        <v>413.24</v>
      </c>
      <c r="M1915" s="2"/>
      <c r="N1915" s="2">
        <v>413.24</v>
      </c>
    </row>
    <row r="1916" spans="1:14" x14ac:dyDescent="0.25">
      <c r="A1916" s="6" t="s">
        <v>3853</v>
      </c>
      <c r="B1916" s="6" t="s">
        <v>3364</v>
      </c>
      <c r="H1916" s="6" t="s">
        <v>3854</v>
      </c>
      <c r="I1916" s="9">
        <v>700</v>
      </c>
      <c r="J1916" s="2">
        <f t="shared" si="89"/>
        <v>595</v>
      </c>
      <c r="K1916" s="2">
        <f t="shared" si="87"/>
        <v>357.56</v>
      </c>
      <c r="L1916" s="2">
        <f t="shared" si="88"/>
        <v>357.56</v>
      </c>
      <c r="M1916" s="2"/>
      <c r="N1916" s="2">
        <v>357.56</v>
      </c>
    </row>
    <row r="1917" spans="1:14" x14ac:dyDescent="0.25">
      <c r="A1917" s="6" t="s">
        <v>3855</v>
      </c>
      <c r="B1917" s="6" t="s">
        <v>3364</v>
      </c>
      <c r="C1917" s="6" t="s">
        <v>3857</v>
      </c>
      <c r="H1917" s="6" t="s">
        <v>3856</v>
      </c>
      <c r="I1917" s="9">
        <v>556</v>
      </c>
      <c r="J1917" s="2">
        <f t="shared" si="89"/>
        <v>472.6</v>
      </c>
      <c r="K1917" s="2">
        <f t="shared" si="87"/>
        <v>284</v>
      </c>
      <c r="L1917" s="2">
        <f t="shared" si="88"/>
        <v>284</v>
      </c>
      <c r="M1917" s="2"/>
      <c r="N1917" s="2">
        <v>284</v>
      </c>
    </row>
    <row r="1918" spans="1:14" x14ac:dyDescent="0.25">
      <c r="A1918" s="6" t="s">
        <v>3858</v>
      </c>
      <c r="B1918" s="6" t="s">
        <v>3297</v>
      </c>
      <c r="H1918" s="6" t="s">
        <v>3859</v>
      </c>
      <c r="I1918" s="9">
        <v>68</v>
      </c>
      <c r="J1918" s="2">
        <f t="shared" si="89"/>
        <v>57.8</v>
      </c>
      <c r="K1918" s="2">
        <f t="shared" si="87"/>
        <v>34.729999999999997</v>
      </c>
      <c r="L1918" s="2">
        <f t="shared" si="88"/>
        <v>34.729999999999997</v>
      </c>
      <c r="M1918" s="2"/>
      <c r="N1918" s="2">
        <v>34.729999999999997</v>
      </c>
    </row>
    <row r="1919" spans="1:14" x14ac:dyDescent="0.25">
      <c r="A1919" s="6" t="s">
        <v>3860</v>
      </c>
      <c r="B1919" s="6" t="s">
        <v>3364</v>
      </c>
      <c r="H1919" s="6" t="s">
        <v>3861</v>
      </c>
      <c r="I1919" s="9">
        <v>121</v>
      </c>
      <c r="J1919" s="2">
        <f t="shared" si="89"/>
        <v>102.85</v>
      </c>
      <c r="K1919" s="2">
        <f t="shared" si="87"/>
        <v>61.81</v>
      </c>
      <c r="L1919" s="2">
        <f t="shared" si="88"/>
        <v>61.81</v>
      </c>
      <c r="M1919" s="2"/>
      <c r="N1919" s="2">
        <v>61.81</v>
      </c>
    </row>
    <row r="1920" spans="1:14" x14ac:dyDescent="0.25">
      <c r="A1920" s="6" t="s">
        <v>3862</v>
      </c>
      <c r="B1920" s="6" t="s">
        <v>3556</v>
      </c>
      <c r="H1920" s="6" t="s">
        <v>3863</v>
      </c>
      <c r="I1920" s="9">
        <v>1845</v>
      </c>
      <c r="J1920" s="2">
        <f t="shared" si="89"/>
        <v>1568.25</v>
      </c>
      <c r="K1920" s="2">
        <f t="shared" si="87"/>
        <v>942.43</v>
      </c>
      <c r="L1920" s="2">
        <f t="shared" si="88"/>
        <v>942.43</v>
      </c>
      <c r="M1920" s="2"/>
      <c r="N1920" s="2">
        <v>942.43</v>
      </c>
    </row>
    <row r="1921" spans="1:14" x14ac:dyDescent="0.25">
      <c r="A1921" s="6" t="s">
        <v>3864</v>
      </c>
      <c r="B1921" s="6" t="s">
        <v>3866</v>
      </c>
      <c r="C1921" s="6" t="s">
        <v>3867</v>
      </c>
      <c r="H1921" s="6" t="s">
        <v>3865</v>
      </c>
      <c r="I1921" s="9">
        <v>65</v>
      </c>
      <c r="J1921" s="2">
        <f t="shared" si="89"/>
        <v>55.25</v>
      </c>
      <c r="K1921" s="2">
        <f t="shared" si="87"/>
        <v>33.200000000000003</v>
      </c>
      <c r="L1921" s="2">
        <f t="shared" si="88"/>
        <v>33.200000000000003</v>
      </c>
      <c r="M1921" s="2"/>
      <c r="N1921" s="2">
        <v>33.200000000000003</v>
      </c>
    </row>
    <row r="1922" spans="1:14" x14ac:dyDescent="0.25">
      <c r="A1922" s="6" t="s">
        <v>3868</v>
      </c>
      <c r="B1922" s="6" t="s">
        <v>3866</v>
      </c>
      <c r="H1922" s="6" t="s">
        <v>3869</v>
      </c>
      <c r="I1922" s="9">
        <v>68</v>
      </c>
      <c r="J1922" s="2">
        <f t="shared" si="89"/>
        <v>57.8</v>
      </c>
      <c r="K1922" s="2">
        <f t="shared" si="87"/>
        <v>34.729999999999997</v>
      </c>
      <c r="L1922" s="2">
        <f t="shared" si="88"/>
        <v>34.729999999999997</v>
      </c>
      <c r="M1922" s="2"/>
      <c r="N1922" s="2">
        <v>34.729999999999997</v>
      </c>
    </row>
    <row r="1923" spans="1:14" x14ac:dyDescent="0.25">
      <c r="A1923" s="6" t="s">
        <v>3870</v>
      </c>
      <c r="B1923" s="6" t="s">
        <v>3866</v>
      </c>
      <c r="H1923" s="6" t="s">
        <v>3871</v>
      </c>
      <c r="I1923" s="9">
        <v>122</v>
      </c>
      <c r="J1923" s="2">
        <f t="shared" si="89"/>
        <v>103.7</v>
      </c>
      <c r="K1923" s="2">
        <f t="shared" si="87"/>
        <v>62.32</v>
      </c>
      <c r="L1923" s="2">
        <f t="shared" si="88"/>
        <v>62.32</v>
      </c>
      <c r="M1923" s="2"/>
      <c r="N1923" s="2">
        <v>62.32</v>
      </c>
    </row>
    <row r="1924" spans="1:14" x14ac:dyDescent="0.25">
      <c r="A1924" s="6" t="s">
        <v>3872</v>
      </c>
      <c r="B1924" s="6" t="s">
        <v>3297</v>
      </c>
      <c r="C1924" s="6" t="s">
        <v>3874</v>
      </c>
      <c r="H1924" s="6" t="s">
        <v>3873</v>
      </c>
      <c r="I1924" s="9">
        <v>57</v>
      </c>
      <c r="J1924" s="2">
        <f t="shared" si="89"/>
        <v>48.45</v>
      </c>
      <c r="K1924" s="2">
        <f t="shared" si="87"/>
        <v>29.12</v>
      </c>
      <c r="L1924" s="2">
        <f t="shared" si="88"/>
        <v>29.12</v>
      </c>
      <c r="M1924" s="2"/>
      <c r="N1924" s="2">
        <v>29.12</v>
      </c>
    </row>
    <row r="1925" spans="1:14" x14ac:dyDescent="0.25">
      <c r="A1925" s="6" t="s">
        <v>3875</v>
      </c>
      <c r="B1925" s="6" t="s">
        <v>3297</v>
      </c>
      <c r="C1925" s="6" t="s">
        <v>3874</v>
      </c>
      <c r="H1925" s="6" t="s">
        <v>3876</v>
      </c>
      <c r="I1925" s="9">
        <v>91</v>
      </c>
      <c r="J1925" s="2">
        <f t="shared" si="89"/>
        <v>77.349999999999994</v>
      </c>
      <c r="K1925" s="2">
        <f t="shared" ref="K1925:K1988" si="90">MIN(M1925:N1925)</f>
        <v>46.48</v>
      </c>
      <c r="L1925" s="2">
        <f t="shared" ref="L1925:L1988" si="91">MAX(M1925:N1925)</f>
        <v>46.48</v>
      </c>
      <c r="M1925" s="2"/>
      <c r="N1925" s="2">
        <v>46.48</v>
      </c>
    </row>
    <row r="1926" spans="1:14" x14ac:dyDescent="0.25">
      <c r="A1926" s="6" t="s">
        <v>3877</v>
      </c>
      <c r="B1926" s="6" t="s">
        <v>3297</v>
      </c>
      <c r="H1926" s="6" t="s">
        <v>3878</v>
      </c>
      <c r="I1926" s="9">
        <v>29</v>
      </c>
      <c r="J1926" s="2">
        <f t="shared" ref="J1926:J1989" si="92">ROUND(I1926*0.85,2)</f>
        <v>24.65</v>
      </c>
      <c r="K1926" s="2">
        <f t="shared" si="90"/>
        <v>14.81</v>
      </c>
      <c r="L1926" s="2">
        <f t="shared" si="91"/>
        <v>14.81</v>
      </c>
      <c r="M1926" s="2"/>
      <c r="N1926" s="2">
        <v>14.81</v>
      </c>
    </row>
    <row r="1927" spans="1:14" x14ac:dyDescent="0.25">
      <c r="A1927" s="6" t="s">
        <v>3879</v>
      </c>
      <c r="B1927" s="6" t="s">
        <v>3364</v>
      </c>
      <c r="C1927" s="6" t="s">
        <v>3881</v>
      </c>
      <c r="H1927" s="6" t="s">
        <v>3880</v>
      </c>
      <c r="I1927" s="9">
        <v>229</v>
      </c>
      <c r="J1927" s="2">
        <f t="shared" si="92"/>
        <v>194.65</v>
      </c>
      <c r="K1927" s="2">
        <f t="shared" si="90"/>
        <v>116.97</v>
      </c>
      <c r="L1927" s="2">
        <f t="shared" si="91"/>
        <v>116.97</v>
      </c>
      <c r="M1927" s="2"/>
      <c r="N1927" s="2">
        <v>116.97</v>
      </c>
    </row>
    <row r="1928" spans="1:14" x14ac:dyDescent="0.25">
      <c r="A1928" s="6" t="s">
        <v>3882</v>
      </c>
      <c r="B1928" s="6" t="s">
        <v>3297</v>
      </c>
      <c r="H1928" s="6" t="s">
        <v>3883</v>
      </c>
      <c r="I1928" s="9">
        <v>206</v>
      </c>
      <c r="J1928" s="2">
        <f t="shared" si="92"/>
        <v>175.1</v>
      </c>
      <c r="K1928" s="2">
        <f t="shared" si="90"/>
        <v>105.22</v>
      </c>
      <c r="L1928" s="2">
        <f t="shared" si="91"/>
        <v>105.22</v>
      </c>
      <c r="M1928" s="2"/>
      <c r="N1928" s="2">
        <v>105.22</v>
      </c>
    </row>
    <row r="1929" spans="1:14" x14ac:dyDescent="0.25">
      <c r="A1929" s="6" t="s">
        <v>3884</v>
      </c>
      <c r="B1929" s="6" t="s">
        <v>3297</v>
      </c>
      <c r="H1929" s="6" t="s">
        <v>3885</v>
      </c>
      <c r="I1929" s="9">
        <v>899</v>
      </c>
      <c r="J1929" s="2">
        <f t="shared" si="92"/>
        <v>764.15</v>
      </c>
      <c r="K1929" s="2">
        <f t="shared" si="90"/>
        <v>459.21</v>
      </c>
      <c r="L1929" s="2">
        <f t="shared" si="91"/>
        <v>459.21</v>
      </c>
      <c r="M1929" s="2"/>
      <c r="N1929" s="2">
        <v>459.21</v>
      </c>
    </row>
    <row r="1930" spans="1:14" x14ac:dyDescent="0.25">
      <c r="A1930" s="6" t="s">
        <v>3886</v>
      </c>
      <c r="B1930" s="6" t="s">
        <v>3297</v>
      </c>
      <c r="H1930" s="6" t="s">
        <v>3887</v>
      </c>
      <c r="I1930" s="9">
        <v>191</v>
      </c>
      <c r="J1930" s="2">
        <f t="shared" si="92"/>
        <v>162.35</v>
      </c>
      <c r="K1930" s="2">
        <f t="shared" si="90"/>
        <v>97.56</v>
      </c>
      <c r="L1930" s="2">
        <f t="shared" si="91"/>
        <v>97.56</v>
      </c>
      <c r="M1930" s="2"/>
      <c r="N1930" s="2">
        <v>97.56</v>
      </c>
    </row>
    <row r="1931" spans="1:14" x14ac:dyDescent="0.25">
      <c r="A1931" s="6" t="s">
        <v>3888</v>
      </c>
      <c r="B1931" s="6" t="s">
        <v>3297</v>
      </c>
      <c r="H1931" s="6" t="s">
        <v>3889</v>
      </c>
      <c r="I1931" s="9">
        <v>80</v>
      </c>
      <c r="J1931" s="2">
        <f t="shared" si="92"/>
        <v>68</v>
      </c>
      <c r="K1931" s="2">
        <f t="shared" si="90"/>
        <v>40.86</v>
      </c>
      <c r="L1931" s="2">
        <f t="shared" si="91"/>
        <v>40.86</v>
      </c>
      <c r="M1931" s="2"/>
      <c r="N1931" s="2">
        <v>40.86</v>
      </c>
    </row>
    <row r="1932" spans="1:14" x14ac:dyDescent="0.25">
      <c r="A1932" s="6" t="s">
        <v>3890</v>
      </c>
      <c r="B1932" s="6" t="s">
        <v>3297</v>
      </c>
      <c r="H1932" s="6" t="s">
        <v>3891</v>
      </c>
      <c r="I1932" s="9">
        <v>19</v>
      </c>
      <c r="J1932" s="2">
        <f t="shared" si="92"/>
        <v>16.149999999999999</v>
      </c>
      <c r="K1932" s="2">
        <f t="shared" si="90"/>
        <v>9.7100000000000009</v>
      </c>
      <c r="L1932" s="2">
        <f t="shared" si="91"/>
        <v>9.7100000000000009</v>
      </c>
      <c r="M1932" s="2"/>
      <c r="N1932" s="2">
        <v>9.7100000000000009</v>
      </c>
    </row>
    <row r="1933" spans="1:14" x14ac:dyDescent="0.25">
      <c r="A1933" s="6" t="s">
        <v>3892</v>
      </c>
      <c r="B1933" s="6" t="s">
        <v>3297</v>
      </c>
      <c r="H1933" s="6" t="s">
        <v>3893</v>
      </c>
      <c r="I1933" s="9">
        <v>17</v>
      </c>
      <c r="J1933" s="2">
        <f t="shared" si="92"/>
        <v>14.45</v>
      </c>
      <c r="K1933" s="2">
        <f t="shared" si="90"/>
        <v>8.68</v>
      </c>
      <c r="L1933" s="2">
        <f t="shared" si="91"/>
        <v>8.68</v>
      </c>
      <c r="M1933" s="2"/>
      <c r="N1933" s="2">
        <v>8.68</v>
      </c>
    </row>
    <row r="1934" spans="1:14" x14ac:dyDescent="0.25">
      <c r="A1934" s="6" t="s">
        <v>3894</v>
      </c>
      <c r="B1934" s="6" t="s">
        <v>3297</v>
      </c>
      <c r="H1934" s="6" t="s">
        <v>3895</v>
      </c>
      <c r="I1934" s="9">
        <v>21</v>
      </c>
      <c r="J1934" s="2">
        <f t="shared" si="92"/>
        <v>17.850000000000001</v>
      </c>
      <c r="K1934" s="2">
        <f t="shared" si="90"/>
        <v>10.73</v>
      </c>
      <c r="L1934" s="2">
        <f t="shared" si="91"/>
        <v>10.73</v>
      </c>
      <c r="M1934" s="2"/>
      <c r="N1934" s="2">
        <v>10.73</v>
      </c>
    </row>
    <row r="1935" spans="1:14" x14ac:dyDescent="0.25">
      <c r="A1935" s="6" t="s">
        <v>3896</v>
      </c>
      <c r="B1935" s="6" t="s">
        <v>3297</v>
      </c>
      <c r="H1935" s="6" t="s">
        <v>3897</v>
      </c>
      <c r="I1935" s="9">
        <v>44</v>
      </c>
      <c r="J1935" s="2">
        <f t="shared" si="92"/>
        <v>37.4</v>
      </c>
      <c r="K1935" s="2">
        <f t="shared" si="90"/>
        <v>22.48</v>
      </c>
      <c r="L1935" s="2">
        <f t="shared" si="91"/>
        <v>22.48</v>
      </c>
      <c r="M1935" s="2"/>
      <c r="N1935" s="2">
        <v>22.48</v>
      </c>
    </row>
    <row r="1936" spans="1:14" x14ac:dyDescent="0.25">
      <c r="A1936" s="6" t="s">
        <v>3898</v>
      </c>
      <c r="B1936" s="6" t="s">
        <v>3297</v>
      </c>
      <c r="H1936" s="6" t="s">
        <v>3899</v>
      </c>
      <c r="I1936" s="9">
        <v>41</v>
      </c>
      <c r="J1936" s="2">
        <f t="shared" si="92"/>
        <v>34.85</v>
      </c>
      <c r="K1936" s="2">
        <f t="shared" si="90"/>
        <v>20.94</v>
      </c>
      <c r="L1936" s="2">
        <f t="shared" si="91"/>
        <v>20.94</v>
      </c>
      <c r="M1936" s="2"/>
      <c r="N1936" s="2">
        <v>20.94</v>
      </c>
    </row>
    <row r="1937" spans="1:14" x14ac:dyDescent="0.25">
      <c r="A1937" s="6" t="s">
        <v>3900</v>
      </c>
      <c r="B1937" s="6" t="s">
        <v>3297</v>
      </c>
      <c r="C1937" s="6" t="s">
        <v>3902</v>
      </c>
      <c r="H1937" s="6" t="s">
        <v>3901</v>
      </c>
      <c r="I1937" s="9">
        <v>66</v>
      </c>
      <c r="J1937" s="2">
        <f t="shared" si="92"/>
        <v>56.1</v>
      </c>
      <c r="K1937" s="2">
        <f t="shared" si="90"/>
        <v>33.71</v>
      </c>
      <c r="L1937" s="2">
        <f t="shared" si="91"/>
        <v>33.71</v>
      </c>
      <c r="M1937" s="2"/>
      <c r="N1937" s="2">
        <v>33.71</v>
      </c>
    </row>
    <row r="1938" spans="1:14" x14ac:dyDescent="0.25">
      <c r="A1938" s="6" t="s">
        <v>3903</v>
      </c>
      <c r="B1938" s="6" t="s">
        <v>3297</v>
      </c>
      <c r="H1938" s="6" t="s">
        <v>3904</v>
      </c>
      <c r="I1938" s="9">
        <v>14</v>
      </c>
      <c r="J1938" s="2">
        <f t="shared" si="92"/>
        <v>11.9</v>
      </c>
      <c r="K1938" s="2">
        <f t="shared" si="90"/>
        <v>7.15</v>
      </c>
      <c r="L1938" s="2">
        <f t="shared" si="91"/>
        <v>7.15</v>
      </c>
      <c r="M1938" s="2"/>
      <c r="N1938" s="2">
        <v>7.15</v>
      </c>
    </row>
    <row r="1939" spans="1:14" x14ac:dyDescent="0.25">
      <c r="A1939" s="6" t="s">
        <v>3905</v>
      </c>
      <c r="B1939" s="6" t="s">
        <v>3297</v>
      </c>
      <c r="H1939" s="6" t="s">
        <v>3906</v>
      </c>
      <c r="I1939" s="9">
        <v>72</v>
      </c>
      <c r="J1939" s="2">
        <f t="shared" si="92"/>
        <v>61.2</v>
      </c>
      <c r="K1939" s="2">
        <f t="shared" si="90"/>
        <v>36.78</v>
      </c>
      <c r="L1939" s="2">
        <f t="shared" si="91"/>
        <v>36.78</v>
      </c>
      <c r="M1939" s="2"/>
      <c r="N1939" s="2">
        <v>36.78</v>
      </c>
    </row>
    <row r="1940" spans="1:14" x14ac:dyDescent="0.25">
      <c r="A1940" s="6" t="s">
        <v>3907</v>
      </c>
      <c r="B1940" s="6" t="s">
        <v>3297</v>
      </c>
      <c r="C1940" s="6" t="s">
        <v>3780</v>
      </c>
      <c r="H1940" s="6" t="s">
        <v>3908</v>
      </c>
      <c r="I1940" s="9">
        <v>80</v>
      </c>
      <c r="J1940" s="2">
        <f t="shared" si="92"/>
        <v>68</v>
      </c>
      <c r="K1940" s="2">
        <f t="shared" si="90"/>
        <v>40.86</v>
      </c>
      <c r="L1940" s="2">
        <f t="shared" si="91"/>
        <v>40.86</v>
      </c>
      <c r="M1940" s="2"/>
      <c r="N1940" s="2">
        <v>40.86</v>
      </c>
    </row>
    <row r="1941" spans="1:14" x14ac:dyDescent="0.25">
      <c r="A1941" s="6" t="s">
        <v>3909</v>
      </c>
      <c r="B1941" s="6" t="s">
        <v>774</v>
      </c>
      <c r="C1941" s="6" t="s">
        <v>3911</v>
      </c>
      <c r="H1941" s="6" t="s">
        <v>3910</v>
      </c>
      <c r="I1941" s="9">
        <v>14</v>
      </c>
      <c r="J1941" s="2">
        <f t="shared" si="92"/>
        <v>11.9</v>
      </c>
      <c r="K1941" s="2">
        <f t="shared" si="90"/>
        <v>7.15</v>
      </c>
      <c r="L1941" s="2">
        <f t="shared" si="91"/>
        <v>7.15</v>
      </c>
      <c r="M1941" s="2"/>
      <c r="N1941" s="2">
        <v>7.15</v>
      </c>
    </row>
    <row r="1942" spans="1:14" x14ac:dyDescent="0.25">
      <c r="A1942" s="6" t="s">
        <v>3912</v>
      </c>
      <c r="B1942" s="6" t="s">
        <v>3297</v>
      </c>
      <c r="C1942" s="6" t="s">
        <v>3914</v>
      </c>
      <c r="H1942" s="6" t="s">
        <v>3913</v>
      </c>
      <c r="I1942" s="9">
        <v>57</v>
      </c>
      <c r="J1942" s="2">
        <f t="shared" si="92"/>
        <v>48.45</v>
      </c>
      <c r="K1942" s="2">
        <f t="shared" si="90"/>
        <v>29.12</v>
      </c>
      <c r="L1942" s="2">
        <f t="shared" si="91"/>
        <v>29.12</v>
      </c>
      <c r="M1942" s="2"/>
      <c r="N1942" s="2">
        <v>29.12</v>
      </c>
    </row>
    <row r="1943" spans="1:14" x14ac:dyDescent="0.25">
      <c r="A1943" s="6" t="s">
        <v>3915</v>
      </c>
      <c r="B1943" s="6" t="s">
        <v>3297</v>
      </c>
      <c r="C1943" s="6" t="s">
        <v>3917</v>
      </c>
      <c r="H1943" s="6" t="s">
        <v>3916</v>
      </c>
      <c r="I1943" s="9">
        <v>19</v>
      </c>
      <c r="J1943" s="2">
        <f t="shared" si="92"/>
        <v>16.149999999999999</v>
      </c>
      <c r="K1943" s="2">
        <f t="shared" si="90"/>
        <v>9.7100000000000009</v>
      </c>
      <c r="L1943" s="2">
        <f t="shared" si="91"/>
        <v>9.7100000000000009</v>
      </c>
      <c r="M1943" s="2"/>
      <c r="N1943" s="2">
        <v>9.7100000000000009</v>
      </c>
    </row>
    <row r="1944" spans="1:14" x14ac:dyDescent="0.25">
      <c r="A1944" s="6" t="s">
        <v>3918</v>
      </c>
      <c r="B1944" s="6" t="s">
        <v>3364</v>
      </c>
      <c r="C1944" s="6" t="s">
        <v>3920</v>
      </c>
      <c r="H1944" s="6" t="s">
        <v>3919</v>
      </c>
      <c r="I1944" s="9">
        <v>9</v>
      </c>
      <c r="J1944" s="2">
        <f t="shared" si="92"/>
        <v>7.65</v>
      </c>
      <c r="K1944" s="2">
        <f t="shared" si="90"/>
        <v>4.5999999999999996</v>
      </c>
      <c r="L1944" s="2">
        <f t="shared" si="91"/>
        <v>4.5999999999999996</v>
      </c>
      <c r="M1944" s="2"/>
      <c r="N1944" s="2">
        <v>4.5999999999999996</v>
      </c>
    </row>
    <row r="1945" spans="1:14" x14ac:dyDescent="0.25">
      <c r="A1945" s="6" t="s">
        <v>3921</v>
      </c>
      <c r="B1945" s="6" t="s">
        <v>3364</v>
      </c>
      <c r="C1945" s="6" t="s">
        <v>3923</v>
      </c>
      <c r="H1945" s="6" t="s">
        <v>3922</v>
      </c>
      <c r="I1945" s="9">
        <v>6</v>
      </c>
      <c r="J1945" s="2">
        <f t="shared" si="92"/>
        <v>5.0999999999999996</v>
      </c>
      <c r="K1945" s="2">
        <f t="shared" si="90"/>
        <v>3.06</v>
      </c>
      <c r="L1945" s="2">
        <f t="shared" si="91"/>
        <v>3.06</v>
      </c>
      <c r="M1945" s="2"/>
      <c r="N1945" s="2">
        <v>3.06</v>
      </c>
    </row>
    <row r="1946" spans="1:14" x14ac:dyDescent="0.25">
      <c r="A1946" s="6" t="s">
        <v>3924</v>
      </c>
      <c r="B1946" s="6" t="s">
        <v>3364</v>
      </c>
      <c r="C1946" s="6" t="s">
        <v>3926</v>
      </c>
      <c r="H1946" s="6" t="s">
        <v>3925</v>
      </c>
      <c r="I1946" s="9">
        <v>9</v>
      </c>
      <c r="J1946" s="2">
        <f t="shared" si="92"/>
        <v>7.65</v>
      </c>
      <c r="K1946" s="2">
        <f t="shared" si="90"/>
        <v>4.5999999999999996</v>
      </c>
      <c r="L1946" s="2">
        <f t="shared" si="91"/>
        <v>4.5999999999999996</v>
      </c>
      <c r="M1946" s="2"/>
      <c r="N1946" s="2">
        <v>4.5999999999999996</v>
      </c>
    </row>
    <row r="1947" spans="1:14" x14ac:dyDescent="0.25">
      <c r="A1947" s="6" t="s">
        <v>3927</v>
      </c>
      <c r="B1947" s="6" t="s">
        <v>3364</v>
      </c>
      <c r="C1947" s="6" t="s">
        <v>3929</v>
      </c>
      <c r="H1947" s="6" t="s">
        <v>3928</v>
      </c>
      <c r="I1947" s="9">
        <v>35</v>
      </c>
      <c r="J1947" s="2">
        <f t="shared" si="92"/>
        <v>29.75</v>
      </c>
      <c r="K1947" s="2">
        <f t="shared" si="90"/>
        <v>17.88</v>
      </c>
      <c r="L1947" s="2">
        <f t="shared" si="91"/>
        <v>17.88</v>
      </c>
      <c r="M1947" s="2"/>
      <c r="N1947" s="2">
        <v>17.88</v>
      </c>
    </row>
    <row r="1948" spans="1:14" x14ac:dyDescent="0.25">
      <c r="A1948" s="6" t="s">
        <v>3930</v>
      </c>
      <c r="B1948" s="6" t="s">
        <v>3364</v>
      </c>
      <c r="C1948" s="6" t="s">
        <v>3932</v>
      </c>
      <c r="H1948" s="6" t="s">
        <v>3931</v>
      </c>
      <c r="I1948" s="9">
        <v>25</v>
      </c>
      <c r="J1948" s="2">
        <f t="shared" si="92"/>
        <v>21.25</v>
      </c>
      <c r="K1948" s="2">
        <f t="shared" si="90"/>
        <v>12.77</v>
      </c>
      <c r="L1948" s="2">
        <f t="shared" si="91"/>
        <v>12.77</v>
      </c>
      <c r="M1948" s="2"/>
      <c r="N1948" s="2">
        <v>12.77</v>
      </c>
    </row>
    <row r="1949" spans="1:14" x14ac:dyDescent="0.25">
      <c r="A1949" s="6" t="s">
        <v>3933</v>
      </c>
      <c r="B1949" s="6" t="s">
        <v>3364</v>
      </c>
      <c r="C1949" s="6" t="s">
        <v>3935</v>
      </c>
      <c r="H1949" s="6" t="s">
        <v>3934</v>
      </c>
      <c r="I1949" s="9">
        <v>10</v>
      </c>
      <c r="J1949" s="2">
        <f t="shared" si="92"/>
        <v>8.5</v>
      </c>
      <c r="K1949" s="2">
        <f t="shared" si="90"/>
        <v>5.1100000000000003</v>
      </c>
      <c r="L1949" s="2">
        <f t="shared" si="91"/>
        <v>5.1100000000000003</v>
      </c>
      <c r="M1949" s="2"/>
      <c r="N1949" s="2">
        <v>5.1100000000000003</v>
      </c>
    </row>
    <row r="1950" spans="1:14" x14ac:dyDescent="0.25">
      <c r="A1950" s="6" t="s">
        <v>3936</v>
      </c>
      <c r="B1950" s="6" t="s">
        <v>3364</v>
      </c>
      <c r="C1950" s="6" t="s">
        <v>3938</v>
      </c>
      <c r="H1950" s="6" t="s">
        <v>3937</v>
      </c>
      <c r="I1950" s="9">
        <v>21</v>
      </c>
      <c r="J1950" s="2">
        <f t="shared" si="92"/>
        <v>17.850000000000001</v>
      </c>
      <c r="K1950" s="2">
        <f t="shared" si="90"/>
        <v>10.73</v>
      </c>
      <c r="L1950" s="2">
        <f t="shared" si="91"/>
        <v>10.73</v>
      </c>
      <c r="M1950" s="2"/>
      <c r="N1950" s="2">
        <v>10.73</v>
      </c>
    </row>
    <row r="1951" spans="1:14" x14ac:dyDescent="0.25">
      <c r="A1951" s="6" t="s">
        <v>3939</v>
      </c>
      <c r="B1951" s="6" t="s">
        <v>3364</v>
      </c>
      <c r="C1951" s="6" t="s">
        <v>3941</v>
      </c>
      <c r="H1951" s="6" t="s">
        <v>3940</v>
      </c>
      <c r="I1951" s="9">
        <v>119</v>
      </c>
      <c r="J1951" s="2">
        <f t="shared" si="92"/>
        <v>101.15</v>
      </c>
      <c r="K1951" s="2">
        <f t="shared" si="90"/>
        <v>60.79</v>
      </c>
      <c r="L1951" s="2">
        <f t="shared" si="91"/>
        <v>60.79</v>
      </c>
      <c r="M1951" s="2"/>
      <c r="N1951" s="2">
        <v>60.79</v>
      </c>
    </row>
    <row r="1952" spans="1:14" x14ac:dyDescent="0.25">
      <c r="A1952" s="6" t="s">
        <v>3942</v>
      </c>
      <c r="B1952" s="6" t="s">
        <v>3364</v>
      </c>
      <c r="C1952" s="6" t="s">
        <v>3944</v>
      </c>
      <c r="H1952" s="6" t="s">
        <v>3943</v>
      </c>
      <c r="I1952" s="9">
        <v>32</v>
      </c>
      <c r="J1952" s="2">
        <f t="shared" si="92"/>
        <v>27.2</v>
      </c>
      <c r="K1952" s="2">
        <f t="shared" si="90"/>
        <v>16.350000000000001</v>
      </c>
      <c r="L1952" s="2">
        <f t="shared" si="91"/>
        <v>16.350000000000001</v>
      </c>
      <c r="M1952" s="2"/>
      <c r="N1952" s="2">
        <v>16.350000000000001</v>
      </c>
    </row>
    <row r="1953" spans="1:14" x14ac:dyDescent="0.25">
      <c r="A1953" s="6" t="s">
        <v>3945</v>
      </c>
      <c r="B1953" s="6" t="s">
        <v>3364</v>
      </c>
      <c r="C1953" s="6" t="s">
        <v>3947</v>
      </c>
      <c r="H1953" s="6" t="s">
        <v>3946</v>
      </c>
      <c r="I1953" s="9">
        <v>55</v>
      </c>
      <c r="J1953" s="2">
        <f t="shared" si="92"/>
        <v>46.75</v>
      </c>
      <c r="K1953" s="2">
        <f t="shared" si="90"/>
        <v>28.09</v>
      </c>
      <c r="L1953" s="2">
        <f t="shared" si="91"/>
        <v>28.09</v>
      </c>
      <c r="M1953" s="2"/>
      <c r="N1953" s="2">
        <v>28.09</v>
      </c>
    </row>
    <row r="1954" spans="1:14" x14ac:dyDescent="0.25">
      <c r="A1954" s="6" t="s">
        <v>3948</v>
      </c>
      <c r="B1954" s="6" t="s">
        <v>3364</v>
      </c>
      <c r="C1954" s="6" t="s">
        <v>3950</v>
      </c>
      <c r="H1954" s="6" t="s">
        <v>3949</v>
      </c>
      <c r="I1954" s="9">
        <v>62</v>
      </c>
      <c r="J1954" s="2">
        <f t="shared" si="92"/>
        <v>52.7</v>
      </c>
      <c r="K1954" s="2">
        <f t="shared" si="90"/>
        <v>31.67</v>
      </c>
      <c r="L1954" s="2">
        <f t="shared" si="91"/>
        <v>31.67</v>
      </c>
      <c r="M1954" s="2"/>
      <c r="N1954" s="2">
        <v>31.67</v>
      </c>
    </row>
    <row r="1955" spans="1:14" x14ac:dyDescent="0.25">
      <c r="A1955" s="6" t="s">
        <v>3951</v>
      </c>
      <c r="B1955" s="6" t="s">
        <v>3364</v>
      </c>
      <c r="C1955" s="6" t="s">
        <v>3950</v>
      </c>
      <c r="H1955" s="6" t="s">
        <v>3952</v>
      </c>
      <c r="I1955" s="9">
        <v>10</v>
      </c>
      <c r="J1955" s="2">
        <f t="shared" si="92"/>
        <v>8.5</v>
      </c>
      <c r="K1955" s="2">
        <f t="shared" si="90"/>
        <v>5.1100000000000003</v>
      </c>
      <c r="L1955" s="2">
        <f t="shared" si="91"/>
        <v>5.1100000000000003</v>
      </c>
      <c r="M1955" s="2"/>
      <c r="N1955" s="2">
        <v>5.1100000000000003</v>
      </c>
    </row>
    <row r="1956" spans="1:14" x14ac:dyDescent="0.25">
      <c r="A1956" s="6" t="s">
        <v>3953</v>
      </c>
      <c r="B1956" s="6" t="s">
        <v>3364</v>
      </c>
      <c r="C1956" s="6" t="s">
        <v>3955</v>
      </c>
      <c r="H1956" s="6" t="s">
        <v>3954</v>
      </c>
      <c r="I1956" s="9">
        <v>76</v>
      </c>
      <c r="J1956" s="2">
        <f t="shared" si="92"/>
        <v>64.599999999999994</v>
      </c>
      <c r="K1956" s="2">
        <f t="shared" si="90"/>
        <v>38.82</v>
      </c>
      <c r="L1956" s="2">
        <f t="shared" si="91"/>
        <v>38.82</v>
      </c>
      <c r="M1956" s="2"/>
      <c r="N1956" s="2">
        <v>38.82</v>
      </c>
    </row>
    <row r="1957" spans="1:14" x14ac:dyDescent="0.25">
      <c r="A1957" s="6" t="s">
        <v>3956</v>
      </c>
      <c r="B1957" s="6" t="s">
        <v>3364</v>
      </c>
      <c r="C1957" s="6" t="s">
        <v>3958</v>
      </c>
      <c r="H1957" s="6" t="s">
        <v>3957</v>
      </c>
      <c r="I1957" s="9">
        <v>102</v>
      </c>
      <c r="J1957" s="2">
        <f t="shared" si="92"/>
        <v>86.7</v>
      </c>
      <c r="K1957" s="2">
        <f t="shared" si="90"/>
        <v>52.1</v>
      </c>
      <c r="L1957" s="2">
        <f t="shared" si="91"/>
        <v>52.1</v>
      </c>
      <c r="M1957" s="2"/>
      <c r="N1957" s="2">
        <v>52.1</v>
      </c>
    </row>
    <row r="1958" spans="1:14" x14ac:dyDescent="0.25">
      <c r="A1958" s="6" t="s">
        <v>3959</v>
      </c>
      <c r="B1958" s="6" t="s">
        <v>3364</v>
      </c>
      <c r="C1958" s="6" t="s">
        <v>3961</v>
      </c>
      <c r="H1958" s="6" t="s">
        <v>3960</v>
      </c>
      <c r="I1958" s="9">
        <v>53</v>
      </c>
      <c r="J1958" s="2">
        <f t="shared" si="92"/>
        <v>45.05</v>
      </c>
      <c r="K1958" s="2">
        <f t="shared" si="90"/>
        <v>27.07</v>
      </c>
      <c r="L1958" s="2">
        <f t="shared" si="91"/>
        <v>27.07</v>
      </c>
      <c r="M1958" s="2"/>
      <c r="N1958" s="2">
        <v>27.07</v>
      </c>
    </row>
    <row r="1959" spans="1:14" x14ac:dyDescent="0.25">
      <c r="A1959" s="6" t="s">
        <v>3962</v>
      </c>
      <c r="B1959" s="6" t="s">
        <v>3364</v>
      </c>
      <c r="C1959" s="6" t="s">
        <v>3964</v>
      </c>
      <c r="H1959" s="6" t="s">
        <v>3963</v>
      </c>
      <c r="I1959" s="9">
        <v>10</v>
      </c>
      <c r="J1959" s="2">
        <f t="shared" si="92"/>
        <v>8.5</v>
      </c>
      <c r="K1959" s="2">
        <f t="shared" si="90"/>
        <v>5.1100000000000003</v>
      </c>
      <c r="L1959" s="2">
        <f t="shared" si="91"/>
        <v>5.1100000000000003</v>
      </c>
      <c r="M1959" s="2"/>
      <c r="N1959" s="2">
        <v>5.1100000000000003</v>
      </c>
    </row>
    <row r="1960" spans="1:14" x14ac:dyDescent="0.25">
      <c r="A1960" s="6" t="s">
        <v>3965</v>
      </c>
      <c r="B1960" s="6" t="s">
        <v>3364</v>
      </c>
      <c r="C1960" s="6" t="s">
        <v>3967</v>
      </c>
      <c r="H1960" s="6" t="s">
        <v>3966</v>
      </c>
      <c r="I1960" s="9">
        <v>8</v>
      </c>
      <c r="J1960" s="2">
        <f t="shared" si="92"/>
        <v>6.8</v>
      </c>
      <c r="K1960" s="2">
        <f t="shared" si="90"/>
        <v>4.09</v>
      </c>
      <c r="L1960" s="2">
        <f t="shared" si="91"/>
        <v>4.09</v>
      </c>
      <c r="M1960" s="2"/>
      <c r="N1960" s="2">
        <v>4.09</v>
      </c>
    </row>
    <row r="1961" spans="1:14" x14ac:dyDescent="0.25">
      <c r="A1961" s="6" t="s">
        <v>3968</v>
      </c>
      <c r="B1961" s="6" t="s">
        <v>3364</v>
      </c>
      <c r="C1961" s="6" t="s">
        <v>3970</v>
      </c>
      <c r="H1961" s="6" t="s">
        <v>3969</v>
      </c>
      <c r="I1961" s="9">
        <v>15</v>
      </c>
      <c r="J1961" s="2">
        <f t="shared" si="92"/>
        <v>12.75</v>
      </c>
      <c r="K1961" s="2">
        <f t="shared" si="90"/>
        <v>7.66</v>
      </c>
      <c r="L1961" s="2">
        <f t="shared" si="91"/>
        <v>7.66</v>
      </c>
      <c r="M1961" s="2"/>
      <c r="N1961" s="2">
        <v>7.66</v>
      </c>
    </row>
    <row r="1962" spans="1:14" x14ac:dyDescent="0.25">
      <c r="A1962" s="6" t="s">
        <v>3971</v>
      </c>
      <c r="B1962" s="6" t="s">
        <v>3364</v>
      </c>
      <c r="C1962" s="6" t="s">
        <v>3958</v>
      </c>
      <c r="H1962" s="6" t="s">
        <v>3972</v>
      </c>
      <c r="I1962" s="9">
        <v>68</v>
      </c>
      <c r="J1962" s="2">
        <f t="shared" si="92"/>
        <v>57.8</v>
      </c>
      <c r="K1962" s="2">
        <f t="shared" si="90"/>
        <v>34.729999999999997</v>
      </c>
      <c r="L1962" s="2">
        <f t="shared" si="91"/>
        <v>34.729999999999997</v>
      </c>
      <c r="M1962" s="2"/>
      <c r="N1962" s="2">
        <v>34.729999999999997</v>
      </c>
    </row>
    <row r="1963" spans="1:14" x14ac:dyDescent="0.25">
      <c r="A1963" s="6" t="s">
        <v>3973</v>
      </c>
      <c r="B1963" s="6" t="s">
        <v>3364</v>
      </c>
      <c r="C1963" s="6" t="s">
        <v>3944</v>
      </c>
      <c r="H1963" s="6" t="s">
        <v>3974</v>
      </c>
      <c r="I1963" s="9">
        <v>55</v>
      </c>
      <c r="J1963" s="2">
        <f t="shared" si="92"/>
        <v>46.75</v>
      </c>
      <c r="K1963" s="2">
        <f t="shared" si="90"/>
        <v>28.09</v>
      </c>
      <c r="L1963" s="2">
        <f t="shared" si="91"/>
        <v>28.09</v>
      </c>
      <c r="M1963" s="2"/>
      <c r="N1963" s="2">
        <v>28.09</v>
      </c>
    </row>
    <row r="1964" spans="1:14" x14ac:dyDescent="0.25">
      <c r="A1964" s="6" t="s">
        <v>3975</v>
      </c>
      <c r="B1964" s="6" t="s">
        <v>3364</v>
      </c>
      <c r="C1964" s="6" t="s">
        <v>3977</v>
      </c>
      <c r="H1964" s="6" t="s">
        <v>3976</v>
      </c>
      <c r="I1964" s="9">
        <v>10</v>
      </c>
      <c r="J1964" s="2">
        <f t="shared" si="92"/>
        <v>8.5</v>
      </c>
      <c r="K1964" s="2">
        <f t="shared" si="90"/>
        <v>5.1100000000000003</v>
      </c>
      <c r="L1964" s="2">
        <f t="shared" si="91"/>
        <v>5.1100000000000003</v>
      </c>
      <c r="M1964" s="2"/>
      <c r="N1964" s="2">
        <v>5.1100000000000003</v>
      </c>
    </row>
    <row r="1965" spans="1:14" x14ac:dyDescent="0.25">
      <c r="A1965" s="6" t="s">
        <v>3978</v>
      </c>
      <c r="B1965" s="6" t="s">
        <v>3364</v>
      </c>
      <c r="C1965" s="6" t="s">
        <v>3935</v>
      </c>
      <c r="H1965" s="6" t="s">
        <v>3979</v>
      </c>
      <c r="I1965" s="9">
        <v>35</v>
      </c>
      <c r="J1965" s="2">
        <f t="shared" si="92"/>
        <v>29.75</v>
      </c>
      <c r="K1965" s="2">
        <f t="shared" si="90"/>
        <v>17.88</v>
      </c>
      <c r="L1965" s="2">
        <f t="shared" si="91"/>
        <v>17.88</v>
      </c>
      <c r="M1965" s="2"/>
      <c r="N1965" s="2">
        <v>17.88</v>
      </c>
    </row>
    <row r="1966" spans="1:14" x14ac:dyDescent="0.25">
      <c r="A1966" s="6" t="s">
        <v>3980</v>
      </c>
      <c r="B1966" s="6" t="s">
        <v>3364</v>
      </c>
      <c r="C1966" s="6" t="s">
        <v>3935</v>
      </c>
      <c r="H1966" s="6" t="s">
        <v>3981</v>
      </c>
      <c r="I1966" s="9">
        <v>31</v>
      </c>
      <c r="J1966" s="2">
        <f t="shared" si="92"/>
        <v>26.35</v>
      </c>
      <c r="K1966" s="2">
        <f t="shared" si="90"/>
        <v>15.83</v>
      </c>
      <c r="L1966" s="2">
        <f t="shared" si="91"/>
        <v>15.83</v>
      </c>
      <c r="M1966" s="2"/>
      <c r="N1966" s="2">
        <v>15.83</v>
      </c>
    </row>
    <row r="1967" spans="1:14" x14ac:dyDescent="0.25">
      <c r="A1967" s="6" t="s">
        <v>3982</v>
      </c>
      <c r="B1967" s="6" t="s">
        <v>3364</v>
      </c>
      <c r="C1967" s="6" t="s">
        <v>3929</v>
      </c>
      <c r="H1967" s="6" t="s">
        <v>3983</v>
      </c>
      <c r="I1967" s="9">
        <v>81</v>
      </c>
      <c r="J1967" s="2">
        <f t="shared" si="92"/>
        <v>68.849999999999994</v>
      </c>
      <c r="K1967" s="2">
        <f t="shared" si="90"/>
        <v>41.37</v>
      </c>
      <c r="L1967" s="2">
        <f t="shared" si="91"/>
        <v>41.37</v>
      </c>
      <c r="M1967" s="2"/>
      <c r="N1967" s="2">
        <v>41.37</v>
      </c>
    </row>
    <row r="1968" spans="1:14" x14ac:dyDescent="0.25">
      <c r="A1968" s="6" t="s">
        <v>3984</v>
      </c>
      <c r="B1968" s="6" t="s">
        <v>3364</v>
      </c>
      <c r="C1968" s="6" t="s">
        <v>3929</v>
      </c>
      <c r="H1968" s="6" t="s">
        <v>3985</v>
      </c>
      <c r="I1968" s="9">
        <v>38</v>
      </c>
      <c r="J1968" s="2">
        <f t="shared" si="92"/>
        <v>32.299999999999997</v>
      </c>
      <c r="K1968" s="2">
        <f t="shared" si="90"/>
        <v>19.41</v>
      </c>
      <c r="L1968" s="2">
        <f t="shared" si="91"/>
        <v>19.41</v>
      </c>
      <c r="M1968" s="2"/>
      <c r="N1968" s="2">
        <v>19.41</v>
      </c>
    </row>
    <row r="1969" spans="1:14" x14ac:dyDescent="0.25">
      <c r="A1969" s="6" t="s">
        <v>3986</v>
      </c>
      <c r="B1969" s="6" t="s">
        <v>3364</v>
      </c>
      <c r="C1969" s="6" t="s">
        <v>3944</v>
      </c>
      <c r="H1969" s="6" t="s">
        <v>3987</v>
      </c>
      <c r="I1969" s="9">
        <v>50</v>
      </c>
      <c r="J1969" s="2">
        <f t="shared" si="92"/>
        <v>42.5</v>
      </c>
      <c r="K1969" s="2">
        <f t="shared" si="90"/>
        <v>25.54</v>
      </c>
      <c r="L1969" s="2">
        <f t="shared" si="91"/>
        <v>25.54</v>
      </c>
      <c r="M1969" s="2"/>
      <c r="N1969" s="2">
        <v>25.54</v>
      </c>
    </row>
    <row r="1970" spans="1:14" x14ac:dyDescent="0.25">
      <c r="A1970" s="6" t="s">
        <v>3988</v>
      </c>
      <c r="B1970" s="6" t="s">
        <v>3364</v>
      </c>
      <c r="C1970" s="6" t="s">
        <v>3950</v>
      </c>
      <c r="H1970" s="6" t="s">
        <v>3989</v>
      </c>
      <c r="I1970" s="9">
        <v>62</v>
      </c>
      <c r="J1970" s="2">
        <f t="shared" si="92"/>
        <v>52.7</v>
      </c>
      <c r="K1970" s="2">
        <f t="shared" si="90"/>
        <v>31.67</v>
      </c>
      <c r="L1970" s="2">
        <f t="shared" si="91"/>
        <v>31.67</v>
      </c>
      <c r="M1970" s="2"/>
      <c r="N1970" s="2">
        <v>31.67</v>
      </c>
    </row>
    <row r="1971" spans="1:14" x14ac:dyDescent="0.25">
      <c r="A1971" s="6" t="s">
        <v>3990</v>
      </c>
      <c r="B1971" s="6" t="s">
        <v>3364</v>
      </c>
      <c r="C1971" s="6" t="s">
        <v>3992</v>
      </c>
      <c r="H1971" s="6" t="s">
        <v>3991</v>
      </c>
      <c r="I1971" s="9">
        <v>73</v>
      </c>
      <c r="J1971" s="2">
        <f t="shared" si="92"/>
        <v>62.05</v>
      </c>
      <c r="K1971" s="2">
        <f t="shared" si="90"/>
        <v>37.29</v>
      </c>
      <c r="L1971" s="2">
        <f t="shared" si="91"/>
        <v>37.29</v>
      </c>
      <c r="M1971" s="2"/>
      <c r="N1971" s="2">
        <v>37.29</v>
      </c>
    </row>
    <row r="1972" spans="1:14" x14ac:dyDescent="0.25">
      <c r="A1972" s="6" t="s">
        <v>3993</v>
      </c>
      <c r="B1972" s="6" t="s">
        <v>3297</v>
      </c>
      <c r="H1972" s="6" t="s">
        <v>3994</v>
      </c>
      <c r="I1972" s="9">
        <v>166</v>
      </c>
      <c r="J1972" s="2">
        <f t="shared" si="92"/>
        <v>141.1</v>
      </c>
      <c r="K1972" s="2">
        <f t="shared" si="90"/>
        <v>84.79</v>
      </c>
      <c r="L1972" s="2">
        <f t="shared" si="91"/>
        <v>84.79</v>
      </c>
      <c r="M1972" s="2"/>
      <c r="N1972" s="2">
        <v>84.79</v>
      </c>
    </row>
    <row r="1973" spans="1:14" x14ac:dyDescent="0.25">
      <c r="A1973" s="6" t="s">
        <v>3995</v>
      </c>
      <c r="B1973" s="6" t="s">
        <v>3297</v>
      </c>
      <c r="H1973" s="6" t="s">
        <v>3996</v>
      </c>
      <c r="I1973" s="9">
        <v>39</v>
      </c>
      <c r="J1973" s="2">
        <f t="shared" si="92"/>
        <v>33.15</v>
      </c>
      <c r="K1973" s="2">
        <f t="shared" si="90"/>
        <v>19.920000000000002</v>
      </c>
      <c r="L1973" s="2">
        <f t="shared" si="91"/>
        <v>19.920000000000002</v>
      </c>
      <c r="M1973" s="2"/>
      <c r="N1973" s="2">
        <v>19.920000000000002</v>
      </c>
    </row>
    <row r="1974" spans="1:14" x14ac:dyDescent="0.25">
      <c r="A1974" s="6" t="s">
        <v>3997</v>
      </c>
      <c r="B1974" s="6" t="s">
        <v>3297</v>
      </c>
      <c r="H1974" s="6" t="s">
        <v>3998</v>
      </c>
      <c r="I1974" s="9">
        <v>24</v>
      </c>
      <c r="J1974" s="2">
        <f t="shared" si="92"/>
        <v>20.399999999999999</v>
      </c>
      <c r="K1974" s="2">
        <f t="shared" si="90"/>
        <v>12.26</v>
      </c>
      <c r="L1974" s="2">
        <f t="shared" si="91"/>
        <v>12.26</v>
      </c>
      <c r="M1974" s="2"/>
      <c r="N1974" s="2">
        <v>12.26</v>
      </c>
    </row>
    <row r="1975" spans="1:14" x14ac:dyDescent="0.25">
      <c r="A1975" s="6" t="s">
        <v>3999</v>
      </c>
      <c r="B1975" s="6" t="s">
        <v>3364</v>
      </c>
      <c r="C1975" s="6" t="s">
        <v>4001</v>
      </c>
      <c r="H1975" s="6" t="s">
        <v>4000</v>
      </c>
      <c r="I1975" s="9">
        <v>69</v>
      </c>
      <c r="J1975" s="2">
        <f t="shared" si="92"/>
        <v>58.65</v>
      </c>
      <c r="K1975" s="2">
        <f t="shared" si="90"/>
        <v>35.25</v>
      </c>
      <c r="L1975" s="2">
        <f t="shared" si="91"/>
        <v>35.25</v>
      </c>
      <c r="M1975" s="2"/>
      <c r="N1975" s="2">
        <v>35.25</v>
      </c>
    </row>
    <row r="1976" spans="1:14" x14ac:dyDescent="0.25">
      <c r="A1976" s="6" t="s">
        <v>4002</v>
      </c>
      <c r="B1976" s="6" t="s">
        <v>3556</v>
      </c>
      <c r="C1976" s="6" t="s">
        <v>12</v>
      </c>
      <c r="H1976" s="6" t="s">
        <v>4003</v>
      </c>
      <c r="I1976" s="9">
        <v>4</v>
      </c>
      <c r="J1976" s="2">
        <f t="shared" si="92"/>
        <v>3.4</v>
      </c>
      <c r="K1976" s="2">
        <f t="shared" si="90"/>
        <v>2.04</v>
      </c>
      <c r="L1976" s="2">
        <f t="shared" si="91"/>
        <v>2.04</v>
      </c>
      <c r="M1976" s="2"/>
      <c r="N1976" s="2">
        <v>2.04</v>
      </c>
    </row>
    <row r="1977" spans="1:14" x14ac:dyDescent="0.25">
      <c r="A1977" s="6" t="s">
        <v>4004</v>
      </c>
      <c r="B1977" s="6" t="s">
        <v>3556</v>
      </c>
      <c r="C1977" s="6" t="s">
        <v>4006</v>
      </c>
      <c r="H1977" s="6" t="s">
        <v>4005</v>
      </c>
      <c r="I1977" s="9">
        <v>7351</v>
      </c>
      <c r="J1977" s="2">
        <f t="shared" si="92"/>
        <v>6248.35</v>
      </c>
      <c r="K1977" s="2">
        <f t="shared" si="90"/>
        <v>3754.89</v>
      </c>
      <c r="L1977" s="2">
        <f t="shared" si="91"/>
        <v>3754.89</v>
      </c>
      <c r="M1977" s="2"/>
      <c r="N1977" s="2">
        <v>3754.89</v>
      </c>
    </row>
    <row r="1978" spans="1:14" x14ac:dyDescent="0.25">
      <c r="A1978" s="6" t="s">
        <v>4007</v>
      </c>
      <c r="B1978" s="6" t="s">
        <v>3556</v>
      </c>
      <c r="C1978" s="6" t="s">
        <v>4006</v>
      </c>
      <c r="H1978" s="6" t="s">
        <v>4008</v>
      </c>
      <c r="I1978" s="9">
        <v>3374</v>
      </c>
      <c r="J1978" s="2">
        <f t="shared" si="92"/>
        <v>2867.9</v>
      </c>
      <c r="K1978" s="2">
        <f t="shared" si="90"/>
        <v>1723.44</v>
      </c>
      <c r="L1978" s="2">
        <f t="shared" si="91"/>
        <v>1723.44</v>
      </c>
      <c r="M1978" s="2"/>
      <c r="N1978" s="2">
        <v>1723.44</v>
      </c>
    </row>
    <row r="1979" spans="1:14" x14ac:dyDescent="0.25">
      <c r="A1979" s="6" t="s">
        <v>4009</v>
      </c>
      <c r="B1979" s="6" t="s">
        <v>3556</v>
      </c>
      <c r="C1979" s="6" t="s">
        <v>4006</v>
      </c>
      <c r="H1979" s="6" t="s">
        <v>4010</v>
      </c>
      <c r="I1979" s="9">
        <v>1130</v>
      </c>
      <c r="J1979" s="2">
        <f t="shared" si="92"/>
        <v>960.5</v>
      </c>
      <c r="K1979" s="2">
        <f t="shared" si="90"/>
        <v>577.20000000000005</v>
      </c>
      <c r="L1979" s="2">
        <f t="shared" si="91"/>
        <v>577.20000000000005</v>
      </c>
      <c r="M1979" s="2"/>
      <c r="N1979" s="2">
        <v>577.20000000000005</v>
      </c>
    </row>
    <row r="1980" spans="1:14" x14ac:dyDescent="0.25">
      <c r="A1980" s="6" t="s">
        <v>4011</v>
      </c>
      <c r="B1980" s="6" t="s">
        <v>3556</v>
      </c>
      <c r="C1980" s="6" t="s">
        <v>4006</v>
      </c>
      <c r="H1980" s="6" t="s">
        <v>4012</v>
      </c>
      <c r="I1980" s="9">
        <v>4225</v>
      </c>
      <c r="J1980" s="2">
        <f t="shared" si="92"/>
        <v>3591.25</v>
      </c>
      <c r="K1980" s="2">
        <f t="shared" si="90"/>
        <v>2158.13</v>
      </c>
      <c r="L1980" s="2">
        <f t="shared" si="91"/>
        <v>2158.13</v>
      </c>
      <c r="M1980" s="2"/>
      <c r="N1980" s="2">
        <v>2158.13</v>
      </c>
    </row>
    <row r="1981" spans="1:14" x14ac:dyDescent="0.25">
      <c r="A1981" s="6" t="s">
        <v>4013</v>
      </c>
      <c r="B1981" s="6" t="s">
        <v>3556</v>
      </c>
      <c r="C1981" s="6" t="s">
        <v>4006</v>
      </c>
      <c r="H1981" s="6" t="s">
        <v>4014</v>
      </c>
      <c r="I1981" s="9">
        <v>1490</v>
      </c>
      <c r="J1981" s="2">
        <f t="shared" si="92"/>
        <v>1266.5</v>
      </c>
      <c r="K1981" s="2">
        <f t="shared" si="90"/>
        <v>761.09</v>
      </c>
      <c r="L1981" s="2">
        <f t="shared" si="91"/>
        <v>761.09</v>
      </c>
      <c r="M1981" s="2"/>
      <c r="N1981" s="2">
        <v>761.09</v>
      </c>
    </row>
    <row r="1982" spans="1:14" x14ac:dyDescent="0.25">
      <c r="A1982" s="6" t="s">
        <v>4015</v>
      </c>
      <c r="B1982" s="6" t="s">
        <v>3556</v>
      </c>
      <c r="H1982" s="6" t="s">
        <v>4016</v>
      </c>
      <c r="I1982" s="9">
        <v>591</v>
      </c>
      <c r="J1982" s="2">
        <f t="shared" si="92"/>
        <v>502.35</v>
      </c>
      <c r="K1982" s="2">
        <f t="shared" si="90"/>
        <v>301.88</v>
      </c>
      <c r="L1982" s="2">
        <f t="shared" si="91"/>
        <v>301.88</v>
      </c>
      <c r="M1982" s="2"/>
      <c r="N1982" s="2">
        <v>301.88</v>
      </c>
    </row>
    <row r="1983" spans="1:14" x14ac:dyDescent="0.25">
      <c r="A1983" s="6" t="s">
        <v>4017</v>
      </c>
      <c r="B1983" s="6" t="s">
        <v>3556</v>
      </c>
      <c r="C1983" s="6" t="s">
        <v>12</v>
      </c>
      <c r="H1983" s="6" t="s">
        <v>4018</v>
      </c>
      <c r="I1983" s="9">
        <v>3336</v>
      </c>
      <c r="J1983" s="2">
        <f t="shared" si="92"/>
        <v>2835.6</v>
      </c>
      <c r="K1983" s="2">
        <f t="shared" si="90"/>
        <v>1704.03</v>
      </c>
      <c r="L1983" s="2">
        <f t="shared" si="91"/>
        <v>1704.03</v>
      </c>
      <c r="M1983" s="2"/>
      <c r="N1983" s="2">
        <v>1704.03</v>
      </c>
    </row>
    <row r="1984" spans="1:14" x14ac:dyDescent="0.25">
      <c r="A1984" s="6" t="s">
        <v>4019</v>
      </c>
      <c r="B1984" s="6" t="s">
        <v>3556</v>
      </c>
      <c r="C1984" s="6" t="s">
        <v>12</v>
      </c>
      <c r="H1984" s="6" t="s">
        <v>4020</v>
      </c>
      <c r="I1984" s="9">
        <v>3422</v>
      </c>
      <c r="J1984" s="2">
        <f t="shared" si="92"/>
        <v>2908.7</v>
      </c>
      <c r="K1984" s="2">
        <f t="shared" si="90"/>
        <v>1747.96</v>
      </c>
      <c r="L1984" s="2">
        <f t="shared" si="91"/>
        <v>1747.96</v>
      </c>
      <c r="M1984" s="2"/>
      <c r="N1984" s="2">
        <v>1747.96</v>
      </c>
    </row>
    <row r="1985" spans="1:14" x14ac:dyDescent="0.25">
      <c r="A1985" s="6" t="s">
        <v>4021</v>
      </c>
      <c r="B1985" s="6" t="s">
        <v>3556</v>
      </c>
      <c r="C1985" s="6" t="s">
        <v>12</v>
      </c>
      <c r="H1985" s="6" t="s">
        <v>4022</v>
      </c>
      <c r="I1985" s="9">
        <v>271</v>
      </c>
      <c r="J1985" s="2">
        <f t="shared" si="92"/>
        <v>230.35</v>
      </c>
      <c r="K1985" s="2">
        <f t="shared" si="90"/>
        <v>138.43</v>
      </c>
      <c r="L1985" s="2">
        <f t="shared" si="91"/>
        <v>138.43</v>
      </c>
      <c r="M1985" s="2"/>
      <c r="N1985" s="2">
        <v>138.43</v>
      </c>
    </row>
    <row r="1986" spans="1:14" x14ac:dyDescent="0.25">
      <c r="A1986" s="6" t="s">
        <v>4023</v>
      </c>
      <c r="B1986" s="6" t="s">
        <v>3556</v>
      </c>
      <c r="C1986" s="6" t="s">
        <v>12</v>
      </c>
      <c r="H1986" s="6" t="s">
        <v>4024</v>
      </c>
      <c r="I1986" s="9">
        <v>8910</v>
      </c>
      <c r="J1986" s="2">
        <f t="shared" si="92"/>
        <v>7573.5</v>
      </c>
      <c r="K1986" s="2">
        <f t="shared" si="90"/>
        <v>4551.2299999999996</v>
      </c>
      <c r="L1986" s="2">
        <f t="shared" si="91"/>
        <v>4551.2299999999996</v>
      </c>
      <c r="M1986" s="2"/>
      <c r="N1986" s="2">
        <v>4551.2299999999996</v>
      </c>
    </row>
    <row r="1987" spans="1:14" x14ac:dyDescent="0.25">
      <c r="A1987" s="6" t="s">
        <v>4025</v>
      </c>
      <c r="B1987" s="6" t="s">
        <v>3556</v>
      </c>
      <c r="C1987" s="6" t="s">
        <v>12</v>
      </c>
      <c r="H1987" s="6" t="s">
        <v>4026</v>
      </c>
      <c r="I1987" s="9">
        <v>422</v>
      </c>
      <c r="J1987" s="2">
        <f t="shared" si="92"/>
        <v>358.7</v>
      </c>
      <c r="K1987" s="2">
        <f t="shared" si="90"/>
        <v>215.56</v>
      </c>
      <c r="L1987" s="2">
        <f t="shared" si="91"/>
        <v>215.56</v>
      </c>
      <c r="M1987" s="2"/>
      <c r="N1987" s="2">
        <v>215.56</v>
      </c>
    </row>
    <row r="1988" spans="1:14" x14ac:dyDescent="0.25">
      <c r="A1988" s="6" t="s">
        <v>4027</v>
      </c>
      <c r="B1988" s="6" t="s">
        <v>3556</v>
      </c>
      <c r="C1988" s="6" t="s">
        <v>12</v>
      </c>
      <c r="H1988" s="6" t="s">
        <v>4028</v>
      </c>
      <c r="I1988" s="9">
        <v>4148</v>
      </c>
      <c r="J1988" s="2">
        <f t="shared" si="92"/>
        <v>3525.8</v>
      </c>
      <c r="K1988" s="2">
        <f t="shared" si="90"/>
        <v>2118.8000000000002</v>
      </c>
      <c r="L1988" s="2">
        <f t="shared" si="91"/>
        <v>2118.8000000000002</v>
      </c>
      <c r="M1988" s="2"/>
      <c r="N1988" s="2">
        <v>2118.8000000000002</v>
      </c>
    </row>
    <row r="1989" spans="1:14" x14ac:dyDescent="0.25">
      <c r="A1989" s="6" t="s">
        <v>4029</v>
      </c>
      <c r="B1989" s="6" t="s">
        <v>3556</v>
      </c>
      <c r="H1989" s="6" t="s">
        <v>4030</v>
      </c>
      <c r="I1989" s="9">
        <v>147</v>
      </c>
      <c r="J1989" s="2">
        <f t="shared" si="92"/>
        <v>124.95</v>
      </c>
      <c r="K1989" s="2">
        <f t="shared" ref="K1989:K2052" si="93">MIN(M1989:N1989)</f>
        <v>75.09</v>
      </c>
      <c r="L1989" s="2">
        <f t="shared" ref="L1989:L2052" si="94">MAX(M1989:N1989)</f>
        <v>75.09</v>
      </c>
      <c r="M1989" s="2"/>
      <c r="N1989" s="2">
        <v>75.09</v>
      </c>
    </row>
    <row r="1990" spans="1:14" x14ac:dyDescent="0.25">
      <c r="A1990" s="6" t="s">
        <v>4031</v>
      </c>
      <c r="B1990" s="6" t="s">
        <v>3556</v>
      </c>
      <c r="H1990" s="6" t="s">
        <v>4032</v>
      </c>
      <c r="I1990" s="9">
        <v>187</v>
      </c>
      <c r="J1990" s="2">
        <f t="shared" ref="J1990:J2053" si="95">ROUND(I1990*0.85,2)</f>
        <v>158.94999999999999</v>
      </c>
      <c r="K1990" s="2">
        <f t="shared" si="93"/>
        <v>95.52</v>
      </c>
      <c r="L1990" s="2">
        <f t="shared" si="94"/>
        <v>95.52</v>
      </c>
      <c r="M1990" s="2"/>
      <c r="N1990" s="2">
        <v>95.52</v>
      </c>
    </row>
    <row r="1991" spans="1:14" x14ac:dyDescent="0.25">
      <c r="A1991" s="6" t="s">
        <v>4033</v>
      </c>
      <c r="B1991" s="6" t="s">
        <v>3556</v>
      </c>
      <c r="H1991" s="6" t="s">
        <v>4034</v>
      </c>
      <c r="I1991" s="9">
        <v>1061</v>
      </c>
      <c r="J1991" s="2">
        <f t="shared" si="95"/>
        <v>901.85</v>
      </c>
      <c r="K1991" s="2">
        <f t="shared" si="93"/>
        <v>541.96</v>
      </c>
      <c r="L1991" s="2">
        <f t="shared" si="94"/>
        <v>541.96</v>
      </c>
      <c r="M1991" s="2"/>
      <c r="N1991" s="2">
        <v>541.96</v>
      </c>
    </row>
    <row r="1992" spans="1:14" x14ac:dyDescent="0.25">
      <c r="A1992" s="6" t="s">
        <v>4035</v>
      </c>
      <c r="B1992" s="6" t="s">
        <v>3297</v>
      </c>
      <c r="C1992" s="6" t="s">
        <v>12</v>
      </c>
      <c r="H1992" s="6" t="s">
        <v>4036</v>
      </c>
      <c r="I1992" s="9">
        <v>4</v>
      </c>
      <c r="J1992" s="2">
        <f t="shared" si="95"/>
        <v>3.4</v>
      </c>
      <c r="K1992" s="2">
        <f t="shared" si="93"/>
        <v>2.04</v>
      </c>
      <c r="L1992" s="2">
        <f t="shared" si="94"/>
        <v>2.04</v>
      </c>
      <c r="M1992" s="2"/>
      <c r="N1992" s="2">
        <v>2.04</v>
      </c>
    </row>
    <row r="1993" spans="1:14" x14ac:dyDescent="0.25">
      <c r="A1993" s="6" t="s">
        <v>4037</v>
      </c>
      <c r="B1993" s="6" t="s">
        <v>3297</v>
      </c>
      <c r="H1993" s="6" t="s">
        <v>4038</v>
      </c>
      <c r="I1993" s="9">
        <v>295</v>
      </c>
      <c r="J1993" s="2">
        <f t="shared" si="95"/>
        <v>250.75</v>
      </c>
      <c r="K1993" s="2">
        <f t="shared" si="93"/>
        <v>150.69</v>
      </c>
      <c r="L1993" s="2">
        <f t="shared" si="94"/>
        <v>150.69</v>
      </c>
      <c r="M1993" s="2"/>
      <c r="N1993" s="2">
        <v>150.69</v>
      </c>
    </row>
    <row r="1994" spans="1:14" x14ac:dyDescent="0.25">
      <c r="A1994" s="6" t="s">
        <v>4039</v>
      </c>
      <c r="B1994" s="6" t="s">
        <v>3297</v>
      </c>
      <c r="H1994" s="6" t="s">
        <v>4040</v>
      </c>
      <c r="I1994" s="9">
        <v>104</v>
      </c>
      <c r="J1994" s="2">
        <f t="shared" si="95"/>
        <v>88.4</v>
      </c>
      <c r="K1994" s="2">
        <f t="shared" si="93"/>
        <v>53.12</v>
      </c>
      <c r="L1994" s="2">
        <f t="shared" si="94"/>
        <v>53.12</v>
      </c>
      <c r="M1994" s="2"/>
      <c r="N1994" s="2">
        <v>53.12</v>
      </c>
    </row>
    <row r="1995" spans="1:14" x14ac:dyDescent="0.25">
      <c r="A1995" s="6" t="s">
        <v>4041</v>
      </c>
      <c r="B1995" s="6" t="s">
        <v>3297</v>
      </c>
      <c r="H1995" s="6" t="s">
        <v>4042</v>
      </c>
      <c r="I1995" s="9">
        <v>74</v>
      </c>
      <c r="J1995" s="2">
        <f t="shared" si="95"/>
        <v>62.9</v>
      </c>
      <c r="K1995" s="2">
        <f t="shared" si="93"/>
        <v>37.799999999999997</v>
      </c>
      <c r="L1995" s="2">
        <f t="shared" si="94"/>
        <v>37.799999999999997</v>
      </c>
      <c r="M1995" s="2"/>
      <c r="N1995" s="2">
        <v>37.799999999999997</v>
      </c>
    </row>
    <row r="1996" spans="1:14" x14ac:dyDescent="0.25">
      <c r="A1996" s="6" t="s">
        <v>4043</v>
      </c>
      <c r="B1996" s="6" t="s">
        <v>3297</v>
      </c>
      <c r="H1996" s="6" t="s">
        <v>4044</v>
      </c>
      <c r="I1996" s="9">
        <v>14</v>
      </c>
      <c r="J1996" s="2">
        <f t="shared" si="95"/>
        <v>11.9</v>
      </c>
      <c r="K1996" s="2">
        <f t="shared" si="93"/>
        <v>7.15</v>
      </c>
      <c r="L1996" s="2">
        <f t="shared" si="94"/>
        <v>7.15</v>
      </c>
      <c r="M1996" s="2"/>
      <c r="N1996" s="2">
        <v>7.15</v>
      </c>
    </row>
    <row r="1997" spans="1:14" x14ac:dyDescent="0.25">
      <c r="A1997" s="6" t="s">
        <v>4045</v>
      </c>
      <c r="B1997" s="6" t="s">
        <v>3297</v>
      </c>
      <c r="H1997" s="6" t="s">
        <v>4046</v>
      </c>
      <c r="I1997" s="9">
        <v>130</v>
      </c>
      <c r="J1997" s="2">
        <f t="shared" si="95"/>
        <v>110.5</v>
      </c>
      <c r="K1997" s="2">
        <f t="shared" si="93"/>
        <v>66.400000000000006</v>
      </c>
      <c r="L1997" s="2">
        <f t="shared" si="94"/>
        <v>66.400000000000006</v>
      </c>
      <c r="M1997" s="2"/>
      <c r="N1997" s="2">
        <v>66.400000000000006</v>
      </c>
    </row>
    <row r="1998" spans="1:14" x14ac:dyDescent="0.25">
      <c r="A1998" s="6" t="s">
        <v>4047</v>
      </c>
      <c r="B1998" s="6" t="s">
        <v>3297</v>
      </c>
      <c r="H1998" s="6" t="s">
        <v>4048</v>
      </c>
      <c r="I1998" s="9">
        <v>32</v>
      </c>
      <c r="J1998" s="2">
        <f t="shared" si="95"/>
        <v>27.2</v>
      </c>
      <c r="K1998" s="2">
        <f t="shared" si="93"/>
        <v>16.350000000000001</v>
      </c>
      <c r="L1998" s="2">
        <f t="shared" si="94"/>
        <v>16.350000000000001</v>
      </c>
      <c r="M1998" s="2"/>
      <c r="N1998" s="2">
        <v>16.350000000000001</v>
      </c>
    </row>
    <row r="1999" spans="1:14" x14ac:dyDescent="0.25">
      <c r="A1999" s="6" t="s">
        <v>4049</v>
      </c>
      <c r="B1999" s="6" t="s">
        <v>3297</v>
      </c>
      <c r="H1999" s="6" t="s">
        <v>4050</v>
      </c>
      <c r="I1999" s="9">
        <v>36</v>
      </c>
      <c r="J1999" s="2">
        <f t="shared" si="95"/>
        <v>30.6</v>
      </c>
      <c r="K1999" s="2">
        <f t="shared" si="93"/>
        <v>18.39</v>
      </c>
      <c r="L1999" s="2">
        <f t="shared" si="94"/>
        <v>18.39</v>
      </c>
      <c r="M1999" s="2"/>
      <c r="N1999" s="2">
        <v>18.39</v>
      </c>
    </row>
    <row r="2000" spans="1:14" x14ac:dyDescent="0.25">
      <c r="A2000" s="6" t="s">
        <v>4051</v>
      </c>
      <c r="B2000" s="6" t="s">
        <v>3297</v>
      </c>
      <c r="H2000" s="6" t="s">
        <v>4052</v>
      </c>
      <c r="I2000" s="9">
        <v>32</v>
      </c>
      <c r="J2000" s="2">
        <f t="shared" si="95"/>
        <v>27.2</v>
      </c>
      <c r="K2000" s="2">
        <f t="shared" si="93"/>
        <v>16.350000000000001</v>
      </c>
      <c r="L2000" s="2">
        <f t="shared" si="94"/>
        <v>16.350000000000001</v>
      </c>
      <c r="M2000" s="2"/>
      <c r="N2000" s="2">
        <v>16.350000000000001</v>
      </c>
    </row>
    <row r="2001" spans="1:14" x14ac:dyDescent="0.25">
      <c r="A2001" s="6" t="s">
        <v>4053</v>
      </c>
      <c r="B2001" s="6" t="s">
        <v>3297</v>
      </c>
      <c r="H2001" s="6" t="s">
        <v>4054</v>
      </c>
      <c r="I2001" s="9">
        <v>129</v>
      </c>
      <c r="J2001" s="2">
        <f t="shared" si="95"/>
        <v>109.65</v>
      </c>
      <c r="K2001" s="2">
        <f t="shared" si="93"/>
        <v>65.89</v>
      </c>
      <c r="L2001" s="2">
        <f t="shared" si="94"/>
        <v>65.89</v>
      </c>
      <c r="M2001" s="2"/>
      <c r="N2001" s="2">
        <v>65.89</v>
      </c>
    </row>
    <row r="2002" spans="1:14" x14ac:dyDescent="0.25">
      <c r="A2002" s="6" t="s">
        <v>4055</v>
      </c>
      <c r="B2002" s="6" t="s">
        <v>3297</v>
      </c>
      <c r="H2002" s="6" t="s">
        <v>4056</v>
      </c>
      <c r="I2002" s="9">
        <v>16</v>
      </c>
      <c r="J2002" s="2">
        <f t="shared" si="95"/>
        <v>13.6</v>
      </c>
      <c r="K2002" s="2">
        <f t="shared" si="93"/>
        <v>8.17</v>
      </c>
      <c r="L2002" s="2">
        <f t="shared" si="94"/>
        <v>8.17</v>
      </c>
      <c r="M2002" s="2"/>
      <c r="N2002" s="2">
        <v>8.17</v>
      </c>
    </row>
    <row r="2003" spans="1:14" x14ac:dyDescent="0.25">
      <c r="A2003" s="6" t="s">
        <v>4057</v>
      </c>
      <c r="B2003" s="6" t="s">
        <v>3297</v>
      </c>
      <c r="H2003" s="6" t="s">
        <v>4058</v>
      </c>
      <c r="I2003" s="9">
        <v>84</v>
      </c>
      <c r="J2003" s="2">
        <f t="shared" si="95"/>
        <v>71.400000000000006</v>
      </c>
      <c r="K2003" s="2">
        <f t="shared" si="93"/>
        <v>42.91</v>
      </c>
      <c r="L2003" s="2">
        <f t="shared" si="94"/>
        <v>42.91</v>
      </c>
      <c r="M2003" s="2"/>
      <c r="N2003" s="2">
        <v>42.91</v>
      </c>
    </row>
    <row r="2004" spans="1:14" x14ac:dyDescent="0.25">
      <c r="A2004" s="6" t="s">
        <v>4059</v>
      </c>
      <c r="B2004" s="6" t="s">
        <v>3297</v>
      </c>
      <c r="H2004" s="6" t="s">
        <v>4060</v>
      </c>
      <c r="I2004" s="9">
        <v>301</v>
      </c>
      <c r="J2004" s="2">
        <f t="shared" si="95"/>
        <v>255.85</v>
      </c>
      <c r="K2004" s="2">
        <f t="shared" si="93"/>
        <v>153.75</v>
      </c>
      <c r="L2004" s="2">
        <f t="shared" si="94"/>
        <v>153.75</v>
      </c>
      <c r="M2004" s="2"/>
      <c r="N2004" s="2">
        <v>153.75</v>
      </c>
    </row>
    <row r="2005" spans="1:14" x14ac:dyDescent="0.25">
      <c r="A2005" s="6" t="s">
        <v>4061</v>
      </c>
      <c r="B2005" s="6" t="s">
        <v>3297</v>
      </c>
      <c r="H2005" s="6" t="s">
        <v>4062</v>
      </c>
      <c r="I2005" s="9">
        <v>21</v>
      </c>
      <c r="J2005" s="2">
        <f t="shared" si="95"/>
        <v>17.850000000000001</v>
      </c>
      <c r="K2005" s="2">
        <f t="shared" si="93"/>
        <v>10.73</v>
      </c>
      <c r="L2005" s="2">
        <f t="shared" si="94"/>
        <v>10.73</v>
      </c>
      <c r="M2005" s="2"/>
      <c r="N2005" s="2">
        <v>10.73</v>
      </c>
    </row>
    <row r="2006" spans="1:14" x14ac:dyDescent="0.25">
      <c r="A2006" s="6" t="s">
        <v>4063</v>
      </c>
      <c r="B2006" s="6" t="s">
        <v>3297</v>
      </c>
      <c r="H2006" s="6" t="s">
        <v>4064</v>
      </c>
      <c r="I2006" s="9">
        <v>44</v>
      </c>
      <c r="J2006" s="2">
        <f t="shared" si="95"/>
        <v>37.4</v>
      </c>
      <c r="K2006" s="2">
        <f t="shared" si="93"/>
        <v>22.48</v>
      </c>
      <c r="L2006" s="2">
        <f t="shared" si="94"/>
        <v>22.48</v>
      </c>
      <c r="M2006" s="2"/>
      <c r="N2006" s="2">
        <v>22.48</v>
      </c>
    </row>
    <row r="2007" spans="1:14" x14ac:dyDescent="0.25">
      <c r="A2007" s="6" t="s">
        <v>4065</v>
      </c>
      <c r="B2007" s="6" t="s">
        <v>3297</v>
      </c>
      <c r="H2007" s="6" t="s">
        <v>4066</v>
      </c>
      <c r="I2007" s="9">
        <v>365</v>
      </c>
      <c r="J2007" s="2">
        <f t="shared" si="95"/>
        <v>310.25</v>
      </c>
      <c r="K2007" s="2">
        <f t="shared" si="93"/>
        <v>186.44</v>
      </c>
      <c r="L2007" s="2">
        <f t="shared" si="94"/>
        <v>186.44</v>
      </c>
      <c r="M2007" s="2"/>
      <c r="N2007" s="2">
        <v>186.44</v>
      </c>
    </row>
    <row r="2008" spans="1:14" x14ac:dyDescent="0.25">
      <c r="A2008" s="6" t="s">
        <v>4067</v>
      </c>
      <c r="B2008" s="6" t="s">
        <v>3297</v>
      </c>
      <c r="H2008" s="6" t="s">
        <v>4068</v>
      </c>
      <c r="I2008" s="9">
        <v>44</v>
      </c>
      <c r="J2008" s="2">
        <f t="shared" si="95"/>
        <v>37.4</v>
      </c>
      <c r="K2008" s="2">
        <f t="shared" si="93"/>
        <v>22.48</v>
      </c>
      <c r="L2008" s="2">
        <f t="shared" si="94"/>
        <v>22.48</v>
      </c>
      <c r="M2008" s="2"/>
      <c r="N2008" s="2">
        <v>22.48</v>
      </c>
    </row>
    <row r="2009" spans="1:14" x14ac:dyDescent="0.25">
      <c r="A2009" s="6" t="s">
        <v>4069</v>
      </c>
      <c r="B2009" s="6" t="s">
        <v>3297</v>
      </c>
      <c r="H2009" s="6" t="s">
        <v>4070</v>
      </c>
      <c r="I2009" s="9">
        <v>68</v>
      </c>
      <c r="J2009" s="2">
        <f t="shared" si="95"/>
        <v>57.8</v>
      </c>
      <c r="K2009" s="2">
        <f t="shared" si="93"/>
        <v>34.729999999999997</v>
      </c>
      <c r="L2009" s="2">
        <f t="shared" si="94"/>
        <v>34.729999999999997</v>
      </c>
      <c r="M2009" s="2"/>
      <c r="N2009" s="2">
        <v>34.729999999999997</v>
      </c>
    </row>
    <row r="2010" spans="1:14" x14ac:dyDescent="0.25">
      <c r="A2010" s="6" t="s">
        <v>4071</v>
      </c>
      <c r="B2010" s="6" t="s">
        <v>3297</v>
      </c>
      <c r="H2010" s="6" t="s">
        <v>4072</v>
      </c>
      <c r="I2010" s="9">
        <v>19</v>
      </c>
      <c r="J2010" s="2">
        <f t="shared" si="95"/>
        <v>16.149999999999999</v>
      </c>
      <c r="K2010" s="2">
        <f t="shared" si="93"/>
        <v>9.7100000000000009</v>
      </c>
      <c r="L2010" s="2">
        <f t="shared" si="94"/>
        <v>9.7100000000000009</v>
      </c>
      <c r="M2010" s="2"/>
      <c r="N2010" s="2">
        <v>9.7100000000000009</v>
      </c>
    </row>
    <row r="2011" spans="1:14" x14ac:dyDescent="0.25">
      <c r="A2011" s="6" t="s">
        <v>4073</v>
      </c>
      <c r="B2011" s="6" t="s">
        <v>3297</v>
      </c>
      <c r="H2011" s="6" t="s">
        <v>4074</v>
      </c>
      <c r="I2011" s="9">
        <v>31</v>
      </c>
      <c r="J2011" s="2">
        <f t="shared" si="95"/>
        <v>26.35</v>
      </c>
      <c r="K2011" s="2">
        <f t="shared" si="93"/>
        <v>15.83</v>
      </c>
      <c r="L2011" s="2">
        <f t="shared" si="94"/>
        <v>15.83</v>
      </c>
      <c r="M2011" s="2"/>
      <c r="N2011" s="2">
        <v>15.83</v>
      </c>
    </row>
    <row r="2012" spans="1:14" x14ac:dyDescent="0.25">
      <c r="A2012" s="6" t="s">
        <v>4075</v>
      </c>
      <c r="B2012" s="6" t="s">
        <v>3297</v>
      </c>
      <c r="H2012" s="6" t="s">
        <v>4076</v>
      </c>
      <c r="I2012" s="9">
        <v>64</v>
      </c>
      <c r="J2012" s="2">
        <f t="shared" si="95"/>
        <v>54.4</v>
      </c>
      <c r="K2012" s="2">
        <f t="shared" si="93"/>
        <v>32.69</v>
      </c>
      <c r="L2012" s="2">
        <f t="shared" si="94"/>
        <v>32.69</v>
      </c>
      <c r="M2012" s="2"/>
      <c r="N2012" s="2">
        <v>32.69</v>
      </c>
    </row>
    <row r="2013" spans="1:14" x14ac:dyDescent="0.25">
      <c r="A2013" s="6" t="s">
        <v>4077</v>
      </c>
      <c r="B2013" s="6" t="s">
        <v>3297</v>
      </c>
      <c r="H2013" s="6" t="s">
        <v>4078</v>
      </c>
      <c r="I2013" s="9">
        <v>212</v>
      </c>
      <c r="J2013" s="2">
        <f t="shared" si="95"/>
        <v>180.2</v>
      </c>
      <c r="K2013" s="2">
        <f t="shared" si="93"/>
        <v>108.29</v>
      </c>
      <c r="L2013" s="2">
        <f t="shared" si="94"/>
        <v>108.29</v>
      </c>
      <c r="M2013" s="2"/>
      <c r="N2013" s="2">
        <v>108.29</v>
      </c>
    </row>
    <row r="2014" spans="1:14" x14ac:dyDescent="0.25">
      <c r="A2014" s="6" t="s">
        <v>4079</v>
      </c>
      <c r="B2014" s="6" t="s">
        <v>3297</v>
      </c>
      <c r="H2014" s="6" t="s">
        <v>4080</v>
      </c>
      <c r="I2014" s="9">
        <v>25</v>
      </c>
      <c r="J2014" s="2">
        <f t="shared" si="95"/>
        <v>21.25</v>
      </c>
      <c r="K2014" s="2">
        <f t="shared" si="93"/>
        <v>12.77</v>
      </c>
      <c r="L2014" s="2">
        <f t="shared" si="94"/>
        <v>12.77</v>
      </c>
      <c r="M2014" s="2"/>
      <c r="N2014" s="2">
        <v>12.77</v>
      </c>
    </row>
    <row r="2015" spans="1:14" x14ac:dyDescent="0.25">
      <c r="A2015" s="6" t="s">
        <v>4081</v>
      </c>
      <c r="B2015" s="6" t="s">
        <v>3297</v>
      </c>
      <c r="H2015" s="6" t="s">
        <v>4082</v>
      </c>
      <c r="I2015" s="9">
        <v>44</v>
      </c>
      <c r="J2015" s="2">
        <f t="shared" si="95"/>
        <v>37.4</v>
      </c>
      <c r="K2015" s="2">
        <f t="shared" si="93"/>
        <v>22.48</v>
      </c>
      <c r="L2015" s="2">
        <f t="shared" si="94"/>
        <v>22.48</v>
      </c>
      <c r="M2015" s="2"/>
      <c r="N2015" s="2">
        <v>22.48</v>
      </c>
    </row>
    <row r="2016" spans="1:14" x14ac:dyDescent="0.25">
      <c r="A2016" s="6" t="s">
        <v>4083</v>
      </c>
      <c r="B2016" s="6" t="s">
        <v>3297</v>
      </c>
      <c r="H2016" s="6" t="s">
        <v>4084</v>
      </c>
      <c r="I2016" s="9">
        <v>29</v>
      </c>
      <c r="J2016" s="2">
        <f t="shared" si="95"/>
        <v>24.65</v>
      </c>
      <c r="K2016" s="2">
        <f t="shared" si="93"/>
        <v>14.81</v>
      </c>
      <c r="L2016" s="2">
        <f t="shared" si="94"/>
        <v>14.81</v>
      </c>
      <c r="M2016" s="2"/>
      <c r="N2016" s="2">
        <v>14.81</v>
      </c>
    </row>
    <row r="2017" spans="1:14" x14ac:dyDescent="0.25">
      <c r="A2017" s="6" t="s">
        <v>4085</v>
      </c>
      <c r="B2017" s="6" t="s">
        <v>3297</v>
      </c>
      <c r="H2017" s="6" t="s">
        <v>4086</v>
      </c>
      <c r="I2017" s="9">
        <v>34</v>
      </c>
      <c r="J2017" s="2">
        <f t="shared" si="95"/>
        <v>28.9</v>
      </c>
      <c r="K2017" s="2">
        <f t="shared" si="93"/>
        <v>17.37</v>
      </c>
      <c r="L2017" s="2">
        <f t="shared" si="94"/>
        <v>17.37</v>
      </c>
      <c r="M2017" s="2"/>
      <c r="N2017" s="2">
        <v>17.37</v>
      </c>
    </row>
    <row r="2018" spans="1:14" x14ac:dyDescent="0.25">
      <c r="A2018" s="6" t="s">
        <v>4087</v>
      </c>
      <c r="B2018" s="6" t="s">
        <v>3297</v>
      </c>
      <c r="H2018" s="6" t="s">
        <v>4088</v>
      </c>
      <c r="I2018" s="9">
        <v>16</v>
      </c>
      <c r="J2018" s="2">
        <f t="shared" si="95"/>
        <v>13.6</v>
      </c>
      <c r="K2018" s="2">
        <f t="shared" si="93"/>
        <v>8.17</v>
      </c>
      <c r="L2018" s="2">
        <f t="shared" si="94"/>
        <v>8.17</v>
      </c>
      <c r="M2018" s="2"/>
      <c r="N2018" s="2">
        <v>8.17</v>
      </c>
    </row>
    <row r="2019" spans="1:14" x14ac:dyDescent="0.25">
      <c r="A2019" s="6" t="s">
        <v>4089</v>
      </c>
      <c r="B2019" s="6" t="s">
        <v>3297</v>
      </c>
      <c r="H2019" s="6" t="s">
        <v>4090</v>
      </c>
      <c r="I2019" s="9">
        <v>56</v>
      </c>
      <c r="J2019" s="2">
        <f t="shared" si="95"/>
        <v>47.6</v>
      </c>
      <c r="K2019" s="2">
        <f t="shared" si="93"/>
        <v>28.6</v>
      </c>
      <c r="L2019" s="2">
        <f t="shared" si="94"/>
        <v>28.6</v>
      </c>
      <c r="M2019" s="2"/>
      <c r="N2019" s="2">
        <v>28.6</v>
      </c>
    </row>
    <row r="2020" spans="1:14" x14ac:dyDescent="0.25">
      <c r="A2020" s="6" t="s">
        <v>4091</v>
      </c>
      <c r="B2020" s="6" t="s">
        <v>3297</v>
      </c>
      <c r="H2020" s="6" t="s">
        <v>4092</v>
      </c>
      <c r="I2020" s="9">
        <v>78</v>
      </c>
      <c r="J2020" s="2">
        <f t="shared" si="95"/>
        <v>66.3</v>
      </c>
      <c r="K2020" s="2">
        <f t="shared" si="93"/>
        <v>39.840000000000003</v>
      </c>
      <c r="L2020" s="2">
        <f t="shared" si="94"/>
        <v>39.840000000000003</v>
      </c>
      <c r="M2020" s="2"/>
      <c r="N2020" s="2">
        <v>39.840000000000003</v>
      </c>
    </row>
    <row r="2021" spans="1:14" x14ac:dyDescent="0.25">
      <c r="A2021" s="6" t="s">
        <v>4093</v>
      </c>
      <c r="B2021" s="6" t="s">
        <v>3297</v>
      </c>
      <c r="H2021" s="6" t="s">
        <v>4094</v>
      </c>
      <c r="I2021" s="9">
        <v>48</v>
      </c>
      <c r="J2021" s="2">
        <f t="shared" si="95"/>
        <v>40.799999999999997</v>
      </c>
      <c r="K2021" s="2">
        <f t="shared" si="93"/>
        <v>24.52</v>
      </c>
      <c r="L2021" s="2">
        <f t="shared" si="94"/>
        <v>24.52</v>
      </c>
      <c r="M2021" s="2"/>
      <c r="N2021" s="2">
        <v>24.52</v>
      </c>
    </row>
    <row r="2022" spans="1:14" x14ac:dyDescent="0.25">
      <c r="A2022" s="6" t="s">
        <v>4095</v>
      </c>
      <c r="B2022" s="6" t="s">
        <v>3297</v>
      </c>
      <c r="H2022" s="6" t="s">
        <v>4096</v>
      </c>
      <c r="I2022" s="9">
        <v>35</v>
      </c>
      <c r="J2022" s="2">
        <f t="shared" si="95"/>
        <v>29.75</v>
      </c>
      <c r="K2022" s="2">
        <f t="shared" si="93"/>
        <v>17.88</v>
      </c>
      <c r="L2022" s="2">
        <f t="shared" si="94"/>
        <v>17.88</v>
      </c>
      <c r="M2022" s="2"/>
      <c r="N2022" s="2">
        <v>17.88</v>
      </c>
    </row>
    <row r="2023" spans="1:14" x14ac:dyDescent="0.25">
      <c r="A2023" s="6" t="s">
        <v>4097</v>
      </c>
      <c r="B2023" s="6" t="s">
        <v>3297</v>
      </c>
      <c r="H2023" s="6" t="s">
        <v>4098</v>
      </c>
      <c r="I2023" s="9">
        <v>53</v>
      </c>
      <c r="J2023" s="2">
        <f t="shared" si="95"/>
        <v>45.05</v>
      </c>
      <c r="K2023" s="2">
        <f t="shared" si="93"/>
        <v>27.07</v>
      </c>
      <c r="L2023" s="2">
        <f t="shared" si="94"/>
        <v>27.07</v>
      </c>
      <c r="M2023" s="2"/>
      <c r="N2023" s="2">
        <v>27.07</v>
      </c>
    </row>
    <row r="2024" spans="1:14" x14ac:dyDescent="0.25">
      <c r="A2024" s="6" t="s">
        <v>4099</v>
      </c>
      <c r="B2024" s="6" t="s">
        <v>3364</v>
      </c>
      <c r="H2024" s="6" t="s">
        <v>4100</v>
      </c>
      <c r="I2024" s="9">
        <v>80</v>
      </c>
      <c r="J2024" s="2">
        <f t="shared" si="95"/>
        <v>68</v>
      </c>
      <c r="K2024" s="2">
        <f t="shared" si="93"/>
        <v>40.86</v>
      </c>
      <c r="L2024" s="2">
        <f t="shared" si="94"/>
        <v>40.86</v>
      </c>
      <c r="M2024" s="2"/>
      <c r="N2024" s="2">
        <v>40.86</v>
      </c>
    </row>
    <row r="2025" spans="1:14" x14ac:dyDescent="0.25">
      <c r="A2025" s="6" t="s">
        <v>4101</v>
      </c>
      <c r="B2025" s="6" t="s">
        <v>3297</v>
      </c>
      <c r="H2025" s="6" t="s">
        <v>4102</v>
      </c>
      <c r="I2025" s="9">
        <v>28</v>
      </c>
      <c r="J2025" s="2">
        <f t="shared" si="95"/>
        <v>23.8</v>
      </c>
      <c r="K2025" s="2">
        <f t="shared" si="93"/>
        <v>14.3</v>
      </c>
      <c r="L2025" s="2">
        <f t="shared" si="94"/>
        <v>14.3</v>
      </c>
      <c r="M2025" s="2"/>
      <c r="N2025" s="2">
        <v>14.3</v>
      </c>
    </row>
    <row r="2026" spans="1:14" x14ac:dyDescent="0.25">
      <c r="A2026" s="6" t="s">
        <v>4103</v>
      </c>
      <c r="B2026" s="6" t="s">
        <v>3297</v>
      </c>
      <c r="C2026" s="6" t="s">
        <v>4105</v>
      </c>
      <c r="H2026" s="6" t="s">
        <v>4104</v>
      </c>
      <c r="I2026" s="9">
        <v>82</v>
      </c>
      <c r="J2026" s="2">
        <f t="shared" si="95"/>
        <v>69.7</v>
      </c>
      <c r="K2026" s="2">
        <f t="shared" si="93"/>
        <v>41.89</v>
      </c>
      <c r="L2026" s="2">
        <f t="shared" si="94"/>
        <v>41.89</v>
      </c>
      <c r="M2026" s="2"/>
      <c r="N2026" s="2">
        <v>41.89</v>
      </c>
    </row>
    <row r="2027" spans="1:14" x14ac:dyDescent="0.25">
      <c r="A2027" s="6" t="s">
        <v>4106</v>
      </c>
      <c r="B2027" s="6" t="s">
        <v>3297</v>
      </c>
      <c r="H2027" s="6" t="s">
        <v>4107</v>
      </c>
      <c r="I2027" s="9">
        <v>31</v>
      </c>
      <c r="J2027" s="2">
        <f t="shared" si="95"/>
        <v>26.35</v>
      </c>
      <c r="K2027" s="2">
        <f t="shared" si="93"/>
        <v>15.83</v>
      </c>
      <c r="L2027" s="2">
        <f t="shared" si="94"/>
        <v>15.83</v>
      </c>
      <c r="M2027" s="2"/>
      <c r="N2027" s="2">
        <v>15.83</v>
      </c>
    </row>
    <row r="2028" spans="1:14" x14ac:dyDescent="0.25">
      <c r="A2028" s="6" t="s">
        <v>4108</v>
      </c>
      <c r="B2028" s="6" t="s">
        <v>3297</v>
      </c>
      <c r="H2028" s="6" t="s">
        <v>4109</v>
      </c>
      <c r="I2028" s="9">
        <v>43</v>
      </c>
      <c r="J2028" s="2">
        <f t="shared" si="95"/>
        <v>36.549999999999997</v>
      </c>
      <c r="K2028" s="2">
        <f t="shared" si="93"/>
        <v>21.96</v>
      </c>
      <c r="L2028" s="2">
        <f t="shared" si="94"/>
        <v>21.96</v>
      </c>
      <c r="M2028" s="2"/>
      <c r="N2028" s="2">
        <v>21.96</v>
      </c>
    </row>
    <row r="2029" spans="1:14" x14ac:dyDescent="0.25">
      <c r="A2029" s="6" t="s">
        <v>4110</v>
      </c>
      <c r="B2029" s="6" t="s">
        <v>3297</v>
      </c>
      <c r="H2029" s="6" t="s">
        <v>4111</v>
      </c>
      <c r="I2029" s="9">
        <v>17</v>
      </c>
      <c r="J2029" s="2">
        <f t="shared" si="95"/>
        <v>14.45</v>
      </c>
      <c r="K2029" s="2">
        <f t="shared" si="93"/>
        <v>8.68</v>
      </c>
      <c r="L2029" s="2">
        <f t="shared" si="94"/>
        <v>8.68</v>
      </c>
      <c r="M2029" s="2"/>
      <c r="N2029" s="2">
        <v>8.68</v>
      </c>
    </row>
    <row r="2030" spans="1:14" x14ac:dyDescent="0.25">
      <c r="A2030" s="6" t="s">
        <v>4112</v>
      </c>
      <c r="B2030" s="6" t="s">
        <v>3297</v>
      </c>
      <c r="H2030" s="6" t="s">
        <v>4113</v>
      </c>
      <c r="I2030" s="9">
        <v>95</v>
      </c>
      <c r="J2030" s="2">
        <f t="shared" si="95"/>
        <v>80.75</v>
      </c>
      <c r="K2030" s="2">
        <f t="shared" si="93"/>
        <v>48.53</v>
      </c>
      <c r="L2030" s="2">
        <f t="shared" si="94"/>
        <v>48.53</v>
      </c>
      <c r="M2030" s="2"/>
      <c r="N2030" s="2">
        <v>48.53</v>
      </c>
    </row>
    <row r="2031" spans="1:14" x14ac:dyDescent="0.25">
      <c r="A2031" s="6" t="s">
        <v>4114</v>
      </c>
      <c r="B2031" s="6" t="s">
        <v>3297</v>
      </c>
      <c r="H2031" s="6" t="s">
        <v>4115</v>
      </c>
      <c r="I2031" s="9">
        <v>85</v>
      </c>
      <c r="J2031" s="2">
        <f t="shared" si="95"/>
        <v>72.25</v>
      </c>
      <c r="K2031" s="2">
        <f t="shared" si="93"/>
        <v>43.42</v>
      </c>
      <c r="L2031" s="2">
        <f t="shared" si="94"/>
        <v>43.42</v>
      </c>
      <c r="M2031" s="2"/>
      <c r="N2031" s="2">
        <v>43.42</v>
      </c>
    </row>
    <row r="2032" spans="1:14" x14ac:dyDescent="0.25">
      <c r="A2032" s="6" t="s">
        <v>4116</v>
      </c>
      <c r="B2032" s="6" t="s">
        <v>710</v>
      </c>
      <c r="H2032" s="6" t="s">
        <v>4117</v>
      </c>
      <c r="I2032" s="9">
        <v>28</v>
      </c>
      <c r="J2032" s="2">
        <f t="shared" si="95"/>
        <v>23.8</v>
      </c>
      <c r="K2032" s="2">
        <f t="shared" si="93"/>
        <v>14.3</v>
      </c>
      <c r="L2032" s="2">
        <f t="shared" si="94"/>
        <v>14.3</v>
      </c>
      <c r="M2032" s="2"/>
      <c r="N2032" s="2">
        <v>14.3</v>
      </c>
    </row>
    <row r="2033" spans="1:14" x14ac:dyDescent="0.25">
      <c r="A2033" s="6" t="s">
        <v>4118</v>
      </c>
      <c r="B2033" s="6" t="s">
        <v>3297</v>
      </c>
      <c r="H2033" s="6" t="s">
        <v>4119</v>
      </c>
      <c r="I2033" s="9">
        <v>36</v>
      </c>
      <c r="J2033" s="2">
        <f t="shared" si="95"/>
        <v>30.6</v>
      </c>
      <c r="K2033" s="2">
        <f t="shared" si="93"/>
        <v>18.39</v>
      </c>
      <c r="L2033" s="2">
        <f t="shared" si="94"/>
        <v>18.39</v>
      </c>
      <c r="M2033" s="2"/>
      <c r="N2033" s="2">
        <v>18.39</v>
      </c>
    </row>
    <row r="2034" spans="1:14" x14ac:dyDescent="0.25">
      <c r="A2034" s="6" t="s">
        <v>4120</v>
      </c>
      <c r="B2034" s="6" t="s">
        <v>3297</v>
      </c>
      <c r="H2034" s="6" t="s">
        <v>4121</v>
      </c>
      <c r="I2034" s="9">
        <v>21</v>
      </c>
      <c r="J2034" s="2">
        <f t="shared" si="95"/>
        <v>17.850000000000001</v>
      </c>
      <c r="K2034" s="2">
        <f t="shared" si="93"/>
        <v>10.73</v>
      </c>
      <c r="L2034" s="2">
        <f t="shared" si="94"/>
        <v>10.73</v>
      </c>
      <c r="M2034" s="2"/>
      <c r="N2034" s="2">
        <v>10.73</v>
      </c>
    </row>
    <row r="2035" spans="1:14" x14ac:dyDescent="0.25">
      <c r="A2035" s="6" t="s">
        <v>4122</v>
      </c>
      <c r="B2035" s="6" t="s">
        <v>3297</v>
      </c>
      <c r="H2035" s="6" t="s">
        <v>4123</v>
      </c>
      <c r="I2035" s="9">
        <v>41</v>
      </c>
      <c r="J2035" s="2">
        <f t="shared" si="95"/>
        <v>34.85</v>
      </c>
      <c r="K2035" s="2">
        <f t="shared" si="93"/>
        <v>20.94</v>
      </c>
      <c r="L2035" s="2">
        <f t="shared" si="94"/>
        <v>20.94</v>
      </c>
      <c r="M2035" s="2"/>
      <c r="N2035" s="2">
        <v>20.94</v>
      </c>
    </row>
    <row r="2036" spans="1:14" x14ac:dyDescent="0.25">
      <c r="A2036" s="6" t="s">
        <v>4124</v>
      </c>
      <c r="B2036" s="6" t="s">
        <v>3297</v>
      </c>
      <c r="H2036" s="6" t="s">
        <v>4125</v>
      </c>
      <c r="I2036" s="9">
        <v>14</v>
      </c>
      <c r="J2036" s="2">
        <f t="shared" si="95"/>
        <v>11.9</v>
      </c>
      <c r="K2036" s="2">
        <f t="shared" si="93"/>
        <v>7.15</v>
      </c>
      <c r="L2036" s="2">
        <f t="shared" si="94"/>
        <v>7.15</v>
      </c>
      <c r="M2036" s="2"/>
      <c r="N2036" s="2">
        <v>7.15</v>
      </c>
    </row>
    <row r="2037" spans="1:14" x14ac:dyDescent="0.25">
      <c r="A2037" s="6" t="s">
        <v>4126</v>
      </c>
      <c r="B2037" s="6" t="s">
        <v>3297</v>
      </c>
      <c r="H2037" s="6" t="s">
        <v>4127</v>
      </c>
      <c r="I2037" s="9">
        <v>360</v>
      </c>
      <c r="J2037" s="2">
        <f t="shared" si="95"/>
        <v>306</v>
      </c>
      <c r="K2037" s="2">
        <f t="shared" si="93"/>
        <v>183.89</v>
      </c>
      <c r="L2037" s="2">
        <f t="shared" si="94"/>
        <v>183.89</v>
      </c>
      <c r="M2037" s="2"/>
      <c r="N2037" s="2">
        <v>183.89</v>
      </c>
    </row>
    <row r="2038" spans="1:14" x14ac:dyDescent="0.25">
      <c r="A2038" s="6" t="s">
        <v>4128</v>
      </c>
      <c r="B2038" s="6" t="s">
        <v>3297</v>
      </c>
      <c r="H2038" s="6" t="s">
        <v>4129</v>
      </c>
      <c r="I2038" s="9">
        <v>57</v>
      </c>
      <c r="J2038" s="2">
        <f t="shared" si="95"/>
        <v>48.45</v>
      </c>
      <c r="K2038" s="2">
        <f t="shared" si="93"/>
        <v>29.12</v>
      </c>
      <c r="L2038" s="2">
        <f t="shared" si="94"/>
        <v>29.12</v>
      </c>
      <c r="M2038" s="2"/>
      <c r="N2038" s="2">
        <v>29.12</v>
      </c>
    </row>
    <row r="2039" spans="1:14" x14ac:dyDescent="0.25">
      <c r="A2039" s="6" t="s">
        <v>4130</v>
      </c>
      <c r="B2039" s="6" t="s">
        <v>3297</v>
      </c>
      <c r="H2039" s="6" t="s">
        <v>4131</v>
      </c>
      <c r="I2039" s="9">
        <v>32</v>
      </c>
      <c r="J2039" s="2">
        <f t="shared" si="95"/>
        <v>27.2</v>
      </c>
      <c r="K2039" s="2">
        <f t="shared" si="93"/>
        <v>16.350000000000001</v>
      </c>
      <c r="L2039" s="2">
        <f t="shared" si="94"/>
        <v>16.350000000000001</v>
      </c>
      <c r="M2039" s="2"/>
      <c r="N2039" s="2">
        <v>16.350000000000001</v>
      </c>
    </row>
    <row r="2040" spans="1:14" x14ac:dyDescent="0.25">
      <c r="A2040" s="6" t="s">
        <v>4132</v>
      </c>
      <c r="B2040" s="6" t="s">
        <v>3297</v>
      </c>
      <c r="H2040" s="6" t="s">
        <v>4133</v>
      </c>
      <c r="I2040" s="9">
        <v>46</v>
      </c>
      <c r="J2040" s="2">
        <f t="shared" si="95"/>
        <v>39.1</v>
      </c>
      <c r="K2040" s="2">
        <f t="shared" si="93"/>
        <v>23.5</v>
      </c>
      <c r="L2040" s="2">
        <f t="shared" si="94"/>
        <v>23.5</v>
      </c>
      <c r="M2040" s="2"/>
      <c r="N2040" s="2">
        <v>23.5</v>
      </c>
    </row>
    <row r="2041" spans="1:14" x14ac:dyDescent="0.25">
      <c r="A2041" s="6" t="s">
        <v>4134</v>
      </c>
      <c r="B2041" s="6" t="s">
        <v>3297</v>
      </c>
      <c r="H2041" s="6" t="s">
        <v>4135</v>
      </c>
      <c r="I2041" s="9">
        <v>28</v>
      </c>
      <c r="J2041" s="2">
        <f t="shared" si="95"/>
        <v>23.8</v>
      </c>
      <c r="K2041" s="2">
        <f t="shared" si="93"/>
        <v>14.3</v>
      </c>
      <c r="L2041" s="2">
        <f t="shared" si="94"/>
        <v>14.3</v>
      </c>
      <c r="M2041" s="2"/>
      <c r="N2041" s="2">
        <v>14.3</v>
      </c>
    </row>
    <row r="2042" spans="1:14" x14ac:dyDescent="0.25">
      <c r="A2042" s="6" t="s">
        <v>4136</v>
      </c>
      <c r="B2042" s="6" t="s">
        <v>3297</v>
      </c>
      <c r="H2042" s="6" t="s">
        <v>4137</v>
      </c>
      <c r="I2042" s="9">
        <v>124</v>
      </c>
      <c r="J2042" s="2">
        <f t="shared" si="95"/>
        <v>105.4</v>
      </c>
      <c r="K2042" s="2">
        <f t="shared" si="93"/>
        <v>63.34</v>
      </c>
      <c r="L2042" s="2">
        <f t="shared" si="94"/>
        <v>63.34</v>
      </c>
      <c r="M2042" s="2"/>
      <c r="N2042" s="2">
        <v>63.34</v>
      </c>
    </row>
    <row r="2043" spans="1:14" x14ac:dyDescent="0.25">
      <c r="A2043" s="6" t="s">
        <v>4138</v>
      </c>
      <c r="B2043" s="6" t="s">
        <v>3297</v>
      </c>
      <c r="H2043" s="6" t="s">
        <v>4139</v>
      </c>
      <c r="I2043" s="9">
        <v>76</v>
      </c>
      <c r="J2043" s="2">
        <f t="shared" si="95"/>
        <v>64.599999999999994</v>
      </c>
      <c r="K2043" s="2">
        <f t="shared" si="93"/>
        <v>38.82</v>
      </c>
      <c r="L2043" s="2">
        <f t="shared" si="94"/>
        <v>38.82</v>
      </c>
      <c r="M2043" s="2"/>
      <c r="N2043" s="2">
        <v>38.82</v>
      </c>
    </row>
    <row r="2044" spans="1:14" x14ac:dyDescent="0.25">
      <c r="A2044" s="6" t="s">
        <v>4140</v>
      </c>
      <c r="B2044" s="6" t="s">
        <v>3297</v>
      </c>
      <c r="H2044" s="6" t="s">
        <v>4141</v>
      </c>
      <c r="I2044" s="9">
        <v>64</v>
      </c>
      <c r="J2044" s="2">
        <f t="shared" si="95"/>
        <v>54.4</v>
      </c>
      <c r="K2044" s="2">
        <f t="shared" si="93"/>
        <v>32.69</v>
      </c>
      <c r="L2044" s="2">
        <f t="shared" si="94"/>
        <v>32.69</v>
      </c>
      <c r="M2044" s="2"/>
      <c r="N2044" s="2">
        <v>32.69</v>
      </c>
    </row>
    <row r="2045" spans="1:14" x14ac:dyDescent="0.25">
      <c r="A2045" s="6" t="s">
        <v>4142</v>
      </c>
      <c r="B2045" s="6" t="s">
        <v>3297</v>
      </c>
      <c r="H2045" s="6" t="s">
        <v>4143</v>
      </c>
      <c r="I2045" s="9">
        <v>97</v>
      </c>
      <c r="J2045" s="2">
        <f t="shared" si="95"/>
        <v>82.45</v>
      </c>
      <c r="K2045" s="2">
        <f t="shared" si="93"/>
        <v>49.55</v>
      </c>
      <c r="L2045" s="2">
        <f t="shared" si="94"/>
        <v>49.55</v>
      </c>
      <c r="M2045" s="2"/>
      <c r="N2045" s="2">
        <v>49.55</v>
      </c>
    </row>
    <row r="2046" spans="1:14" x14ac:dyDescent="0.25">
      <c r="A2046" s="6" t="s">
        <v>4144</v>
      </c>
      <c r="B2046" s="6" t="s">
        <v>3364</v>
      </c>
      <c r="H2046" s="6" t="s">
        <v>4145</v>
      </c>
      <c r="I2046" s="9">
        <v>139</v>
      </c>
      <c r="J2046" s="2">
        <f t="shared" si="95"/>
        <v>118.15</v>
      </c>
      <c r="K2046" s="2">
        <f t="shared" si="93"/>
        <v>71</v>
      </c>
      <c r="L2046" s="2">
        <f t="shared" si="94"/>
        <v>71</v>
      </c>
      <c r="M2046" s="2"/>
      <c r="N2046" s="2">
        <v>71</v>
      </c>
    </row>
    <row r="2047" spans="1:14" x14ac:dyDescent="0.25">
      <c r="A2047" s="6" t="s">
        <v>4146</v>
      </c>
      <c r="B2047" s="6" t="s">
        <v>3297</v>
      </c>
      <c r="H2047" s="6" t="s">
        <v>4147</v>
      </c>
      <c r="I2047" s="9">
        <v>92</v>
      </c>
      <c r="J2047" s="2">
        <f t="shared" si="95"/>
        <v>78.2</v>
      </c>
      <c r="K2047" s="2">
        <f t="shared" si="93"/>
        <v>46.99</v>
      </c>
      <c r="L2047" s="2">
        <f t="shared" si="94"/>
        <v>46.99</v>
      </c>
      <c r="M2047" s="2"/>
      <c r="N2047" s="2">
        <v>46.99</v>
      </c>
    </row>
    <row r="2048" spans="1:14" x14ac:dyDescent="0.25">
      <c r="A2048" s="6" t="s">
        <v>4148</v>
      </c>
      <c r="B2048" s="6" t="s">
        <v>3297</v>
      </c>
      <c r="H2048" s="6" t="s">
        <v>4149</v>
      </c>
      <c r="I2048" s="9">
        <v>149</v>
      </c>
      <c r="J2048" s="2">
        <f t="shared" si="95"/>
        <v>126.65</v>
      </c>
      <c r="K2048" s="2">
        <f t="shared" si="93"/>
        <v>76.11</v>
      </c>
      <c r="L2048" s="2">
        <f t="shared" si="94"/>
        <v>76.11</v>
      </c>
      <c r="M2048" s="2"/>
      <c r="N2048" s="2">
        <v>76.11</v>
      </c>
    </row>
    <row r="2049" spans="1:14" x14ac:dyDescent="0.25">
      <c r="A2049" s="6" t="s">
        <v>4150</v>
      </c>
      <c r="B2049" s="6" t="s">
        <v>3627</v>
      </c>
      <c r="H2049" s="6" t="s">
        <v>4151</v>
      </c>
      <c r="I2049" s="9">
        <v>90</v>
      </c>
      <c r="J2049" s="2">
        <f t="shared" si="95"/>
        <v>76.5</v>
      </c>
      <c r="K2049" s="2">
        <f t="shared" si="93"/>
        <v>45.97</v>
      </c>
      <c r="L2049" s="2">
        <f t="shared" si="94"/>
        <v>45.97</v>
      </c>
      <c r="M2049" s="2"/>
      <c r="N2049" s="2">
        <v>45.97</v>
      </c>
    </row>
    <row r="2050" spans="1:14" x14ac:dyDescent="0.25">
      <c r="A2050" s="6" t="s">
        <v>4152</v>
      </c>
      <c r="B2050" s="6" t="s">
        <v>3627</v>
      </c>
      <c r="H2050" s="6" t="s">
        <v>4153</v>
      </c>
      <c r="I2050" s="9">
        <v>80</v>
      </c>
      <c r="J2050" s="2">
        <f t="shared" si="95"/>
        <v>68</v>
      </c>
      <c r="K2050" s="2">
        <f t="shared" si="93"/>
        <v>40.86</v>
      </c>
      <c r="L2050" s="2">
        <f t="shared" si="94"/>
        <v>40.86</v>
      </c>
      <c r="M2050" s="2"/>
      <c r="N2050" s="2">
        <v>40.86</v>
      </c>
    </row>
    <row r="2051" spans="1:14" x14ac:dyDescent="0.25">
      <c r="A2051" s="6" t="s">
        <v>4154</v>
      </c>
      <c r="B2051" s="6" t="s">
        <v>3297</v>
      </c>
      <c r="C2051" s="6" t="s">
        <v>4156</v>
      </c>
      <c r="H2051" s="6" t="s">
        <v>4155</v>
      </c>
      <c r="I2051" s="9">
        <v>741</v>
      </c>
      <c r="J2051" s="2">
        <f t="shared" si="95"/>
        <v>629.85</v>
      </c>
      <c r="K2051" s="2">
        <f t="shared" si="93"/>
        <v>378.5</v>
      </c>
      <c r="L2051" s="2">
        <f t="shared" si="94"/>
        <v>378.5</v>
      </c>
      <c r="M2051" s="2"/>
      <c r="N2051" s="2">
        <v>378.5</v>
      </c>
    </row>
    <row r="2052" spans="1:14" x14ac:dyDescent="0.25">
      <c r="A2052" s="6" t="s">
        <v>4157</v>
      </c>
      <c r="B2052" s="6" t="s">
        <v>3297</v>
      </c>
      <c r="H2052" s="6" t="s">
        <v>4158</v>
      </c>
      <c r="I2052" s="9">
        <v>50</v>
      </c>
      <c r="J2052" s="2">
        <f t="shared" si="95"/>
        <v>42.5</v>
      </c>
      <c r="K2052" s="2">
        <f t="shared" si="93"/>
        <v>25.54</v>
      </c>
      <c r="L2052" s="2">
        <f t="shared" si="94"/>
        <v>25.54</v>
      </c>
      <c r="M2052" s="2"/>
      <c r="N2052" s="2">
        <v>25.54</v>
      </c>
    </row>
    <row r="2053" spans="1:14" x14ac:dyDescent="0.25">
      <c r="A2053" s="6" t="s">
        <v>4159</v>
      </c>
      <c r="B2053" s="6" t="s">
        <v>710</v>
      </c>
      <c r="H2053" s="6" t="s">
        <v>4160</v>
      </c>
      <c r="I2053" s="9">
        <v>74</v>
      </c>
      <c r="J2053" s="2">
        <f t="shared" si="95"/>
        <v>62.9</v>
      </c>
      <c r="K2053" s="2">
        <f t="shared" ref="K2053:K2116" si="96">MIN(M2053:N2053)</f>
        <v>37.799999999999997</v>
      </c>
      <c r="L2053" s="2">
        <f t="shared" ref="L2053:L2116" si="97">MAX(M2053:N2053)</f>
        <v>37.799999999999997</v>
      </c>
      <c r="M2053" s="2"/>
      <c r="N2053" s="2">
        <v>37.799999999999997</v>
      </c>
    </row>
    <row r="2054" spans="1:14" x14ac:dyDescent="0.25">
      <c r="A2054" s="6" t="s">
        <v>4161</v>
      </c>
      <c r="B2054" s="6" t="s">
        <v>710</v>
      </c>
      <c r="H2054" s="6" t="s">
        <v>4162</v>
      </c>
      <c r="I2054" s="9">
        <v>131</v>
      </c>
      <c r="J2054" s="2">
        <f t="shared" ref="J2054:J2117" si="98">ROUND(I2054*0.85,2)</f>
        <v>111.35</v>
      </c>
      <c r="K2054" s="2">
        <f t="shared" si="96"/>
        <v>66.91</v>
      </c>
      <c r="L2054" s="2">
        <f t="shared" si="97"/>
        <v>66.91</v>
      </c>
      <c r="M2054" s="2"/>
      <c r="N2054" s="2">
        <v>66.91</v>
      </c>
    </row>
    <row r="2055" spans="1:14" x14ac:dyDescent="0.25">
      <c r="A2055" s="6" t="s">
        <v>4163</v>
      </c>
      <c r="B2055" s="6" t="s">
        <v>710</v>
      </c>
      <c r="C2055" s="6" t="s">
        <v>4165</v>
      </c>
      <c r="H2055" s="6" t="s">
        <v>4164</v>
      </c>
      <c r="I2055" s="9">
        <v>24</v>
      </c>
      <c r="J2055" s="2">
        <f t="shared" si="98"/>
        <v>20.399999999999999</v>
      </c>
      <c r="K2055" s="2">
        <f t="shared" si="96"/>
        <v>12.26</v>
      </c>
      <c r="L2055" s="2">
        <f t="shared" si="97"/>
        <v>12.26</v>
      </c>
      <c r="M2055" s="2"/>
      <c r="N2055" s="2">
        <v>12.26</v>
      </c>
    </row>
    <row r="2056" spans="1:14" x14ac:dyDescent="0.25">
      <c r="A2056" s="6" t="s">
        <v>4166</v>
      </c>
      <c r="B2056" s="6" t="s">
        <v>3297</v>
      </c>
      <c r="H2056" s="6" t="s">
        <v>4167</v>
      </c>
      <c r="I2056" s="9">
        <v>15</v>
      </c>
      <c r="J2056" s="2">
        <f t="shared" si="98"/>
        <v>12.75</v>
      </c>
      <c r="K2056" s="2">
        <f t="shared" si="96"/>
        <v>7.66</v>
      </c>
      <c r="L2056" s="2">
        <f t="shared" si="97"/>
        <v>7.66</v>
      </c>
      <c r="M2056" s="2"/>
      <c r="N2056" s="2">
        <v>7.66</v>
      </c>
    </row>
    <row r="2057" spans="1:14" x14ac:dyDescent="0.25">
      <c r="A2057" s="6" t="s">
        <v>4168</v>
      </c>
      <c r="B2057" s="6" t="s">
        <v>3297</v>
      </c>
      <c r="H2057" s="6" t="s">
        <v>4169</v>
      </c>
      <c r="I2057" s="9">
        <v>17</v>
      </c>
      <c r="J2057" s="2">
        <f t="shared" si="98"/>
        <v>14.45</v>
      </c>
      <c r="K2057" s="2">
        <f t="shared" si="96"/>
        <v>8.68</v>
      </c>
      <c r="L2057" s="2">
        <f t="shared" si="97"/>
        <v>8.68</v>
      </c>
      <c r="M2057" s="2"/>
      <c r="N2057" s="2">
        <v>8.68</v>
      </c>
    </row>
    <row r="2058" spans="1:14" x14ac:dyDescent="0.25">
      <c r="A2058" s="6" t="s">
        <v>4170</v>
      </c>
      <c r="B2058" s="6" t="s">
        <v>3297</v>
      </c>
      <c r="H2058" s="6" t="s">
        <v>4171</v>
      </c>
      <c r="I2058" s="9">
        <v>78</v>
      </c>
      <c r="J2058" s="2">
        <f t="shared" si="98"/>
        <v>66.3</v>
      </c>
      <c r="K2058" s="2">
        <f t="shared" si="96"/>
        <v>39.840000000000003</v>
      </c>
      <c r="L2058" s="2">
        <f t="shared" si="97"/>
        <v>39.840000000000003</v>
      </c>
      <c r="M2058" s="2"/>
      <c r="N2058" s="2">
        <v>39.840000000000003</v>
      </c>
    </row>
    <row r="2059" spans="1:14" x14ac:dyDescent="0.25">
      <c r="A2059" s="6" t="s">
        <v>4172</v>
      </c>
      <c r="B2059" s="6" t="s">
        <v>3297</v>
      </c>
      <c r="H2059" s="6" t="s">
        <v>4173</v>
      </c>
      <c r="I2059" s="9">
        <v>60</v>
      </c>
      <c r="J2059" s="2">
        <f t="shared" si="98"/>
        <v>51</v>
      </c>
      <c r="K2059" s="2">
        <f t="shared" si="96"/>
        <v>30.65</v>
      </c>
      <c r="L2059" s="2">
        <f t="shared" si="97"/>
        <v>30.65</v>
      </c>
      <c r="M2059" s="2"/>
      <c r="N2059" s="2">
        <v>30.65</v>
      </c>
    </row>
    <row r="2060" spans="1:14" x14ac:dyDescent="0.25">
      <c r="A2060" s="6" t="s">
        <v>4174</v>
      </c>
      <c r="B2060" s="6" t="s">
        <v>3297</v>
      </c>
      <c r="H2060" s="6" t="s">
        <v>4175</v>
      </c>
      <c r="I2060" s="9">
        <v>9</v>
      </c>
      <c r="J2060" s="2">
        <f t="shared" si="98"/>
        <v>7.65</v>
      </c>
      <c r="K2060" s="2">
        <f t="shared" si="96"/>
        <v>4.5999999999999996</v>
      </c>
      <c r="L2060" s="2">
        <f t="shared" si="97"/>
        <v>4.5999999999999996</v>
      </c>
      <c r="M2060" s="2"/>
      <c r="N2060" s="2">
        <v>4.5999999999999996</v>
      </c>
    </row>
    <row r="2061" spans="1:14" x14ac:dyDescent="0.25">
      <c r="A2061" s="6" t="s">
        <v>4176</v>
      </c>
      <c r="B2061" s="6" t="s">
        <v>3297</v>
      </c>
      <c r="H2061" s="6" t="s">
        <v>4177</v>
      </c>
      <c r="I2061" s="9">
        <v>62</v>
      </c>
      <c r="J2061" s="2">
        <f t="shared" si="98"/>
        <v>52.7</v>
      </c>
      <c r="K2061" s="2">
        <f t="shared" si="96"/>
        <v>31.67</v>
      </c>
      <c r="L2061" s="2">
        <f t="shared" si="97"/>
        <v>31.67</v>
      </c>
      <c r="M2061" s="2"/>
      <c r="N2061" s="2">
        <v>31.67</v>
      </c>
    </row>
    <row r="2062" spans="1:14" x14ac:dyDescent="0.25">
      <c r="A2062" s="6" t="s">
        <v>4178</v>
      </c>
      <c r="B2062" s="6" t="s">
        <v>3364</v>
      </c>
      <c r="H2062" s="6" t="s">
        <v>4179</v>
      </c>
      <c r="I2062" s="9">
        <v>3216</v>
      </c>
      <c r="J2062" s="2">
        <f t="shared" si="98"/>
        <v>2733.6</v>
      </c>
      <c r="K2062" s="2">
        <f t="shared" si="96"/>
        <v>1642.73</v>
      </c>
      <c r="L2062" s="2">
        <f t="shared" si="97"/>
        <v>1642.73</v>
      </c>
      <c r="M2062" s="2"/>
      <c r="N2062" s="2">
        <v>1642.73</v>
      </c>
    </row>
    <row r="2063" spans="1:14" x14ac:dyDescent="0.25">
      <c r="A2063" s="6" t="s">
        <v>4180</v>
      </c>
      <c r="B2063" s="6" t="s">
        <v>3297</v>
      </c>
      <c r="C2063" s="6" t="s">
        <v>4182</v>
      </c>
      <c r="H2063" s="6" t="s">
        <v>4181</v>
      </c>
      <c r="I2063" s="9">
        <v>81</v>
      </c>
      <c r="J2063" s="2">
        <f t="shared" si="98"/>
        <v>68.849999999999994</v>
      </c>
      <c r="K2063" s="2">
        <f t="shared" si="96"/>
        <v>41.37</v>
      </c>
      <c r="L2063" s="2">
        <f t="shared" si="97"/>
        <v>41.37</v>
      </c>
      <c r="M2063" s="2"/>
      <c r="N2063" s="2">
        <v>41.37</v>
      </c>
    </row>
    <row r="2064" spans="1:14" x14ac:dyDescent="0.25">
      <c r="A2064" s="6" t="s">
        <v>4183</v>
      </c>
      <c r="B2064" s="6" t="s">
        <v>3297</v>
      </c>
      <c r="C2064" s="6" t="s">
        <v>4182</v>
      </c>
      <c r="H2064" s="6" t="s">
        <v>4184</v>
      </c>
      <c r="I2064" s="9">
        <v>111</v>
      </c>
      <c r="J2064" s="2">
        <f t="shared" si="98"/>
        <v>94.35</v>
      </c>
      <c r="K2064" s="2">
        <f t="shared" si="96"/>
        <v>56.7</v>
      </c>
      <c r="L2064" s="2">
        <f t="shared" si="97"/>
        <v>56.7</v>
      </c>
      <c r="M2064" s="2"/>
      <c r="N2064" s="2">
        <v>56.7</v>
      </c>
    </row>
    <row r="2065" spans="1:14" x14ac:dyDescent="0.25">
      <c r="A2065" s="6" t="s">
        <v>4185</v>
      </c>
      <c r="B2065" s="6" t="s">
        <v>3297</v>
      </c>
      <c r="C2065" s="6" t="s">
        <v>4182</v>
      </c>
      <c r="H2065" s="6" t="s">
        <v>4184</v>
      </c>
      <c r="I2065" s="9">
        <v>114</v>
      </c>
      <c r="J2065" s="2">
        <f t="shared" si="98"/>
        <v>96.9</v>
      </c>
      <c r="K2065" s="2">
        <f t="shared" si="96"/>
        <v>58.23</v>
      </c>
      <c r="L2065" s="2">
        <f t="shared" si="97"/>
        <v>58.23</v>
      </c>
      <c r="M2065" s="2"/>
      <c r="N2065" s="2">
        <v>58.23</v>
      </c>
    </row>
    <row r="2066" spans="1:14" x14ac:dyDescent="0.25">
      <c r="A2066" s="6" t="s">
        <v>4186</v>
      </c>
      <c r="B2066" s="6" t="s">
        <v>3297</v>
      </c>
      <c r="H2066" s="6" t="s">
        <v>4187</v>
      </c>
      <c r="I2066" s="9">
        <v>12</v>
      </c>
      <c r="J2066" s="2">
        <f t="shared" si="98"/>
        <v>10.199999999999999</v>
      </c>
      <c r="K2066" s="2">
        <f t="shared" si="96"/>
        <v>6.13</v>
      </c>
      <c r="L2066" s="2">
        <f t="shared" si="97"/>
        <v>6.13</v>
      </c>
      <c r="M2066" s="2"/>
      <c r="N2066" s="2">
        <v>6.13</v>
      </c>
    </row>
    <row r="2067" spans="1:14" x14ac:dyDescent="0.25">
      <c r="A2067" s="6" t="s">
        <v>4188</v>
      </c>
      <c r="B2067" s="6" t="s">
        <v>3297</v>
      </c>
      <c r="H2067" s="6" t="s">
        <v>4189</v>
      </c>
      <c r="I2067" s="9">
        <v>94</v>
      </c>
      <c r="J2067" s="2">
        <f t="shared" si="98"/>
        <v>79.900000000000006</v>
      </c>
      <c r="K2067" s="2">
        <f t="shared" si="96"/>
        <v>48.02</v>
      </c>
      <c r="L2067" s="2">
        <f t="shared" si="97"/>
        <v>48.02</v>
      </c>
      <c r="M2067" s="2"/>
      <c r="N2067" s="2">
        <v>48.02</v>
      </c>
    </row>
    <row r="2068" spans="1:14" x14ac:dyDescent="0.25">
      <c r="A2068" s="6" t="s">
        <v>4190</v>
      </c>
      <c r="B2068" s="6" t="s">
        <v>3297</v>
      </c>
      <c r="H2068" s="6" t="s">
        <v>4191</v>
      </c>
      <c r="I2068" s="9">
        <v>249</v>
      </c>
      <c r="J2068" s="2">
        <f t="shared" si="98"/>
        <v>211.65</v>
      </c>
      <c r="K2068" s="2">
        <f t="shared" si="96"/>
        <v>127.19</v>
      </c>
      <c r="L2068" s="2">
        <f t="shared" si="97"/>
        <v>127.19</v>
      </c>
      <c r="M2068" s="2"/>
      <c r="N2068" s="2">
        <v>127.19</v>
      </c>
    </row>
    <row r="2069" spans="1:14" x14ac:dyDescent="0.25">
      <c r="A2069" s="6" t="s">
        <v>4192</v>
      </c>
      <c r="B2069" s="6" t="s">
        <v>3297</v>
      </c>
      <c r="H2069" s="6" t="s">
        <v>4193</v>
      </c>
      <c r="I2069" s="9">
        <v>249</v>
      </c>
      <c r="J2069" s="2">
        <f t="shared" si="98"/>
        <v>211.65</v>
      </c>
      <c r="K2069" s="2">
        <f t="shared" si="96"/>
        <v>127.19</v>
      </c>
      <c r="L2069" s="2">
        <f t="shared" si="97"/>
        <v>127.19</v>
      </c>
      <c r="M2069" s="2"/>
      <c r="N2069" s="2">
        <v>127.19</v>
      </c>
    </row>
    <row r="2070" spans="1:14" x14ac:dyDescent="0.25">
      <c r="A2070" s="6" t="s">
        <v>4194</v>
      </c>
      <c r="B2070" s="6" t="s">
        <v>3297</v>
      </c>
      <c r="H2070" s="6" t="s">
        <v>4195</v>
      </c>
      <c r="I2070" s="9">
        <v>209</v>
      </c>
      <c r="J2070" s="2">
        <f t="shared" si="98"/>
        <v>177.65</v>
      </c>
      <c r="K2070" s="2">
        <f t="shared" si="96"/>
        <v>106.76</v>
      </c>
      <c r="L2070" s="2">
        <f t="shared" si="97"/>
        <v>106.76</v>
      </c>
      <c r="M2070" s="2"/>
      <c r="N2070" s="2">
        <v>106.76</v>
      </c>
    </row>
    <row r="2071" spans="1:14" x14ac:dyDescent="0.25">
      <c r="A2071" s="6" t="s">
        <v>4196</v>
      </c>
      <c r="B2071" s="6" t="s">
        <v>3297</v>
      </c>
      <c r="H2071" s="6" t="s">
        <v>4197</v>
      </c>
      <c r="I2071" s="9">
        <v>31</v>
      </c>
      <c r="J2071" s="2">
        <f t="shared" si="98"/>
        <v>26.35</v>
      </c>
      <c r="K2071" s="2">
        <f t="shared" si="96"/>
        <v>15.83</v>
      </c>
      <c r="L2071" s="2">
        <f t="shared" si="97"/>
        <v>15.83</v>
      </c>
      <c r="M2071" s="2"/>
      <c r="N2071" s="2">
        <v>15.83</v>
      </c>
    </row>
    <row r="2072" spans="1:14" x14ac:dyDescent="0.25">
      <c r="A2072" s="6" t="s">
        <v>4198</v>
      </c>
      <c r="B2072" s="6" t="s">
        <v>3297</v>
      </c>
      <c r="H2072" s="6" t="s">
        <v>4199</v>
      </c>
      <c r="I2072" s="9">
        <v>30</v>
      </c>
      <c r="J2072" s="2">
        <f t="shared" si="98"/>
        <v>25.5</v>
      </c>
      <c r="K2072" s="2">
        <f t="shared" si="96"/>
        <v>15.32</v>
      </c>
      <c r="L2072" s="2">
        <f t="shared" si="97"/>
        <v>15.32</v>
      </c>
      <c r="M2072" s="2"/>
      <c r="N2072" s="2">
        <v>15.32</v>
      </c>
    </row>
    <row r="2073" spans="1:14" x14ac:dyDescent="0.25">
      <c r="A2073" s="6" t="s">
        <v>4200</v>
      </c>
      <c r="B2073" s="6" t="s">
        <v>3297</v>
      </c>
      <c r="H2073" s="6" t="s">
        <v>4201</v>
      </c>
      <c r="I2073" s="9">
        <v>306</v>
      </c>
      <c r="J2073" s="2">
        <f t="shared" si="98"/>
        <v>260.10000000000002</v>
      </c>
      <c r="K2073" s="2">
        <f t="shared" si="96"/>
        <v>156.30000000000001</v>
      </c>
      <c r="L2073" s="2">
        <f t="shared" si="97"/>
        <v>156.30000000000001</v>
      </c>
      <c r="M2073" s="2"/>
      <c r="N2073" s="2">
        <v>156.30000000000001</v>
      </c>
    </row>
    <row r="2074" spans="1:14" x14ac:dyDescent="0.25">
      <c r="A2074" s="6" t="s">
        <v>4202</v>
      </c>
      <c r="B2074" s="6" t="s">
        <v>3297</v>
      </c>
      <c r="H2074" s="6" t="s">
        <v>4203</v>
      </c>
      <c r="I2074" s="9">
        <v>56</v>
      </c>
      <c r="J2074" s="2">
        <f t="shared" si="98"/>
        <v>47.6</v>
      </c>
      <c r="K2074" s="2">
        <f t="shared" si="96"/>
        <v>28.6</v>
      </c>
      <c r="L2074" s="2">
        <f t="shared" si="97"/>
        <v>28.6</v>
      </c>
      <c r="M2074" s="2"/>
      <c r="N2074" s="2">
        <v>28.6</v>
      </c>
    </row>
    <row r="2075" spans="1:14" x14ac:dyDescent="0.25">
      <c r="A2075" s="6" t="s">
        <v>4204</v>
      </c>
      <c r="B2075" s="6" t="s">
        <v>3297</v>
      </c>
      <c r="H2075" s="6" t="s">
        <v>4205</v>
      </c>
      <c r="I2075" s="9">
        <v>314</v>
      </c>
      <c r="J2075" s="2">
        <f t="shared" si="98"/>
        <v>266.89999999999998</v>
      </c>
      <c r="K2075" s="2">
        <f t="shared" si="96"/>
        <v>160.38999999999999</v>
      </c>
      <c r="L2075" s="2">
        <f t="shared" si="97"/>
        <v>160.38999999999999</v>
      </c>
      <c r="M2075" s="2"/>
      <c r="N2075" s="2">
        <v>160.38999999999999</v>
      </c>
    </row>
    <row r="2076" spans="1:14" x14ac:dyDescent="0.25">
      <c r="A2076" s="6" t="s">
        <v>4206</v>
      </c>
      <c r="B2076" s="6" t="s">
        <v>3297</v>
      </c>
      <c r="H2076" s="6" t="s">
        <v>4207</v>
      </c>
      <c r="I2076" s="9">
        <v>81</v>
      </c>
      <c r="J2076" s="2">
        <f t="shared" si="98"/>
        <v>68.849999999999994</v>
      </c>
      <c r="K2076" s="2">
        <f t="shared" si="96"/>
        <v>41.37</v>
      </c>
      <c r="L2076" s="2">
        <f t="shared" si="97"/>
        <v>41.37</v>
      </c>
      <c r="M2076" s="2"/>
      <c r="N2076" s="2">
        <v>41.37</v>
      </c>
    </row>
    <row r="2077" spans="1:14" x14ac:dyDescent="0.25">
      <c r="A2077" s="6" t="s">
        <v>4208</v>
      </c>
      <c r="B2077" s="6" t="s">
        <v>3297</v>
      </c>
      <c r="H2077" s="6" t="s">
        <v>4209</v>
      </c>
      <c r="I2077" s="9">
        <v>81</v>
      </c>
      <c r="J2077" s="2">
        <f t="shared" si="98"/>
        <v>68.849999999999994</v>
      </c>
      <c r="K2077" s="2">
        <f t="shared" si="96"/>
        <v>41.37</v>
      </c>
      <c r="L2077" s="2">
        <f t="shared" si="97"/>
        <v>41.37</v>
      </c>
      <c r="M2077" s="2"/>
      <c r="N2077" s="2">
        <v>41.37</v>
      </c>
    </row>
    <row r="2078" spans="1:14" x14ac:dyDescent="0.25">
      <c r="A2078" s="6" t="s">
        <v>4210</v>
      </c>
      <c r="B2078" s="6" t="s">
        <v>3297</v>
      </c>
      <c r="H2078" s="6" t="s">
        <v>4211</v>
      </c>
      <c r="I2078" s="9">
        <v>76</v>
      </c>
      <c r="J2078" s="2">
        <f t="shared" si="98"/>
        <v>64.599999999999994</v>
      </c>
      <c r="K2078" s="2">
        <f t="shared" si="96"/>
        <v>38.82</v>
      </c>
      <c r="L2078" s="2">
        <f t="shared" si="97"/>
        <v>38.82</v>
      </c>
      <c r="M2078" s="2"/>
      <c r="N2078" s="2">
        <v>38.82</v>
      </c>
    </row>
    <row r="2079" spans="1:14" x14ac:dyDescent="0.25">
      <c r="A2079" s="6" t="s">
        <v>4212</v>
      </c>
      <c r="B2079" s="6" t="s">
        <v>3297</v>
      </c>
      <c r="H2079" s="6" t="s">
        <v>4213</v>
      </c>
      <c r="I2079" s="9">
        <v>76</v>
      </c>
      <c r="J2079" s="2">
        <f t="shared" si="98"/>
        <v>64.599999999999994</v>
      </c>
      <c r="K2079" s="2">
        <f t="shared" si="96"/>
        <v>38.82</v>
      </c>
      <c r="L2079" s="2">
        <f t="shared" si="97"/>
        <v>38.82</v>
      </c>
      <c r="M2079" s="2"/>
      <c r="N2079" s="2">
        <v>38.82</v>
      </c>
    </row>
    <row r="2080" spans="1:14" x14ac:dyDescent="0.25">
      <c r="A2080" s="6" t="s">
        <v>4214</v>
      </c>
      <c r="B2080" s="6" t="s">
        <v>3297</v>
      </c>
      <c r="H2080" s="6" t="s">
        <v>4215</v>
      </c>
      <c r="I2080" s="9">
        <v>67</v>
      </c>
      <c r="J2080" s="2">
        <f t="shared" si="98"/>
        <v>56.95</v>
      </c>
      <c r="K2080" s="2">
        <f t="shared" si="96"/>
        <v>34.22</v>
      </c>
      <c r="L2080" s="2">
        <f t="shared" si="97"/>
        <v>34.22</v>
      </c>
      <c r="M2080" s="2"/>
      <c r="N2080" s="2">
        <v>34.22</v>
      </c>
    </row>
    <row r="2081" spans="1:14" x14ac:dyDescent="0.25">
      <c r="A2081" s="6" t="s">
        <v>4216</v>
      </c>
      <c r="B2081" s="6" t="s">
        <v>3297</v>
      </c>
      <c r="H2081" s="6" t="s">
        <v>4217</v>
      </c>
      <c r="I2081" s="9">
        <v>81</v>
      </c>
      <c r="J2081" s="2">
        <f t="shared" si="98"/>
        <v>68.849999999999994</v>
      </c>
      <c r="K2081" s="2">
        <f t="shared" si="96"/>
        <v>41.37</v>
      </c>
      <c r="L2081" s="2">
        <f t="shared" si="97"/>
        <v>41.37</v>
      </c>
      <c r="M2081" s="2"/>
      <c r="N2081" s="2">
        <v>41.37</v>
      </c>
    </row>
    <row r="2082" spans="1:14" x14ac:dyDescent="0.25">
      <c r="A2082" s="6" t="s">
        <v>4218</v>
      </c>
      <c r="B2082" s="6" t="s">
        <v>3297</v>
      </c>
      <c r="H2082" s="6" t="s">
        <v>4219</v>
      </c>
      <c r="I2082" s="9">
        <v>563</v>
      </c>
      <c r="J2082" s="2">
        <f t="shared" si="98"/>
        <v>478.55</v>
      </c>
      <c r="K2082" s="2">
        <f t="shared" si="96"/>
        <v>287.58</v>
      </c>
      <c r="L2082" s="2">
        <f t="shared" si="97"/>
        <v>287.58</v>
      </c>
      <c r="M2082" s="2"/>
      <c r="N2082" s="2">
        <v>287.58</v>
      </c>
    </row>
    <row r="2083" spans="1:14" x14ac:dyDescent="0.25">
      <c r="A2083" s="6" t="s">
        <v>4220</v>
      </c>
      <c r="B2083" s="6" t="s">
        <v>3297</v>
      </c>
      <c r="H2083" s="6" t="s">
        <v>4221</v>
      </c>
      <c r="I2083" s="9">
        <v>45</v>
      </c>
      <c r="J2083" s="2">
        <f t="shared" si="98"/>
        <v>38.25</v>
      </c>
      <c r="K2083" s="2">
        <f t="shared" si="96"/>
        <v>22.99</v>
      </c>
      <c r="L2083" s="2">
        <f t="shared" si="97"/>
        <v>22.99</v>
      </c>
      <c r="M2083" s="2"/>
      <c r="N2083" s="2">
        <v>22.99</v>
      </c>
    </row>
    <row r="2084" spans="1:14" x14ac:dyDescent="0.25">
      <c r="A2084" s="6" t="s">
        <v>4222</v>
      </c>
      <c r="B2084" s="6" t="s">
        <v>3297</v>
      </c>
      <c r="H2084" s="6" t="s">
        <v>4223</v>
      </c>
      <c r="I2084" s="9">
        <v>74</v>
      </c>
      <c r="J2084" s="2">
        <f t="shared" si="98"/>
        <v>62.9</v>
      </c>
      <c r="K2084" s="2">
        <f t="shared" si="96"/>
        <v>37.799999999999997</v>
      </c>
      <c r="L2084" s="2">
        <f t="shared" si="97"/>
        <v>37.799999999999997</v>
      </c>
      <c r="M2084" s="2"/>
      <c r="N2084" s="2">
        <v>37.799999999999997</v>
      </c>
    </row>
    <row r="2085" spans="1:14" x14ac:dyDescent="0.25">
      <c r="A2085" s="6" t="s">
        <v>4224</v>
      </c>
      <c r="B2085" s="6" t="s">
        <v>3297</v>
      </c>
      <c r="H2085" s="6" t="s">
        <v>4225</v>
      </c>
      <c r="I2085" s="9">
        <v>123</v>
      </c>
      <c r="J2085" s="2">
        <f t="shared" si="98"/>
        <v>104.55</v>
      </c>
      <c r="K2085" s="2">
        <f t="shared" si="96"/>
        <v>62.83</v>
      </c>
      <c r="L2085" s="2">
        <f t="shared" si="97"/>
        <v>62.83</v>
      </c>
      <c r="M2085" s="2"/>
      <c r="N2085" s="2">
        <v>62.83</v>
      </c>
    </row>
    <row r="2086" spans="1:14" x14ac:dyDescent="0.25">
      <c r="A2086" s="6" t="s">
        <v>4226</v>
      </c>
      <c r="B2086" s="6" t="s">
        <v>3297</v>
      </c>
      <c r="H2086" s="6" t="s">
        <v>4227</v>
      </c>
      <c r="I2086" s="9">
        <v>103</v>
      </c>
      <c r="J2086" s="2">
        <f t="shared" si="98"/>
        <v>87.55</v>
      </c>
      <c r="K2086" s="2">
        <f t="shared" si="96"/>
        <v>52.61</v>
      </c>
      <c r="L2086" s="2">
        <f t="shared" si="97"/>
        <v>52.61</v>
      </c>
      <c r="M2086" s="2"/>
      <c r="N2086" s="2">
        <v>52.61</v>
      </c>
    </row>
    <row r="2087" spans="1:14" x14ac:dyDescent="0.25">
      <c r="A2087" s="6" t="s">
        <v>4228</v>
      </c>
      <c r="B2087" s="6" t="s">
        <v>3297</v>
      </c>
      <c r="H2087" s="6" t="s">
        <v>4229</v>
      </c>
      <c r="I2087" s="9">
        <v>412</v>
      </c>
      <c r="J2087" s="2">
        <f t="shared" si="98"/>
        <v>350.2</v>
      </c>
      <c r="K2087" s="2">
        <f t="shared" si="96"/>
        <v>210.45</v>
      </c>
      <c r="L2087" s="2">
        <f t="shared" si="97"/>
        <v>210.45</v>
      </c>
      <c r="M2087" s="2"/>
      <c r="N2087" s="2">
        <v>210.45</v>
      </c>
    </row>
    <row r="2088" spans="1:14" x14ac:dyDescent="0.25">
      <c r="A2088" s="6" t="s">
        <v>4230</v>
      </c>
      <c r="B2088" s="6" t="s">
        <v>3297</v>
      </c>
      <c r="H2088" s="6" t="s">
        <v>4231</v>
      </c>
      <c r="I2088" s="9">
        <v>643</v>
      </c>
      <c r="J2088" s="2">
        <f t="shared" si="98"/>
        <v>546.54999999999995</v>
      </c>
      <c r="K2088" s="2">
        <f t="shared" si="96"/>
        <v>328.44</v>
      </c>
      <c r="L2088" s="2">
        <f t="shared" si="97"/>
        <v>328.44</v>
      </c>
      <c r="M2088" s="2"/>
      <c r="N2088" s="2">
        <v>328.44</v>
      </c>
    </row>
    <row r="2089" spans="1:14" x14ac:dyDescent="0.25">
      <c r="A2089" s="6" t="s">
        <v>4232</v>
      </c>
      <c r="B2089" s="6" t="s">
        <v>3297</v>
      </c>
      <c r="H2089" s="6" t="s">
        <v>4233</v>
      </c>
      <c r="I2089" s="9">
        <v>643</v>
      </c>
      <c r="J2089" s="2">
        <f t="shared" si="98"/>
        <v>546.54999999999995</v>
      </c>
      <c r="K2089" s="2">
        <f t="shared" si="96"/>
        <v>328.44</v>
      </c>
      <c r="L2089" s="2">
        <f t="shared" si="97"/>
        <v>328.44</v>
      </c>
      <c r="M2089" s="2"/>
      <c r="N2089" s="2">
        <v>328.44</v>
      </c>
    </row>
    <row r="2090" spans="1:14" x14ac:dyDescent="0.25">
      <c r="A2090" s="6" t="s">
        <v>4234</v>
      </c>
      <c r="B2090" s="6" t="s">
        <v>3297</v>
      </c>
      <c r="H2090" s="6" t="s">
        <v>4235</v>
      </c>
      <c r="I2090" s="9">
        <v>246</v>
      </c>
      <c r="J2090" s="2">
        <f t="shared" si="98"/>
        <v>209.1</v>
      </c>
      <c r="K2090" s="2">
        <f t="shared" si="96"/>
        <v>125.66</v>
      </c>
      <c r="L2090" s="2">
        <f t="shared" si="97"/>
        <v>125.66</v>
      </c>
      <c r="M2090" s="2"/>
      <c r="N2090" s="2">
        <v>125.66</v>
      </c>
    </row>
    <row r="2091" spans="1:14" x14ac:dyDescent="0.25">
      <c r="A2091" s="6" t="s">
        <v>4236</v>
      </c>
      <c r="B2091" s="6" t="s">
        <v>3297</v>
      </c>
      <c r="H2091" s="6" t="s">
        <v>4237</v>
      </c>
      <c r="I2091" s="9">
        <v>64</v>
      </c>
      <c r="J2091" s="2">
        <f t="shared" si="98"/>
        <v>54.4</v>
      </c>
      <c r="K2091" s="2">
        <f t="shared" si="96"/>
        <v>32.69</v>
      </c>
      <c r="L2091" s="2">
        <f t="shared" si="97"/>
        <v>32.69</v>
      </c>
      <c r="M2091" s="2"/>
      <c r="N2091" s="2">
        <v>32.69</v>
      </c>
    </row>
    <row r="2092" spans="1:14" x14ac:dyDescent="0.25">
      <c r="A2092" s="6" t="s">
        <v>4238</v>
      </c>
      <c r="B2092" s="6" t="s">
        <v>3297</v>
      </c>
      <c r="H2092" s="6" t="s">
        <v>4239</v>
      </c>
      <c r="I2092" s="9">
        <v>64</v>
      </c>
      <c r="J2092" s="2">
        <f t="shared" si="98"/>
        <v>54.4</v>
      </c>
      <c r="K2092" s="2">
        <f t="shared" si="96"/>
        <v>32.69</v>
      </c>
      <c r="L2092" s="2">
        <f t="shared" si="97"/>
        <v>32.69</v>
      </c>
      <c r="M2092" s="2"/>
      <c r="N2092" s="2">
        <v>32.69</v>
      </c>
    </row>
    <row r="2093" spans="1:14" x14ac:dyDescent="0.25">
      <c r="A2093" s="6" t="s">
        <v>4240</v>
      </c>
      <c r="B2093" s="6" t="s">
        <v>3297</v>
      </c>
      <c r="H2093" s="6" t="s">
        <v>4241</v>
      </c>
      <c r="I2093" s="9">
        <v>57</v>
      </c>
      <c r="J2093" s="2">
        <f t="shared" si="98"/>
        <v>48.45</v>
      </c>
      <c r="K2093" s="2">
        <f t="shared" si="96"/>
        <v>29.12</v>
      </c>
      <c r="L2093" s="2">
        <f t="shared" si="97"/>
        <v>29.12</v>
      </c>
      <c r="M2093" s="2"/>
      <c r="N2093" s="2">
        <v>29.12</v>
      </c>
    </row>
    <row r="2094" spans="1:14" x14ac:dyDescent="0.25">
      <c r="A2094" s="6" t="s">
        <v>4242</v>
      </c>
      <c r="B2094" s="6" t="s">
        <v>3297</v>
      </c>
      <c r="H2094" s="6" t="s">
        <v>4243</v>
      </c>
      <c r="I2094" s="9">
        <v>39</v>
      </c>
      <c r="J2094" s="2">
        <f t="shared" si="98"/>
        <v>33.15</v>
      </c>
      <c r="K2094" s="2">
        <f t="shared" si="96"/>
        <v>19.920000000000002</v>
      </c>
      <c r="L2094" s="2">
        <f t="shared" si="97"/>
        <v>19.920000000000002</v>
      </c>
      <c r="M2094" s="2"/>
      <c r="N2094" s="2">
        <v>19.920000000000002</v>
      </c>
    </row>
    <row r="2095" spans="1:14" x14ac:dyDescent="0.25">
      <c r="A2095" s="6" t="s">
        <v>4244</v>
      </c>
      <c r="B2095" s="6" t="s">
        <v>3297</v>
      </c>
      <c r="H2095" s="6" t="s">
        <v>4245</v>
      </c>
      <c r="I2095" s="9">
        <v>123</v>
      </c>
      <c r="J2095" s="2">
        <f t="shared" si="98"/>
        <v>104.55</v>
      </c>
      <c r="K2095" s="2">
        <f t="shared" si="96"/>
        <v>62.83</v>
      </c>
      <c r="L2095" s="2">
        <f t="shared" si="97"/>
        <v>62.83</v>
      </c>
      <c r="M2095" s="2"/>
      <c r="N2095" s="2">
        <v>62.83</v>
      </c>
    </row>
    <row r="2096" spans="1:14" x14ac:dyDescent="0.25">
      <c r="A2096" s="6" t="s">
        <v>4246</v>
      </c>
      <c r="B2096" s="6" t="s">
        <v>3297</v>
      </c>
      <c r="H2096" s="6" t="s">
        <v>4247</v>
      </c>
      <c r="I2096" s="9">
        <v>95</v>
      </c>
      <c r="J2096" s="2">
        <f t="shared" si="98"/>
        <v>80.75</v>
      </c>
      <c r="K2096" s="2">
        <f t="shared" si="96"/>
        <v>48.53</v>
      </c>
      <c r="L2096" s="2">
        <f t="shared" si="97"/>
        <v>48.53</v>
      </c>
      <c r="M2096" s="2"/>
      <c r="N2096" s="2">
        <v>48.53</v>
      </c>
    </row>
    <row r="2097" spans="1:14" x14ac:dyDescent="0.25">
      <c r="A2097" s="6" t="s">
        <v>4248</v>
      </c>
      <c r="B2097" s="6" t="s">
        <v>3297</v>
      </c>
      <c r="H2097" s="6" t="s">
        <v>4249</v>
      </c>
      <c r="I2097" s="9">
        <v>53</v>
      </c>
      <c r="J2097" s="2">
        <f t="shared" si="98"/>
        <v>45.05</v>
      </c>
      <c r="K2097" s="2">
        <f t="shared" si="96"/>
        <v>27.07</v>
      </c>
      <c r="L2097" s="2">
        <f t="shared" si="97"/>
        <v>27.07</v>
      </c>
      <c r="M2097" s="2"/>
      <c r="N2097" s="2">
        <v>27.07</v>
      </c>
    </row>
    <row r="2098" spans="1:14" x14ac:dyDescent="0.25">
      <c r="A2098" s="6" t="s">
        <v>4250</v>
      </c>
      <c r="B2098" s="6" t="s">
        <v>3297</v>
      </c>
      <c r="C2098" s="6" t="s">
        <v>4252</v>
      </c>
      <c r="H2098" s="6" t="s">
        <v>4251</v>
      </c>
      <c r="I2098" s="9">
        <v>894</v>
      </c>
      <c r="J2098" s="2">
        <f t="shared" si="98"/>
        <v>759.9</v>
      </c>
      <c r="K2098" s="2">
        <f t="shared" si="96"/>
        <v>456.66</v>
      </c>
      <c r="L2098" s="2">
        <f t="shared" si="97"/>
        <v>456.66</v>
      </c>
      <c r="M2098" s="2"/>
      <c r="N2098" s="2">
        <v>456.66</v>
      </c>
    </row>
    <row r="2099" spans="1:14" x14ac:dyDescent="0.25">
      <c r="A2099" s="6" t="s">
        <v>4253</v>
      </c>
      <c r="B2099" s="6" t="s">
        <v>3297</v>
      </c>
      <c r="C2099" s="6" t="s">
        <v>4255</v>
      </c>
      <c r="H2099" s="6" t="s">
        <v>4254</v>
      </c>
      <c r="I2099" s="9">
        <v>905</v>
      </c>
      <c r="J2099" s="2">
        <f t="shared" si="98"/>
        <v>769.25</v>
      </c>
      <c r="K2099" s="2">
        <f t="shared" si="96"/>
        <v>462.27</v>
      </c>
      <c r="L2099" s="2">
        <f t="shared" si="97"/>
        <v>462.27</v>
      </c>
      <c r="M2099" s="2"/>
      <c r="N2099" s="2">
        <v>462.27</v>
      </c>
    </row>
    <row r="2100" spans="1:14" x14ac:dyDescent="0.25">
      <c r="A2100" s="6" t="s">
        <v>4256</v>
      </c>
      <c r="B2100" s="6" t="s">
        <v>3297</v>
      </c>
      <c r="C2100" s="6" t="s">
        <v>4252</v>
      </c>
      <c r="H2100" s="6" t="s">
        <v>4257</v>
      </c>
      <c r="I2100" s="9">
        <v>894</v>
      </c>
      <c r="J2100" s="2">
        <f t="shared" si="98"/>
        <v>759.9</v>
      </c>
      <c r="K2100" s="2">
        <f t="shared" si="96"/>
        <v>456.66</v>
      </c>
      <c r="L2100" s="2">
        <f t="shared" si="97"/>
        <v>456.66</v>
      </c>
      <c r="M2100" s="2"/>
      <c r="N2100" s="2">
        <v>456.66</v>
      </c>
    </row>
    <row r="2101" spans="1:14" x14ac:dyDescent="0.25">
      <c r="A2101" s="6" t="s">
        <v>4258</v>
      </c>
      <c r="B2101" s="6" t="s">
        <v>3297</v>
      </c>
      <c r="C2101" s="6" t="s">
        <v>4260</v>
      </c>
      <c r="H2101" s="6" t="s">
        <v>4259</v>
      </c>
      <c r="I2101" s="9">
        <v>728</v>
      </c>
      <c r="J2101" s="2">
        <f t="shared" si="98"/>
        <v>618.79999999999995</v>
      </c>
      <c r="K2101" s="2">
        <f t="shared" si="96"/>
        <v>371.86</v>
      </c>
      <c r="L2101" s="2">
        <f t="shared" si="97"/>
        <v>371.86</v>
      </c>
      <c r="M2101" s="2"/>
      <c r="N2101" s="2">
        <v>371.86</v>
      </c>
    </row>
    <row r="2102" spans="1:14" x14ac:dyDescent="0.25">
      <c r="A2102" s="6" t="s">
        <v>4261</v>
      </c>
      <c r="B2102" s="6" t="s">
        <v>3297</v>
      </c>
      <c r="C2102" s="6" t="s">
        <v>4263</v>
      </c>
      <c r="H2102" s="6" t="s">
        <v>4262</v>
      </c>
      <c r="I2102" s="9">
        <v>43</v>
      </c>
      <c r="J2102" s="2">
        <f t="shared" si="98"/>
        <v>36.549999999999997</v>
      </c>
      <c r="K2102" s="2">
        <f t="shared" si="96"/>
        <v>21.96</v>
      </c>
      <c r="L2102" s="2">
        <f t="shared" si="97"/>
        <v>21.96</v>
      </c>
      <c r="M2102" s="2"/>
      <c r="N2102" s="2">
        <v>21.96</v>
      </c>
    </row>
    <row r="2103" spans="1:14" x14ac:dyDescent="0.25">
      <c r="A2103" s="6" t="s">
        <v>4264</v>
      </c>
      <c r="B2103" s="6" t="s">
        <v>3297</v>
      </c>
      <c r="C2103" s="6" t="s">
        <v>4263</v>
      </c>
      <c r="H2103" s="6" t="s">
        <v>4265</v>
      </c>
      <c r="I2103" s="9">
        <v>304</v>
      </c>
      <c r="J2103" s="2">
        <f t="shared" si="98"/>
        <v>258.39999999999998</v>
      </c>
      <c r="K2103" s="2">
        <f t="shared" si="96"/>
        <v>155.28</v>
      </c>
      <c r="L2103" s="2">
        <f t="shared" si="97"/>
        <v>155.28</v>
      </c>
      <c r="M2103" s="2"/>
      <c r="N2103" s="2">
        <v>155.28</v>
      </c>
    </row>
    <row r="2104" spans="1:14" x14ac:dyDescent="0.25">
      <c r="A2104" s="6" t="s">
        <v>4266</v>
      </c>
      <c r="B2104" s="6" t="s">
        <v>3297</v>
      </c>
      <c r="H2104" s="6" t="s">
        <v>4267</v>
      </c>
      <c r="I2104" s="9">
        <v>118</v>
      </c>
      <c r="J2104" s="2">
        <f t="shared" si="98"/>
        <v>100.3</v>
      </c>
      <c r="K2104" s="2">
        <f t="shared" si="96"/>
        <v>60.27</v>
      </c>
      <c r="L2104" s="2">
        <f t="shared" si="97"/>
        <v>60.27</v>
      </c>
      <c r="M2104" s="2"/>
      <c r="N2104" s="2">
        <v>60.27</v>
      </c>
    </row>
    <row r="2105" spans="1:14" x14ac:dyDescent="0.25">
      <c r="A2105" s="6" t="s">
        <v>4268</v>
      </c>
      <c r="B2105" s="6" t="s">
        <v>3297</v>
      </c>
      <c r="H2105" s="6" t="s">
        <v>4269</v>
      </c>
      <c r="I2105" s="9">
        <v>143</v>
      </c>
      <c r="J2105" s="2">
        <f t="shared" si="98"/>
        <v>121.55</v>
      </c>
      <c r="K2105" s="2">
        <f t="shared" si="96"/>
        <v>73.040000000000006</v>
      </c>
      <c r="L2105" s="2">
        <f t="shared" si="97"/>
        <v>73.040000000000006</v>
      </c>
      <c r="M2105" s="2"/>
      <c r="N2105" s="2">
        <v>73.040000000000006</v>
      </c>
    </row>
    <row r="2106" spans="1:14" x14ac:dyDescent="0.25">
      <c r="A2106" s="6" t="s">
        <v>4270</v>
      </c>
      <c r="B2106" s="6" t="s">
        <v>3297</v>
      </c>
      <c r="H2106" s="6" t="s">
        <v>4271</v>
      </c>
      <c r="I2106" s="9">
        <v>78</v>
      </c>
      <c r="J2106" s="2">
        <f t="shared" si="98"/>
        <v>66.3</v>
      </c>
      <c r="K2106" s="2">
        <f t="shared" si="96"/>
        <v>39.840000000000003</v>
      </c>
      <c r="L2106" s="2">
        <f t="shared" si="97"/>
        <v>39.840000000000003</v>
      </c>
      <c r="M2106" s="2"/>
      <c r="N2106" s="2">
        <v>39.840000000000003</v>
      </c>
    </row>
    <row r="2107" spans="1:14" x14ac:dyDescent="0.25">
      <c r="A2107" s="6" t="s">
        <v>4272</v>
      </c>
      <c r="B2107" s="6" t="s">
        <v>3297</v>
      </c>
      <c r="H2107" s="6" t="s">
        <v>4273</v>
      </c>
      <c r="I2107" s="9">
        <v>680</v>
      </c>
      <c r="J2107" s="2">
        <f t="shared" si="98"/>
        <v>578</v>
      </c>
      <c r="K2107" s="2">
        <f t="shared" si="96"/>
        <v>347.34</v>
      </c>
      <c r="L2107" s="2">
        <f t="shared" si="97"/>
        <v>347.34</v>
      </c>
      <c r="M2107" s="2"/>
      <c r="N2107" s="2">
        <v>347.34</v>
      </c>
    </row>
    <row r="2108" spans="1:14" x14ac:dyDescent="0.25">
      <c r="A2108" s="6" t="s">
        <v>4274</v>
      </c>
      <c r="B2108" s="6" t="s">
        <v>3297</v>
      </c>
      <c r="H2108" s="6" t="s">
        <v>4275</v>
      </c>
      <c r="I2108" s="9">
        <v>760</v>
      </c>
      <c r="J2108" s="2">
        <f t="shared" si="98"/>
        <v>646</v>
      </c>
      <c r="K2108" s="2">
        <f t="shared" si="96"/>
        <v>388.21</v>
      </c>
      <c r="L2108" s="2">
        <f t="shared" si="97"/>
        <v>388.21</v>
      </c>
      <c r="M2108" s="2"/>
      <c r="N2108" s="2">
        <v>388.21</v>
      </c>
    </row>
    <row r="2109" spans="1:14" x14ac:dyDescent="0.25">
      <c r="A2109" s="6" t="s">
        <v>4276</v>
      </c>
      <c r="B2109" s="6" t="s">
        <v>3297</v>
      </c>
      <c r="H2109" s="6" t="s">
        <v>4277</v>
      </c>
      <c r="I2109" s="9">
        <v>116</v>
      </c>
      <c r="J2109" s="2">
        <f t="shared" si="98"/>
        <v>98.6</v>
      </c>
      <c r="K2109" s="2">
        <f t="shared" si="96"/>
        <v>59.25</v>
      </c>
      <c r="L2109" s="2">
        <f t="shared" si="97"/>
        <v>59.25</v>
      </c>
      <c r="M2109" s="2"/>
      <c r="N2109" s="2">
        <v>59.25</v>
      </c>
    </row>
    <row r="2110" spans="1:14" x14ac:dyDescent="0.25">
      <c r="A2110" s="6" t="s">
        <v>4278</v>
      </c>
      <c r="B2110" s="6" t="s">
        <v>3297</v>
      </c>
      <c r="H2110" s="6" t="s">
        <v>4279</v>
      </c>
      <c r="I2110" s="9">
        <v>76</v>
      </c>
      <c r="J2110" s="2">
        <f t="shared" si="98"/>
        <v>64.599999999999994</v>
      </c>
      <c r="K2110" s="2">
        <f t="shared" si="96"/>
        <v>38.82</v>
      </c>
      <c r="L2110" s="2">
        <f t="shared" si="97"/>
        <v>38.82</v>
      </c>
      <c r="M2110" s="2"/>
      <c r="N2110" s="2">
        <v>38.82</v>
      </c>
    </row>
    <row r="2111" spans="1:14" x14ac:dyDescent="0.25">
      <c r="A2111" s="6" t="s">
        <v>4280</v>
      </c>
      <c r="B2111" s="6" t="s">
        <v>3297</v>
      </c>
      <c r="H2111" s="6" t="s">
        <v>4281</v>
      </c>
      <c r="I2111" s="9">
        <v>76</v>
      </c>
      <c r="J2111" s="2">
        <f t="shared" si="98"/>
        <v>64.599999999999994</v>
      </c>
      <c r="K2111" s="2">
        <f t="shared" si="96"/>
        <v>38.82</v>
      </c>
      <c r="L2111" s="2">
        <f t="shared" si="97"/>
        <v>38.82</v>
      </c>
      <c r="M2111" s="2"/>
      <c r="N2111" s="2">
        <v>38.82</v>
      </c>
    </row>
    <row r="2112" spans="1:14" x14ac:dyDescent="0.25">
      <c r="A2112" s="6" t="s">
        <v>4282</v>
      </c>
      <c r="B2112" s="6" t="s">
        <v>3297</v>
      </c>
      <c r="H2112" s="6" t="s">
        <v>4283</v>
      </c>
      <c r="I2112" s="9">
        <v>493</v>
      </c>
      <c r="J2112" s="2">
        <f t="shared" si="98"/>
        <v>419.05</v>
      </c>
      <c r="K2112" s="2">
        <f t="shared" si="96"/>
        <v>251.82</v>
      </c>
      <c r="L2112" s="2">
        <f t="shared" si="97"/>
        <v>251.82</v>
      </c>
      <c r="M2112" s="2"/>
      <c r="N2112" s="2">
        <v>251.82</v>
      </c>
    </row>
    <row r="2113" spans="1:14" x14ac:dyDescent="0.25">
      <c r="A2113" s="6" t="s">
        <v>4284</v>
      </c>
      <c r="B2113" s="6" t="s">
        <v>3297</v>
      </c>
      <c r="H2113" s="6" t="s">
        <v>4285</v>
      </c>
      <c r="I2113" s="9">
        <v>493</v>
      </c>
      <c r="J2113" s="2">
        <f t="shared" si="98"/>
        <v>419.05</v>
      </c>
      <c r="K2113" s="2">
        <f t="shared" si="96"/>
        <v>251.82</v>
      </c>
      <c r="L2113" s="2">
        <f t="shared" si="97"/>
        <v>251.82</v>
      </c>
      <c r="M2113" s="2"/>
      <c r="N2113" s="2">
        <v>251.82</v>
      </c>
    </row>
    <row r="2114" spans="1:14" x14ac:dyDescent="0.25">
      <c r="A2114" s="6" t="s">
        <v>4286</v>
      </c>
      <c r="B2114" s="6" t="s">
        <v>3297</v>
      </c>
      <c r="H2114" s="6" t="s">
        <v>4287</v>
      </c>
      <c r="I2114" s="9">
        <v>493</v>
      </c>
      <c r="J2114" s="2">
        <f t="shared" si="98"/>
        <v>419.05</v>
      </c>
      <c r="K2114" s="2">
        <f t="shared" si="96"/>
        <v>251.82</v>
      </c>
      <c r="L2114" s="2">
        <f t="shared" si="97"/>
        <v>251.82</v>
      </c>
      <c r="M2114" s="2"/>
      <c r="N2114" s="2">
        <v>251.82</v>
      </c>
    </row>
    <row r="2115" spans="1:14" x14ac:dyDescent="0.25">
      <c r="A2115" s="6" t="s">
        <v>4288</v>
      </c>
      <c r="B2115" s="6" t="s">
        <v>3297</v>
      </c>
      <c r="H2115" s="6" t="s">
        <v>4289</v>
      </c>
      <c r="I2115" s="9">
        <v>55</v>
      </c>
      <c r="J2115" s="2">
        <f t="shared" si="98"/>
        <v>46.75</v>
      </c>
      <c r="K2115" s="2">
        <f t="shared" si="96"/>
        <v>28.09</v>
      </c>
      <c r="L2115" s="2">
        <f t="shared" si="97"/>
        <v>28.09</v>
      </c>
      <c r="M2115" s="2"/>
      <c r="N2115" s="2">
        <v>28.09</v>
      </c>
    </row>
    <row r="2116" spans="1:14" x14ac:dyDescent="0.25">
      <c r="A2116" s="6" t="s">
        <v>4290</v>
      </c>
      <c r="B2116" s="6" t="s">
        <v>3297</v>
      </c>
      <c r="H2116" s="6" t="s">
        <v>4291</v>
      </c>
      <c r="I2116" s="9">
        <v>326</v>
      </c>
      <c r="J2116" s="2">
        <f t="shared" si="98"/>
        <v>277.10000000000002</v>
      </c>
      <c r="K2116" s="2">
        <f t="shared" si="96"/>
        <v>166.52</v>
      </c>
      <c r="L2116" s="2">
        <f t="shared" si="97"/>
        <v>166.52</v>
      </c>
      <c r="M2116" s="2"/>
      <c r="N2116" s="2">
        <v>166.52</v>
      </c>
    </row>
    <row r="2117" spans="1:14" x14ac:dyDescent="0.25">
      <c r="A2117" s="6" t="s">
        <v>4292</v>
      </c>
      <c r="B2117" s="6" t="s">
        <v>3297</v>
      </c>
      <c r="H2117" s="6" t="s">
        <v>4293</v>
      </c>
      <c r="I2117" s="9">
        <v>58</v>
      </c>
      <c r="J2117" s="2">
        <f t="shared" si="98"/>
        <v>49.3</v>
      </c>
      <c r="K2117" s="2">
        <f t="shared" ref="K2117:K2180" si="99">MIN(M2117:N2117)</f>
        <v>29.63</v>
      </c>
      <c r="L2117" s="2">
        <f t="shared" ref="L2117:L2180" si="100">MAX(M2117:N2117)</f>
        <v>29.63</v>
      </c>
      <c r="M2117" s="2"/>
      <c r="N2117" s="2">
        <v>29.63</v>
      </c>
    </row>
    <row r="2118" spans="1:14" x14ac:dyDescent="0.25">
      <c r="A2118" s="6" t="s">
        <v>4294</v>
      </c>
      <c r="B2118" s="6" t="s">
        <v>3297</v>
      </c>
      <c r="H2118" s="6" t="s">
        <v>4295</v>
      </c>
      <c r="I2118" s="9">
        <v>57</v>
      </c>
      <c r="J2118" s="2">
        <f t="shared" ref="J2118:J2181" si="101">ROUND(I2118*0.85,2)</f>
        <v>48.45</v>
      </c>
      <c r="K2118" s="2">
        <f t="shared" si="99"/>
        <v>29.12</v>
      </c>
      <c r="L2118" s="2">
        <f t="shared" si="100"/>
        <v>29.12</v>
      </c>
      <c r="M2118" s="2"/>
      <c r="N2118" s="2">
        <v>29.12</v>
      </c>
    </row>
    <row r="2119" spans="1:14" x14ac:dyDescent="0.25">
      <c r="A2119" s="6" t="s">
        <v>4296</v>
      </c>
      <c r="B2119" s="6" t="s">
        <v>3297</v>
      </c>
      <c r="H2119" s="6" t="s">
        <v>4297</v>
      </c>
      <c r="I2119" s="9">
        <v>113</v>
      </c>
      <c r="J2119" s="2">
        <f t="shared" si="101"/>
        <v>96.05</v>
      </c>
      <c r="K2119" s="2">
        <f t="shared" si="99"/>
        <v>57.72</v>
      </c>
      <c r="L2119" s="2">
        <f t="shared" si="100"/>
        <v>57.72</v>
      </c>
      <c r="M2119" s="2"/>
      <c r="N2119" s="2">
        <v>57.72</v>
      </c>
    </row>
    <row r="2120" spans="1:14" x14ac:dyDescent="0.25">
      <c r="A2120" s="6" t="s">
        <v>4298</v>
      </c>
      <c r="B2120" s="6" t="s">
        <v>3297</v>
      </c>
      <c r="H2120" s="6" t="s">
        <v>4299</v>
      </c>
      <c r="I2120" s="9">
        <v>134</v>
      </c>
      <c r="J2120" s="2">
        <f t="shared" si="101"/>
        <v>113.9</v>
      </c>
      <c r="K2120" s="2">
        <f t="shared" si="99"/>
        <v>68.45</v>
      </c>
      <c r="L2120" s="2">
        <f t="shared" si="100"/>
        <v>68.45</v>
      </c>
      <c r="M2120" s="2"/>
      <c r="N2120" s="2">
        <v>68.45</v>
      </c>
    </row>
    <row r="2121" spans="1:14" x14ac:dyDescent="0.25">
      <c r="A2121" s="6" t="s">
        <v>4300</v>
      </c>
      <c r="B2121" s="6" t="s">
        <v>3297</v>
      </c>
      <c r="H2121" s="6" t="s">
        <v>4301</v>
      </c>
      <c r="I2121" s="9">
        <v>133</v>
      </c>
      <c r="J2121" s="2">
        <f t="shared" si="101"/>
        <v>113.05</v>
      </c>
      <c r="K2121" s="2">
        <f t="shared" si="99"/>
        <v>67.94</v>
      </c>
      <c r="L2121" s="2">
        <f t="shared" si="100"/>
        <v>67.94</v>
      </c>
      <c r="M2121" s="2"/>
      <c r="N2121" s="2">
        <v>67.94</v>
      </c>
    </row>
    <row r="2122" spans="1:14" x14ac:dyDescent="0.25">
      <c r="A2122" s="6" t="s">
        <v>4302</v>
      </c>
      <c r="B2122" s="6" t="s">
        <v>3297</v>
      </c>
      <c r="H2122" s="6" t="s">
        <v>4303</v>
      </c>
      <c r="I2122" s="9">
        <v>661</v>
      </c>
      <c r="J2122" s="2">
        <f t="shared" si="101"/>
        <v>561.85</v>
      </c>
      <c r="K2122" s="2">
        <f t="shared" si="99"/>
        <v>337.64</v>
      </c>
      <c r="L2122" s="2">
        <f t="shared" si="100"/>
        <v>337.64</v>
      </c>
      <c r="M2122" s="2"/>
      <c r="N2122" s="2">
        <v>337.64</v>
      </c>
    </row>
    <row r="2123" spans="1:14" x14ac:dyDescent="0.25">
      <c r="A2123" s="6" t="s">
        <v>4304</v>
      </c>
      <c r="B2123" s="6" t="s">
        <v>3297</v>
      </c>
      <c r="H2123" s="6" t="s">
        <v>4305</v>
      </c>
      <c r="I2123" s="9">
        <v>77</v>
      </c>
      <c r="J2123" s="2">
        <f t="shared" si="101"/>
        <v>65.45</v>
      </c>
      <c r="K2123" s="2">
        <f t="shared" si="99"/>
        <v>39.33</v>
      </c>
      <c r="L2123" s="2">
        <f t="shared" si="100"/>
        <v>39.33</v>
      </c>
      <c r="M2123" s="2"/>
      <c r="N2123" s="2">
        <v>39.33</v>
      </c>
    </row>
    <row r="2124" spans="1:14" x14ac:dyDescent="0.25">
      <c r="A2124" s="6" t="s">
        <v>4306</v>
      </c>
      <c r="B2124" s="6" t="s">
        <v>3297</v>
      </c>
      <c r="H2124" s="6" t="s">
        <v>4307</v>
      </c>
      <c r="I2124" s="9">
        <v>66</v>
      </c>
      <c r="J2124" s="2">
        <f t="shared" si="101"/>
        <v>56.1</v>
      </c>
      <c r="K2124" s="2">
        <f t="shared" si="99"/>
        <v>33.71</v>
      </c>
      <c r="L2124" s="2">
        <f t="shared" si="100"/>
        <v>33.71</v>
      </c>
      <c r="M2124" s="2"/>
      <c r="N2124" s="2">
        <v>33.71</v>
      </c>
    </row>
    <row r="2125" spans="1:14" x14ac:dyDescent="0.25">
      <c r="A2125" s="6" t="s">
        <v>4308</v>
      </c>
      <c r="B2125" s="6" t="s">
        <v>3297</v>
      </c>
      <c r="H2125" s="6" t="s">
        <v>4309</v>
      </c>
      <c r="I2125" s="9">
        <v>64</v>
      </c>
      <c r="J2125" s="2">
        <f t="shared" si="101"/>
        <v>54.4</v>
      </c>
      <c r="K2125" s="2">
        <f t="shared" si="99"/>
        <v>32.69</v>
      </c>
      <c r="L2125" s="2">
        <f t="shared" si="100"/>
        <v>32.69</v>
      </c>
      <c r="M2125" s="2"/>
      <c r="N2125" s="2">
        <v>32.69</v>
      </c>
    </row>
    <row r="2126" spans="1:14" x14ac:dyDescent="0.25">
      <c r="A2126" s="6" t="s">
        <v>4310</v>
      </c>
      <c r="B2126" s="6" t="s">
        <v>3297</v>
      </c>
      <c r="H2126" s="6" t="s">
        <v>4311</v>
      </c>
      <c r="I2126" s="9">
        <v>151</v>
      </c>
      <c r="J2126" s="2">
        <f t="shared" si="101"/>
        <v>128.35</v>
      </c>
      <c r="K2126" s="2">
        <f t="shared" si="99"/>
        <v>77.13</v>
      </c>
      <c r="L2126" s="2">
        <f t="shared" si="100"/>
        <v>77.13</v>
      </c>
      <c r="M2126" s="2"/>
      <c r="N2126" s="2">
        <v>77.13</v>
      </c>
    </row>
    <row r="2127" spans="1:14" x14ac:dyDescent="0.25">
      <c r="A2127" s="6" t="s">
        <v>4312</v>
      </c>
      <c r="B2127" s="6" t="s">
        <v>3297</v>
      </c>
      <c r="H2127" s="6" t="s">
        <v>4313</v>
      </c>
      <c r="I2127" s="9">
        <v>153</v>
      </c>
      <c r="J2127" s="2">
        <f t="shared" si="101"/>
        <v>130.05000000000001</v>
      </c>
      <c r="K2127" s="2">
        <f t="shared" si="99"/>
        <v>78.150000000000006</v>
      </c>
      <c r="L2127" s="2">
        <f t="shared" si="100"/>
        <v>78.150000000000006</v>
      </c>
      <c r="M2127" s="2"/>
      <c r="N2127" s="2">
        <v>78.150000000000006</v>
      </c>
    </row>
    <row r="2128" spans="1:14" x14ac:dyDescent="0.25">
      <c r="A2128" s="6" t="s">
        <v>4314</v>
      </c>
      <c r="B2128" s="6" t="s">
        <v>3297</v>
      </c>
      <c r="H2128" s="6" t="s">
        <v>4315</v>
      </c>
      <c r="I2128" s="9">
        <v>153</v>
      </c>
      <c r="J2128" s="2">
        <f t="shared" si="101"/>
        <v>130.05000000000001</v>
      </c>
      <c r="K2128" s="2">
        <f t="shared" si="99"/>
        <v>78.150000000000006</v>
      </c>
      <c r="L2128" s="2">
        <f t="shared" si="100"/>
        <v>78.150000000000006</v>
      </c>
      <c r="M2128" s="2"/>
      <c r="N2128" s="2">
        <v>78.150000000000006</v>
      </c>
    </row>
    <row r="2129" spans="1:14" x14ac:dyDescent="0.25">
      <c r="A2129" s="6" t="s">
        <v>4316</v>
      </c>
      <c r="B2129" s="6" t="s">
        <v>3297</v>
      </c>
      <c r="H2129" s="6" t="s">
        <v>4317</v>
      </c>
      <c r="I2129" s="9">
        <v>111</v>
      </c>
      <c r="J2129" s="2">
        <f t="shared" si="101"/>
        <v>94.35</v>
      </c>
      <c r="K2129" s="2">
        <f t="shared" si="99"/>
        <v>56.7</v>
      </c>
      <c r="L2129" s="2">
        <f t="shared" si="100"/>
        <v>56.7</v>
      </c>
      <c r="M2129" s="2"/>
      <c r="N2129" s="2">
        <v>56.7</v>
      </c>
    </row>
    <row r="2130" spans="1:14" x14ac:dyDescent="0.25">
      <c r="A2130" s="6" t="s">
        <v>4318</v>
      </c>
      <c r="B2130" s="6" t="s">
        <v>3297</v>
      </c>
      <c r="H2130" s="6" t="s">
        <v>4319</v>
      </c>
      <c r="I2130" s="9">
        <v>139</v>
      </c>
      <c r="J2130" s="2">
        <f t="shared" si="101"/>
        <v>118.15</v>
      </c>
      <c r="K2130" s="2">
        <f t="shared" si="99"/>
        <v>71</v>
      </c>
      <c r="L2130" s="2">
        <f t="shared" si="100"/>
        <v>71</v>
      </c>
      <c r="M2130" s="2"/>
      <c r="N2130" s="2">
        <v>71</v>
      </c>
    </row>
    <row r="2131" spans="1:14" x14ac:dyDescent="0.25">
      <c r="A2131" s="6" t="s">
        <v>4320</v>
      </c>
      <c r="B2131" s="6" t="s">
        <v>3297</v>
      </c>
      <c r="H2131" s="6" t="s">
        <v>4321</v>
      </c>
      <c r="I2131" s="9">
        <v>114</v>
      </c>
      <c r="J2131" s="2">
        <f t="shared" si="101"/>
        <v>96.9</v>
      </c>
      <c r="K2131" s="2">
        <f t="shared" si="99"/>
        <v>58.23</v>
      </c>
      <c r="L2131" s="2">
        <f t="shared" si="100"/>
        <v>58.23</v>
      </c>
      <c r="M2131" s="2"/>
      <c r="N2131" s="2">
        <v>58.23</v>
      </c>
    </row>
    <row r="2132" spans="1:14" x14ac:dyDescent="0.25">
      <c r="A2132" s="6" t="s">
        <v>4322</v>
      </c>
      <c r="B2132" s="6" t="s">
        <v>3297</v>
      </c>
      <c r="H2132" s="6" t="s">
        <v>4323</v>
      </c>
      <c r="I2132" s="9">
        <v>53</v>
      </c>
      <c r="J2132" s="2">
        <f t="shared" si="101"/>
        <v>45.05</v>
      </c>
      <c r="K2132" s="2">
        <f t="shared" si="99"/>
        <v>27.07</v>
      </c>
      <c r="L2132" s="2">
        <f t="shared" si="100"/>
        <v>27.07</v>
      </c>
      <c r="M2132" s="2"/>
      <c r="N2132" s="2">
        <v>27.07</v>
      </c>
    </row>
    <row r="2133" spans="1:14" x14ac:dyDescent="0.25">
      <c r="A2133" s="6" t="s">
        <v>4324</v>
      </c>
      <c r="B2133" s="6" t="s">
        <v>3297</v>
      </c>
      <c r="H2133" s="6" t="s">
        <v>4325</v>
      </c>
      <c r="I2133" s="9">
        <v>149</v>
      </c>
      <c r="J2133" s="2">
        <f t="shared" si="101"/>
        <v>126.65</v>
      </c>
      <c r="K2133" s="2">
        <f t="shared" si="99"/>
        <v>76.11</v>
      </c>
      <c r="L2133" s="2">
        <f t="shared" si="100"/>
        <v>76.11</v>
      </c>
      <c r="M2133" s="2"/>
      <c r="N2133" s="2">
        <v>76.11</v>
      </c>
    </row>
    <row r="2134" spans="1:14" x14ac:dyDescent="0.25">
      <c r="A2134" s="6" t="s">
        <v>4326</v>
      </c>
      <c r="B2134" s="6" t="s">
        <v>3297</v>
      </c>
      <c r="H2134" s="6" t="s">
        <v>4327</v>
      </c>
      <c r="I2134" s="9">
        <v>1483</v>
      </c>
      <c r="J2134" s="2">
        <f t="shared" si="101"/>
        <v>1260.55</v>
      </c>
      <c r="K2134" s="2">
        <f t="shared" si="99"/>
        <v>757.52</v>
      </c>
      <c r="L2134" s="2">
        <f t="shared" si="100"/>
        <v>757.52</v>
      </c>
      <c r="M2134" s="2"/>
      <c r="N2134" s="2">
        <v>757.52</v>
      </c>
    </row>
    <row r="2135" spans="1:14" x14ac:dyDescent="0.25">
      <c r="A2135" s="6" t="s">
        <v>4328</v>
      </c>
      <c r="B2135" s="6" t="s">
        <v>3297</v>
      </c>
      <c r="H2135" s="6" t="s">
        <v>4329</v>
      </c>
      <c r="I2135" s="9">
        <v>37</v>
      </c>
      <c r="J2135" s="2">
        <f t="shared" si="101"/>
        <v>31.45</v>
      </c>
      <c r="K2135" s="2">
        <f t="shared" si="99"/>
        <v>18.899999999999999</v>
      </c>
      <c r="L2135" s="2">
        <f t="shared" si="100"/>
        <v>18.899999999999999</v>
      </c>
      <c r="M2135" s="2"/>
      <c r="N2135" s="2">
        <v>18.899999999999999</v>
      </c>
    </row>
    <row r="2136" spans="1:14" x14ac:dyDescent="0.25">
      <c r="A2136" s="6" t="s">
        <v>4330</v>
      </c>
      <c r="B2136" s="6" t="s">
        <v>3297</v>
      </c>
      <c r="H2136" s="6" t="s">
        <v>4331</v>
      </c>
      <c r="I2136" s="9">
        <v>28</v>
      </c>
      <c r="J2136" s="2">
        <f t="shared" si="101"/>
        <v>23.8</v>
      </c>
      <c r="K2136" s="2">
        <f t="shared" si="99"/>
        <v>14.3</v>
      </c>
      <c r="L2136" s="2">
        <f t="shared" si="100"/>
        <v>14.3</v>
      </c>
      <c r="M2136" s="2"/>
      <c r="N2136" s="2">
        <v>14.3</v>
      </c>
    </row>
    <row r="2137" spans="1:14" x14ac:dyDescent="0.25">
      <c r="A2137" s="6" t="s">
        <v>4332</v>
      </c>
      <c r="B2137" s="6" t="s">
        <v>3297</v>
      </c>
      <c r="H2137" s="6" t="s">
        <v>4333</v>
      </c>
      <c r="I2137" s="9">
        <v>75</v>
      </c>
      <c r="J2137" s="2">
        <f t="shared" si="101"/>
        <v>63.75</v>
      </c>
      <c r="K2137" s="2">
        <f t="shared" si="99"/>
        <v>38.31</v>
      </c>
      <c r="L2137" s="2">
        <f t="shared" si="100"/>
        <v>38.31</v>
      </c>
      <c r="M2137" s="2"/>
      <c r="N2137" s="2">
        <v>38.31</v>
      </c>
    </row>
    <row r="2138" spans="1:14" x14ac:dyDescent="0.25">
      <c r="A2138" s="6" t="s">
        <v>4334</v>
      </c>
      <c r="B2138" s="6" t="s">
        <v>3297</v>
      </c>
      <c r="H2138" s="6" t="s">
        <v>4335</v>
      </c>
      <c r="I2138" s="9">
        <v>53</v>
      </c>
      <c r="J2138" s="2">
        <f t="shared" si="101"/>
        <v>45.05</v>
      </c>
      <c r="K2138" s="2">
        <f t="shared" si="99"/>
        <v>27.07</v>
      </c>
      <c r="L2138" s="2">
        <f t="shared" si="100"/>
        <v>27.07</v>
      </c>
      <c r="M2138" s="2"/>
      <c r="N2138" s="2">
        <v>27.07</v>
      </c>
    </row>
    <row r="2139" spans="1:14" x14ac:dyDescent="0.25">
      <c r="A2139" s="6" t="s">
        <v>4336</v>
      </c>
      <c r="B2139" s="6" t="s">
        <v>3297</v>
      </c>
      <c r="H2139" s="6" t="s">
        <v>4337</v>
      </c>
      <c r="I2139" s="9">
        <v>76</v>
      </c>
      <c r="J2139" s="2">
        <f t="shared" si="101"/>
        <v>64.599999999999994</v>
      </c>
      <c r="K2139" s="2">
        <f t="shared" si="99"/>
        <v>38.82</v>
      </c>
      <c r="L2139" s="2">
        <f t="shared" si="100"/>
        <v>38.82</v>
      </c>
      <c r="M2139" s="2"/>
      <c r="N2139" s="2">
        <v>38.82</v>
      </c>
    </row>
    <row r="2140" spans="1:14" x14ac:dyDescent="0.25">
      <c r="A2140" s="6" t="s">
        <v>4338</v>
      </c>
      <c r="B2140" s="6" t="s">
        <v>3297</v>
      </c>
      <c r="H2140" s="6" t="s">
        <v>4339</v>
      </c>
      <c r="I2140" s="9">
        <v>97</v>
      </c>
      <c r="J2140" s="2">
        <f t="shared" si="101"/>
        <v>82.45</v>
      </c>
      <c r="K2140" s="2">
        <f t="shared" si="99"/>
        <v>49.55</v>
      </c>
      <c r="L2140" s="2">
        <f t="shared" si="100"/>
        <v>49.55</v>
      </c>
      <c r="M2140" s="2"/>
      <c r="N2140" s="2">
        <v>49.55</v>
      </c>
    </row>
    <row r="2141" spans="1:14" x14ac:dyDescent="0.25">
      <c r="A2141" s="6" t="s">
        <v>4340</v>
      </c>
      <c r="B2141" s="6" t="s">
        <v>3297</v>
      </c>
      <c r="H2141" s="6" t="s">
        <v>4341</v>
      </c>
      <c r="I2141" s="9">
        <v>86</v>
      </c>
      <c r="J2141" s="2">
        <f t="shared" si="101"/>
        <v>73.099999999999994</v>
      </c>
      <c r="K2141" s="2">
        <f t="shared" si="99"/>
        <v>43.93</v>
      </c>
      <c r="L2141" s="2">
        <f t="shared" si="100"/>
        <v>43.93</v>
      </c>
      <c r="M2141" s="2"/>
      <c r="N2141" s="2">
        <v>43.93</v>
      </c>
    </row>
    <row r="2142" spans="1:14" x14ac:dyDescent="0.25">
      <c r="A2142" s="6" t="s">
        <v>4342</v>
      </c>
      <c r="B2142" s="6" t="s">
        <v>3297</v>
      </c>
      <c r="H2142" s="6" t="s">
        <v>4343</v>
      </c>
      <c r="I2142" s="9">
        <v>116</v>
      </c>
      <c r="J2142" s="2">
        <f t="shared" si="101"/>
        <v>98.6</v>
      </c>
      <c r="K2142" s="2">
        <f t="shared" si="99"/>
        <v>59.25</v>
      </c>
      <c r="L2142" s="2">
        <f t="shared" si="100"/>
        <v>59.25</v>
      </c>
      <c r="M2142" s="2"/>
      <c r="N2142" s="2">
        <v>59.25</v>
      </c>
    </row>
    <row r="2143" spans="1:14" x14ac:dyDescent="0.25">
      <c r="A2143" s="6" t="s">
        <v>4344</v>
      </c>
      <c r="B2143" s="6" t="s">
        <v>3297</v>
      </c>
      <c r="H2143" s="6" t="s">
        <v>4345</v>
      </c>
      <c r="I2143" s="9">
        <v>86</v>
      </c>
      <c r="J2143" s="2">
        <f t="shared" si="101"/>
        <v>73.099999999999994</v>
      </c>
      <c r="K2143" s="2">
        <f t="shared" si="99"/>
        <v>43.93</v>
      </c>
      <c r="L2143" s="2">
        <f t="shared" si="100"/>
        <v>43.93</v>
      </c>
      <c r="M2143" s="2"/>
      <c r="N2143" s="2">
        <v>43.93</v>
      </c>
    </row>
    <row r="2144" spans="1:14" x14ac:dyDescent="0.25">
      <c r="A2144" s="6" t="s">
        <v>4346</v>
      </c>
      <c r="B2144" s="6" t="s">
        <v>3297</v>
      </c>
      <c r="H2144" s="6" t="s">
        <v>4347</v>
      </c>
      <c r="I2144" s="9">
        <v>56</v>
      </c>
      <c r="J2144" s="2">
        <f t="shared" si="101"/>
        <v>47.6</v>
      </c>
      <c r="K2144" s="2">
        <f t="shared" si="99"/>
        <v>28.6</v>
      </c>
      <c r="L2144" s="2">
        <f t="shared" si="100"/>
        <v>28.6</v>
      </c>
      <c r="M2144" s="2"/>
      <c r="N2144" s="2">
        <v>28.6</v>
      </c>
    </row>
    <row r="2145" spans="1:14" x14ac:dyDescent="0.25">
      <c r="A2145" s="6" t="s">
        <v>4348</v>
      </c>
      <c r="B2145" s="6" t="s">
        <v>3297</v>
      </c>
      <c r="H2145" s="6" t="s">
        <v>4349</v>
      </c>
      <c r="I2145" s="9">
        <v>68</v>
      </c>
      <c r="J2145" s="2">
        <f t="shared" si="101"/>
        <v>57.8</v>
      </c>
      <c r="K2145" s="2">
        <f t="shared" si="99"/>
        <v>34.729999999999997</v>
      </c>
      <c r="L2145" s="2">
        <f t="shared" si="100"/>
        <v>34.729999999999997</v>
      </c>
      <c r="M2145" s="2"/>
      <c r="N2145" s="2">
        <v>34.729999999999997</v>
      </c>
    </row>
    <row r="2146" spans="1:14" x14ac:dyDescent="0.25">
      <c r="A2146" s="6" t="s">
        <v>4350</v>
      </c>
      <c r="B2146" s="6" t="s">
        <v>3297</v>
      </c>
      <c r="H2146" s="6" t="s">
        <v>4351</v>
      </c>
      <c r="I2146" s="9">
        <v>100</v>
      </c>
      <c r="J2146" s="2">
        <f t="shared" si="101"/>
        <v>85</v>
      </c>
      <c r="K2146" s="2">
        <f t="shared" si="99"/>
        <v>51.08</v>
      </c>
      <c r="L2146" s="2">
        <f t="shared" si="100"/>
        <v>51.08</v>
      </c>
      <c r="M2146" s="2"/>
      <c r="N2146" s="2">
        <v>51.08</v>
      </c>
    </row>
    <row r="2147" spans="1:14" x14ac:dyDescent="0.25">
      <c r="A2147" s="6" t="s">
        <v>4352</v>
      </c>
      <c r="B2147" s="6" t="s">
        <v>3297</v>
      </c>
      <c r="H2147" s="6" t="s">
        <v>4353</v>
      </c>
      <c r="I2147" s="9">
        <v>66</v>
      </c>
      <c r="J2147" s="2">
        <f t="shared" si="101"/>
        <v>56.1</v>
      </c>
      <c r="K2147" s="2">
        <f t="shared" si="99"/>
        <v>33.71</v>
      </c>
      <c r="L2147" s="2">
        <f t="shared" si="100"/>
        <v>33.71</v>
      </c>
      <c r="M2147" s="2"/>
      <c r="N2147" s="2">
        <v>33.71</v>
      </c>
    </row>
    <row r="2148" spans="1:14" x14ac:dyDescent="0.25">
      <c r="A2148" s="6" t="s">
        <v>4354</v>
      </c>
      <c r="B2148" s="6" t="s">
        <v>3297</v>
      </c>
      <c r="H2148" s="6" t="s">
        <v>4355</v>
      </c>
      <c r="I2148" s="9">
        <v>71</v>
      </c>
      <c r="J2148" s="2">
        <f t="shared" si="101"/>
        <v>60.35</v>
      </c>
      <c r="K2148" s="2">
        <f t="shared" si="99"/>
        <v>36.270000000000003</v>
      </c>
      <c r="L2148" s="2">
        <f t="shared" si="100"/>
        <v>36.270000000000003</v>
      </c>
      <c r="M2148" s="2"/>
      <c r="N2148" s="2">
        <v>36.270000000000003</v>
      </c>
    </row>
    <row r="2149" spans="1:14" x14ac:dyDescent="0.25">
      <c r="A2149" s="6" t="s">
        <v>4356</v>
      </c>
      <c r="B2149" s="6" t="s">
        <v>3297</v>
      </c>
      <c r="H2149" s="6" t="s">
        <v>4357</v>
      </c>
      <c r="I2149" s="9">
        <v>98</v>
      </c>
      <c r="J2149" s="2">
        <f t="shared" si="101"/>
        <v>83.3</v>
      </c>
      <c r="K2149" s="2">
        <f t="shared" si="99"/>
        <v>50.06</v>
      </c>
      <c r="L2149" s="2">
        <f t="shared" si="100"/>
        <v>50.06</v>
      </c>
      <c r="M2149" s="2"/>
      <c r="N2149" s="2">
        <v>50.06</v>
      </c>
    </row>
    <row r="2150" spans="1:14" x14ac:dyDescent="0.25">
      <c r="A2150" s="6" t="s">
        <v>4358</v>
      </c>
      <c r="B2150" s="6" t="s">
        <v>3297</v>
      </c>
      <c r="H2150" s="6" t="s">
        <v>4359</v>
      </c>
      <c r="I2150" s="9">
        <v>220</v>
      </c>
      <c r="J2150" s="2">
        <f t="shared" si="101"/>
        <v>187</v>
      </c>
      <c r="K2150" s="2">
        <f t="shared" si="99"/>
        <v>112.38</v>
      </c>
      <c r="L2150" s="2">
        <f t="shared" si="100"/>
        <v>112.38</v>
      </c>
      <c r="M2150" s="2"/>
      <c r="N2150" s="2">
        <v>112.38</v>
      </c>
    </row>
    <row r="2151" spans="1:14" x14ac:dyDescent="0.25">
      <c r="A2151" s="6" t="s">
        <v>4360</v>
      </c>
      <c r="B2151" s="6" t="s">
        <v>3297</v>
      </c>
      <c r="H2151" s="6" t="s">
        <v>4361</v>
      </c>
      <c r="I2151" s="9">
        <v>96</v>
      </c>
      <c r="J2151" s="2">
        <f t="shared" si="101"/>
        <v>81.599999999999994</v>
      </c>
      <c r="K2151" s="2">
        <f t="shared" si="99"/>
        <v>49.04</v>
      </c>
      <c r="L2151" s="2">
        <f t="shared" si="100"/>
        <v>49.04</v>
      </c>
      <c r="M2151" s="2"/>
      <c r="N2151" s="2">
        <v>49.04</v>
      </c>
    </row>
    <row r="2152" spans="1:14" x14ac:dyDescent="0.25">
      <c r="A2152" s="6" t="s">
        <v>4362</v>
      </c>
      <c r="B2152" s="6" t="s">
        <v>3297</v>
      </c>
      <c r="H2152" s="6" t="s">
        <v>4363</v>
      </c>
      <c r="I2152" s="9">
        <v>50</v>
      </c>
      <c r="J2152" s="2">
        <f t="shared" si="101"/>
        <v>42.5</v>
      </c>
      <c r="K2152" s="2">
        <f t="shared" si="99"/>
        <v>25.54</v>
      </c>
      <c r="L2152" s="2">
        <f t="shared" si="100"/>
        <v>25.54</v>
      </c>
      <c r="M2152" s="2"/>
      <c r="N2152" s="2">
        <v>25.54</v>
      </c>
    </row>
    <row r="2153" spans="1:14" x14ac:dyDescent="0.25">
      <c r="A2153" s="6" t="s">
        <v>4364</v>
      </c>
      <c r="B2153" s="6" t="s">
        <v>3297</v>
      </c>
      <c r="H2153" s="6" t="s">
        <v>4365</v>
      </c>
      <c r="I2153" s="9">
        <v>562</v>
      </c>
      <c r="J2153" s="2">
        <f t="shared" si="101"/>
        <v>477.7</v>
      </c>
      <c r="K2153" s="2">
        <f t="shared" si="99"/>
        <v>287.07</v>
      </c>
      <c r="L2153" s="2">
        <f t="shared" si="100"/>
        <v>287.07</v>
      </c>
      <c r="M2153" s="2"/>
      <c r="N2153" s="2">
        <v>287.07</v>
      </c>
    </row>
    <row r="2154" spans="1:14" x14ac:dyDescent="0.25">
      <c r="A2154" s="6" t="s">
        <v>4366</v>
      </c>
      <c r="B2154" s="6" t="s">
        <v>3364</v>
      </c>
      <c r="H2154" s="6" t="s">
        <v>4367</v>
      </c>
      <c r="I2154" s="9">
        <v>75</v>
      </c>
      <c r="J2154" s="2">
        <f t="shared" si="101"/>
        <v>63.75</v>
      </c>
      <c r="K2154" s="2">
        <f t="shared" si="99"/>
        <v>38.31</v>
      </c>
      <c r="L2154" s="2">
        <f t="shared" si="100"/>
        <v>38.31</v>
      </c>
      <c r="M2154" s="2"/>
      <c r="N2154" s="2">
        <v>38.31</v>
      </c>
    </row>
    <row r="2155" spans="1:14" x14ac:dyDescent="0.25">
      <c r="A2155" s="6" t="s">
        <v>4368</v>
      </c>
      <c r="B2155" s="6" t="s">
        <v>3364</v>
      </c>
      <c r="H2155" s="6" t="s">
        <v>4369</v>
      </c>
      <c r="I2155" s="9">
        <v>28</v>
      </c>
      <c r="J2155" s="2">
        <f t="shared" si="101"/>
        <v>23.8</v>
      </c>
      <c r="K2155" s="2">
        <f t="shared" si="99"/>
        <v>14.3</v>
      </c>
      <c r="L2155" s="2">
        <f t="shared" si="100"/>
        <v>14.3</v>
      </c>
      <c r="M2155" s="2"/>
      <c r="N2155" s="2">
        <v>14.3</v>
      </c>
    </row>
    <row r="2156" spans="1:14" x14ac:dyDescent="0.25">
      <c r="A2156" s="6" t="s">
        <v>4370</v>
      </c>
      <c r="B2156" s="6" t="s">
        <v>3364</v>
      </c>
      <c r="H2156" s="6" t="s">
        <v>4371</v>
      </c>
      <c r="I2156" s="9">
        <v>28</v>
      </c>
      <c r="J2156" s="2">
        <f t="shared" si="101"/>
        <v>23.8</v>
      </c>
      <c r="K2156" s="2">
        <f t="shared" si="99"/>
        <v>14.3</v>
      </c>
      <c r="L2156" s="2">
        <f t="shared" si="100"/>
        <v>14.3</v>
      </c>
      <c r="M2156" s="2"/>
      <c r="N2156" s="2">
        <v>14.3</v>
      </c>
    </row>
    <row r="2157" spans="1:14" x14ac:dyDescent="0.25">
      <c r="A2157" s="6" t="s">
        <v>4372</v>
      </c>
      <c r="B2157" s="6" t="s">
        <v>3364</v>
      </c>
      <c r="H2157" s="6" t="s">
        <v>4373</v>
      </c>
      <c r="I2157" s="9">
        <v>97</v>
      </c>
      <c r="J2157" s="2">
        <f t="shared" si="101"/>
        <v>82.45</v>
      </c>
      <c r="K2157" s="2">
        <f t="shared" si="99"/>
        <v>49.55</v>
      </c>
      <c r="L2157" s="2">
        <f t="shared" si="100"/>
        <v>49.55</v>
      </c>
      <c r="M2157" s="2"/>
      <c r="N2157" s="2">
        <v>49.55</v>
      </c>
    </row>
    <row r="2158" spans="1:14" x14ac:dyDescent="0.25">
      <c r="A2158" s="6" t="s">
        <v>11128</v>
      </c>
      <c r="B2158" s="6" t="s">
        <v>3364</v>
      </c>
      <c r="H2158" s="6" t="s">
        <v>11276</v>
      </c>
      <c r="I2158" s="9">
        <v>9</v>
      </c>
      <c r="J2158" s="2">
        <f t="shared" si="101"/>
        <v>7.65</v>
      </c>
      <c r="K2158" s="2">
        <f t="shared" si="99"/>
        <v>4.5999999999999996</v>
      </c>
      <c r="L2158" s="2">
        <f t="shared" si="100"/>
        <v>4.5999999999999996</v>
      </c>
      <c r="M2158" s="2"/>
      <c r="N2158" s="2">
        <v>4.5999999999999996</v>
      </c>
    </row>
    <row r="2159" spans="1:14" x14ac:dyDescent="0.25">
      <c r="A2159" s="6" t="s">
        <v>11129</v>
      </c>
      <c r="B2159" s="6" t="s">
        <v>3364</v>
      </c>
      <c r="H2159" s="6" t="s">
        <v>11277</v>
      </c>
      <c r="I2159" s="9">
        <v>304</v>
      </c>
      <c r="J2159" s="2">
        <f t="shared" si="101"/>
        <v>258.39999999999998</v>
      </c>
      <c r="K2159" s="2">
        <f t="shared" si="99"/>
        <v>155.28</v>
      </c>
      <c r="L2159" s="2">
        <f t="shared" si="100"/>
        <v>155.28</v>
      </c>
      <c r="M2159" s="2"/>
      <c r="N2159" s="2">
        <v>155.28</v>
      </c>
    </row>
    <row r="2160" spans="1:14" x14ac:dyDescent="0.25">
      <c r="A2160" s="6" t="s">
        <v>11130</v>
      </c>
      <c r="B2160" s="6" t="s">
        <v>3364</v>
      </c>
      <c r="H2160" s="6" t="s">
        <v>11278</v>
      </c>
      <c r="I2160" s="9">
        <v>144</v>
      </c>
      <c r="J2160" s="2">
        <f t="shared" si="101"/>
        <v>122.4</v>
      </c>
      <c r="K2160" s="2">
        <f t="shared" si="99"/>
        <v>73.56</v>
      </c>
      <c r="L2160" s="2">
        <f t="shared" si="100"/>
        <v>73.56</v>
      </c>
      <c r="M2160" s="2"/>
      <c r="N2160" s="2">
        <v>73.56</v>
      </c>
    </row>
    <row r="2161" spans="1:14" x14ac:dyDescent="0.25">
      <c r="A2161" s="6" t="s">
        <v>4374</v>
      </c>
      <c r="B2161" s="6" t="s">
        <v>3297</v>
      </c>
      <c r="C2161" s="6" t="s">
        <v>4376</v>
      </c>
      <c r="H2161" s="6" t="s">
        <v>4375</v>
      </c>
      <c r="I2161" s="9">
        <v>30</v>
      </c>
      <c r="J2161" s="2">
        <f t="shared" si="101"/>
        <v>25.5</v>
      </c>
      <c r="K2161" s="2">
        <f t="shared" si="99"/>
        <v>15.32</v>
      </c>
      <c r="L2161" s="2">
        <f t="shared" si="100"/>
        <v>15.32</v>
      </c>
      <c r="M2161" s="2"/>
      <c r="N2161" s="2">
        <v>15.32</v>
      </c>
    </row>
    <row r="2162" spans="1:14" x14ac:dyDescent="0.25">
      <c r="A2162" s="6" t="s">
        <v>4377</v>
      </c>
      <c r="B2162" s="6" t="s">
        <v>3297</v>
      </c>
      <c r="C2162" s="6" t="s">
        <v>4376</v>
      </c>
      <c r="H2162" s="6" t="s">
        <v>4378</v>
      </c>
      <c r="I2162" s="9">
        <v>30</v>
      </c>
      <c r="J2162" s="2">
        <f t="shared" si="101"/>
        <v>25.5</v>
      </c>
      <c r="K2162" s="2">
        <f t="shared" si="99"/>
        <v>15.32</v>
      </c>
      <c r="L2162" s="2">
        <f t="shared" si="100"/>
        <v>15.32</v>
      </c>
      <c r="M2162" s="2"/>
      <c r="N2162" s="2">
        <v>15.32</v>
      </c>
    </row>
    <row r="2163" spans="1:14" x14ac:dyDescent="0.25">
      <c r="A2163" s="6" t="s">
        <v>4379</v>
      </c>
      <c r="B2163" s="6" t="s">
        <v>3297</v>
      </c>
      <c r="C2163" s="6" t="s">
        <v>4381</v>
      </c>
      <c r="H2163" s="6" t="s">
        <v>4380</v>
      </c>
      <c r="I2163" s="9">
        <v>13</v>
      </c>
      <c r="J2163" s="2">
        <f t="shared" si="101"/>
        <v>11.05</v>
      </c>
      <c r="K2163" s="2">
        <f t="shared" si="99"/>
        <v>6.64</v>
      </c>
      <c r="L2163" s="2">
        <f t="shared" si="100"/>
        <v>6.64</v>
      </c>
      <c r="M2163" s="2"/>
      <c r="N2163" s="2">
        <v>6.64</v>
      </c>
    </row>
    <row r="2164" spans="1:14" x14ac:dyDescent="0.25">
      <c r="A2164" s="6" t="s">
        <v>4382</v>
      </c>
      <c r="B2164" s="6" t="s">
        <v>3297</v>
      </c>
      <c r="C2164" s="6" t="s">
        <v>4263</v>
      </c>
      <c r="H2164" s="6" t="s">
        <v>4383</v>
      </c>
      <c r="I2164" s="9">
        <v>13</v>
      </c>
      <c r="J2164" s="2">
        <f t="shared" si="101"/>
        <v>11.05</v>
      </c>
      <c r="K2164" s="2">
        <f t="shared" si="99"/>
        <v>6.64</v>
      </c>
      <c r="L2164" s="2">
        <f t="shared" si="100"/>
        <v>6.64</v>
      </c>
      <c r="M2164" s="2"/>
      <c r="N2164" s="2">
        <v>6.64</v>
      </c>
    </row>
    <row r="2165" spans="1:14" x14ac:dyDescent="0.25">
      <c r="A2165" s="6" t="s">
        <v>4384</v>
      </c>
      <c r="B2165" s="6" t="s">
        <v>3297</v>
      </c>
      <c r="C2165" s="6" t="s">
        <v>4263</v>
      </c>
      <c r="H2165" s="6" t="s">
        <v>4385</v>
      </c>
      <c r="I2165" s="9">
        <v>13</v>
      </c>
      <c r="J2165" s="2">
        <f t="shared" si="101"/>
        <v>11.05</v>
      </c>
      <c r="K2165" s="2">
        <f t="shared" si="99"/>
        <v>6.64</v>
      </c>
      <c r="L2165" s="2">
        <f t="shared" si="100"/>
        <v>6.64</v>
      </c>
      <c r="M2165" s="2"/>
      <c r="N2165" s="2">
        <v>6.64</v>
      </c>
    </row>
    <row r="2166" spans="1:14" x14ac:dyDescent="0.25">
      <c r="A2166" s="6" t="s">
        <v>4386</v>
      </c>
      <c r="B2166" s="6" t="s">
        <v>3297</v>
      </c>
      <c r="C2166" s="6" t="s">
        <v>4263</v>
      </c>
      <c r="H2166" s="6" t="s">
        <v>4387</v>
      </c>
      <c r="I2166" s="9">
        <v>7</v>
      </c>
      <c r="J2166" s="2">
        <f t="shared" si="101"/>
        <v>5.95</v>
      </c>
      <c r="K2166" s="2">
        <f t="shared" si="99"/>
        <v>3.58</v>
      </c>
      <c r="L2166" s="2">
        <f t="shared" si="100"/>
        <v>3.58</v>
      </c>
      <c r="M2166" s="2"/>
      <c r="N2166" s="2">
        <v>3.58</v>
      </c>
    </row>
    <row r="2167" spans="1:14" x14ac:dyDescent="0.25">
      <c r="A2167" s="6" t="s">
        <v>4388</v>
      </c>
      <c r="B2167" s="6" t="s">
        <v>3297</v>
      </c>
      <c r="C2167" s="6" t="s">
        <v>4381</v>
      </c>
      <c r="H2167" s="6" t="s">
        <v>4389</v>
      </c>
      <c r="I2167" s="9">
        <v>18</v>
      </c>
      <c r="J2167" s="2">
        <f t="shared" si="101"/>
        <v>15.3</v>
      </c>
      <c r="K2167" s="2">
        <f t="shared" si="99"/>
        <v>9.19</v>
      </c>
      <c r="L2167" s="2">
        <f t="shared" si="100"/>
        <v>9.19</v>
      </c>
      <c r="M2167" s="2"/>
      <c r="N2167" s="2">
        <v>9.19</v>
      </c>
    </row>
    <row r="2168" spans="1:14" x14ac:dyDescent="0.25">
      <c r="A2168" s="6" t="s">
        <v>4390</v>
      </c>
      <c r="B2168" s="6" t="s">
        <v>3297</v>
      </c>
      <c r="C2168" s="6" t="s">
        <v>4381</v>
      </c>
      <c r="H2168" s="6" t="s">
        <v>4391</v>
      </c>
      <c r="I2168" s="9">
        <v>13</v>
      </c>
      <c r="J2168" s="2">
        <f t="shared" si="101"/>
        <v>11.05</v>
      </c>
      <c r="K2168" s="2">
        <f t="shared" si="99"/>
        <v>6.64</v>
      </c>
      <c r="L2168" s="2">
        <f t="shared" si="100"/>
        <v>6.64</v>
      </c>
      <c r="M2168" s="2"/>
      <c r="N2168" s="2">
        <v>6.64</v>
      </c>
    </row>
    <row r="2169" spans="1:14" x14ac:dyDescent="0.25">
      <c r="A2169" s="6" t="s">
        <v>4392</v>
      </c>
      <c r="B2169" s="6" t="s">
        <v>3297</v>
      </c>
      <c r="C2169" s="6" t="s">
        <v>4381</v>
      </c>
      <c r="H2169" s="6" t="s">
        <v>4393</v>
      </c>
      <c r="I2169" s="9">
        <v>13</v>
      </c>
      <c r="J2169" s="2">
        <f t="shared" si="101"/>
        <v>11.05</v>
      </c>
      <c r="K2169" s="2">
        <f t="shared" si="99"/>
        <v>6.64</v>
      </c>
      <c r="L2169" s="2">
        <f t="shared" si="100"/>
        <v>6.64</v>
      </c>
      <c r="M2169" s="2"/>
      <c r="N2169" s="2">
        <v>6.64</v>
      </c>
    </row>
    <row r="2170" spans="1:14" x14ac:dyDescent="0.25">
      <c r="A2170" s="6" t="s">
        <v>4394</v>
      </c>
      <c r="B2170" s="6" t="s">
        <v>3297</v>
      </c>
      <c r="C2170" s="6" t="s">
        <v>4381</v>
      </c>
      <c r="H2170" s="6" t="s">
        <v>4395</v>
      </c>
      <c r="I2170" s="9">
        <v>12</v>
      </c>
      <c r="J2170" s="2">
        <f t="shared" si="101"/>
        <v>10.199999999999999</v>
      </c>
      <c r="K2170" s="2">
        <f t="shared" si="99"/>
        <v>6.13</v>
      </c>
      <c r="L2170" s="2">
        <f t="shared" si="100"/>
        <v>6.13</v>
      </c>
      <c r="M2170" s="2"/>
      <c r="N2170" s="2">
        <v>6.13</v>
      </c>
    </row>
    <row r="2171" spans="1:14" x14ac:dyDescent="0.25">
      <c r="A2171" s="6" t="s">
        <v>4396</v>
      </c>
      <c r="B2171" s="6" t="s">
        <v>3297</v>
      </c>
      <c r="C2171" s="6" t="s">
        <v>4381</v>
      </c>
      <c r="H2171" s="6" t="s">
        <v>4397</v>
      </c>
      <c r="I2171" s="9">
        <v>12</v>
      </c>
      <c r="J2171" s="2">
        <f t="shared" si="101"/>
        <v>10.199999999999999</v>
      </c>
      <c r="K2171" s="2">
        <f t="shared" si="99"/>
        <v>6.13</v>
      </c>
      <c r="L2171" s="2">
        <f t="shared" si="100"/>
        <v>6.13</v>
      </c>
      <c r="M2171" s="2"/>
      <c r="N2171" s="2">
        <v>6.13</v>
      </c>
    </row>
    <row r="2172" spans="1:14" x14ac:dyDescent="0.25">
      <c r="A2172" s="6" t="s">
        <v>4398</v>
      </c>
      <c r="B2172" s="6" t="s">
        <v>3297</v>
      </c>
      <c r="C2172" s="6" t="s">
        <v>4381</v>
      </c>
      <c r="H2172" s="6" t="s">
        <v>4399</v>
      </c>
      <c r="I2172" s="9">
        <v>18</v>
      </c>
      <c r="J2172" s="2">
        <f t="shared" si="101"/>
        <v>15.3</v>
      </c>
      <c r="K2172" s="2">
        <f t="shared" si="99"/>
        <v>9.19</v>
      </c>
      <c r="L2172" s="2">
        <f t="shared" si="100"/>
        <v>9.19</v>
      </c>
      <c r="M2172" s="2"/>
      <c r="N2172" s="2">
        <v>9.19</v>
      </c>
    </row>
    <row r="2173" spans="1:14" x14ac:dyDescent="0.25">
      <c r="A2173" s="6" t="s">
        <v>4400</v>
      </c>
      <c r="B2173" s="6" t="s">
        <v>3297</v>
      </c>
      <c r="C2173" s="6" t="s">
        <v>4263</v>
      </c>
      <c r="H2173" s="6" t="s">
        <v>4401</v>
      </c>
      <c r="I2173" s="9">
        <v>10</v>
      </c>
      <c r="J2173" s="2">
        <f t="shared" si="101"/>
        <v>8.5</v>
      </c>
      <c r="K2173" s="2">
        <f t="shared" si="99"/>
        <v>5.1100000000000003</v>
      </c>
      <c r="L2173" s="2">
        <f t="shared" si="100"/>
        <v>5.1100000000000003</v>
      </c>
      <c r="M2173" s="2"/>
      <c r="N2173" s="2">
        <v>5.1100000000000003</v>
      </c>
    </row>
    <row r="2174" spans="1:14" x14ac:dyDescent="0.25">
      <c r="A2174" s="6" t="s">
        <v>4402</v>
      </c>
      <c r="B2174" s="6" t="s">
        <v>3297</v>
      </c>
      <c r="C2174" s="6" t="s">
        <v>4263</v>
      </c>
      <c r="H2174" s="6" t="s">
        <v>4403</v>
      </c>
      <c r="I2174" s="9">
        <v>10</v>
      </c>
      <c r="J2174" s="2">
        <f t="shared" si="101"/>
        <v>8.5</v>
      </c>
      <c r="K2174" s="2">
        <f t="shared" si="99"/>
        <v>5.1100000000000003</v>
      </c>
      <c r="L2174" s="2">
        <f t="shared" si="100"/>
        <v>5.1100000000000003</v>
      </c>
      <c r="M2174" s="2"/>
      <c r="N2174" s="2">
        <v>5.1100000000000003</v>
      </c>
    </row>
    <row r="2175" spans="1:14" x14ac:dyDescent="0.25">
      <c r="A2175" s="6" t="s">
        <v>4404</v>
      </c>
      <c r="B2175" s="6" t="s">
        <v>3297</v>
      </c>
      <c r="C2175" s="6" t="s">
        <v>4263</v>
      </c>
      <c r="H2175" s="6" t="s">
        <v>4405</v>
      </c>
      <c r="I2175" s="9">
        <v>9</v>
      </c>
      <c r="J2175" s="2">
        <f t="shared" si="101"/>
        <v>7.65</v>
      </c>
      <c r="K2175" s="2">
        <f t="shared" si="99"/>
        <v>4.5999999999999996</v>
      </c>
      <c r="L2175" s="2">
        <f t="shared" si="100"/>
        <v>4.5999999999999996</v>
      </c>
      <c r="M2175" s="2"/>
      <c r="N2175" s="2">
        <v>4.5999999999999996</v>
      </c>
    </row>
    <row r="2176" spans="1:14" x14ac:dyDescent="0.25">
      <c r="A2176" s="6" t="s">
        <v>4406</v>
      </c>
      <c r="B2176" s="6" t="s">
        <v>3297</v>
      </c>
      <c r="C2176" s="6" t="s">
        <v>4263</v>
      </c>
      <c r="H2176" s="6" t="s">
        <v>4407</v>
      </c>
      <c r="I2176" s="9">
        <v>7</v>
      </c>
      <c r="J2176" s="2">
        <f t="shared" si="101"/>
        <v>5.95</v>
      </c>
      <c r="K2176" s="2">
        <f t="shared" si="99"/>
        <v>3.58</v>
      </c>
      <c r="L2176" s="2">
        <f t="shared" si="100"/>
        <v>3.58</v>
      </c>
      <c r="M2176" s="2"/>
      <c r="N2176" s="2">
        <v>3.58</v>
      </c>
    </row>
    <row r="2177" spans="1:14" x14ac:dyDescent="0.25">
      <c r="A2177" s="6" t="s">
        <v>4408</v>
      </c>
      <c r="B2177" s="6" t="s">
        <v>3297</v>
      </c>
      <c r="C2177" s="6" t="s">
        <v>4263</v>
      </c>
      <c r="H2177" s="6" t="s">
        <v>4409</v>
      </c>
      <c r="I2177" s="9">
        <v>77</v>
      </c>
      <c r="J2177" s="2">
        <f t="shared" si="101"/>
        <v>65.45</v>
      </c>
      <c r="K2177" s="2">
        <f t="shared" si="99"/>
        <v>39.33</v>
      </c>
      <c r="L2177" s="2">
        <f t="shared" si="100"/>
        <v>39.33</v>
      </c>
      <c r="M2177" s="2"/>
      <c r="N2177" s="2">
        <v>39.33</v>
      </c>
    </row>
    <row r="2178" spans="1:14" x14ac:dyDescent="0.25">
      <c r="A2178" s="6" t="s">
        <v>4410</v>
      </c>
      <c r="B2178" s="6" t="s">
        <v>3297</v>
      </c>
      <c r="C2178" s="6" t="s">
        <v>4263</v>
      </c>
      <c r="H2178" s="6" t="s">
        <v>4411</v>
      </c>
      <c r="I2178" s="9">
        <v>11</v>
      </c>
      <c r="J2178" s="2">
        <f t="shared" si="101"/>
        <v>9.35</v>
      </c>
      <c r="K2178" s="2">
        <f t="shared" si="99"/>
        <v>5.62</v>
      </c>
      <c r="L2178" s="2">
        <f t="shared" si="100"/>
        <v>5.62</v>
      </c>
      <c r="M2178" s="2"/>
      <c r="N2178" s="2">
        <v>5.62</v>
      </c>
    </row>
    <row r="2179" spans="1:14" x14ac:dyDescent="0.25">
      <c r="A2179" s="6" t="s">
        <v>4412</v>
      </c>
      <c r="B2179" s="6" t="s">
        <v>3297</v>
      </c>
      <c r="C2179" s="6" t="s">
        <v>4381</v>
      </c>
      <c r="H2179" s="6" t="s">
        <v>4413</v>
      </c>
      <c r="I2179" s="9">
        <v>12</v>
      </c>
      <c r="J2179" s="2">
        <f t="shared" si="101"/>
        <v>10.199999999999999</v>
      </c>
      <c r="K2179" s="2">
        <f t="shared" si="99"/>
        <v>6.13</v>
      </c>
      <c r="L2179" s="2">
        <f t="shared" si="100"/>
        <v>6.13</v>
      </c>
      <c r="M2179" s="2"/>
      <c r="N2179" s="2">
        <v>6.13</v>
      </c>
    </row>
    <row r="2180" spans="1:14" x14ac:dyDescent="0.25">
      <c r="A2180" s="6" t="s">
        <v>4414</v>
      </c>
      <c r="B2180" s="6" t="s">
        <v>3297</v>
      </c>
      <c r="C2180" s="6" t="s">
        <v>4381</v>
      </c>
      <c r="H2180" s="6" t="s">
        <v>4415</v>
      </c>
      <c r="I2180" s="9">
        <v>12</v>
      </c>
      <c r="J2180" s="2">
        <f t="shared" si="101"/>
        <v>10.199999999999999</v>
      </c>
      <c r="K2180" s="2">
        <f t="shared" si="99"/>
        <v>6.13</v>
      </c>
      <c r="L2180" s="2">
        <f t="shared" si="100"/>
        <v>6.13</v>
      </c>
      <c r="M2180" s="2"/>
      <c r="N2180" s="2">
        <v>6.13</v>
      </c>
    </row>
    <row r="2181" spans="1:14" x14ac:dyDescent="0.25">
      <c r="A2181" s="6" t="s">
        <v>4416</v>
      </c>
      <c r="B2181" s="6" t="s">
        <v>3297</v>
      </c>
      <c r="C2181" s="6" t="s">
        <v>4263</v>
      </c>
      <c r="H2181" s="6" t="s">
        <v>4417</v>
      </c>
      <c r="I2181" s="9">
        <v>7</v>
      </c>
      <c r="J2181" s="2">
        <f t="shared" si="101"/>
        <v>5.95</v>
      </c>
      <c r="K2181" s="2">
        <f t="shared" ref="K2181:K2244" si="102">MIN(M2181:N2181)</f>
        <v>3.58</v>
      </c>
      <c r="L2181" s="2">
        <f t="shared" ref="L2181:L2244" si="103">MAX(M2181:N2181)</f>
        <v>3.58</v>
      </c>
      <c r="M2181" s="2"/>
      <c r="N2181" s="2">
        <v>3.58</v>
      </c>
    </row>
    <row r="2182" spans="1:14" x14ac:dyDescent="0.25">
      <c r="A2182" s="6" t="s">
        <v>4418</v>
      </c>
      <c r="B2182" s="6" t="s">
        <v>3297</v>
      </c>
      <c r="C2182" s="6" t="s">
        <v>4263</v>
      </c>
      <c r="H2182" s="6" t="s">
        <v>4419</v>
      </c>
      <c r="I2182" s="9">
        <v>8</v>
      </c>
      <c r="J2182" s="2">
        <f t="shared" ref="J2182:J2245" si="104">ROUND(I2182*0.85,2)</f>
        <v>6.8</v>
      </c>
      <c r="K2182" s="2">
        <f t="shared" si="102"/>
        <v>4.09</v>
      </c>
      <c r="L2182" s="2">
        <f t="shared" si="103"/>
        <v>4.09</v>
      </c>
      <c r="M2182" s="2"/>
      <c r="N2182" s="2">
        <v>4.09</v>
      </c>
    </row>
    <row r="2183" spans="1:14" x14ac:dyDescent="0.25">
      <c r="A2183" s="6" t="s">
        <v>4420</v>
      </c>
      <c r="B2183" s="6" t="s">
        <v>3297</v>
      </c>
      <c r="C2183" s="6" t="s">
        <v>4422</v>
      </c>
      <c r="H2183" s="6" t="s">
        <v>4421</v>
      </c>
      <c r="I2183" s="9">
        <v>12</v>
      </c>
      <c r="J2183" s="2">
        <f t="shared" si="104"/>
        <v>10.199999999999999</v>
      </c>
      <c r="K2183" s="2">
        <f t="shared" si="102"/>
        <v>6.13</v>
      </c>
      <c r="L2183" s="2">
        <f t="shared" si="103"/>
        <v>6.13</v>
      </c>
      <c r="M2183" s="2"/>
      <c r="N2183" s="2">
        <v>6.13</v>
      </c>
    </row>
    <row r="2184" spans="1:14" x14ac:dyDescent="0.25">
      <c r="A2184" s="6" t="s">
        <v>4423</v>
      </c>
      <c r="B2184" s="6" t="s">
        <v>3364</v>
      </c>
      <c r="C2184" s="6" t="s">
        <v>4425</v>
      </c>
      <c r="H2184" s="6" t="s">
        <v>4424</v>
      </c>
      <c r="I2184" s="9">
        <v>12</v>
      </c>
      <c r="J2184" s="2">
        <f t="shared" si="104"/>
        <v>10.199999999999999</v>
      </c>
      <c r="K2184" s="2">
        <f t="shared" si="102"/>
        <v>6.13</v>
      </c>
      <c r="L2184" s="2">
        <f t="shared" si="103"/>
        <v>6.13</v>
      </c>
      <c r="M2184" s="2"/>
      <c r="N2184" s="2">
        <v>6.13</v>
      </c>
    </row>
    <row r="2185" spans="1:14" x14ac:dyDescent="0.25">
      <c r="A2185" s="6" t="s">
        <v>4426</v>
      </c>
      <c r="B2185" s="6" t="s">
        <v>3364</v>
      </c>
      <c r="C2185" s="6" t="s">
        <v>3926</v>
      </c>
      <c r="H2185" s="6" t="s">
        <v>4427</v>
      </c>
      <c r="I2185" s="9">
        <v>12</v>
      </c>
      <c r="J2185" s="2">
        <f t="shared" si="104"/>
        <v>10.199999999999999</v>
      </c>
      <c r="K2185" s="2">
        <f t="shared" si="102"/>
        <v>6.13</v>
      </c>
      <c r="L2185" s="2">
        <f t="shared" si="103"/>
        <v>6.13</v>
      </c>
      <c r="M2185" s="2"/>
      <c r="N2185" s="2">
        <v>6.13</v>
      </c>
    </row>
    <row r="2186" spans="1:14" x14ac:dyDescent="0.25">
      <c r="A2186" s="6" t="s">
        <v>4428</v>
      </c>
      <c r="B2186" s="6" t="s">
        <v>3364</v>
      </c>
      <c r="C2186" s="6" t="s">
        <v>3920</v>
      </c>
      <c r="H2186" s="6" t="s">
        <v>4429</v>
      </c>
      <c r="I2186" s="9">
        <v>12</v>
      </c>
      <c r="J2186" s="2">
        <f t="shared" si="104"/>
        <v>10.199999999999999</v>
      </c>
      <c r="K2186" s="2">
        <f t="shared" si="102"/>
        <v>6.13</v>
      </c>
      <c r="L2186" s="2">
        <f t="shared" si="103"/>
        <v>6.13</v>
      </c>
      <c r="M2186" s="2"/>
      <c r="N2186" s="2">
        <v>6.13</v>
      </c>
    </row>
    <row r="2187" spans="1:14" x14ac:dyDescent="0.25">
      <c r="A2187" s="6" t="s">
        <v>4430</v>
      </c>
      <c r="B2187" s="6" t="s">
        <v>3364</v>
      </c>
      <c r="C2187" s="6" t="s">
        <v>3944</v>
      </c>
      <c r="H2187" s="6" t="s">
        <v>4431</v>
      </c>
      <c r="I2187" s="9">
        <v>12</v>
      </c>
      <c r="J2187" s="2">
        <f t="shared" si="104"/>
        <v>10.199999999999999</v>
      </c>
      <c r="K2187" s="2">
        <f t="shared" si="102"/>
        <v>6.13</v>
      </c>
      <c r="L2187" s="2">
        <f t="shared" si="103"/>
        <v>6.13</v>
      </c>
      <c r="M2187" s="2"/>
      <c r="N2187" s="2">
        <v>6.13</v>
      </c>
    </row>
    <row r="2188" spans="1:14" x14ac:dyDescent="0.25">
      <c r="A2188" s="6" t="s">
        <v>4432</v>
      </c>
      <c r="B2188" s="6" t="s">
        <v>3364</v>
      </c>
      <c r="C2188" s="6" t="s">
        <v>3950</v>
      </c>
      <c r="H2188" s="6" t="s">
        <v>4433</v>
      </c>
      <c r="I2188" s="9">
        <v>11</v>
      </c>
      <c r="J2188" s="2">
        <f t="shared" si="104"/>
        <v>9.35</v>
      </c>
      <c r="K2188" s="2">
        <f t="shared" si="102"/>
        <v>5.62</v>
      </c>
      <c r="L2188" s="2">
        <f t="shared" si="103"/>
        <v>5.62</v>
      </c>
      <c r="M2188" s="2"/>
      <c r="N2188" s="2">
        <v>5.62</v>
      </c>
    </row>
    <row r="2189" spans="1:14" x14ac:dyDescent="0.25">
      <c r="A2189" s="6" t="s">
        <v>4434</v>
      </c>
      <c r="B2189" s="6" t="s">
        <v>3364</v>
      </c>
      <c r="C2189" s="6" t="s">
        <v>3958</v>
      </c>
      <c r="H2189" s="6" t="s">
        <v>4435</v>
      </c>
      <c r="I2189" s="9">
        <v>14</v>
      </c>
      <c r="J2189" s="2">
        <f t="shared" si="104"/>
        <v>11.9</v>
      </c>
      <c r="K2189" s="2">
        <f t="shared" si="102"/>
        <v>7.15</v>
      </c>
      <c r="L2189" s="2">
        <f t="shared" si="103"/>
        <v>7.15</v>
      </c>
      <c r="M2189" s="2"/>
      <c r="N2189" s="2">
        <v>7.15</v>
      </c>
    </row>
    <row r="2190" spans="1:14" x14ac:dyDescent="0.25">
      <c r="A2190" s="6" t="s">
        <v>4436</v>
      </c>
      <c r="B2190" s="6" t="s">
        <v>3364</v>
      </c>
      <c r="C2190" s="6" t="s">
        <v>3958</v>
      </c>
      <c r="H2190" s="6" t="s">
        <v>4437</v>
      </c>
      <c r="I2190" s="9">
        <v>31</v>
      </c>
      <c r="J2190" s="2">
        <f t="shared" si="104"/>
        <v>26.35</v>
      </c>
      <c r="K2190" s="2">
        <f t="shared" si="102"/>
        <v>15.83</v>
      </c>
      <c r="L2190" s="2">
        <f t="shared" si="103"/>
        <v>15.83</v>
      </c>
      <c r="M2190" s="2"/>
      <c r="N2190" s="2">
        <v>15.83</v>
      </c>
    </row>
    <row r="2191" spans="1:14" x14ac:dyDescent="0.25">
      <c r="A2191" s="6" t="s">
        <v>4438</v>
      </c>
      <c r="B2191" s="6" t="s">
        <v>3364</v>
      </c>
      <c r="C2191" s="6" t="s">
        <v>3958</v>
      </c>
      <c r="H2191" s="6" t="s">
        <v>4439</v>
      </c>
      <c r="I2191" s="9">
        <v>66</v>
      </c>
      <c r="J2191" s="2">
        <f t="shared" si="104"/>
        <v>56.1</v>
      </c>
      <c r="K2191" s="2">
        <f t="shared" si="102"/>
        <v>33.71</v>
      </c>
      <c r="L2191" s="2">
        <f t="shared" si="103"/>
        <v>33.71</v>
      </c>
      <c r="M2191" s="2"/>
      <c r="N2191" s="2">
        <v>33.71</v>
      </c>
    </row>
    <row r="2192" spans="1:14" x14ac:dyDescent="0.25">
      <c r="A2192" s="6" t="s">
        <v>4440</v>
      </c>
      <c r="B2192" s="6" t="s">
        <v>3364</v>
      </c>
      <c r="C2192" s="6" t="s">
        <v>3929</v>
      </c>
      <c r="H2192" s="6" t="s">
        <v>4441</v>
      </c>
      <c r="I2192" s="9">
        <v>17</v>
      </c>
      <c r="J2192" s="2">
        <f t="shared" si="104"/>
        <v>14.45</v>
      </c>
      <c r="K2192" s="2">
        <f t="shared" si="102"/>
        <v>8.68</v>
      </c>
      <c r="L2192" s="2">
        <f t="shared" si="103"/>
        <v>8.68</v>
      </c>
      <c r="M2192" s="2"/>
      <c r="N2192" s="2">
        <v>8.68</v>
      </c>
    </row>
    <row r="2193" spans="1:14" x14ac:dyDescent="0.25">
      <c r="A2193" s="6" t="s">
        <v>4442</v>
      </c>
      <c r="B2193" s="6" t="s">
        <v>3364</v>
      </c>
      <c r="C2193" s="6" t="s">
        <v>3950</v>
      </c>
      <c r="H2193" s="6" t="s">
        <v>4443</v>
      </c>
      <c r="I2193" s="9">
        <v>12</v>
      </c>
      <c r="J2193" s="2">
        <f t="shared" si="104"/>
        <v>10.199999999999999</v>
      </c>
      <c r="K2193" s="2">
        <f t="shared" si="102"/>
        <v>6.13</v>
      </c>
      <c r="L2193" s="2">
        <f t="shared" si="103"/>
        <v>6.13</v>
      </c>
      <c r="M2193" s="2"/>
      <c r="N2193" s="2">
        <v>6.13</v>
      </c>
    </row>
    <row r="2194" spans="1:14" x14ac:dyDescent="0.25">
      <c r="A2194" s="6" t="s">
        <v>4444</v>
      </c>
      <c r="B2194" s="6" t="s">
        <v>3364</v>
      </c>
      <c r="C2194" s="6" t="s">
        <v>3950</v>
      </c>
      <c r="H2194" s="6" t="s">
        <v>4445</v>
      </c>
      <c r="I2194" s="9">
        <v>16</v>
      </c>
      <c r="J2194" s="2">
        <f t="shared" si="104"/>
        <v>13.6</v>
      </c>
      <c r="K2194" s="2">
        <f t="shared" si="102"/>
        <v>8.17</v>
      </c>
      <c r="L2194" s="2">
        <f t="shared" si="103"/>
        <v>8.17</v>
      </c>
      <c r="M2194" s="2"/>
      <c r="N2194" s="2">
        <v>8.17</v>
      </c>
    </row>
    <row r="2195" spans="1:14" x14ac:dyDescent="0.25">
      <c r="A2195" s="6" t="s">
        <v>4446</v>
      </c>
      <c r="B2195" s="6" t="s">
        <v>3364</v>
      </c>
      <c r="C2195" s="6" t="s">
        <v>4448</v>
      </c>
      <c r="H2195" s="6" t="s">
        <v>4447</v>
      </c>
      <c r="I2195" s="9">
        <v>38</v>
      </c>
      <c r="J2195" s="2">
        <f t="shared" si="104"/>
        <v>32.299999999999997</v>
      </c>
      <c r="K2195" s="2">
        <f t="shared" si="102"/>
        <v>19.41</v>
      </c>
      <c r="L2195" s="2">
        <f t="shared" si="103"/>
        <v>19.41</v>
      </c>
      <c r="M2195" s="2"/>
      <c r="N2195" s="2">
        <v>19.41</v>
      </c>
    </row>
    <row r="2196" spans="1:14" x14ac:dyDescent="0.25">
      <c r="A2196" s="6" t="s">
        <v>4449</v>
      </c>
      <c r="B2196" s="6" t="s">
        <v>3364</v>
      </c>
      <c r="C2196" s="6" t="s">
        <v>3929</v>
      </c>
      <c r="H2196" s="6" t="s">
        <v>4450</v>
      </c>
      <c r="I2196" s="9">
        <v>17</v>
      </c>
      <c r="J2196" s="2">
        <f t="shared" si="104"/>
        <v>14.45</v>
      </c>
      <c r="K2196" s="2">
        <f t="shared" si="102"/>
        <v>8.68</v>
      </c>
      <c r="L2196" s="2">
        <f t="shared" si="103"/>
        <v>8.68</v>
      </c>
      <c r="M2196" s="2"/>
      <c r="N2196" s="2">
        <v>8.68</v>
      </c>
    </row>
    <row r="2197" spans="1:14" x14ac:dyDescent="0.25">
      <c r="A2197" s="6" t="s">
        <v>4451</v>
      </c>
      <c r="B2197" s="6" t="s">
        <v>3364</v>
      </c>
      <c r="C2197" s="6" t="s">
        <v>4453</v>
      </c>
      <c r="H2197" s="6" t="s">
        <v>4452</v>
      </c>
      <c r="I2197" s="9">
        <v>7</v>
      </c>
      <c r="J2197" s="2">
        <f t="shared" si="104"/>
        <v>5.95</v>
      </c>
      <c r="K2197" s="2">
        <f t="shared" si="102"/>
        <v>3.58</v>
      </c>
      <c r="L2197" s="2">
        <f t="shared" si="103"/>
        <v>3.58</v>
      </c>
      <c r="M2197" s="2"/>
      <c r="N2197" s="2">
        <v>3.58</v>
      </c>
    </row>
    <row r="2198" spans="1:14" x14ac:dyDescent="0.25">
      <c r="A2198" s="6" t="s">
        <v>4454</v>
      </c>
      <c r="B2198" s="6" t="s">
        <v>3364</v>
      </c>
      <c r="C2198" s="6" t="s">
        <v>4456</v>
      </c>
      <c r="H2198" s="6" t="s">
        <v>4455</v>
      </c>
      <c r="I2198" s="9">
        <v>12</v>
      </c>
      <c r="J2198" s="2">
        <f t="shared" si="104"/>
        <v>10.199999999999999</v>
      </c>
      <c r="K2198" s="2">
        <f t="shared" si="102"/>
        <v>6.13</v>
      </c>
      <c r="L2198" s="2">
        <f t="shared" si="103"/>
        <v>6.13</v>
      </c>
      <c r="M2198" s="2"/>
      <c r="N2198" s="2">
        <v>6.13</v>
      </c>
    </row>
    <row r="2199" spans="1:14" x14ac:dyDescent="0.25">
      <c r="A2199" s="6" t="s">
        <v>4457</v>
      </c>
      <c r="B2199" s="6" t="s">
        <v>3364</v>
      </c>
      <c r="C2199" s="6" t="s">
        <v>4456</v>
      </c>
      <c r="H2199" s="6" t="s">
        <v>4458</v>
      </c>
      <c r="I2199" s="9">
        <v>19</v>
      </c>
      <c r="J2199" s="2">
        <f t="shared" si="104"/>
        <v>16.149999999999999</v>
      </c>
      <c r="K2199" s="2">
        <f t="shared" si="102"/>
        <v>9.7100000000000009</v>
      </c>
      <c r="L2199" s="2">
        <f t="shared" si="103"/>
        <v>9.7100000000000009</v>
      </c>
      <c r="M2199" s="2"/>
      <c r="N2199" s="2">
        <v>9.7100000000000009</v>
      </c>
    </row>
    <row r="2200" spans="1:14" x14ac:dyDescent="0.25">
      <c r="A2200" s="6" t="s">
        <v>4459</v>
      </c>
      <c r="B2200" s="6" t="s">
        <v>3364</v>
      </c>
      <c r="C2200" s="6" t="s">
        <v>4456</v>
      </c>
      <c r="H2200" s="6" t="s">
        <v>4460</v>
      </c>
      <c r="I2200" s="9">
        <v>32</v>
      </c>
      <c r="J2200" s="2">
        <f t="shared" si="104"/>
        <v>27.2</v>
      </c>
      <c r="K2200" s="2">
        <f t="shared" si="102"/>
        <v>16.350000000000001</v>
      </c>
      <c r="L2200" s="2">
        <f t="shared" si="103"/>
        <v>16.350000000000001</v>
      </c>
      <c r="M2200" s="2"/>
      <c r="N2200" s="2">
        <v>16.350000000000001</v>
      </c>
    </row>
    <row r="2201" spans="1:14" x14ac:dyDescent="0.25">
      <c r="A2201" s="6" t="s">
        <v>4461</v>
      </c>
      <c r="B2201" s="6" t="s">
        <v>3364</v>
      </c>
      <c r="C2201" s="6" t="s">
        <v>4425</v>
      </c>
      <c r="H2201" s="6" t="s">
        <v>4462</v>
      </c>
      <c r="I2201" s="9">
        <v>22</v>
      </c>
      <c r="J2201" s="2">
        <f t="shared" si="104"/>
        <v>18.7</v>
      </c>
      <c r="K2201" s="2">
        <f t="shared" si="102"/>
        <v>11.24</v>
      </c>
      <c r="L2201" s="2">
        <f t="shared" si="103"/>
        <v>11.24</v>
      </c>
      <c r="M2201" s="2"/>
      <c r="N2201" s="2">
        <v>11.24</v>
      </c>
    </row>
    <row r="2202" spans="1:14" x14ac:dyDescent="0.25">
      <c r="A2202" s="6" t="s">
        <v>4463</v>
      </c>
      <c r="B2202" s="6" t="s">
        <v>3364</v>
      </c>
      <c r="H2202" s="6" t="s">
        <v>4464</v>
      </c>
      <c r="I2202" s="9">
        <v>20</v>
      </c>
      <c r="J2202" s="2">
        <f t="shared" si="104"/>
        <v>17</v>
      </c>
      <c r="K2202" s="2">
        <f t="shared" si="102"/>
        <v>10.220000000000001</v>
      </c>
      <c r="L2202" s="2">
        <f t="shared" si="103"/>
        <v>10.220000000000001</v>
      </c>
      <c r="M2202" s="2"/>
      <c r="N2202" s="2">
        <v>10.220000000000001</v>
      </c>
    </row>
    <row r="2203" spans="1:14" x14ac:dyDescent="0.25">
      <c r="A2203" s="6" t="s">
        <v>4465</v>
      </c>
      <c r="B2203" s="6" t="s">
        <v>3364</v>
      </c>
      <c r="C2203" s="6" t="s">
        <v>4467</v>
      </c>
      <c r="H2203" s="6" t="s">
        <v>4466</v>
      </c>
      <c r="I2203" s="9">
        <v>6</v>
      </c>
      <c r="J2203" s="2">
        <f t="shared" si="104"/>
        <v>5.0999999999999996</v>
      </c>
      <c r="K2203" s="2">
        <f t="shared" si="102"/>
        <v>3.06</v>
      </c>
      <c r="L2203" s="2">
        <f t="shared" si="103"/>
        <v>3.06</v>
      </c>
      <c r="M2203" s="2"/>
      <c r="N2203" s="2">
        <v>3.06</v>
      </c>
    </row>
    <row r="2204" spans="1:14" x14ac:dyDescent="0.25">
      <c r="A2204" s="6" t="s">
        <v>4468</v>
      </c>
      <c r="B2204" s="6" t="s">
        <v>3364</v>
      </c>
      <c r="C2204" s="6" t="s">
        <v>3964</v>
      </c>
      <c r="H2204" s="6" t="s">
        <v>4469</v>
      </c>
      <c r="I2204" s="9">
        <v>34</v>
      </c>
      <c r="J2204" s="2">
        <f t="shared" si="104"/>
        <v>28.9</v>
      </c>
      <c r="K2204" s="2">
        <f t="shared" si="102"/>
        <v>17.37</v>
      </c>
      <c r="L2204" s="2">
        <f t="shared" si="103"/>
        <v>17.37</v>
      </c>
      <c r="M2204" s="2"/>
      <c r="N2204" s="2">
        <v>17.37</v>
      </c>
    </row>
    <row r="2205" spans="1:14" x14ac:dyDescent="0.25">
      <c r="A2205" s="6" t="s">
        <v>4470</v>
      </c>
      <c r="B2205" s="6" t="s">
        <v>3364</v>
      </c>
      <c r="C2205" s="6" t="s">
        <v>3964</v>
      </c>
      <c r="H2205" s="6" t="s">
        <v>4471</v>
      </c>
      <c r="I2205" s="9">
        <v>34</v>
      </c>
      <c r="J2205" s="2">
        <f t="shared" si="104"/>
        <v>28.9</v>
      </c>
      <c r="K2205" s="2">
        <f t="shared" si="102"/>
        <v>17.37</v>
      </c>
      <c r="L2205" s="2">
        <f t="shared" si="103"/>
        <v>17.37</v>
      </c>
      <c r="M2205" s="2"/>
      <c r="N2205" s="2">
        <v>17.37</v>
      </c>
    </row>
    <row r="2206" spans="1:14" x14ac:dyDescent="0.25">
      <c r="A2206" s="6" t="s">
        <v>4472</v>
      </c>
      <c r="B2206" s="6" t="s">
        <v>3364</v>
      </c>
      <c r="C2206" s="6" t="s">
        <v>4474</v>
      </c>
      <c r="H2206" s="6" t="s">
        <v>4473</v>
      </c>
      <c r="I2206" s="9">
        <v>25</v>
      </c>
      <c r="J2206" s="2">
        <f t="shared" si="104"/>
        <v>21.25</v>
      </c>
      <c r="K2206" s="2">
        <f t="shared" si="102"/>
        <v>12.77</v>
      </c>
      <c r="L2206" s="2">
        <f t="shared" si="103"/>
        <v>12.77</v>
      </c>
      <c r="M2206" s="2"/>
      <c r="N2206" s="2">
        <v>12.77</v>
      </c>
    </row>
    <row r="2207" spans="1:14" x14ac:dyDescent="0.25">
      <c r="A2207" s="6" t="s">
        <v>4475</v>
      </c>
      <c r="B2207" s="6" t="s">
        <v>3364</v>
      </c>
      <c r="C2207" s="6" t="s">
        <v>4474</v>
      </c>
      <c r="H2207" s="6" t="s">
        <v>4476</v>
      </c>
      <c r="I2207" s="9">
        <v>30</v>
      </c>
      <c r="J2207" s="2">
        <f t="shared" si="104"/>
        <v>25.5</v>
      </c>
      <c r="K2207" s="2">
        <f t="shared" si="102"/>
        <v>15.32</v>
      </c>
      <c r="L2207" s="2">
        <f t="shared" si="103"/>
        <v>15.32</v>
      </c>
      <c r="M2207" s="2"/>
      <c r="N2207" s="2">
        <v>15.32</v>
      </c>
    </row>
    <row r="2208" spans="1:14" x14ac:dyDescent="0.25">
      <c r="A2208" s="6" t="s">
        <v>4477</v>
      </c>
      <c r="B2208" s="6" t="s">
        <v>3364</v>
      </c>
      <c r="C2208" s="6" t="s">
        <v>3926</v>
      </c>
      <c r="H2208" s="6" t="s">
        <v>4478</v>
      </c>
      <c r="I2208" s="9">
        <v>15</v>
      </c>
      <c r="J2208" s="2">
        <f t="shared" si="104"/>
        <v>12.75</v>
      </c>
      <c r="K2208" s="2">
        <f t="shared" si="102"/>
        <v>7.66</v>
      </c>
      <c r="L2208" s="2">
        <f t="shared" si="103"/>
        <v>7.66</v>
      </c>
      <c r="M2208" s="2"/>
      <c r="N2208" s="2">
        <v>7.66</v>
      </c>
    </row>
    <row r="2209" spans="1:14" x14ac:dyDescent="0.25">
      <c r="A2209" s="6" t="s">
        <v>4479</v>
      </c>
      <c r="B2209" s="6" t="s">
        <v>3364</v>
      </c>
      <c r="C2209" s="6" t="s">
        <v>3926</v>
      </c>
      <c r="H2209" s="6" t="s">
        <v>4480</v>
      </c>
      <c r="I2209" s="9">
        <v>15</v>
      </c>
      <c r="J2209" s="2">
        <f t="shared" si="104"/>
        <v>12.75</v>
      </c>
      <c r="K2209" s="2">
        <f t="shared" si="102"/>
        <v>7.66</v>
      </c>
      <c r="L2209" s="2">
        <f t="shared" si="103"/>
        <v>7.66</v>
      </c>
      <c r="M2209" s="2"/>
      <c r="N2209" s="2">
        <v>7.66</v>
      </c>
    </row>
    <row r="2210" spans="1:14" x14ac:dyDescent="0.25">
      <c r="A2210" s="6" t="s">
        <v>4481</v>
      </c>
      <c r="B2210" s="6" t="s">
        <v>3364</v>
      </c>
      <c r="C2210" s="6" t="s">
        <v>4483</v>
      </c>
      <c r="H2210" s="6" t="s">
        <v>4482</v>
      </c>
      <c r="I2210" s="9">
        <v>19</v>
      </c>
      <c r="J2210" s="2">
        <f t="shared" si="104"/>
        <v>16.149999999999999</v>
      </c>
      <c r="K2210" s="2">
        <f t="shared" si="102"/>
        <v>9.7100000000000009</v>
      </c>
      <c r="L2210" s="2">
        <f t="shared" si="103"/>
        <v>9.7100000000000009</v>
      </c>
      <c r="M2210" s="2"/>
      <c r="N2210" s="2">
        <v>9.7100000000000009</v>
      </c>
    </row>
    <row r="2211" spans="1:14" x14ac:dyDescent="0.25">
      <c r="A2211" s="6" t="s">
        <v>4484</v>
      </c>
      <c r="B2211" s="6" t="s">
        <v>3364</v>
      </c>
      <c r="C2211" s="6" t="s">
        <v>4486</v>
      </c>
      <c r="H2211" s="6" t="s">
        <v>4485</v>
      </c>
      <c r="I2211" s="9">
        <v>18</v>
      </c>
      <c r="J2211" s="2">
        <f t="shared" si="104"/>
        <v>15.3</v>
      </c>
      <c r="K2211" s="2">
        <f t="shared" si="102"/>
        <v>9.19</v>
      </c>
      <c r="L2211" s="2">
        <f t="shared" si="103"/>
        <v>9.19</v>
      </c>
      <c r="M2211" s="2"/>
      <c r="N2211" s="2">
        <v>9.19</v>
      </c>
    </row>
    <row r="2212" spans="1:14" x14ac:dyDescent="0.25">
      <c r="A2212" s="6" t="s">
        <v>4487</v>
      </c>
      <c r="B2212" s="6" t="s">
        <v>3364</v>
      </c>
      <c r="C2212" s="6" t="s">
        <v>3961</v>
      </c>
      <c r="H2212" s="6" t="s">
        <v>4488</v>
      </c>
      <c r="I2212" s="9">
        <v>19</v>
      </c>
      <c r="J2212" s="2">
        <f t="shared" si="104"/>
        <v>16.149999999999999</v>
      </c>
      <c r="K2212" s="2">
        <f t="shared" si="102"/>
        <v>9.7100000000000009</v>
      </c>
      <c r="L2212" s="2">
        <f t="shared" si="103"/>
        <v>9.7100000000000009</v>
      </c>
      <c r="M2212" s="2"/>
      <c r="N2212" s="2">
        <v>9.7100000000000009</v>
      </c>
    </row>
    <row r="2213" spans="1:14" x14ac:dyDescent="0.25">
      <c r="A2213" s="6" t="s">
        <v>4489</v>
      </c>
      <c r="B2213" s="6" t="s">
        <v>3364</v>
      </c>
      <c r="C2213" s="6" t="s">
        <v>3947</v>
      </c>
      <c r="H2213" s="6" t="s">
        <v>4490</v>
      </c>
      <c r="I2213" s="9">
        <v>13</v>
      </c>
      <c r="J2213" s="2">
        <f t="shared" si="104"/>
        <v>11.05</v>
      </c>
      <c r="K2213" s="2">
        <f t="shared" si="102"/>
        <v>6.64</v>
      </c>
      <c r="L2213" s="2">
        <f t="shared" si="103"/>
        <v>6.64</v>
      </c>
      <c r="M2213" s="2"/>
      <c r="N2213" s="2">
        <v>6.64</v>
      </c>
    </row>
    <row r="2214" spans="1:14" x14ac:dyDescent="0.25">
      <c r="A2214" s="6" t="s">
        <v>4491</v>
      </c>
      <c r="B2214" s="6" t="s">
        <v>3364</v>
      </c>
      <c r="C2214" s="6" t="s">
        <v>3947</v>
      </c>
      <c r="H2214" s="6" t="s">
        <v>4492</v>
      </c>
      <c r="I2214" s="9">
        <v>11</v>
      </c>
      <c r="J2214" s="2">
        <f t="shared" si="104"/>
        <v>9.35</v>
      </c>
      <c r="K2214" s="2">
        <f t="shared" si="102"/>
        <v>5.62</v>
      </c>
      <c r="L2214" s="2">
        <f t="shared" si="103"/>
        <v>5.62</v>
      </c>
      <c r="M2214" s="2"/>
      <c r="N2214" s="2">
        <v>5.62</v>
      </c>
    </row>
    <row r="2215" spans="1:14" x14ac:dyDescent="0.25">
      <c r="A2215" s="6" t="s">
        <v>4493</v>
      </c>
      <c r="B2215" s="6" t="s">
        <v>3364</v>
      </c>
      <c r="C2215" s="6" t="s">
        <v>3947</v>
      </c>
      <c r="H2215" s="6" t="s">
        <v>4494</v>
      </c>
      <c r="I2215" s="9">
        <v>15</v>
      </c>
      <c r="J2215" s="2">
        <f t="shared" si="104"/>
        <v>12.75</v>
      </c>
      <c r="K2215" s="2">
        <f t="shared" si="102"/>
        <v>7.66</v>
      </c>
      <c r="L2215" s="2">
        <f t="shared" si="103"/>
        <v>7.66</v>
      </c>
      <c r="M2215" s="2"/>
      <c r="N2215" s="2">
        <v>7.66</v>
      </c>
    </row>
    <row r="2216" spans="1:14" x14ac:dyDescent="0.25">
      <c r="A2216" s="6" t="s">
        <v>4495</v>
      </c>
      <c r="B2216" s="6" t="s">
        <v>3364</v>
      </c>
      <c r="C2216" s="6" t="s">
        <v>4497</v>
      </c>
      <c r="H2216" s="6" t="s">
        <v>4496</v>
      </c>
      <c r="I2216" s="9">
        <v>7</v>
      </c>
      <c r="J2216" s="2">
        <f t="shared" si="104"/>
        <v>5.95</v>
      </c>
      <c r="K2216" s="2">
        <f t="shared" si="102"/>
        <v>3.58</v>
      </c>
      <c r="L2216" s="2">
        <f t="shared" si="103"/>
        <v>3.58</v>
      </c>
      <c r="M2216" s="2"/>
      <c r="N2216" s="2">
        <v>3.58</v>
      </c>
    </row>
    <row r="2217" spans="1:14" x14ac:dyDescent="0.25">
      <c r="A2217" s="6" t="s">
        <v>4498</v>
      </c>
      <c r="B2217" s="6" t="s">
        <v>3364</v>
      </c>
      <c r="C2217" s="6" t="s">
        <v>4497</v>
      </c>
      <c r="H2217" s="6" t="s">
        <v>4499</v>
      </c>
      <c r="I2217" s="9">
        <v>9</v>
      </c>
      <c r="J2217" s="2">
        <f t="shared" si="104"/>
        <v>7.65</v>
      </c>
      <c r="K2217" s="2">
        <f t="shared" si="102"/>
        <v>4.5999999999999996</v>
      </c>
      <c r="L2217" s="2">
        <f t="shared" si="103"/>
        <v>4.5999999999999996</v>
      </c>
      <c r="M2217" s="2"/>
      <c r="N2217" s="2">
        <v>4.5999999999999996</v>
      </c>
    </row>
    <row r="2218" spans="1:14" x14ac:dyDescent="0.25">
      <c r="A2218" s="6" t="s">
        <v>4500</v>
      </c>
      <c r="B2218" s="6" t="s">
        <v>3364</v>
      </c>
      <c r="C2218" s="6" t="s">
        <v>4497</v>
      </c>
      <c r="H2218" s="6" t="s">
        <v>4501</v>
      </c>
      <c r="I2218" s="9">
        <v>7</v>
      </c>
      <c r="J2218" s="2">
        <f t="shared" si="104"/>
        <v>5.95</v>
      </c>
      <c r="K2218" s="2">
        <f t="shared" si="102"/>
        <v>3.58</v>
      </c>
      <c r="L2218" s="2">
        <f t="shared" si="103"/>
        <v>3.58</v>
      </c>
      <c r="M2218" s="2"/>
      <c r="N2218" s="2">
        <v>3.58</v>
      </c>
    </row>
    <row r="2219" spans="1:14" x14ac:dyDescent="0.25">
      <c r="A2219" s="6" t="s">
        <v>4502</v>
      </c>
      <c r="B2219" s="6" t="s">
        <v>3364</v>
      </c>
      <c r="C2219" s="6" t="s">
        <v>4497</v>
      </c>
      <c r="H2219" s="6" t="s">
        <v>4503</v>
      </c>
      <c r="I2219" s="9">
        <v>8</v>
      </c>
      <c r="J2219" s="2">
        <f t="shared" si="104"/>
        <v>6.8</v>
      </c>
      <c r="K2219" s="2">
        <f t="shared" si="102"/>
        <v>4.09</v>
      </c>
      <c r="L2219" s="2">
        <f t="shared" si="103"/>
        <v>4.09</v>
      </c>
      <c r="M2219" s="2"/>
      <c r="N2219" s="2">
        <v>4.09</v>
      </c>
    </row>
    <row r="2220" spans="1:14" x14ac:dyDescent="0.25">
      <c r="A2220" s="6" t="s">
        <v>4504</v>
      </c>
      <c r="B2220" s="6" t="s">
        <v>3364</v>
      </c>
      <c r="C2220" s="6" t="s">
        <v>4497</v>
      </c>
      <c r="H2220" s="6" t="s">
        <v>4505</v>
      </c>
      <c r="I2220" s="9">
        <v>26</v>
      </c>
      <c r="J2220" s="2">
        <f t="shared" si="104"/>
        <v>22.1</v>
      </c>
      <c r="K2220" s="2">
        <f t="shared" si="102"/>
        <v>13.28</v>
      </c>
      <c r="L2220" s="2">
        <f t="shared" si="103"/>
        <v>13.28</v>
      </c>
      <c r="M2220" s="2"/>
      <c r="N2220" s="2">
        <v>13.28</v>
      </c>
    </row>
    <row r="2221" spans="1:14" x14ac:dyDescent="0.25">
      <c r="A2221" s="6" t="s">
        <v>4506</v>
      </c>
      <c r="B2221" s="6" t="s">
        <v>3364</v>
      </c>
      <c r="C2221" s="6" t="s">
        <v>4508</v>
      </c>
      <c r="H2221" s="6" t="s">
        <v>4507</v>
      </c>
      <c r="I2221" s="9">
        <v>6</v>
      </c>
      <c r="J2221" s="2">
        <f t="shared" si="104"/>
        <v>5.0999999999999996</v>
      </c>
      <c r="K2221" s="2">
        <f t="shared" si="102"/>
        <v>3.06</v>
      </c>
      <c r="L2221" s="2">
        <f t="shared" si="103"/>
        <v>3.06</v>
      </c>
      <c r="M2221" s="2"/>
      <c r="N2221" s="2">
        <v>3.06</v>
      </c>
    </row>
    <row r="2222" spans="1:14" x14ac:dyDescent="0.25">
      <c r="A2222" s="6" t="s">
        <v>4509</v>
      </c>
      <c r="B2222" s="6" t="s">
        <v>3364</v>
      </c>
      <c r="C2222" s="6" t="s">
        <v>4511</v>
      </c>
      <c r="H2222" s="6" t="s">
        <v>4510</v>
      </c>
      <c r="I2222" s="9">
        <v>6</v>
      </c>
      <c r="J2222" s="2">
        <f t="shared" si="104"/>
        <v>5.0999999999999996</v>
      </c>
      <c r="K2222" s="2">
        <f t="shared" si="102"/>
        <v>3.06</v>
      </c>
      <c r="L2222" s="2">
        <f t="shared" si="103"/>
        <v>3.06</v>
      </c>
      <c r="M2222" s="2"/>
      <c r="N2222" s="2">
        <v>3.06</v>
      </c>
    </row>
    <row r="2223" spans="1:14" x14ac:dyDescent="0.25">
      <c r="A2223" s="6" t="s">
        <v>4512</v>
      </c>
      <c r="B2223" s="6" t="s">
        <v>3364</v>
      </c>
      <c r="C2223" s="6" t="s">
        <v>3935</v>
      </c>
      <c r="H2223" s="6" t="s">
        <v>4513</v>
      </c>
      <c r="I2223" s="9">
        <v>16</v>
      </c>
      <c r="J2223" s="2">
        <f t="shared" si="104"/>
        <v>13.6</v>
      </c>
      <c r="K2223" s="2">
        <f t="shared" si="102"/>
        <v>8.17</v>
      </c>
      <c r="L2223" s="2">
        <f t="shared" si="103"/>
        <v>8.17</v>
      </c>
      <c r="M2223" s="2"/>
      <c r="N2223" s="2">
        <v>8.17</v>
      </c>
    </row>
    <row r="2224" spans="1:14" x14ac:dyDescent="0.25">
      <c r="A2224" s="6" t="s">
        <v>4514</v>
      </c>
      <c r="B2224" s="6" t="s">
        <v>3364</v>
      </c>
      <c r="C2224" s="6" t="s">
        <v>3911</v>
      </c>
      <c r="H2224" s="6" t="s">
        <v>4515</v>
      </c>
      <c r="I2224" s="9">
        <v>45</v>
      </c>
      <c r="J2224" s="2">
        <f t="shared" si="104"/>
        <v>38.25</v>
      </c>
      <c r="K2224" s="2">
        <f t="shared" si="102"/>
        <v>22.99</v>
      </c>
      <c r="L2224" s="2">
        <f t="shared" si="103"/>
        <v>22.99</v>
      </c>
      <c r="M2224" s="2"/>
      <c r="N2224" s="2">
        <v>22.99</v>
      </c>
    </row>
    <row r="2225" spans="1:14" x14ac:dyDescent="0.25">
      <c r="A2225" s="6" t="s">
        <v>4516</v>
      </c>
      <c r="B2225" s="6" t="s">
        <v>3364</v>
      </c>
      <c r="C2225" s="6" t="s">
        <v>3926</v>
      </c>
      <c r="H2225" s="6" t="s">
        <v>4517</v>
      </c>
      <c r="I2225" s="9">
        <v>39</v>
      </c>
      <c r="J2225" s="2">
        <f t="shared" si="104"/>
        <v>33.15</v>
      </c>
      <c r="K2225" s="2">
        <f t="shared" si="102"/>
        <v>19.920000000000002</v>
      </c>
      <c r="L2225" s="2">
        <f t="shared" si="103"/>
        <v>19.920000000000002</v>
      </c>
      <c r="M2225" s="2"/>
      <c r="N2225" s="2">
        <v>19.920000000000002</v>
      </c>
    </row>
    <row r="2226" spans="1:14" x14ac:dyDescent="0.25">
      <c r="A2226" s="6" t="s">
        <v>4518</v>
      </c>
      <c r="B2226" s="6" t="s">
        <v>3364</v>
      </c>
      <c r="C2226" s="6" t="s">
        <v>3950</v>
      </c>
      <c r="H2226" s="6" t="s">
        <v>4519</v>
      </c>
      <c r="I2226" s="9">
        <v>7</v>
      </c>
      <c r="J2226" s="2">
        <f t="shared" si="104"/>
        <v>5.95</v>
      </c>
      <c r="K2226" s="2">
        <f t="shared" si="102"/>
        <v>3.58</v>
      </c>
      <c r="L2226" s="2">
        <f t="shared" si="103"/>
        <v>3.58</v>
      </c>
      <c r="M2226" s="2"/>
      <c r="N2226" s="2">
        <v>3.58</v>
      </c>
    </row>
    <row r="2227" spans="1:14" x14ac:dyDescent="0.25">
      <c r="A2227" s="6" t="s">
        <v>4520</v>
      </c>
      <c r="B2227" s="6" t="s">
        <v>3364</v>
      </c>
      <c r="C2227" s="6" t="s">
        <v>3950</v>
      </c>
      <c r="H2227" s="6" t="s">
        <v>4521</v>
      </c>
      <c r="I2227" s="9">
        <v>15</v>
      </c>
      <c r="J2227" s="2">
        <f t="shared" si="104"/>
        <v>12.75</v>
      </c>
      <c r="K2227" s="2">
        <f t="shared" si="102"/>
        <v>7.66</v>
      </c>
      <c r="L2227" s="2">
        <f t="shared" si="103"/>
        <v>7.66</v>
      </c>
      <c r="M2227" s="2"/>
      <c r="N2227" s="2">
        <v>7.66</v>
      </c>
    </row>
    <row r="2228" spans="1:14" x14ac:dyDescent="0.25">
      <c r="A2228" s="6" t="s">
        <v>4522</v>
      </c>
      <c r="B2228" s="6" t="s">
        <v>3364</v>
      </c>
      <c r="C2228" s="6" t="s">
        <v>3944</v>
      </c>
      <c r="H2228" s="6" t="s">
        <v>4523</v>
      </c>
      <c r="I2228" s="9">
        <v>11</v>
      </c>
      <c r="J2228" s="2">
        <f t="shared" si="104"/>
        <v>9.35</v>
      </c>
      <c r="K2228" s="2">
        <f t="shared" si="102"/>
        <v>5.62</v>
      </c>
      <c r="L2228" s="2">
        <f t="shared" si="103"/>
        <v>5.62</v>
      </c>
      <c r="M2228" s="2"/>
      <c r="N2228" s="2">
        <v>5.62</v>
      </c>
    </row>
    <row r="2229" spans="1:14" x14ac:dyDescent="0.25">
      <c r="A2229" s="6" t="s">
        <v>4524</v>
      </c>
      <c r="B2229" s="6" t="s">
        <v>3364</v>
      </c>
      <c r="C2229" s="6" t="s">
        <v>3944</v>
      </c>
      <c r="H2229" s="6" t="s">
        <v>4525</v>
      </c>
      <c r="I2229" s="9">
        <v>14</v>
      </c>
      <c r="J2229" s="2">
        <f t="shared" si="104"/>
        <v>11.9</v>
      </c>
      <c r="K2229" s="2">
        <f t="shared" si="102"/>
        <v>7.15</v>
      </c>
      <c r="L2229" s="2">
        <f t="shared" si="103"/>
        <v>7.15</v>
      </c>
      <c r="M2229" s="2"/>
      <c r="N2229" s="2">
        <v>7.15</v>
      </c>
    </row>
    <row r="2230" spans="1:14" x14ac:dyDescent="0.25">
      <c r="A2230" s="6" t="s">
        <v>4526</v>
      </c>
      <c r="B2230" s="6" t="s">
        <v>3364</v>
      </c>
      <c r="C2230" s="6" t="s">
        <v>3992</v>
      </c>
      <c r="H2230" s="6" t="s">
        <v>4527</v>
      </c>
      <c r="I2230" s="9">
        <v>37</v>
      </c>
      <c r="J2230" s="2">
        <f t="shared" si="104"/>
        <v>31.45</v>
      </c>
      <c r="K2230" s="2">
        <f t="shared" si="102"/>
        <v>18.899999999999999</v>
      </c>
      <c r="L2230" s="2">
        <f t="shared" si="103"/>
        <v>18.899999999999999</v>
      </c>
      <c r="M2230" s="2"/>
      <c r="N2230" s="2">
        <v>18.899999999999999</v>
      </c>
    </row>
    <row r="2231" spans="1:14" x14ac:dyDescent="0.25">
      <c r="A2231" s="6" t="s">
        <v>4528</v>
      </c>
      <c r="B2231" s="6" t="s">
        <v>3364</v>
      </c>
      <c r="C2231" s="6" t="s">
        <v>3944</v>
      </c>
      <c r="H2231" s="6" t="s">
        <v>4529</v>
      </c>
      <c r="I2231" s="9">
        <v>32</v>
      </c>
      <c r="J2231" s="2">
        <f t="shared" si="104"/>
        <v>27.2</v>
      </c>
      <c r="K2231" s="2">
        <f t="shared" si="102"/>
        <v>16.350000000000001</v>
      </c>
      <c r="L2231" s="2">
        <f t="shared" si="103"/>
        <v>16.350000000000001</v>
      </c>
      <c r="M2231" s="2"/>
      <c r="N2231" s="2">
        <v>16.350000000000001</v>
      </c>
    </row>
    <row r="2232" spans="1:14" x14ac:dyDescent="0.25">
      <c r="A2232" s="6" t="s">
        <v>4530</v>
      </c>
      <c r="B2232" s="6" t="s">
        <v>3364</v>
      </c>
      <c r="C2232" s="6" t="s">
        <v>3992</v>
      </c>
      <c r="H2232" s="6" t="s">
        <v>4531</v>
      </c>
      <c r="I2232" s="9">
        <v>49</v>
      </c>
      <c r="J2232" s="2">
        <f t="shared" si="104"/>
        <v>41.65</v>
      </c>
      <c r="K2232" s="2">
        <f t="shared" si="102"/>
        <v>25.03</v>
      </c>
      <c r="L2232" s="2">
        <f t="shared" si="103"/>
        <v>25.03</v>
      </c>
      <c r="M2232" s="2"/>
      <c r="N2232" s="2">
        <v>25.03</v>
      </c>
    </row>
    <row r="2233" spans="1:14" x14ac:dyDescent="0.25">
      <c r="A2233" s="6" t="s">
        <v>4532</v>
      </c>
      <c r="B2233" s="6" t="s">
        <v>3364</v>
      </c>
      <c r="C2233" s="6" t="s">
        <v>4001</v>
      </c>
      <c r="H2233" s="6" t="s">
        <v>4533</v>
      </c>
      <c r="I2233" s="9">
        <v>50</v>
      </c>
      <c r="J2233" s="2">
        <f t="shared" si="104"/>
        <v>42.5</v>
      </c>
      <c r="K2233" s="2">
        <f t="shared" si="102"/>
        <v>25.54</v>
      </c>
      <c r="L2233" s="2">
        <f t="shared" si="103"/>
        <v>25.54</v>
      </c>
      <c r="M2233" s="2"/>
      <c r="N2233" s="2">
        <v>25.54</v>
      </c>
    </row>
    <row r="2234" spans="1:14" x14ac:dyDescent="0.25">
      <c r="A2234" s="6" t="s">
        <v>4534</v>
      </c>
      <c r="B2234" s="6" t="s">
        <v>3364</v>
      </c>
      <c r="C2234" s="6" t="s">
        <v>3950</v>
      </c>
      <c r="H2234" s="6" t="s">
        <v>4535</v>
      </c>
      <c r="I2234" s="9">
        <v>10</v>
      </c>
      <c r="J2234" s="2">
        <f t="shared" si="104"/>
        <v>8.5</v>
      </c>
      <c r="K2234" s="2">
        <f t="shared" si="102"/>
        <v>5.1100000000000003</v>
      </c>
      <c r="L2234" s="2">
        <f t="shared" si="103"/>
        <v>5.1100000000000003</v>
      </c>
      <c r="M2234" s="2"/>
      <c r="N2234" s="2">
        <v>5.1100000000000003</v>
      </c>
    </row>
    <row r="2235" spans="1:14" x14ac:dyDescent="0.25">
      <c r="A2235" s="6" t="s">
        <v>4536</v>
      </c>
      <c r="B2235" s="6" t="s">
        <v>3364</v>
      </c>
      <c r="C2235" s="6" t="s">
        <v>3926</v>
      </c>
      <c r="H2235" s="6" t="s">
        <v>4537</v>
      </c>
      <c r="I2235" s="9">
        <v>12</v>
      </c>
      <c r="J2235" s="2">
        <f t="shared" si="104"/>
        <v>10.199999999999999</v>
      </c>
      <c r="K2235" s="2">
        <f t="shared" si="102"/>
        <v>6.13</v>
      </c>
      <c r="L2235" s="2">
        <f t="shared" si="103"/>
        <v>6.13</v>
      </c>
      <c r="M2235" s="2"/>
      <c r="N2235" s="2">
        <v>6.13</v>
      </c>
    </row>
    <row r="2236" spans="1:14" x14ac:dyDescent="0.25">
      <c r="A2236" s="6" t="s">
        <v>4538</v>
      </c>
      <c r="B2236" s="6" t="s">
        <v>3364</v>
      </c>
      <c r="H2236" s="6" t="s">
        <v>4539</v>
      </c>
      <c r="I2236" s="9">
        <v>8</v>
      </c>
      <c r="J2236" s="2">
        <f t="shared" si="104"/>
        <v>6.8</v>
      </c>
      <c r="K2236" s="2">
        <f t="shared" si="102"/>
        <v>4.09</v>
      </c>
      <c r="L2236" s="2">
        <f t="shared" si="103"/>
        <v>4.09</v>
      </c>
      <c r="M2236" s="2"/>
      <c r="N2236" s="2">
        <v>4.09</v>
      </c>
    </row>
    <row r="2237" spans="1:14" x14ac:dyDescent="0.25">
      <c r="A2237" s="6" t="s">
        <v>4540</v>
      </c>
      <c r="B2237" s="6" t="s">
        <v>3364</v>
      </c>
      <c r="H2237" s="6" t="s">
        <v>4541</v>
      </c>
      <c r="I2237" s="9">
        <v>10</v>
      </c>
      <c r="J2237" s="2">
        <f t="shared" si="104"/>
        <v>8.5</v>
      </c>
      <c r="K2237" s="2">
        <f t="shared" si="102"/>
        <v>5.1100000000000003</v>
      </c>
      <c r="L2237" s="2">
        <f t="shared" si="103"/>
        <v>5.1100000000000003</v>
      </c>
      <c r="M2237" s="2"/>
      <c r="N2237" s="2">
        <v>5.1100000000000003</v>
      </c>
    </row>
    <row r="2238" spans="1:14" x14ac:dyDescent="0.25">
      <c r="A2238" s="6" t="s">
        <v>4542</v>
      </c>
      <c r="B2238" s="6" t="s">
        <v>3364</v>
      </c>
      <c r="C2238" s="6" t="s">
        <v>3938</v>
      </c>
      <c r="H2238" s="6" t="s">
        <v>4543</v>
      </c>
      <c r="I2238" s="9">
        <v>23</v>
      </c>
      <c r="J2238" s="2">
        <f t="shared" si="104"/>
        <v>19.55</v>
      </c>
      <c r="K2238" s="2">
        <f t="shared" si="102"/>
        <v>11.75</v>
      </c>
      <c r="L2238" s="2">
        <f t="shared" si="103"/>
        <v>11.75</v>
      </c>
      <c r="M2238" s="2"/>
      <c r="N2238" s="2">
        <v>11.75</v>
      </c>
    </row>
    <row r="2239" spans="1:14" x14ac:dyDescent="0.25">
      <c r="A2239" s="6" t="s">
        <v>4544</v>
      </c>
      <c r="B2239" s="6" t="s">
        <v>3364</v>
      </c>
      <c r="C2239" s="6" t="s">
        <v>4546</v>
      </c>
      <c r="H2239" s="6" t="s">
        <v>4545</v>
      </c>
      <c r="I2239" s="9">
        <v>45</v>
      </c>
      <c r="J2239" s="2">
        <f t="shared" si="104"/>
        <v>38.25</v>
      </c>
      <c r="K2239" s="2">
        <f t="shared" si="102"/>
        <v>22.99</v>
      </c>
      <c r="L2239" s="2">
        <f t="shared" si="103"/>
        <v>22.99</v>
      </c>
      <c r="M2239" s="2"/>
      <c r="N2239" s="2">
        <v>22.99</v>
      </c>
    </row>
    <row r="2240" spans="1:14" x14ac:dyDescent="0.25">
      <c r="A2240" s="6" t="s">
        <v>4547</v>
      </c>
      <c r="B2240" s="6" t="s">
        <v>3364</v>
      </c>
      <c r="H2240" s="6" t="s">
        <v>4548</v>
      </c>
      <c r="I2240" s="9">
        <v>9</v>
      </c>
      <c r="J2240" s="2">
        <f t="shared" si="104"/>
        <v>7.65</v>
      </c>
      <c r="K2240" s="2">
        <f t="shared" si="102"/>
        <v>4.5999999999999996</v>
      </c>
      <c r="L2240" s="2">
        <f t="shared" si="103"/>
        <v>4.5999999999999996</v>
      </c>
      <c r="M2240" s="2"/>
      <c r="N2240" s="2">
        <v>4.5999999999999996</v>
      </c>
    </row>
    <row r="2241" spans="1:14" x14ac:dyDescent="0.25">
      <c r="A2241" s="6" t="s">
        <v>4549</v>
      </c>
      <c r="B2241" s="6" t="s">
        <v>3364</v>
      </c>
      <c r="H2241" s="6" t="s">
        <v>4550</v>
      </c>
      <c r="I2241" s="9">
        <v>11</v>
      </c>
      <c r="J2241" s="2">
        <f t="shared" si="104"/>
        <v>9.35</v>
      </c>
      <c r="K2241" s="2">
        <f t="shared" si="102"/>
        <v>5.62</v>
      </c>
      <c r="L2241" s="2">
        <f t="shared" si="103"/>
        <v>5.62</v>
      </c>
      <c r="M2241" s="2"/>
      <c r="N2241" s="2">
        <v>5.62</v>
      </c>
    </row>
    <row r="2242" spans="1:14" x14ac:dyDescent="0.25">
      <c r="A2242" s="6" t="s">
        <v>4551</v>
      </c>
      <c r="B2242" s="6" t="s">
        <v>3364</v>
      </c>
      <c r="H2242" s="6" t="s">
        <v>4552</v>
      </c>
      <c r="I2242" s="9">
        <v>31</v>
      </c>
      <c r="J2242" s="2">
        <f t="shared" si="104"/>
        <v>26.35</v>
      </c>
      <c r="K2242" s="2">
        <f t="shared" si="102"/>
        <v>15.83</v>
      </c>
      <c r="L2242" s="2">
        <f t="shared" si="103"/>
        <v>15.83</v>
      </c>
      <c r="M2242" s="2"/>
      <c r="N2242" s="2">
        <v>15.83</v>
      </c>
    </row>
    <row r="2243" spans="1:14" x14ac:dyDescent="0.25">
      <c r="A2243" s="6" t="s">
        <v>4553</v>
      </c>
      <c r="B2243" s="6" t="s">
        <v>3364</v>
      </c>
      <c r="C2243" s="6" t="s">
        <v>3992</v>
      </c>
      <c r="H2243" s="6" t="s">
        <v>4554</v>
      </c>
      <c r="I2243" s="9">
        <v>12</v>
      </c>
      <c r="J2243" s="2">
        <f t="shared" si="104"/>
        <v>10.199999999999999</v>
      </c>
      <c r="K2243" s="2">
        <f t="shared" si="102"/>
        <v>6.13</v>
      </c>
      <c r="L2243" s="2">
        <f t="shared" si="103"/>
        <v>6.13</v>
      </c>
      <c r="M2243" s="2"/>
      <c r="N2243" s="2">
        <v>6.13</v>
      </c>
    </row>
    <row r="2244" spans="1:14" x14ac:dyDescent="0.25">
      <c r="A2244" s="6" t="s">
        <v>4555</v>
      </c>
      <c r="B2244" s="6" t="s">
        <v>3364</v>
      </c>
      <c r="C2244" s="6" t="s">
        <v>3923</v>
      </c>
      <c r="H2244" s="6" t="s">
        <v>4556</v>
      </c>
      <c r="I2244" s="9">
        <v>9</v>
      </c>
      <c r="J2244" s="2">
        <f t="shared" si="104"/>
        <v>7.65</v>
      </c>
      <c r="K2244" s="2">
        <f t="shared" si="102"/>
        <v>4.5999999999999996</v>
      </c>
      <c r="L2244" s="2">
        <f t="shared" si="103"/>
        <v>4.5999999999999996</v>
      </c>
      <c r="M2244" s="2"/>
      <c r="N2244" s="2">
        <v>4.5999999999999996</v>
      </c>
    </row>
    <row r="2245" spans="1:14" x14ac:dyDescent="0.25">
      <c r="A2245" s="6" t="s">
        <v>4557</v>
      </c>
      <c r="B2245" s="6" t="s">
        <v>3297</v>
      </c>
      <c r="H2245" s="6" t="s">
        <v>4558</v>
      </c>
      <c r="I2245" s="9">
        <v>29</v>
      </c>
      <c r="J2245" s="2">
        <f t="shared" si="104"/>
        <v>24.65</v>
      </c>
      <c r="K2245" s="2">
        <f t="shared" ref="K2245:K2308" si="105">MIN(M2245:N2245)</f>
        <v>14.81</v>
      </c>
      <c r="L2245" s="2">
        <f t="shared" ref="L2245:L2308" si="106">MAX(M2245:N2245)</f>
        <v>14.81</v>
      </c>
      <c r="M2245" s="2"/>
      <c r="N2245" s="2">
        <v>14.81</v>
      </c>
    </row>
    <row r="2246" spans="1:14" x14ac:dyDescent="0.25">
      <c r="A2246" s="6" t="s">
        <v>4559</v>
      </c>
      <c r="B2246" s="6" t="s">
        <v>3297</v>
      </c>
      <c r="H2246" s="6" t="s">
        <v>4560</v>
      </c>
      <c r="I2246" s="9">
        <v>22</v>
      </c>
      <c r="J2246" s="2">
        <f t="shared" ref="J2246:J2309" si="107">ROUND(I2246*0.85,2)</f>
        <v>18.7</v>
      </c>
      <c r="K2246" s="2">
        <f t="shared" si="105"/>
        <v>11.24</v>
      </c>
      <c r="L2246" s="2">
        <f t="shared" si="106"/>
        <v>11.24</v>
      </c>
      <c r="M2246" s="2"/>
      <c r="N2246" s="2">
        <v>11.24</v>
      </c>
    </row>
    <row r="2247" spans="1:14" x14ac:dyDescent="0.25">
      <c r="A2247" s="6" t="s">
        <v>4561</v>
      </c>
      <c r="B2247" s="6" t="s">
        <v>3297</v>
      </c>
      <c r="H2247" s="6" t="s">
        <v>4562</v>
      </c>
      <c r="I2247" s="9">
        <v>23</v>
      </c>
      <c r="J2247" s="2">
        <f t="shared" si="107"/>
        <v>19.55</v>
      </c>
      <c r="K2247" s="2">
        <f t="shared" si="105"/>
        <v>11.75</v>
      </c>
      <c r="L2247" s="2">
        <f t="shared" si="106"/>
        <v>11.75</v>
      </c>
      <c r="M2247" s="2"/>
      <c r="N2247" s="2">
        <v>11.75</v>
      </c>
    </row>
    <row r="2248" spans="1:14" x14ac:dyDescent="0.25">
      <c r="A2248" s="6" t="s">
        <v>4563</v>
      </c>
      <c r="B2248" s="6" t="s">
        <v>3297</v>
      </c>
      <c r="H2248" s="6" t="s">
        <v>4564</v>
      </c>
      <c r="I2248" s="9">
        <v>87</v>
      </c>
      <c r="J2248" s="2">
        <f t="shared" si="107"/>
        <v>73.95</v>
      </c>
      <c r="K2248" s="2">
        <f t="shared" si="105"/>
        <v>44.44</v>
      </c>
      <c r="L2248" s="2">
        <f t="shared" si="106"/>
        <v>44.44</v>
      </c>
      <c r="M2248" s="2"/>
      <c r="N2248" s="2">
        <v>44.44</v>
      </c>
    </row>
    <row r="2249" spans="1:14" x14ac:dyDescent="0.25">
      <c r="A2249" s="6" t="s">
        <v>4565</v>
      </c>
      <c r="B2249" s="6" t="s">
        <v>3297</v>
      </c>
      <c r="H2249" s="6" t="s">
        <v>4566</v>
      </c>
      <c r="I2249" s="9">
        <v>87</v>
      </c>
      <c r="J2249" s="2">
        <f t="shared" si="107"/>
        <v>73.95</v>
      </c>
      <c r="K2249" s="2">
        <f t="shared" si="105"/>
        <v>44.44</v>
      </c>
      <c r="L2249" s="2">
        <f t="shared" si="106"/>
        <v>44.44</v>
      </c>
      <c r="M2249" s="2"/>
      <c r="N2249" s="2">
        <v>44.44</v>
      </c>
    </row>
    <row r="2250" spans="1:14" x14ac:dyDescent="0.25">
      <c r="A2250" s="6" t="s">
        <v>4567</v>
      </c>
      <c r="B2250" s="6" t="s">
        <v>3297</v>
      </c>
      <c r="H2250" s="6" t="s">
        <v>4568</v>
      </c>
      <c r="I2250" s="9">
        <v>58</v>
      </c>
      <c r="J2250" s="2">
        <f t="shared" si="107"/>
        <v>49.3</v>
      </c>
      <c r="K2250" s="2">
        <f t="shared" si="105"/>
        <v>29.63</v>
      </c>
      <c r="L2250" s="2">
        <f t="shared" si="106"/>
        <v>29.63</v>
      </c>
      <c r="M2250" s="2"/>
      <c r="N2250" s="2">
        <v>29.63</v>
      </c>
    </row>
    <row r="2251" spans="1:14" x14ac:dyDescent="0.25">
      <c r="A2251" s="6" t="s">
        <v>4569</v>
      </c>
      <c r="B2251" s="6" t="s">
        <v>3297</v>
      </c>
      <c r="C2251" s="6" t="s">
        <v>4571</v>
      </c>
      <c r="H2251" s="6" t="s">
        <v>4570</v>
      </c>
      <c r="I2251" s="9">
        <v>58</v>
      </c>
      <c r="J2251" s="2">
        <f t="shared" si="107"/>
        <v>49.3</v>
      </c>
      <c r="K2251" s="2">
        <f t="shared" si="105"/>
        <v>29.63</v>
      </c>
      <c r="L2251" s="2">
        <f t="shared" si="106"/>
        <v>29.63</v>
      </c>
      <c r="M2251" s="2"/>
      <c r="N2251" s="2">
        <v>29.63</v>
      </c>
    </row>
    <row r="2252" spans="1:14" x14ac:dyDescent="0.25">
      <c r="A2252" s="6" t="s">
        <v>4572</v>
      </c>
      <c r="B2252" s="6" t="s">
        <v>3297</v>
      </c>
      <c r="H2252" s="6" t="s">
        <v>4573</v>
      </c>
      <c r="I2252" s="9">
        <v>56</v>
      </c>
      <c r="J2252" s="2">
        <f t="shared" si="107"/>
        <v>47.6</v>
      </c>
      <c r="K2252" s="2">
        <f t="shared" si="105"/>
        <v>28.6</v>
      </c>
      <c r="L2252" s="2">
        <f t="shared" si="106"/>
        <v>28.6</v>
      </c>
      <c r="M2252" s="2"/>
      <c r="N2252" s="2">
        <v>28.6</v>
      </c>
    </row>
    <row r="2253" spans="1:14" x14ac:dyDescent="0.25">
      <c r="A2253" s="6" t="s">
        <v>4574</v>
      </c>
      <c r="B2253" s="6" t="s">
        <v>3297</v>
      </c>
      <c r="H2253" s="6" t="s">
        <v>4575</v>
      </c>
      <c r="I2253" s="9">
        <v>58</v>
      </c>
      <c r="J2253" s="2">
        <f t="shared" si="107"/>
        <v>49.3</v>
      </c>
      <c r="K2253" s="2">
        <f t="shared" si="105"/>
        <v>29.63</v>
      </c>
      <c r="L2253" s="2">
        <f t="shared" si="106"/>
        <v>29.63</v>
      </c>
      <c r="M2253" s="2"/>
      <c r="N2253" s="2">
        <v>29.63</v>
      </c>
    </row>
    <row r="2254" spans="1:14" x14ac:dyDescent="0.25">
      <c r="A2254" s="6" t="s">
        <v>4576</v>
      </c>
      <c r="B2254" s="6" t="s">
        <v>3297</v>
      </c>
      <c r="H2254" s="6" t="s">
        <v>4577</v>
      </c>
      <c r="I2254" s="9">
        <v>58</v>
      </c>
      <c r="J2254" s="2">
        <f t="shared" si="107"/>
        <v>49.3</v>
      </c>
      <c r="K2254" s="2">
        <f t="shared" si="105"/>
        <v>29.63</v>
      </c>
      <c r="L2254" s="2">
        <f t="shared" si="106"/>
        <v>29.63</v>
      </c>
      <c r="M2254" s="2"/>
      <c r="N2254" s="2">
        <v>29.63</v>
      </c>
    </row>
    <row r="2255" spans="1:14" x14ac:dyDescent="0.25">
      <c r="A2255" s="6" t="s">
        <v>4578</v>
      </c>
      <c r="B2255" s="6" t="s">
        <v>3297</v>
      </c>
      <c r="H2255" s="6" t="s">
        <v>4579</v>
      </c>
      <c r="I2255" s="9">
        <v>95</v>
      </c>
      <c r="J2255" s="2">
        <f t="shared" si="107"/>
        <v>80.75</v>
      </c>
      <c r="K2255" s="2">
        <f t="shared" si="105"/>
        <v>48.53</v>
      </c>
      <c r="L2255" s="2">
        <f t="shared" si="106"/>
        <v>48.53</v>
      </c>
      <c r="M2255" s="2"/>
      <c r="N2255" s="2">
        <v>48.53</v>
      </c>
    </row>
    <row r="2256" spans="1:14" x14ac:dyDescent="0.25">
      <c r="A2256" s="6" t="s">
        <v>4580</v>
      </c>
      <c r="B2256" s="6" t="s">
        <v>3297</v>
      </c>
      <c r="H2256" s="6" t="s">
        <v>4581</v>
      </c>
      <c r="I2256" s="9">
        <v>95</v>
      </c>
      <c r="J2256" s="2">
        <f t="shared" si="107"/>
        <v>80.75</v>
      </c>
      <c r="K2256" s="2">
        <f t="shared" si="105"/>
        <v>48.53</v>
      </c>
      <c r="L2256" s="2">
        <f t="shared" si="106"/>
        <v>48.53</v>
      </c>
      <c r="M2256" s="2"/>
      <c r="N2256" s="2">
        <v>48.53</v>
      </c>
    </row>
    <row r="2257" spans="1:14" x14ac:dyDescent="0.25">
      <c r="A2257" s="6" t="s">
        <v>4582</v>
      </c>
      <c r="B2257" s="6" t="s">
        <v>3297</v>
      </c>
      <c r="H2257" s="6" t="s">
        <v>4583</v>
      </c>
      <c r="I2257" s="9">
        <v>95</v>
      </c>
      <c r="J2257" s="2">
        <f t="shared" si="107"/>
        <v>80.75</v>
      </c>
      <c r="K2257" s="2">
        <f t="shared" si="105"/>
        <v>48.53</v>
      </c>
      <c r="L2257" s="2">
        <f t="shared" si="106"/>
        <v>48.53</v>
      </c>
      <c r="M2257" s="2"/>
      <c r="N2257" s="2">
        <v>48.53</v>
      </c>
    </row>
    <row r="2258" spans="1:14" x14ac:dyDescent="0.25">
      <c r="A2258" s="6" t="s">
        <v>4584</v>
      </c>
      <c r="B2258" s="6" t="s">
        <v>3297</v>
      </c>
      <c r="H2258" s="6" t="s">
        <v>4585</v>
      </c>
      <c r="I2258" s="9">
        <v>95</v>
      </c>
      <c r="J2258" s="2">
        <f t="shared" si="107"/>
        <v>80.75</v>
      </c>
      <c r="K2258" s="2">
        <f t="shared" si="105"/>
        <v>48.53</v>
      </c>
      <c r="L2258" s="2">
        <f t="shared" si="106"/>
        <v>48.53</v>
      </c>
      <c r="M2258" s="2"/>
      <c r="N2258" s="2">
        <v>48.53</v>
      </c>
    </row>
    <row r="2259" spans="1:14" x14ac:dyDescent="0.25">
      <c r="A2259" s="6" t="s">
        <v>4586</v>
      </c>
      <c r="B2259" s="6" t="s">
        <v>3297</v>
      </c>
      <c r="H2259" s="6" t="s">
        <v>4587</v>
      </c>
      <c r="I2259" s="9">
        <v>34</v>
      </c>
      <c r="J2259" s="2">
        <f t="shared" si="107"/>
        <v>28.9</v>
      </c>
      <c r="K2259" s="2">
        <f t="shared" si="105"/>
        <v>17.37</v>
      </c>
      <c r="L2259" s="2">
        <f t="shared" si="106"/>
        <v>17.37</v>
      </c>
      <c r="M2259" s="2"/>
      <c r="N2259" s="2">
        <v>17.37</v>
      </c>
    </row>
    <row r="2260" spans="1:14" x14ac:dyDescent="0.25">
      <c r="A2260" s="6" t="s">
        <v>4588</v>
      </c>
      <c r="B2260" s="6" t="s">
        <v>3297</v>
      </c>
      <c r="C2260" s="6" t="s">
        <v>4590</v>
      </c>
      <c r="H2260" s="6" t="s">
        <v>4589</v>
      </c>
      <c r="I2260" s="9">
        <v>29</v>
      </c>
      <c r="J2260" s="2">
        <f t="shared" si="107"/>
        <v>24.65</v>
      </c>
      <c r="K2260" s="2">
        <f t="shared" si="105"/>
        <v>14.81</v>
      </c>
      <c r="L2260" s="2">
        <f t="shared" si="106"/>
        <v>14.81</v>
      </c>
      <c r="M2260" s="2"/>
      <c r="N2260" s="2">
        <v>14.81</v>
      </c>
    </row>
    <row r="2261" spans="1:14" x14ac:dyDescent="0.25">
      <c r="A2261" s="6" t="s">
        <v>4591</v>
      </c>
      <c r="B2261" s="6" t="s">
        <v>3297</v>
      </c>
      <c r="H2261" s="6" t="s">
        <v>4592</v>
      </c>
      <c r="I2261" s="9">
        <v>29</v>
      </c>
      <c r="J2261" s="2">
        <f t="shared" si="107"/>
        <v>24.65</v>
      </c>
      <c r="K2261" s="2">
        <f t="shared" si="105"/>
        <v>14.81</v>
      </c>
      <c r="L2261" s="2">
        <f t="shared" si="106"/>
        <v>14.81</v>
      </c>
      <c r="M2261" s="2"/>
      <c r="N2261" s="2">
        <v>14.81</v>
      </c>
    </row>
    <row r="2262" spans="1:14" x14ac:dyDescent="0.25">
      <c r="A2262" s="6" t="s">
        <v>4593</v>
      </c>
      <c r="B2262" s="6" t="s">
        <v>3297</v>
      </c>
      <c r="H2262" s="6" t="s">
        <v>4594</v>
      </c>
      <c r="I2262" s="9">
        <v>34</v>
      </c>
      <c r="J2262" s="2">
        <f t="shared" si="107"/>
        <v>28.9</v>
      </c>
      <c r="K2262" s="2">
        <f t="shared" si="105"/>
        <v>17.37</v>
      </c>
      <c r="L2262" s="2">
        <f t="shared" si="106"/>
        <v>17.37</v>
      </c>
      <c r="M2262" s="2"/>
      <c r="N2262" s="2">
        <v>17.37</v>
      </c>
    </row>
    <row r="2263" spans="1:14" x14ac:dyDescent="0.25">
      <c r="A2263" s="6" t="s">
        <v>4595</v>
      </c>
      <c r="B2263" s="6" t="s">
        <v>3297</v>
      </c>
      <c r="H2263" s="6" t="s">
        <v>4596</v>
      </c>
      <c r="I2263" s="9">
        <v>25</v>
      </c>
      <c r="J2263" s="2">
        <f t="shared" si="107"/>
        <v>21.25</v>
      </c>
      <c r="K2263" s="2">
        <f t="shared" si="105"/>
        <v>12.77</v>
      </c>
      <c r="L2263" s="2">
        <f t="shared" si="106"/>
        <v>12.77</v>
      </c>
      <c r="M2263" s="2"/>
      <c r="N2263" s="2">
        <v>12.77</v>
      </c>
    </row>
    <row r="2264" spans="1:14" x14ac:dyDescent="0.25">
      <c r="A2264" s="6" t="s">
        <v>4597</v>
      </c>
      <c r="B2264" s="6" t="s">
        <v>3297</v>
      </c>
      <c r="H2264" s="6" t="s">
        <v>4598</v>
      </c>
      <c r="I2264" s="9">
        <v>11</v>
      </c>
      <c r="J2264" s="2">
        <f t="shared" si="107"/>
        <v>9.35</v>
      </c>
      <c r="K2264" s="2">
        <f t="shared" si="105"/>
        <v>5.62</v>
      </c>
      <c r="L2264" s="2">
        <f t="shared" si="106"/>
        <v>5.62</v>
      </c>
      <c r="M2264" s="2"/>
      <c r="N2264" s="2">
        <v>5.62</v>
      </c>
    </row>
    <row r="2265" spans="1:14" x14ac:dyDescent="0.25">
      <c r="A2265" s="6" t="s">
        <v>4599</v>
      </c>
      <c r="B2265" s="6" t="s">
        <v>3297</v>
      </c>
      <c r="C2265" s="6" t="s">
        <v>4601</v>
      </c>
      <c r="H2265" s="6" t="s">
        <v>4600</v>
      </c>
      <c r="I2265" s="9">
        <v>11</v>
      </c>
      <c r="J2265" s="2">
        <f t="shared" si="107"/>
        <v>9.35</v>
      </c>
      <c r="K2265" s="2">
        <f t="shared" si="105"/>
        <v>5.62</v>
      </c>
      <c r="L2265" s="2">
        <f t="shared" si="106"/>
        <v>5.62</v>
      </c>
      <c r="M2265" s="2"/>
      <c r="N2265" s="2">
        <v>5.62</v>
      </c>
    </row>
    <row r="2266" spans="1:14" x14ac:dyDescent="0.25">
      <c r="A2266" s="6" t="s">
        <v>4602</v>
      </c>
      <c r="B2266" s="6" t="s">
        <v>3297</v>
      </c>
      <c r="H2266" s="6" t="s">
        <v>4603</v>
      </c>
      <c r="I2266" s="9">
        <v>33</v>
      </c>
      <c r="J2266" s="2">
        <f t="shared" si="107"/>
        <v>28.05</v>
      </c>
      <c r="K2266" s="2">
        <f t="shared" si="105"/>
        <v>16.86</v>
      </c>
      <c r="L2266" s="2">
        <f t="shared" si="106"/>
        <v>16.86</v>
      </c>
      <c r="M2266" s="2"/>
      <c r="N2266" s="2">
        <v>16.86</v>
      </c>
    </row>
    <row r="2267" spans="1:14" x14ac:dyDescent="0.25">
      <c r="A2267" s="6" t="s">
        <v>4604</v>
      </c>
      <c r="B2267" s="6" t="s">
        <v>3297</v>
      </c>
      <c r="H2267" s="6" t="s">
        <v>4605</v>
      </c>
      <c r="I2267" s="9">
        <v>33</v>
      </c>
      <c r="J2267" s="2">
        <f t="shared" si="107"/>
        <v>28.05</v>
      </c>
      <c r="K2267" s="2">
        <f t="shared" si="105"/>
        <v>16.86</v>
      </c>
      <c r="L2267" s="2">
        <f t="shared" si="106"/>
        <v>16.86</v>
      </c>
      <c r="M2267" s="2"/>
      <c r="N2267" s="2">
        <v>16.86</v>
      </c>
    </row>
    <row r="2268" spans="1:14" x14ac:dyDescent="0.25">
      <c r="A2268" s="6" t="s">
        <v>4606</v>
      </c>
      <c r="B2268" s="6" t="s">
        <v>3297</v>
      </c>
      <c r="H2268" s="6" t="s">
        <v>4607</v>
      </c>
      <c r="I2268" s="9">
        <v>11</v>
      </c>
      <c r="J2268" s="2">
        <f t="shared" si="107"/>
        <v>9.35</v>
      </c>
      <c r="K2268" s="2">
        <f t="shared" si="105"/>
        <v>5.62</v>
      </c>
      <c r="L2268" s="2">
        <f t="shared" si="106"/>
        <v>5.62</v>
      </c>
      <c r="M2268" s="2"/>
      <c r="N2268" s="2">
        <v>5.62</v>
      </c>
    </row>
    <row r="2269" spans="1:14" x14ac:dyDescent="0.25">
      <c r="A2269" s="6" t="s">
        <v>4608</v>
      </c>
      <c r="B2269" s="6" t="s">
        <v>3297</v>
      </c>
      <c r="H2269" s="6" t="s">
        <v>4609</v>
      </c>
      <c r="I2269" s="9">
        <v>11</v>
      </c>
      <c r="J2269" s="2">
        <f t="shared" si="107"/>
        <v>9.35</v>
      </c>
      <c r="K2269" s="2">
        <f t="shared" si="105"/>
        <v>5.62</v>
      </c>
      <c r="L2269" s="2">
        <f t="shared" si="106"/>
        <v>5.62</v>
      </c>
      <c r="M2269" s="2"/>
      <c r="N2269" s="2">
        <v>5.62</v>
      </c>
    </row>
    <row r="2270" spans="1:14" x14ac:dyDescent="0.25">
      <c r="A2270" s="6" t="s">
        <v>4610</v>
      </c>
      <c r="B2270" s="6" t="s">
        <v>3297</v>
      </c>
      <c r="H2270" s="6" t="s">
        <v>4611</v>
      </c>
      <c r="I2270" s="9">
        <v>29</v>
      </c>
      <c r="J2270" s="2">
        <f t="shared" si="107"/>
        <v>24.65</v>
      </c>
      <c r="K2270" s="2">
        <f t="shared" si="105"/>
        <v>14.81</v>
      </c>
      <c r="L2270" s="2">
        <f t="shared" si="106"/>
        <v>14.81</v>
      </c>
      <c r="M2270" s="2"/>
      <c r="N2270" s="2">
        <v>14.81</v>
      </c>
    </row>
    <row r="2271" spans="1:14" x14ac:dyDescent="0.25">
      <c r="A2271" s="6" t="s">
        <v>4612</v>
      </c>
      <c r="B2271" s="6" t="s">
        <v>3297</v>
      </c>
      <c r="H2271" s="6" t="s">
        <v>4613</v>
      </c>
      <c r="I2271" s="9">
        <v>14</v>
      </c>
      <c r="J2271" s="2">
        <f t="shared" si="107"/>
        <v>11.9</v>
      </c>
      <c r="K2271" s="2">
        <f t="shared" si="105"/>
        <v>7.15</v>
      </c>
      <c r="L2271" s="2">
        <f t="shared" si="106"/>
        <v>7.15</v>
      </c>
      <c r="M2271" s="2"/>
      <c r="N2271" s="2">
        <v>7.15</v>
      </c>
    </row>
    <row r="2272" spans="1:14" x14ac:dyDescent="0.25">
      <c r="A2272" s="6" t="s">
        <v>4614</v>
      </c>
      <c r="B2272" s="6" t="s">
        <v>3297</v>
      </c>
      <c r="H2272" s="6" t="s">
        <v>4615</v>
      </c>
      <c r="I2272" s="9">
        <v>14</v>
      </c>
      <c r="J2272" s="2">
        <f t="shared" si="107"/>
        <v>11.9</v>
      </c>
      <c r="K2272" s="2">
        <f t="shared" si="105"/>
        <v>7.15</v>
      </c>
      <c r="L2272" s="2">
        <f t="shared" si="106"/>
        <v>7.15</v>
      </c>
      <c r="M2272" s="2"/>
      <c r="N2272" s="2">
        <v>7.15</v>
      </c>
    </row>
    <row r="2273" spans="1:14" x14ac:dyDescent="0.25">
      <c r="A2273" s="6" t="s">
        <v>4616</v>
      </c>
      <c r="B2273" s="6" t="s">
        <v>3297</v>
      </c>
      <c r="H2273" s="6" t="s">
        <v>4617</v>
      </c>
      <c r="I2273" s="9">
        <v>152</v>
      </c>
      <c r="J2273" s="2">
        <f t="shared" si="107"/>
        <v>129.19999999999999</v>
      </c>
      <c r="K2273" s="2">
        <f t="shared" si="105"/>
        <v>77.64</v>
      </c>
      <c r="L2273" s="2">
        <f t="shared" si="106"/>
        <v>77.64</v>
      </c>
      <c r="M2273" s="2"/>
      <c r="N2273" s="2">
        <v>77.64</v>
      </c>
    </row>
    <row r="2274" spans="1:14" x14ac:dyDescent="0.25">
      <c r="A2274" s="6" t="s">
        <v>4618</v>
      </c>
      <c r="B2274" s="6" t="s">
        <v>3297</v>
      </c>
      <c r="H2274" s="6" t="s">
        <v>4619</v>
      </c>
      <c r="I2274" s="9">
        <v>152</v>
      </c>
      <c r="J2274" s="2">
        <f t="shared" si="107"/>
        <v>129.19999999999999</v>
      </c>
      <c r="K2274" s="2">
        <f t="shared" si="105"/>
        <v>77.64</v>
      </c>
      <c r="L2274" s="2">
        <f t="shared" si="106"/>
        <v>77.64</v>
      </c>
      <c r="M2274" s="2"/>
      <c r="N2274" s="2">
        <v>77.64</v>
      </c>
    </row>
    <row r="2275" spans="1:14" x14ac:dyDescent="0.25">
      <c r="A2275" s="6" t="s">
        <v>4620</v>
      </c>
      <c r="B2275" s="6" t="s">
        <v>3297</v>
      </c>
      <c r="H2275" s="6" t="s">
        <v>4621</v>
      </c>
      <c r="I2275" s="9">
        <v>98</v>
      </c>
      <c r="J2275" s="2">
        <f t="shared" si="107"/>
        <v>83.3</v>
      </c>
      <c r="K2275" s="2">
        <f t="shared" si="105"/>
        <v>50.06</v>
      </c>
      <c r="L2275" s="2">
        <f t="shared" si="106"/>
        <v>50.06</v>
      </c>
      <c r="M2275" s="2"/>
      <c r="N2275" s="2">
        <v>50.06</v>
      </c>
    </row>
    <row r="2276" spans="1:14" x14ac:dyDescent="0.25">
      <c r="A2276" s="6" t="s">
        <v>4622</v>
      </c>
      <c r="B2276" s="6" t="s">
        <v>3297</v>
      </c>
      <c r="H2276" s="6" t="s">
        <v>4623</v>
      </c>
      <c r="I2276" s="9">
        <v>98</v>
      </c>
      <c r="J2276" s="2">
        <f t="shared" si="107"/>
        <v>83.3</v>
      </c>
      <c r="K2276" s="2">
        <f t="shared" si="105"/>
        <v>50.06</v>
      </c>
      <c r="L2276" s="2">
        <f t="shared" si="106"/>
        <v>50.06</v>
      </c>
      <c r="M2276" s="2"/>
      <c r="N2276" s="2">
        <v>50.06</v>
      </c>
    </row>
    <row r="2277" spans="1:14" x14ac:dyDescent="0.25">
      <c r="A2277" s="6" t="s">
        <v>4624</v>
      </c>
      <c r="B2277" s="6" t="s">
        <v>3297</v>
      </c>
      <c r="C2277" s="6" t="s">
        <v>4626</v>
      </c>
      <c r="H2277" s="6" t="s">
        <v>4625</v>
      </c>
      <c r="I2277" s="9">
        <v>30</v>
      </c>
      <c r="J2277" s="2">
        <f t="shared" si="107"/>
        <v>25.5</v>
      </c>
      <c r="K2277" s="2">
        <f t="shared" si="105"/>
        <v>15.32</v>
      </c>
      <c r="L2277" s="2">
        <f t="shared" si="106"/>
        <v>15.32</v>
      </c>
      <c r="M2277" s="2"/>
      <c r="N2277" s="2">
        <v>15.32</v>
      </c>
    </row>
    <row r="2278" spans="1:14" x14ac:dyDescent="0.25">
      <c r="A2278" s="6" t="s">
        <v>4627</v>
      </c>
      <c r="B2278" s="6" t="s">
        <v>3297</v>
      </c>
      <c r="H2278" s="6" t="s">
        <v>4628</v>
      </c>
      <c r="I2278" s="9">
        <v>22</v>
      </c>
      <c r="J2278" s="2">
        <f t="shared" si="107"/>
        <v>18.7</v>
      </c>
      <c r="K2278" s="2">
        <f t="shared" si="105"/>
        <v>11.24</v>
      </c>
      <c r="L2278" s="2">
        <f t="shared" si="106"/>
        <v>11.24</v>
      </c>
      <c r="M2278" s="2"/>
      <c r="N2278" s="2">
        <v>11.24</v>
      </c>
    </row>
    <row r="2279" spans="1:14" x14ac:dyDescent="0.25">
      <c r="A2279" s="6" t="s">
        <v>4629</v>
      </c>
      <c r="B2279" s="6" t="s">
        <v>3297</v>
      </c>
      <c r="H2279" s="6" t="s">
        <v>4630</v>
      </c>
      <c r="I2279" s="9">
        <v>30</v>
      </c>
      <c r="J2279" s="2">
        <f t="shared" si="107"/>
        <v>25.5</v>
      </c>
      <c r="K2279" s="2">
        <f t="shared" si="105"/>
        <v>15.32</v>
      </c>
      <c r="L2279" s="2">
        <f t="shared" si="106"/>
        <v>15.32</v>
      </c>
      <c r="M2279" s="2"/>
      <c r="N2279" s="2">
        <v>15.32</v>
      </c>
    </row>
    <row r="2280" spans="1:14" x14ac:dyDescent="0.25">
      <c r="A2280" s="6" t="s">
        <v>4631</v>
      </c>
      <c r="B2280" s="6" t="s">
        <v>3297</v>
      </c>
      <c r="H2280" s="6" t="s">
        <v>4632</v>
      </c>
      <c r="I2280" s="9">
        <v>68</v>
      </c>
      <c r="J2280" s="2">
        <f t="shared" si="107"/>
        <v>57.8</v>
      </c>
      <c r="K2280" s="2">
        <f t="shared" si="105"/>
        <v>34.729999999999997</v>
      </c>
      <c r="L2280" s="2">
        <f t="shared" si="106"/>
        <v>34.729999999999997</v>
      </c>
      <c r="M2280" s="2"/>
      <c r="N2280" s="2">
        <v>34.729999999999997</v>
      </c>
    </row>
    <row r="2281" spans="1:14" x14ac:dyDescent="0.25">
      <c r="A2281" s="6" t="s">
        <v>4633</v>
      </c>
      <c r="B2281" s="6" t="s">
        <v>3297</v>
      </c>
      <c r="C2281" s="6" t="s">
        <v>4635</v>
      </c>
      <c r="H2281" s="6" t="s">
        <v>4634</v>
      </c>
      <c r="I2281" s="9">
        <v>37</v>
      </c>
      <c r="J2281" s="2">
        <f t="shared" si="107"/>
        <v>31.45</v>
      </c>
      <c r="K2281" s="2">
        <f t="shared" si="105"/>
        <v>18.899999999999999</v>
      </c>
      <c r="L2281" s="2">
        <f t="shared" si="106"/>
        <v>18.899999999999999</v>
      </c>
      <c r="M2281" s="2"/>
      <c r="N2281" s="2">
        <v>18.899999999999999</v>
      </c>
    </row>
    <row r="2282" spans="1:14" x14ac:dyDescent="0.25">
      <c r="A2282" s="6" t="s">
        <v>4636</v>
      </c>
      <c r="B2282" s="6" t="s">
        <v>3297</v>
      </c>
      <c r="C2282" s="6" t="s">
        <v>4635</v>
      </c>
      <c r="H2282" s="6" t="s">
        <v>4637</v>
      </c>
      <c r="I2282" s="9">
        <v>37</v>
      </c>
      <c r="J2282" s="2">
        <f t="shared" si="107"/>
        <v>31.45</v>
      </c>
      <c r="K2282" s="2">
        <f t="shared" si="105"/>
        <v>18.899999999999999</v>
      </c>
      <c r="L2282" s="2">
        <f t="shared" si="106"/>
        <v>18.899999999999999</v>
      </c>
      <c r="M2282" s="2"/>
      <c r="N2282" s="2">
        <v>18.899999999999999</v>
      </c>
    </row>
    <row r="2283" spans="1:14" x14ac:dyDescent="0.25">
      <c r="A2283" s="6" t="s">
        <v>4638</v>
      </c>
      <c r="B2283" s="6" t="s">
        <v>3297</v>
      </c>
      <c r="C2283" s="6" t="s">
        <v>4635</v>
      </c>
      <c r="H2283" s="6" t="s">
        <v>4639</v>
      </c>
      <c r="I2283" s="9">
        <v>64</v>
      </c>
      <c r="J2283" s="2">
        <f t="shared" si="107"/>
        <v>54.4</v>
      </c>
      <c r="K2283" s="2">
        <f t="shared" si="105"/>
        <v>32.69</v>
      </c>
      <c r="L2283" s="2">
        <f t="shared" si="106"/>
        <v>32.69</v>
      </c>
      <c r="M2283" s="2"/>
      <c r="N2283" s="2">
        <v>32.69</v>
      </c>
    </row>
    <row r="2284" spans="1:14" x14ac:dyDescent="0.25">
      <c r="A2284" s="6" t="s">
        <v>4640</v>
      </c>
      <c r="B2284" s="6" t="s">
        <v>3297</v>
      </c>
      <c r="C2284" s="6" t="s">
        <v>4635</v>
      </c>
      <c r="H2284" s="6" t="s">
        <v>4641</v>
      </c>
      <c r="I2284" s="9">
        <v>15</v>
      </c>
      <c r="J2284" s="2">
        <f t="shared" si="107"/>
        <v>12.75</v>
      </c>
      <c r="K2284" s="2">
        <f t="shared" si="105"/>
        <v>7.66</v>
      </c>
      <c r="L2284" s="2">
        <f t="shared" si="106"/>
        <v>7.66</v>
      </c>
      <c r="M2284" s="2"/>
      <c r="N2284" s="2">
        <v>7.66</v>
      </c>
    </row>
    <row r="2285" spans="1:14" x14ac:dyDescent="0.25">
      <c r="A2285" s="6" t="s">
        <v>4642</v>
      </c>
      <c r="B2285" s="6" t="s">
        <v>3297</v>
      </c>
      <c r="C2285" s="6" t="s">
        <v>4635</v>
      </c>
      <c r="H2285" s="6" t="s">
        <v>4643</v>
      </c>
      <c r="I2285" s="9">
        <v>75</v>
      </c>
      <c r="J2285" s="2">
        <f t="shared" si="107"/>
        <v>63.75</v>
      </c>
      <c r="K2285" s="2">
        <f t="shared" si="105"/>
        <v>38.31</v>
      </c>
      <c r="L2285" s="2">
        <f t="shared" si="106"/>
        <v>38.31</v>
      </c>
      <c r="M2285" s="2"/>
      <c r="N2285" s="2">
        <v>38.31</v>
      </c>
    </row>
    <row r="2286" spans="1:14" x14ac:dyDescent="0.25">
      <c r="A2286" s="6" t="s">
        <v>4644</v>
      </c>
      <c r="B2286" s="6" t="s">
        <v>3297</v>
      </c>
      <c r="C2286" s="6" t="s">
        <v>4635</v>
      </c>
      <c r="H2286" s="6" t="s">
        <v>4645</v>
      </c>
      <c r="I2286" s="9">
        <v>64</v>
      </c>
      <c r="J2286" s="2">
        <f t="shared" si="107"/>
        <v>54.4</v>
      </c>
      <c r="K2286" s="2">
        <f t="shared" si="105"/>
        <v>32.69</v>
      </c>
      <c r="L2286" s="2">
        <f t="shared" si="106"/>
        <v>32.69</v>
      </c>
      <c r="M2286" s="2"/>
      <c r="N2286" s="2">
        <v>32.69</v>
      </c>
    </row>
    <row r="2287" spans="1:14" x14ac:dyDescent="0.25">
      <c r="A2287" s="6" t="s">
        <v>4646</v>
      </c>
      <c r="B2287" s="6" t="s">
        <v>3297</v>
      </c>
      <c r="C2287" s="6" t="s">
        <v>4635</v>
      </c>
      <c r="H2287" s="6" t="s">
        <v>4647</v>
      </c>
      <c r="I2287" s="9">
        <v>20</v>
      </c>
      <c r="J2287" s="2">
        <f t="shared" si="107"/>
        <v>17</v>
      </c>
      <c r="K2287" s="2">
        <f t="shared" si="105"/>
        <v>10.220000000000001</v>
      </c>
      <c r="L2287" s="2">
        <f t="shared" si="106"/>
        <v>10.220000000000001</v>
      </c>
      <c r="M2287" s="2"/>
      <c r="N2287" s="2">
        <v>10.220000000000001</v>
      </c>
    </row>
    <row r="2288" spans="1:14" x14ac:dyDescent="0.25">
      <c r="A2288" s="6" t="s">
        <v>4648</v>
      </c>
      <c r="B2288" s="6" t="s">
        <v>3297</v>
      </c>
      <c r="C2288" s="6" t="s">
        <v>4635</v>
      </c>
      <c r="H2288" s="6" t="s">
        <v>4649</v>
      </c>
      <c r="I2288" s="9">
        <v>75</v>
      </c>
      <c r="J2288" s="2">
        <f t="shared" si="107"/>
        <v>63.75</v>
      </c>
      <c r="K2288" s="2">
        <f t="shared" si="105"/>
        <v>38.31</v>
      </c>
      <c r="L2288" s="2">
        <f t="shared" si="106"/>
        <v>38.31</v>
      </c>
      <c r="M2288" s="2"/>
      <c r="N2288" s="2">
        <v>38.31</v>
      </c>
    </row>
    <row r="2289" spans="1:14" x14ac:dyDescent="0.25">
      <c r="A2289" s="6" t="s">
        <v>4650</v>
      </c>
      <c r="B2289" s="6" t="s">
        <v>3297</v>
      </c>
      <c r="C2289" s="6" t="s">
        <v>4635</v>
      </c>
      <c r="H2289" s="6" t="s">
        <v>4651</v>
      </c>
      <c r="I2289" s="9">
        <v>75</v>
      </c>
      <c r="J2289" s="2">
        <f t="shared" si="107"/>
        <v>63.75</v>
      </c>
      <c r="K2289" s="2">
        <f t="shared" si="105"/>
        <v>38.31</v>
      </c>
      <c r="L2289" s="2">
        <f t="shared" si="106"/>
        <v>38.31</v>
      </c>
      <c r="M2289" s="2"/>
      <c r="N2289" s="2">
        <v>38.31</v>
      </c>
    </row>
    <row r="2290" spans="1:14" x14ac:dyDescent="0.25">
      <c r="A2290" s="6" t="s">
        <v>4652</v>
      </c>
      <c r="B2290" s="6" t="s">
        <v>3297</v>
      </c>
      <c r="C2290" s="6" t="s">
        <v>4635</v>
      </c>
      <c r="H2290" s="6" t="s">
        <v>4653</v>
      </c>
      <c r="I2290" s="9">
        <v>20</v>
      </c>
      <c r="J2290" s="2">
        <f t="shared" si="107"/>
        <v>17</v>
      </c>
      <c r="K2290" s="2">
        <f t="shared" si="105"/>
        <v>10.220000000000001</v>
      </c>
      <c r="L2290" s="2">
        <f t="shared" si="106"/>
        <v>10.220000000000001</v>
      </c>
      <c r="M2290" s="2"/>
      <c r="N2290" s="2">
        <v>10.220000000000001</v>
      </c>
    </row>
    <row r="2291" spans="1:14" x14ac:dyDescent="0.25">
      <c r="A2291" s="6" t="s">
        <v>4654</v>
      </c>
      <c r="B2291" s="6" t="s">
        <v>3297</v>
      </c>
      <c r="C2291" s="6" t="s">
        <v>4635</v>
      </c>
      <c r="H2291" s="6" t="s">
        <v>4655</v>
      </c>
      <c r="I2291" s="9">
        <v>64</v>
      </c>
      <c r="J2291" s="2">
        <f t="shared" si="107"/>
        <v>54.4</v>
      </c>
      <c r="K2291" s="2">
        <f t="shared" si="105"/>
        <v>32.69</v>
      </c>
      <c r="L2291" s="2">
        <f t="shared" si="106"/>
        <v>32.69</v>
      </c>
      <c r="M2291" s="2"/>
      <c r="N2291" s="2">
        <v>32.69</v>
      </c>
    </row>
    <row r="2292" spans="1:14" x14ac:dyDescent="0.25">
      <c r="A2292" s="6" t="s">
        <v>4656</v>
      </c>
      <c r="B2292" s="6" t="s">
        <v>3297</v>
      </c>
      <c r="C2292" s="6" t="s">
        <v>4635</v>
      </c>
      <c r="H2292" s="6" t="s">
        <v>4657</v>
      </c>
      <c r="I2292" s="9">
        <v>15</v>
      </c>
      <c r="J2292" s="2">
        <f t="shared" si="107"/>
        <v>12.75</v>
      </c>
      <c r="K2292" s="2">
        <f t="shared" si="105"/>
        <v>7.66</v>
      </c>
      <c r="L2292" s="2">
        <f t="shared" si="106"/>
        <v>7.66</v>
      </c>
      <c r="M2292" s="2"/>
      <c r="N2292" s="2">
        <v>7.66</v>
      </c>
    </row>
    <row r="2293" spans="1:14" x14ac:dyDescent="0.25">
      <c r="A2293" s="6" t="s">
        <v>4658</v>
      </c>
      <c r="B2293" s="6" t="s">
        <v>3297</v>
      </c>
      <c r="C2293" s="6" t="s">
        <v>4635</v>
      </c>
      <c r="H2293" s="6" t="s">
        <v>4659</v>
      </c>
      <c r="I2293" s="9">
        <v>73</v>
      </c>
      <c r="J2293" s="2">
        <f t="shared" si="107"/>
        <v>62.05</v>
      </c>
      <c r="K2293" s="2">
        <f t="shared" si="105"/>
        <v>37.29</v>
      </c>
      <c r="L2293" s="2">
        <f t="shared" si="106"/>
        <v>37.29</v>
      </c>
      <c r="M2293" s="2"/>
      <c r="N2293" s="2">
        <v>37.29</v>
      </c>
    </row>
    <row r="2294" spans="1:14" x14ac:dyDescent="0.25">
      <c r="A2294" s="6" t="s">
        <v>4660</v>
      </c>
      <c r="B2294" s="6" t="s">
        <v>3297</v>
      </c>
      <c r="C2294" s="6" t="s">
        <v>4635</v>
      </c>
      <c r="H2294" s="6" t="s">
        <v>4661</v>
      </c>
      <c r="I2294" s="9">
        <v>12</v>
      </c>
      <c r="J2294" s="2">
        <f t="shared" si="107"/>
        <v>10.199999999999999</v>
      </c>
      <c r="K2294" s="2">
        <f t="shared" si="105"/>
        <v>6.13</v>
      </c>
      <c r="L2294" s="2">
        <f t="shared" si="106"/>
        <v>6.13</v>
      </c>
      <c r="M2294" s="2"/>
      <c r="N2294" s="2">
        <v>6.13</v>
      </c>
    </row>
    <row r="2295" spans="1:14" x14ac:dyDescent="0.25">
      <c r="A2295" s="6" t="s">
        <v>4662</v>
      </c>
      <c r="B2295" s="6" t="s">
        <v>3297</v>
      </c>
      <c r="C2295" s="6" t="s">
        <v>4635</v>
      </c>
      <c r="H2295" s="6" t="s">
        <v>4663</v>
      </c>
      <c r="I2295" s="9">
        <v>16</v>
      </c>
      <c r="J2295" s="2">
        <f t="shared" si="107"/>
        <v>13.6</v>
      </c>
      <c r="K2295" s="2">
        <f t="shared" si="105"/>
        <v>8.17</v>
      </c>
      <c r="L2295" s="2">
        <f t="shared" si="106"/>
        <v>8.17</v>
      </c>
      <c r="M2295" s="2"/>
      <c r="N2295" s="2">
        <v>8.17</v>
      </c>
    </row>
    <row r="2296" spans="1:14" x14ac:dyDescent="0.25">
      <c r="A2296" s="6" t="s">
        <v>4664</v>
      </c>
      <c r="B2296" s="6" t="s">
        <v>3297</v>
      </c>
      <c r="C2296" s="6" t="s">
        <v>4635</v>
      </c>
      <c r="H2296" s="6" t="s">
        <v>4665</v>
      </c>
      <c r="I2296" s="9">
        <v>19</v>
      </c>
      <c r="J2296" s="2">
        <f t="shared" si="107"/>
        <v>16.149999999999999</v>
      </c>
      <c r="K2296" s="2">
        <f t="shared" si="105"/>
        <v>9.7100000000000009</v>
      </c>
      <c r="L2296" s="2">
        <f t="shared" si="106"/>
        <v>9.7100000000000009</v>
      </c>
      <c r="M2296" s="2"/>
      <c r="N2296" s="2">
        <v>9.7100000000000009</v>
      </c>
    </row>
    <row r="2297" spans="1:14" x14ac:dyDescent="0.25">
      <c r="A2297" s="6" t="s">
        <v>4666</v>
      </c>
      <c r="B2297" s="6" t="s">
        <v>3297</v>
      </c>
      <c r="C2297" s="6" t="s">
        <v>4635</v>
      </c>
      <c r="H2297" s="6" t="s">
        <v>4667</v>
      </c>
      <c r="I2297" s="9">
        <v>19</v>
      </c>
      <c r="J2297" s="2">
        <f t="shared" si="107"/>
        <v>16.149999999999999</v>
      </c>
      <c r="K2297" s="2">
        <f t="shared" si="105"/>
        <v>9.7100000000000009</v>
      </c>
      <c r="L2297" s="2">
        <f t="shared" si="106"/>
        <v>9.7100000000000009</v>
      </c>
      <c r="M2297" s="2"/>
      <c r="N2297" s="2">
        <v>9.7100000000000009</v>
      </c>
    </row>
    <row r="2298" spans="1:14" x14ac:dyDescent="0.25">
      <c r="A2298" s="6" t="s">
        <v>4668</v>
      </c>
      <c r="B2298" s="6" t="s">
        <v>3297</v>
      </c>
      <c r="C2298" s="6" t="s">
        <v>4590</v>
      </c>
      <c r="H2298" s="6" t="s">
        <v>4669</v>
      </c>
      <c r="I2298" s="9">
        <v>20</v>
      </c>
      <c r="J2298" s="2">
        <f t="shared" si="107"/>
        <v>17</v>
      </c>
      <c r="K2298" s="2">
        <f t="shared" si="105"/>
        <v>10.220000000000001</v>
      </c>
      <c r="L2298" s="2">
        <f t="shared" si="106"/>
        <v>10.220000000000001</v>
      </c>
      <c r="M2298" s="2"/>
      <c r="N2298" s="2">
        <v>10.220000000000001</v>
      </c>
    </row>
    <row r="2299" spans="1:14" x14ac:dyDescent="0.25">
      <c r="A2299" s="6" t="s">
        <v>4670</v>
      </c>
      <c r="B2299" s="6" t="s">
        <v>3297</v>
      </c>
      <c r="C2299" s="6" t="s">
        <v>4590</v>
      </c>
      <c r="H2299" s="6" t="s">
        <v>4671</v>
      </c>
      <c r="I2299" s="9">
        <v>20</v>
      </c>
      <c r="J2299" s="2">
        <f t="shared" si="107"/>
        <v>17</v>
      </c>
      <c r="K2299" s="2">
        <f t="shared" si="105"/>
        <v>10.220000000000001</v>
      </c>
      <c r="L2299" s="2">
        <f t="shared" si="106"/>
        <v>10.220000000000001</v>
      </c>
      <c r="M2299" s="2"/>
      <c r="N2299" s="2">
        <v>10.220000000000001</v>
      </c>
    </row>
    <row r="2300" spans="1:14" x14ac:dyDescent="0.25">
      <c r="A2300" s="6" t="s">
        <v>4672</v>
      </c>
      <c r="B2300" s="6" t="s">
        <v>3297</v>
      </c>
      <c r="C2300" s="6" t="s">
        <v>4590</v>
      </c>
      <c r="H2300" s="6" t="s">
        <v>4673</v>
      </c>
      <c r="I2300" s="9">
        <v>20</v>
      </c>
      <c r="J2300" s="2">
        <f t="shared" si="107"/>
        <v>17</v>
      </c>
      <c r="K2300" s="2">
        <f t="shared" si="105"/>
        <v>10.220000000000001</v>
      </c>
      <c r="L2300" s="2">
        <f t="shared" si="106"/>
        <v>10.220000000000001</v>
      </c>
      <c r="M2300" s="2"/>
      <c r="N2300" s="2">
        <v>10.220000000000001</v>
      </c>
    </row>
    <row r="2301" spans="1:14" x14ac:dyDescent="0.25">
      <c r="A2301" s="6" t="s">
        <v>4674</v>
      </c>
      <c r="B2301" s="6" t="s">
        <v>3297</v>
      </c>
      <c r="C2301" s="6" t="s">
        <v>4590</v>
      </c>
      <c r="H2301" s="6" t="s">
        <v>4675</v>
      </c>
      <c r="I2301" s="9">
        <v>20</v>
      </c>
      <c r="J2301" s="2">
        <f t="shared" si="107"/>
        <v>17</v>
      </c>
      <c r="K2301" s="2">
        <f t="shared" si="105"/>
        <v>10.220000000000001</v>
      </c>
      <c r="L2301" s="2">
        <f t="shared" si="106"/>
        <v>10.220000000000001</v>
      </c>
      <c r="M2301" s="2"/>
      <c r="N2301" s="2">
        <v>10.220000000000001</v>
      </c>
    </row>
    <row r="2302" spans="1:14" x14ac:dyDescent="0.25">
      <c r="A2302" s="6" t="s">
        <v>4676</v>
      </c>
      <c r="B2302" s="6" t="s">
        <v>3297</v>
      </c>
      <c r="C2302" s="6" t="s">
        <v>4590</v>
      </c>
      <c r="H2302" s="6" t="s">
        <v>4677</v>
      </c>
      <c r="I2302" s="9">
        <v>20</v>
      </c>
      <c r="J2302" s="2">
        <f t="shared" si="107"/>
        <v>17</v>
      </c>
      <c r="K2302" s="2">
        <f t="shared" si="105"/>
        <v>10.220000000000001</v>
      </c>
      <c r="L2302" s="2">
        <f t="shared" si="106"/>
        <v>10.220000000000001</v>
      </c>
      <c r="M2302" s="2"/>
      <c r="N2302" s="2">
        <v>10.220000000000001</v>
      </c>
    </row>
    <row r="2303" spans="1:14" x14ac:dyDescent="0.25">
      <c r="A2303" s="6" t="s">
        <v>4678</v>
      </c>
      <c r="B2303" s="6" t="s">
        <v>3297</v>
      </c>
      <c r="H2303" s="6" t="s">
        <v>4679</v>
      </c>
      <c r="I2303" s="9">
        <v>22</v>
      </c>
      <c r="J2303" s="2">
        <f t="shared" si="107"/>
        <v>18.7</v>
      </c>
      <c r="K2303" s="2">
        <f t="shared" si="105"/>
        <v>11.24</v>
      </c>
      <c r="L2303" s="2">
        <f t="shared" si="106"/>
        <v>11.24</v>
      </c>
      <c r="M2303" s="2"/>
      <c r="N2303" s="2">
        <v>11.24</v>
      </c>
    </row>
    <row r="2304" spans="1:14" x14ac:dyDescent="0.25">
      <c r="A2304" s="6" t="s">
        <v>4680</v>
      </c>
      <c r="B2304" s="6" t="s">
        <v>3297</v>
      </c>
      <c r="H2304" s="6" t="s">
        <v>4681</v>
      </c>
      <c r="I2304" s="9">
        <v>7</v>
      </c>
      <c r="J2304" s="2">
        <f t="shared" si="107"/>
        <v>5.95</v>
      </c>
      <c r="K2304" s="2">
        <f t="shared" si="105"/>
        <v>3.58</v>
      </c>
      <c r="L2304" s="2">
        <f t="shared" si="106"/>
        <v>3.58</v>
      </c>
      <c r="M2304" s="2"/>
      <c r="N2304" s="2">
        <v>3.58</v>
      </c>
    </row>
    <row r="2305" spans="1:14" x14ac:dyDescent="0.25">
      <c r="A2305" s="6" t="s">
        <v>4682</v>
      </c>
      <c r="B2305" s="6" t="s">
        <v>3297</v>
      </c>
      <c r="H2305" s="6" t="s">
        <v>4683</v>
      </c>
      <c r="I2305" s="9">
        <v>17</v>
      </c>
      <c r="J2305" s="2">
        <f t="shared" si="107"/>
        <v>14.45</v>
      </c>
      <c r="K2305" s="2">
        <f t="shared" si="105"/>
        <v>8.68</v>
      </c>
      <c r="L2305" s="2">
        <f t="shared" si="106"/>
        <v>8.68</v>
      </c>
      <c r="M2305" s="2"/>
      <c r="N2305" s="2">
        <v>8.68</v>
      </c>
    </row>
    <row r="2306" spans="1:14" x14ac:dyDescent="0.25">
      <c r="A2306" s="6" t="s">
        <v>4684</v>
      </c>
      <c r="B2306" s="6" t="s">
        <v>3297</v>
      </c>
      <c r="C2306" s="6" t="s">
        <v>4686</v>
      </c>
      <c r="H2306" s="6" t="s">
        <v>4685</v>
      </c>
      <c r="I2306" s="9">
        <v>8</v>
      </c>
      <c r="J2306" s="2">
        <f t="shared" si="107"/>
        <v>6.8</v>
      </c>
      <c r="K2306" s="2">
        <f t="shared" si="105"/>
        <v>4.09</v>
      </c>
      <c r="L2306" s="2">
        <f t="shared" si="106"/>
        <v>4.09</v>
      </c>
      <c r="M2306" s="2"/>
      <c r="N2306" s="2">
        <v>4.09</v>
      </c>
    </row>
    <row r="2307" spans="1:14" x14ac:dyDescent="0.25">
      <c r="A2307" s="6" t="s">
        <v>4687</v>
      </c>
      <c r="B2307" s="6" t="s">
        <v>3297</v>
      </c>
      <c r="C2307" s="6" t="s">
        <v>4689</v>
      </c>
      <c r="H2307" s="6" t="s">
        <v>4688</v>
      </c>
      <c r="I2307" s="9">
        <v>7</v>
      </c>
      <c r="J2307" s="2">
        <f t="shared" si="107"/>
        <v>5.95</v>
      </c>
      <c r="K2307" s="2">
        <f t="shared" si="105"/>
        <v>3.58</v>
      </c>
      <c r="L2307" s="2">
        <f t="shared" si="106"/>
        <v>3.58</v>
      </c>
      <c r="M2307" s="2"/>
      <c r="N2307" s="2">
        <v>3.58</v>
      </c>
    </row>
    <row r="2308" spans="1:14" x14ac:dyDescent="0.25">
      <c r="A2308" s="6" t="s">
        <v>4690</v>
      </c>
      <c r="B2308" s="6" t="s">
        <v>3297</v>
      </c>
      <c r="C2308" s="6" t="s">
        <v>4692</v>
      </c>
      <c r="H2308" s="6" t="s">
        <v>4691</v>
      </c>
      <c r="I2308" s="9">
        <v>11</v>
      </c>
      <c r="J2308" s="2">
        <f t="shared" si="107"/>
        <v>9.35</v>
      </c>
      <c r="K2308" s="2">
        <f t="shared" si="105"/>
        <v>5.62</v>
      </c>
      <c r="L2308" s="2">
        <f t="shared" si="106"/>
        <v>5.62</v>
      </c>
      <c r="M2308" s="2"/>
      <c r="N2308" s="2">
        <v>5.62</v>
      </c>
    </row>
    <row r="2309" spans="1:14" x14ac:dyDescent="0.25">
      <c r="A2309" s="6" t="s">
        <v>4693</v>
      </c>
      <c r="B2309" s="6" t="s">
        <v>3297</v>
      </c>
      <c r="C2309" s="6" t="s">
        <v>4689</v>
      </c>
      <c r="H2309" s="6" t="s">
        <v>4694</v>
      </c>
      <c r="I2309" s="9">
        <v>7</v>
      </c>
      <c r="J2309" s="2">
        <f t="shared" si="107"/>
        <v>5.95</v>
      </c>
      <c r="K2309" s="2">
        <f t="shared" ref="K2309:K2372" si="108">MIN(M2309:N2309)</f>
        <v>3.58</v>
      </c>
      <c r="L2309" s="2">
        <f t="shared" ref="L2309:L2372" si="109">MAX(M2309:N2309)</f>
        <v>3.58</v>
      </c>
      <c r="M2309" s="2"/>
      <c r="N2309" s="2">
        <v>3.58</v>
      </c>
    </row>
    <row r="2310" spans="1:14" x14ac:dyDescent="0.25">
      <c r="A2310" s="6" t="s">
        <v>4695</v>
      </c>
      <c r="B2310" s="6" t="s">
        <v>3297</v>
      </c>
      <c r="C2310" s="6" t="s">
        <v>4689</v>
      </c>
      <c r="H2310" s="6" t="s">
        <v>4696</v>
      </c>
      <c r="I2310" s="9">
        <v>7</v>
      </c>
      <c r="J2310" s="2">
        <f t="shared" ref="J2310:J2373" si="110">ROUND(I2310*0.85,2)</f>
        <v>5.95</v>
      </c>
      <c r="K2310" s="2">
        <f t="shared" si="108"/>
        <v>3.58</v>
      </c>
      <c r="L2310" s="2">
        <f t="shared" si="109"/>
        <v>3.58</v>
      </c>
      <c r="M2310" s="2"/>
      <c r="N2310" s="2">
        <v>3.58</v>
      </c>
    </row>
    <row r="2311" spans="1:14" x14ac:dyDescent="0.25">
      <c r="A2311" s="6" t="s">
        <v>4697</v>
      </c>
      <c r="B2311" s="6" t="s">
        <v>3297</v>
      </c>
      <c r="C2311" s="6" t="s">
        <v>4699</v>
      </c>
      <c r="H2311" s="6" t="s">
        <v>4698</v>
      </c>
      <c r="I2311" s="9">
        <v>16</v>
      </c>
      <c r="J2311" s="2">
        <f t="shared" si="110"/>
        <v>13.6</v>
      </c>
      <c r="K2311" s="2">
        <f t="shared" si="108"/>
        <v>8.17</v>
      </c>
      <c r="L2311" s="2">
        <f t="shared" si="109"/>
        <v>8.17</v>
      </c>
      <c r="M2311" s="2"/>
      <c r="N2311" s="2">
        <v>8.17</v>
      </c>
    </row>
    <row r="2312" spans="1:14" x14ac:dyDescent="0.25">
      <c r="A2312" s="6" t="s">
        <v>4700</v>
      </c>
      <c r="B2312" s="6" t="s">
        <v>3297</v>
      </c>
      <c r="C2312" s="6" t="s">
        <v>4699</v>
      </c>
      <c r="H2312" s="6" t="s">
        <v>4701</v>
      </c>
      <c r="I2312" s="9">
        <v>10</v>
      </c>
      <c r="J2312" s="2">
        <f t="shared" si="110"/>
        <v>8.5</v>
      </c>
      <c r="K2312" s="2">
        <f t="shared" si="108"/>
        <v>5.1100000000000003</v>
      </c>
      <c r="L2312" s="2">
        <f t="shared" si="109"/>
        <v>5.1100000000000003</v>
      </c>
      <c r="M2312" s="2"/>
      <c r="N2312" s="2">
        <v>5.1100000000000003</v>
      </c>
    </row>
    <row r="2313" spans="1:14" x14ac:dyDescent="0.25">
      <c r="A2313" s="6" t="s">
        <v>4702</v>
      </c>
      <c r="B2313" s="6" t="s">
        <v>3297</v>
      </c>
      <c r="C2313" s="6" t="s">
        <v>4699</v>
      </c>
      <c r="H2313" s="6" t="s">
        <v>4703</v>
      </c>
      <c r="I2313" s="9">
        <v>10</v>
      </c>
      <c r="J2313" s="2">
        <f t="shared" si="110"/>
        <v>8.5</v>
      </c>
      <c r="K2313" s="2">
        <f t="shared" si="108"/>
        <v>5.1100000000000003</v>
      </c>
      <c r="L2313" s="2">
        <f t="shared" si="109"/>
        <v>5.1100000000000003</v>
      </c>
      <c r="M2313" s="2"/>
      <c r="N2313" s="2">
        <v>5.1100000000000003</v>
      </c>
    </row>
    <row r="2314" spans="1:14" x14ac:dyDescent="0.25">
      <c r="A2314" s="6" t="s">
        <v>4704</v>
      </c>
      <c r="B2314" s="6" t="s">
        <v>3297</v>
      </c>
      <c r="C2314" s="6" t="s">
        <v>4706</v>
      </c>
      <c r="H2314" s="6" t="s">
        <v>4705</v>
      </c>
      <c r="I2314" s="9">
        <v>31</v>
      </c>
      <c r="J2314" s="2">
        <f t="shared" si="110"/>
        <v>26.35</v>
      </c>
      <c r="K2314" s="2">
        <f t="shared" si="108"/>
        <v>15.83</v>
      </c>
      <c r="L2314" s="2">
        <f t="shared" si="109"/>
        <v>15.83</v>
      </c>
      <c r="M2314" s="2"/>
      <c r="N2314" s="2">
        <v>15.83</v>
      </c>
    </row>
    <row r="2315" spans="1:14" x14ac:dyDescent="0.25">
      <c r="A2315" s="6" t="s">
        <v>4707</v>
      </c>
      <c r="B2315" s="6" t="s">
        <v>3297</v>
      </c>
      <c r="C2315" s="6" t="s">
        <v>4706</v>
      </c>
      <c r="H2315" s="6" t="s">
        <v>4708</v>
      </c>
      <c r="I2315" s="9">
        <v>31</v>
      </c>
      <c r="J2315" s="2">
        <f t="shared" si="110"/>
        <v>26.35</v>
      </c>
      <c r="K2315" s="2">
        <f t="shared" si="108"/>
        <v>15.83</v>
      </c>
      <c r="L2315" s="2">
        <f t="shared" si="109"/>
        <v>15.83</v>
      </c>
      <c r="M2315" s="2"/>
      <c r="N2315" s="2">
        <v>15.83</v>
      </c>
    </row>
    <row r="2316" spans="1:14" x14ac:dyDescent="0.25">
      <c r="A2316" s="6" t="s">
        <v>4709</v>
      </c>
      <c r="B2316" s="6" t="s">
        <v>3297</v>
      </c>
      <c r="C2316" s="6" t="s">
        <v>4706</v>
      </c>
      <c r="H2316" s="6" t="s">
        <v>4710</v>
      </c>
      <c r="I2316" s="9">
        <v>31</v>
      </c>
      <c r="J2316" s="2">
        <f t="shared" si="110"/>
        <v>26.35</v>
      </c>
      <c r="K2316" s="2">
        <f t="shared" si="108"/>
        <v>15.83</v>
      </c>
      <c r="L2316" s="2">
        <f t="shared" si="109"/>
        <v>15.83</v>
      </c>
      <c r="M2316" s="2"/>
      <c r="N2316" s="2">
        <v>15.83</v>
      </c>
    </row>
    <row r="2317" spans="1:14" x14ac:dyDescent="0.25">
      <c r="A2317" s="6" t="s">
        <v>4711</v>
      </c>
      <c r="B2317" s="6" t="s">
        <v>3297</v>
      </c>
      <c r="C2317" s="6" t="s">
        <v>4706</v>
      </c>
      <c r="H2317" s="6" t="s">
        <v>4712</v>
      </c>
      <c r="I2317" s="9">
        <v>31</v>
      </c>
      <c r="J2317" s="2">
        <f t="shared" si="110"/>
        <v>26.35</v>
      </c>
      <c r="K2317" s="2">
        <f t="shared" si="108"/>
        <v>15.83</v>
      </c>
      <c r="L2317" s="2">
        <f t="shared" si="109"/>
        <v>15.83</v>
      </c>
      <c r="M2317" s="2"/>
      <c r="N2317" s="2">
        <v>15.83</v>
      </c>
    </row>
    <row r="2318" spans="1:14" x14ac:dyDescent="0.25">
      <c r="A2318" s="6" t="s">
        <v>4713</v>
      </c>
      <c r="B2318" s="6" t="s">
        <v>3297</v>
      </c>
      <c r="H2318" s="6" t="s">
        <v>4714</v>
      </c>
      <c r="I2318" s="9">
        <v>9</v>
      </c>
      <c r="J2318" s="2">
        <f t="shared" si="110"/>
        <v>7.65</v>
      </c>
      <c r="K2318" s="2">
        <f t="shared" si="108"/>
        <v>4.5999999999999996</v>
      </c>
      <c r="L2318" s="2">
        <f t="shared" si="109"/>
        <v>4.5999999999999996</v>
      </c>
      <c r="M2318" s="2"/>
      <c r="N2318" s="2">
        <v>4.5999999999999996</v>
      </c>
    </row>
    <row r="2319" spans="1:14" x14ac:dyDescent="0.25">
      <c r="A2319" s="6" t="s">
        <v>4715</v>
      </c>
      <c r="B2319" s="6" t="s">
        <v>3297</v>
      </c>
      <c r="C2319" s="6" t="s">
        <v>4717</v>
      </c>
      <c r="H2319" s="6" t="s">
        <v>4716</v>
      </c>
      <c r="I2319" s="9">
        <v>7</v>
      </c>
      <c r="J2319" s="2">
        <f t="shared" si="110"/>
        <v>5.95</v>
      </c>
      <c r="K2319" s="2">
        <f t="shared" si="108"/>
        <v>3.58</v>
      </c>
      <c r="L2319" s="2">
        <f t="shared" si="109"/>
        <v>3.58</v>
      </c>
      <c r="M2319" s="2"/>
      <c r="N2319" s="2">
        <v>3.58</v>
      </c>
    </row>
    <row r="2320" spans="1:14" x14ac:dyDescent="0.25">
      <c r="A2320" s="6" t="s">
        <v>4718</v>
      </c>
      <c r="B2320" s="6" t="s">
        <v>3297</v>
      </c>
      <c r="C2320" s="6" t="s">
        <v>4717</v>
      </c>
      <c r="H2320" s="6" t="s">
        <v>4719</v>
      </c>
      <c r="I2320" s="9">
        <v>7</v>
      </c>
      <c r="J2320" s="2">
        <f t="shared" si="110"/>
        <v>5.95</v>
      </c>
      <c r="K2320" s="2">
        <f t="shared" si="108"/>
        <v>3.58</v>
      </c>
      <c r="L2320" s="2">
        <f t="shared" si="109"/>
        <v>3.58</v>
      </c>
      <c r="M2320" s="2"/>
      <c r="N2320" s="2">
        <v>3.58</v>
      </c>
    </row>
    <row r="2321" spans="1:14" x14ac:dyDescent="0.25">
      <c r="A2321" s="6" t="s">
        <v>4720</v>
      </c>
      <c r="B2321" s="6" t="s">
        <v>3297</v>
      </c>
      <c r="C2321" s="6" t="s">
        <v>4717</v>
      </c>
      <c r="H2321" s="6" t="s">
        <v>4721</v>
      </c>
      <c r="I2321" s="9">
        <v>7</v>
      </c>
      <c r="J2321" s="2">
        <f t="shared" si="110"/>
        <v>5.95</v>
      </c>
      <c r="K2321" s="2">
        <f t="shared" si="108"/>
        <v>3.58</v>
      </c>
      <c r="L2321" s="2">
        <f t="shared" si="109"/>
        <v>3.58</v>
      </c>
      <c r="M2321" s="2"/>
      <c r="N2321" s="2">
        <v>3.58</v>
      </c>
    </row>
    <row r="2322" spans="1:14" x14ac:dyDescent="0.25">
      <c r="A2322" s="6" t="s">
        <v>4722</v>
      </c>
      <c r="B2322" s="6" t="s">
        <v>3297</v>
      </c>
      <c r="C2322" s="6" t="s">
        <v>4717</v>
      </c>
      <c r="H2322" s="6" t="s">
        <v>4723</v>
      </c>
      <c r="I2322" s="9">
        <v>9</v>
      </c>
      <c r="J2322" s="2">
        <f t="shared" si="110"/>
        <v>7.65</v>
      </c>
      <c r="K2322" s="2">
        <f t="shared" si="108"/>
        <v>4.5999999999999996</v>
      </c>
      <c r="L2322" s="2">
        <f t="shared" si="109"/>
        <v>4.5999999999999996</v>
      </c>
      <c r="M2322" s="2"/>
      <c r="N2322" s="2">
        <v>4.5999999999999996</v>
      </c>
    </row>
    <row r="2323" spans="1:14" x14ac:dyDescent="0.25">
      <c r="A2323" s="6" t="s">
        <v>4724</v>
      </c>
      <c r="B2323" s="6" t="s">
        <v>3297</v>
      </c>
      <c r="C2323" s="6" t="s">
        <v>4717</v>
      </c>
      <c r="H2323" s="6" t="s">
        <v>4725</v>
      </c>
      <c r="I2323" s="9">
        <v>7</v>
      </c>
      <c r="J2323" s="2">
        <f t="shared" si="110"/>
        <v>5.95</v>
      </c>
      <c r="K2323" s="2">
        <f t="shared" si="108"/>
        <v>3.58</v>
      </c>
      <c r="L2323" s="2">
        <f t="shared" si="109"/>
        <v>3.58</v>
      </c>
      <c r="M2323" s="2"/>
      <c r="N2323" s="2">
        <v>3.58</v>
      </c>
    </row>
    <row r="2324" spans="1:14" x14ac:dyDescent="0.25">
      <c r="A2324" s="6" t="s">
        <v>4726</v>
      </c>
      <c r="B2324" s="6" t="s">
        <v>3297</v>
      </c>
      <c r="C2324" s="6" t="s">
        <v>4717</v>
      </c>
      <c r="H2324" s="6" t="s">
        <v>4727</v>
      </c>
      <c r="I2324" s="9">
        <v>7</v>
      </c>
      <c r="J2324" s="2">
        <f t="shared" si="110"/>
        <v>5.95</v>
      </c>
      <c r="K2324" s="2">
        <f t="shared" si="108"/>
        <v>3.58</v>
      </c>
      <c r="L2324" s="2">
        <f t="shared" si="109"/>
        <v>3.58</v>
      </c>
      <c r="M2324" s="2"/>
      <c r="N2324" s="2">
        <v>3.58</v>
      </c>
    </row>
    <row r="2325" spans="1:14" x14ac:dyDescent="0.25">
      <c r="A2325" s="6" t="s">
        <v>4728</v>
      </c>
      <c r="B2325" s="6" t="s">
        <v>3297</v>
      </c>
      <c r="C2325" s="6" t="s">
        <v>4717</v>
      </c>
      <c r="H2325" s="6" t="s">
        <v>4729</v>
      </c>
      <c r="I2325" s="9">
        <v>7</v>
      </c>
      <c r="J2325" s="2">
        <f t="shared" si="110"/>
        <v>5.95</v>
      </c>
      <c r="K2325" s="2">
        <f t="shared" si="108"/>
        <v>3.58</v>
      </c>
      <c r="L2325" s="2">
        <f t="shared" si="109"/>
        <v>3.58</v>
      </c>
      <c r="M2325" s="2"/>
      <c r="N2325" s="2">
        <v>3.58</v>
      </c>
    </row>
    <row r="2326" spans="1:14" x14ac:dyDescent="0.25">
      <c r="A2326" s="6" t="s">
        <v>4730</v>
      </c>
      <c r="B2326" s="6" t="s">
        <v>3297</v>
      </c>
      <c r="C2326" s="6" t="s">
        <v>4717</v>
      </c>
      <c r="H2326" s="6" t="s">
        <v>4731</v>
      </c>
      <c r="I2326" s="9">
        <v>8</v>
      </c>
      <c r="J2326" s="2">
        <f t="shared" si="110"/>
        <v>6.8</v>
      </c>
      <c r="K2326" s="2">
        <f t="shared" si="108"/>
        <v>4.09</v>
      </c>
      <c r="L2326" s="2">
        <f t="shared" si="109"/>
        <v>4.09</v>
      </c>
      <c r="M2326" s="2"/>
      <c r="N2326" s="2">
        <v>4.09</v>
      </c>
    </row>
    <row r="2327" spans="1:14" x14ac:dyDescent="0.25">
      <c r="A2327" s="6" t="s">
        <v>4732</v>
      </c>
      <c r="B2327" s="6" t="s">
        <v>3297</v>
      </c>
      <c r="C2327" s="6" t="s">
        <v>4717</v>
      </c>
      <c r="H2327" s="6" t="s">
        <v>4733</v>
      </c>
      <c r="I2327" s="9">
        <v>7</v>
      </c>
      <c r="J2327" s="2">
        <f t="shared" si="110"/>
        <v>5.95</v>
      </c>
      <c r="K2327" s="2">
        <f t="shared" si="108"/>
        <v>3.58</v>
      </c>
      <c r="L2327" s="2">
        <f t="shared" si="109"/>
        <v>3.58</v>
      </c>
      <c r="M2327" s="2"/>
      <c r="N2327" s="2">
        <v>3.58</v>
      </c>
    </row>
    <row r="2328" spans="1:14" x14ac:dyDescent="0.25">
      <c r="A2328" s="6" t="s">
        <v>4734</v>
      </c>
      <c r="B2328" s="6" t="s">
        <v>3297</v>
      </c>
      <c r="C2328" s="6" t="s">
        <v>4717</v>
      </c>
      <c r="H2328" s="6" t="s">
        <v>4735</v>
      </c>
      <c r="I2328" s="9">
        <v>154</v>
      </c>
      <c r="J2328" s="2">
        <f t="shared" si="110"/>
        <v>130.9</v>
      </c>
      <c r="K2328" s="2">
        <f t="shared" si="108"/>
        <v>78.66</v>
      </c>
      <c r="L2328" s="2">
        <f t="shared" si="109"/>
        <v>78.66</v>
      </c>
      <c r="M2328" s="2"/>
      <c r="N2328" s="2">
        <v>78.66</v>
      </c>
    </row>
    <row r="2329" spans="1:14" x14ac:dyDescent="0.25">
      <c r="A2329" s="6" t="s">
        <v>4736</v>
      </c>
      <c r="B2329" s="6" t="s">
        <v>3297</v>
      </c>
      <c r="H2329" s="6" t="s">
        <v>4737</v>
      </c>
      <c r="I2329" s="9">
        <v>28</v>
      </c>
      <c r="J2329" s="2">
        <f t="shared" si="110"/>
        <v>23.8</v>
      </c>
      <c r="K2329" s="2">
        <f t="shared" si="108"/>
        <v>14.3</v>
      </c>
      <c r="L2329" s="2">
        <f t="shared" si="109"/>
        <v>14.3</v>
      </c>
      <c r="M2329" s="2"/>
      <c r="N2329" s="2">
        <v>14.3</v>
      </c>
    </row>
    <row r="2330" spans="1:14" x14ac:dyDescent="0.25">
      <c r="A2330" s="6" t="s">
        <v>4738</v>
      </c>
      <c r="B2330" s="6" t="s">
        <v>3297</v>
      </c>
      <c r="C2330" s="6" t="s">
        <v>4740</v>
      </c>
      <c r="H2330" s="6" t="s">
        <v>4739</v>
      </c>
      <c r="I2330" s="9">
        <v>66</v>
      </c>
      <c r="J2330" s="2">
        <f t="shared" si="110"/>
        <v>56.1</v>
      </c>
      <c r="K2330" s="2">
        <f t="shared" si="108"/>
        <v>33.71</v>
      </c>
      <c r="L2330" s="2">
        <f t="shared" si="109"/>
        <v>33.71</v>
      </c>
      <c r="M2330" s="2"/>
      <c r="N2330" s="2">
        <v>33.71</v>
      </c>
    </row>
    <row r="2331" spans="1:14" x14ac:dyDescent="0.25">
      <c r="A2331" s="6" t="s">
        <v>4741</v>
      </c>
      <c r="B2331" s="6" t="s">
        <v>3297</v>
      </c>
      <c r="C2331" s="6" t="s">
        <v>4740</v>
      </c>
      <c r="H2331" s="6" t="s">
        <v>4742</v>
      </c>
      <c r="I2331" s="9">
        <v>84</v>
      </c>
      <c r="J2331" s="2">
        <f t="shared" si="110"/>
        <v>71.400000000000006</v>
      </c>
      <c r="K2331" s="2">
        <f t="shared" si="108"/>
        <v>42.91</v>
      </c>
      <c r="L2331" s="2">
        <f t="shared" si="109"/>
        <v>42.91</v>
      </c>
      <c r="M2331" s="2"/>
      <c r="N2331" s="2">
        <v>42.91</v>
      </c>
    </row>
    <row r="2332" spans="1:14" x14ac:dyDescent="0.25">
      <c r="A2332" s="6" t="s">
        <v>4743</v>
      </c>
      <c r="B2332" s="6" t="s">
        <v>3297</v>
      </c>
      <c r="C2332" s="6" t="s">
        <v>4740</v>
      </c>
      <c r="H2332" s="6" t="s">
        <v>4744</v>
      </c>
      <c r="I2332" s="9">
        <v>49</v>
      </c>
      <c r="J2332" s="2">
        <f t="shared" si="110"/>
        <v>41.65</v>
      </c>
      <c r="K2332" s="2">
        <f t="shared" si="108"/>
        <v>25.03</v>
      </c>
      <c r="L2332" s="2">
        <f t="shared" si="109"/>
        <v>25.03</v>
      </c>
      <c r="M2332" s="2"/>
      <c r="N2332" s="2">
        <v>25.03</v>
      </c>
    </row>
    <row r="2333" spans="1:14" x14ac:dyDescent="0.25">
      <c r="A2333" s="6" t="s">
        <v>4745</v>
      </c>
      <c r="B2333" s="6" t="s">
        <v>3297</v>
      </c>
      <c r="C2333" s="6" t="s">
        <v>4740</v>
      </c>
      <c r="H2333" s="6" t="s">
        <v>4746</v>
      </c>
      <c r="I2333" s="9">
        <v>65</v>
      </c>
      <c r="J2333" s="2">
        <f t="shared" si="110"/>
        <v>55.25</v>
      </c>
      <c r="K2333" s="2">
        <f t="shared" si="108"/>
        <v>33.200000000000003</v>
      </c>
      <c r="L2333" s="2">
        <f t="shared" si="109"/>
        <v>33.200000000000003</v>
      </c>
      <c r="M2333" s="2"/>
      <c r="N2333" s="2">
        <v>33.200000000000003</v>
      </c>
    </row>
    <row r="2334" spans="1:14" x14ac:dyDescent="0.25">
      <c r="A2334" s="6" t="s">
        <v>4747</v>
      </c>
      <c r="B2334" s="6" t="s">
        <v>3297</v>
      </c>
      <c r="C2334" s="6" t="s">
        <v>4749</v>
      </c>
      <c r="H2334" s="6" t="s">
        <v>4748</v>
      </c>
      <c r="I2334" s="9">
        <v>262</v>
      </c>
      <c r="J2334" s="2">
        <f t="shared" si="110"/>
        <v>222.7</v>
      </c>
      <c r="K2334" s="2">
        <f t="shared" si="108"/>
        <v>133.83000000000001</v>
      </c>
      <c r="L2334" s="2">
        <f t="shared" si="109"/>
        <v>133.83000000000001</v>
      </c>
      <c r="M2334" s="2"/>
      <c r="N2334" s="2">
        <v>133.83000000000001</v>
      </c>
    </row>
    <row r="2335" spans="1:14" x14ac:dyDescent="0.25">
      <c r="A2335" s="6" t="s">
        <v>4750</v>
      </c>
      <c r="B2335" s="6" t="s">
        <v>3297</v>
      </c>
      <c r="C2335" s="6" t="s">
        <v>4749</v>
      </c>
      <c r="H2335" s="6" t="s">
        <v>4751</v>
      </c>
      <c r="I2335" s="9">
        <v>266</v>
      </c>
      <c r="J2335" s="2">
        <f t="shared" si="110"/>
        <v>226.1</v>
      </c>
      <c r="K2335" s="2">
        <f t="shared" si="108"/>
        <v>135.87</v>
      </c>
      <c r="L2335" s="2">
        <f t="shared" si="109"/>
        <v>135.87</v>
      </c>
      <c r="M2335" s="2"/>
      <c r="N2335" s="2">
        <v>135.87</v>
      </c>
    </row>
    <row r="2336" spans="1:14" x14ac:dyDescent="0.25">
      <c r="A2336" s="6" t="s">
        <v>4752</v>
      </c>
      <c r="B2336" s="6" t="s">
        <v>3297</v>
      </c>
      <c r="C2336" s="6" t="s">
        <v>4740</v>
      </c>
      <c r="H2336" s="6" t="s">
        <v>4753</v>
      </c>
      <c r="I2336" s="9">
        <v>56</v>
      </c>
      <c r="J2336" s="2">
        <f t="shared" si="110"/>
        <v>47.6</v>
      </c>
      <c r="K2336" s="2">
        <f t="shared" si="108"/>
        <v>28.6</v>
      </c>
      <c r="L2336" s="2">
        <f t="shared" si="109"/>
        <v>28.6</v>
      </c>
      <c r="M2336" s="2"/>
      <c r="N2336" s="2">
        <v>28.6</v>
      </c>
    </row>
    <row r="2337" spans="1:14" x14ac:dyDescent="0.25">
      <c r="A2337" s="6" t="s">
        <v>4754</v>
      </c>
      <c r="B2337" s="6" t="s">
        <v>3297</v>
      </c>
      <c r="C2337" s="6" t="s">
        <v>4740</v>
      </c>
      <c r="H2337" s="6" t="s">
        <v>4755</v>
      </c>
      <c r="I2337" s="9">
        <v>56</v>
      </c>
      <c r="J2337" s="2">
        <f t="shared" si="110"/>
        <v>47.6</v>
      </c>
      <c r="K2337" s="2">
        <f t="shared" si="108"/>
        <v>28.6</v>
      </c>
      <c r="L2337" s="2">
        <f t="shared" si="109"/>
        <v>28.6</v>
      </c>
      <c r="M2337" s="2"/>
      <c r="N2337" s="2">
        <v>28.6</v>
      </c>
    </row>
    <row r="2338" spans="1:14" x14ac:dyDescent="0.25">
      <c r="A2338" s="6" t="s">
        <v>4756</v>
      </c>
      <c r="B2338" s="6" t="s">
        <v>3297</v>
      </c>
      <c r="C2338" s="6" t="s">
        <v>4740</v>
      </c>
      <c r="H2338" s="6" t="s">
        <v>4757</v>
      </c>
      <c r="I2338" s="9">
        <v>56</v>
      </c>
      <c r="J2338" s="2">
        <f t="shared" si="110"/>
        <v>47.6</v>
      </c>
      <c r="K2338" s="2">
        <f t="shared" si="108"/>
        <v>28.6</v>
      </c>
      <c r="L2338" s="2">
        <f t="shared" si="109"/>
        <v>28.6</v>
      </c>
      <c r="M2338" s="2"/>
      <c r="N2338" s="2">
        <v>28.6</v>
      </c>
    </row>
    <row r="2339" spans="1:14" x14ac:dyDescent="0.25">
      <c r="A2339" s="6" t="s">
        <v>4758</v>
      </c>
      <c r="B2339" s="6" t="s">
        <v>3297</v>
      </c>
      <c r="C2339" s="6" t="s">
        <v>4740</v>
      </c>
      <c r="H2339" s="6" t="s">
        <v>4759</v>
      </c>
      <c r="I2339" s="9">
        <v>56</v>
      </c>
      <c r="J2339" s="2">
        <f t="shared" si="110"/>
        <v>47.6</v>
      </c>
      <c r="K2339" s="2">
        <f t="shared" si="108"/>
        <v>28.6</v>
      </c>
      <c r="L2339" s="2">
        <f t="shared" si="109"/>
        <v>28.6</v>
      </c>
      <c r="M2339" s="2"/>
      <c r="N2339" s="2">
        <v>28.6</v>
      </c>
    </row>
    <row r="2340" spans="1:14" x14ac:dyDescent="0.25">
      <c r="A2340" s="6" t="s">
        <v>4760</v>
      </c>
      <c r="B2340" s="6" t="s">
        <v>3297</v>
      </c>
      <c r="C2340" s="6" t="s">
        <v>4762</v>
      </c>
      <c r="H2340" s="6" t="s">
        <v>4761</v>
      </c>
      <c r="I2340" s="9">
        <v>28</v>
      </c>
      <c r="J2340" s="2">
        <f t="shared" si="110"/>
        <v>23.8</v>
      </c>
      <c r="K2340" s="2">
        <f t="shared" si="108"/>
        <v>14.3</v>
      </c>
      <c r="L2340" s="2">
        <f t="shared" si="109"/>
        <v>14.3</v>
      </c>
      <c r="M2340" s="2"/>
      <c r="N2340" s="2">
        <v>14.3</v>
      </c>
    </row>
    <row r="2341" spans="1:14" x14ac:dyDescent="0.25">
      <c r="A2341" s="6" t="s">
        <v>4763</v>
      </c>
      <c r="B2341" s="6" t="s">
        <v>3297</v>
      </c>
      <c r="C2341" s="6" t="s">
        <v>4762</v>
      </c>
      <c r="H2341" s="6" t="s">
        <v>4764</v>
      </c>
      <c r="I2341" s="9">
        <v>28</v>
      </c>
      <c r="J2341" s="2">
        <f t="shared" si="110"/>
        <v>23.8</v>
      </c>
      <c r="K2341" s="2">
        <f t="shared" si="108"/>
        <v>14.3</v>
      </c>
      <c r="L2341" s="2">
        <f t="shared" si="109"/>
        <v>14.3</v>
      </c>
      <c r="M2341" s="2"/>
      <c r="N2341" s="2">
        <v>14.3</v>
      </c>
    </row>
    <row r="2342" spans="1:14" x14ac:dyDescent="0.25">
      <c r="A2342" s="6" t="s">
        <v>4765</v>
      </c>
      <c r="B2342" s="6" t="s">
        <v>3297</v>
      </c>
      <c r="C2342" s="6" t="s">
        <v>4762</v>
      </c>
      <c r="H2342" s="6" t="s">
        <v>4766</v>
      </c>
      <c r="I2342" s="9">
        <v>28</v>
      </c>
      <c r="J2342" s="2">
        <f t="shared" si="110"/>
        <v>23.8</v>
      </c>
      <c r="K2342" s="2">
        <f t="shared" si="108"/>
        <v>14.3</v>
      </c>
      <c r="L2342" s="2">
        <f t="shared" si="109"/>
        <v>14.3</v>
      </c>
      <c r="M2342" s="2"/>
      <c r="N2342" s="2">
        <v>14.3</v>
      </c>
    </row>
    <row r="2343" spans="1:14" x14ac:dyDescent="0.25">
      <c r="A2343" s="6" t="s">
        <v>4767</v>
      </c>
      <c r="B2343" s="6" t="s">
        <v>3297</v>
      </c>
      <c r="C2343" s="6" t="s">
        <v>4762</v>
      </c>
      <c r="H2343" s="6" t="s">
        <v>4768</v>
      </c>
      <c r="I2343" s="9">
        <v>28</v>
      </c>
      <c r="J2343" s="2">
        <f t="shared" si="110"/>
        <v>23.8</v>
      </c>
      <c r="K2343" s="2">
        <f t="shared" si="108"/>
        <v>14.3</v>
      </c>
      <c r="L2343" s="2">
        <f t="shared" si="109"/>
        <v>14.3</v>
      </c>
      <c r="M2343" s="2"/>
      <c r="N2343" s="2">
        <v>14.3</v>
      </c>
    </row>
    <row r="2344" spans="1:14" x14ac:dyDescent="0.25">
      <c r="A2344" s="6" t="s">
        <v>4769</v>
      </c>
      <c r="B2344" s="6" t="s">
        <v>3297</v>
      </c>
      <c r="C2344" s="6" t="s">
        <v>4771</v>
      </c>
      <c r="H2344" s="6" t="s">
        <v>4770</v>
      </c>
      <c r="I2344" s="9">
        <v>26</v>
      </c>
      <c r="J2344" s="2">
        <f t="shared" si="110"/>
        <v>22.1</v>
      </c>
      <c r="K2344" s="2">
        <f t="shared" si="108"/>
        <v>13.28</v>
      </c>
      <c r="L2344" s="2">
        <f t="shared" si="109"/>
        <v>13.28</v>
      </c>
      <c r="M2344" s="2"/>
      <c r="N2344" s="2">
        <v>13.28</v>
      </c>
    </row>
    <row r="2345" spans="1:14" x14ac:dyDescent="0.25">
      <c r="A2345" s="6" t="s">
        <v>4772</v>
      </c>
      <c r="B2345" s="6" t="s">
        <v>3297</v>
      </c>
      <c r="C2345" s="6" t="s">
        <v>4771</v>
      </c>
      <c r="H2345" s="6" t="s">
        <v>4773</v>
      </c>
      <c r="I2345" s="9">
        <v>26</v>
      </c>
      <c r="J2345" s="2">
        <f t="shared" si="110"/>
        <v>22.1</v>
      </c>
      <c r="K2345" s="2">
        <f t="shared" si="108"/>
        <v>13.28</v>
      </c>
      <c r="L2345" s="2">
        <f t="shared" si="109"/>
        <v>13.28</v>
      </c>
      <c r="M2345" s="2"/>
      <c r="N2345" s="2">
        <v>13.28</v>
      </c>
    </row>
    <row r="2346" spans="1:14" x14ac:dyDescent="0.25">
      <c r="A2346" s="6" t="s">
        <v>4774</v>
      </c>
      <c r="B2346" s="6" t="s">
        <v>3297</v>
      </c>
      <c r="C2346" s="6" t="s">
        <v>4771</v>
      </c>
      <c r="H2346" s="6" t="s">
        <v>4775</v>
      </c>
      <c r="I2346" s="9">
        <v>26</v>
      </c>
      <c r="J2346" s="2">
        <f t="shared" si="110"/>
        <v>22.1</v>
      </c>
      <c r="K2346" s="2">
        <f t="shared" si="108"/>
        <v>13.28</v>
      </c>
      <c r="L2346" s="2">
        <f t="shared" si="109"/>
        <v>13.28</v>
      </c>
      <c r="M2346" s="2"/>
      <c r="N2346" s="2">
        <v>13.28</v>
      </c>
    </row>
    <row r="2347" spans="1:14" x14ac:dyDescent="0.25">
      <c r="A2347" s="6" t="s">
        <v>4776</v>
      </c>
      <c r="B2347" s="6" t="s">
        <v>3297</v>
      </c>
      <c r="C2347" s="6" t="s">
        <v>4771</v>
      </c>
      <c r="H2347" s="6" t="s">
        <v>4777</v>
      </c>
      <c r="I2347" s="9">
        <v>26</v>
      </c>
      <c r="J2347" s="2">
        <f t="shared" si="110"/>
        <v>22.1</v>
      </c>
      <c r="K2347" s="2">
        <f t="shared" si="108"/>
        <v>13.28</v>
      </c>
      <c r="L2347" s="2">
        <f t="shared" si="109"/>
        <v>13.28</v>
      </c>
      <c r="M2347" s="2"/>
      <c r="N2347" s="2">
        <v>13.28</v>
      </c>
    </row>
    <row r="2348" spans="1:14" x14ac:dyDescent="0.25">
      <c r="A2348" s="6" t="s">
        <v>4778</v>
      </c>
      <c r="B2348" s="6" t="s">
        <v>3297</v>
      </c>
      <c r="C2348" s="6" t="s">
        <v>4771</v>
      </c>
      <c r="H2348" s="6" t="s">
        <v>4779</v>
      </c>
      <c r="I2348" s="9">
        <v>26</v>
      </c>
      <c r="J2348" s="2">
        <f t="shared" si="110"/>
        <v>22.1</v>
      </c>
      <c r="K2348" s="2">
        <f t="shared" si="108"/>
        <v>13.28</v>
      </c>
      <c r="L2348" s="2">
        <f t="shared" si="109"/>
        <v>13.28</v>
      </c>
      <c r="M2348" s="2"/>
      <c r="N2348" s="2">
        <v>13.28</v>
      </c>
    </row>
    <row r="2349" spans="1:14" x14ac:dyDescent="0.25">
      <c r="A2349" s="6" t="s">
        <v>4780</v>
      </c>
      <c r="B2349" s="6" t="s">
        <v>3297</v>
      </c>
      <c r="C2349" s="6" t="s">
        <v>4771</v>
      </c>
      <c r="H2349" s="6" t="s">
        <v>4781</v>
      </c>
      <c r="I2349" s="9">
        <v>26</v>
      </c>
      <c r="J2349" s="2">
        <f t="shared" si="110"/>
        <v>22.1</v>
      </c>
      <c r="K2349" s="2">
        <f t="shared" si="108"/>
        <v>13.28</v>
      </c>
      <c r="L2349" s="2">
        <f t="shared" si="109"/>
        <v>13.28</v>
      </c>
      <c r="M2349" s="2"/>
      <c r="N2349" s="2">
        <v>13.28</v>
      </c>
    </row>
    <row r="2350" spans="1:14" x14ac:dyDescent="0.25">
      <c r="A2350" s="6" t="s">
        <v>4782</v>
      </c>
      <c r="B2350" s="6" t="s">
        <v>3297</v>
      </c>
      <c r="C2350" s="6" t="s">
        <v>4771</v>
      </c>
      <c r="H2350" s="6" t="s">
        <v>4783</v>
      </c>
      <c r="I2350" s="9">
        <v>26</v>
      </c>
      <c r="J2350" s="2">
        <f t="shared" si="110"/>
        <v>22.1</v>
      </c>
      <c r="K2350" s="2">
        <f t="shared" si="108"/>
        <v>13.28</v>
      </c>
      <c r="L2350" s="2">
        <f t="shared" si="109"/>
        <v>13.28</v>
      </c>
      <c r="M2350" s="2"/>
      <c r="N2350" s="2">
        <v>13.28</v>
      </c>
    </row>
    <row r="2351" spans="1:14" x14ac:dyDescent="0.25">
      <c r="A2351" s="6" t="s">
        <v>4784</v>
      </c>
      <c r="B2351" s="6" t="s">
        <v>3297</v>
      </c>
      <c r="C2351" s="6" t="s">
        <v>4771</v>
      </c>
      <c r="H2351" s="6" t="s">
        <v>4785</v>
      </c>
      <c r="I2351" s="9">
        <v>23</v>
      </c>
      <c r="J2351" s="2">
        <f t="shared" si="110"/>
        <v>19.55</v>
      </c>
      <c r="K2351" s="2">
        <f t="shared" si="108"/>
        <v>11.75</v>
      </c>
      <c r="L2351" s="2">
        <f t="shared" si="109"/>
        <v>11.75</v>
      </c>
      <c r="M2351" s="2"/>
      <c r="N2351" s="2">
        <v>11.75</v>
      </c>
    </row>
    <row r="2352" spans="1:14" x14ac:dyDescent="0.25">
      <c r="A2352" s="6" t="s">
        <v>4786</v>
      </c>
      <c r="B2352" s="6" t="s">
        <v>3297</v>
      </c>
      <c r="H2352" s="6" t="s">
        <v>4787</v>
      </c>
      <c r="I2352" s="9">
        <v>26</v>
      </c>
      <c r="J2352" s="2">
        <f t="shared" si="110"/>
        <v>22.1</v>
      </c>
      <c r="K2352" s="2">
        <f t="shared" si="108"/>
        <v>13.28</v>
      </c>
      <c r="L2352" s="2">
        <f t="shared" si="109"/>
        <v>13.28</v>
      </c>
      <c r="M2352" s="2"/>
      <c r="N2352" s="2">
        <v>13.28</v>
      </c>
    </row>
    <row r="2353" spans="1:14" x14ac:dyDescent="0.25">
      <c r="A2353" s="6" t="s">
        <v>4788</v>
      </c>
      <c r="B2353" s="6" t="s">
        <v>3297</v>
      </c>
      <c r="H2353" s="6" t="s">
        <v>4789</v>
      </c>
      <c r="I2353" s="9">
        <v>26</v>
      </c>
      <c r="J2353" s="2">
        <f t="shared" si="110"/>
        <v>22.1</v>
      </c>
      <c r="K2353" s="2">
        <f t="shared" si="108"/>
        <v>13.28</v>
      </c>
      <c r="L2353" s="2">
        <f t="shared" si="109"/>
        <v>13.28</v>
      </c>
      <c r="M2353" s="2"/>
      <c r="N2353" s="2">
        <v>13.28</v>
      </c>
    </row>
    <row r="2354" spans="1:14" x14ac:dyDescent="0.25">
      <c r="A2354" s="6" t="s">
        <v>4790</v>
      </c>
      <c r="B2354" s="6" t="s">
        <v>3297</v>
      </c>
      <c r="H2354" s="6" t="s">
        <v>4791</v>
      </c>
      <c r="I2354" s="9">
        <v>26</v>
      </c>
      <c r="J2354" s="2">
        <f t="shared" si="110"/>
        <v>22.1</v>
      </c>
      <c r="K2354" s="2">
        <f t="shared" si="108"/>
        <v>13.28</v>
      </c>
      <c r="L2354" s="2">
        <f t="shared" si="109"/>
        <v>13.28</v>
      </c>
      <c r="M2354" s="2"/>
      <c r="N2354" s="2">
        <v>13.28</v>
      </c>
    </row>
    <row r="2355" spans="1:14" x14ac:dyDescent="0.25">
      <c r="A2355" s="6" t="s">
        <v>4792</v>
      </c>
      <c r="B2355" s="6" t="s">
        <v>3297</v>
      </c>
      <c r="H2355" s="6" t="s">
        <v>4793</v>
      </c>
      <c r="I2355" s="9">
        <v>26</v>
      </c>
      <c r="J2355" s="2">
        <f t="shared" si="110"/>
        <v>22.1</v>
      </c>
      <c r="K2355" s="2">
        <f t="shared" si="108"/>
        <v>13.28</v>
      </c>
      <c r="L2355" s="2">
        <f t="shared" si="109"/>
        <v>13.28</v>
      </c>
      <c r="M2355" s="2"/>
      <c r="N2355" s="2">
        <v>13.28</v>
      </c>
    </row>
    <row r="2356" spans="1:14" x14ac:dyDescent="0.25">
      <c r="A2356" s="6" t="s">
        <v>4794</v>
      </c>
      <c r="B2356" s="6" t="s">
        <v>3297</v>
      </c>
      <c r="H2356" s="6" t="s">
        <v>4795</v>
      </c>
      <c r="I2356" s="9">
        <v>40</v>
      </c>
      <c r="J2356" s="2">
        <f t="shared" si="110"/>
        <v>34</v>
      </c>
      <c r="K2356" s="2">
        <f t="shared" si="108"/>
        <v>20.43</v>
      </c>
      <c r="L2356" s="2">
        <f t="shared" si="109"/>
        <v>20.43</v>
      </c>
      <c r="M2356" s="2"/>
      <c r="N2356" s="2">
        <v>20.43</v>
      </c>
    </row>
    <row r="2357" spans="1:14" x14ac:dyDescent="0.25">
      <c r="A2357" s="6" t="s">
        <v>4796</v>
      </c>
      <c r="B2357" s="6" t="s">
        <v>3297</v>
      </c>
      <c r="H2357" s="6" t="s">
        <v>4797</v>
      </c>
      <c r="I2357" s="9">
        <v>14</v>
      </c>
      <c r="J2357" s="2">
        <f t="shared" si="110"/>
        <v>11.9</v>
      </c>
      <c r="K2357" s="2">
        <f t="shared" si="108"/>
        <v>7.15</v>
      </c>
      <c r="L2357" s="2">
        <f t="shared" si="109"/>
        <v>7.15</v>
      </c>
      <c r="M2357" s="2"/>
      <c r="N2357" s="2">
        <v>7.15</v>
      </c>
    </row>
    <row r="2358" spans="1:14" x14ac:dyDescent="0.25">
      <c r="A2358" s="6" t="s">
        <v>4798</v>
      </c>
      <c r="B2358" s="6" t="s">
        <v>3297</v>
      </c>
      <c r="H2358" s="6" t="s">
        <v>4799</v>
      </c>
      <c r="I2358" s="9">
        <v>90</v>
      </c>
      <c r="J2358" s="2">
        <f t="shared" si="110"/>
        <v>76.5</v>
      </c>
      <c r="K2358" s="2">
        <f t="shared" si="108"/>
        <v>45.97</v>
      </c>
      <c r="L2358" s="2">
        <f t="shared" si="109"/>
        <v>45.97</v>
      </c>
      <c r="M2358" s="2"/>
      <c r="N2358" s="2">
        <v>45.97</v>
      </c>
    </row>
    <row r="2359" spans="1:14" x14ac:dyDescent="0.25">
      <c r="A2359" s="6" t="s">
        <v>4800</v>
      </c>
      <c r="B2359" s="6" t="s">
        <v>3297</v>
      </c>
      <c r="H2359" s="6" t="s">
        <v>4801</v>
      </c>
      <c r="I2359" s="9">
        <v>51</v>
      </c>
      <c r="J2359" s="2">
        <f t="shared" si="110"/>
        <v>43.35</v>
      </c>
      <c r="K2359" s="2">
        <f t="shared" si="108"/>
        <v>26.05</v>
      </c>
      <c r="L2359" s="2">
        <f t="shared" si="109"/>
        <v>26.05</v>
      </c>
      <c r="M2359" s="2"/>
      <c r="N2359" s="2">
        <v>26.05</v>
      </c>
    </row>
    <row r="2360" spans="1:14" x14ac:dyDescent="0.25">
      <c r="A2360" s="6" t="s">
        <v>4802</v>
      </c>
      <c r="B2360" s="6" t="s">
        <v>3297</v>
      </c>
      <c r="C2360" s="6" t="s">
        <v>4762</v>
      </c>
      <c r="H2360" s="6" t="s">
        <v>4803</v>
      </c>
      <c r="I2360" s="9">
        <v>16</v>
      </c>
      <c r="J2360" s="2">
        <f t="shared" si="110"/>
        <v>13.6</v>
      </c>
      <c r="K2360" s="2">
        <f t="shared" si="108"/>
        <v>8.17</v>
      </c>
      <c r="L2360" s="2">
        <f t="shared" si="109"/>
        <v>8.17</v>
      </c>
      <c r="M2360" s="2"/>
      <c r="N2360" s="2">
        <v>8.17</v>
      </c>
    </row>
    <row r="2361" spans="1:14" x14ac:dyDescent="0.25">
      <c r="A2361" s="6" t="s">
        <v>4804</v>
      </c>
      <c r="B2361" s="6" t="s">
        <v>3297</v>
      </c>
      <c r="C2361" s="6" t="s">
        <v>4762</v>
      </c>
      <c r="H2361" s="6" t="s">
        <v>4805</v>
      </c>
      <c r="I2361" s="9">
        <v>16</v>
      </c>
      <c r="J2361" s="2">
        <f t="shared" si="110"/>
        <v>13.6</v>
      </c>
      <c r="K2361" s="2">
        <f t="shared" si="108"/>
        <v>8.17</v>
      </c>
      <c r="L2361" s="2">
        <f t="shared" si="109"/>
        <v>8.17</v>
      </c>
      <c r="M2361" s="2"/>
      <c r="N2361" s="2">
        <v>8.17</v>
      </c>
    </row>
    <row r="2362" spans="1:14" x14ac:dyDescent="0.25">
      <c r="A2362" s="6" t="s">
        <v>4806</v>
      </c>
      <c r="B2362" s="6" t="s">
        <v>3297</v>
      </c>
      <c r="C2362" s="6" t="s">
        <v>4590</v>
      </c>
      <c r="H2362" s="6" t="s">
        <v>4807</v>
      </c>
      <c r="I2362" s="9">
        <v>150</v>
      </c>
      <c r="J2362" s="2">
        <f t="shared" si="110"/>
        <v>127.5</v>
      </c>
      <c r="K2362" s="2">
        <f t="shared" si="108"/>
        <v>76.62</v>
      </c>
      <c r="L2362" s="2">
        <f t="shared" si="109"/>
        <v>76.62</v>
      </c>
      <c r="M2362" s="2"/>
      <c r="N2362" s="2">
        <v>76.62</v>
      </c>
    </row>
    <row r="2363" spans="1:14" x14ac:dyDescent="0.25">
      <c r="A2363" s="6" t="s">
        <v>4808</v>
      </c>
      <c r="B2363" s="6" t="s">
        <v>3297</v>
      </c>
      <c r="C2363" s="6" t="s">
        <v>4590</v>
      </c>
      <c r="H2363" s="6" t="s">
        <v>4809</v>
      </c>
      <c r="I2363" s="9">
        <v>150</v>
      </c>
      <c r="J2363" s="2">
        <f t="shared" si="110"/>
        <v>127.5</v>
      </c>
      <c r="K2363" s="2">
        <f t="shared" si="108"/>
        <v>76.62</v>
      </c>
      <c r="L2363" s="2">
        <f t="shared" si="109"/>
        <v>76.62</v>
      </c>
      <c r="M2363" s="2"/>
      <c r="N2363" s="2">
        <v>76.62</v>
      </c>
    </row>
    <row r="2364" spans="1:14" x14ac:dyDescent="0.25">
      <c r="A2364" s="6" t="s">
        <v>4810</v>
      </c>
      <c r="B2364" s="6" t="s">
        <v>3297</v>
      </c>
      <c r="C2364" s="6" t="s">
        <v>4590</v>
      </c>
      <c r="H2364" s="6" t="s">
        <v>4811</v>
      </c>
      <c r="I2364" s="9">
        <v>150</v>
      </c>
      <c r="J2364" s="2">
        <f t="shared" si="110"/>
        <v>127.5</v>
      </c>
      <c r="K2364" s="2">
        <f t="shared" si="108"/>
        <v>76.62</v>
      </c>
      <c r="L2364" s="2">
        <f t="shared" si="109"/>
        <v>76.62</v>
      </c>
      <c r="M2364" s="2"/>
      <c r="N2364" s="2">
        <v>76.62</v>
      </c>
    </row>
    <row r="2365" spans="1:14" x14ac:dyDescent="0.25">
      <c r="A2365" s="6" t="s">
        <v>4812</v>
      </c>
      <c r="B2365" s="6" t="s">
        <v>3297</v>
      </c>
      <c r="C2365" s="6" t="s">
        <v>4590</v>
      </c>
      <c r="H2365" s="6" t="s">
        <v>4813</v>
      </c>
      <c r="I2365" s="9">
        <v>150</v>
      </c>
      <c r="J2365" s="2">
        <f t="shared" si="110"/>
        <v>127.5</v>
      </c>
      <c r="K2365" s="2">
        <f t="shared" si="108"/>
        <v>76.62</v>
      </c>
      <c r="L2365" s="2">
        <f t="shared" si="109"/>
        <v>76.62</v>
      </c>
      <c r="M2365" s="2"/>
      <c r="N2365" s="2">
        <v>76.62</v>
      </c>
    </row>
    <row r="2366" spans="1:14" x14ac:dyDescent="0.25">
      <c r="A2366" s="6" t="s">
        <v>4814</v>
      </c>
      <c r="B2366" s="6" t="s">
        <v>3297</v>
      </c>
      <c r="C2366" s="6" t="s">
        <v>4590</v>
      </c>
      <c r="H2366" s="6" t="s">
        <v>4815</v>
      </c>
      <c r="I2366" s="9">
        <v>25</v>
      </c>
      <c r="J2366" s="2">
        <f t="shared" si="110"/>
        <v>21.25</v>
      </c>
      <c r="K2366" s="2">
        <f t="shared" si="108"/>
        <v>12.77</v>
      </c>
      <c r="L2366" s="2">
        <f t="shared" si="109"/>
        <v>12.77</v>
      </c>
      <c r="M2366" s="2"/>
      <c r="N2366" s="2">
        <v>12.77</v>
      </c>
    </row>
    <row r="2367" spans="1:14" x14ac:dyDescent="0.25">
      <c r="A2367" s="6" t="s">
        <v>4816</v>
      </c>
      <c r="B2367" s="6" t="s">
        <v>3297</v>
      </c>
      <c r="C2367" s="6" t="s">
        <v>4590</v>
      </c>
      <c r="H2367" s="6" t="s">
        <v>4817</v>
      </c>
      <c r="I2367" s="9">
        <v>20</v>
      </c>
      <c r="J2367" s="2">
        <f t="shared" si="110"/>
        <v>17</v>
      </c>
      <c r="K2367" s="2">
        <f t="shared" si="108"/>
        <v>10.220000000000001</v>
      </c>
      <c r="L2367" s="2">
        <f t="shared" si="109"/>
        <v>10.220000000000001</v>
      </c>
      <c r="M2367" s="2"/>
      <c r="N2367" s="2">
        <v>10.220000000000001</v>
      </c>
    </row>
    <row r="2368" spans="1:14" x14ac:dyDescent="0.25">
      <c r="A2368" s="6" t="s">
        <v>4818</v>
      </c>
      <c r="B2368" s="6" t="s">
        <v>3297</v>
      </c>
      <c r="C2368" s="6" t="s">
        <v>4590</v>
      </c>
      <c r="H2368" s="6" t="s">
        <v>4819</v>
      </c>
      <c r="I2368" s="9">
        <v>23</v>
      </c>
      <c r="J2368" s="2">
        <f t="shared" si="110"/>
        <v>19.55</v>
      </c>
      <c r="K2368" s="2">
        <f t="shared" si="108"/>
        <v>11.75</v>
      </c>
      <c r="L2368" s="2">
        <f t="shared" si="109"/>
        <v>11.75</v>
      </c>
      <c r="M2368" s="2"/>
      <c r="N2368" s="2">
        <v>11.75</v>
      </c>
    </row>
    <row r="2369" spans="1:14" x14ac:dyDescent="0.25">
      <c r="A2369" s="6" t="s">
        <v>4820</v>
      </c>
      <c r="B2369" s="6" t="s">
        <v>3297</v>
      </c>
      <c r="C2369" s="6" t="s">
        <v>4590</v>
      </c>
      <c r="H2369" s="6" t="s">
        <v>4821</v>
      </c>
      <c r="I2369" s="9">
        <v>23</v>
      </c>
      <c r="J2369" s="2">
        <f t="shared" si="110"/>
        <v>19.55</v>
      </c>
      <c r="K2369" s="2">
        <f t="shared" si="108"/>
        <v>11.75</v>
      </c>
      <c r="L2369" s="2">
        <f t="shared" si="109"/>
        <v>11.75</v>
      </c>
      <c r="M2369" s="2"/>
      <c r="N2369" s="2">
        <v>11.75</v>
      </c>
    </row>
    <row r="2370" spans="1:14" x14ac:dyDescent="0.25">
      <c r="A2370" s="6" t="s">
        <v>4822</v>
      </c>
      <c r="B2370" s="6" t="s">
        <v>3297</v>
      </c>
      <c r="C2370" s="6" t="s">
        <v>4590</v>
      </c>
      <c r="H2370" s="6" t="s">
        <v>4823</v>
      </c>
      <c r="I2370" s="9">
        <v>20</v>
      </c>
      <c r="J2370" s="2">
        <f t="shared" si="110"/>
        <v>17</v>
      </c>
      <c r="K2370" s="2">
        <f t="shared" si="108"/>
        <v>10.220000000000001</v>
      </c>
      <c r="L2370" s="2">
        <f t="shared" si="109"/>
        <v>10.220000000000001</v>
      </c>
      <c r="M2370" s="2"/>
      <c r="N2370" s="2">
        <v>10.220000000000001</v>
      </c>
    </row>
    <row r="2371" spans="1:14" x14ac:dyDescent="0.25">
      <c r="A2371" s="6" t="s">
        <v>4824</v>
      </c>
      <c r="B2371" s="6" t="s">
        <v>3297</v>
      </c>
      <c r="C2371" s="6" t="s">
        <v>4590</v>
      </c>
      <c r="H2371" s="6" t="s">
        <v>4825</v>
      </c>
      <c r="I2371" s="9">
        <v>20</v>
      </c>
      <c r="J2371" s="2">
        <f t="shared" si="110"/>
        <v>17</v>
      </c>
      <c r="K2371" s="2">
        <f t="shared" si="108"/>
        <v>10.220000000000001</v>
      </c>
      <c r="L2371" s="2">
        <f t="shared" si="109"/>
        <v>10.220000000000001</v>
      </c>
      <c r="M2371" s="2"/>
      <c r="N2371" s="2">
        <v>10.220000000000001</v>
      </c>
    </row>
    <row r="2372" spans="1:14" x14ac:dyDescent="0.25">
      <c r="A2372" s="6" t="s">
        <v>4826</v>
      </c>
      <c r="B2372" s="6" t="s">
        <v>3297</v>
      </c>
      <c r="C2372" s="6" t="s">
        <v>4590</v>
      </c>
      <c r="H2372" s="6" t="s">
        <v>4827</v>
      </c>
      <c r="I2372" s="9">
        <v>22</v>
      </c>
      <c r="J2372" s="2">
        <f t="shared" si="110"/>
        <v>18.7</v>
      </c>
      <c r="K2372" s="2">
        <f t="shared" si="108"/>
        <v>11.24</v>
      </c>
      <c r="L2372" s="2">
        <f t="shared" si="109"/>
        <v>11.24</v>
      </c>
      <c r="M2372" s="2"/>
      <c r="N2372" s="2">
        <v>11.24</v>
      </c>
    </row>
    <row r="2373" spans="1:14" x14ac:dyDescent="0.25">
      <c r="A2373" s="6" t="s">
        <v>4828</v>
      </c>
      <c r="B2373" s="6" t="s">
        <v>3297</v>
      </c>
      <c r="C2373" s="6" t="s">
        <v>4590</v>
      </c>
      <c r="H2373" s="6" t="s">
        <v>4829</v>
      </c>
      <c r="I2373" s="9">
        <v>224</v>
      </c>
      <c r="J2373" s="2">
        <f t="shared" si="110"/>
        <v>190.4</v>
      </c>
      <c r="K2373" s="2">
        <f t="shared" ref="K2373:K2436" si="111">MIN(M2373:N2373)</f>
        <v>114.42</v>
      </c>
      <c r="L2373" s="2">
        <f t="shared" ref="L2373:L2436" si="112">MAX(M2373:N2373)</f>
        <v>114.42</v>
      </c>
      <c r="M2373" s="2"/>
      <c r="N2373" s="2">
        <v>114.42</v>
      </c>
    </row>
    <row r="2374" spans="1:14" x14ac:dyDescent="0.25">
      <c r="A2374" s="6" t="s">
        <v>4830</v>
      </c>
      <c r="B2374" s="6" t="s">
        <v>3297</v>
      </c>
      <c r="C2374" s="6" t="s">
        <v>4590</v>
      </c>
      <c r="H2374" s="6" t="s">
        <v>4831</v>
      </c>
      <c r="I2374" s="9">
        <v>224</v>
      </c>
      <c r="J2374" s="2">
        <f t="shared" ref="J2374:J2437" si="113">ROUND(I2374*0.85,2)</f>
        <v>190.4</v>
      </c>
      <c r="K2374" s="2">
        <f t="shared" si="111"/>
        <v>114.42</v>
      </c>
      <c r="L2374" s="2">
        <f t="shared" si="112"/>
        <v>114.42</v>
      </c>
      <c r="M2374" s="2"/>
      <c r="N2374" s="2">
        <v>114.42</v>
      </c>
    </row>
    <row r="2375" spans="1:14" x14ac:dyDescent="0.25">
      <c r="A2375" s="6" t="s">
        <v>4832</v>
      </c>
      <c r="B2375" s="6" t="s">
        <v>3297</v>
      </c>
      <c r="C2375" s="6" t="s">
        <v>4590</v>
      </c>
      <c r="H2375" s="6" t="s">
        <v>4833</v>
      </c>
      <c r="I2375" s="9">
        <v>202</v>
      </c>
      <c r="J2375" s="2">
        <f t="shared" si="113"/>
        <v>171.7</v>
      </c>
      <c r="K2375" s="2">
        <f t="shared" si="111"/>
        <v>103.18</v>
      </c>
      <c r="L2375" s="2">
        <f t="shared" si="112"/>
        <v>103.18</v>
      </c>
      <c r="M2375" s="2"/>
      <c r="N2375" s="2">
        <v>103.18</v>
      </c>
    </row>
    <row r="2376" spans="1:14" x14ac:dyDescent="0.25">
      <c r="A2376" s="6" t="s">
        <v>4834</v>
      </c>
      <c r="B2376" s="6" t="s">
        <v>3297</v>
      </c>
      <c r="C2376" s="6" t="s">
        <v>4590</v>
      </c>
      <c r="H2376" s="6" t="s">
        <v>4835</v>
      </c>
      <c r="I2376" s="9">
        <v>202</v>
      </c>
      <c r="J2376" s="2">
        <f t="shared" si="113"/>
        <v>171.7</v>
      </c>
      <c r="K2376" s="2">
        <f t="shared" si="111"/>
        <v>103.18</v>
      </c>
      <c r="L2376" s="2">
        <f t="shared" si="112"/>
        <v>103.18</v>
      </c>
      <c r="M2376" s="2"/>
      <c r="N2376" s="2">
        <v>103.18</v>
      </c>
    </row>
    <row r="2377" spans="1:14" x14ac:dyDescent="0.25">
      <c r="A2377" s="6" t="s">
        <v>4836</v>
      </c>
      <c r="B2377" s="6" t="s">
        <v>3297</v>
      </c>
      <c r="C2377" s="6" t="s">
        <v>4590</v>
      </c>
      <c r="H2377" s="6" t="s">
        <v>4837</v>
      </c>
      <c r="I2377" s="9">
        <v>224</v>
      </c>
      <c r="J2377" s="2">
        <f t="shared" si="113"/>
        <v>190.4</v>
      </c>
      <c r="K2377" s="2">
        <f t="shared" si="111"/>
        <v>114.42</v>
      </c>
      <c r="L2377" s="2">
        <f t="shared" si="112"/>
        <v>114.42</v>
      </c>
      <c r="M2377" s="2"/>
      <c r="N2377" s="2">
        <v>114.42</v>
      </c>
    </row>
    <row r="2378" spans="1:14" x14ac:dyDescent="0.25">
      <c r="A2378" s="6" t="s">
        <v>4838</v>
      </c>
      <c r="B2378" s="6" t="s">
        <v>3297</v>
      </c>
      <c r="C2378" s="6" t="s">
        <v>4590</v>
      </c>
      <c r="H2378" s="6" t="s">
        <v>4839</v>
      </c>
      <c r="I2378" s="9">
        <v>224</v>
      </c>
      <c r="J2378" s="2">
        <f t="shared" si="113"/>
        <v>190.4</v>
      </c>
      <c r="K2378" s="2">
        <f t="shared" si="111"/>
        <v>114.42</v>
      </c>
      <c r="L2378" s="2">
        <f t="shared" si="112"/>
        <v>114.42</v>
      </c>
      <c r="M2378" s="2"/>
      <c r="N2378" s="2">
        <v>114.42</v>
      </c>
    </row>
    <row r="2379" spans="1:14" x14ac:dyDescent="0.25">
      <c r="A2379" s="6" t="s">
        <v>4840</v>
      </c>
      <c r="B2379" s="6" t="s">
        <v>3297</v>
      </c>
      <c r="C2379" s="6" t="s">
        <v>4842</v>
      </c>
      <c r="H2379" s="6" t="s">
        <v>4841</v>
      </c>
      <c r="I2379" s="9">
        <v>37</v>
      </c>
      <c r="J2379" s="2">
        <f t="shared" si="113"/>
        <v>31.45</v>
      </c>
      <c r="K2379" s="2">
        <f t="shared" si="111"/>
        <v>18.899999999999999</v>
      </c>
      <c r="L2379" s="2">
        <f t="shared" si="112"/>
        <v>18.899999999999999</v>
      </c>
      <c r="M2379" s="2"/>
      <c r="N2379" s="2">
        <v>18.899999999999999</v>
      </c>
    </row>
    <row r="2380" spans="1:14" x14ac:dyDescent="0.25">
      <c r="A2380" s="6" t="s">
        <v>4843</v>
      </c>
      <c r="B2380" s="6" t="s">
        <v>3297</v>
      </c>
      <c r="C2380" s="6" t="s">
        <v>4842</v>
      </c>
      <c r="H2380" s="6" t="s">
        <v>4844</v>
      </c>
      <c r="I2380" s="9">
        <v>37</v>
      </c>
      <c r="J2380" s="2">
        <f t="shared" si="113"/>
        <v>31.45</v>
      </c>
      <c r="K2380" s="2">
        <f t="shared" si="111"/>
        <v>18.899999999999999</v>
      </c>
      <c r="L2380" s="2">
        <f t="shared" si="112"/>
        <v>18.899999999999999</v>
      </c>
      <c r="M2380" s="2"/>
      <c r="N2380" s="2">
        <v>18.899999999999999</v>
      </c>
    </row>
    <row r="2381" spans="1:14" x14ac:dyDescent="0.25">
      <c r="A2381" s="6" t="s">
        <v>4845</v>
      </c>
      <c r="B2381" s="6" t="s">
        <v>3297</v>
      </c>
      <c r="C2381" s="6" t="s">
        <v>4842</v>
      </c>
      <c r="H2381" s="6" t="s">
        <v>4846</v>
      </c>
      <c r="I2381" s="9">
        <v>37</v>
      </c>
      <c r="J2381" s="2">
        <f t="shared" si="113"/>
        <v>31.45</v>
      </c>
      <c r="K2381" s="2">
        <f t="shared" si="111"/>
        <v>18.899999999999999</v>
      </c>
      <c r="L2381" s="2">
        <f t="shared" si="112"/>
        <v>18.899999999999999</v>
      </c>
      <c r="M2381" s="2"/>
      <c r="N2381" s="2">
        <v>18.899999999999999</v>
      </c>
    </row>
    <row r="2382" spans="1:14" x14ac:dyDescent="0.25">
      <c r="A2382" s="6" t="s">
        <v>4847</v>
      </c>
      <c r="B2382" s="6" t="s">
        <v>3297</v>
      </c>
      <c r="C2382" s="6" t="s">
        <v>4842</v>
      </c>
      <c r="H2382" s="6" t="s">
        <v>4848</v>
      </c>
      <c r="I2382" s="9">
        <v>37</v>
      </c>
      <c r="J2382" s="2">
        <f t="shared" si="113"/>
        <v>31.45</v>
      </c>
      <c r="K2382" s="2">
        <f t="shared" si="111"/>
        <v>18.899999999999999</v>
      </c>
      <c r="L2382" s="2">
        <f t="shared" si="112"/>
        <v>18.899999999999999</v>
      </c>
      <c r="M2382" s="2"/>
      <c r="N2382" s="2">
        <v>18.899999999999999</v>
      </c>
    </row>
    <row r="2383" spans="1:14" x14ac:dyDescent="0.25">
      <c r="A2383" s="6" t="s">
        <v>4849</v>
      </c>
      <c r="B2383" s="6" t="s">
        <v>3297</v>
      </c>
      <c r="C2383" s="6" t="s">
        <v>4842</v>
      </c>
      <c r="H2383" s="6" t="s">
        <v>4850</v>
      </c>
      <c r="I2383" s="9">
        <v>30</v>
      </c>
      <c r="J2383" s="2">
        <f t="shared" si="113"/>
        <v>25.5</v>
      </c>
      <c r="K2383" s="2">
        <f t="shared" si="111"/>
        <v>15.32</v>
      </c>
      <c r="L2383" s="2">
        <f t="shared" si="112"/>
        <v>15.32</v>
      </c>
      <c r="M2383" s="2"/>
      <c r="N2383" s="2">
        <v>15.32</v>
      </c>
    </row>
    <row r="2384" spans="1:14" x14ac:dyDescent="0.25">
      <c r="A2384" s="6" t="s">
        <v>4851</v>
      </c>
      <c r="B2384" s="6" t="s">
        <v>3297</v>
      </c>
      <c r="C2384" s="6" t="s">
        <v>4842</v>
      </c>
      <c r="H2384" s="6" t="s">
        <v>4852</v>
      </c>
      <c r="I2384" s="9">
        <v>30</v>
      </c>
      <c r="J2384" s="2">
        <f t="shared" si="113"/>
        <v>25.5</v>
      </c>
      <c r="K2384" s="2">
        <f t="shared" si="111"/>
        <v>15.32</v>
      </c>
      <c r="L2384" s="2">
        <f t="shared" si="112"/>
        <v>15.32</v>
      </c>
      <c r="M2384" s="2"/>
      <c r="N2384" s="2">
        <v>15.32</v>
      </c>
    </row>
    <row r="2385" spans="1:14" x14ac:dyDescent="0.25">
      <c r="A2385" s="6" t="s">
        <v>4853</v>
      </c>
      <c r="B2385" s="6" t="s">
        <v>3297</v>
      </c>
      <c r="C2385" s="6" t="s">
        <v>4842</v>
      </c>
      <c r="H2385" s="6" t="s">
        <v>4854</v>
      </c>
      <c r="I2385" s="9">
        <v>30</v>
      </c>
      <c r="J2385" s="2">
        <f t="shared" si="113"/>
        <v>25.5</v>
      </c>
      <c r="K2385" s="2">
        <f t="shared" si="111"/>
        <v>15.32</v>
      </c>
      <c r="L2385" s="2">
        <f t="shared" si="112"/>
        <v>15.32</v>
      </c>
      <c r="M2385" s="2"/>
      <c r="N2385" s="2">
        <v>15.32</v>
      </c>
    </row>
    <row r="2386" spans="1:14" x14ac:dyDescent="0.25">
      <c r="A2386" s="6" t="s">
        <v>4855</v>
      </c>
      <c r="B2386" s="6" t="s">
        <v>3297</v>
      </c>
      <c r="C2386" s="6" t="s">
        <v>4857</v>
      </c>
      <c r="H2386" s="6" t="s">
        <v>4856</v>
      </c>
      <c r="I2386" s="9">
        <v>19</v>
      </c>
      <c r="J2386" s="2">
        <f t="shared" si="113"/>
        <v>16.149999999999999</v>
      </c>
      <c r="K2386" s="2">
        <f t="shared" si="111"/>
        <v>9.7100000000000009</v>
      </c>
      <c r="L2386" s="2">
        <f t="shared" si="112"/>
        <v>9.7100000000000009</v>
      </c>
      <c r="M2386" s="2"/>
      <c r="N2386" s="2">
        <v>9.7100000000000009</v>
      </c>
    </row>
    <row r="2387" spans="1:14" x14ac:dyDescent="0.25">
      <c r="A2387" s="6" t="s">
        <v>4858</v>
      </c>
      <c r="B2387" s="6" t="s">
        <v>3297</v>
      </c>
      <c r="C2387" s="6" t="s">
        <v>4860</v>
      </c>
      <c r="H2387" s="6" t="s">
        <v>4859</v>
      </c>
      <c r="I2387" s="9">
        <v>10</v>
      </c>
      <c r="J2387" s="2">
        <f t="shared" si="113"/>
        <v>8.5</v>
      </c>
      <c r="K2387" s="2">
        <f t="shared" si="111"/>
        <v>5.1100000000000003</v>
      </c>
      <c r="L2387" s="2">
        <f t="shared" si="112"/>
        <v>5.1100000000000003</v>
      </c>
      <c r="M2387" s="2"/>
      <c r="N2387" s="2">
        <v>5.1100000000000003</v>
      </c>
    </row>
    <row r="2388" spans="1:14" x14ac:dyDescent="0.25">
      <c r="A2388" s="6" t="s">
        <v>4861</v>
      </c>
      <c r="B2388" s="6" t="s">
        <v>3297</v>
      </c>
      <c r="C2388" s="6" t="s">
        <v>4863</v>
      </c>
      <c r="H2388" s="6" t="s">
        <v>4862</v>
      </c>
      <c r="I2388" s="9">
        <v>20</v>
      </c>
      <c r="J2388" s="2">
        <f t="shared" si="113"/>
        <v>17</v>
      </c>
      <c r="K2388" s="2">
        <f t="shared" si="111"/>
        <v>10.220000000000001</v>
      </c>
      <c r="L2388" s="2">
        <f t="shared" si="112"/>
        <v>10.220000000000001</v>
      </c>
      <c r="M2388" s="2"/>
      <c r="N2388" s="2">
        <v>10.220000000000001</v>
      </c>
    </row>
    <row r="2389" spans="1:14" x14ac:dyDescent="0.25">
      <c r="A2389" s="6" t="s">
        <v>4864</v>
      </c>
      <c r="B2389" s="6" t="s">
        <v>3297</v>
      </c>
      <c r="C2389" s="6" t="s">
        <v>4863</v>
      </c>
      <c r="H2389" s="6" t="s">
        <v>4865</v>
      </c>
      <c r="I2389" s="9">
        <v>26</v>
      </c>
      <c r="J2389" s="2">
        <f t="shared" si="113"/>
        <v>22.1</v>
      </c>
      <c r="K2389" s="2">
        <f t="shared" si="111"/>
        <v>13.28</v>
      </c>
      <c r="L2389" s="2">
        <f t="shared" si="112"/>
        <v>13.28</v>
      </c>
      <c r="M2389" s="2"/>
      <c r="N2389" s="2">
        <v>13.28</v>
      </c>
    </row>
    <row r="2390" spans="1:14" x14ac:dyDescent="0.25">
      <c r="A2390" s="6" t="s">
        <v>4866</v>
      </c>
      <c r="B2390" s="6" t="s">
        <v>3297</v>
      </c>
      <c r="H2390" s="6" t="s">
        <v>4867</v>
      </c>
      <c r="I2390" s="9">
        <v>196</v>
      </c>
      <c r="J2390" s="2">
        <f t="shared" si="113"/>
        <v>166.6</v>
      </c>
      <c r="K2390" s="2">
        <f t="shared" si="111"/>
        <v>100.12</v>
      </c>
      <c r="L2390" s="2">
        <f t="shared" si="112"/>
        <v>100.12</v>
      </c>
      <c r="M2390" s="2"/>
      <c r="N2390" s="2">
        <v>100.12</v>
      </c>
    </row>
    <row r="2391" spans="1:14" x14ac:dyDescent="0.25">
      <c r="A2391" s="6" t="s">
        <v>4868</v>
      </c>
      <c r="B2391" s="6" t="s">
        <v>3297</v>
      </c>
      <c r="C2391" s="6" t="s">
        <v>4870</v>
      </c>
      <c r="H2391" s="6" t="s">
        <v>4869</v>
      </c>
      <c r="I2391" s="9">
        <v>11</v>
      </c>
      <c r="J2391" s="2">
        <f t="shared" si="113"/>
        <v>9.35</v>
      </c>
      <c r="K2391" s="2">
        <f t="shared" si="111"/>
        <v>5.62</v>
      </c>
      <c r="L2391" s="2">
        <f t="shared" si="112"/>
        <v>5.62</v>
      </c>
      <c r="M2391" s="2"/>
      <c r="N2391" s="2">
        <v>5.62</v>
      </c>
    </row>
    <row r="2392" spans="1:14" x14ac:dyDescent="0.25">
      <c r="A2392" s="6" t="s">
        <v>4871</v>
      </c>
      <c r="B2392" s="6" t="s">
        <v>3297</v>
      </c>
      <c r="C2392" s="6" t="s">
        <v>4870</v>
      </c>
      <c r="H2392" s="6" t="s">
        <v>4872</v>
      </c>
      <c r="I2392" s="9">
        <v>18</v>
      </c>
      <c r="J2392" s="2">
        <f t="shared" si="113"/>
        <v>15.3</v>
      </c>
      <c r="K2392" s="2">
        <f t="shared" si="111"/>
        <v>9.19</v>
      </c>
      <c r="L2392" s="2">
        <f t="shared" si="112"/>
        <v>9.19</v>
      </c>
      <c r="M2392" s="2"/>
      <c r="N2392" s="2">
        <v>9.19</v>
      </c>
    </row>
    <row r="2393" spans="1:14" x14ac:dyDescent="0.25">
      <c r="A2393" s="6" t="s">
        <v>4873</v>
      </c>
      <c r="B2393" s="6" t="s">
        <v>3297</v>
      </c>
      <c r="C2393" s="6" t="s">
        <v>4870</v>
      </c>
      <c r="H2393" s="6" t="s">
        <v>4874</v>
      </c>
      <c r="I2393" s="9">
        <v>12</v>
      </c>
      <c r="J2393" s="2">
        <f t="shared" si="113"/>
        <v>10.199999999999999</v>
      </c>
      <c r="K2393" s="2">
        <f t="shared" si="111"/>
        <v>6.13</v>
      </c>
      <c r="L2393" s="2">
        <f t="shared" si="112"/>
        <v>6.13</v>
      </c>
      <c r="M2393" s="2"/>
      <c r="N2393" s="2">
        <v>6.13</v>
      </c>
    </row>
    <row r="2394" spans="1:14" x14ac:dyDescent="0.25">
      <c r="A2394" s="6" t="s">
        <v>4875</v>
      </c>
      <c r="B2394" s="6" t="s">
        <v>3297</v>
      </c>
      <c r="C2394" s="6" t="s">
        <v>4870</v>
      </c>
      <c r="H2394" s="6" t="s">
        <v>4876</v>
      </c>
      <c r="I2394" s="9">
        <v>10</v>
      </c>
      <c r="J2394" s="2">
        <f t="shared" si="113"/>
        <v>8.5</v>
      </c>
      <c r="K2394" s="2">
        <f t="shared" si="111"/>
        <v>5.1100000000000003</v>
      </c>
      <c r="L2394" s="2">
        <f t="shared" si="112"/>
        <v>5.1100000000000003</v>
      </c>
      <c r="M2394" s="2"/>
      <c r="N2394" s="2">
        <v>5.1100000000000003</v>
      </c>
    </row>
    <row r="2395" spans="1:14" x14ac:dyDescent="0.25">
      <c r="A2395" s="6" t="s">
        <v>4877</v>
      </c>
      <c r="B2395" s="6" t="s">
        <v>3297</v>
      </c>
      <c r="H2395" s="6" t="s">
        <v>4878</v>
      </c>
      <c r="I2395" s="9">
        <v>178</v>
      </c>
      <c r="J2395" s="2">
        <f t="shared" si="113"/>
        <v>151.30000000000001</v>
      </c>
      <c r="K2395" s="2">
        <f t="shared" si="111"/>
        <v>90.92</v>
      </c>
      <c r="L2395" s="2">
        <f t="shared" si="112"/>
        <v>90.92</v>
      </c>
      <c r="M2395" s="2"/>
      <c r="N2395" s="2">
        <v>90.92</v>
      </c>
    </row>
    <row r="2396" spans="1:14" x14ac:dyDescent="0.25">
      <c r="A2396" s="6" t="s">
        <v>4879</v>
      </c>
      <c r="B2396" s="6" t="s">
        <v>3297</v>
      </c>
      <c r="H2396" s="6" t="s">
        <v>4880</v>
      </c>
      <c r="I2396" s="9">
        <v>149</v>
      </c>
      <c r="J2396" s="2">
        <f t="shared" si="113"/>
        <v>126.65</v>
      </c>
      <c r="K2396" s="2">
        <f t="shared" si="111"/>
        <v>76.11</v>
      </c>
      <c r="L2396" s="2">
        <f t="shared" si="112"/>
        <v>76.11</v>
      </c>
      <c r="M2396" s="2"/>
      <c r="N2396" s="2">
        <v>76.11</v>
      </c>
    </row>
    <row r="2397" spans="1:14" x14ac:dyDescent="0.25">
      <c r="A2397" s="6" t="s">
        <v>4881</v>
      </c>
      <c r="B2397" s="6" t="s">
        <v>3297</v>
      </c>
      <c r="H2397" s="6" t="s">
        <v>4882</v>
      </c>
      <c r="I2397" s="9">
        <v>141</v>
      </c>
      <c r="J2397" s="2">
        <f t="shared" si="113"/>
        <v>119.85</v>
      </c>
      <c r="K2397" s="2">
        <f t="shared" si="111"/>
        <v>72.02</v>
      </c>
      <c r="L2397" s="2">
        <f t="shared" si="112"/>
        <v>72.02</v>
      </c>
      <c r="M2397" s="2"/>
      <c r="N2397" s="2">
        <v>72.02</v>
      </c>
    </row>
    <row r="2398" spans="1:14" x14ac:dyDescent="0.25">
      <c r="A2398" s="6" t="s">
        <v>4883</v>
      </c>
      <c r="B2398" s="6" t="s">
        <v>3297</v>
      </c>
      <c r="H2398" s="6" t="s">
        <v>4884</v>
      </c>
      <c r="I2398" s="9">
        <v>16</v>
      </c>
      <c r="J2398" s="2">
        <f t="shared" si="113"/>
        <v>13.6</v>
      </c>
      <c r="K2398" s="2">
        <f t="shared" si="111"/>
        <v>8.17</v>
      </c>
      <c r="L2398" s="2">
        <f t="shared" si="112"/>
        <v>8.17</v>
      </c>
      <c r="M2398" s="2"/>
      <c r="N2398" s="2">
        <v>8.17</v>
      </c>
    </row>
    <row r="2399" spans="1:14" x14ac:dyDescent="0.25">
      <c r="A2399" s="6" t="s">
        <v>4885</v>
      </c>
      <c r="B2399" s="6" t="s">
        <v>3297</v>
      </c>
      <c r="H2399" s="6" t="s">
        <v>4886</v>
      </c>
      <c r="I2399" s="9">
        <v>19</v>
      </c>
      <c r="J2399" s="2">
        <f t="shared" si="113"/>
        <v>16.149999999999999</v>
      </c>
      <c r="K2399" s="2">
        <f t="shared" si="111"/>
        <v>9.7100000000000009</v>
      </c>
      <c r="L2399" s="2">
        <f t="shared" si="112"/>
        <v>9.7100000000000009</v>
      </c>
      <c r="M2399" s="2"/>
      <c r="N2399" s="2">
        <v>9.7100000000000009</v>
      </c>
    </row>
    <row r="2400" spans="1:14" x14ac:dyDescent="0.25">
      <c r="A2400" s="6" t="s">
        <v>4887</v>
      </c>
      <c r="B2400" s="6" t="s">
        <v>3297</v>
      </c>
      <c r="H2400" s="6" t="s">
        <v>4888</v>
      </c>
      <c r="I2400" s="9">
        <v>16</v>
      </c>
      <c r="J2400" s="2">
        <f t="shared" si="113"/>
        <v>13.6</v>
      </c>
      <c r="K2400" s="2">
        <f t="shared" si="111"/>
        <v>8.17</v>
      </c>
      <c r="L2400" s="2">
        <f t="shared" si="112"/>
        <v>8.17</v>
      </c>
      <c r="M2400" s="2"/>
      <c r="N2400" s="2">
        <v>8.17</v>
      </c>
    </row>
    <row r="2401" spans="1:14" x14ac:dyDescent="0.25">
      <c r="A2401" s="6" t="s">
        <v>4889</v>
      </c>
      <c r="B2401" s="6" t="s">
        <v>3297</v>
      </c>
      <c r="H2401" s="6" t="s">
        <v>4890</v>
      </c>
      <c r="I2401" s="9">
        <v>19</v>
      </c>
      <c r="J2401" s="2">
        <f t="shared" si="113"/>
        <v>16.149999999999999</v>
      </c>
      <c r="K2401" s="2">
        <f t="shared" si="111"/>
        <v>9.7100000000000009</v>
      </c>
      <c r="L2401" s="2">
        <f t="shared" si="112"/>
        <v>9.7100000000000009</v>
      </c>
      <c r="M2401" s="2"/>
      <c r="N2401" s="2">
        <v>9.7100000000000009</v>
      </c>
    </row>
    <row r="2402" spans="1:14" x14ac:dyDescent="0.25">
      <c r="A2402" s="6" t="s">
        <v>4891</v>
      </c>
      <c r="B2402" s="6" t="s">
        <v>3297</v>
      </c>
      <c r="H2402" s="6" t="s">
        <v>4892</v>
      </c>
      <c r="I2402" s="9">
        <v>19</v>
      </c>
      <c r="J2402" s="2">
        <f t="shared" si="113"/>
        <v>16.149999999999999</v>
      </c>
      <c r="K2402" s="2">
        <f t="shared" si="111"/>
        <v>9.7100000000000009</v>
      </c>
      <c r="L2402" s="2">
        <f t="shared" si="112"/>
        <v>9.7100000000000009</v>
      </c>
      <c r="M2402" s="2"/>
      <c r="N2402" s="2">
        <v>9.7100000000000009</v>
      </c>
    </row>
    <row r="2403" spans="1:14" x14ac:dyDescent="0.25">
      <c r="A2403" s="6" t="s">
        <v>4893</v>
      </c>
      <c r="B2403" s="6" t="s">
        <v>3297</v>
      </c>
      <c r="H2403" s="6" t="s">
        <v>4894</v>
      </c>
      <c r="I2403" s="9">
        <v>16</v>
      </c>
      <c r="J2403" s="2">
        <f t="shared" si="113"/>
        <v>13.6</v>
      </c>
      <c r="K2403" s="2">
        <f t="shared" si="111"/>
        <v>8.17</v>
      </c>
      <c r="L2403" s="2">
        <f t="shared" si="112"/>
        <v>8.17</v>
      </c>
      <c r="M2403" s="2"/>
      <c r="N2403" s="2">
        <v>8.17</v>
      </c>
    </row>
    <row r="2404" spans="1:14" x14ac:dyDescent="0.25">
      <c r="A2404" s="6" t="s">
        <v>4895</v>
      </c>
      <c r="B2404" s="6" t="s">
        <v>3297</v>
      </c>
      <c r="H2404" s="6" t="s">
        <v>4896</v>
      </c>
      <c r="I2404" s="9">
        <v>25</v>
      </c>
      <c r="J2404" s="2">
        <f t="shared" si="113"/>
        <v>21.25</v>
      </c>
      <c r="K2404" s="2">
        <f t="shared" si="111"/>
        <v>12.77</v>
      </c>
      <c r="L2404" s="2">
        <f t="shared" si="112"/>
        <v>12.77</v>
      </c>
      <c r="M2404" s="2"/>
      <c r="N2404" s="2">
        <v>12.77</v>
      </c>
    </row>
    <row r="2405" spans="1:14" x14ac:dyDescent="0.25">
      <c r="A2405" s="6" t="s">
        <v>4897</v>
      </c>
      <c r="B2405" s="6" t="s">
        <v>3297</v>
      </c>
      <c r="H2405" s="6" t="s">
        <v>4898</v>
      </c>
      <c r="I2405" s="9">
        <v>14</v>
      </c>
      <c r="J2405" s="2">
        <f t="shared" si="113"/>
        <v>11.9</v>
      </c>
      <c r="K2405" s="2">
        <f t="shared" si="111"/>
        <v>7.15</v>
      </c>
      <c r="L2405" s="2">
        <f t="shared" si="112"/>
        <v>7.15</v>
      </c>
      <c r="M2405" s="2"/>
      <c r="N2405" s="2">
        <v>7.15</v>
      </c>
    </row>
    <row r="2406" spans="1:14" x14ac:dyDescent="0.25">
      <c r="A2406" s="6" t="s">
        <v>4899</v>
      </c>
      <c r="B2406" s="6" t="s">
        <v>3297</v>
      </c>
      <c r="H2406" s="6" t="s">
        <v>4900</v>
      </c>
      <c r="I2406" s="9">
        <v>32</v>
      </c>
      <c r="J2406" s="2">
        <f t="shared" si="113"/>
        <v>27.2</v>
      </c>
      <c r="K2406" s="2">
        <f t="shared" si="111"/>
        <v>16.350000000000001</v>
      </c>
      <c r="L2406" s="2">
        <f t="shared" si="112"/>
        <v>16.350000000000001</v>
      </c>
      <c r="M2406" s="2"/>
      <c r="N2406" s="2">
        <v>16.350000000000001</v>
      </c>
    </row>
    <row r="2407" spans="1:14" x14ac:dyDescent="0.25">
      <c r="A2407" s="6" t="s">
        <v>4901</v>
      </c>
      <c r="B2407" s="6" t="s">
        <v>3297</v>
      </c>
      <c r="H2407" s="6" t="s">
        <v>4902</v>
      </c>
      <c r="I2407" s="9">
        <v>33</v>
      </c>
      <c r="J2407" s="2">
        <f t="shared" si="113"/>
        <v>28.05</v>
      </c>
      <c r="K2407" s="2">
        <f t="shared" si="111"/>
        <v>16.86</v>
      </c>
      <c r="L2407" s="2">
        <f t="shared" si="112"/>
        <v>16.86</v>
      </c>
      <c r="M2407" s="2"/>
      <c r="N2407" s="2">
        <v>16.86</v>
      </c>
    </row>
    <row r="2408" spans="1:14" x14ac:dyDescent="0.25">
      <c r="A2408" s="6" t="s">
        <v>4903</v>
      </c>
      <c r="B2408" s="6" t="s">
        <v>3297</v>
      </c>
      <c r="H2408" s="6" t="s">
        <v>4904</v>
      </c>
      <c r="I2408" s="9">
        <v>16</v>
      </c>
      <c r="J2408" s="2">
        <f t="shared" si="113"/>
        <v>13.6</v>
      </c>
      <c r="K2408" s="2">
        <f t="shared" si="111"/>
        <v>8.17</v>
      </c>
      <c r="L2408" s="2">
        <f t="shared" si="112"/>
        <v>8.17</v>
      </c>
      <c r="M2408" s="2"/>
      <c r="N2408" s="2">
        <v>8.17</v>
      </c>
    </row>
    <row r="2409" spans="1:14" x14ac:dyDescent="0.25">
      <c r="A2409" s="6" t="s">
        <v>4905</v>
      </c>
      <c r="B2409" s="6" t="s">
        <v>3297</v>
      </c>
      <c r="H2409" s="6" t="s">
        <v>4906</v>
      </c>
      <c r="I2409" s="9">
        <v>15</v>
      </c>
      <c r="J2409" s="2">
        <f t="shared" si="113"/>
        <v>12.75</v>
      </c>
      <c r="K2409" s="2">
        <f t="shared" si="111"/>
        <v>7.66</v>
      </c>
      <c r="L2409" s="2">
        <f t="shared" si="112"/>
        <v>7.66</v>
      </c>
      <c r="M2409" s="2"/>
      <c r="N2409" s="2">
        <v>7.66</v>
      </c>
    </row>
    <row r="2410" spans="1:14" x14ac:dyDescent="0.25">
      <c r="A2410" s="6" t="s">
        <v>4907</v>
      </c>
      <c r="B2410" s="6" t="s">
        <v>3297</v>
      </c>
      <c r="C2410" s="6" t="s">
        <v>4909</v>
      </c>
      <c r="H2410" s="6" t="s">
        <v>4908</v>
      </c>
      <c r="I2410" s="9">
        <v>30</v>
      </c>
      <c r="J2410" s="2">
        <f t="shared" si="113"/>
        <v>25.5</v>
      </c>
      <c r="K2410" s="2">
        <f t="shared" si="111"/>
        <v>15.32</v>
      </c>
      <c r="L2410" s="2">
        <f t="shared" si="112"/>
        <v>15.32</v>
      </c>
      <c r="M2410" s="2"/>
      <c r="N2410" s="2">
        <v>15.32</v>
      </c>
    </row>
    <row r="2411" spans="1:14" x14ac:dyDescent="0.25">
      <c r="A2411" s="6" t="s">
        <v>4910</v>
      </c>
      <c r="B2411" s="6" t="s">
        <v>3297</v>
      </c>
      <c r="C2411" s="6" t="s">
        <v>4909</v>
      </c>
      <c r="H2411" s="6" t="s">
        <v>4911</v>
      </c>
      <c r="I2411" s="9">
        <v>63</v>
      </c>
      <c r="J2411" s="2">
        <f t="shared" si="113"/>
        <v>53.55</v>
      </c>
      <c r="K2411" s="2">
        <f t="shared" si="111"/>
        <v>32.18</v>
      </c>
      <c r="L2411" s="2">
        <f t="shared" si="112"/>
        <v>32.18</v>
      </c>
      <c r="M2411" s="2"/>
      <c r="N2411" s="2">
        <v>32.18</v>
      </c>
    </row>
    <row r="2412" spans="1:14" x14ac:dyDescent="0.25">
      <c r="A2412" s="6" t="s">
        <v>4912</v>
      </c>
      <c r="B2412" s="6" t="s">
        <v>3297</v>
      </c>
      <c r="C2412" s="6" t="s">
        <v>4909</v>
      </c>
      <c r="H2412" s="6" t="s">
        <v>4913</v>
      </c>
      <c r="I2412" s="9">
        <v>63</v>
      </c>
      <c r="J2412" s="2">
        <f t="shared" si="113"/>
        <v>53.55</v>
      </c>
      <c r="K2412" s="2">
        <f t="shared" si="111"/>
        <v>32.18</v>
      </c>
      <c r="L2412" s="2">
        <f t="shared" si="112"/>
        <v>32.18</v>
      </c>
      <c r="M2412" s="2"/>
      <c r="N2412" s="2">
        <v>32.18</v>
      </c>
    </row>
    <row r="2413" spans="1:14" x14ac:dyDescent="0.25">
      <c r="A2413" s="6" t="s">
        <v>4914</v>
      </c>
      <c r="B2413" s="6" t="s">
        <v>3297</v>
      </c>
      <c r="C2413" s="6" t="s">
        <v>4909</v>
      </c>
      <c r="H2413" s="6" t="s">
        <v>4915</v>
      </c>
      <c r="I2413" s="9">
        <v>63</v>
      </c>
      <c r="J2413" s="2">
        <f t="shared" si="113"/>
        <v>53.55</v>
      </c>
      <c r="K2413" s="2">
        <f t="shared" si="111"/>
        <v>32.18</v>
      </c>
      <c r="L2413" s="2">
        <f t="shared" si="112"/>
        <v>32.18</v>
      </c>
      <c r="M2413" s="2"/>
      <c r="N2413" s="2">
        <v>32.18</v>
      </c>
    </row>
    <row r="2414" spans="1:14" x14ac:dyDescent="0.25">
      <c r="A2414" s="6" t="s">
        <v>4916</v>
      </c>
      <c r="B2414" s="6" t="s">
        <v>3297</v>
      </c>
      <c r="C2414" s="6" t="s">
        <v>4909</v>
      </c>
      <c r="H2414" s="6" t="s">
        <v>4917</v>
      </c>
      <c r="I2414" s="9">
        <v>63</v>
      </c>
      <c r="J2414" s="2">
        <f t="shared" si="113"/>
        <v>53.55</v>
      </c>
      <c r="K2414" s="2">
        <f t="shared" si="111"/>
        <v>32.18</v>
      </c>
      <c r="L2414" s="2">
        <f t="shared" si="112"/>
        <v>32.18</v>
      </c>
      <c r="M2414" s="2"/>
      <c r="N2414" s="2">
        <v>32.18</v>
      </c>
    </row>
    <row r="2415" spans="1:14" x14ac:dyDescent="0.25">
      <c r="A2415" s="6" t="s">
        <v>4918</v>
      </c>
      <c r="B2415" s="6" t="s">
        <v>3297</v>
      </c>
      <c r="C2415" s="6" t="s">
        <v>4909</v>
      </c>
      <c r="H2415" s="6" t="s">
        <v>4919</v>
      </c>
      <c r="I2415" s="9">
        <v>63</v>
      </c>
      <c r="J2415" s="2">
        <f t="shared" si="113"/>
        <v>53.55</v>
      </c>
      <c r="K2415" s="2">
        <f t="shared" si="111"/>
        <v>32.18</v>
      </c>
      <c r="L2415" s="2">
        <f t="shared" si="112"/>
        <v>32.18</v>
      </c>
      <c r="M2415" s="2"/>
      <c r="N2415" s="2">
        <v>32.18</v>
      </c>
    </row>
    <row r="2416" spans="1:14" x14ac:dyDescent="0.25">
      <c r="A2416" s="6" t="s">
        <v>4920</v>
      </c>
      <c r="B2416" s="6" t="s">
        <v>3297</v>
      </c>
      <c r="C2416" s="6" t="s">
        <v>4909</v>
      </c>
      <c r="H2416" s="6" t="s">
        <v>4921</v>
      </c>
      <c r="I2416" s="9">
        <v>62</v>
      </c>
      <c r="J2416" s="2">
        <f t="shared" si="113"/>
        <v>52.7</v>
      </c>
      <c r="K2416" s="2">
        <f t="shared" si="111"/>
        <v>31.67</v>
      </c>
      <c r="L2416" s="2">
        <f t="shared" si="112"/>
        <v>31.67</v>
      </c>
      <c r="M2416" s="2"/>
      <c r="N2416" s="2">
        <v>31.67</v>
      </c>
    </row>
    <row r="2417" spans="1:14" x14ac:dyDescent="0.25">
      <c r="A2417" s="6" t="s">
        <v>4922</v>
      </c>
      <c r="B2417" s="6" t="s">
        <v>3297</v>
      </c>
      <c r="C2417" s="6" t="s">
        <v>4909</v>
      </c>
      <c r="H2417" s="6" t="s">
        <v>4923</v>
      </c>
      <c r="I2417" s="9">
        <v>63</v>
      </c>
      <c r="J2417" s="2">
        <f t="shared" si="113"/>
        <v>53.55</v>
      </c>
      <c r="K2417" s="2">
        <f t="shared" si="111"/>
        <v>32.18</v>
      </c>
      <c r="L2417" s="2">
        <f t="shared" si="112"/>
        <v>32.18</v>
      </c>
      <c r="M2417" s="2"/>
      <c r="N2417" s="2">
        <v>32.18</v>
      </c>
    </row>
    <row r="2418" spans="1:14" x14ac:dyDescent="0.25">
      <c r="A2418" s="6" t="s">
        <v>4924</v>
      </c>
      <c r="B2418" s="6" t="s">
        <v>3297</v>
      </c>
      <c r="H2418" s="6" t="s">
        <v>4925</v>
      </c>
      <c r="I2418" s="9">
        <v>56</v>
      </c>
      <c r="J2418" s="2">
        <f t="shared" si="113"/>
        <v>47.6</v>
      </c>
      <c r="K2418" s="2">
        <f t="shared" si="111"/>
        <v>28.6</v>
      </c>
      <c r="L2418" s="2">
        <f t="shared" si="112"/>
        <v>28.6</v>
      </c>
      <c r="M2418" s="2"/>
      <c r="N2418" s="2">
        <v>28.6</v>
      </c>
    </row>
    <row r="2419" spans="1:14" x14ac:dyDescent="0.25">
      <c r="A2419" s="6" t="s">
        <v>4926</v>
      </c>
      <c r="B2419" s="6" t="s">
        <v>3297</v>
      </c>
      <c r="H2419" s="6" t="s">
        <v>4927</v>
      </c>
      <c r="I2419" s="9">
        <v>8</v>
      </c>
      <c r="J2419" s="2">
        <f t="shared" si="113"/>
        <v>6.8</v>
      </c>
      <c r="K2419" s="2">
        <f t="shared" si="111"/>
        <v>4.09</v>
      </c>
      <c r="L2419" s="2">
        <f t="shared" si="112"/>
        <v>4.09</v>
      </c>
      <c r="M2419" s="2"/>
      <c r="N2419" s="2">
        <v>4.09</v>
      </c>
    </row>
    <row r="2420" spans="1:14" x14ac:dyDescent="0.25">
      <c r="A2420" s="6" t="s">
        <v>4928</v>
      </c>
      <c r="B2420" s="6" t="s">
        <v>3297</v>
      </c>
      <c r="H2420" s="6" t="s">
        <v>4929</v>
      </c>
      <c r="I2420" s="9">
        <v>14</v>
      </c>
      <c r="J2420" s="2">
        <f t="shared" si="113"/>
        <v>11.9</v>
      </c>
      <c r="K2420" s="2">
        <f t="shared" si="111"/>
        <v>7.15</v>
      </c>
      <c r="L2420" s="2">
        <f t="shared" si="112"/>
        <v>7.15</v>
      </c>
      <c r="M2420" s="2"/>
      <c r="N2420" s="2">
        <v>7.15</v>
      </c>
    </row>
    <row r="2421" spans="1:14" x14ac:dyDescent="0.25">
      <c r="A2421" s="6" t="s">
        <v>4930</v>
      </c>
      <c r="B2421" s="6" t="s">
        <v>3297</v>
      </c>
      <c r="H2421" s="6" t="s">
        <v>4931</v>
      </c>
      <c r="I2421" s="9">
        <v>10</v>
      </c>
      <c r="J2421" s="2">
        <f t="shared" si="113"/>
        <v>8.5</v>
      </c>
      <c r="K2421" s="2">
        <f t="shared" si="111"/>
        <v>5.1100000000000003</v>
      </c>
      <c r="L2421" s="2">
        <f t="shared" si="112"/>
        <v>5.1100000000000003</v>
      </c>
      <c r="M2421" s="2"/>
      <c r="N2421" s="2">
        <v>5.1100000000000003</v>
      </c>
    </row>
    <row r="2422" spans="1:14" x14ac:dyDescent="0.25">
      <c r="A2422" s="6" t="s">
        <v>4932</v>
      </c>
      <c r="B2422" s="6" t="s">
        <v>3297</v>
      </c>
      <c r="C2422" s="6" t="s">
        <v>4626</v>
      </c>
      <c r="H2422" s="6" t="s">
        <v>4933</v>
      </c>
      <c r="I2422" s="9">
        <v>91</v>
      </c>
      <c r="J2422" s="2">
        <f t="shared" si="113"/>
        <v>77.349999999999994</v>
      </c>
      <c r="K2422" s="2">
        <f t="shared" si="111"/>
        <v>46.48</v>
      </c>
      <c r="L2422" s="2">
        <f t="shared" si="112"/>
        <v>46.48</v>
      </c>
      <c r="M2422" s="2"/>
      <c r="N2422" s="2">
        <v>46.48</v>
      </c>
    </row>
    <row r="2423" spans="1:14" x14ac:dyDescent="0.25">
      <c r="A2423" s="6" t="s">
        <v>4934</v>
      </c>
      <c r="B2423" s="6" t="s">
        <v>3297</v>
      </c>
      <c r="C2423" s="6" t="s">
        <v>4626</v>
      </c>
      <c r="H2423" s="6" t="s">
        <v>4935</v>
      </c>
      <c r="I2423" s="9">
        <v>91</v>
      </c>
      <c r="J2423" s="2">
        <f t="shared" si="113"/>
        <v>77.349999999999994</v>
      </c>
      <c r="K2423" s="2">
        <f t="shared" si="111"/>
        <v>46.48</v>
      </c>
      <c r="L2423" s="2">
        <f t="shared" si="112"/>
        <v>46.48</v>
      </c>
      <c r="M2423" s="2"/>
      <c r="N2423" s="2">
        <v>46.48</v>
      </c>
    </row>
    <row r="2424" spans="1:14" x14ac:dyDescent="0.25">
      <c r="A2424" s="6" t="s">
        <v>4936</v>
      </c>
      <c r="B2424" s="6" t="s">
        <v>3297</v>
      </c>
      <c r="C2424" s="6" t="s">
        <v>4626</v>
      </c>
      <c r="H2424" s="6" t="s">
        <v>4937</v>
      </c>
      <c r="I2424" s="9">
        <v>91</v>
      </c>
      <c r="J2424" s="2">
        <f t="shared" si="113"/>
        <v>77.349999999999994</v>
      </c>
      <c r="K2424" s="2">
        <f t="shared" si="111"/>
        <v>46.48</v>
      </c>
      <c r="L2424" s="2">
        <f t="shared" si="112"/>
        <v>46.48</v>
      </c>
      <c r="M2424" s="2"/>
      <c r="N2424" s="2">
        <v>46.48</v>
      </c>
    </row>
    <row r="2425" spans="1:14" x14ac:dyDescent="0.25">
      <c r="A2425" s="6" t="s">
        <v>4938</v>
      </c>
      <c r="B2425" s="6" t="s">
        <v>3297</v>
      </c>
      <c r="C2425" s="6" t="s">
        <v>4626</v>
      </c>
      <c r="H2425" s="6" t="s">
        <v>4939</v>
      </c>
      <c r="I2425" s="9">
        <v>96</v>
      </c>
      <c r="J2425" s="2">
        <f t="shared" si="113"/>
        <v>81.599999999999994</v>
      </c>
      <c r="K2425" s="2">
        <f t="shared" si="111"/>
        <v>49.04</v>
      </c>
      <c r="L2425" s="2">
        <f t="shared" si="112"/>
        <v>49.04</v>
      </c>
      <c r="M2425" s="2"/>
      <c r="N2425" s="2">
        <v>49.04</v>
      </c>
    </row>
    <row r="2426" spans="1:14" x14ac:dyDescent="0.25">
      <c r="A2426" s="6" t="s">
        <v>4940</v>
      </c>
      <c r="B2426" s="6" t="s">
        <v>3297</v>
      </c>
      <c r="C2426" s="6" t="s">
        <v>4942</v>
      </c>
      <c r="H2426" s="6" t="s">
        <v>4941</v>
      </c>
      <c r="I2426" s="9">
        <v>19</v>
      </c>
      <c r="J2426" s="2">
        <f t="shared" si="113"/>
        <v>16.149999999999999</v>
      </c>
      <c r="K2426" s="2">
        <f t="shared" si="111"/>
        <v>9.7100000000000009</v>
      </c>
      <c r="L2426" s="2">
        <f t="shared" si="112"/>
        <v>9.7100000000000009</v>
      </c>
      <c r="M2426" s="2"/>
      <c r="N2426" s="2">
        <v>9.7100000000000009</v>
      </c>
    </row>
    <row r="2427" spans="1:14" x14ac:dyDescent="0.25">
      <c r="A2427" s="6" t="s">
        <v>4943</v>
      </c>
      <c r="B2427" s="6" t="s">
        <v>3297</v>
      </c>
      <c r="C2427" s="6" t="s">
        <v>4942</v>
      </c>
      <c r="H2427" s="6" t="s">
        <v>4944</v>
      </c>
      <c r="I2427" s="9">
        <v>19</v>
      </c>
      <c r="J2427" s="2">
        <f t="shared" si="113"/>
        <v>16.149999999999999</v>
      </c>
      <c r="K2427" s="2">
        <f t="shared" si="111"/>
        <v>9.7100000000000009</v>
      </c>
      <c r="L2427" s="2">
        <f t="shared" si="112"/>
        <v>9.7100000000000009</v>
      </c>
      <c r="M2427" s="2"/>
      <c r="N2427" s="2">
        <v>9.7100000000000009</v>
      </c>
    </row>
    <row r="2428" spans="1:14" x14ac:dyDescent="0.25">
      <c r="A2428" s="6" t="s">
        <v>4945</v>
      </c>
      <c r="B2428" s="6" t="s">
        <v>3297</v>
      </c>
      <c r="C2428" s="6" t="s">
        <v>4942</v>
      </c>
      <c r="H2428" s="6" t="s">
        <v>4946</v>
      </c>
      <c r="I2428" s="9">
        <v>26</v>
      </c>
      <c r="J2428" s="2">
        <f t="shared" si="113"/>
        <v>22.1</v>
      </c>
      <c r="K2428" s="2">
        <f t="shared" si="111"/>
        <v>13.28</v>
      </c>
      <c r="L2428" s="2">
        <f t="shared" si="112"/>
        <v>13.28</v>
      </c>
      <c r="M2428" s="2"/>
      <c r="N2428" s="2">
        <v>13.28</v>
      </c>
    </row>
    <row r="2429" spans="1:14" x14ac:dyDescent="0.25">
      <c r="A2429" s="6" t="s">
        <v>4947</v>
      </c>
      <c r="B2429" s="6" t="s">
        <v>3297</v>
      </c>
      <c r="C2429" s="6" t="s">
        <v>4942</v>
      </c>
      <c r="H2429" s="6" t="s">
        <v>4948</v>
      </c>
      <c r="I2429" s="9">
        <v>19</v>
      </c>
      <c r="J2429" s="2">
        <f t="shared" si="113"/>
        <v>16.149999999999999</v>
      </c>
      <c r="K2429" s="2">
        <f t="shared" si="111"/>
        <v>9.7100000000000009</v>
      </c>
      <c r="L2429" s="2">
        <f t="shared" si="112"/>
        <v>9.7100000000000009</v>
      </c>
      <c r="M2429" s="2"/>
      <c r="N2429" s="2">
        <v>9.7100000000000009</v>
      </c>
    </row>
    <row r="2430" spans="1:14" x14ac:dyDescent="0.25">
      <c r="A2430" s="6" t="s">
        <v>4949</v>
      </c>
      <c r="B2430" s="6" t="s">
        <v>3297</v>
      </c>
      <c r="C2430" s="6" t="s">
        <v>4942</v>
      </c>
      <c r="H2430" s="6" t="s">
        <v>4950</v>
      </c>
      <c r="I2430" s="9">
        <v>19</v>
      </c>
      <c r="J2430" s="2">
        <f t="shared" si="113"/>
        <v>16.149999999999999</v>
      </c>
      <c r="K2430" s="2">
        <f t="shared" si="111"/>
        <v>9.7100000000000009</v>
      </c>
      <c r="L2430" s="2">
        <f t="shared" si="112"/>
        <v>9.7100000000000009</v>
      </c>
      <c r="M2430" s="2"/>
      <c r="N2430" s="2">
        <v>9.7100000000000009</v>
      </c>
    </row>
    <row r="2431" spans="1:14" x14ac:dyDescent="0.25">
      <c r="A2431" s="6" t="s">
        <v>4951</v>
      </c>
      <c r="B2431" s="6" t="s">
        <v>3297</v>
      </c>
      <c r="C2431" s="6" t="s">
        <v>4942</v>
      </c>
      <c r="H2431" s="6" t="s">
        <v>4952</v>
      </c>
      <c r="I2431" s="9">
        <v>26</v>
      </c>
      <c r="J2431" s="2">
        <f t="shared" si="113"/>
        <v>22.1</v>
      </c>
      <c r="K2431" s="2">
        <f t="shared" si="111"/>
        <v>13.28</v>
      </c>
      <c r="L2431" s="2">
        <f t="shared" si="112"/>
        <v>13.28</v>
      </c>
      <c r="M2431" s="2"/>
      <c r="N2431" s="2">
        <v>13.28</v>
      </c>
    </row>
    <row r="2432" spans="1:14" x14ac:dyDescent="0.25">
      <c r="A2432" s="6" t="s">
        <v>4953</v>
      </c>
      <c r="B2432" s="6" t="s">
        <v>3297</v>
      </c>
      <c r="H2432" s="6" t="s">
        <v>4954</v>
      </c>
      <c r="I2432" s="9">
        <v>19</v>
      </c>
      <c r="J2432" s="2">
        <f t="shared" si="113"/>
        <v>16.149999999999999</v>
      </c>
      <c r="K2432" s="2">
        <f t="shared" si="111"/>
        <v>9.7100000000000009</v>
      </c>
      <c r="L2432" s="2">
        <f t="shared" si="112"/>
        <v>9.7100000000000009</v>
      </c>
      <c r="M2432" s="2"/>
      <c r="N2432" s="2">
        <v>9.7100000000000009</v>
      </c>
    </row>
    <row r="2433" spans="1:14" x14ac:dyDescent="0.25">
      <c r="A2433" s="6" t="s">
        <v>4955</v>
      </c>
      <c r="B2433" s="6" t="s">
        <v>3297</v>
      </c>
      <c r="C2433" s="6" t="s">
        <v>4942</v>
      </c>
      <c r="H2433" s="6" t="s">
        <v>4956</v>
      </c>
      <c r="I2433" s="9">
        <v>19</v>
      </c>
      <c r="J2433" s="2">
        <f t="shared" si="113"/>
        <v>16.149999999999999</v>
      </c>
      <c r="K2433" s="2">
        <f t="shared" si="111"/>
        <v>9.7100000000000009</v>
      </c>
      <c r="L2433" s="2">
        <f t="shared" si="112"/>
        <v>9.7100000000000009</v>
      </c>
      <c r="M2433" s="2"/>
      <c r="N2433" s="2">
        <v>9.7100000000000009</v>
      </c>
    </row>
    <row r="2434" spans="1:14" x14ac:dyDescent="0.25">
      <c r="A2434" s="6" t="s">
        <v>4957</v>
      </c>
      <c r="B2434" s="6" t="s">
        <v>3297</v>
      </c>
      <c r="C2434" s="6" t="s">
        <v>4942</v>
      </c>
      <c r="H2434" s="6" t="s">
        <v>4958</v>
      </c>
      <c r="I2434" s="9">
        <v>37</v>
      </c>
      <c r="J2434" s="2">
        <f t="shared" si="113"/>
        <v>31.45</v>
      </c>
      <c r="K2434" s="2">
        <f t="shared" si="111"/>
        <v>18.899999999999999</v>
      </c>
      <c r="L2434" s="2">
        <f t="shared" si="112"/>
        <v>18.899999999999999</v>
      </c>
      <c r="M2434" s="2"/>
      <c r="N2434" s="2">
        <v>18.899999999999999</v>
      </c>
    </row>
    <row r="2435" spans="1:14" x14ac:dyDescent="0.25">
      <c r="A2435" s="6" t="s">
        <v>4959</v>
      </c>
      <c r="B2435" s="6" t="s">
        <v>3297</v>
      </c>
      <c r="C2435" s="6" t="s">
        <v>4942</v>
      </c>
      <c r="H2435" s="6" t="s">
        <v>4960</v>
      </c>
      <c r="I2435" s="9">
        <v>37</v>
      </c>
      <c r="J2435" s="2">
        <f t="shared" si="113"/>
        <v>31.45</v>
      </c>
      <c r="K2435" s="2">
        <f t="shared" si="111"/>
        <v>18.899999999999999</v>
      </c>
      <c r="L2435" s="2">
        <f t="shared" si="112"/>
        <v>18.899999999999999</v>
      </c>
      <c r="M2435" s="2"/>
      <c r="N2435" s="2">
        <v>18.899999999999999</v>
      </c>
    </row>
    <row r="2436" spans="1:14" x14ac:dyDescent="0.25">
      <c r="A2436" s="6" t="s">
        <v>4961</v>
      </c>
      <c r="B2436" s="6" t="s">
        <v>3297</v>
      </c>
      <c r="C2436" s="6" t="s">
        <v>4942</v>
      </c>
      <c r="H2436" s="6" t="s">
        <v>4962</v>
      </c>
      <c r="I2436" s="9">
        <v>26</v>
      </c>
      <c r="J2436" s="2">
        <f t="shared" si="113"/>
        <v>22.1</v>
      </c>
      <c r="K2436" s="2">
        <f t="shared" si="111"/>
        <v>13.28</v>
      </c>
      <c r="L2436" s="2">
        <f t="shared" si="112"/>
        <v>13.28</v>
      </c>
      <c r="M2436" s="2"/>
      <c r="N2436" s="2">
        <v>13.28</v>
      </c>
    </row>
    <row r="2437" spans="1:14" x14ac:dyDescent="0.25">
      <c r="A2437" s="6" t="s">
        <v>4963</v>
      </c>
      <c r="B2437" s="6" t="s">
        <v>3297</v>
      </c>
      <c r="C2437" s="6" t="s">
        <v>4942</v>
      </c>
      <c r="H2437" s="6" t="s">
        <v>4964</v>
      </c>
      <c r="I2437" s="9">
        <v>37</v>
      </c>
      <c r="J2437" s="2">
        <f t="shared" si="113"/>
        <v>31.45</v>
      </c>
      <c r="K2437" s="2">
        <f t="shared" ref="K2437:K2500" si="114">MIN(M2437:N2437)</f>
        <v>18.899999999999999</v>
      </c>
      <c r="L2437" s="2">
        <f t="shared" ref="L2437:L2500" si="115">MAX(M2437:N2437)</f>
        <v>18.899999999999999</v>
      </c>
      <c r="M2437" s="2"/>
      <c r="N2437" s="2">
        <v>18.899999999999999</v>
      </c>
    </row>
    <row r="2438" spans="1:14" x14ac:dyDescent="0.25">
      <c r="A2438" s="6" t="s">
        <v>4965</v>
      </c>
      <c r="B2438" s="6" t="s">
        <v>3297</v>
      </c>
      <c r="C2438" s="6" t="s">
        <v>4942</v>
      </c>
      <c r="H2438" s="6" t="s">
        <v>4966</v>
      </c>
      <c r="I2438" s="9">
        <v>26</v>
      </c>
      <c r="J2438" s="2">
        <f t="shared" ref="J2438:J2501" si="116">ROUND(I2438*0.85,2)</f>
        <v>22.1</v>
      </c>
      <c r="K2438" s="2">
        <f t="shared" si="114"/>
        <v>13.28</v>
      </c>
      <c r="L2438" s="2">
        <f t="shared" si="115"/>
        <v>13.28</v>
      </c>
      <c r="M2438" s="2"/>
      <c r="N2438" s="2">
        <v>13.28</v>
      </c>
    </row>
    <row r="2439" spans="1:14" x14ac:dyDescent="0.25">
      <c r="A2439" s="6" t="s">
        <v>4967</v>
      </c>
      <c r="B2439" s="6" t="s">
        <v>3297</v>
      </c>
      <c r="C2439" s="6" t="s">
        <v>4942</v>
      </c>
      <c r="H2439" s="6" t="s">
        <v>4968</v>
      </c>
      <c r="I2439" s="9">
        <v>37</v>
      </c>
      <c r="J2439" s="2">
        <f t="shared" si="116"/>
        <v>31.45</v>
      </c>
      <c r="K2439" s="2">
        <f t="shared" si="114"/>
        <v>18.899999999999999</v>
      </c>
      <c r="L2439" s="2">
        <f t="shared" si="115"/>
        <v>18.899999999999999</v>
      </c>
      <c r="M2439" s="2"/>
      <c r="N2439" s="2">
        <v>18.899999999999999</v>
      </c>
    </row>
    <row r="2440" spans="1:14" x14ac:dyDescent="0.25">
      <c r="A2440" s="6" t="s">
        <v>4969</v>
      </c>
      <c r="B2440" s="6" t="s">
        <v>3297</v>
      </c>
      <c r="C2440" s="6" t="s">
        <v>4942</v>
      </c>
      <c r="H2440" s="6" t="s">
        <v>4970</v>
      </c>
      <c r="I2440" s="9">
        <v>26</v>
      </c>
      <c r="J2440" s="2">
        <f t="shared" si="116"/>
        <v>22.1</v>
      </c>
      <c r="K2440" s="2">
        <f t="shared" si="114"/>
        <v>13.28</v>
      </c>
      <c r="L2440" s="2">
        <f t="shared" si="115"/>
        <v>13.28</v>
      </c>
      <c r="M2440" s="2"/>
      <c r="N2440" s="2">
        <v>13.28</v>
      </c>
    </row>
    <row r="2441" spans="1:14" x14ac:dyDescent="0.25">
      <c r="A2441" s="6" t="s">
        <v>4971</v>
      </c>
      <c r="B2441" s="6" t="s">
        <v>3297</v>
      </c>
      <c r="C2441" s="6" t="s">
        <v>4942</v>
      </c>
      <c r="H2441" s="6" t="s">
        <v>4972</v>
      </c>
      <c r="I2441" s="9">
        <v>26</v>
      </c>
      <c r="J2441" s="2">
        <f t="shared" si="116"/>
        <v>22.1</v>
      </c>
      <c r="K2441" s="2">
        <f t="shared" si="114"/>
        <v>13.28</v>
      </c>
      <c r="L2441" s="2">
        <f t="shared" si="115"/>
        <v>13.28</v>
      </c>
      <c r="M2441" s="2"/>
      <c r="N2441" s="2">
        <v>13.28</v>
      </c>
    </row>
    <row r="2442" spans="1:14" x14ac:dyDescent="0.25">
      <c r="A2442" s="6" t="s">
        <v>4973</v>
      </c>
      <c r="B2442" s="6" t="s">
        <v>3297</v>
      </c>
      <c r="H2442" s="6" t="s">
        <v>4974</v>
      </c>
      <c r="I2442" s="9">
        <v>15</v>
      </c>
      <c r="J2442" s="2">
        <f t="shared" si="116"/>
        <v>12.75</v>
      </c>
      <c r="K2442" s="2">
        <f t="shared" si="114"/>
        <v>7.66</v>
      </c>
      <c r="L2442" s="2">
        <f t="shared" si="115"/>
        <v>7.66</v>
      </c>
      <c r="M2442" s="2"/>
      <c r="N2442" s="2">
        <v>7.66</v>
      </c>
    </row>
    <row r="2443" spans="1:14" x14ac:dyDescent="0.25">
      <c r="A2443" s="6" t="s">
        <v>4975</v>
      </c>
      <c r="B2443" s="6" t="s">
        <v>3297</v>
      </c>
      <c r="H2443" s="6" t="s">
        <v>4976</v>
      </c>
      <c r="I2443" s="9">
        <v>23</v>
      </c>
      <c r="J2443" s="2">
        <f t="shared" si="116"/>
        <v>19.55</v>
      </c>
      <c r="K2443" s="2">
        <f t="shared" si="114"/>
        <v>11.75</v>
      </c>
      <c r="L2443" s="2">
        <f t="shared" si="115"/>
        <v>11.75</v>
      </c>
      <c r="M2443" s="2"/>
      <c r="N2443" s="2">
        <v>11.75</v>
      </c>
    </row>
    <row r="2444" spans="1:14" x14ac:dyDescent="0.25">
      <c r="A2444" s="6" t="s">
        <v>4977</v>
      </c>
      <c r="B2444" s="6" t="s">
        <v>3297</v>
      </c>
      <c r="H2444" s="6" t="s">
        <v>4978</v>
      </c>
      <c r="I2444" s="9">
        <v>22</v>
      </c>
      <c r="J2444" s="2">
        <f t="shared" si="116"/>
        <v>18.7</v>
      </c>
      <c r="K2444" s="2">
        <f t="shared" si="114"/>
        <v>11.24</v>
      </c>
      <c r="L2444" s="2">
        <f t="shared" si="115"/>
        <v>11.24</v>
      </c>
      <c r="M2444" s="2"/>
      <c r="N2444" s="2">
        <v>11.24</v>
      </c>
    </row>
    <row r="2445" spans="1:14" x14ac:dyDescent="0.25">
      <c r="A2445" s="6" t="s">
        <v>4979</v>
      </c>
      <c r="B2445" s="6" t="s">
        <v>3297</v>
      </c>
      <c r="H2445" s="6" t="s">
        <v>4980</v>
      </c>
      <c r="I2445" s="9">
        <v>97</v>
      </c>
      <c r="J2445" s="2">
        <f t="shared" si="116"/>
        <v>82.45</v>
      </c>
      <c r="K2445" s="2">
        <f t="shared" si="114"/>
        <v>49.55</v>
      </c>
      <c r="L2445" s="2">
        <f t="shared" si="115"/>
        <v>49.55</v>
      </c>
      <c r="M2445" s="2"/>
      <c r="N2445" s="2">
        <v>49.55</v>
      </c>
    </row>
    <row r="2446" spans="1:14" x14ac:dyDescent="0.25">
      <c r="A2446" s="6" t="s">
        <v>4981</v>
      </c>
      <c r="B2446" s="6" t="s">
        <v>3297</v>
      </c>
      <c r="H2446" s="6" t="s">
        <v>4982</v>
      </c>
      <c r="I2446" s="9">
        <v>22</v>
      </c>
      <c r="J2446" s="2">
        <f t="shared" si="116"/>
        <v>18.7</v>
      </c>
      <c r="K2446" s="2">
        <f t="shared" si="114"/>
        <v>11.24</v>
      </c>
      <c r="L2446" s="2">
        <f t="shared" si="115"/>
        <v>11.24</v>
      </c>
      <c r="M2446" s="2"/>
      <c r="N2446" s="2">
        <v>11.24</v>
      </c>
    </row>
    <row r="2447" spans="1:14" x14ac:dyDescent="0.25">
      <c r="A2447" s="6" t="s">
        <v>4983</v>
      </c>
      <c r="B2447" s="6" t="s">
        <v>3297</v>
      </c>
      <c r="H2447" s="6" t="s">
        <v>4984</v>
      </c>
      <c r="I2447" s="9">
        <v>31</v>
      </c>
      <c r="J2447" s="2">
        <f t="shared" si="116"/>
        <v>26.35</v>
      </c>
      <c r="K2447" s="2">
        <f t="shared" si="114"/>
        <v>15.83</v>
      </c>
      <c r="L2447" s="2">
        <f t="shared" si="115"/>
        <v>15.83</v>
      </c>
      <c r="M2447" s="2"/>
      <c r="N2447" s="2">
        <v>15.83</v>
      </c>
    </row>
    <row r="2448" spans="1:14" x14ac:dyDescent="0.25">
      <c r="A2448" s="6" t="s">
        <v>4985</v>
      </c>
      <c r="B2448" s="6" t="s">
        <v>3297</v>
      </c>
      <c r="H2448" s="6" t="s">
        <v>4986</v>
      </c>
      <c r="I2448" s="9">
        <v>30</v>
      </c>
      <c r="J2448" s="2">
        <f t="shared" si="116"/>
        <v>25.5</v>
      </c>
      <c r="K2448" s="2">
        <f t="shared" si="114"/>
        <v>15.32</v>
      </c>
      <c r="L2448" s="2">
        <f t="shared" si="115"/>
        <v>15.32</v>
      </c>
      <c r="M2448" s="2"/>
      <c r="N2448" s="2">
        <v>15.32</v>
      </c>
    </row>
    <row r="2449" spans="1:14" x14ac:dyDescent="0.25">
      <c r="A2449" s="6" t="s">
        <v>4987</v>
      </c>
      <c r="B2449" s="6" t="s">
        <v>3297</v>
      </c>
      <c r="H2449" s="6" t="s">
        <v>4988</v>
      </c>
      <c r="I2449" s="9">
        <v>46</v>
      </c>
      <c r="J2449" s="2">
        <f t="shared" si="116"/>
        <v>39.1</v>
      </c>
      <c r="K2449" s="2">
        <f t="shared" si="114"/>
        <v>23.5</v>
      </c>
      <c r="L2449" s="2">
        <f t="shared" si="115"/>
        <v>23.5</v>
      </c>
      <c r="M2449" s="2"/>
      <c r="N2449" s="2">
        <v>23.5</v>
      </c>
    </row>
    <row r="2450" spans="1:14" x14ac:dyDescent="0.25">
      <c r="A2450" s="6" t="s">
        <v>4989</v>
      </c>
      <c r="B2450" s="6" t="s">
        <v>3297</v>
      </c>
      <c r="H2450" s="6" t="s">
        <v>4990</v>
      </c>
      <c r="I2450" s="9">
        <v>18</v>
      </c>
      <c r="J2450" s="2">
        <f t="shared" si="116"/>
        <v>15.3</v>
      </c>
      <c r="K2450" s="2">
        <f t="shared" si="114"/>
        <v>9.19</v>
      </c>
      <c r="L2450" s="2">
        <f t="shared" si="115"/>
        <v>9.19</v>
      </c>
      <c r="M2450" s="2"/>
      <c r="N2450" s="2">
        <v>9.19</v>
      </c>
    </row>
    <row r="2451" spans="1:14" x14ac:dyDescent="0.25">
      <c r="A2451" s="6" t="s">
        <v>4991</v>
      </c>
      <c r="B2451" s="6" t="s">
        <v>3297</v>
      </c>
      <c r="H2451" s="6" t="s">
        <v>4992</v>
      </c>
      <c r="I2451" s="9">
        <v>18</v>
      </c>
      <c r="J2451" s="2">
        <f t="shared" si="116"/>
        <v>15.3</v>
      </c>
      <c r="K2451" s="2">
        <f t="shared" si="114"/>
        <v>9.19</v>
      </c>
      <c r="L2451" s="2">
        <f t="shared" si="115"/>
        <v>9.19</v>
      </c>
      <c r="M2451" s="2"/>
      <c r="N2451" s="2">
        <v>9.19</v>
      </c>
    </row>
    <row r="2452" spans="1:14" x14ac:dyDescent="0.25">
      <c r="A2452" s="6" t="s">
        <v>4993</v>
      </c>
      <c r="B2452" s="6" t="s">
        <v>3297</v>
      </c>
      <c r="H2452" s="6" t="s">
        <v>4994</v>
      </c>
      <c r="I2452" s="9">
        <v>32</v>
      </c>
      <c r="J2452" s="2">
        <f t="shared" si="116"/>
        <v>27.2</v>
      </c>
      <c r="K2452" s="2">
        <f t="shared" si="114"/>
        <v>16.350000000000001</v>
      </c>
      <c r="L2452" s="2">
        <f t="shared" si="115"/>
        <v>16.350000000000001</v>
      </c>
      <c r="M2452" s="2"/>
      <c r="N2452" s="2">
        <v>16.350000000000001</v>
      </c>
    </row>
    <row r="2453" spans="1:14" x14ac:dyDescent="0.25">
      <c r="A2453" s="6" t="s">
        <v>4995</v>
      </c>
      <c r="B2453" s="6" t="s">
        <v>3297</v>
      </c>
      <c r="H2453" s="6" t="s">
        <v>4996</v>
      </c>
      <c r="I2453" s="9">
        <v>18</v>
      </c>
      <c r="J2453" s="2">
        <f t="shared" si="116"/>
        <v>15.3</v>
      </c>
      <c r="K2453" s="2">
        <f t="shared" si="114"/>
        <v>9.19</v>
      </c>
      <c r="L2453" s="2">
        <f t="shared" si="115"/>
        <v>9.19</v>
      </c>
      <c r="M2453" s="2"/>
      <c r="N2453" s="2">
        <v>9.19</v>
      </c>
    </row>
    <row r="2454" spans="1:14" x14ac:dyDescent="0.25">
      <c r="A2454" s="6" t="s">
        <v>4997</v>
      </c>
      <c r="B2454" s="6" t="s">
        <v>3297</v>
      </c>
      <c r="H2454" s="6" t="s">
        <v>4998</v>
      </c>
      <c r="I2454" s="9">
        <v>18</v>
      </c>
      <c r="J2454" s="2">
        <f t="shared" si="116"/>
        <v>15.3</v>
      </c>
      <c r="K2454" s="2">
        <f t="shared" si="114"/>
        <v>9.19</v>
      </c>
      <c r="L2454" s="2">
        <f t="shared" si="115"/>
        <v>9.19</v>
      </c>
      <c r="M2454" s="2"/>
      <c r="N2454" s="2">
        <v>9.19</v>
      </c>
    </row>
    <row r="2455" spans="1:14" x14ac:dyDescent="0.25">
      <c r="A2455" s="6" t="s">
        <v>4999</v>
      </c>
      <c r="B2455" s="6" t="s">
        <v>3297</v>
      </c>
      <c r="H2455" s="6" t="s">
        <v>5000</v>
      </c>
      <c r="I2455" s="9">
        <v>17</v>
      </c>
      <c r="J2455" s="2">
        <f t="shared" si="116"/>
        <v>14.45</v>
      </c>
      <c r="K2455" s="2">
        <f t="shared" si="114"/>
        <v>8.68</v>
      </c>
      <c r="L2455" s="2">
        <f t="shared" si="115"/>
        <v>8.68</v>
      </c>
      <c r="M2455" s="2"/>
      <c r="N2455" s="2">
        <v>8.68</v>
      </c>
    </row>
    <row r="2456" spans="1:14" x14ac:dyDescent="0.25">
      <c r="A2456" s="6" t="s">
        <v>5001</v>
      </c>
      <c r="B2456" s="6" t="s">
        <v>3297</v>
      </c>
      <c r="H2456" s="6" t="s">
        <v>5002</v>
      </c>
      <c r="I2456" s="9">
        <v>29</v>
      </c>
      <c r="J2456" s="2">
        <f t="shared" si="116"/>
        <v>24.65</v>
      </c>
      <c r="K2456" s="2">
        <f t="shared" si="114"/>
        <v>14.81</v>
      </c>
      <c r="L2456" s="2">
        <f t="shared" si="115"/>
        <v>14.81</v>
      </c>
      <c r="M2456" s="2"/>
      <c r="N2456" s="2">
        <v>14.81</v>
      </c>
    </row>
    <row r="2457" spans="1:14" x14ac:dyDescent="0.25">
      <c r="A2457" s="6" t="s">
        <v>5003</v>
      </c>
      <c r="B2457" s="6" t="s">
        <v>3297</v>
      </c>
      <c r="H2457" s="6" t="s">
        <v>5004</v>
      </c>
      <c r="I2457" s="9">
        <v>18</v>
      </c>
      <c r="J2457" s="2">
        <f t="shared" si="116"/>
        <v>15.3</v>
      </c>
      <c r="K2457" s="2">
        <f t="shared" si="114"/>
        <v>9.19</v>
      </c>
      <c r="L2457" s="2">
        <f t="shared" si="115"/>
        <v>9.19</v>
      </c>
      <c r="M2457" s="2"/>
      <c r="N2457" s="2">
        <v>9.19</v>
      </c>
    </row>
    <row r="2458" spans="1:14" x14ac:dyDescent="0.25">
      <c r="A2458" s="6" t="s">
        <v>5005</v>
      </c>
      <c r="B2458" s="6" t="s">
        <v>3297</v>
      </c>
      <c r="H2458" s="6" t="s">
        <v>5006</v>
      </c>
      <c r="I2458" s="9">
        <v>19</v>
      </c>
      <c r="J2458" s="2">
        <f t="shared" si="116"/>
        <v>16.149999999999999</v>
      </c>
      <c r="K2458" s="2">
        <f t="shared" si="114"/>
        <v>9.7100000000000009</v>
      </c>
      <c r="L2458" s="2">
        <f t="shared" si="115"/>
        <v>9.7100000000000009</v>
      </c>
      <c r="M2458" s="2"/>
      <c r="N2458" s="2">
        <v>9.7100000000000009</v>
      </c>
    </row>
    <row r="2459" spans="1:14" x14ac:dyDescent="0.25">
      <c r="A2459" s="6" t="s">
        <v>5007</v>
      </c>
      <c r="B2459" s="6" t="s">
        <v>3297</v>
      </c>
      <c r="H2459" s="6" t="s">
        <v>5008</v>
      </c>
      <c r="I2459" s="9">
        <v>16</v>
      </c>
      <c r="J2459" s="2">
        <f t="shared" si="116"/>
        <v>13.6</v>
      </c>
      <c r="K2459" s="2">
        <f t="shared" si="114"/>
        <v>8.17</v>
      </c>
      <c r="L2459" s="2">
        <f t="shared" si="115"/>
        <v>8.17</v>
      </c>
      <c r="M2459" s="2"/>
      <c r="N2459" s="2">
        <v>8.17</v>
      </c>
    </row>
    <row r="2460" spans="1:14" x14ac:dyDescent="0.25">
      <c r="A2460" s="6" t="s">
        <v>5009</v>
      </c>
      <c r="B2460" s="6" t="s">
        <v>3297</v>
      </c>
      <c r="H2460" s="6" t="s">
        <v>5010</v>
      </c>
      <c r="I2460" s="9">
        <v>16</v>
      </c>
      <c r="J2460" s="2">
        <f t="shared" si="116"/>
        <v>13.6</v>
      </c>
      <c r="K2460" s="2">
        <f t="shared" si="114"/>
        <v>8.17</v>
      </c>
      <c r="L2460" s="2">
        <f t="shared" si="115"/>
        <v>8.17</v>
      </c>
      <c r="M2460" s="2"/>
      <c r="N2460" s="2">
        <v>8.17</v>
      </c>
    </row>
    <row r="2461" spans="1:14" x14ac:dyDescent="0.25">
      <c r="A2461" s="6" t="s">
        <v>5011</v>
      </c>
      <c r="B2461" s="6" t="s">
        <v>3297</v>
      </c>
      <c r="H2461" s="6" t="s">
        <v>5012</v>
      </c>
      <c r="I2461" s="9">
        <v>19</v>
      </c>
      <c r="J2461" s="2">
        <f t="shared" si="116"/>
        <v>16.149999999999999</v>
      </c>
      <c r="K2461" s="2">
        <f t="shared" si="114"/>
        <v>9.7100000000000009</v>
      </c>
      <c r="L2461" s="2">
        <f t="shared" si="115"/>
        <v>9.7100000000000009</v>
      </c>
      <c r="M2461" s="2"/>
      <c r="N2461" s="2">
        <v>9.7100000000000009</v>
      </c>
    </row>
    <row r="2462" spans="1:14" x14ac:dyDescent="0.25">
      <c r="A2462" s="6" t="s">
        <v>5013</v>
      </c>
      <c r="B2462" s="6" t="s">
        <v>3297</v>
      </c>
      <c r="H2462" s="6" t="s">
        <v>5014</v>
      </c>
      <c r="I2462" s="9">
        <v>12</v>
      </c>
      <c r="J2462" s="2">
        <f t="shared" si="116"/>
        <v>10.199999999999999</v>
      </c>
      <c r="K2462" s="2">
        <f t="shared" si="114"/>
        <v>6.13</v>
      </c>
      <c r="L2462" s="2">
        <f t="shared" si="115"/>
        <v>6.13</v>
      </c>
      <c r="M2462" s="2"/>
      <c r="N2462" s="2">
        <v>6.13</v>
      </c>
    </row>
    <row r="2463" spans="1:14" x14ac:dyDescent="0.25">
      <c r="A2463" s="6" t="s">
        <v>5015</v>
      </c>
      <c r="B2463" s="6" t="s">
        <v>3297</v>
      </c>
      <c r="H2463" s="6" t="s">
        <v>5016</v>
      </c>
      <c r="I2463" s="9">
        <v>18</v>
      </c>
      <c r="J2463" s="2">
        <f t="shared" si="116"/>
        <v>15.3</v>
      </c>
      <c r="K2463" s="2">
        <f t="shared" si="114"/>
        <v>9.19</v>
      </c>
      <c r="L2463" s="2">
        <f t="shared" si="115"/>
        <v>9.19</v>
      </c>
      <c r="M2463" s="2"/>
      <c r="N2463" s="2">
        <v>9.19</v>
      </c>
    </row>
    <row r="2464" spans="1:14" x14ac:dyDescent="0.25">
      <c r="A2464" s="6" t="s">
        <v>5017</v>
      </c>
      <c r="B2464" s="6" t="s">
        <v>3297</v>
      </c>
      <c r="H2464" s="6" t="s">
        <v>5018</v>
      </c>
      <c r="I2464" s="9">
        <v>84</v>
      </c>
      <c r="J2464" s="2">
        <f t="shared" si="116"/>
        <v>71.400000000000006</v>
      </c>
      <c r="K2464" s="2">
        <f t="shared" si="114"/>
        <v>42.91</v>
      </c>
      <c r="L2464" s="2">
        <f t="shared" si="115"/>
        <v>42.91</v>
      </c>
      <c r="M2464" s="2"/>
      <c r="N2464" s="2">
        <v>42.91</v>
      </c>
    </row>
    <row r="2465" spans="1:14" x14ac:dyDescent="0.25">
      <c r="A2465" s="6" t="s">
        <v>5019</v>
      </c>
      <c r="B2465" s="6" t="s">
        <v>3297</v>
      </c>
      <c r="H2465" s="6" t="s">
        <v>5020</v>
      </c>
      <c r="I2465" s="9">
        <v>48</v>
      </c>
      <c r="J2465" s="2">
        <f t="shared" si="116"/>
        <v>40.799999999999997</v>
      </c>
      <c r="K2465" s="2">
        <f t="shared" si="114"/>
        <v>24.52</v>
      </c>
      <c r="L2465" s="2">
        <f t="shared" si="115"/>
        <v>24.52</v>
      </c>
      <c r="M2465" s="2"/>
      <c r="N2465" s="2">
        <v>24.52</v>
      </c>
    </row>
    <row r="2466" spans="1:14" x14ac:dyDescent="0.25">
      <c r="A2466" s="6" t="s">
        <v>5021</v>
      </c>
      <c r="B2466" s="6" t="s">
        <v>3297</v>
      </c>
      <c r="H2466" s="6" t="s">
        <v>5022</v>
      </c>
      <c r="I2466" s="9">
        <v>88</v>
      </c>
      <c r="J2466" s="2">
        <f t="shared" si="116"/>
        <v>74.8</v>
      </c>
      <c r="K2466" s="2">
        <f t="shared" si="114"/>
        <v>44.95</v>
      </c>
      <c r="L2466" s="2">
        <f t="shared" si="115"/>
        <v>44.95</v>
      </c>
      <c r="M2466" s="2"/>
      <c r="N2466" s="2">
        <v>44.95</v>
      </c>
    </row>
    <row r="2467" spans="1:14" x14ac:dyDescent="0.25">
      <c r="A2467" s="6" t="s">
        <v>5023</v>
      </c>
      <c r="B2467" s="6" t="s">
        <v>3297</v>
      </c>
      <c r="H2467" s="6" t="s">
        <v>5024</v>
      </c>
      <c r="I2467" s="9">
        <v>103</v>
      </c>
      <c r="J2467" s="2">
        <f t="shared" si="116"/>
        <v>87.55</v>
      </c>
      <c r="K2467" s="2">
        <f t="shared" si="114"/>
        <v>52.61</v>
      </c>
      <c r="L2467" s="2">
        <f t="shared" si="115"/>
        <v>52.61</v>
      </c>
      <c r="M2467" s="2"/>
      <c r="N2467" s="2">
        <v>52.61</v>
      </c>
    </row>
    <row r="2468" spans="1:14" x14ac:dyDescent="0.25">
      <c r="A2468" s="6" t="s">
        <v>5025</v>
      </c>
      <c r="B2468" s="6" t="s">
        <v>3297</v>
      </c>
      <c r="H2468" s="6" t="s">
        <v>5026</v>
      </c>
      <c r="I2468" s="9">
        <v>39</v>
      </c>
      <c r="J2468" s="2">
        <f t="shared" si="116"/>
        <v>33.15</v>
      </c>
      <c r="K2468" s="2">
        <f t="shared" si="114"/>
        <v>19.920000000000002</v>
      </c>
      <c r="L2468" s="2">
        <f t="shared" si="115"/>
        <v>19.920000000000002</v>
      </c>
      <c r="M2468" s="2"/>
      <c r="N2468" s="2">
        <v>19.920000000000002</v>
      </c>
    </row>
    <row r="2469" spans="1:14" x14ac:dyDescent="0.25">
      <c r="A2469" s="6" t="s">
        <v>5027</v>
      </c>
      <c r="B2469" s="6" t="s">
        <v>3297</v>
      </c>
      <c r="H2469" s="6" t="s">
        <v>5028</v>
      </c>
      <c r="I2469" s="9">
        <v>31</v>
      </c>
      <c r="J2469" s="2">
        <f t="shared" si="116"/>
        <v>26.35</v>
      </c>
      <c r="K2469" s="2">
        <f t="shared" si="114"/>
        <v>15.83</v>
      </c>
      <c r="L2469" s="2">
        <f t="shared" si="115"/>
        <v>15.83</v>
      </c>
      <c r="M2469" s="2"/>
      <c r="N2469" s="2">
        <v>15.83</v>
      </c>
    </row>
    <row r="2470" spans="1:14" x14ac:dyDescent="0.25">
      <c r="A2470" s="6" t="s">
        <v>5029</v>
      </c>
      <c r="B2470" s="6" t="s">
        <v>3297</v>
      </c>
      <c r="H2470" s="6" t="s">
        <v>5030</v>
      </c>
      <c r="I2470" s="9">
        <v>58</v>
      </c>
      <c r="J2470" s="2">
        <f t="shared" si="116"/>
        <v>49.3</v>
      </c>
      <c r="K2470" s="2">
        <f t="shared" si="114"/>
        <v>29.63</v>
      </c>
      <c r="L2470" s="2">
        <f t="shared" si="115"/>
        <v>29.63</v>
      </c>
      <c r="M2470" s="2"/>
      <c r="N2470" s="2">
        <v>29.63</v>
      </c>
    </row>
    <row r="2471" spans="1:14" x14ac:dyDescent="0.25">
      <c r="A2471" s="6" t="s">
        <v>5031</v>
      </c>
      <c r="B2471" s="6" t="s">
        <v>3297</v>
      </c>
      <c r="H2471" s="6" t="s">
        <v>5032</v>
      </c>
      <c r="I2471" s="9">
        <v>28</v>
      </c>
      <c r="J2471" s="2">
        <f t="shared" si="116"/>
        <v>23.8</v>
      </c>
      <c r="K2471" s="2">
        <f t="shared" si="114"/>
        <v>14.3</v>
      </c>
      <c r="L2471" s="2">
        <f t="shared" si="115"/>
        <v>14.3</v>
      </c>
      <c r="M2471" s="2"/>
      <c r="N2471" s="2">
        <v>14.3</v>
      </c>
    </row>
    <row r="2472" spans="1:14" x14ac:dyDescent="0.25">
      <c r="A2472" s="6" t="s">
        <v>5033</v>
      </c>
      <c r="B2472" s="6" t="s">
        <v>3297</v>
      </c>
      <c r="H2472" s="6" t="s">
        <v>5034</v>
      </c>
      <c r="I2472" s="9">
        <v>19</v>
      </c>
      <c r="J2472" s="2">
        <f t="shared" si="116"/>
        <v>16.149999999999999</v>
      </c>
      <c r="K2472" s="2">
        <f t="shared" si="114"/>
        <v>9.7100000000000009</v>
      </c>
      <c r="L2472" s="2">
        <f t="shared" si="115"/>
        <v>9.7100000000000009</v>
      </c>
      <c r="M2472" s="2"/>
      <c r="N2472" s="2">
        <v>9.7100000000000009</v>
      </c>
    </row>
    <row r="2473" spans="1:14" x14ac:dyDescent="0.25">
      <c r="A2473" s="6" t="s">
        <v>5035</v>
      </c>
      <c r="B2473" s="6" t="s">
        <v>3297</v>
      </c>
      <c r="H2473" s="6" t="s">
        <v>5036</v>
      </c>
      <c r="I2473" s="9">
        <v>44</v>
      </c>
      <c r="J2473" s="2">
        <f t="shared" si="116"/>
        <v>37.4</v>
      </c>
      <c r="K2473" s="2">
        <f t="shared" si="114"/>
        <v>22.48</v>
      </c>
      <c r="L2473" s="2">
        <f t="shared" si="115"/>
        <v>22.48</v>
      </c>
      <c r="M2473" s="2"/>
      <c r="N2473" s="2">
        <v>22.48</v>
      </c>
    </row>
    <row r="2474" spans="1:14" x14ac:dyDescent="0.25">
      <c r="A2474" s="6" t="s">
        <v>5037</v>
      </c>
      <c r="B2474" s="6" t="s">
        <v>3297</v>
      </c>
      <c r="H2474" s="6" t="s">
        <v>5038</v>
      </c>
      <c r="I2474" s="9">
        <v>39</v>
      </c>
      <c r="J2474" s="2">
        <f t="shared" si="116"/>
        <v>33.15</v>
      </c>
      <c r="K2474" s="2">
        <f t="shared" si="114"/>
        <v>19.920000000000002</v>
      </c>
      <c r="L2474" s="2">
        <f t="shared" si="115"/>
        <v>19.920000000000002</v>
      </c>
      <c r="M2474" s="2"/>
      <c r="N2474" s="2">
        <v>19.920000000000002</v>
      </c>
    </row>
    <row r="2475" spans="1:14" x14ac:dyDescent="0.25">
      <c r="A2475" s="6" t="s">
        <v>5039</v>
      </c>
      <c r="B2475" s="6" t="s">
        <v>3297</v>
      </c>
      <c r="H2475" s="6" t="s">
        <v>5040</v>
      </c>
      <c r="I2475" s="9">
        <v>40</v>
      </c>
      <c r="J2475" s="2">
        <f t="shared" si="116"/>
        <v>34</v>
      </c>
      <c r="K2475" s="2">
        <f t="shared" si="114"/>
        <v>20.43</v>
      </c>
      <c r="L2475" s="2">
        <f t="shared" si="115"/>
        <v>20.43</v>
      </c>
      <c r="M2475" s="2"/>
      <c r="N2475" s="2">
        <v>20.43</v>
      </c>
    </row>
    <row r="2476" spans="1:14" x14ac:dyDescent="0.25">
      <c r="A2476" s="6" t="s">
        <v>5041</v>
      </c>
      <c r="B2476" s="6" t="s">
        <v>3297</v>
      </c>
      <c r="H2476" s="6" t="s">
        <v>5042</v>
      </c>
      <c r="I2476" s="9">
        <v>25</v>
      </c>
      <c r="J2476" s="2">
        <f t="shared" si="116"/>
        <v>21.25</v>
      </c>
      <c r="K2476" s="2">
        <f t="shared" si="114"/>
        <v>12.77</v>
      </c>
      <c r="L2476" s="2">
        <f t="shared" si="115"/>
        <v>12.77</v>
      </c>
      <c r="M2476" s="2"/>
      <c r="N2476" s="2">
        <v>12.77</v>
      </c>
    </row>
    <row r="2477" spans="1:14" x14ac:dyDescent="0.25">
      <c r="A2477" s="6" t="s">
        <v>5043</v>
      </c>
      <c r="B2477" s="6" t="s">
        <v>3297</v>
      </c>
      <c r="H2477" s="6" t="s">
        <v>5044</v>
      </c>
      <c r="I2477" s="9">
        <v>12</v>
      </c>
      <c r="J2477" s="2">
        <f t="shared" si="116"/>
        <v>10.199999999999999</v>
      </c>
      <c r="K2477" s="2">
        <f t="shared" si="114"/>
        <v>6.13</v>
      </c>
      <c r="L2477" s="2">
        <f t="shared" si="115"/>
        <v>6.13</v>
      </c>
      <c r="M2477" s="2"/>
      <c r="N2477" s="2">
        <v>6.13</v>
      </c>
    </row>
    <row r="2478" spans="1:14" x14ac:dyDescent="0.25">
      <c r="A2478" s="6" t="s">
        <v>5045</v>
      </c>
      <c r="B2478" s="6" t="s">
        <v>3297</v>
      </c>
      <c r="H2478" s="6" t="s">
        <v>5046</v>
      </c>
      <c r="I2478" s="9">
        <v>74</v>
      </c>
      <c r="J2478" s="2">
        <f t="shared" si="116"/>
        <v>62.9</v>
      </c>
      <c r="K2478" s="2">
        <f t="shared" si="114"/>
        <v>37.799999999999997</v>
      </c>
      <c r="L2478" s="2">
        <f t="shared" si="115"/>
        <v>37.799999999999997</v>
      </c>
      <c r="M2478" s="2"/>
      <c r="N2478" s="2">
        <v>37.799999999999997</v>
      </c>
    </row>
    <row r="2479" spans="1:14" x14ac:dyDescent="0.25">
      <c r="A2479" s="6" t="s">
        <v>5047</v>
      </c>
      <c r="B2479" s="6" t="s">
        <v>3297</v>
      </c>
      <c r="H2479" s="6" t="s">
        <v>5048</v>
      </c>
      <c r="I2479" s="9">
        <v>25</v>
      </c>
      <c r="J2479" s="2">
        <f t="shared" si="116"/>
        <v>21.25</v>
      </c>
      <c r="K2479" s="2">
        <f t="shared" si="114"/>
        <v>12.77</v>
      </c>
      <c r="L2479" s="2">
        <f t="shared" si="115"/>
        <v>12.77</v>
      </c>
      <c r="M2479" s="2"/>
      <c r="N2479" s="2">
        <v>12.77</v>
      </c>
    </row>
    <row r="2480" spans="1:14" x14ac:dyDescent="0.25">
      <c r="A2480" s="6" t="s">
        <v>5049</v>
      </c>
      <c r="B2480" s="6" t="s">
        <v>3297</v>
      </c>
      <c r="H2480" s="6" t="s">
        <v>5050</v>
      </c>
      <c r="I2480" s="9">
        <v>25</v>
      </c>
      <c r="J2480" s="2">
        <f t="shared" si="116"/>
        <v>21.25</v>
      </c>
      <c r="K2480" s="2">
        <f t="shared" si="114"/>
        <v>12.77</v>
      </c>
      <c r="L2480" s="2">
        <f t="shared" si="115"/>
        <v>12.77</v>
      </c>
      <c r="M2480" s="2"/>
      <c r="N2480" s="2">
        <v>12.77</v>
      </c>
    </row>
    <row r="2481" spans="1:14" x14ac:dyDescent="0.25">
      <c r="A2481" s="6" t="s">
        <v>5051</v>
      </c>
      <c r="B2481" s="6" t="s">
        <v>3297</v>
      </c>
      <c r="H2481" s="6" t="s">
        <v>5052</v>
      </c>
      <c r="I2481" s="9">
        <v>25</v>
      </c>
      <c r="J2481" s="2">
        <f t="shared" si="116"/>
        <v>21.25</v>
      </c>
      <c r="K2481" s="2">
        <f t="shared" si="114"/>
        <v>12.77</v>
      </c>
      <c r="L2481" s="2">
        <f t="shared" si="115"/>
        <v>12.77</v>
      </c>
      <c r="M2481" s="2"/>
      <c r="N2481" s="2">
        <v>12.77</v>
      </c>
    </row>
    <row r="2482" spans="1:14" x14ac:dyDescent="0.25">
      <c r="A2482" s="6" t="s">
        <v>5053</v>
      </c>
      <c r="B2482" s="6" t="s">
        <v>3297</v>
      </c>
      <c r="H2482" s="6" t="s">
        <v>5054</v>
      </c>
      <c r="I2482" s="9">
        <v>25</v>
      </c>
      <c r="J2482" s="2">
        <f t="shared" si="116"/>
        <v>21.25</v>
      </c>
      <c r="K2482" s="2">
        <f t="shared" si="114"/>
        <v>12.77</v>
      </c>
      <c r="L2482" s="2">
        <f t="shared" si="115"/>
        <v>12.77</v>
      </c>
      <c r="M2482" s="2"/>
      <c r="N2482" s="2">
        <v>12.77</v>
      </c>
    </row>
    <row r="2483" spans="1:14" x14ac:dyDescent="0.25">
      <c r="A2483" s="6" t="s">
        <v>5055</v>
      </c>
      <c r="B2483" s="6" t="s">
        <v>3297</v>
      </c>
      <c r="H2483" s="6" t="s">
        <v>5056</v>
      </c>
      <c r="I2483" s="9">
        <v>31</v>
      </c>
      <c r="J2483" s="2">
        <f t="shared" si="116"/>
        <v>26.35</v>
      </c>
      <c r="K2483" s="2">
        <f t="shared" si="114"/>
        <v>15.83</v>
      </c>
      <c r="L2483" s="2">
        <f t="shared" si="115"/>
        <v>15.83</v>
      </c>
      <c r="M2483" s="2"/>
      <c r="N2483" s="2">
        <v>15.83</v>
      </c>
    </row>
    <row r="2484" spans="1:14" x14ac:dyDescent="0.25">
      <c r="A2484" s="6" t="s">
        <v>5057</v>
      </c>
      <c r="B2484" s="6" t="s">
        <v>3297</v>
      </c>
      <c r="H2484" s="6" t="s">
        <v>5058</v>
      </c>
      <c r="I2484" s="9">
        <v>31</v>
      </c>
      <c r="J2484" s="2">
        <f t="shared" si="116"/>
        <v>26.35</v>
      </c>
      <c r="K2484" s="2">
        <f t="shared" si="114"/>
        <v>15.83</v>
      </c>
      <c r="L2484" s="2">
        <f t="shared" si="115"/>
        <v>15.83</v>
      </c>
      <c r="M2484" s="2"/>
      <c r="N2484" s="2">
        <v>15.83</v>
      </c>
    </row>
    <row r="2485" spans="1:14" x14ac:dyDescent="0.25">
      <c r="A2485" s="6" t="s">
        <v>5059</v>
      </c>
      <c r="B2485" s="6" t="s">
        <v>3297</v>
      </c>
      <c r="H2485" s="6" t="s">
        <v>5060</v>
      </c>
      <c r="I2485" s="9">
        <v>17</v>
      </c>
      <c r="J2485" s="2">
        <f t="shared" si="116"/>
        <v>14.45</v>
      </c>
      <c r="K2485" s="2">
        <f t="shared" si="114"/>
        <v>8.68</v>
      </c>
      <c r="L2485" s="2">
        <f t="shared" si="115"/>
        <v>8.68</v>
      </c>
      <c r="M2485" s="2"/>
      <c r="N2485" s="2">
        <v>8.68</v>
      </c>
    </row>
    <row r="2486" spans="1:14" x14ac:dyDescent="0.25">
      <c r="A2486" s="6" t="s">
        <v>5061</v>
      </c>
      <c r="B2486" s="6" t="s">
        <v>3297</v>
      </c>
      <c r="H2486" s="6" t="s">
        <v>5062</v>
      </c>
      <c r="I2486" s="9">
        <v>25</v>
      </c>
      <c r="J2486" s="2">
        <f t="shared" si="116"/>
        <v>21.25</v>
      </c>
      <c r="K2486" s="2">
        <f t="shared" si="114"/>
        <v>12.77</v>
      </c>
      <c r="L2486" s="2">
        <f t="shared" si="115"/>
        <v>12.77</v>
      </c>
      <c r="M2486" s="2"/>
      <c r="N2486" s="2">
        <v>12.77</v>
      </c>
    </row>
    <row r="2487" spans="1:14" x14ac:dyDescent="0.25">
      <c r="A2487" s="6" t="s">
        <v>5063</v>
      </c>
      <c r="B2487" s="6" t="s">
        <v>3297</v>
      </c>
      <c r="H2487" s="6" t="s">
        <v>5064</v>
      </c>
      <c r="I2487" s="9">
        <v>40</v>
      </c>
      <c r="J2487" s="2">
        <f t="shared" si="116"/>
        <v>34</v>
      </c>
      <c r="K2487" s="2">
        <f t="shared" si="114"/>
        <v>20.43</v>
      </c>
      <c r="L2487" s="2">
        <f t="shared" si="115"/>
        <v>20.43</v>
      </c>
      <c r="M2487" s="2"/>
      <c r="N2487" s="2">
        <v>20.43</v>
      </c>
    </row>
    <row r="2488" spans="1:14" x14ac:dyDescent="0.25">
      <c r="A2488" s="6" t="s">
        <v>5065</v>
      </c>
      <c r="B2488" s="6" t="s">
        <v>3297</v>
      </c>
      <c r="H2488" s="6" t="s">
        <v>5066</v>
      </c>
      <c r="I2488" s="9">
        <v>49</v>
      </c>
      <c r="J2488" s="2">
        <f t="shared" si="116"/>
        <v>41.65</v>
      </c>
      <c r="K2488" s="2">
        <f t="shared" si="114"/>
        <v>25.03</v>
      </c>
      <c r="L2488" s="2">
        <f t="shared" si="115"/>
        <v>25.03</v>
      </c>
      <c r="M2488" s="2"/>
      <c r="N2488" s="2">
        <v>25.03</v>
      </c>
    </row>
    <row r="2489" spans="1:14" x14ac:dyDescent="0.25">
      <c r="A2489" s="6" t="s">
        <v>5067</v>
      </c>
      <c r="B2489" s="6" t="s">
        <v>3297</v>
      </c>
      <c r="H2489" s="6" t="s">
        <v>5068</v>
      </c>
      <c r="I2489" s="9">
        <v>111</v>
      </c>
      <c r="J2489" s="2">
        <f t="shared" si="116"/>
        <v>94.35</v>
      </c>
      <c r="K2489" s="2">
        <f t="shared" si="114"/>
        <v>56.7</v>
      </c>
      <c r="L2489" s="2">
        <f t="shared" si="115"/>
        <v>56.7</v>
      </c>
      <c r="M2489" s="2"/>
      <c r="N2489" s="2">
        <v>56.7</v>
      </c>
    </row>
    <row r="2490" spans="1:14" x14ac:dyDescent="0.25">
      <c r="A2490" s="6" t="s">
        <v>5069</v>
      </c>
      <c r="B2490" s="6" t="s">
        <v>3297</v>
      </c>
      <c r="H2490" s="6" t="s">
        <v>5070</v>
      </c>
      <c r="I2490" s="9">
        <v>17</v>
      </c>
      <c r="J2490" s="2">
        <f t="shared" si="116"/>
        <v>14.45</v>
      </c>
      <c r="K2490" s="2">
        <f t="shared" si="114"/>
        <v>8.68</v>
      </c>
      <c r="L2490" s="2">
        <f t="shared" si="115"/>
        <v>8.68</v>
      </c>
      <c r="M2490" s="2"/>
      <c r="N2490" s="2">
        <v>8.68</v>
      </c>
    </row>
    <row r="2491" spans="1:14" x14ac:dyDescent="0.25">
      <c r="A2491" s="6" t="s">
        <v>5071</v>
      </c>
      <c r="B2491" s="6" t="s">
        <v>3297</v>
      </c>
      <c r="H2491" s="6" t="s">
        <v>5072</v>
      </c>
      <c r="I2491" s="9">
        <v>55</v>
      </c>
      <c r="J2491" s="2">
        <f t="shared" si="116"/>
        <v>46.75</v>
      </c>
      <c r="K2491" s="2">
        <f t="shared" si="114"/>
        <v>28.09</v>
      </c>
      <c r="L2491" s="2">
        <f t="shared" si="115"/>
        <v>28.09</v>
      </c>
      <c r="M2491" s="2"/>
      <c r="N2491" s="2">
        <v>28.09</v>
      </c>
    </row>
    <row r="2492" spans="1:14" x14ac:dyDescent="0.25">
      <c r="A2492" s="6" t="s">
        <v>5073</v>
      </c>
      <c r="B2492" s="6" t="s">
        <v>3297</v>
      </c>
      <c r="H2492" s="6" t="s">
        <v>5074</v>
      </c>
      <c r="I2492" s="9">
        <v>17</v>
      </c>
      <c r="J2492" s="2">
        <f t="shared" si="116"/>
        <v>14.45</v>
      </c>
      <c r="K2492" s="2">
        <f t="shared" si="114"/>
        <v>8.68</v>
      </c>
      <c r="L2492" s="2">
        <f t="shared" si="115"/>
        <v>8.68</v>
      </c>
      <c r="M2492" s="2"/>
      <c r="N2492" s="2">
        <v>8.68</v>
      </c>
    </row>
    <row r="2493" spans="1:14" x14ac:dyDescent="0.25">
      <c r="A2493" s="6" t="s">
        <v>5075</v>
      </c>
      <c r="B2493" s="6" t="s">
        <v>3297</v>
      </c>
      <c r="H2493" s="6" t="s">
        <v>5076</v>
      </c>
      <c r="I2493" s="9">
        <v>73</v>
      </c>
      <c r="J2493" s="2">
        <f t="shared" si="116"/>
        <v>62.05</v>
      </c>
      <c r="K2493" s="2">
        <f t="shared" si="114"/>
        <v>37.29</v>
      </c>
      <c r="L2493" s="2">
        <f t="shared" si="115"/>
        <v>37.29</v>
      </c>
      <c r="M2493" s="2"/>
      <c r="N2493" s="2">
        <v>37.29</v>
      </c>
    </row>
    <row r="2494" spans="1:14" x14ac:dyDescent="0.25">
      <c r="A2494" s="6" t="s">
        <v>5077</v>
      </c>
      <c r="B2494" s="6" t="s">
        <v>3297</v>
      </c>
      <c r="H2494" s="6" t="s">
        <v>5078</v>
      </c>
      <c r="I2494" s="9">
        <v>16</v>
      </c>
      <c r="J2494" s="2">
        <f t="shared" si="116"/>
        <v>13.6</v>
      </c>
      <c r="K2494" s="2">
        <f t="shared" si="114"/>
        <v>8.17</v>
      </c>
      <c r="L2494" s="2">
        <f t="shared" si="115"/>
        <v>8.17</v>
      </c>
      <c r="M2494" s="2"/>
      <c r="N2494" s="2">
        <v>8.17</v>
      </c>
    </row>
    <row r="2495" spans="1:14" x14ac:dyDescent="0.25">
      <c r="A2495" s="6" t="s">
        <v>5079</v>
      </c>
      <c r="B2495" s="6" t="s">
        <v>3297</v>
      </c>
      <c r="H2495" s="6" t="s">
        <v>5080</v>
      </c>
      <c r="I2495" s="9">
        <v>22</v>
      </c>
      <c r="J2495" s="2">
        <f t="shared" si="116"/>
        <v>18.7</v>
      </c>
      <c r="K2495" s="2">
        <f t="shared" si="114"/>
        <v>11.24</v>
      </c>
      <c r="L2495" s="2">
        <f t="shared" si="115"/>
        <v>11.24</v>
      </c>
      <c r="M2495" s="2"/>
      <c r="N2495" s="2">
        <v>11.24</v>
      </c>
    </row>
    <row r="2496" spans="1:14" x14ac:dyDescent="0.25">
      <c r="A2496" s="6" t="s">
        <v>5081</v>
      </c>
      <c r="B2496" s="6" t="s">
        <v>3297</v>
      </c>
      <c r="H2496" s="6" t="s">
        <v>5082</v>
      </c>
      <c r="I2496" s="9">
        <v>15</v>
      </c>
      <c r="J2496" s="2">
        <f t="shared" si="116"/>
        <v>12.75</v>
      </c>
      <c r="K2496" s="2">
        <f t="shared" si="114"/>
        <v>7.66</v>
      </c>
      <c r="L2496" s="2">
        <f t="shared" si="115"/>
        <v>7.66</v>
      </c>
      <c r="M2496" s="2"/>
      <c r="N2496" s="2">
        <v>7.66</v>
      </c>
    </row>
    <row r="2497" spans="1:14" x14ac:dyDescent="0.25">
      <c r="A2497" s="6" t="s">
        <v>5083</v>
      </c>
      <c r="B2497" s="6" t="s">
        <v>3297</v>
      </c>
      <c r="H2497" s="6" t="s">
        <v>5084</v>
      </c>
      <c r="I2497" s="9">
        <v>68</v>
      </c>
      <c r="J2497" s="2">
        <f t="shared" si="116"/>
        <v>57.8</v>
      </c>
      <c r="K2497" s="2">
        <f t="shared" si="114"/>
        <v>34.729999999999997</v>
      </c>
      <c r="L2497" s="2">
        <f t="shared" si="115"/>
        <v>34.729999999999997</v>
      </c>
      <c r="M2497" s="2"/>
      <c r="N2497" s="2">
        <v>34.729999999999997</v>
      </c>
    </row>
    <row r="2498" spans="1:14" x14ac:dyDescent="0.25">
      <c r="A2498" s="6" t="s">
        <v>5085</v>
      </c>
      <c r="B2498" s="6" t="s">
        <v>3297</v>
      </c>
      <c r="H2498" s="6" t="s">
        <v>5086</v>
      </c>
      <c r="I2498" s="9">
        <v>15</v>
      </c>
      <c r="J2498" s="2">
        <f t="shared" si="116"/>
        <v>12.75</v>
      </c>
      <c r="K2498" s="2">
        <f t="shared" si="114"/>
        <v>7.66</v>
      </c>
      <c r="L2498" s="2">
        <f t="shared" si="115"/>
        <v>7.66</v>
      </c>
      <c r="M2498" s="2"/>
      <c r="N2498" s="2">
        <v>7.66</v>
      </c>
    </row>
    <row r="2499" spans="1:14" x14ac:dyDescent="0.25">
      <c r="A2499" s="6" t="s">
        <v>5087</v>
      </c>
      <c r="B2499" s="6" t="s">
        <v>3297</v>
      </c>
      <c r="H2499" s="6" t="s">
        <v>5088</v>
      </c>
      <c r="I2499" s="9">
        <v>15</v>
      </c>
      <c r="J2499" s="2">
        <f t="shared" si="116"/>
        <v>12.75</v>
      </c>
      <c r="K2499" s="2">
        <f t="shared" si="114"/>
        <v>7.66</v>
      </c>
      <c r="L2499" s="2">
        <f t="shared" si="115"/>
        <v>7.66</v>
      </c>
      <c r="M2499" s="2"/>
      <c r="N2499" s="2">
        <v>7.66</v>
      </c>
    </row>
    <row r="2500" spans="1:14" x14ac:dyDescent="0.25">
      <c r="A2500" s="6" t="s">
        <v>5089</v>
      </c>
      <c r="B2500" s="6" t="s">
        <v>3297</v>
      </c>
      <c r="H2500" s="6" t="s">
        <v>5090</v>
      </c>
      <c r="I2500" s="9">
        <v>16</v>
      </c>
      <c r="J2500" s="2">
        <f t="shared" si="116"/>
        <v>13.6</v>
      </c>
      <c r="K2500" s="2">
        <f t="shared" si="114"/>
        <v>8.17</v>
      </c>
      <c r="L2500" s="2">
        <f t="shared" si="115"/>
        <v>8.17</v>
      </c>
      <c r="M2500" s="2"/>
      <c r="N2500" s="2">
        <v>8.17</v>
      </c>
    </row>
    <row r="2501" spans="1:14" x14ac:dyDescent="0.25">
      <c r="A2501" s="6" t="s">
        <v>5091</v>
      </c>
      <c r="B2501" s="6" t="s">
        <v>3297</v>
      </c>
      <c r="H2501" s="6" t="s">
        <v>5092</v>
      </c>
      <c r="I2501" s="9">
        <v>20</v>
      </c>
      <c r="J2501" s="2">
        <f t="shared" si="116"/>
        <v>17</v>
      </c>
      <c r="K2501" s="2">
        <f t="shared" ref="K2501:K2564" si="117">MIN(M2501:N2501)</f>
        <v>10.220000000000001</v>
      </c>
      <c r="L2501" s="2">
        <f t="shared" ref="L2501:L2564" si="118">MAX(M2501:N2501)</f>
        <v>10.220000000000001</v>
      </c>
      <c r="M2501" s="2"/>
      <c r="N2501" s="2">
        <v>10.220000000000001</v>
      </c>
    </row>
    <row r="2502" spans="1:14" x14ac:dyDescent="0.25">
      <c r="A2502" s="6" t="s">
        <v>5093</v>
      </c>
      <c r="B2502" s="6" t="s">
        <v>3297</v>
      </c>
      <c r="H2502" s="6" t="s">
        <v>5094</v>
      </c>
      <c r="I2502" s="9">
        <v>19</v>
      </c>
      <c r="J2502" s="2">
        <f t="shared" ref="J2502:J2565" si="119">ROUND(I2502*0.85,2)</f>
        <v>16.149999999999999</v>
      </c>
      <c r="K2502" s="2">
        <f t="shared" si="117"/>
        <v>9.7100000000000009</v>
      </c>
      <c r="L2502" s="2">
        <f t="shared" si="118"/>
        <v>9.7100000000000009</v>
      </c>
      <c r="M2502" s="2"/>
      <c r="N2502" s="2">
        <v>9.7100000000000009</v>
      </c>
    </row>
    <row r="2503" spans="1:14" x14ac:dyDescent="0.25">
      <c r="A2503" s="6" t="s">
        <v>5095</v>
      </c>
      <c r="B2503" s="6" t="s">
        <v>3297</v>
      </c>
      <c r="H2503" s="6" t="s">
        <v>5096</v>
      </c>
      <c r="I2503" s="9">
        <v>14</v>
      </c>
      <c r="J2503" s="2">
        <f t="shared" si="119"/>
        <v>11.9</v>
      </c>
      <c r="K2503" s="2">
        <f t="shared" si="117"/>
        <v>7.15</v>
      </c>
      <c r="L2503" s="2">
        <f t="shared" si="118"/>
        <v>7.15</v>
      </c>
      <c r="M2503" s="2"/>
      <c r="N2503" s="2">
        <v>7.15</v>
      </c>
    </row>
    <row r="2504" spans="1:14" x14ac:dyDescent="0.25">
      <c r="A2504" s="6" t="s">
        <v>5097</v>
      </c>
      <c r="B2504" s="6" t="s">
        <v>3297</v>
      </c>
      <c r="H2504" s="6" t="s">
        <v>5098</v>
      </c>
      <c r="I2504" s="9">
        <v>17</v>
      </c>
      <c r="J2504" s="2">
        <f t="shared" si="119"/>
        <v>14.45</v>
      </c>
      <c r="K2504" s="2">
        <f t="shared" si="117"/>
        <v>8.68</v>
      </c>
      <c r="L2504" s="2">
        <f t="shared" si="118"/>
        <v>8.68</v>
      </c>
      <c r="M2504" s="2"/>
      <c r="N2504" s="2">
        <v>8.68</v>
      </c>
    </row>
    <row r="2505" spans="1:14" x14ac:dyDescent="0.25">
      <c r="A2505" s="6" t="s">
        <v>5099</v>
      </c>
      <c r="B2505" s="6" t="s">
        <v>3297</v>
      </c>
      <c r="H2505" s="6" t="s">
        <v>5100</v>
      </c>
      <c r="I2505" s="9">
        <v>14</v>
      </c>
      <c r="J2505" s="2">
        <f t="shared" si="119"/>
        <v>11.9</v>
      </c>
      <c r="K2505" s="2">
        <f t="shared" si="117"/>
        <v>7.15</v>
      </c>
      <c r="L2505" s="2">
        <f t="shared" si="118"/>
        <v>7.15</v>
      </c>
      <c r="M2505" s="2"/>
      <c r="N2505" s="2">
        <v>7.15</v>
      </c>
    </row>
    <row r="2506" spans="1:14" x14ac:dyDescent="0.25">
      <c r="A2506" s="6" t="s">
        <v>5101</v>
      </c>
      <c r="B2506" s="6" t="s">
        <v>3297</v>
      </c>
      <c r="H2506" s="6" t="s">
        <v>5102</v>
      </c>
      <c r="I2506" s="9">
        <v>19</v>
      </c>
      <c r="J2506" s="2">
        <f t="shared" si="119"/>
        <v>16.149999999999999</v>
      </c>
      <c r="K2506" s="2">
        <f t="shared" si="117"/>
        <v>9.7100000000000009</v>
      </c>
      <c r="L2506" s="2">
        <f t="shared" si="118"/>
        <v>9.7100000000000009</v>
      </c>
      <c r="M2506" s="2"/>
      <c r="N2506" s="2">
        <v>9.7100000000000009</v>
      </c>
    </row>
    <row r="2507" spans="1:14" x14ac:dyDescent="0.25">
      <c r="A2507" s="6" t="s">
        <v>5103</v>
      </c>
      <c r="B2507" s="6" t="s">
        <v>3297</v>
      </c>
      <c r="H2507" s="6" t="s">
        <v>5104</v>
      </c>
      <c r="I2507" s="9">
        <v>22</v>
      </c>
      <c r="J2507" s="2">
        <f t="shared" si="119"/>
        <v>18.7</v>
      </c>
      <c r="K2507" s="2">
        <f t="shared" si="117"/>
        <v>11.24</v>
      </c>
      <c r="L2507" s="2">
        <f t="shared" si="118"/>
        <v>11.24</v>
      </c>
      <c r="M2507" s="2"/>
      <c r="N2507" s="2">
        <v>11.24</v>
      </c>
    </row>
    <row r="2508" spans="1:14" x14ac:dyDescent="0.25">
      <c r="A2508" s="6" t="s">
        <v>5105</v>
      </c>
      <c r="B2508" s="6" t="s">
        <v>3297</v>
      </c>
      <c r="H2508" s="6" t="s">
        <v>5106</v>
      </c>
      <c r="I2508" s="9">
        <v>15</v>
      </c>
      <c r="J2508" s="2">
        <f t="shared" si="119"/>
        <v>12.75</v>
      </c>
      <c r="K2508" s="2">
        <f t="shared" si="117"/>
        <v>7.66</v>
      </c>
      <c r="L2508" s="2">
        <f t="shared" si="118"/>
        <v>7.66</v>
      </c>
      <c r="M2508" s="2"/>
      <c r="N2508" s="2">
        <v>7.66</v>
      </c>
    </row>
    <row r="2509" spans="1:14" x14ac:dyDescent="0.25">
      <c r="A2509" s="6" t="s">
        <v>5107</v>
      </c>
      <c r="B2509" s="6" t="s">
        <v>3297</v>
      </c>
      <c r="H2509" s="6" t="s">
        <v>5108</v>
      </c>
      <c r="I2509" s="9">
        <v>28</v>
      </c>
      <c r="J2509" s="2">
        <f t="shared" si="119"/>
        <v>23.8</v>
      </c>
      <c r="K2509" s="2">
        <f t="shared" si="117"/>
        <v>14.3</v>
      </c>
      <c r="L2509" s="2">
        <f t="shared" si="118"/>
        <v>14.3</v>
      </c>
      <c r="M2509" s="2"/>
      <c r="N2509" s="2">
        <v>14.3</v>
      </c>
    </row>
    <row r="2510" spans="1:14" x14ac:dyDescent="0.25">
      <c r="A2510" s="6" t="s">
        <v>5109</v>
      </c>
      <c r="B2510" s="6" t="s">
        <v>3297</v>
      </c>
      <c r="H2510" s="6" t="s">
        <v>5110</v>
      </c>
      <c r="I2510" s="9">
        <v>89</v>
      </c>
      <c r="J2510" s="2">
        <f t="shared" si="119"/>
        <v>75.650000000000006</v>
      </c>
      <c r="K2510" s="2">
        <f t="shared" si="117"/>
        <v>45.46</v>
      </c>
      <c r="L2510" s="2">
        <f t="shared" si="118"/>
        <v>45.46</v>
      </c>
      <c r="M2510" s="2"/>
      <c r="N2510" s="2">
        <v>45.46</v>
      </c>
    </row>
    <row r="2511" spans="1:14" x14ac:dyDescent="0.25">
      <c r="A2511" s="6" t="s">
        <v>5111</v>
      </c>
      <c r="B2511" s="6" t="s">
        <v>3297</v>
      </c>
      <c r="H2511" s="6" t="s">
        <v>5112</v>
      </c>
      <c r="I2511" s="9">
        <v>11</v>
      </c>
      <c r="J2511" s="2">
        <f t="shared" si="119"/>
        <v>9.35</v>
      </c>
      <c r="K2511" s="2">
        <f t="shared" si="117"/>
        <v>5.62</v>
      </c>
      <c r="L2511" s="2">
        <f t="shared" si="118"/>
        <v>5.62</v>
      </c>
      <c r="M2511" s="2"/>
      <c r="N2511" s="2">
        <v>5.62</v>
      </c>
    </row>
    <row r="2512" spans="1:14" x14ac:dyDescent="0.25">
      <c r="A2512" s="6" t="s">
        <v>5113</v>
      </c>
      <c r="B2512" s="6" t="s">
        <v>3297</v>
      </c>
      <c r="H2512" s="6" t="s">
        <v>5114</v>
      </c>
      <c r="I2512" s="9">
        <v>14</v>
      </c>
      <c r="J2512" s="2">
        <f t="shared" si="119"/>
        <v>11.9</v>
      </c>
      <c r="K2512" s="2">
        <f t="shared" si="117"/>
        <v>7.15</v>
      </c>
      <c r="L2512" s="2">
        <f t="shared" si="118"/>
        <v>7.15</v>
      </c>
      <c r="M2512" s="2"/>
      <c r="N2512" s="2">
        <v>7.15</v>
      </c>
    </row>
    <row r="2513" spans="1:14" x14ac:dyDescent="0.25">
      <c r="A2513" s="6" t="s">
        <v>5115</v>
      </c>
      <c r="B2513" s="6" t="s">
        <v>3297</v>
      </c>
      <c r="H2513" s="6" t="s">
        <v>5116</v>
      </c>
      <c r="I2513" s="9">
        <v>13</v>
      </c>
      <c r="J2513" s="2">
        <f t="shared" si="119"/>
        <v>11.05</v>
      </c>
      <c r="K2513" s="2">
        <f t="shared" si="117"/>
        <v>6.64</v>
      </c>
      <c r="L2513" s="2">
        <f t="shared" si="118"/>
        <v>6.64</v>
      </c>
      <c r="M2513" s="2"/>
      <c r="N2513" s="2">
        <v>6.64</v>
      </c>
    </row>
    <row r="2514" spans="1:14" x14ac:dyDescent="0.25">
      <c r="A2514" s="6" t="s">
        <v>5117</v>
      </c>
      <c r="B2514" s="6" t="s">
        <v>3297</v>
      </c>
      <c r="H2514" s="6" t="s">
        <v>5118</v>
      </c>
      <c r="I2514" s="9">
        <v>15</v>
      </c>
      <c r="J2514" s="2">
        <f t="shared" si="119"/>
        <v>12.75</v>
      </c>
      <c r="K2514" s="2">
        <f t="shared" si="117"/>
        <v>7.66</v>
      </c>
      <c r="L2514" s="2">
        <f t="shared" si="118"/>
        <v>7.66</v>
      </c>
      <c r="M2514" s="2"/>
      <c r="N2514" s="2">
        <v>7.66</v>
      </c>
    </row>
    <row r="2515" spans="1:14" x14ac:dyDescent="0.25">
      <c r="A2515" s="6" t="s">
        <v>5119</v>
      </c>
      <c r="B2515" s="6" t="s">
        <v>3297</v>
      </c>
      <c r="H2515" s="6" t="s">
        <v>5120</v>
      </c>
      <c r="I2515" s="9">
        <v>16</v>
      </c>
      <c r="J2515" s="2">
        <f t="shared" si="119"/>
        <v>13.6</v>
      </c>
      <c r="K2515" s="2">
        <f t="shared" si="117"/>
        <v>8.17</v>
      </c>
      <c r="L2515" s="2">
        <f t="shared" si="118"/>
        <v>8.17</v>
      </c>
      <c r="M2515" s="2"/>
      <c r="N2515" s="2">
        <v>8.17</v>
      </c>
    </row>
    <row r="2516" spans="1:14" x14ac:dyDescent="0.25">
      <c r="A2516" s="6" t="s">
        <v>5121</v>
      </c>
      <c r="B2516" s="6" t="s">
        <v>3297</v>
      </c>
      <c r="H2516" s="6" t="s">
        <v>5122</v>
      </c>
      <c r="I2516" s="9">
        <v>16</v>
      </c>
      <c r="J2516" s="2">
        <f t="shared" si="119"/>
        <v>13.6</v>
      </c>
      <c r="K2516" s="2">
        <f t="shared" si="117"/>
        <v>8.17</v>
      </c>
      <c r="L2516" s="2">
        <f t="shared" si="118"/>
        <v>8.17</v>
      </c>
      <c r="M2516" s="2"/>
      <c r="N2516" s="2">
        <v>8.17</v>
      </c>
    </row>
    <row r="2517" spans="1:14" x14ac:dyDescent="0.25">
      <c r="A2517" s="6" t="s">
        <v>5123</v>
      </c>
      <c r="B2517" s="6" t="s">
        <v>3297</v>
      </c>
      <c r="H2517" s="6" t="s">
        <v>5124</v>
      </c>
      <c r="I2517" s="9">
        <v>17</v>
      </c>
      <c r="J2517" s="2">
        <f t="shared" si="119"/>
        <v>14.45</v>
      </c>
      <c r="K2517" s="2">
        <f t="shared" si="117"/>
        <v>8.68</v>
      </c>
      <c r="L2517" s="2">
        <f t="shared" si="118"/>
        <v>8.68</v>
      </c>
      <c r="M2517" s="2"/>
      <c r="N2517" s="2">
        <v>8.68</v>
      </c>
    </row>
    <row r="2518" spans="1:14" x14ac:dyDescent="0.25">
      <c r="A2518" s="6" t="s">
        <v>5125</v>
      </c>
      <c r="B2518" s="6" t="s">
        <v>3297</v>
      </c>
      <c r="H2518" s="6" t="s">
        <v>5126</v>
      </c>
      <c r="I2518" s="9">
        <v>18</v>
      </c>
      <c r="J2518" s="2">
        <f t="shared" si="119"/>
        <v>15.3</v>
      </c>
      <c r="K2518" s="2">
        <f t="shared" si="117"/>
        <v>9.19</v>
      </c>
      <c r="L2518" s="2">
        <f t="shared" si="118"/>
        <v>9.19</v>
      </c>
      <c r="M2518" s="2"/>
      <c r="N2518" s="2">
        <v>9.19</v>
      </c>
    </row>
    <row r="2519" spans="1:14" x14ac:dyDescent="0.25">
      <c r="A2519" s="6" t="s">
        <v>5127</v>
      </c>
      <c r="B2519" s="6" t="s">
        <v>3297</v>
      </c>
      <c r="H2519" s="6" t="s">
        <v>5128</v>
      </c>
      <c r="I2519" s="9">
        <v>29</v>
      </c>
      <c r="J2519" s="2">
        <f t="shared" si="119"/>
        <v>24.65</v>
      </c>
      <c r="K2519" s="2">
        <f t="shared" si="117"/>
        <v>14.81</v>
      </c>
      <c r="L2519" s="2">
        <f t="shared" si="118"/>
        <v>14.81</v>
      </c>
      <c r="M2519" s="2"/>
      <c r="N2519" s="2">
        <v>14.81</v>
      </c>
    </row>
    <row r="2520" spans="1:14" x14ac:dyDescent="0.25">
      <c r="A2520" s="6" t="s">
        <v>5129</v>
      </c>
      <c r="B2520" s="6" t="s">
        <v>3297</v>
      </c>
      <c r="H2520" s="6" t="s">
        <v>5130</v>
      </c>
      <c r="I2520" s="9">
        <v>16</v>
      </c>
      <c r="J2520" s="2">
        <f t="shared" si="119"/>
        <v>13.6</v>
      </c>
      <c r="K2520" s="2">
        <f t="shared" si="117"/>
        <v>8.17</v>
      </c>
      <c r="L2520" s="2">
        <f t="shared" si="118"/>
        <v>8.17</v>
      </c>
      <c r="M2520" s="2"/>
      <c r="N2520" s="2">
        <v>8.17</v>
      </c>
    </row>
    <row r="2521" spans="1:14" x14ac:dyDescent="0.25">
      <c r="A2521" s="6" t="s">
        <v>5131</v>
      </c>
      <c r="B2521" s="6" t="s">
        <v>3297</v>
      </c>
      <c r="H2521" s="6" t="s">
        <v>5132</v>
      </c>
      <c r="I2521" s="9">
        <v>16</v>
      </c>
      <c r="J2521" s="2">
        <f t="shared" si="119"/>
        <v>13.6</v>
      </c>
      <c r="K2521" s="2">
        <f t="shared" si="117"/>
        <v>8.17</v>
      </c>
      <c r="L2521" s="2">
        <f t="shared" si="118"/>
        <v>8.17</v>
      </c>
      <c r="M2521" s="2"/>
      <c r="N2521" s="2">
        <v>8.17</v>
      </c>
    </row>
    <row r="2522" spans="1:14" x14ac:dyDescent="0.25">
      <c r="A2522" s="6" t="s">
        <v>5133</v>
      </c>
      <c r="B2522" s="6" t="s">
        <v>3297</v>
      </c>
      <c r="H2522" s="6" t="s">
        <v>5134</v>
      </c>
      <c r="I2522" s="9">
        <v>62</v>
      </c>
      <c r="J2522" s="2">
        <f t="shared" si="119"/>
        <v>52.7</v>
      </c>
      <c r="K2522" s="2">
        <f t="shared" si="117"/>
        <v>31.67</v>
      </c>
      <c r="L2522" s="2">
        <f t="shared" si="118"/>
        <v>31.67</v>
      </c>
      <c r="M2522" s="2"/>
      <c r="N2522" s="2">
        <v>31.67</v>
      </c>
    </row>
    <row r="2523" spans="1:14" x14ac:dyDescent="0.25">
      <c r="A2523" s="6" t="s">
        <v>5135</v>
      </c>
      <c r="B2523" s="6" t="s">
        <v>3297</v>
      </c>
      <c r="H2523" s="6" t="s">
        <v>5136</v>
      </c>
      <c r="I2523" s="9">
        <v>52</v>
      </c>
      <c r="J2523" s="2">
        <f t="shared" si="119"/>
        <v>44.2</v>
      </c>
      <c r="K2523" s="2">
        <f t="shared" si="117"/>
        <v>26.56</v>
      </c>
      <c r="L2523" s="2">
        <f t="shared" si="118"/>
        <v>26.56</v>
      </c>
      <c r="M2523" s="2"/>
      <c r="N2523" s="2">
        <v>26.56</v>
      </c>
    </row>
    <row r="2524" spans="1:14" x14ac:dyDescent="0.25">
      <c r="A2524" s="6" t="s">
        <v>5137</v>
      </c>
      <c r="B2524" s="6" t="s">
        <v>3297</v>
      </c>
      <c r="H2524" s="6" t="s">
        <v>5138</v>
      </c>
      <c r="I2524" s="9">
        <v>49</v>
      </c>
      <c r="J2524" s="2">
        <f t="shared" si="119"/>
        <v>41.65</v>
      </c>
      <c r="K2524" s="2">
        <f t="shared" si="117"/>
        <v>25.03</v>
      </c>
      <c r="L2524" s="2">
        <f t="shared" si="118"/>
        <v>25.03</v>
      </c>
      <c r="M2524" s="2"/>
      <c r="N2524" s="2">
        <v>25.03</v>
      </c>
    </row>
    <row r="2525" spans="1:14" x14ac:dyDescent="0.25">
      <c r="A2525" s="6" t="s">
        <v>5139</v>
      </c>
      <c r="B2525" s="6" t="s">
        <v>3297</v>
      </c>
      <c r="H2525" s="6" t="s">
        <v>5140</v>
      </c>
      <c r="I2525" s="9">
        <v>18</v>
      </c>
      <c r="J2525" s="2">
        <f t="shared" si="119"/>
        <v>15.3</v>
      </c>
      <c r="K2525" s="2">
        <f t="shared" si="117"/>
        <v>9.19</v>
      </c>
      <c r="L2525" s="2">
        <f t="shared" si="118"/>
        <v>9.19</v>
      </c>
      <c r="M2525" s="2"/>
      <c r="N2525" s="2">
        <v>9.19</v>
      </c>
    </row>
    <row r="2526" spans="1:14" x14ac:dyDescent="0.25">
      <c r="A2526" s="6" t="s">
        <v>5141</v>
      </c>
      <c r="B2526" s="6" t="s">
        <v>3297</v>
      </c>
      <c r="H2526" s="6" t="s">
        <v>5142</v>
      </c>
      <c r="I2526" s="9">
        <v>32</v>
      </c>
      <c r="J2526" s="2">
        <f t="shared" si="119"/>
        <v>27.2</v>
      </c>
      <c r="K2526" s="2">
        <f t="shared" si="117"/>
        <v>16.350000000000001</v>
      </c>
      <c r="L2526" s="2">
        <f t="shared" si="118"/>
        <v>16.350000000000001</v>
      </c>
      <c r="M2526" s="2"/>
      <c r="N2526" s="2">
        <v>16.350000000000001</v>
      </c>
    </row>
    <row r="2527" spans="1:14" x14ac:dyDescent="0.25">
      <c r="A2527" s="6" t="s">
        <v>5143</v>
      </c>
      <c r="B2527" s="6" t="s">
        <v>3297</v>
      </c>
      <c r="H2527" s="6" t="s">
        <v>5144</v>
      </c>
      <c r="I2527" s="9">
        <v>32</v>
      </c>
      <c r="J2527" s="2">
        <f t="shared" si="119"/>
        <v>27.2</v>
      </c>
      <c r="K2527" s="2">
        <f t="shared" si="117"/>
        <v>16.350000000000001</v>
      </c>
      <c r="L2527" s="2">
        <f t="shared" si="118"/>
        <v>16.350000000000001</v>
      </c>
      <c r="M2527" s="2"/>
      <c r="N2527" s="2">
        <v>16.350000000000001</v>
      </c>
    </row>
    <row r="2528" spans="1:14" x14ac:dyDescent="0.25">
      <c r="A2528" s="6" t="s">
        <v>5145</v>
      </c>
      <c r="B2528" s="6" t="s">
        <v>3297</v>
      </c>
      <c r="H2528" s="6" t="s">
        <v>5146</v>
      </c>
      <c r="I2528" s="9">
        <v>32</v>
      </c>
      <c r="J2528" s="2">
        <f t="shared" si="119"/>
        <v>27.2</v>
      </c>
      <c r="K2528" s="2">
        <f t="shared" si="117"/>
        <v>16.350000000000001</v>
      </c>
      <c r="L2528" s="2">
        <f t="shared" si="118"/>
        <v>16.350000000000001</v>
      </c>
      <c r="M2528" s="2"/>
      <c r="N2528" s="2">
        <v>16.350000000000001</v>
      </c>
    </row>
    <row r="2529" spans="1:14" x14ac:dyDescent="0.25">
      <c r="A2529" s="6" t="s">
        <v>5147</v>
      </c>
      <c r="B2529" s="6" t="s">
        <v>3297</v>
      </c>
      <c r="H2529" s="6" t="s">
        <v>5148</v>
      </c>
      <c r="I2529" s="9">
        <v>72</v>
      </c>
      <c r="J2529" s="2">
        <f t="shared" si="119"/>
        <v>61.2</v>
      </c>
      <c r="K2529" s="2">
        <f t="shared" si="117"/>
        <v>36.78</v>
      </c>
      <c r="L2529" s="2">
        <f t="shared" si="118"/>
        <v>36.78</v>
      </c>
      <c r="M2529" s="2"/>
      <c r="N2529" s="2">
        <v>36.78</v>
      </c>
    </row>
    <row r="2530" spans="1:14" x14ac:dyDescent="0.25">
      <c r="A2530" s="6" t="s">
        <v>5149</v>
      </c>
      <c r="B2530" s="6" t="s">
        <v>3297</v>
      </c>
      <c r="H2530" s="6" t="s">
        <v>5150</v>
      </c>
      <c r="I2530" s="9">
        <v>20</v>
      </c>
      <c r="J2530" s="2">
        <f t="shared" si="119"/>
        <v>17</v>
      </c>
      <c r="K2530" s="2">
        <f t="shared" si="117"/>
        <v>10.220000000000001</v>
      </c>
      <c r="L2530" s="2">
        <f t="shared" si="118"/>
        <v>10.220000000000001</v>
      </c>
      <c r="M2530" s="2"/>
      <c r="N2530" s="2">
        <v>10.220000000000001</v>
      </c>
    </row>
    <row r="2531" spans="1:14" x14ac:dyDescent="0.25">
      <c r="A2531" s="6" t="s">
        <v>5151</v>
      </c>
      <c r="B2531" s="6" t="s">
        <v>3297</v>
      </c>
      <c r="H2531" s="6" t="s">
        <v>5152</v>
      </c>
      <c r="I2531" s="9">
        <v>17</v>
      </c>
      <c r="J2531" s="2">
        <f t="shared" si="119"/>
        <v>14.45</v>
      </c>
      <c r="K2531" s="2">
        <f t="shared" si="117"/>
        <v>8.68</v>
      </c>
      <c r="L2531" s="2">
        <f t="shared" si="118"/>
        <v>8.68</v>
      </c>
      <c r="M2531" s="2"/>
      <c r="N2531" s="2">
        <v>8.68</v>
      </c>
    </row>
    <row r="2532" spans="1:14" x14ac:dyDescent="0.25">
      <c r="A2532" s="6" t="s">
        <v>5153</v>
      </c>
      <c r="B2532" s="6" t="s">
        <v>3297</v>
      </c>
      <c r="H2532" s="6" t="s">
        <v>5154</v>
      </c>
      <c r="I2532" s="9">
        <v>20</v>
      </c>
      <c r="J2532" s="2">
        <f t="shared" si="119"/>
        <v>17</v>
      </c>
      <c r="K2532" s="2">
        <f t="shared" si="117"/>
        <v>10.220000000000001</v>
      </c>
      <c r="L2532" s="2">
        <f t="shared" si="118"/>
        <v>10.220000000000001</v>
      </c>
      <c r="M2532" s="2"/>
      <c r="N2532" s="2">
        <v>10.220000000000001</v>
      </c>
    </row>
    <row r="2533" spans="1:14" x14ac:dyDescent="0.25">
      <c r="A2533" s="6" t="s">
        <v>5155</v>
      </c>
      <c r="B2533" s="6" t="s">
        <v>3297</v>
      </c>
      <c r="H2533" s="6" t="s">
        <v>5156</v>
      </c>
      <c r="I2533" s="9">
        <v>15</v>
      </c>
      <c r="J2533" s="2">
        <f t="shared" si="119"/>
        <v>12.75</v>
      </c>
      <c r="K2533" s="2">
        <f t="shared" si="117"/>
        <v>7.66</v>
      </c>
      <c r="L2533" s="2">
        <f t="shared" si="118"/>
        <v>7.66</v>
      </c>
      <c r="M2533" s="2"/>
      <c r="N2533" s="2">
        <v>7.66</v>
      </c>
    </row>
    <row r="2534" spans="1:14" x14ac:dyDescent="0.25">
      <c r="A2534" s="6" t="s">
        <v>5157</v>
      </c>
      <c r="B2534" s="6" t="s">
        <v>3297</v>
      </c>
      <c r="H2534" s="6" t="s">
        <v>5158</v>
      </c>
      <c r="I2534" s="9">
        <v>40</v>
      </c>
      <c r="J2534" s="2">
        <f t="shared" si="119"/>
        <v>34</v>
      </c>
      <c r="K2534" s="2">
        <f t="shared" si="117"/>
        <v>20.43</v>
      </c>
      <c r="L2534" s="2">
        <f t="shared" si="118"/>
        <v>20.43</v>
      </c>
      <c r="M2534" s="2"/>
      <c r="N2534" s="2">
        <v>20.43</v>
      </c>
    </row>
    <row r="2535" spans="1:14" x14ac:dyDescent="0.25">
      <c r="A2535" s="6" t="s">
        <v>5159</v>
      </c>
      <c r="B2535" s="6" t="s">
        <v>3297</v>
      </c>
      <c r="H2535" s="6" t="s">
        <v>5160</v>
      </c>
      <c r="I2535" s="9">
        <v>16</v>
      </c>
      <c r="J2535" s="2">
        <f t="shared" si="119"/>
        <v>13.6</v>
      </c>
      <c r="K2535" s="2">
        <f t="shared" si="117"/>
        <v>8.17</v>
      </c>
      <c r="L2535" s="2">
        <f t="shared" si="118"/>
        <v>8.17</v>
      </c>
      <c r="M2535" s="2"/>
      <c r="N2535" s="2">
        <v>8.17</v>
      </c>
    </row>
    <row r="2536" spans="1:14" x14ac:dyDescent="0.25">
      <c r="A2536" s="6" t="s">
        <v>5161</v>
      </c>
      <c r="B2536" s="6" t="s">
        <v>3297</v>
      </c>
      <c r="H2536" s="6" t="s">
        <v>5162</v>
      </c>
      <c r="I2536" s="9">
        <v>29</v>
      </c>
      <c r="J2536" s="2">
        <f t="shared" si="119"/>
        <v>24.65</v>
      </c>
      <c r="K2536" s="2">
        <f t="shared" si="117"/>
        <v>14.81</v>
      </c>
      <c r="L2536" s="2">
        <f t="shared" si="118"/>
        <v>14.81</v>
      </c>
      <c r="M2536" s="2"/>
      <c r="N2536" s="2">
        <v>14.81</v>
      </c>
    </row>
    <row r="2537" spans="1:14" x14ac:dyDescent="0.25">
      <c r="A2537" s="6" t="s">
        <v>5163</v>
      </c>
      <c r="B2537" s="6" t="s">
        <v>3297</v>
      </c>
      <c r="H2537" s="6" t="s">
        <v>5164</v>
      </c>
      <c r="I2537" s="9">
        <v>16</v>
      </c>
      <c r="J2537" s="2">
        <f t="shared" si="119"/>
        <v>13.6</v>
      </c>
      <c r="K2537" s="2">
        <f t="shared" si="117"/>
        <v>8.17</v>
      </c>
      <c r="L2537" s="2">
        <f t="shared" si="118"/>
        <v>8.17</v>
      </c>
      <c r="M2537" s="2"/>
      <c r="N2537" s="2">
        <v>8.17</v>
      </c>
    </row>
    <row r="2538" spans="1:14" x14ac:dyDescent="0.25">
      <c r="A2538" s="6" t="s">
        <v>5165</v>
      </c>
      <c r="B2538" s="6" t="s">
        <v>3297</v>
      </c>
      <c r="H2538" s="6" t="s">
        <v>5166</v>
      </c>
      <c r="I2538" s="9">
        <v>29</v>
      </c>
      <c r="J2538" s="2">
        <f t="shared" si="119"/>
        <v>24.65</v>
      </c>
      <c r="K2538" s="2">
        <f t="shared" si="117"/>
        <v>14.81</v>
      </c>
      <c r="L2538" s="2">
        <f t="shared" si="118"/>
        <v>14.81</v>
      </c>
      <c r="M2538" s="2"/>
      <c r="N2538" s="2">
        <v>14.81</v>
      </c>
    </row>
    <row r="2539" spans="1:14" x14ac:dyDescent="0.25">
      <c r="A2539" s="6" t="s">
        <v>5167</v>
      </c>
      <c r="B2539" s="6" t="s">
        <v>3297</v>
      </c>
      <c r="H2539" s="6" t="s">
        <v>5168</v>
      </c>
      <c r="I2539" s="9">
        <v>31</v>
      </c>
      <c r="J2539" s="2">
        <f t="shared" si="119"/>
        <v>26.35</v>
      </c>
      <c r="K2539" s="2">
        <f t="shared" si="117"/>
        <v>15.83</v>
      </c>
      <c r="L2539" s="2">
        <f t="shared" si="118"/>
        <v>15.83</v>
      </c>
      <c r="M2539" s="2"/>
      <c r="N2539" s="2">
        <v>15.83</v>
      </c>
    </row>
    <row r="2540" spans="1:14" x14ac:dyDescent="0.25">
      <c r="A2540" s="6" t="s">
        <v>5169</v>
      </c>
      <c r="B2540" s="6" t="s">
        <v>3297</v>
      </c>
      <c r="H2540" s="6" t="s">
        <v>5170</v>
      </c>
      <c r="I2540" s="9">
        <v>19</v>
      </c>
      <c r="J2540" s="2">
        <f t="shared" si="119"/>
        <v>16.149999999999999</v>
      </c>
      <c r="K2540" s="2">
        <f t="shared" si="117"/>
        <v>9.7100000000000009</v>
      </c>
      <c r="L2540" s="2">
        <f t="shared" si="118"/>
        <v>9.7100000000000009</v>
      </c>
      <c r="M2540" s="2"/>
      <c r="N2540" s="2">
        <v>9.7100000000000009</v>
      </c>
    </row>
    <row r="2541" spans="1:14" x14ac:dyDescent="0.25">
      <c r="A2541" s="6" t="s">
        <v>5171</v>
      </c>
      <c r="B2541" s="6" t="s">
        <v>3297</v>
      </c>
      <c r="H2541" s="6" t="s">
        <v>5172</v>
      </c>
      <c r="I2541" s="9">
        <v>29</v>
      </c>
      <c r="J2541" s="2">
        <f t="shared" si="119"/>
        <v>24.65</v>
      </c>
      <c r="K2541" s="2">
        <f t="shared" si="117"/>
        <v>14.81</v>
      </c>
      <c r="L2541" s="2">
        <f t="shared" si="118"/>
        <v>14.81</v>
      </c>
      <c r="M2541" s="2"/>
      <c r="N2541" s="2">
        <v>14.81</v>
      </c>
    </row>
    <row r="2542" spans="1:14" x14ac:dyDescent="0.25">
      <c r="A2542" s="6" t="s">
        <v>5173</v>
      </c>
      <c r="B2542" s="6" t="s">
        <v>3297</v>
      </c>
      <c r="H2542" s="6" t="s">
        <v>5174</v>
      </c>
      <c r="I2542" s="9">
        <v>31</v>
      </c>
      <c r="J2542" s="2">
        <f t="shared" si="119"/>
        <v>26.35</v>
      </c>
      <c r="K2542" s="2">
        <f t="shared" si="117"/>
        <v>15.83</v>
      </c>
      <c r="L2542" s="2">
        <f t="shared" si="118"/>
        <v>15.83</v>
      </c>
      <c r="M2542" s="2"/>
      <c r="N2542" s="2">
        <v>15.83</v>
      </c>
    </row>
    <row r="2543" spans="1:14" x14ac:dyDescent="0.25">
      <c r="A2543" s="6" t="s">
        <v>5175</v>
      </c>
      <c r="B2543" s="6" t="s">
        <v>3297</v>
      </c>
      <c r="H2543" s="6" t="s">
        <v>5176</v>
      </c>
      <c r="I2543" s="9">
        <v>55</v>
      </c>
      <c r="J2543" s="2">
        <f t="shared" si="119"/>
        <v>46.75</v>
      </c>
      <c r="K2543" s="2">
        <f t="shared" si="117"/>
        <v>28.09</v>
      </c>
      <c r="L2543" s="2">
        <f t="shared" si="118"/>
        <v>28.09</v>
      </c>
      <c r="M2543" s="2"/>
      <c r="N2543" s="2">
        <v>28.09</v>
      </c>
    </row>
    <row r="2544" spans="1:14" x14ac:dyDescent="0.25">
      <c r="A2544" s="6" t="s">
        <v>5177</v>
      </c>
      <c r="B2544" s="6" t="s">
        <v>3297</v>
      </c>
      <c r="H2544" s="6" t="s">
        <v>5178</v>
      </c>
      <c r="I2544" s="9">
        <v>31</v>
      </c>
      <c r="J2544" s="2">
        <f t="shared" si="119"/>
        <v>26.35</v>
      </c>
      <c r="K2544" s="2">
        <f t="shared" si="117"/>
        <v>15.83</v>
      </c>
      <c r="L2544" s="2">
        <f t="shared" si="118"/>
        <v>15.83</v>
      </c>
      <c r="M2544" s="2"/>
      <c r="N2544" s="2">
        <v>15.83</v>
      </c>
    </row>
    <row r="2545" spans="1:14" x14ac:dyDescent="0.25">
      <c r="A2545" s="6" t="s">
        <v>5179</v>
      </c>
      <c r="B2545" s="6" t="s">
        <v>3297</v>
      </c>
      <c r="H2545" s="6" t="s">
        <v>5180</v>
      </c>
      <c r="I2545" s="9">
        <v>19</v>
      </c>
      <c r="J2545" s="2">
        <f t="shared" si="119"/>
        <v>16.149999999999999</v>
      </c>
      <c r="K2545" s="2">
        <f t="shared" si="117"/>
        <v>9.7100000000000009</v>
      </c>
      <c r="L2545" s="2">
        <f t="shared" si="118"/>
        <v>9.7100000000000009</v>
      </c>
      <c r="M2545" s="2"/>
      <c r="N2545" s="2">
        <v>9.7100000000000009</v>
      </c>
    </row>
    <row r="2546" spans="1:14" x14ac:dyDescent="0.25">
      <c r="A2546" s="6" t="s">
        <v>5181</v>
      </c>
      <c r="B2546" s="6" t="s">
        <v>3297</v>
      </c>
      <c r="H2546" s="6" t="s">
        <v>5182</v>
      </c>
      <c r="I2546" s="9">
        <v>31</v>
      </c>
      <c r="J2546" s="2">
        <f t="shared" si="119"/>
        <v>26.35</v>
      </c>
      <c r="K2546" s="2">
        <f t="shared" si="117"/>
        <v>15.83</v>
      </c>
      <c r="L2546" s="2">
        <f t="shared" si="118"/>
        <v>15.83</v>
      </c>
      <c r="M2546" s="2"/>
      <c r="N2546" s="2">
        <v>15.83</v>
      </c>
    </row>
    <row r="2547" spans="1:14" x14ac:dyDescent="0.25">
      <c r="A2547" s="6" t="s">
        <v>5183</v>
      </c>
      <c r="B2547" s="6" t="s">
        <v>3297</v>
      </c>
      <c r="H2547" s="6" t="s">
        <v>5184</v>
      </c>
      <c r="I2547" s="9">
        <v>81</v>
      </c>
      <c r="J2547" s="2">
        <f t="shared" si="119"/>
        <v>68.849999999999994</v>
      </c>
      <c r="K2547" s="2">
        <f t="shared" si="117"/>
        <v>41.37</v>
      </c>
      <c r="L2547" s="2">
        <f t="shared" si="118"/>
        <v>41.37</v>
      </c>
      <c r="M2547" s="2"/>
      <c r="N2547" s="2">
        <v>41.37</v>
      </c>
    </row>
    <row r="2548" spans="1:14" x14ac:dyDescent="0.25">
      <c r="A2548" s="6" t="s">
        <v>5185</v>
      </c>
      <c r="B2548" s="6" t="s">
        <v>3297</v>
      </c>
      <c r="H2548" s="6" t="s">
        <v>5186</v>
      </c>
      <c r="I2548" s="9">
        <v>17</v>
      </c>
      <c r="J2548" s="2">
        <f t="shared" si="119"/>
        <v>14.45</v>
      </c>
      <c r="K2548" s="2">
        <f t="shared" si="117"/>
        <v>8.68</v>
      </c>
      <c r="L2548" s="2">
        <f t="shared" si="118"/>
        <v>8.68</v>
      </c>
      <c r="M2548" s="2"/>
      <c r="N2548" s="2">
        <v>8.68</v>
      </c>
    </row>
    <row r="2549" spans="1:14" x14ac:dyDescent="0.25">
      <c r="A2549" s="6" t="s">
        <v>5187</v>
      </c>
      <c r="B2549" s="6" t="s">
        <v>3297</v>
      </c>
      <c r="H2549" s="6" t="s">
        <v>5188</v>
      </c>
      <c r="I2549" s="9">
        <v>16</v>
      </c>
      <c r="J2549" s="2">
        <f t="shared" si="119"/>
        <v>13.6</v>
      </c>
      <c r="K2549" s="2">
        <f t="shared" si="117"/>
        <v>8.17</v>
      </c>
      <c r="L2549" s="2">
        <f t="shared" si="118"/>
        <v>8.17</v>
      </c>
      <c r="M2549" s="2"/>
      <c r="N2549" s="2">
        <v>8.17</v>
      </c>
    </row>
    <row r="2550" spans="1:14" x14ac:dyDescent="0.25">
      <c r="A2550" s="6" t="s">
        <v>5189</v>
      </c>
      <c r="B2550" s="6" t="s">
        <v>3297</v>
      </c>
      <c r="H2550" s="6" t="s">
        <v>5190</v>
      </c>
      <c r="I2550" s="9">
        <v>66</v>
      </c>
      <c r="J2550" s="2">
        <f t="shared" si="119"/>
        <v>56.1</v>
      </c>
      <c r="K2550" s="2">
        <f t="shared" si="117"/>
        <v>33.71</v>
      </c>
      <c r="L2550" s="2">
        <f t="shared" si="118"/>
        <v>33.71</v>
      </c>
      <c r="M2550" s="2"/>
      <c r="N2550" s="2">
        <v>33.71</v>
      </c>
    </row>
    <row r="2551" spans="1:14" x14ac:dyDescent="0.25">
      <c r="A2551" s="6" t="s">
        <v>5191</v>
      </c>
      <c r="B2551" s="6" t="s">
        <v>3364</v>
      </c>
      <c r="H2551" s="6" t="s">
        <v>5192</v>
      </c>
      <c r="I2551" s="9">
        <v>20</v>
      </c>
      <c r="J2551" s="2">
        <f t="shared" si="119"/>
        <v>17</v>
      </c>
      <c r="K2551" s="2">
        <f t="shared" si="117"/>
        <v>10.220000000000001</v>
      </c>
      <c r="L2551" s="2">
        <f t="shared" si="118"/>
        <v>10.220000000000001</v>
      </c>
      <c r="M2551" s="2"/>
      <c r="N2551" s="2">
        <v>10.220000000000001</v>
      </c>
    </row>
    <row r="2552" spans="1:14" x14ac:dyDescent="0.25">
      <c r="A2552" s="6" t="s">
        <v>5193</v>
      </c>
      <c r="B2552" s="6" t="s">
        <v>3297</v>
      </c>
      <c r="H2552" s="6" t="s">
        <v>5194</v>
      </c>
      <c r="I2552" s="9">
        <v>16</v>
      </c>
      <c r="J2552" s="2">
        <f t="shared" si="119"/>
        <v>13.6</v>
      </c>
      <c r="K2552" s="2">
        <f t="shared" si="117"/>
        <v>8.17</v>
      </c>
      <c r="L2552" s="2">
        <f t="shared" si="118"/>
        <v>8.17</v>
      </c>
      <c r="M2552" s="2"/>
      <c r="N2552" s="2">
        <v>8.17</v>
      </c>
    </row>
    <row r="2553" spans="1:14" x14ac:dyDescent="0.25">
      <c r="A2553" s="6" t="s">
        <v>5195</v>
      </c>
      <c r="B2553" s="6" t="s">
        <v>3297</v>
      </c>
      <c r="H2553" s="6" t="s">
        <v>5196</v>
      </c>
      <c r="I2553" s="9">
        <v>18</v>
      </c>
      <c r="J2553" s="2">
        <f t="shared" si="119"/>
        <v>15.3</v>
      </c>
      <c r="K2553" s="2">
        <f t="shared" si="117"/>
        <v>9.19</v>
      </c>
      <c r="L2553" s="2">
        <f t="shared" si="118"/>
        <v>9.19</v>
      </c>
      <c r="M2553" s="2"/>
      <c r="N2553" s="2">
        <v>9.19</v>
      </c>
    </row>
    <row r="2554" spans="1:14" x14ac:dyDescent="0.25">
      <c r="A2554" s="6" t="s">
        <v>5197</v>
      </c>
      <c r="B2554" s="6" t="s">
        <v>3297</v>
      </c>
      <c r="H2554" s="6" t="s">
        <v>5198</v>
      </c>
      <c r="I2554" s="9">
        <v>38</v>
      </c>
      <c r="J2554" s="2">
        <f t="shared" si="119"/>
        <v>32.299999999999997</v>
      </c>
      <c r="K2554" s="2">
        <f t="shared" si="117"/>
        <v>19.41</v>
      </c>
      <c r="L2554" s="2">
        <f t="shared" si="118"/>
        <v>19.41</v>
      </c>
      <c r="M2554" s="2"/>
      <c r="N2554" s="2">
        <v>19.41</v>
      </c>
    </row>
    <row r="2555" spans="1:14" x14ac:dyDescent="0.25">
      <c r="A2555" s="6" t="s">
        <v>5199</v>
      </c>
      <c r="B2555" s="6" t="s">
        <v>3297</v>
      </c>
      <c r="H2555" s="6" t="s">
        <v>5200</v>
      </c>
      <c r="I2555" s="9">
        <v>38</v>
      </c>
      <c r="J2555" s="2">
        <f t="shared" si="119"/>
        <v>32.299999999999997</v>
      </c>
      <c r="K2555" s="2">
        <f t="shared" si="117"/>
        <v>19.41</v>
      </c>
      <c r="L2555" s="2">
        <f t="shared" si="118"/>
        <v>19.41</v>
      </c>
      <c r="M2555" s="2"/>
      <c r="N2555" s="2">
        <v>19.41</v>
      </c>
    </row>
    <row r="2556" spans="1:14" x14ac:dyDescent="0.25">
      <c r="A2556" s="6" t="s">
        <v>5201</v>
      </c>
      <c r="B2556" s="6" t="s">
        <v>3297</v>
      </c>
      <c r="H2556" s="6" t="s">
        <v>5202</v>
      </c>
      <c r="I2556" s="9">
        <v>29</v>
      </c>
      <c r="J2556" s="2">
        <f t="shared" si="119"/>
        <v>24.65</v>
      </c>
      <c r="K2556" s="2">
        <f t="shared" si="117"/>
        <v>14.81</v>
      </c>
      <c r="L2556" s="2">
        <f t="shared" si="118"/>
        <v>14.81</v>
      </c>
      <c r="M2556" s="2"/>
      <c r="N2556" s="2">
        <v>14.81</v>
      </c>
    </row>
    <row r="2557" spans="1:14" x14ac:dyDescent="0.25">
      <c r="A2557" s="6" t="s">
        <v>5203</v>
      </c>
      <c r="B2557" s="6" t="s">
        <v>3297</v>
      </c>
      <c r="H2557" s="6" t="s">
        <v>5204</v>
      </c>
      <c r="I2557" s="9">
        <v>29</v>
      </c>
      <c r="J2557" s="2">
        <f t="shared" si="119"/>
        <v>24.65</v>
      </c>
      <c r="K2557" s="2">
        <f t="shared" si="117"/>
        <v>14.81</v>
      </c>
      <c r="L2557" s="2">
        <f t="shared" si="118"/>
        <v>14.81</v>
      </c>
      <c r="M2557" s="2"/>
      <c r="N2557" s="2">
        <v>14.81</v>
      </c>
    </row>
    <row r="2558" spans="1:14" x14ac:dyDescent="0.25">
      <c r="A2558" s="6" t="s">
        <v>5205</v>
      </c>
      <c r="B2558" s="6" t="s">
        <v>3364</v>
      </c>
      <c r="C2558" s="6" t="s">
        <v>3958</v>
      </c>
      <c r="H2558" s="6" t="s">
        <v>5206</v>
      </c>
      <c r="I2558" s="9">
        <v>192</v>
      </c>
      <c r="J2558" s="2">
        <f t="shared" si="119"/>
        <v>163.19999999999999</v>
      </c>
      <c r="K2558" s="2">
        <f t="shared" si="117"/>
        <v>98.07</v>
      </c>
      <c r="L2558" s="2">
        <f t="shared" si="118"/>
        <v>98.07</v>
      </c>
      <c r="M2558" s="2"/>
      <c r="N2558" s="2">
        <v>98.07</v>
      </c>
    </row>
    <row r="2559" spans="1:14" x14ac:dyDescent="0.25">
      <c r="A2559" s="6" t="s">
        <v>5207</v>
      </c>
      <c r="B2559" s="6" t="s">
        <v>3297</v>
      </c>
      <c r="H2559" s="6" t="s">
        <v>5208</v>
      </c>
      <c r="I2559" s="9">
        <v>30</v>
      </c>
      <c r="J2559" s="2">
        <f t="shared" si="119"/>
        <v>25.5</v>
      </c>
      <c r="K2559" s="2">
        <f t="shared" si="117"/>
        <v>15.32</v>
      </c>
      <c r="L2559" s="2">
        <f t="shared" si="118"/>
        <v>15.32</v>
      </c>
      <c r="M2559" s="2"/>
      <c r="N2559" s="2">
        <v>15.32</v>
      </c>
    </row>
    <row r="2560" spans="1:14" x14ac:dyDescent="0.25">
      <c r="A2560" s="6" t="s">
        <v>5209</v>
      </c>
      <c r="B2560" s="6" t="s">
        <v>3297</v>
      </c>
      <c r="H2560" s="6" t="s">
        <v>5210</v>
      </c>
      <c r="I2560" s="9">
        <v>31</v>
      </c>
      <c r="J2560" s="2">
        <f t="shared" si="119"/>
        <v>26.35</v>
      </c>
      <c r="K2560" s="2">
        <f t="shared" si="117"/>
        <v>15.83</v>
      </c>
      <c r="L2560" s="2">
        <f t="shared" si="118"/>
        <v>15.83</v>
      </c>
      <c r="M2560" s="2"/>
      <c r="N2560" s="2">
        <v>15.83</v>
      </c>
    </row>
    <row r="2561" spans="1:14" x14ac:dyDescent="0.25">
      <c r="A2561" s="6" t="s">
        <v>5211</v>
      </c>
      <c r="B2561" s="6" t="s">
        <v>3297</v>
      </c>
      <c r="H2561" s="6" t="s">
        <v>5212</v>
      </c>
      <c r="I2561" s="9">
        <v>38</v>
      </c>
      <c r="J2561" s="2">
        <f t="shared" si="119"/>
        <v>32.299999999999997</v>
      </c>
      <c r="K2561" s="2">
        <f t="shared" si="117"/>
        <v>19.41</v>
      </c>
      <c r="L2561" s="2">
        <f t="shared" si="118"/>
        <v>19.41</v>
      </c>
      <c r="M2561" s="2"/>
      <c r="N2561" s="2">
        <v>19.41</v>
      </c>
    </row>
    <row r="2562" spans="1:14" x14ac:dyDescent="0.25">
      <c r="A2562" s="6" t="s">
        <v>5213</v>
      </c>
      <c r="B2562" s="6" t="s">
        <v>3297</v>
      </c>
      <c r="H2562" s="6" t="s">
        <v>5214</v>
      </c>
      <c r="I2562" s="9">
        <v>26</v>
      </c>
      <c r="J2562" s="2">
        <f t="shared" si="119"/>
        <v>22.1</v>
      </c>
      <c r="K2562" s="2">
        <f t="shared" si="117"/>
        <v>13.28</v>
      </c>
      <c r="L2562" s="2">
        <f t="shared" si="118"/>
        <v>13.28</v>
      </c>
      <c r="M2562" s="2"/>
      <c r="N2562" s="2">
        <v>13.28</v>
      </c>
    </row>
    <row r="2563" spans="1:14" x14ac:dyDescent="0.25">
      <c r="A2563" s="6" t="s">
        <v>5215</v>
      </c>
      <c r="B2563" s="6" t="s">
        <v>3297</v>
      </c>
      <c r="H2563" s="6" t="s">
        <v>5216</v>
      </c>
      <c r="I2563" s="9">
        <v>9</v>
      </c>
      <c r="J2563" s="2">
        <f t="shared" si="119"/>
        <v>7.65</v>
      </c>
      <c r="K2563" s="2">
        <f t="shared" si="117"/>
        <v>4.5999999999999996</v>
      </c>
      <c r="L2563" s="2">
        <f t="shared" si="118"/>
        <v>4.5999999999999996</v>
      </c>
      <c r="M2563" s="2"/>
      <c r="N2563" s="2">
        <v>4.5999999999999996</v>
      </c>
    </row>
    <row r="2564" spans="1:14" x14ac:dyDescent="0.25">
      <c r="A2564" s="6" t="s">
        <v>5217</v>
      </c>
      <c r="B2564" s="6" t="s">
        <v>3297</v>
      </c>
      <c r="H2564" s="6" t="s">
        <v>5218</v>
      </c>
      <c r="I2564" s="9">
        <v>29</v>
      </c>
      <c r="J2564" s="2">
        <f t="shared" si="119"/>
        <v>24.65</v>
      </c>
      <c r="K2564" s="2">
        <f t="shared" si="117"/>
        <v>14.81</v>
      </c>
      <c r="L2564" s="2">
        <f t="shared" si="118"/>
        <v>14.81</v>
      </c>
      <c r="M2564" s="2"/>
      <c r="N2564" s="2">
        <v>14.81</v>
      </c>
    </row>
    <row r="2565" spans="1:14" x14ac:dyDescent="0.25">
      <c r="A2565" s="6" t="s">
        <v>5219</v>
      </c>
      <c r="B2565" s="6" t="s">
        <v>3297</v>
      </c>
      <c r="H2565" s="6" t="s">
        <v>5220</v>
      </c>
      <c r="I2565" s="9">
        <v>78</v>
      </c>
      <c r="J2565" s="2">
        <f t="shared" si="119"/>
        <v>66.3</v>
      </c>
      <c r="K2565" s="2">
        <f t="shared" ref="K2565:K2628" si="120">MIN(M2565:N2565)</f>
        <v>39.840000000000003</v>
      </c>
      <c r="L2565" s="2">
        <f t="shared" ref="L2565:L2628" si="121">MAX(M2565:N2565)</f>
        <v>39.840000000000003</v>
      </c>
      <c r="M2565" s="2"/>
      <c r="N2565" s="2">
        <v>39.840000000000003</v>
      </c>
    </row>
    <row r="2566" spans="1:14" x14ac:dyDescent="0.25">
      <c r="A2566" s="6" t="s">
        <v>5221</v>
      </c>
      <c r="B2566" s="6" t="s">
        <v>3297</v>
      </c>
      <c r="H2566" s="6" t="s">
        <v>5222</v>
      </c>
      <c r="I2566" s="9">
        <v>93</v>
      </c>
      <c r="J2566" s="2">
        <f t="shared" ref="J2566:J2629" si="122">ROUND(I2566*0.85,2)</f>
        <v>79.05</v>
      </c>
      <c r="K2566" s="2">
        <f t="shared" si="120"/>
        <v>47.5</v>
      </c>
      <c r="L2566" s="2">
        <f t="shared" si="121"/>
        <v>47.5</v>
      </c>
      <c r="M2566" s="2"/>
      <c r="N2566" s="2">
        <v>47.5</v>
      </c>
    </row>
    <row r="2567" spans="1:14" x14ac:dyDescent="0.25">
      <c r="A2567" s="6" t="s">
        <v>5223</v>
      </c>
      <c r="B2567" s="6" t="s">
        <v>3297</v>
      </c>
      <c r="H2567" s="6" t="s">
        <v>5224</v>
      </c>
      <c r="I2567" s="9">
        <v>14</v>
      </c>
      <c r="J2567" s="2">
        <f t="shared" si="122"/>
        <v>11.9</v>
      </c>
      <c r="K2567" s="2">
        <f t="shared" si="120"/>
        <v>7.15</v>
      </c>
      <c r="L2567" s="2">
        <f t="shared" si="121"/>
        <v>7.15</v>
      </c>
      <c r="M2567" s="2"/>
      <c r="N2567" s="2">
        <v>7.15</v>
      </c>
    </row>
    <row r="2568" spans="1:14" x14ac:dyDescent="0.25">
      <c r="A2568" s="6" t="s">
        <v>5225</v>
      </c>
      <c r="B2568" s="6" t="s">
        <v>3297</v>
      </c>
      <c r="H2568" s="6" t="s">
        <v>5226</v>
      </c>
      <c r="I2568" s="9">
        <v>88</v>
      </c>
      <c r="J2568" s="2">
        <f t="shared" si="122"/>
        <v>74.8</v>
      </c>
      <c r="K2568" s="2">
        <f t="shared" si="120"/>
        <v>44.95</v>
      </c>
      <c r="L2568" s="2">
        <f t="shared" si="121"/>
        <v>44.95</v>
      </c>
      <c r="M2568" s="2"/>
      <c r="N2568" s="2">
        <v>44.95</v>
      </c>
    </row>
    <row r="2569" spans="1:14" x14ac:dyDescent="0.25">
      <c r="A2569" s="6" t="s">
        <v>5227</v>
      </c>
      <c r="B2569" s="6" t="s">
        <v>3297</v>
      </c>
      <c r="H2569" s="6" t="s">
        <v>5228</v>
      </c>
      <c r="I2569" s="9">
        <v>88</v>
      </c>
      <c r="J2569" s="2">
        <f t="shared" si="122"/>
        <v>74.8</v>
      </c>
      <c r="K2569" s="2">
        <f t="shared" si="120"/>
        <v>44.95</v>
      </c>
      <c r="L2569" s="2">
        <f t="shared" si="121"/>
        <v>44.95</v>
      </c>
      <c r="M2569" s="2"/>
      <c r="N2569" s="2">
        <v>44.95</v>
      </c>
    </row>
    <row r="2570" spans="1:14" x14ac:dyDescent="0.25">
      <c r="A2570" s="6" t="s">
        <v>5229</v>
      </c>
      <c r="B2570" s="6" t="s">
        <v>3297</v>
      </c>
      <c r="H2570" s="6" t="s">
        <v>5230</v>
      </c>
      <c r="I2570" s="9">
        <v>88</v>
      </c>
      <c r="J2570" s="2">
        <f t="shared" si="122"/>
        <v>74.8</v>
      </c>
      <c r="K2570" s="2">
        <f t="shared" si="120"/>
        <v>44.95</v>
      </c>
      <c r="L2570" s="2">
        <f t="shared" si="121"/>
        <v>44.95</v>
      </c>
      <c r="M2570" s="2"/>
      <c r="N2570" s="2">
        <v>44.95</v>
      </c>
    </row>
    <row r="2571" spans="1:14" x14ac:dyDescent="0.25">
      <c r="A2571" s="6" t="s">
        <v>5231</v>
      </c>
      <c r="B2571" s="6" t="s">
        <v>3297</v>
      </c>
      <c r="H2571" s="6" t="s">
        <v>5232</v>
      </c>
      <c r="I2571" s="9">
        <v>88</v>
      </c>
      <c r="J2571" s="2">
        <f t="shared" si="122"/>
        <v>74.8</v>
      </c>
      <c r="K2571" s="2">
        <f t="shared" si="120"/>
        <v>44.95</v>
      </c>
      <c r="L2571" s="2">
        <f t="shared" si="121"/>
        <v>44.95</v>
      </c>
      <c r="M2571" s="2"/>
      <c r="N2571" s="2">
        <v>44.95</v>
      </c>
    </row>
    <row r="2572" spans="1:14" x14ac:dyDescent="0.25">
      <c r="A2572" s="6" t="s">
        <v>5233</v>
      </c>
      <c r="B2572" s="6" t="s">
        <v>3297</v>
      </c>
      <c r="H2572" s="6" t="s">
        <v>5234</v>
      </c>
      <c r="I2572" s="9">
        <v>88</v>
      </c>
      <c r="J2572" s="2">
        <f t="shared" si="122"/>
        <v>74.8</v>
      </c>
      <c r="K2572" s="2">
        <f t="shared" si="120"/>
        <v>44.95</v>
      </c>
      <c r="L2572" s="2">
        <f t="shared" si="121"/>
        <v>44.95</v>
      </c>
      <c r="M2572" s="2"/>
      <c r="N2572" s="2">
        <v>44.95</v>
      </c>
    </row>
    <row r="2573" spans="1:14" x14ac:dyDescent="0.25">
      <c r="A2573" s="6" t="s">
        <v>5235</v>
      </c>
      <c r="B2573" s="6" t="s">
        <v>3297</v>
      </c>
      <c r="H2573" s="6" t="s">
        <v>5236</v>
      </c>
      <c r="I2573" s="9">
        <v>88</v>
      </c>
      <c r="J2573" s="2">
        <f t="shared" si="122"/>
        <v>74.8</v>
      </c>
      <c r="K2573" s="2">
        <f t="shared" si="120"/>
        <v>44.95</v>
      </c>
      <c r="L2573" s="2">
        <f t="shared" si="121"/>
        <v>44.95</v>
      </c>
      <c r="M2573" s="2"/>
      <c r="N2573" s="2">
        <v>44.95</v>
      </c>
    </row>
    <row r="2574" spans="1:14" x14ac:dyDescent="0.25">
      <c r="A2574" s="6" t="s">
        <v>5237</v>
      </c>
      <c r="B2574" s="6" t="s">
        <v>3364</v>
      </c>
      <c r="H2574" s="6" t="s">
        <v>5238</v>
      </c>
      <c r="I2574" s="9">
        <v>25</v>
      </c>
      <c r="J2574" s="2">
        <f t="shared" si="122"/>
        <v>21.25</v>
      </c>
      <c r="K2574" s="2">
        <f t="shared" si="120"/>
        <v>12.77</v>
      </c>
      <c r="L2574" s="2">
        <f t="shared" si="121"/>
        <v>12.77</v>
      </c>
      <c r="M2574" s="2"/>
      <c r="N2574" s="2">
        <v>12.77</v>
      </c>
    </row>
    <row r="2575" spans="1:14" x14ac:dyDescent="0.25">
      <c r="A2575" s="6" t="s">
        <v>5239</v>
      </c>
      <c r="B2575" s="6" t="s">
        <v>3364</v>
      </c>
      <c r="H2575" s="6" t="s">
        <v>5240</v>
      </c>
      <c r="I2575" s="9">
        <v>15</v>
      </c>
      <c r="J2575" s="2">
        <f t="shared" si="122"/>
        <v>12.75</v>
      </c>
      <c r="K2575" s="2">
        <f t="shared" si="120"/>
        <v>7.66</v>
      </c>
      <c r="L2575" s="2">
        <f t="shared" si="121"/>
        <v>7.66</v>
      </c>
      <c r="M2575" s="2"/>
      <c r="N2575" s="2">
        <v>7.66</v>
      </c>
    </row>
    <row r="2576" spans="1:14" x14ac:dyDescent="0.25">
      <c r="A2576" s="6" t="s">
        <v>5241</v>
      </c>
      <c r="B2576" s="6" t="s">
        <v>3364</v>
      </c>
      <c r="H2576" s="6" t="s">
        <v>5242</v>
      </c>
      <c r="I2576" s="9">
        <v>20</v>
      </c>
      <c r="J2576" s="2">
        <f t="shared" si="122"/>
        <v>17</v>
      </c>
      <c r="K2576" s="2">
        <f t="shared" si="120"/>
        <v>10.220000000000001</v>
      </c>
      <c r="L2576" s="2">
        <f t="shared" si="121"/>
        <v>10.220000000000001</v>
      </c>
      <c r="M2576" s="2"/>
      <c r="N2576" s="2">
        <v>10.220000000000001</v>
      </c>
    </row>
    <row r="2577" spans="1:14" x14ac:dyDescent="0.25">
      <c r="A2577" s="6" t="s">
        <v>5243</v>
      </c>
      <c r="B2577" s="6" t="s">
        <v>3297</v>
      </c>
      <c r="C2577" s="6" t="s">
        <v>4571</v>
      </c>
      <c r="H2577" s="6" t="s">
        <v>5244</v>
      </c>
      <c r="I2577" s="9">
        <v>39</v>
      </c>
      <c r="J2577" s="2">
        <f t="shared" si="122"/>
        <v>33.15</v>
      </c>
      <c r="K2577" s="2">
        <f t="shared" si="120"/>
        <v>19.920000000000002</v>
      </c>
      <c r="L2577" s="2">
        <f t="shared" si="121"/>
        <v>19.920000000000002</v>
      </c>
      <c r="M2577" s="2"/>
      <c r="N2577" s="2">
        <v>19.920000000000002</v>
      </c>
    </row>
    <row r="2578" spans="1:14" x14ac:dyDescent="0.25">
      <c r="A2578" s="6" t="s">
        <v>5245</v>
      </c>
      <c r="B2578" s="6" t="s">
        <v>3297</v>
      </c>
      <c r="C2578" s="6" t="s">
        <v>4571</v>
      </c>
      <c r="H2578" s="6" t="s">
        <v>5246</v>
      </c>
      <c r="I2578" s="9">
        <v>39</v>
      </c>
      <c r="J2578" s="2">
        <f t="shared" si="122"/>
        <v>33.15</v>
      </c>
      <c r="K2578" s="2">
        <f t="shared" si="120"/>
        <v>19.920000000000002</v>
      </c>
      <c r="L2578" s="2">
        <f t="shared" si="121"/>
        <v>19.920000000000002</v>
      </c>
      <c r="M2578" s="2"/>
      <c r="N2578" s="2">
        <v>19.920000000000002</v>
      </c>
    </row>
    <row r="2579" spans="1:14" x14ac:dyDescent="0.25">
      <c r="A2579" s="6" t="s">
        <v>5247</v>
      </c>
      <c r="B2579" s="6" t="s">
        <v>3297</v>
      </c>
      <c r="C2579" s="6" t="s">
        <v>4571</v>
      </c>
      <c r="H2579" s="6" t="s">
        <v>5248</v>
      </c>
      <c r="I2579" s="9">
        <v>39</v>
      </c>
      <c r="J2579" s="2">
        <f t="shared" si="122"/>
        <v>33.15</v>
      </c>
      <c r="K2579" s="2">
        <f t="shared" si="120"/>
        <v>19.920000000000002</v>
      </c>
      <c r="L2579" s="2">
        <f t="shared" si="121"/>
        <v>19.920000000000002</v>
      </c>
      <c r="M2579" s="2"/>
      <c r="N2579" s="2">
        <v>19.920000000000002</v>
      </c>
    </row>
    <row r="2580" spans="1:14" x14ac:dyDescent="0.25">
      <c r="A2580" s="6" t="s">
        <v>5249</v>
      </c>
      <c r="B2580" s="6" t="s">
        <v>3364</v>
      </c>
      <c r="C2580" s="6" t="s">
        <v>3950</v>
      </c>
      <c r="H2580" s="6" t="s">
        <v>5250</v>
      </c>
      <c r="I2580" s="9">
        <v>10</v>
      </c>
      <c r="J2580" s="2">
        <f t="shared" si="122"/>
        <v>8.5</v>
      </c>
      <c r="K2580" s="2">
        <f t="shared" si="120"/>
        <v>5.1100000000000003</v>
      </c>
      <c r="L2580" s="2">
        <f t="shared" si="121"/>
        <v>5.1100000000000003</v>
      </c>
      <c r="M2580" s="2"/>
      <c r="N2580" s="2">
        <v>5.1100000000000003</v>
      </c>
    </row>
    <row r="2581" spans="1:14" x14ac:dyDescent="0.25">
      <c r="A2581" s="6" t="s">
        <v>5251</v>
      </c>
      <c r="B2581" s="6" t="s">
        <v>3297</v>
      </c>
      <c r="H2581" s="6" t="s">
        <v>5252</v>
      </c>
      <c r="I2581" s="9">
        <v>62</v>
      </c>
      <c r="J2581" s="2">
        <f t="shared" si="122"/>
        <v>52.7</v>
      </c>
      <c r="K2581" s="2">
        <f t="shared" si="120"/>
        <v>31.67</v>
      </c>
      <c r="L2581" s="2">
        <f t="shared" si="121"/>
        <v>31.67</v>
      </c>
      <c r="M2581" s="2"/>
      <c r="N2581" s="2">
        <v>31.67</v>
      </c>
    </row>
    <row r="2582" spans="1:14" x14ac:dyDescent="0.25">
      <c r="A2582" s="6" t="s">
        <v>5253</v>
      </c>
      <c r="B2582" s="6" t="s">
        <v>3297</v>
      </c>
      <c r="H2582" s="6" t="s">
        <v>5254</v>
      </c>
      <c r="I2582" s="9">
        <v>63</v>
      </c>
      <c r="J2582" s="2">
        <f t="shared" si="122"/>
        <v>53.55</v>
      </c>
      <c r="K2582" s="2">
        <f t="shared" si="120"/>
        <v>32.18</v>
      </c>
      <c r="L2582" s="2">
        <f t="shared" si="121"/>
        <v>32.18</v>
      </c>
      <c r="M2582" s="2"/>
      <c r="N2582" s="2">
        <v>32.18</v>
      </c>
    </row>
    <row r="2583" spans="1:14" x14ac:dyDescent="0.25">
      <c r="A2583" s="6" t="s">
        <v>5255</v>
      </c>
      <c r="B2583" s="6" t="s">
        <v>3297</v>
      </c>
      <c r="H2583" s="6" t="s">
        <v>5256</v>
      </c>
      <c r="I2583" s="9">
        <v>10</v>
      </c>
      <c r="J2583" s="2">
        <f t="shared" si="122"/>
        <v>8.5</v>
      </c>
      <c r="K2583" s="2">
        <f t="shared" si="120"/>
        <v>5.1100000000000003</v>
      </c>
      <c r="L2583" s="2">
        <f t="shared" si="121"/>
        <v>5.1100000000000003</v>
      </c>
      <c r="M2583" s="2"/>
      <c r="N2583" s="2">
        <v>5.1100000000000003</v>
      </c>
    </row>
    <row r="2584" spans="1:14" x14ac:dyDescent="0.25">
      <c r="A2584" s="6" t="s">
        <v>5257</v>
      </c>
      <c r="B2584" s="6" t="s">
        <v>3297</v>
      </c>
      <c r="H2584" s="6" t="s">
        <v>5258</v>
      </c>
      <c r="I2584" s="9">
        <v>13</v>
      </c>
      <c r="J2584" s="2">
        <f t="shared" si="122"/>
        <v>11.05</v>
      </c>
      <c r="K2584" s="2">
        <f t="shared" si="120"/>
        <v>6.64</v>
      </c>
      <c r="L2584" s="2">
        <f t="shared" si="121"/>
        <v>6.64</v>
      </c>
      <c r="M2584" s="2"/>
      <c r="N2584" s="2">
        <v>6.64</v>
      </c>
    </row>
    <row r="2585" spans="1:14" x14ac:dyDescent="0.25">
      <c r="A2585" s="6" t="s">
        <v>5259</v>
      </c>
      <c r="B2585" s="6" t="s">
        <v>3297</v>
      </c>
      <c r="H2585" s="6" t="s">
        <v>5260</v>
      </c>
      <c r="I2585" s="9">
        <v>10</v>
      </c>
      <c r="J2585" s="2">
        <f t="shared" si="122"/>
        <v>8.5</v>
      </c>
      <c r="K2585" s="2">
        <f t="shared" si="120"/>
        <v>5.1100000000000003</v>
      </c>
      <c r="L2585" s="2">
        <f t="shared" si="121"/>
        <v>5.1100000000000003</v>
      </c>
      <c r="M2585" s="2"/>
      <c r="N2585" s="2">
        <v>5.1100000000000003</v>
      </c>
    </row>
    <row r="2586" spans="1:14" x14ac:dyDescent="0.25">
      <c r="A2586" s="6" t="s">
        <v>5261</v>
      </c>
      <c r="B2586" s="6" t="s">
        <v>3297</v>
      </c>
      <c r="H2586" s="6" t="s">
        <v>5262</v>
      </c>
      <c r="I2586" s="9">
        <v>11</v>
      </c>
      <c r="J2586" s="2">
        <f t="shared" si="122"/>
        <v>9.35</v>
      </c>
      <c r="K2586" s="2">
        <f t="shared" si="120"/>
        <v>5.62</v>
      </c>
      <c r="L2586" s="2">
        <f t="shared" si="121"/>
        <v>5.62</v>
      </c>
      <c r="M2586" s="2"/>
      <c r="N2586" s="2">
        <v>5.62</v>
      </c>
    </row>
    <row r="2587" spans="1:14" x14ac:dyDescent="0.25">
      <c r="A2587" s="6" t="s">
        <v>5263</v>
      </c>
      <c r="B2587" s="6" t="s">
        <v>3297</v>
      </c>
      <c r="H2587" s="6" t="s">
        <v>5264</v>
      </c>
      <c r="I2587" s="9">
        <v>11</v>
      </c>
      <c r="J2587" s="2">
        <f t="shared" si="122"/>
        <v>9.35</v>
      </c>
      <c r="K2587" s="2">
        <f t="shared" si="120"/>
        <v>5.62</v>
      </c>
      <c r="L2587" s="2">
        <f t="shared" si="121"/>
        <v>5.62</v>
      </c>
      <c r="M2587" s="2"/>
      <c r="N2587" s="2">
        <v>5.62</v>
      </c>
    </row>
    <row r="2588" spans="1:14" x14ac:dyDescent="0.25">
      <c r="A2588" s="6" t="s">
        <v>5265</v>
      </c>
      <c r="B2588" s="6" t="s">
        <v>774</v>
      </c>
      <c r="C2588" s="6" t="s">
        <v>5267</v>
      </c>
      <c r="H2588" s="6" t="s">
        <v>5266</v>
      </c>
      <c r="I2588" s="9">
        <v>432</v>
      </c>
      <c r="J2588" s="2">
        <f t="shared" si="122"/>
        <v>367.2</v>
      </c>
      <c r="K2588" s="2">
        <f t="shared" si="120"/>
        <v>220.67</v>
      </c>
      <c r="L2588" s="2">
        <f t="shared" si="121"/>
        <v>220.67</v>
      </c>
      <c r="M2588" s="2"/>
      <c r="N2588" s="2">
        <v>220.67</v>
      </c>
    </row>
    <row r="2589" spans="1:14" x14ac:dyDescent="0.25">
      <c r="A2589" s="6" t="s">
        <v>5268</v>
      </c>
      <c r="B2589" s="6" t="s">
        <v>774</v>
      </c>
      <c r="C2589" s="6" t="s">
        <v>5267</v>
      </c>
      <c r="H2589" s="6" t="s">
        <v>5269</v>
      </c>
      <c r="I2589" s="9">
        <v>382</v>
      </c>
      <c r="J2589" s="2">
        <f t="shared" si="122"/>
        <v>324.7</v>
      </c>
      <c r="K2589" s="2">
        <f t="shared" si="120"/>
        <v>195.13</v>
      </c>
      <c r="L2589" s="2">
        <f t="shared" si="121"/>
        <v>195.13</v>
      </c>
      <c r="M2589" s="2"/>
      <c r="N2589" s="2">
        <v>195.13</v>
      </c>
    </row>
    <row r="2590" spans="1:14" x14ac:dyDescent="0.25">
      <c r="A2590" s="6" t="s">
        <v>5270</v>
      </c>
      <c r="B2590" s="6" t="s">
        <v>774</v>
      </c>
      <c r="C2590" s="6" t="s">
        <v>5267</v>
      </c>
      <c r="H2590" s="6" t="s">
        <v>5271</v>
      </c>
      <c r="I2590" s="9">
        <v>488</v>
      </c>
      <c r="J2590" s="2">
        <f t="shared" si="122"/>
        <v>414.8</v>
      </c>
      <c r="K2590" s="2">
        <f t="shared" si="120"/>
        <v>249.27</v>
      </c>
      <c r="L2590" s="2">
        <f t="shared" si="121"/>
        <v>249.27</v>
      </c>
      <c r="M2590" s="2"/>
      <c r="N2590" s="2">
        <v>249.27</v>
      </c>
    </row>
    <row r="2591" spans="1:14" x14ac:dyDescent="0.25">
      <c r="A2591" s="6" t="s">
        <v>5272</v>
      </c>
      <c r="B2591" s="6" t="s">
        <v>774</v>
      </c>
      <c r="C2591" s="6" t="s">
        <v>5274</v>
      </c>
      <c r="H2591" s="6" t="s">
        <v>5273</v>
      </c>
      <c r="I2591" s="9">
        <v>30</v>
      </c>
      <c r="J2591" s="2">
        <f t="shared" si="122"/>
        <v>25.5</v>
      </c>
      <c r="K2591" s="2">
        <f t="shared" si="120"/>
        <v>15.32</v>
      </c>
      <c r="L2591" s="2">
        <f t="shared" si="121"/>
        <v>15.32</v>
      </c>
      <c r="M2591" s="2"/>
      <c r="N2591" s="2">
        <v>15.32</v>
      </c>
    </row>
    <row r="2592" spans="1:14" x14ac:dyDescent="0.25">
      <c r="A2592" s="6" t="s">
        <v>5275</v>
      </c>
      <c r="B2592" s="6" t="s">
        <v>3364</v>
      </c>
      <c r="C2592" s="6" t="s">
        <v>4448</v>
      </c>
      <c r="H2592" s="6" t="s">
        <v>5276</v>
      </c>
      <c r="I2592" s="9">
        <v>40</v>
      </c>
      <c r="J2592" s="2">
        <f t="shared" si="122"/>
        <v>34</v>
      </c>
      <c r="K2592" s="2">
        <f t="shared" si="120"/>
        <v>20.43</v>
      </c>
      <c r="L2592" s="2">
        <f t="shared" si="121"/>
        <v>20.43</v>
      </c>
      <c r="M2592" s="2"/>
      <c r="N2592" s="2">
        <v>20.43</v>
      </c>
    </row>
    <row r="2593" spans="1:14" x14ac:dyDescent="0.25">
      <c r="A2593" s="6" t="s">
        <v>5277</v>
      </c>
      <c r="B2593" s="6" t="s">
        <v>3297</v>
      </c>
      <c r="H2593" s="6" t="s">
        <v>5278</v>
      </c>
      <c r="I2593" s="9">
        <v>9</v>
      </c>
      <c r="J2593" s="2">
        <f t="shared" si="122"/>
        <v>7.65</v>
      </c>
      <c r="K2593" s="2">
        <f t="shared" si="120"/>
        <v>4.5999999999999996</v>
      </c>
      <c r="L2593" s="2">
        <f t="shared" si="121"/>
        <v>4.5999999999999996</v>
      </c>
      <c r="M2593" s="2"/>
      <c r="N2593" s="2">
        <v>4.5999999999999996</v>
      </c>
    </row>
    <row r="2594" spans="1:14" x14ac:dyDescent="0.25">
      <c r="A2594" s="6" t="s">
        <v>5279</v>
      </c>
      <c r="B2594" s="6" t="s">
        <v>3297</v>
      </c>
      <c r="H2594" s="6" t="s">
        <v>5280</v>
      </c>
      <c r="I2594" s="9">
        <v>9</v>
      </c>
      <c r="J2594" s="2">
        <f t="shared" si="122"/>
        <v>7.65</v>
      </c>
      <c r="K2594" s="2">
        <f t="shared" si="120"/>
        <v>4.5999999999999996</v>
      </c>
      <c r="L2594" s="2">
        <f t="shared" si="121"/>
        <v>4.5999999999999996</v>
      </c>
      <c r="M2594" s="2"/>
      <c r="N2594" s="2">
        <v>4.5999999999999996</v>
      </c>
    </row>
    <row r="2595" spans="1:14" x14ac:dyDescent="0.25">
      <c r="A2595" s="6" t="s">
        <v>5281</v>
      </c>
      <c r="B2595" s="6" t="s">
        <v>3364</v>
      </c>
      <c r="H2595" s="6" t="s">
        <v>5282</v>
      </c>
      <c r="I2595" s="9">
        <v>19</v>
      </c>
      <c r="J2595" s="2">
        <f t="shared" si="122"/>
        <v>16.149999999999999</v>
      </c>
      <c r="K2595" s="2">
        <f t="shared" si="120"/>
        <v>9.7100000000000009</v>
      </c>
      <c r="L2595" s="2">
        <f t="shared" si="121"/>
        <v>9.7100000000000009</v>
      </c>
      <c r="M2595" s="2"/>
      <c r="N2595" s="2">
        <v>9.7100000000000009</v>
      </c>
    </row>
    <row r="2596" spans="1:14" x14ac:dyDescent="0.25">
      <c r="A2596" s="6" t="s">
        <v>5283</v>
      </c>
      <c r="B2596" s="6" t="s">
        <v>3297</v>
      </c>
      <c r="C2596" s="6" t="s">
        <v>4870</v>
      </c>
      <c r="H2596" s="6" t="s">
        <v>5284</v>
      </c>
      <c r="I2596" s="9">
        <v>28</v>
      </c>
      <c r="J2596" s="2">
        <f t="shared" si="122"/>
        <v>23.8</v>
      </c>
      <c r="K2596" s="2">
        <f t="shared" si="120"/>
        <v>14.3</v>
      </c>
      <c r="L2596" s="2">
        <f t="shared" si="121"/>
        <v>14.3</v>
      </c>
      <c r="M2596" s="2"/>
      <c r="N2596" s="2">
        <v>14.3</v>
      </c>
    </row>
    <row r="2597" spans="1:14" x14ac:dyDescent="0.25">
      <c r="A2597" s="6" t="s">
        <v>5285</v>
      </c>
      <c r="B2597" s="6" t="s">
        <v>3364</v>
      </c>
      <c r="H2597" s="6" t="s">
        <v>5286</v>
      </c>
      <c r="I2597" s="9">
        <v>36</v>
      </c>
      <c r="J2597" s="2">
        <f t="shared" si="122"/>
        <v>30.6</v>
      </c>
      <c r="K2597" s="2">
        <f t="shared" si="120"/>
        <v>18.39</v>
      </c>
      <c r="L2597" s="2">
        <f t="shared" si="121"/>
        <v>18.39</v>
      </c>
      <c r="M2597" s="2"/>
      <c r="N2597" s="2">
        <v>18.39</v>
      </c>
    </row>
    <row r="2598" spans="1:14" x14ac:dyDescent="0.25">
      <c r="A2598" s="6" t="s">
        <v>5287</v>
      </c>
      <c r="B2598" s="6" t="s">
        <v>3364</v>
      </c>
      <c r="H2598" s="6" t="s">
        <v>5288</v>
      </c>
      <c r="I2598" s="9">
        <v>34</v>
      </c>
      <c r="J2598" s="2">
        <f t="shared" si="122"/>
        <v>28.9</v>
      </c>
      <c r="K2598" s="2">
        <f t="shared" si="120"/>
        <v>17.37</v>
      </c>
      <c r="L2598" s="2">
        <f t="shared" si="121"/>
        <v>17.37</v>
      </c>
      <c r="M2598" s="2"/>
      <c r="N2598" s="2">
        <v>17.37</v>
      </c>
    </row>
    <row r="2599" spans="1:14" x14ac:dyDescent="0.25">
      <c r="A2599" s="6" t="s">
        <v>5289</v>
      </c>
      <c r="B2599" s="6" t="s">
        <v>3364</v>
      </c>
      <c r="H2599" s="6" t="s">
        <v>5290</v>
      </c>
      <c r="I2599" s="9">
        <v>29</v>
      </c>
      <c r="J2599" s="2">
        <f t="shared" si="122"/>
        <v>24.65</v>
      </c>
      <c r="K2599" s="2">
        <f t="shared" si="120"/>
        <v>14.81</v>
      </c>
      <c r="L2599" s="2">
        <f t="shared" si="121"/>
        <v>14.81</v>
      </c>
      <c r="M2599" s="2"/>
      <c r="N2599" s="2">
        <v>14.81</v>
      </c>
    </row>
    <row r="2600" spans="1:14" x14ac:dyDescent="0.25">
      <c r="A2600" s="6" t="s">
        <v>5291</v>
      </c>
      <c r="B2600" s="6" t="s">
        <v>3364</v>
      </c>
      <c r="H2600" s="6" t="s">
        <v>5292</v>
      </c>
      <c r="I2600" s="9">
        <v>9</v>
      </c>
      <c r="J2600" s="2">
        <f t="shared" si="122"/>
        <v>7.65</v>
      </c>
      <c r="K2600" s="2">
        <f t="shared" si="120"/>
        <v>4.5999999999999996</v>
      </c>
      <c r="L2600" s="2">
        <f t="shared" si="121"/>
        <v>4.5999999999999996</v>
      </c>
      <c r="M2600" s="2"/>
      <c r="N2600" s="2">
        <v>4.5999999999999996</v>
      </c>
    </row>
    <row r="2601" spans="1:14" x14ac:dyDescent="0.25">
      <c r="A2601" s="6" t="s">
        <v>5293</v>
      </c>
      <c r="B2601" s="6" t="s">
        <v>3364</v>
      </c>
      <c r="H2601" s="6" t="s">
        <v>5294</v>
      </c>
      <c r="I2601" s="9">
        <v>23</v>
      </c>
      <c r="J2601" s="2">
        <f t="shared" si="122"/>
        <v>19.55</v>
      </c>
      <c r="K2601" s="2">
        <f t="shared" si="120"/>
        <v>11.75</v>
      </c>
      <c r="L2601" s="2">
        <f t="shared" si="121"/>
        <v>11.75</v>
      </c>
      <c r="M2601" s="2"/>
      <c r="N2601" s="2">
        <v>11.75</v>
      </c>
    </row>
    <row r="2602" spans="1:14" x14ac:dyDescent="0.25">
      <c r="A2602" s="6" t="s">
        <v>5295</v>
      </c>
      <c r="B2602" s="6" t="s">
        <v>3297</v>
      </c>
      <c r="H2602" s="6" t="s">
        <v>5296</v>
      </c>
      <c r="I2602" s="9">
        <v>12</v>
      </c>
      <c r="J2602" s="2">
        <f t="shared" si="122"/>
        <v>10.199999999999999</v>
      </c>
      <c r="K2602" s="2">
        <f t="shared" si="120"/>
        <v>6.13</v>
      </c>
      <c r="L2602" s="2">
        <f t="shared" si="121"/>
        <v>6.13</v>
      </c>
      <c r="M2602" s="2"/>
      <c r="N2602" s="2">
        <v>6.13</v>
      </c>
    </row>
    <row r="2603" spans="1:14" x14ac:dyDescent="0.25">
      <c r="A2603" s="6" t="s">
        <v>5297</v>
      </c>
      <c r="B2603" s="6" t="s">
        <v>3364</v>
      </c>
      <c r="H2603" s="6" t="s">
        <v>5298</v>
      </c>
      <c r="I2603" s="9">
        <v>14</v>
      </c>
      <c r="J2603" s="2">
        <f t="shared" si="122"/>
        <v>11.9</v>
      </c>
      <c r="K2603" s="2">
        <f t="shared" si="120"/>
        <v>7.15</v>
      </c>
      <c r="L2603" s="2">
        <f t="shared" si="121"/>
        <v>7.15</v>
      </c>
      <c r="M2603" s="2"/>
      <c r="N2603" s="2">
        <v>7.15</v>
      </c>
    </row>
    <row r="2604" spans="1:14" x14ac:dyDescent="0.25">
      <c r="A2604" s="6" t="s">
        <v>5299</v>
      </c>
      <c r="B2604" s="6" t="s">
        <v>3364</v>
      </c>
      <c r="H2604" s="6" t="s">
        <v>5300</v>
      </c>
      <c r="I2604" s="9">
        <v>16</v>
      </c>
      <c r="J2604" s="2">
        <f t="shared" si="122"/>
        <v>13.6</v>
      </c>
      <c r="K2604" s="2">
        <f t="shared" si="120"/>
        <v>8.17</v>
      </c>
      <c r="L2604" s="2">
        <f t="shared" si="121"/>
        <v>8.17</v>
      </c>
      <c r="M2604" s="2"/>
      <c r="N2604" s="2">
        <v>8.17</v>
      </c>
    </row>
    <row r="2605" spans="1:14" x14ac:dyDescent="0.25">
      <c r="A2605" s="6" t="s">
        <v>5301</v>
      </c>
      <c r="B2605" s="6" t="s">
        <v>3364</v>
      </c>
      <c r="H2605" s="6" t="s">
        <v>5302</v>
      </c>
      <c r="I2605" s="9">
        <v>13</v>
      </c>
      <c r="J2605" s="2">
        <f t="shared" si="122"/>
        <v>11.05</v>
      </c>
      <c r="K2605" s="2">
        <f t="shared" si="120"/>
        <v>6.64</v>
      </c>
      <c r="L2605" s="2">
        <f t="shared" si="121"/>
        <v>6.64</v>
      </c>
      <c r="M2605" s="2"/>
      <c r="N2605" s="2">
        <v>6.64</v>
      </c>
    </row>
    <row r="2606" spans="1:14" x14ac:dyDescent="0.25">
      <c r="A2606" s="6" t="s">
        <v>5303</v>
      </c>
      <c r="B2606" s="6" t="s">
        <v>3364</v>
      </c>
      <c r="H2606" s="6" t="s">
        <v>5304</v>
      </c>
      <c r="I2606" s="9">
        <v>13</v>
      </c>
      <c r="J2606" s="2">
        <f t="shared" si="122"/>
        <v>11.05</v>
      </c>
      <c r="K2606" s="2">
        <f t="shared" si="120"/>
        <v>6.64</v>
      </c>
      <c r="L2606" s="2">
        <f t="shared" si="121"/>
        <v>6.64</v>
      </c>
      <c r="M2606" s="2"/>
      <c r="N2606" s="2">
        <v>6.64</v>
      </c>
    </row>
    <row r="2607" spans="1:14" x14ac:dyDescent="0.25">
      <c r="A2607" s="6" t="s">
        <v>5305</v>
      </c>
      <c r="B2607" s="6" t="s">
        <v>3297</v>
      </c>
      <c r="H2607" s="6" t="s">
        <v>5306</v>
      </c>
      <c r="I2607" s="9">
        <v>24</v>
      </c>
      <c r="J2607" s="2">
        <f t="shared" si="122"/>
        <v>20.399999999999999</v>
      </c>
      <c r="K2607" s="2">
        <f t="shared" si="120"/>
        <v>12.26</v>
      </c>
      <c r="L2607" s="2">
        <f t="shared" si="121"/>
        <v>12.26</v>
      </c>
      <c r="M2607" s="2"/>
      <c r="N2607" s="2">
        <v>12.26</v>
      </c>
    </row>
    <row r="2608" spans="1:14" x14ac:dyDescent="0.25">
      <c r="A2608" s="6" t="s">
        <v>5307</v>
      </c>
      <c r="B2608" s="6" t="s">
        <v>3297</v>
      </c>
      <c r="H2608" s="6" t="s">
        <v>5308</v>
      </c>
      <c r="I2608" s="9">
        <v>7</v>
      </c>
      <c r="J2608" s="2">
        <f t="shared" si="122"/>
        <v>5.95</v>
      </c>
      <c r="K2608" s="2">
        <f t="shared" si="120"/>
        <v>3.58</v>
      </c>
      <c r="L2608" s="2">
        <f t="shared" si="121"/>
        <v>3.58</v>
      </c>
      <c r="M2608" s="2"/>
      <c r="N2608" s="2">
        <v>3.58</v>
      </c>
    </row>
    <row r="2609" spans="1:14" x14ac:dyDescent="0.25">
      <c r="A2609" s="6" t="s">
        <v>5309</v>
      </c>
      <c r="B2609" s="6" t="s">
        <v>3364</v>
      </c>
      <c r="H2609" s="6" t="s">
        <v>5310</v>
      </c>
      <c r="I2609" s="9">
        <v>98</v>
      </c>
      <c r="J2609" s="2">
        <f t="shared" si="122"/>
        <v>83.3</v>
      </c>
      <c r="K2609" s="2">
        <f t="shared" si="120"/>
        <v>50.06</v>
      </c>
      <c r="L2609" s="2">
        <f t="shared" si="121"/>
        <v>50.06</v>
      </c>
      <c r="M2609" s="2"/>
      <c r="N2609" s="2">
        <v>50.06</v>
      </c>
    </row>
    <row r="2610" spans="1:14" x14ac:dyDescent="0.25">
      <c r="A2610" s="6" t="s">
        <v>5311</v>
      </c>
      <c r="B2610" s="6" t="s">
        <v>3364</v>
      </c>
      <c r="H2610" s="6" t="s">
        <v>5312</v>
      </c>
      <c r="I2610" s="9">
        <v>7</v>
      </c>
      <c r="J2610" s="2">
        <f t="shared" si="122"/>
        <v>5.95</v>
      </c>
      <c r="K2610" s="2">
        <f t="shared" si="120"/>
        <v>3.58</v>
      </c>
      <c r="L2610" s="2">
        <f t="shared" si="121"/>
        <v>3.58</v>
      </c>
      <c r="M2610" s="2"/>
      <c r="N2610" s="2">
        <v>3.58</v>
      </c>
    </row>
    <row r="2611" spans="1:14" x14ac:dyDescent="0.25">
      <c r="A2611" s="6" t="s">
        <v>5313</v>
      </c>
      <c r="B2611" s="6" t="s">
        <v>3364</v>
      </c>
      <c r="H2611" s="6" t="s">
        <v>5314</v>
      </c>
      <c r="I2611" s="9">
        <v>6</v>
      </c>
      <c r="J2611" s="2">
        <f t="shared" si="122"/>
        <v>5.0999999999999996</v>
      </c>
      <c r="K2611" s="2">
        <f t="shared" si="120"/>
        <v>3.06</v>
      </c>
      <c r="L2611" s="2">
        <f t="shared" si="121"/>
        <v>3.06</v>
      </c>
      <c r="M2611" s="2"/>
      <c r="N2611" s="2">
        <v>3.06</v>
      </c>
    </row>
    <row r="2612" spans="1:14" x14ac:dyDescent="0.25">
      <c r="A2612" s="6" t="s">
        <v>5315</v>
      </c>
      <c r="B2612" s="6" t="s">
        <v>3364</v>
      </c>
      <c r="H2612" s="6" t="s">
        <v>5316</v>
      </c>
      <c r="I2612" s="9">
        <v>23</v>
      </c>
      <c r="J2612" s="2">
        <f t="shared" si="122"/>
        <v>19.55</v>
      </c>
      <c r="K2612" s="2">
        <f t="shared" si="120"/>
        <v>11.75</v>
      </c>
      <c r="L2612" s="2">
        <f t="shared" si="121"/>
        <v>11.75</v>
      </c>
      <c r="M2612" s="2"/>
      <c r="N2612" s="2">
        <v>11.75</v>
      </c>
    </row>
    <row r="2613" spans="1:14" x14ac:dyDescent="0.25">
      <c r="A2613" s="6" t="s">
        <v>5317</v>
      </c>
      <c r="B2613" s="6" t="s">
        <v>3364</v>
      </c>
      <c r="H2613" s="6" t="s">
        <v>5318</v>
      </c>
      <c r="I2613" s="9">
        <v>19</v>
      </c>
      <c r="J2613" s="2">
        <f t="shared" si="122"/>
        <v>16.149999999999999</v>
      </c>
      <c r="K2613" s="2">
        <f t="shared" si="120"/>
        <v>9.7100000000000009</v>
      </c>
      <c r="L2613" s="2">
        <f t="shared" si="121"/>
        <v>9.7100000000000009</v>
      </c>
      <c r="M2613" s="2"/>
      <c r="N2613" s="2">
        <v>9.7100000000000009</v>
      </c>
    </row>
    <row r="2614" spans="1:14" x14ac:dyDescent="0.25">
      <c r="A2614" s="6" t="s">
        <v>5319</v>
      </c>
      <c r="B2614" s="6" t="s">
        <v>3364</v>
      </c>
      <c r="H2614" s="6" t="s">
        <v>5320</v>
      </c>
      <c r="I2614" s="9">
        <v>18</v>
      </c>
      <c r="J2614" s="2">
        <f t="shared" si="122"/>
        <v>15.3</v>
      </c>
      <c r="K2614" s="2">
        <f t="shared" si="120"/>
        <v>9.19</v>
      </c>
      <c r="L2614" s="2">
        <f t="shared" si="121"/>
        <v>9.19</v>
      </c>
      <c r="M2614" s="2"/>
      <c r="N2614" s="2">
        <v>9.19</v>
      </c>
    </row>
    <row r="2615" spans="1:14" x14ac:dyDescent="0.25">
      <c r="A2615" s="6" t="s">
        <v>5321</v>
      </c>
      <c r="B2615" s="6" t="s">
        <v>3364</v>
      </c>
      <c r="C2615" s="6" t="s">
        <v>4263</v>
      </c>
      <c r="H2615" s="6" t="s">
        <v>5322</v>
      </c>
      <c r="I2615" s="9">
        <v>37</v>
      </c>
      <c r="J2615" s="2">
        <f t="shared" si="122"/>
        <v>31.45</v>
      </c>
      <c r="K2615" s="2">
        <f t="shared" si="120"/>
        <v>18.899999999999999</v>
      </c>
      <c r="L2615" s="2">
        <f t="shared" si="121"/>
        <v>18.899999999999999</v>
      </c>
      <c r="M2615" s="2"/>
      <c r="N2615" s="2">
        <v>18.899999999999999</v>
      </c>
    </row>
    <row r="2616" spans="1:14" x14ac:dyDescent="0.25">
      <c r="A2616" s="6" t="s">
        <v>5323</v>
      </c>
      <c r="B2616" s="6" t="s">
        <v>3297</v>
      </c>
      <c r="H2616" s="6" t="s">
        <v>5324</v>
      </c>
      <c r="I2616" s="9">
        <v>14</v>
      </c>
      <c r="J2616" s="2">
        <f t="shared" si="122"/>
        <v>11.9</v>
      </c>
      <c r="K2616" s="2">
        <f t="shared" si="120"/>
        <v>7.15</v>
      </c>
      <c r="L2616" s="2">
        <f t="shared" si="121"/>
        <v>7.15</v>
      </c>
      <c r="M2616" s="2"/>
      <c r="N2616" s="2">
        <v>7.15</v>
      </c>
    </row>
    <row r="2617" spans="1:14" x14ac:dyDescent="0.25">
      <c r="A2617" s="6" t="s">
        <v>5325</v>
      </c>
      <c r="B2617" s="6" t="s">
        <v>3297</v>
      </c>
      <c r="H2617" s="6" t="s">
        <v>5326</v>
      </c>
      <c r="I2617" s="9">
        <v>10</v>
      </c>
      <c r="J2617" s="2">
        <f t="shared" si="122"/>
        <v>8.5</v>
      </c>
      <c r="K2617" s="2">
        <f t="shared" si="120"/>
        <v>5.1100000000000003</v>
      </c>
      <c r="L2617" s="2">
        <f t="shared" si="121"/>
        <v>5.1100000000000003</v>
      </c>
      <c r="M2617" s="2"/>
      <c r="N2617" s="2">
        <v>5.1100000000000003</v>
      </c>
    </row>
    <row r="2618" spans="1:14" x14ac:dyDescent="0.25">
      <c r="A2618" s="6" t="s">
        <v>5327</v>
      </c>
      <c r="B2618" s="6" t="s">
        <v>3297</v>
      </c>
      <c r="H2618" s="6" t="s">
        <v>5328</v>
      </c>
      <c r="I2618" s="9">
        <v>6</v>
      </c>
      <c r="J2618" s="2">
        <f t="shared" si="122"/>
        <v>5.0999999999999996</v>
      </c>
      <c r="K2618" s="2">
        <f t="shared" si="120"/>
        <v>3.06</v>
      </c>
      <c r="L2618" s="2">
        <f t="shared" si="121"/>
        <v>3.06</v>
      </c>
      <c r="M2618" s="2"/>
      <c r="N2618" s="2">
        <v>3.06</v>
      </c>
    </row>
    <row r="2619" spans="1:14" x14ac:dyDescent="0.25">
      <c r="A2619" s="6" t="s">
        <v>5329</v>
      </c>
      <c r="B2619" s="6" t="s">
        <v>3297</v>
      </c>
      <c r="H2619" s="6" t="s">
        <v>5330</v>
      </c>
      <c r="I2619" s="9">
        <v>12</v>
      </c>
      <c r="J2619" s="2">
        <f t="shared" si="122"/>
        <v>10.199999999999999</v>
      </c>
      <c r="K2619" s="2">
        <f t="shared" si="120"/>
        <v>6.13</v>
      </c>
      <c r="L2619" s="2">
        <f t="shared" si="121"/>
        <v>6.13</v>
      </c>
      <c r="M2619" s="2"/>
      <c r="N2619" s="2">
        <v>6.13</v>
      </c>
    </row>
    <row r="2620" spans="1:14" x14ac:dyDescent="0.25">
      <c r="A2620" s="6" t="s">
        <v>5331</v>
      </c>
      <c r="B2620" s="6" t="s">
        <v>3297</v>
      </c>
      <c r="H2620" s="6" t="s">
        <v>5332</v>
      </c>
      <c r="I2620" s="9">
        <v>7</v>
      </c>
      <c r="J2620" s="2">
        <f t="shared" si="122"/>
        <v>5.95</v>
      </c>
      <c r="K2620" s="2">
        <f t="shared" si="120"/>
        <v>3.58</v>
      </c>
      <c r="L2620" s="2">
        <f t="shared" si="121"/>
        <v>3.58</v>
      </c>
      <c r="M2620" s="2"/>
      <c r="N2620" s="2">
        <v>3.58</v>
      </c>
    </row>
    <row r="2621" spans="1:14" x14ac:dyDescent="0.25">
      <c r="A2621" s="6" t="s">
        <v>5333</v>
      </c>
      <c r="B2621" s="6" t="s">
        <v>3297</v>
      </c>
      <c r="H2621" s="6" t="s">
        <v>5334</v>
      </c>
      <c r="I2621" s="9">
        <v>7</v>
      </c>
      <c r="J2621" s="2">
        <f t="shared" si="122"/>
        <v>5.95</v>
      </c>
      <c r="K2621" s="2">
        <f t="shared" si="120"/>
        <v>3.58</v>
      </c>
      <c r="L2621" s="2">
        <f t="shared" si="121"/>
        <v>3.58</v>
      </c>
      <c r="M2621" s="2"/>
      <c r="N2621" s="2">
        <v>3.58</v>
      </c>
    </row>
    <row r="2622" spans="1:14" x14ac:dyDescent="0.25">
      <c r="A2622" s="6" t="s">
        <v>5335</v>
      </c>
      <c r="B2622" s="6" t="s">
        <v>3297</v>
      </c>
      <c r="H2622" s="6" t="s">
        <v>5336</v>
      </c>
      <c r="I2622" s="9">
        <v>8</v>
      </c>
      <c r="J2622" s="2">
        <f t="shared" si="122"/>
        <v>6.8</v>
      </c>
      <c r="K2622" s="2">
        <f t="shared" si="120"/>
        <v>4.09</v>
      </c>
      <c r="L2622" s="2">
        <f t="shared" si="121"/>
        <v>4.09</v>
      </c>
      <c r="M2622" s="2"/>
      <c r="N2622" s="2">
        <v>4.09</v>
      </c>
    </row>
    <row r="2623" spans="1:14" x14ac:dyDescent="0.25">
      <c r="A2623" s="6" t="s">
        <v>5337</v>
      </c>
      <c r="B2623" s="6" t="s">
        <v>3297</v>
      </c>
      <c r="H2623" s="6" t="s">
        <v>5338</v>
      </c>
      <c r="I2623" s="9">
        <v>5</v>
      </c>
      <c r="J2623" s="2">
        <f t="shared" si="122"/>
        <v>4.25</v>
      </c>
      <c r="K2623" s="2">
        <f t="shared" si="120"/>
        <v>2.5499999999999998</v>
      </c>
      <c r="L2623" s="2">
        <f t="shared" si="121"/>
        <v>2.5499999999999998</v>
      </c>
      <c r="M2623" s="2"/>
      <c r="N2623" s="2">
        <v>2.5499999999999998</v>
      </c>
    </row>
    <row r="2624" spans="1:14" x14ac:dyDescent="0.25">
      <c r="A2624" s="6" t="s">
        <v>5339</v>
      </c>
      <c r="B2624" s="6" t="s">
        <v>3297</v>
      </c>
      <c r="H2624" s="6" t="s">
        <v>5340</v>
      </c>
      <c r="I2624" s="9">
        <v>15</v>
      </c>
      <c r="J2624" s="2">
        <f t="shared" si="122"/>
        <v>12.75</v>
      </c>
      <c r="K2624" s="2">
        <f t="shared" si="120"/>
        <v>7.66</v>
      </c>
      <c r="L2624" s="2">
        <f t="shared" si="121"/>
        <v>7.66</v>
      </c>
      <c r="M2624" s="2"/>
      <c r="N2624" s="2">
        <v>7.66</v>
      </c>
    </row>
    <row r="2625" spans="1:14" x14ac:dyDescent="0.25">
      <c r="A2625" s="6" t="s">
        <v>5341</v>
      </c>
      <c r="B2625" s="6" t="s">
        <v>3297</v>
      </c>
      <c r="H2625" s="6" t="s">
        <v>5342</v>
      </c>
      <c r="I2625" s="9">
        <v>12</v>
      </c>
      <c r="J2625" s="2">
        <f t="shared" si="122"/>
        <v>10.199999999999999</v>
      </c>
      <c r="K2625" s="2">
        <f t="shared" si="120"/>
        <v>6.13</v>
      </c>
      <c r="L2625" s="2">
        <f t="shared" si="121"/>
        <v>6.13</v>
      </c>
      <c r="M2625" s="2"/>
      <c r="N2625" s="2">
        <v>6.13</v>
      </c>
    </row>
    <row r="2626" spans="1:14" x14ac:dyDescent="0.25">
      <c r="A2626" s="6" t="s">
        <v>5343</v>
      </c>
      <c r="B2626" s="6" t="s">
        <v>3297</v>
      </c>
      <c r="H2626" s="6" t="s">
        <v>5344</v>
      </c>
      <c r="I2626" s="9">
        <v>4</v>
      </c>
      <c r="J2626" s="2">
        <f t="shared" si="122"/>
        <v>3.4</v>
      </c>
      <c r="K2626" s="2">
        <f t="shared" si="120"/>
        <v>2.04</v>
      </c>
      <c r="L2626" s="2">
        <f t="shared" si="121"/>
        <v>2.04</v>
      </c>
      <c r="M2626" s="2"/>
      <c r="N2626" s="2">
        <v>2.04</v>
      </c>
    </row>
    <row r="2627" spans="1:14" x14ac:dyDescent="0.25">
      <c r="A2627" s="6" t="s">
        <v>5345</v>
      </c>
      <c r="B2627" s="6" t="s">
        <v>3297</v>
      </c>
      <c r="H2627" s="6" t="s">
        <v>5346</v>
      </c>
      <c r="I2627" s="9">
        <v>4</v>
      </c>
      <c r="J2627" s="2">
        <f t="shared" si="122"/>
        <v>3.4</v>
      </c>
      <c r="K2627" s="2">
        <f t="shared" si="120"/>
        <v>2.04</v>
      </c>
      <c r="L2627" s="2">
        <f t="shared" si="121"/>
        <v>2.04</v>
      </c>
      <c r="M2627" s="2"/>
      <c r="N2627" s="2">
        <v>2.04</v>
      </c>
    </row>
    <row r="2628" spans="1:14" x14ac:dyDescent="0.25">
      <c r="A2628" s="6" t="s">
        <v>5347</v>
      </c>
      <c r="B2628" s="6" t="s">
        <v>3297</v>
      </c>
      <c r="H2628" s="6" t="s">
        <v>5348</v>
      </c>
      <c r="I2628" s="9">
        <v>4</v>
      </c>
      <c r="J2628" s="2">
        <f t="shared" si="122"/>
        <v>3.4</v>
      </c>
      <c r="K2628" s="2">
        <f t="shared" si="120"/>
        <v>2.04</v>
      </c>
      <c r="L2628" s="2">
        <f t="shared" si="121"/>
        <v>2.04</v>
      </c>
      <c r="M2628" s="2"/>
      <c r="N2628" s="2">
        <v>2.04</v>
      </c>
    </row>
    <row r="2629" spans="1:14" x14ac:dyDescent="0.25">
      <c r="A2629" s="6" t="s">
        <v>5349</v>
      </c>
      <c r="B2629" s="6" t="s">
        <v>3297</v>
      </c>
      <c r="H2629" s="6" t="s">
        <v>5350</v>
      </c>
      <c r="I2629" s="9">
        <v>4</v>
      </c>
      <c r="J2629" s="2">
        <f t="shared" si="122"/>
        <v>3.4</v>
      </c>
      <c r="K2629" s="2">
        <f t="shared" ref="K2629:K2692" si="123">MIN(M2629:N2629)</f>
        <v>2.04</v>
      </c>
      <c r="L2629" s="2">
        <f t="shared" ref="L2629:L2692" si="124">MAX(M2629:N2629)</f>
        <v>2.04</v>
      </c>
      <c r="M2629" s="2"/>
      <c r="N2629" s="2">
        <v>2.04</v>
      </c>
    </row>
    <row r="2630" spans="1:14" x14ac:dyDescent="0.25">
      <c r="A2630" s="6" t="s">
        <v>5351</v>
      </c>
      <c r="B2630" s="6" t="s">
        <v>3297</v>
      </c>
      <c r="H2630" s="6" t="s">
        <v>5352</v>
      </c>
      <c r="I2630" s="9">
        <v>9</v>
      </c>
      <c r="J2630" s="2">
        <f t="shared" ref="J2630:J2693" si="125">ROUND(I2630*0.85,2)</f>
        <v>7.65</v>
      </c>
      <c r="K2630" s="2">
        <f t="shared" si="123"/>
        <v>4.5999999999999996</v>
      </c>
      <c r="L2630" s="2">
        <f t="shared" si="124"/>
        <v>4.5999999999999996</v>
      </c>
      <c r="M2630" s="2"/>
      <c r="N2630" s="2">
        <v>4.5999999999999996</v>
      </c>
    </row>
    <row r="2631" spans="1:14" x14ac:dyDescent="0.25">
      <c r="A2631" s="6" t="s">
        <v>5353</v>
      </c>
      <c r="B2631" s="6" t="s">
        <v>3297</v>
      </c>
      <c r="H2631" s="6" t="s">
        <v>5354</v>
      </c>
      <c r="I2631" s="9">
        <v>7</v>
      </c>
      <c r="J2631" s="2">
        <f t="shared" si="125"/>
        <v>5.95</v>
      </c>
      <c r="K2631" s="2">
        <f t="shared" si="123"/>
        <v>3.58</v>
      </c>
      <c r="L2631" s="2">
        <f t="shared" si="124"/>
        <v>3.58</v>
      </c>
      <c r="M2631" s="2"/>
      <c r="N2631" s="2">
        <v>3.58</v>
      </c>
    </row>
    <row r="2632" spans="1:14" x14ac:dyDescent="0.25">
      <c r="A2632" s="6" t="s">
        <v>5355</v>
      </c>
      <c r="B2632" s="6" t="s">
        <v>3297</v>
      </c>
      <c r="H2632" s="6" t="s">
        <v>5356</v>
      </c>
      <c r="I2632" s="9">
        <v>8</v>
      </c>
      <c r="J2632" s="2">
        <f t="shared" si="125"/>
        <v>6.8</v>
      </c>
      <c r="K2632" s="2">
        <f t="shared" si="123"/>
        <v>4.09</v>
      </c>
      <c r="L2632" s="2">
        <f t="shared" si="124"/>
        <v>4.09</v>
      </c>
      <c r="M2632" s="2"/>
      <c r="N2632" s="2">
        <v>4.09</v>
      </c>
    </row>
    <row r="2633" spans="1:14" x14ac:dyDescent="0.25">
      <c r="A2633" s="6" t="s">
        <v>5357</v>
      </c>
      <c r="B2633" s="6" t="s">
        <v>3297</v>
      </c>
      <c r="H2633" s="6" t="s">
        <v>5358</v>
      </c>
      <c r="I2633" s="9">
        <v>11</v>
      </c>
      <c r="J2633" s="2">
        <f t="shared" si="125"/>
        <v>9.35</v>
      </c>
      <c r="K2633" s="2">
        <f t="shared" si="123"/>
        <v>5.62</v>
      </c>
      <c r="L2633" s="2">
        <f t="shared" si="124"/>
        <v>5.62</v>
      </c>
      <c r="M2633" s="2"/>
      <c r="N2633" s="2">
        <v>5.62</v>
      </c>
    </row>
    <row r="2634" spans="1:14" x14ac:dyDescent="0.25">
      <c r="A2634" s="6" t="s">
        <v>5359</v>
      </c>
      <c r="B2634" s="6" t="s">
        <v>3364</v>
      </c>
      <c r="H2634" s="6" t="s">
        <v>5360</v>
      </c>
      <c r="I2634" s="9">
        <v>60</v>
      </c>
      <c r="J2634" s="2">
        <f t="shared" si="125"/>
        <v>51</v>
      </c>
      <c r="K2634" s="2">
        <f t="shared" si="123"/>
        <v>30.65</v>
      </c>
      <c r="L2634" s="2">
        <f t="shared" si="124"/>
        <v>30.65</v>
      </c>
      <c r="M2634" s="2"/>
      <c r="N2634" s="2">
        <v>30.65</v>
      </c>
    </row>
    <row r="2635" spans="1:14" x14ac:dyDescent="0.25">
      <c r="A2635" s="6" t="s">
        <v>5361</v>
      </c>
      <c r="B2635" s="6" t="s">
        <v>3364</v>
      </c>
      <c r="H2635" s="6" t="s">
        <v>5362</v>
      </c>
      <c r="I2635" s="9">
        <v>60</v>
      </c>
      <c r="J2635" s="2">
        <f t="shared" si="125"/>
        <v>51</v>
      </c>
      <c r="K2635" s="2">
        <f t="shared" si="123"/>
        <v>30.65</v>
      </c>
      <c r="L2635" s="2">
        <f t="shared" si="124"/>
        <v>30.65</v>
      </c>
      <c r="M2635" s="2"/>
      <c r="N2635" s="2">
        <v>30.65</v>
      </c>
    </row>
    <row r="2636" spans="1:14" x14ac:dyDescent="0.25">
      <c r="A2636" s="6" t="s">
        <v>5363</v>
      </c>
      <c r="B2636" s="6" t="s">
        <v>3364</v>
      </c>
      <c r="C2636" s="6" t="s">
        <v>3950</v>
      </c>
      <c r="H2636" s="6" t="s">
        <v>5364</v>
      </c>
      <c r="I2636" s="9">
        <v>8</v>
      </c>
      <c r="J2636" s="2">
        <f t="shared" si="125"/>
        <v>6.8</v>
      </c>
      <c r="K2636" s="2">
        <f t="shared" si="123"/>
        <v>4.09</v>
      </c>
      <c r="L2636" s="2">
        <f t="shared" si="124"/>
        <v>4.09</v>
      </c>
      <c r="M2636" s="2"/>
      <c r="N2636" s="2">
        <v>4.09</v>
      </c>
    </row>
    <row r="2637" spans="1:14" x14ac:dyDescent="0.25">
      <c r="A2637" s="6" t="s">
        <v>5365</v>
      </c>
      <c r="B2637" s="6" t="s">
        <v>3364</v>
      </c>
      <c r="H2637" s="6" t="s">
        <v>5366</v>
      </c>
      <c r="I2637" s="9">
        <v>31</v>
      </c>
      <c r="J2637" s="2">
        <f t="shared" si="125"/>
        <v>26.35</v>
      </c>
      <c r="K2637" s="2">
        <f t="shared" si="123"/>
        <v>15.83</v>
      </c>
      <c r="L2637" s="2">
        <f t="shared" si="124"/>
        <v>15.83</v>
      </c>
      <c r="M2637" s="2"/>
      <c r="N2637" s="2">
        <v>15.83</v>
      </c>
    </row>
    <row r="2638" spans="1:14" x14ac:dyDescent="0.25">
      <c r="A2638" s="6" t="s">
        <v>5367</v>
      </c>
      <c r="B2638" s="6" t="s">
        <v>3364</v>
      </c>
      <c r="H2638" s="6" t="s">
        <v>5368</v>
      </c>
      <c r="I2638" s="9">
        <v>46</v>
      </c>
      <c r="J2638" s="2">
        <f t="shared" si="125"/>
        <v>39.1</v>
      </c>
      <c r="K2638" s="2">
        <f t="shared" si="123"/>
        <v>23.5</v>
      </c>
      <c r="L2638" s="2">
        <f t="shared" si="124"/>
        <v>23.5</v>
      </c>
      <c r="M2638" s="2"/>
      <c r="N2638" s="2">
        <v>23.5</v>
      </c>
    </row>
    <row r="2639" spans="1:14" x14ac:dyDescent="0.25">
      <c r="A2639" s="6" t="s">
        <v>5369</v>
      </c>
      <c r="B2639" s="6" t="s">
        <v>3364</v>
      </c>
      <c r="H2639" s="6" t="s">
        <v>5370</v>
      </c>
      <c r="I2639" s="9">
        <v>5</v>
      </c>
      <c r="J2639" s="2">
        <f t="shared" si="125"/>
        <v>4.25</v>
      </c>
      <c r="K2639" s="2">
        <f t="shared" si="123"/>
        <v>2.5499999999999998</v>
      </c>
      <c r="L2639" s="2">
        <f t="shared" si="124"/>
        <v>2.5499999999999998</v>
      </c>
      <c r="M2639" s="2"/>
      <c r="N2639" s="2">
        <v>2.5499999999999998</v>
      </c>
    </row>
    <row r="2640" spans="1:14" x14ac:dyDescent="0.25">
      <c r="A2640" s="6" t="s">
        <v>5371</v>
      </c>
      <c r="B2640" s="6" t="s">
        <v>3297</v>
      </c>
      <c r="H2640" s="6" t="s">
        <v>5372</v>
      </c>
      <c r="I2640" s="9">
        <v>20</v>
      </c>
      <c r="J2640" s="2">
        <f t="shared" si="125"/>
        <v>17</v>
      </c>
      <c r="K2640" s="2">
        <f t="shared" si="123"/>
        <v>10.220000000000001</v>
      </c>
      <c r="L2640" s="2">
        <f t="shared" si="124"/>
        <v>10.220000000000001</v>
      </c>
      <c r="M2640" s="2"/>
      <c r="N2640" s="2">
        <v>10.220000000000001</v>
      </c>
    </row>
    <row r="2641" spans="1:14" x14ac:dyDescent="0.25">
      <c r="A2641" s="6" t="s">
        <v>5373</v>
      </c>
      <c r="B2641" s="6" t="s">
        <v>3364</v>
      </c>
      <c r="H2641" s="6" t="s">
        <v>5374</v>
      </c>
      <c r="I2641" s="9">
        <v>51</v>
      </c>
      <c r="J2641" s="2">
        <f t="shared" si="125"/>
        <v>43.35</v>
      </c>
      <c r="K2641" s="2">
        <f t="shared" si="123"/>
        <v>26.05</v>
      </c>
      <c r="L2641" s="2">
        <f t="shared" si="124"/>
        <v>26.05</v>
      </c>
      <c r="M2641" s="2"/>
      <c r="N2641" s="2">
        <v>26.05</v>
      </c>
    </row>
    <row r="2642" spans="1:14" x14ac:dyDescent="0.25">
      <c r="A2642" s="6" t="s">
        <v>5375</v>
      </c>
      <c r="B2642" s="6" t="s">
        <v>3364</v>
      </c>
      <c r="H2642" s="6" t="s">
        <v>5376</v>
      </c>
      <c r="I2642" s="9">
        <v>10</v>
      </c>
      <c r="J2642" s="2">
        <f t="shared" si="125"/>
        <v>8.5</v>
      </c>
      <c r="K2642" s="2">
        <f t="shared" si="123"/>
        <v>5.1100000000000003</v>
      </c>
      <c r="L2642" s="2">
        <f t="shared" si="124"/>
        <v>5.1100000000000003</v>
      </c>
      <c r="M2642" s="2"/>
      <c r="N2642" s="2">
        <v>5.1100000000000003</v>
      </c>
    </row>
    <row r="2643" spans="1:14" x14ac:dyDescent="0.25">
      <c r="A2643" s="6" t="s">
        <v>5377</v>
      </c>
      <c r="B2643" s="6" t="s">
        <v>3297</v>
      </c>
      <c r="H2643" s="6" t="s">
        <v>5378</v>
      </c>
      <c r="I2643" s="9">
        <v>31</v>
      </c>
      <c r="J2643" s="2">
        <f t="shared" si="125"/>
        <v>26.35</v>
      </c>
      <c r="K2643" s="2">
        <f t="shared" si="123"/>
        <v>15.83</v>
      </c>
      <c r="L2643" s="2">
        <f t="shared" si="124"/>
        <v>15.83</v>
      </c>
      <c r="M2643" s="2"/>
      <c r="N2643" s="2">
        <v>15.83</v>
      </c>
    </row>
    <row r="2644" spans="1:14" x14ac:dyDescent="0.25">
      <c r="A2644" s="6" t="s">
        <v>5379</v>
      </c>
      <c r="B2644" s="6" t="s">
        <v>3364</v>
      </c>
      <c r="H2644" s="6" t="s">
        <v>5380</v>
      </c>
      <c r="I2644" s="9">
        <v>8</v>
      </c>
      <c r="J2644" s="2">
        <f t="shared" si="125"/>
        <v>6.8</v>
      </c>
      <c r="K2644" s="2">
        <f t="shared" si="123"/>
        <v>4.09</v>
      </c>
      <c r="L2644" s="2">
        <f t="shared" si="124"/>
        <v>4.09</v>
      </c>
      <c r="M2644" s="2"/>
      <c r="N2644" s="2">
        <v>4.09</v>
      </c>
    </row>
    <row r="2645" spans="1:14" x14ac:dyDescent="0.25">
      <c r="A2645" s="6" t="s">
        <v>5381</v>
      </c>
      <c r="B2645" s="6" t="s">
        <v>3364</v>
      </c>
      <c r="H2645" s="6" t="s">
        <v>5382</v>
      </c>
      <c r="I2645" s="9">
        <v>12</v>
      </c>
      <c r="J2645" s="2">
        <f t="shared" si="125"/>
        <v>10.199999999999999</v>
      </c>
      <c r="K2645" s="2">
        <f t="shared" si="123"/>
        <v>6.13</v>
      </c>
      <c r="L2645" s="2">
        <f t="shared" si="124"/>
        <v>6.13</v>
      </c>
      <c r="M2645" s="2"/>
      <c r="N2645" s="2">
        <v>6.13</v>
      </c>
    </row>
    <row r="2646" spans="1:14" x14ac:dyDescent="0.25">
      <c r="A2646" s="6" t="s">
        <v>5383</v>
      </c>
      <c r="B2646" s="6" t="s">
        <v>3364</v>
      </c>
      <c r="H2646" s="6" t="s">
        <v>5384</v>
      </c>
      <c r="I2646" s="9">
        <v>10</v>
      </c>
      <c r="J2646" s="2">
        <f t="shared" si="125"/>
        <v>8.5</v>
      </c>
      <c r="K2646" s="2">
        <f t="shared" si="123"/>
        <v>5.1100000000000003</v>
      </c>
      <c r="L2646" s="2">
        <f t="shared" si="124"/>
        <v>5.1100000000000003</v>
      </c>
      <c r="M2646" s="2"/>
      <c r="N2646" s="2">
        <v>5.1100000000000003</v>
      </c>
    </row>
    <row r="2647" spans="1:14" x14ac:dyDescent="0.25">
      <c r="A2647" s="6" t="s">
        <v>5385</v>
      </c>
      <c r="B2647" s="6" t="s">
        <v>3364</v>
      </c>
      <c r="H2647" s="6" t="s">
        <v>5386</v>
      </c>
      <c r="I2647" s="9">
        <v>6</v>
      </c>
      <c r="J2647" s="2">
        <f t="shared" si="125"/>
        <v>5.0999999999999996</v>
      </c>
      <c r="K2647" s="2">
        <f t="shared" si="123"/>
        <v>3.06</v>
      </c>
      <c r="L2647" s="2">
        <f t="shared" si="124"/>
        <v>3.06</v>
      </c>
      <c r="M2647" s="2"/>
      <c r="N2647" s="2">
        <v>3.06</v>
      </c>
    </row>
    <row r="2648" spans="1:14" x14ac:dyDescent="0.25">
      <c r="A2648" s="6" t="s">
        <v>5387</v>
      </c>
      <c r="B2648" s="6" t="s">
        <v>3364</v>
      </c>
      <c r="H2648" s="6" t="s">
        <v>5388</v>
      </c>
      <c r="I2648" s="9">
        <v>6</v>
      </c>
      <c r="J2648" s="2">
        <f t="shared" si="125"/>
        <v>5.0999999999999996</v>
      </c>
      <c r="K2648" s="2">
        <f t="shared" si="123"/>
        <v>3.06</v>
      </c>
      <c r="L2648" s="2">
        <f t="shared" si="124"/>
        <v>3.06</v>
      </c>
      <c r="M2648" s="2"/>
      <c r="N2648" s="2">
        <v>3.06</v>
      </c>
    </row>
    <row r="2649" spans="1:14" x14ac:dyDescent="0.25">
      <c r="A2649" s="6" t="s">
        <v>5389</v>
      </c>
      <c r="B2649" s="6" t="s">
        <v>3364</v>
      </c>
      <c r="H2649" s="6" t="s">
        <v>5390</v>
      </c>
      <c r="I2649" s="9">
        <v>6</v>
      </c>
      <c r="J2649" s="2">
        <f t="shared" si="125"/>
        <v>5.0999999999999996</v>
      </c>
      <c r="K2649" s="2">
        <f t="shared" si="123"/>
        <v>3.06</v>
      </c>
      <c r="L2649" s="2">
        <f t="shared" si="124"/>
        <v>3.06</v>
      </c>
      <c r="M2649" s="2"/>
      <c r="N2649" s="2">
        <v>3.06</v>
      </c>
    </row>
    <row r="2650" spans="1:14" x14ac:dyDescent="0.25">
      <c r="A2650" s="6" t="s">
        <v>5391</v>
      </c>
      <c r="B2650" s="6" t="s">
        <v>3364</v>
      </c>
      <c r="H2650" s="6" t="s">
        <v>5392</v>
      </c>
      <c r="I2650" s="9">
        <v>8</v>
      </c>
      <c r="J2650" s="2">
        <f t="shared" si="125"/>
        <v>6.8</v>
      </c>
      <c r="K2650" s="2">
        <f t="shared" si="123"/>
        <v>4.09</v>
      </c>
      <c r="L2650" s="2">
        <f t="shared" si="124"/>
        <v>4.09</v>
      </c>
      <c r="M2650" s="2"/>
      <c r="N2650" s="2">
        <v>4.09</v>
      </c>
    </row>
    <row r="2651" spans="1:14" x14ac:dyDescent="0.25">
      <c r="A2651" s="6" t="s">
        <v>5393</v>
      </c>
      <c r="B2651" s="6" t="s">
        <v>3364</v>
      </c>
      <c r="H2651" s="6" t="s">
        <v>5394</v>
      </c>
      <c r="I2651" s="9">
        <v>7</v>
      </c>
      <c r="J2651" s="2">
        <f t="shared" si="125"/>
        <v>5.95</v>
      </c>
      <c r="K2651" s="2">
        <f t="shared" si="123"/>
        <v>3.58</v>
      </c>
      <c r="L2651" s="2">
        <f t="shared" si="124"/>
        <v>3.58</v>
      </c>
      <c r="M2651" s="2"/>
      <c r="N2651" s="2">
        <v>3.58</v>
      </c>
    </row>
    <row r="2652" spans="1:14" x14ac:dyDescent="0.25">
      <c r="A2652" s="6" t="s">
        <v>5395</v>
      </c>
      <c r="B2652" s="6" t="s">
        <v>3364</v>
      </c>
      <c r="H2652" s="6" t="s">
        <v>5396</v>
      </c>
      <c r="I2652" s="9">
        <v>5</v>
      </c>
      <c r="J2652" s="2">
        <f t="shared" si="125"/>
        <v>4.25</v>
      </c>
      <c r="K2652" s="2">
        <f t="shared" si="123"/>
        <v>2.5499999999999998</v>
      </c>
      <c r="L2652" s="2">
        <f t="shared" si="124"/>
        <v>2.5499999999999998</v>
      </c>
      <c r="M2652" s="2"/>
      <c r="N2652" s="2">
        <v>2.5499999999999998</v>
      </c>
    </row>
    <row r="2653" spans="1:14" x14ac:dyDescent="0.25">
      <c r="A2653" s="6" t="s">
        <v>5397</v>
      </c>
      <c r="B2653" s="6" t="s">
        <v>3364</v>
      </c>
      <c r="H2653" s="6" t="s">
        <v>5398</v>
      </c>
      <c r="I2653" s="9">
        <v>6</v>
      </c>
      <c r="J2653" s="2">
        <f t="shared" si="125"/>
        <v>5.0999999999999996</v>
      </c>
      <c r="K2653" s="2">
        <f t="shared" si="123"/>
        <v>3.06</v>
      </c>
      <c r="L2653" s="2">
        <f t="shared" si="124"/>
        <v>3.06</v>
      </c>
      <c r="M2653" s="2"/>
      <c r="N2653" s="2">
        <v>3.06</v>
      </c>
    </row>
    <row r="2654" spans="1:14" x14ac:dyDescent="0.25">
      <c r="A2654" s="6" t="s">
        <v>5399</v>
      </c>
      <c r="B2654" s="6" t="s">
        <v>3364</v>
      </c>
      <c r="H2654" s="6" t="s">
        <v>5400</v>
      </c>
      <c r="I2654" s="9">
        <v>5</v>
      </c>
      <c r="J2654" s="2">
        <f t="shared" si="125"/>
        <v>4.25</v>
      </c>
      <c r="K2654" s="2">
        <f t="shared" si="123"/>
        <v>2.5499999999999998</v>
      </c>
      <c r="L2654" s="2">
        <f t="shared" si="124"/>
        <v>2.5499999999999998</v>
      </c>
      <c r="M2654" s="2"/>
      <c r="N2654" s="2">
        <v>2.5499999999999998</v>
      </c>
    </row>
    <row r="2655" spans="1:14" x14ac:dyDescent="0.25">
      <c r="A2655" s="6" t="s">
        <v>5401</v>
      </c>
      <c r="B2655" s="6" t="s">
        <v>3364</v>
      </c>
      <c r="H2655" s="6" t="s">
        <v>5402</v>
      </c>
      <c r="I2655" s="9">
        <v>10</v>
      </c>
      <c r="J2655" s="2">
        <f t="shared" si="125"/>
        <v>8.5</v>
      </c>
      <c r="K2655" s="2">
        <f t="shared" si="123"/>
        <v>5.1100000000000003</v>
      </c>
      <c r="L2655" s="2">
        <f t="shared" si="124"/>
        <v>5.1100000000000003</v>
      </c>
      <c r="M2655" s="2"/>
      <c r="N2655" s="2">
        <v>5.1100000000000003</v>
      </c>
    </row>
    <row r="2656" spans="1:14" x14ac:dyDescent="0.25">
      <c r="A2656" s="6" t="s">
        <v>5403</v>
      </c>
      <c r="B2656" s="6" t="s">
        <v>3364</v>
      </c>
      <c r="H2656" s="6" t="s">
        <v>5404</v>
      </c>
      <c r="I2656" s="9">
        <v>20</v>
      </c>
      <c r="J2656" s="2">
        <f t="shared" si="125"/>
        <v>17</v>
      </c>
      <c r="K2656" s="2">
        <f t="shared" si="123"/>
        <v>10.220000000000001</v>
      </c>
      <c r="L2656" s="2">
        <f t="shared" si="124"/>
        <v>10.220000000000001</v>
      </c>
      <c r="M2656" s="2"/>
      <c r="N2656" s="2">
        <v>10.220000000000001</v>
      </c>
    </row>
    <row r="2657" spans="1:14" x14ac:dyDescent="0.25">
      <c r="A2657" s="6" t="s">
        <v>5405</v>
      </c>
      <c r="B2657" s="6" t="s">
        <v>3364</v>
      </c>
      <c r="H2657" s="6" t="s">
        <v>5406</v>
      </c>
      <c r="I2657" s="9">
        <v>20</v>
      </c>
      <c r="J2657" s="2">
        <f t="shared" si="125"/>
        <v>17</v>
      </c>
      <c r="K2657" s="2">
        <f t="shared" si="123"/>
        <v>10.220000000000001</v>
      </c>
      <c r="L2657" s="2">
        <f t="shared" si="124"/>
        <v>10.220000000000001</v>
      </c>
      <c r="M2657" s="2"/>
      <c r="N2657" s="2">
        <v>10.220000000000001</v>
      </c>
    </row>
    <row r="2658" spans="1:14" x14ac:dyDescent="0.25">
      <c r="A2658" s="6" t="s">
        <v>11131</v>
      </c>
      <c r="B2658" s="6" t="s">
        <v>3297</v>
      </c>
      <c r="H2658" s="6" t="s">
        <v>11279</v>
      </c>
      <c r="I2658" s="9">
        <v>5</v>
      </c>
      <c r="J2658" s="2">
        <f t="shared" si="125"/>
        <v>4.25</v>
      </c>
      <c r="K2658" s="2">
        <f t="shared" si="123"/>
        <v>2.5499999999999998</v>
      </c>
      <c r="L2658" s="2">
        <f t="shared" si="124"/>
        <v>2.5499999999999998</v>
      </c>
      <c r="M2658" s="2"/>
      <c r="N2658" s="2">
        <v>2.5499999999999998</v>
      </c>
    </row>
    <row r="2659" spans="1:14" x14ac:dyDescent="0.25">
      <c r="A2659" s="6" t="s">
        <v>11132</v>
      </c>
      <c r="B2659" s="6" t="s">
        <v>3297</v>
      </c>
      <c r="H2659" s="6" t="s">
        <v>11280</v>
      </c>
      <c r="I2659" s="9">
        <v>151</v>
      </c>
      <c r="J2659" s="2">
        <f t="shared" si="125"/>
        <v>128.35</v>
      </c>
      <c r="K2659" s="2">
        <f t="shared" si="123"/>
        <v>77.13</v>
      </c>
      <c r="L2659" s="2">
        <f t="shared" si="124"/>
        <v>77.13</v>
      </c>
      <c r="M2659" s="2"/>
      <c r="N2659" s="2">
        <v>77.13</v>
      </c>
    </row>
    <row r="2660" spans="1:14" x14ac:dyDescent="0.25">
      <c r="A2660" s="6" t="s">
        <v>11133</v>
      </c>
      <c r="B2660" s="6" t="s">
        <v>3297</v>
      </c>
      <c r="H2660" s="6" t="s">
        <v>11281</v>
      </c>
      <c r="I2660" s="9">
        <v>135</v>
      </c>
      <c r="J2660" s="2">
        <f t="shared" si="125"/>
        <v>114.75</v>
      </c>
      <c r="K2660" s="2">
        <f t="shared" si="123"/>
        <v>68.959999999999994</v>
      </c>
      <c r="L2660" s="2">
        <f t="shared" si="124"/>
        <v>68.959999999999994</v>
      </c>
      <c r="M2660" s="2"/>
      <c r="N2660" s="2">
        <v>68.959999999999994</v>
      </c>
    </row>
    <row r="2661" spans="1:14" x14ac:dyDescent="0.25">
      <c r="A2661" s="6" t="s">
        <v>11134</v>
      </c>
      <c r="B2661" s="6" t="s">
        <v>3297</v>
      </c>
      <c r="H2661" s="6" t="s">
        <v>11282</v>
      </c>
      <c r="I2661" s="9">
        <v>279</v>
      </c>
      <c r="J2661" s="2">
        <f t="shared" si="125"/>
        <v>237.15</v>
      </c>
      <c r="K2661" s="2">
        <f t="shared" si="123"/>
        <v>142.51</v>
      </c>
      <c r="L2661" s="2">
        <f t="shared" si="124"/>
        <v>142.51</v>
      </c>
      <c r="M2661" s="2"/>
      <c r="N2661" s="2">
        <v>142.51</v>
      </c>
    </row>
    <row r="2662" spans="1:14" x14ac:dyDescent="0.25">
      <c r="A2662" s="6" t="s">
        <v>11135</v>
      </c>
      <c r="B2662" s="6" t="s">
        <v>3297</v>
      </c>
      <c r="H2662" s="6" t="s">
        <v>11283</v>
      </c>
      <c r="I2662" s="9">
        <v>3</v>
      </c>
      <c r="J2662" s="2">
        <f t="shared" si="125"/>
        <v>2.5499999999999998</v>
      </c>
      <c r="K2662" s="2">
        <f t="shared" si="123"/>
        <v>1.53</v>
      </c>
      <c r="L2662" s="2">
        <f t="shared" si="124"/>
        <v>1.53</v>
      </c>
      <c r="M2662" s="2"/>
      <c r="N2662" s="2">
        <v>1.53</v>
      </c>
    </row>
    <row r="2663" spans="1:14" x14ac:dyDescent="0.25">
      <c r="A2663" s="6" t="s">
        <v>11136</v>
      </c>
      <c r="B2663" s="6" t="s">
        <v>3297</v>
      </c>
      <c r="C2663" s="6" t="s">
        <v>4870</v>
      </c>
      <c r="H2663" s="6" t="s">
        <v>11284</v>
      </c>
      <c r="I2663" s="9">
        <v>8</v>
      </c>
      <c r="J2663" s="2">
        <f t="shared" si="125"/>
        <v>6.8</v>
      </c>
      <c r="K2663" s="2">
        <f t="shared" si="123"/>
        <v>4.09</v>
      </c>
      <c r="L2663" s="2">
        <f t="shared" si="124"/>
        <v>4.09</v>
      </c>
      <c r="M2663" s="2"/>
      <c r="N2663" s="2">
        <v>4.09</v>
      </c>
    </row>
    <row r="2664" spans="1:14" x14ac:dyDescent="0.25">
      <c r="A2664" s="6" t="s">
        <v>11137</v>
      </c>
      <c r="B2664" s="6" t="s">
        <v>3297</v>
      </c>
      <c r="H2664" s="6" t="s">
        <v>11285</v>
      </c>
      <c r="I2664" s="9">
        <v>26</v>
      </c>
      <c r="J2664" s="2">
        <f t="shared" si="125"/>
        <v>22.1</v>
      </c>
      <c r="K2664" s="2">
        <f t="shared" si="123"/>
        <v>13.28</v>
      </c>
      <c r="L2664" s="2">
        <f t="shared" si="124"/>
        <v>13.28</v>
      </c>
      <c r="M2664" s="2"/>
      <c r="N2664" s="2">
        <v>13.28</v>
      </c>
    </row>
    <row r="2665" spans="1:14" x14ac:dyDescent="0.25">
      <c r="A2665" s="6" t="s">
        <v>11138</v>
      </c>
      <c r="B2665" s="6" t="s">
        <v>3364</v>
      </c>
      <c r="H2665" s="6" t="s">
        <v>11286</v>
      </c>
      <c r="I2665" s="9">
        <v>14</v>
      </c>
      <c r="J2665" s="2">
        <f t="shared" si="125"/>
        <v>11.9</v>
      </c>
      <c r="K2665" s="2">
        <f t="shared" si="123"/>
        <v>7.15</v>
      </c>
      <c r="L2665" s="2">
        <f t="shared" si="124"/>
        <v>7.15</v>
      </c>
      <c r="M2665" s="2"/>
      <c r="N2665" s="2">
        <v>7.15</v>
      </c>
    </row>
    <row r="2666" spans="1:14" x14ac:dyDescent="0.25">
      <c r="A2666" s="6" t="s">
        <v>11139</v>
      </c>
      <c r="B2666" s="6" t="s">
        <v>3297</v>
      </c>
      <c r="H2666" s="6" t="s">
        <v>4854</v>
      </c>
      <c r="I2666" s="9">
        <v>10</v>
      </c>
      <c r="J2666" s="2">
        <f t="shared" si="125"/>
        <v>8.5</v>
      </c>
      <c r="K2666" s="2">
        <f t="shared" si="123"/>
        <v>5.1100000000000003</v>
      </c>
      <c r="L2666" s="2">
        <f t="shared" si="124"/>
        <v>5.1100000000000003</v>
      </c>
      <c r="M2666" s="2"/>
      <c r="N2666" s="2">
        <v>5.1100000000000003</v>
      </c>
    </row>
    <row r="2667" spans="1:14" x14ac:dyDescent="0.25">
      <c r="A2667" s="6" t="s">
        <v>11140</v>
      </c>
      <c r="B2667" s="6" t="s">
        <v>3297</v>
      </c>
      <c r="H2667" s="6" t="s">
        <v>11287</v>
      </c>
      <c r="I2667" s="9">
        <v>21.75</v>
      </c>
      <c r="J2667" s="2">
        <f t="shared" si="125"/>
        <v>18.489999999999998</v>
      </c>
      <c r="K2667" s="2">
        <f t="shared" si="123"/>
        <v>11.11</v>
      </c>
      <c r="L2667" s="2">
        <f t="shared" si="124"/>
        <v>11.11</v>
      </c>
      <c r="M2667" s="2"/>
      <c r="N2667" s="2">
        <v>11.11</v>
      </c>
    </row>
    <row r="2668" spans="1:14" x14ac:dyDescent="0.25">
      <c r="A2668" s="6" t="s">
        <v>11141</v>
      </c>
      <c r="B2668" s="6" t="s">
        <v>3364</v>
      </c>
      <c r="H2668" s="6" t="s">
        <v>11288</v>
      </c>
      <c r="I2668" s="9">
        <v>6</v>
      </c>
      <c r="J2668" s="2">
        <f t="shared" si="125"/>
        <v>5.0999999999999996</v>
      </c>
      <c r="K2668" s="2">
        <f t="shared" si="123"/>
        <v>3.06</v>
      </c>
      <c r="L2668" s="2">
        <f t="shared" si="124"/>
        <v>3.06</v>
      </c>
      <c r="M2668" s="2"/>
      <c r="N2668" s="2">
        <v>3.06</v>
      </c>
    </row>
    <row r="2669" spans="1:14" x14ac:dyDescent="0.25">
      <c r="A2669" s="6" t="s">
        <v>11142</v>
      </c>
      <c r="B2669" s="6" t="s">
        <v>3297</v>
      </c>
      <c r="H2669" s="6" t="s">
        <v>11289</v>
      </c>
      <c r="I2669" s="9">
        <v>434</v>
      </c>
      <c r="J2669" s="2">
        <f t="shared" si="125"/>
        <v>368.9</v>
      </c>
      <c r="K2669" s="2">
        <f t="shared" si="123"/>
        <v>221.69</v>
      </c>
      <c r="L2669" s="2">
        <f t="shared" si="124"/>
        <v>221.69</v>
      </c>
      <c r="M2669" s="2"/>
      <c r="N2669" s="2">
        <v>221.69</v>
      </c>
    </row>
    <row r="2670" spans="1:14" x14ac:dyDescent="0.25">
      <c r="A2670" s="6" t="s">
        <v>11143</v>
      </c>
      <c r="B2670" s="6" t="s">
        <v>3297</v>
      </c>
      <c r="H2670" s="6" t="s">
        <v>11290</v>
      </c>
      <c r="I2670" s="9">
        <v>30</v>
      </c>
      <c r="J2670" s="2">
        <f t="shared" si="125"/>
        <v>25.5</v>
      </c>
      <c r="K2670" s="2">
        <f t="shared" si="123"/>
        <v>15.32</v>
      </c>
      <c r="L2670" s="2">
        <f t="shared" si="124"/>
        <v>15.32</v>
      </c>
      <c r="M2670" s="2"/>
      <c r="N2670" s="2">
        <v>15.32</v>
      </c>
    </row>
    <row r="2671" spans="1:14" x14ac:dyDescent="0.25">
      <c r="A2671" s="6" t="s">
        <v>5407</v>
      </c>
      <c r="B2671" s="6" t="s">
        <v>3297</v>
      </c>
      <c r="C2671" s="6" t="s">
        <v>5409</v>
      </c>
      <c r="H2671" s="6" t="s">
        <v>5408</v>
      </c>
      <c r="I2671" s="9">
        <v>5</v>
      </c>
      <c r="J2671" s="2">
        <f t="shared" si="125"/>
        <v>4.25</v>
      </c>
      <c r="K2671" s="2">
        <f t="shared" si="123"/>
        <v>2.5499999999999998</v>
      </c>
      <c r="L2671" s="2">
        <f t="shared" si="124"/>
        <v>2.5499999999999998</v>
      </c>
      <c r="M2671" s="2"/>
      <c r="N2671" s="2">
        <v>2.5499999999999998</v>
      </c>
    </row>
    <row r="2672" spans="1:14" x14ac:dyDescent="0.25">
      <c r="A2672" s="6" t="s">
        <v>5410</v>
      </c>
      <c r="B2672" s="6" t="s">
        <v>3297</v>
      </c>
      <c r="C2672" s="6" t="s">
        <v>5412</v>
      </c>
      <c r="H2672" s="6" t="s">
        <v>5411</v>
      </c>
      <c r="I2672" s="9">
        <v>63</v>
      </c>
      <c r="J2672" s="2">
        <f t="shared" si="125"/>
        <v>53.55</v>
      </c>
      <c r="K2672" s="2">
        <f t="shared" si="123"/>
        <v>32.18</v>
      </c>
      <c r="L2672" s="2">
        <f t="shared" si="124"/>
        <v>32.18</v>
      </c>
      <c r="M2672" s="2"/>
      <c r="N2672" s="2">
        <v>32.18</v>
      </c>
    </row>
    <row r="2673" spans="1:14" x14ac:dyDescent="0.25">
      <c r="A2673" s="6" t="s">
        <v>5413</v>
      </c>
      <c r="B2673" s="6" t="s">
        <v>3297</v>
      </c>
      <c r="C2673" s="6" t="s">
        <v>5415</v>
      </c>
      <c r="H2673" s="6" t="s">
        <v>5414</v>
      </c>
      <c r="I2673" s="9">
        <v>48</v>
      </c>
      <c r="J2673" s="2">
        <f t="shared" si="125"/>
        <v>40.799999999999997</v>
      </c>
      <c r="K2673" s="2">
        <f t="shared" si="123"/>
        <v>24.52</v>
      </c>
      <c r="L2673" s="2">
        <f t="shared" si="124"/>
        <v>24.52</v>
      </c>
      <c r="M2673" s="2"/>
      <c r="N2673" s="2">
        <v>24.52</v>
      </c>
    </row>
    <row r="2674" spans="1:14" x14ac:dyDescent="0.25">
      <c r="A2674" s="6" t="s">
        <v>5416</v>
      </c>
      <c r="B2674" s="6" t="s">
        <v>3297</v>
      </c>
      <c r="C2674" s="6" t="s">
        <v>5418</v>
      </c>
      <c r="H2674" s="6" t="s">
        <v>5417</v>
      </c>
      <c r="I2674" s="9">
        <v>48</v>
      </c>
      <c r="J2674" s="2">
        <f t="shared" si="125"/>
        <v>40.799999999999997</v>
      </c>
      <c r="K2674" s="2">
        <f t="shared" si="123"/>
        <v>24.52</v>
      </c>
      <c r="L2674" s="2">
        <f t="shared" si="124"/>
        <v>24.52</v>
      </c>
      <c r="M2674" s="2"/>
      <c r="N2674" s="2">
        <v>24.52</v>
      </c>
    </row>
    <row r="2675" spans="1:14" x14ac:dyDescent="0.25">
      <c r="A2675" s="6" t="s">
        <v>5419</v>
      </c>
      <c r="B2675" s="6" t="s">
        <v>3297</v>
      </c>
      <c r="C2675" s="6" t="s">
        <v>5421</v>
      </c>
      <c r="H2675" s="6" t="s">
        <v>5420</v>
      </c>
      <c r="I2675" s="9">
        <v>33</v>
      </c>
      <c r="J2675" s="2">
        <f t="shared" si="125"/>
        <v>28.05</v>
      </c>
      <c r="K2675" s="2">
        <f t="shared" si="123"/>
        <v>16.86</v>
      </c>
      <c r="L2675" s="2">
        <f t="shared" si="124"/>
        <v>16.86</v>
      </c>
      <c r="M2675" s="2"/>
      <c r="N2675" s="2">
        <v>16.86</v>
      </c>
    </row>
    <row r="2676" spans="1:14" x14ac:dyDescent="0.25">
      <c r="A2676" s="6" t="s">
        <v>5422</v>
      </c>
      <c r="B2676" s="6" t="s">
        <v>3297</v>
      </c>
      <c r="C2676" s="6" t="s">
        <v>5424</v>
      </c>
      <c r="H2676" s="6" t="s">
        <v>5423</v>
      </c>
      <c r="I2676" s="9">
        <v>33</v>
      </c>
      <c r="J2676" s="2">
        <f t="shared" si="125"/>
        <v>28.05</v>
      </c>
      <c r="K2676" s="2">
        <f t="shared" si="123"/>
        <v>16.86</v>
      </c>
      <c r="L2676" s="2">
        <f t="shared" si="124"/>
        <v>16.86</v>
      </c>
      <c r="M2676" s="2"/>
      <c r="N2676" s="2">
        <v>16.86</v>
      </c>
    </row>
    <row r="2677" spans="1:14" x14ac:dyDescent="0.25">
      <c r="A2677" s="6" t="s">
        <v>5425</v>
      </c>
      <c r="B2677" s="6" t="s">
        <v>3297</v>
      </c>
      <c r="C2677" s="6" t="s">
        <v>5427</v>
      </c>
      <c r="H2677" s="6" t="s">
        <v>5426</v>
      </c>
      <c r="I2677" s="9">
        <v>48</v>
      </c>
      <c r="J2677" s="2">
        <f t="shared" si="125"/>
        <v>40.799999999999997</v>
      </c>
      <c r="K2677" s="2">
        <f t="shared" si="123"/>
        <v>24.52</v>
      </c>
      <c r="L2677" s="2">
        <f t="shared" si="124"/>
        <v>24.52</v>
      </c>
      <c r="M2677" s="2"/>
      <c r="N2677" s="2">
        <v>24.52</v>
      </c>
    </row>
    <row r="2678" spans="1:14" x14ac:dyDescent="0.25">
      <c r="A2678" s="6" t="s">
        <v>5428</v>
      </c>
      <c r="B2678" s="6" t="s">
        <v>3297</v>
      </c>
      <c r="C2678" s="6" t="s">
        <v>5430</v>
      </c>
      <c r="H2678" s="6" t="s">
        <v>5429</v>
      </c>
      <c r="I2678" s="9">
        <v>48</v>
      </c>
      <c r="J2678" s="2">
        <f t="shared" si="125"/>
        <v>40.799999999999997</v>
      </c>
      <c r="K2678" s="2">
        <f t="shared" si="123"/>
        <v>24.52</v>
      </c>
      <c r="L2678" s="2">
        <f t="shared" si="124"/>
        <v>24.52</v>
      </c>
      <c r="M2678" s="2"/>
      <c r="N2678" s="2">
        <v>24.52</v>
      </c>
    </row>
    <row r="2679" spans="1:14" x14ac:dyDescent="0.25">
      <c r="A2679" s="6" t="s">
        <v>5431</v>
      </c>
      <c r="B2679" s="6" t="s">
        <v>3297</v>
      </c>
      <c r="C2679" s="6" t="s">
        <v>5433</v>
      </c>
      <c r="H2679" s="6" t="s">
        <v>5432</v>
      </c>
      <c r="I2679" s="9">
        <v>33</v>
      </c>
      <c r="J2679" s="2">
        <f t="shared" si="125"/>
        <v>28.05</v>
      </c>
      <c r="K2679" s="2">
        <f t="shared" si="123"/>
        <v>16.86</v>
      </c>
      <c r="L2679" s="2">
        <f t="shared" si="124"/>
        <v>16.86</v>
      </c>
      <c r="M2679" s="2"/>
      <c r="N2679" s="2">
        <v>16.86</v>
      </c>
    </row>
    <row r="2680" spans="1:14" x14ac:dyDescent="0.25">
      <c r="A2680" s="6" t="s">
        <v>5434</v>
      </c>
      <c r="B2680" s="6" t="s">
        <v>3297</v>
      </c>
      <c r="C2680" s="6" t="s">
        <v>5436</v>
      </c>
      <c r="H2680" s="6" t="s">
        <v>5435</v>
      </c>
      <c r="I2680" s="9">
        <v>33</v>
      </c>
      <c r="J2680" s="2">
        <f t="shared" si="125"/>
        <v>28.05</v>
      </c>
      <c r="K2680" s="2">
        <f t="shared" si="123"/>
        <v>16.86</v>
      </c>
      <c r="L2680" s="2">
        <f t="shared" si="124"/>
        <v>16.86</v>
      </c>
      <c r="M2680" s="2"/>
      <c r="N2680" s="2">
        <v>16.86</v>
      </c>
    </row>
    <row r="2681" spans="1:14" x14ac:dyDescent="0.25">
      <c r="A2681" s="6" t="s">
        <v>5437</v>
      </c>
      <c r="B2681" s="6" t="s">
        <v>3297</v>
      </c>
      <c r="C2681" s="6" t="s">
        <v>5439</v>
      </c>
      <c r="H2681" s="6" t="s">
        <v>5438</v>
      </c>
      <c r="I2681" s="9">
        <v>78</v>
      </c>
      <c r="J2681" s="2">
        <f t="shared" si="125"/>
        <v>66.3</v>
      </c>
      <c r="K2681" s="2">
        <f t="shared" si="123"/>
        <v>39.840000000000003</v>
      </c>
      <c r="L2681" s="2">
        <f t="shared" si="124"/>
        <v>39.840000000000003</v>
      </c>
      <c r="M2681" s="2"/>
      <c r="N2681" s="2">
        <v>39.840000000000003</v>
      </c>
    </row>
    <row r="2682" spans="1:14" x14ac:dyDescent="0.25">
      <c r="A2682" s="6" t="s">
        <v>5440</v>
      </c>
      <c r="B2682" s="6" t="s">
        <v>3297</v>
      </c>
      <c r="C2682" s="6" t="s">
        <v>5442</v>
      </c>
      <c r="H2682" s="6" t="s">
        <v>5441</v>
      </c>
      <c r="I2682" s="9">
        <v>78</v>
      </c>
      <c r="J2682" s="2">
        <f t="shared" si="125"/>
        <v>66.3</v>
      </c>
      <c r="K2682" s="2">
        <f t="shared" si="123"/>
        <v>39.840000000000003</v>
      </c>
      <c r="L2682" s="2">
        <f t="shared" si="124"/>
        <v>39.840000000000003</v>
      </c>
      <c r="M2682" s="2"/>
      <c r="N2682" s="2">
        <v>39.840000000000003</v>
      </c>
    </row>
    <row r="2683" spans="1:14" x14ac:dyDescent="0.25">
      <c r="A2683" s="6" t="s">
        <v>5443</v>
      </c>
      <c r="B2683" s="6" t="s">
        <v>3297</v>
      </c>
      <c r="C2683" s="6" t="s">
        <v>5445</v>
      </c>
      <c r="H2683" s="6" t="s">
        <v>5444</v>
      </c>
      <c r="I2683" s="9">
        <v>63</v>
      </c>
      <c r="J2683" s="2">
        <f t="shared" si="125"/>
        <v>53.55</v>
      </c>
      <c r="K2683" s="2">
        <f t="shared" si="123"/>
        <v>32.18</v>
      </c>
      <c r="L2683" s="2">
        <f t="shared" si="124"/>
        <v>32.18</v>
      </c>
      <c r="M2683" s="2"/>
      <c r="N2683" s="2">
        <v>32.18</v>
      </c>
    </row>
    <row r="2684" spans="1:14" x14ac:dyDescent="0.25">
      <c r="A2684" s="6" t="s">
        <v>5446</v>
      </c>
      <c r="B2684" s="6" t="s">
        <v>3297</v>
      </c>
      <c r="C2684" s="6" t="s">
        <v>5448</v>
      </c>
      <c r="H2684" s="6" t="s">
        <v>5447</v>
      </c>
      <c r="I2684" s="9">
        <v>63</v>
      </c>
      <c r="J2684" s="2">
        <f t="shared" si="125"/>
        <v>53.55</v>
      </c>
      <c r="K2684" s="2">
        <f t="shared" si="123"/>
        <v>32.18</v>
      </c>
      <c r="L2684" s="2">
        <f t="shared" si="124"/>
        <v>32.18</v>
      </c>
      <c r="M2684" s="2"/>
      <c r="N2684" s="2">
        <v>32.18</v>
      </c>
    </row>
    <row r="2685" spans="1:14" x14ac:dyDescent="0.25">
      <c r="A2685" s="6" t="s">
        <v>5449</v>
      </c>
      <c r="B2685" s="6" t="s">
        <v>3297</v>
      </c>
      <c r="C2685" s="6" t="s">
        <v>5451</v>
      </c>
      <c r="H2685" s="6" t="s">
        <v>5450</v>
      </c>
      <c r="I2685" s="9">
        <v>78</v>
      </c>
      <c r="J2685" s="2">
        <f t="shared" si="125"/>
        <v>66.3</v>
      </c>
      <c r="K2685" s="2">
        <f t="shared" si="123"/>
        <v>39.840000000000003</v>
      </c>
      <c r="L2685" s="2">
        <f t="shared" si="124"/>
        <v>39.840000000000003</v>
      </c>
      <c r="M2685" s="2"/>
      <c r="N2685" s="2">
        <v>39.840000000000003</v>
      </c>
    </row>
    <row r="2686" spans="1:14" x14ac:dyDescent="0.25">
      <c r="A2686" s="6" t="s">
        <v>5452</v>
      </c>
      <c r="B2686" s="6" t="s">
        <v>3297</v>
      </c>
      <c r="C2686" s="6" t="s">
        <v>5454</v>
      </c>
      <c r="H2686" s="6" t="s">
        <v>5453</v>
      </c>
      <c r="I2686" s="9">
        <v>78</v>
      </c>
      <c r="J2686" s="2">
        <f t="shared" si="125"/>
        <v>66.3</v>
      </c>
      <c r="K2686" s="2">
        <f t="shared" si="123"/>
        <v>39.840000000000003</v>
      </c>
      <c r="L2686" s="2">
        <f t="shared" si="124"/>
        <v>39.840000000000003</v>
      </c>
      <c r="M2686" s="2"/>
      <c r="N2686" s="2">
        <v>39.840000000000003</v>
      </c>
    </row>
    <row r="2687" spans="1:14" x14ac:dyDescent="0.25">
      <c r="A2687" s="6" t="s">
        <v>5455</v>
      </c>
      <c r="B2687" s="6" t="s">
        <v>3297</v>
      </c>
      <c r="C2687" s="6" t="s">
        <v>5457</v>
      </c>
      <c r="H2687" s="6" t="s">
        <v>5456</v>
      </c>
      <c r="I2687" s="9">
        <v>63</v>
      </c>
      <c r="J2687" s="2">
        <f t="shared" si="125"/>
        <v>53.55</v>
      </c>
      <c r="K2687" s="2">
        <f t="shared" si="123"/>
        <v>32.18</v>
      </c>
      <c r="L2687" s="2">
        <f t="shared" si="124"/>
        <v>32.18</v>
      </c>
      <c r="M2687" s="2"/>
      <c r="N2687" s="2">
        <v>32.18</v>
      </c>
    </row>
    <row r="2688" spans="1:14" x14ac:dyDescent="0.25">
      <c r="A2688" s="6" t="s">
        <v>5458</v>
      </c>
      <c r="B2688" s="6" t="s">
        <v>3297</v>
      </c>
      <c r="C2688" s="6" t="s">
        <v>5460</v>
      </c>
      <c r="H2688" s="6" t="s">
        <v>5459</v>
      </c>
      <c r="I2688" s="9">
        <v>63</v>
      </c>
      <c r="J2688" s="2">
        <f t="shared" si="125"/>
        <v>53.55</v>
      </c>
      <c r="K2688" s="2">
        <f t="shared" si="123"/>
        <v>32.18</v>
      </c>
      <c r="L2688" s="2">
        <f t="shared" si="124"/>
        <v>32.18</v>
      </c>
      <c r="M2688" s="2"/>
      <c r="N2688" s="2">
        <v>32.18</v>
      </c>
    </row>
    <row r="2689" spans="1:14" x14ac:dyDescent="0.25">
      <c r="A2689" s="6" t="s">
        <v>5461</v>
      </c>
      <c r="B2689" s="6" t="s">
        <v>3297</v>
      </c>
      <c r="H2689" s="6" t="s">
        <v>5462</v>
      </c>
      <c r="I2689" s="9">
        <v>24.5</v>
      </c>
      <c r="J2689" s="2">
        <f t="shared" si="125"/>
        <v>20.83</v>
      </c>
      <c r="K2689" s="2">
        <f t="shared" si="123"/>
        <v>12.51</v>
      </c>
      <c r="L2689" s="2">
        <f t="shared" si="124"/>
        <v>12.51</v>
      </c>
      <c r="M2689" s="2"/>
      <c r="N2689" s="2">
        <v>12.51</v>
      </c>
    </row>
    <row r="2690" spans="1:14" x14ac:dyDescent="0.25">
      <c r="A2690" s="6" t="s">
        <v>5463</v>
      </c>
      <c r="B2690" s="6" t="s">
        <v>3297</v>
      </c>
      <c r="H2690" s="6" t="s">
        <v>5464</v>
      </c>
      <c r="I2690" s="9">
        <v>24.5</v>
      </c>
      <c r="J2690" s="2">
        <f t="shared" si="125"/>
        <v>20.83</v>
      </c>
      <c r="K2690" s="2">
        <f t="shared" si="123"/>
        <v>12.51</v>
      </c>
      <c r="L2690" s="2">
        <f t="shared" si="124"/>
        <v>12.51</v>
      </c>
      <c r="M2690" s="2"/>
      <c r="N2690" s="2">
        <v>12.51</v>
      </c>
    </row>
    <row r="2691" spans="1:14" x14ac:dyDescent="0.25">
      <c r="A2691" s="6" t="s">
        <v>5465</v>
      </c>
      <c r="B2691" s="6" t="s">
        <v>3297</v>
      </c>
      <c r="H2691" s="6" t="s">
        <v>5466</v>
      </c>
      <c r="I2691" s="9">
        <v>24.5</v>
      </c>
      <c r="J2691" s="2">
        <f t="shared" si="125"/>
        <v>20.83</v>
      </c>
      <c r="K2691" s="2">
        <f t="shared" si="123"/>
        <v>12.51</v>
      </c>
      <c r="L2691" s="2">
        <f t="shared" si="124"/>
        <v>12.51</v>
      </c>
      <c r="M2691" s="2"/>
      <c r="N2691" s="2">
        <v>12.51</v>
      </c>
    </row>
    <row r="2692" spans="1:14" x14ac:dyDescent="0.25">
      <c r="A2692" s="6" t="s">
        <v>5467</v>
      </c>
      <c r="B2692" s="6" t="s">
        <v>3297</v>
      </c>
      <c r="H2692" s="6" t="s">
        <v>5468</v>
      </c>
      <c r="I2692" s="9">
        <v>24.5</v>
      </c>
      <c r="J2692" s="2">
        <f t="shared" si="125"/>
        <v>20.83</v>
      </c>
      <c r="K2692" s="2">
        <f t="shared" si="123"/>
        <v>12.51</v>
      </c>
      <c r="L2692" s="2">
        <f t="shared" si="124"/>
        <v>12.51</v>
      </c>
      <c r="M2692" s="2"/>
      <c r="N2692" s="2">
        <v>12.51</v>
      </c>
    </row>
    <row r="2693" spans="1:14" x14ac:dyDescent="0.25">
      <c r="A2693" s="6" t="s">
        <v>5469</v>
      </c>
      <c r="B2693" s="6" t="s">
        <v>3297</v>
      </c>
      <c r="H2693" s="6" t="s">
        <v>5470</v>
      </c>
      <c r="I2693" s="9">
        <v>24.5</v>
      </c>
      <c r="J2693" s="2">
        <f t="shared" si="125"/>
        <v>20.83</v>
      </c>
      <c r="K2693" s="2">
        <f t="shared" ref="K2693:K2756" si="126">MIN(M2693:N2693)</f>
        <v>12.51</v>
      </c>
      <c r="L2693" s="2">
        <f t="shared" ref="L2693:L2756" si="127">MAX(M2693:N2693)</f>
        <v>12.51</v>
      </c>
      <c r="M2693" s="2"/>
      <c r="N2693" s="2">
        <v>12.51</v>
      </c>
    </row>
    <row r="2694" spans="1:14" x14ac:dyDescent="0.25">
      <c r="A2694" s="6" t="s">
        <v>5471</v>
      </c>
      <c r="B2694" s="6" t="s">
        <v>3297</v>
      </c>
      <c r="H2694" s="6" t="s">
        <v>5472</v>
      </c>
      <c r="I2694" s="9">
        <v>24.5</v>
      </c>
      <c r="J2694" s="2">
        <f t="shared" ref="J2694:J2757" si="128">ROUND(I2694*0.85,2)</f>
        <v>20.83</v>
      </c>
      <c r="K2694" s="2">
        <f t="shared" si="126"/>
        <v>12.51</v>
      </c>
      <c r="L2694" s="2">
        <f t="shared" si="127"/>
        <v>12.51</v>
      </c>
      <c r="M2694" s="2"/>
      <c r="N2694" s="2">
        <v>12.51</v>
      </c>
    </row>
    <row r="2695" spans="1:14" x14ac:dyDescent="0.25">
      <c r="A2695" s="6" t="s">
        <v>5473</v>
      </c>
      <c r="B2695" s="6" t="s">
        <v>3297</v>
      </c>
      <c r="H2695" s="6" t="s">
        <v>5474</v>
      </c>
      <c r="I2695" s="9">
        <v>11.5</v>
      </c>
      <c r="J2695" s="2">
        <f t="shared" si="128"/>
        <v>9.7799999999999994</v>
      </c>
      <c r="K2695" s="2">
        <f t="shared" si="126"/>
        <v>5.87</v>
      </c>
      <c r="L2695" s="2">
        <f t="shared" si="127"/>
        <v>5.87</v>
      </c>
      <c r="M2695" s="2"/>
      <c r="N2695" s="2">
        <v>5.87</v>
      </c>
    </row>
    <row r="2696" spans="1:14" x14ac:dyDescent="0.25">
      <c r="A2696" s="6" t="s">
        <v>5475</v>
      </c>
      <c r="B2696" s="6" t="s">
        <v>3297</v>
      </c>
      <c r="H2696" s="6" t="s">
        <v>5476</v>
      </c>
      <c r="I2696" s="9">
        <v>14</v>
      </c>
      <c r="J2696" s="2">
        <f t="shared" si="128"/>
        <v>11.9</v>
      </c>
      <c r="K2696" s="2">
        <f t="shared" si="126"/>
        <v>7.15</v>
      </c>
      <c r="L2696" s="2">
        <f t="shared" si="127"/>
        <v>7.15</v>
      </c>
      <c r="M2696" s="2"/>
      <c r="N2696" s="2">
        <v>7.15</v>
      </c>
    </row>
    <row r="2697" spans="1:14" x14ac:dyDescent="0.25">
      <c r="A2697" s="6" t="s">
        <v>5477</v>
      </c>
      <c r="B2697" s="6" t="s">
        <v>3297</v>
      </c>
      <c r="H2697" s="6" t="s">
        <v>5478</v>
      </c>
      <c r="I2697" s="9">
        <v>30.5</v>
      </c>
      <c r="J2697" s="2">
        <f t="shared" si="128"/>
        <v>25.93</v>
      </c>
      <c r="K2697" s="2">
        <f t="shared" si="126"/>
        <v>15.58</v>
      </c>
      <c r="L2697" s="2">
        <f t="shared" si="127"/>
        <v>15.58</v>
      </c>
      <c r="M2697" s="2"/>
      <c r="N2697" s="2">
        <v>15.58</v>
      </c>
    </row>
    <row r="2698" spans="1:14" x14ac:dyDescent="0.25">
      <c r="A2698" s="6" t="s">
        <v>5479</v>
      </c>
      <c r="B2698" s="6" t="s">
        <v>3297</v>
      </c>
      <c r="H2698" s="6" t="s">
        <v>5480</v>
      </c>
      <c r="I2698" s="9">
        <v>24.5</v>
      </c>
      <c r="J2698" s="2">
        <f t="shared" si="128"/>
        <v>20.83</v>
      </c>
      <c r="K2698" s="2">
        <f t="shared" si="126"/>
        <v>12.51</v>
      </c>
      <c r="L2698" s="2">
        <f t="shared" si="127"/>
        <v>12.51</v>
      </c>
      <c r="M2698" s="2"/>
      <c r="N2698" s="2">
        <v>12.51</v>
      </c>
    </row>
    <row r="2699" spans="1:14" x14ac:dyDescent="0.25">
      <c r="A2699" s="6" t="s">
        <v>5481</v>
      </c>
      <c r="B2699" s="6" t="s">
        <v>3297</v>
      </c>
      <c r="H2699" s="6" t="s">
        <v>5482</v>
      </c>
      <c r="I2699" s="9">
        <v>12.5</v>
      </c>
      <c r="J2699" s="2">
        <f t="shared" si="128"/>
        <v>10.63</v>
      </c>
      <c r="K2699" s="2">
        <f t="shared" si="126"/>
        <v>6.39</v>
      </c>
      <c r="L2699" s="2">
        <f t="shared" si="127"/>
        <v>6.39</v>
      </c>
      <c r="M2699" s="2"/>
      <c r="N2699" s="2">
        <v>6.39</v>
      </c>
    </row>
    <row r="2700" spans="1:14" x14ac:dyDescent="0.25">
      <c r="A2700" s="6" t="s">
        <v>5483</v>
      </c>
      <c r="B2700" s="6" t="s">
        <v>3297</v>
      </c>
      <c r="H2700" s="6" t="s">
        <v>5484</v>
      </c>
      <c r="I2700" s="9">
        <v>24.5</v>
      </c>
      <c r="J2700" s="2">
        <f t="shared" si="128"/>
        <v>20.83</v>
      </c>
      <c r="K2700" s="2">
        <f t="shared" si="126"/>
        <v>12.51</v>
      </c>
      <c r="L2700" s="2">
        <f t="shared" si="127"/>
        <v>12.51</v>
      </c>
      <c r="M2700" s="2"/>
      <c r="N2700" s="2">
        <v>12.51</v>
      </c>
    </row>
    <row r="2701" spans="1:14" x14ac:dyDescent="0.25">
      <c r="A2701" s="6" t="s">
        <v>5485</v>
      </c>
      <c r="B2701" s="6" t="s">
        <v>3297</v>
      </c>
      <c r="H2701" s="6" t="s">
        <v>5486</v>
      </c>
      <c r="I2701" s="9">
        <v>9.5</v>
      </c>
      <c r="J2701" s="2">
        <f t="shared" si="128"/>
        <v>8.08</v>
      </c>
      <c r="K2701" s="2">
        <f t="shared" si="126"/>
        <v>4.8499999999999996</v>
      </c>
      <c r="L2701" s="2">
        <f t="shared" si="127"/>
        <v>4.8499999999999996</v>
      </c>
      <c r="M2701" s="2"/>
      <c r="N2701" s="2">
        <v>4.8499999999999996</v>
      </c>
    </row>
    <row r="2702" spans="1:14" x14ac:dyDescent="0.25">
      <c r="A2702" s="6" t="s">
        <v>5487</v>
      </c>
      <c r="B2702" s="6" t="s">
        <v>3297</v>
      </c>
      <c r="C2702" s="6" t="s">
        <v>4165</v>
      </c>
      <c r="H2702" s="6" t="s">
        <v>5488</v>
      </c>
      <c r="I2702" s="9">
        <v>18.5</v>
      </c>
      <c r="J2702" s="2">
        <f t="shared" si="128"/>
        <v>15.73</v>
      </c>
      <c r="K2702" s="2">
        <f t="shared" si="126"/>
        <v>9.4499999999999993</v>
      </c>
      <c r="L2702" s="2">
        <f t="shared" si="127"/>
        <v>9.4499999999999993</v>
      </c>
      <c r="M2702" s="2"/>
      <c r="N2702" s="2">
        <v>9.4499999999999993</v>
      </c>
    </row>
    <row r="2703" spans="1:14" x14ac:dyDescent="0.25">
      <c r="A2703" s="6" t="s">
        <v>5489</v>
      </c>
      <c r="B2703" s="6" t="s">
        <v>3297</v>
      </c>
      <c r="H2703" s="6" t="s">
        <v>5490</v>
      </c>
      <c r="I2703" s="9">
        <v>22.5</v>
      </c>
      <c r="J2703" s="2">
        <f t="shared" si="128"/>
        <v>19.13</v>
      </c>
      <c r="K2703" s="2">
        <f t="shared" si="126"/>
        <v>11.49</v>
      </c>
      <c r="L2703" s="2">
        <f t="shared" si="127"/>
        <v>11.49</v>
      </c>
      <c r="M2703" s="2"/>
      <c r="N2703" s="2">
        <v>11.49</v>
      </c>
    </row>
    <row r="2704" spans="1:14" x14ac:dyDescent="0.25">
      <c r="A2704" s="6" t="s">
        <v>5491</v>
      </c>
      <c r="B2704" s="6" t="s">
        <v>3297</v>
      </c>
      <c r="H2704" s="6" t="s">
        <v>5492</v>
      </c>
      <c r="I2704" s="9">
        <v>8.5</v>
      </c>
      <c r="J2704" s="2">
        <f t="shared" si="128"/>
        <v>7.23</v>
      </c>
      <c r="K2704" s="2">
        <f t="shared" si="126"/>
        <v>4.34</v>
      </c>
      <c r="L2704" s="2">
        <f t="shared" si="127"/>
        <v>4.34</v>
      </c>
      <c r="M2704" s="2"/>
      <c r="N2704" s="2">
        <v>4.34</v>
      </c>
    </row>
    <row r="2705" spans="1:14" x14ac:dyDescent="0.25">
      <c r="A2705" s="6" t="s">
        <v>5493</v>
      </c>
      <c r="B2705" s="6" t="s">
        <v>3297</v>
      </c>
      <c r="H2705" s="6" t="s">
        <v>5494</v>
      </c>
      <c r="I2705" s="9">
        <v>22.5</v>
      </c>
      <c r="J2705" s="2">
        <f t="shared" si="128"/>
        <v>19.13</v>
      </c>
      <c r="K2705" s="2">
        <f t="shared" si="126"/>
        <v>11.49</v>
      </c>
      <c r="L2705" s="2">
        <f t="shared" si="127"/>
        <v>11.49</v>
      </c>
      <c r="M2705" s="2"/>
      <c r="N2705" s="2">
        <v>11.49</v>
      </c>
    </row>
    <row r="2706" spans="1:14" x14ac:dyDescent="0.25">
      <c r="A2706" s="6" t="s">
        <v>5495</v>
      </c>
      <c r="B2706" s="6" t="s">
        <v>3297</v>
      </c>
      <c r="H2706" s="6" t="s">
        <v>5496</v>
      </c>
      <c r="I2706" s="9">
        <v>14</v>
      </c>
      <c r="J2706" s="2">
        <f t="shared" si="128"/>
        <v>11.9</v>
      </c>
      <c r="K2706" s="2">
        <f t="shared" si="126"/>
        <v>7.15</v>
      </c>
      <c r="L2706" s="2">
        <f t="shared" si="127"/>
        <v>7.15</v>
      </c>
      <c r="M2706" s="2"/>
      <c r="N2706" s="2">
        <v>7.15</v>
      </c>
    </row>
    <row r="2707" spans="1:14" x14ac:dyDescent="0.25">
      <c r="A2707" s="6" t="s">
        <v>5497</v>
      </c>
      <c r="B2707" s="6" t="s">
        <v>3297</v>
      </c>
      <c r="H2707" s="6" t="s">
        <v>5498</v>
      </c>
      <c r="I2707" s="9">
        <v>24.5</v>
      </c>
      <c r="J2707" s="2">
        <f t="shared" si="128"/>
        <v>20.83</v>
      </c>
      <c r="K2707" s="2">
        <f t="shared" si="126"/>
        <v>12.51</v>
      </c>
      <c r="L2707" s="2">
        <f t="shared" si="127"/>
        <v>12.51</v>
      </c>
      <c r="M2707" s="2"/>
      <c r="N2707" s="2">
        <v>12.51</v>
      </c>
    </row>
    <row r="2708" spans="1:14" x14ac:dyDescent="0.25">
      <c r="A2708" s="6" t="s">
        <v>5499</v>
      </c>
      <c r="B2708" s="6" t="s">
        <v>3297</v>
      </c>
      <c r="H2708" s="6" t="s">
        <v>5500</v>
      </c>
      <c r="I2708" s="9">
        <v>22.5</v>
      </c>
      <c r="J2708" s="2">
        <f t="shared" si="128"/>
        <v>19.13</v>
      </c>
      <c r="K2708" s="2">
        <f t="shared" si="126"/>
        <v>11.49</v>
      </c>
      <c r="L2708" s="2">
        <f t="shared" si="127"/>
        <v>11.49</v>
      </c>
      <c r="M2708" s="2"/>
      <c r="N2708" s="2">
        <v>11.49</v>
      </c>
    </row>
    <row r="2709" spans="1:14" x14ac:dyDescent="0.25">
      <c r="A2709" s="6" t="s">
        <v>5501</v>
      </c>
      <c r="B2709" s="6" t="s">
        <v>3297</v>
      </c>
      <c r="H2709" s="6" t="s">
        <v>5502</v>
      </c>
      <c r="I2709" s="9">
        <v>24.5</v>
      </c>
      <c r="J2709" s="2">
        <f t="shared" si="128"/>
        <v>20.83</v>
      </c>
      <c r="K2709" s="2">
        <f t="shared" si="126"/>
        <v>12.51</v>
      </c>
      <c r="L2709" s="2">
        <f t="shared" si="127"/>
        <v>12.51</v>
      </c>
      <c r="M2709" s="2"/>
      <c r="N2709" s="2">
        <v>12.51</v>
      </c>
    </row>
    <row r="2710" spans="1:14" x14ac:dyDescent="0.25">
      <c r="A2710" s="6" t="s">
        <v>5503</v>
      </c>
      <c r="B2710" s="6" t="s">
        <v>3297</v>
      </c>
      <c r="H2710" s="6" t="s">
        <v>5504</v>
      </c>
      <c r="I2710" s="9">
        <v>44.5</v>
      </c>
      <c r="J2710" s="2">
        <f t="shared" si="128"/>
        <v>37.83</v>
      </c>
      <c r="K2710" s="2">
        <f t="shared" si="126"/>
        <v>22.73</v>
      </c>
      <c r="L2710" s="2">
        <f t="shared" si="127"/>
        <v>22.73</v>
      </c>
      <c r="M2710" s="2"/>
      <c r="N2710" s="2">
        <v>22.73</v>
      </c>
    </row>
    <row r="2711" spans="1:14" x14ac:dyDescent="0.25">
      <c r="A2711" s="6" t="s">
        <v>5505</v>
      </c>
      <c r="B2711" s="6" t="s">
        <v>3297</v>
      </c>
      <c r="H2711" s="6" t="s">
        <v>5506</v>
      </c>
      <c r="I2711" s="9">
        <v>9.5</v>
      </c>
      <c r="J2711" s="2">
        <f t="shared" si="128"/>
        <v>8.08</v>
      </c>
      <c r="K2711" s="2">
        <f t="shared" si="126"/>
        <v>4.8499999999999996</v>
      </c>
      <c r="L2711" s="2">
        <f t="shared" si="127"/>
        <v>4.8499999999999996</v>
      </c>
      <c r="M2711" s="2"/>
      <c r="N2711" s="2">
        <v>4.8499999999999996</v>
      </c>
    </row>
    <row r="2712" spans="1:14" x14ac:dyDescent="0.25">
      <c r="A2712" s="6" t="s">
        <v>5507</v>
      </c>
      <c r="B2712" s="6" t="s">
        <v>3297</v>
      </c>
      <c r="H2712" s="6" t="s">
        <v>5508</v>
      </c>
      <c r="I2712" s="9">
        <v>36</v>
      </c>
      <c r="J2712" s="2">
        <f t="shared" si="128"/>
        <v>30.6</v>
      </c>
      <c r="K2712" s="2">
        <f t="shared" si="126"/>
        <v>18.39</v>
      </c>
      <c r="L2712" s="2">
        <f t="shared" si="127"/>
        <v>18.39</v>
      </c>
      <c r="M2712" s="2"/>
      <c r="N2712" s="2">
        <v>18.39</v>
      </c>
    </row>
    <row r="2713" spans="1:14" x14ac:dyDescent="0.25">
      <c r="A2713" s="6" t="s">
        <v>5509</v>
      </c>
      <c r="B2713" s="6" t="s">
        <v>3297</v>
      </c>
      <c r="H2713" s="6" t="s">
        <v>5510</v>
      </c>
      <c r="I2713" s="9">
        <v>24.5</v>
      </c>
      <c r="J2713" s="2">
        <f t="shared" si="128"/>
        <v>20.83</v>
      </c>
      <c r="K2713" s="2">
        <f t="shared" si="126"/>
        <v>12.51</v>
      </c>
      <c r="L2713" s="2">
        <f t="shared" si="127"/>
        <v>12.51</v>
      </c>
      <c r="M2713" s="2"/>
      <c r="N2713" s="2">
        <v>12.51</v>
      </c>
    </row>
    <row r="2714" spans="1:14" x14ac:dyDescent="0.25">
      <c r="A2714" s="6" t="s">
        <v>11144</v>
      </c>
      <c r="B2714" s="6" t="s">
        <v>3297</v>
      </c>
      <c r="H2714" s="6" t="s">
        <v>11291</v>
      </c>
      <c r="I2714" s="9">
        <v>19</v>
      </c>
      <c r="J2714" s="2">
        <f t="shared" si="128"/>
        <v>16.149999999999999</v>
      </c>
      <c r="K2714" s="2">
        <f t="shared" si="126"/>
        <v>9.7100000000000009</v>
      </c>
      <c r="L2714" s="2">
        <f t="shared" si="127"/>
        <v>9.7100000000000009</v>
      </c>
      <c r="M2714" s="2"/>
      <c r="N2714" s="2">
        <v>9.7100000000000009</v>
      </c>
    </row>
    <row r="2715" spans="1:14" x14ac:dyDescent="0.25">
      <c r="A2715" s="6" t="s">
        <v>11145</v>
      </c>
      <c r="B2715" s="6" t="s">
        <v>3297</v>
      </c>
      <c r="H2715" s="6" t="s">
        <v>11292</v>
      </c>
      <c r="I2715" s="9">
        <v>26</v>
      </c>
      <c r="J2715" s="2">
        <f t="shared" si="128"/>
        <v>22.1</v>
      </c>
      <c r="K2715" s="2">
        <f t="shared" si="126"/>
        <v>13.28</v>
      </c>
      <c r="L2715" s="2">
        <f t="shared" si="127"/>
        <v>13.28</v>
      </c>
      <c r="M2715" s="2"/>
      <c r="N2715" s="2">
        <v>13.28</v>
      </c>
    </row>
    <row r="2716" spans="1:14" x14ac:dyDescent="0.25">
      <c r="A2716" s="6" t="s">
        <v>5511</v>
      </c>
      <c r="B2716" s="6" t="s">
        <v>3297</v>
      </c>
      <c r="H2716" s="6" t="s">
        <v>5512</v>
      </c>
      <c r="I2716" s="9">
        <v>2653</v>
      </c>
      <c r="J2716" s="2">
        <f t="shared" si="128"/>
        <v>2255.0500000000002</v>
      </c>
      <c r="K2716" s="2">
        <f t="shared" si="126"/>
        <v>1355.15</v>
      </c>
      <c r="L2716" s="2">
        <f t="shared" si="127"/>
        <v>1355.15</v>
      </c>
      <c r="M2716" s="2"/>
      <c r="N2716" s="2">
        <v>1355.15</v>
      </c>
    </row>
    <row r="2717" spans="1:14" x14ac:dyDescent="0.25">
      <c r="A2717" s="6" t="s">
        <v>5513</v>
      </c>
      <c r="B2717" s="6" t="s">
        <v>3297</v>
      </c>
      <c r="H2717" s="6" t="s">
        <v>5514</v>
      </c>
      <c r="I2717" s="9">
        <v>2108.5</v>
      </c>
      <c r="J2717" s="2">
        <f t="shared" si="128"/>
        <v>1792.23</v>
      </c>
      <c r="K2717" s="2">
        <f t="shared" si="126"/>
        <v>1077.02</v>
      </c>
      <c r="L2717" s="2">
        <f t="shared" si="127"/>
        <v>1077.02</v>
      </c>
      <c r="M2717" s="2"/>
      <c r="N2717" s="2">
        <v>1077.02</v>
      </c>
    </row>
    <row r="2718" spans="1:14" x14ac:dyDescent="0.25">
      <c r="A2718" s="6" t="s">
        <v>5515</v>
      </c>
      <c r="B2718" s="6" t="s">
        <v>3297</v>
      </c>
      <c r="H2718" s="6" t="s">
        <v>5516</v>
      </c>
      <c r="I2718" s="9">
        <v>826</v>
      </c>
      <c r="J2718" s="2">
        <f t="shared" si="128"/>
        <v>702.1</v>
      </c>
      <c r="K2718" s="2">
        <f t="shared" si="126"/>
        <v>421.92</v>
      </c>
      <c r="L2718" s="2">
        <f t="shared" si="127"/>
        <v>421.92</v>
      </c>
      <c r="M2718" s="2"/>
      <c r="N2718" s="2">
        <v>421.92</v>
      </c>
    </row>
    <row r="2719" spans="1:14" x14ac:dyDescent="0.25">
      <c r="A2719" s="6" t="s">
        <v>5517</v>
      </c>
      <c r="B2719" s="6" t="s">
        <v>3297</v>
      </c>
      <c r="H2719" s="6" t="s">
        <v>5518</v>
      </c>
      <c r="I2719" s="9">
        <v>2289</v>
      </c>
      <c r="J2719" s="2">
        <f t="shared" si="128"/>
        <v>1945.65</v>
      </c>
      <c r="K2719" s="2">
        <f t="shared" si="126"/>
        <v>1169.22</v>
      </c>
      <c r="L2719" s="2">
        <f t="shared" si="127"/>
        <v>1169.22</v>
      </c>
      <c r="M2719" s="2"/>
      <c r="N2719" s="2">
        <v>1169.22</v>
      </c>
    </row>
    <row r="2720" spans="1:14" x14ac:dyDescent="0.25">
      <c r="A2720" s="6" t="s">
        <v>5519</v>
      </c>
      <c r="B2720" s="6" t="s">
        <v>3297</v>
      </c>
      <c r="H2720" s="6" t="s">
        <v>5520</v>
      </c>
      <c r="I2720" s="9">
        <v>31.5</v>
      </c>
      <c r="J2720" s="2">
        <f t="shared" si="128"/>
        <v>26.78</v>
      </c>
      <c r="K2720" s="2">
        <f t="shared" si="126"/>
        <v>16.09</v>
      </c>
      <c r="L2720" s="2">
        <f t="shared" si="127"/>
        <v>16.09</v>
      </c>
      <c r="M2720" s="2"/>
      <c r="N2720" s="2">
        <v>16.09</v>
      </c>
    </row>
    <row r="2721" spans="1:14" x14ac:dyDescent="0.25">
      <c r="A2721" s="6" t="s">
        <v>5521</v>
      </c>
      <c r="B2721" s="6" t="s">
        <v>3297</v>
      </c>
      <c r="H2721" s="6" t="s">
        <v>5522</v>
      </c>
      <c r="I2721" s="9">
        <v>31.5</v>
      </c>
      <c r="J2721" s="2">
        <f t="shared" si="128"/>
        <v>26.78</v>
      </c>
      <c r="K2721" s="2">
        <f t="shared" si="126"/>
        <v>16.09</v>
      </c>
      <c r="L2721" s="2">
        <f t="shared" si="127"/>
        <v>16.09</v>
      </c>
      <c r="M2721" s="2"/>
      <c r="N2721" s="2">
        <v>16.09</v>
      </c>
    </row>
    <row r="2722" spans="1:14" x14ac:dyDescent="0.25">
      <c r="A2722" s="6" t="s">
        <v>5523</v>
      </c>
      <c r="B2722" s="6" t="s">
        <v>3297</v>
      </c>
      <c r="H2722" s="6" t="s">
        <v>5524</v>
      </c>
      <c r="I2722" s="9">
        <v>31.5</v>
      </c>
      <c r="J2722" s="2">
        <f t="shared" si="128"/>
        <v>26.78</v>
      </c>
      <c r="K2722" s="2">
        <f t="shared" si="126"/>
        <v>16.09</v>
      </c>
      <c r="L2722" s="2">
        <f t="shared" si="127"/>
        <v>16.09</v>
      </c>
      <c r="M2722" s="2"/>
      <c r="N2722" s="2">
        <v>16.09</v>
      </c>
    </row>
    <row r="2723" spans="1:14" x14ac:dyDescent="0.25">
      <c r="A2723" s="6" t="s">
        <v>5525</v>
      </c>
      <c r="B2723" s="6" t="s">
        <v>3297</v>
      </c>
      <c r="H2723" s="6" t="s">
        <v>5526</v>
      </c>
      <c r="I2723" s="9">
        <v>31.5</v>
      </c>
      <c r="J2723" s="2">
        <f t="shared" si="128"/>
        <v>26.78</v>
      </c>
      <c r="K2723" s="2">
        <f t="shared" si="126"/>
        <v>16.09</v>
      </c>
      <c r="L2723" s="2">
        <f t="shared" si="127"/>
        <v>16.09</v>
      </c>
      <c r="M2723" s="2"/>
      <c r="N2723" s="2">
        <v>16.09</v>
      </c>
    </row>
    <row r="2724" spans="1:14" x14ac:dyDescent="0.25">
      <c r="A2724" s="6" t="s">
        <v>5527</v>
      </c>
      <c r="B2724" s="6" t="s">
        <v>3297</v>
      </c>
      <c r="H2724" s="6" t="s">
        <v>5528</v>
      </c>
      <c r="I2724" s="9">
        <v>31.5</v>
      </c>
      <c r="J2724" s="2">
        <f t="shared" si="128"/>
        <v>26.78</v>
      </c>
      <c r="K2724" s="2">
        <f t="shared" si="126"/>
        <v>16.09</v>
      </c>
      <c r="L2724" s="2">
        <f t="shared" si="127"/>
        <v>16.09</v>
      </c>
      <c r="M2724" s="2"/>
      <c r="N2724" s="2">
        <v>16.09</v>
      </c>
    </row>
    <row r="2725" spans="1:14" x14ac:dyDescent="0.25">
      <c r="A2725" s="6" t="s">
        <v>5529</v>
      </c>
      <c r="B2725" s="6" t="s">
        <v>3297</v>
      </c>
      <c r="H2725" s="6" t="s">
        <v>5530</v>
      </c>
      <c r="I2725" s="9">
        <v>31.5</v>
      </c>
      <c r="J2725" s="2">
        <f t="shared" si="128"/>
        <v>26.78</v>
      </c>
      <c r="K2725" s="2">
        <f t="shared" si="126"/>
        <v>16.09</v>
      </c>
      <c r="L2725" s="2">
        <f t="shared" si="127"/>
        <v>16.09</v>
      </c>
      <c r="M2725" s="2"/>
      <c r="N2725" s="2">
        <v>16.09</v>
      </c>
    </row>
    <row r="2726" spans="1:14" x14ac:dyDescent="0.25">
      <c r="A2726" s="6" t="s">
        <v>5531</v>
      </c>
      <c r="B2726" s="6" t="s">
        <v>3297</v>
      </c>
      <c r="H2726" s="6" t="s">
        <v>5532</v>
      </c>
      <c r="I2726" s="9">
        <v>94</v>
      </c>
      <c r="J2726" s="2">
        <f t="shared" si="128"/>
        <v>79.900000000000006</v>
      </c>
      <c r="K2726" s="2">
        <f t="shared" si="126"/>
        <v>48.02</v>
      </c>
      <c r="L2726" s="2">
        <f t="shared" si="127"/>
        <v>48.02</v>
      </c>
      <c r="M2726" s="2"/>
      <c r="N2726" s="2">
        <v>48.02</v>
      </c>
    </row>
    <row r="2727" spans="1:14" x14ac:dyDescent="0.25">
      <c r="A2727" s="6" t="s">
        <v>5533</v>
      </c>
      <c r="B2727" s="6" t="s">
        <v>3297</v>
      </c>
      <c r="H2727" s="6" t="s">
        <v>5534</v>
      </c>
      <c r="I2727" s="9">
        <v>94</v>
      </c>
      <c r="J2727" s="2">
        <f t="shared" si="128"/>
        <v>79.900000000000006</v>
      </c>
      <c r="K2727" s="2">
        <f t="shared" si="126"/>
        <v>48.02</v>
      </c>
      <c r="L2727" s="2">
        <f t="shared" si="127"/>
        <v>48.02</v>
      </c>
      <c r="M2727" s="2"/>
      <c r="N2727" s="2">
        <v>48.02</v>
      </c>
    </row>
    <row r="2728" spans="1:14" x14ac:dyDescent="0.25">
      <c r="A2728" s="6" t="s">
        <v>5535</v>
      </c>
      <c r="B2728" s="6" t="s">
        <v>3297</v>
      </c>
      <c r="H2728" s="6" t="s">
        <v>5536</v>
      </c>
      <c r="I2728" s="9">
        <v>94</v>
      </c>
      <c r="J2728" s="2">
        <f t="shared" si="128"/>
        <v>79.900000000000006</v>
      </c>
      <c r="K2728" s="2">
        <f t="shared" si="126"/>
        <v>48.02</v>
      </c>
      <c r="L2728" s="2">
        <f t="shared" si="127"/>
        <v>48.02</v>
      </c>
      <c r="M2728" s="2"/>
      <c r="N2728" s="2">
        <v>48.02</v>
      </c>
    </row>
    <row r="2729" spans="1:14" x14ac:dyDescent="0.25">
      <c r="A2729" s="6" t="s">
        <v>5537</v>
      </c>
      <c r="B2729" s="6" t="s">
        <v>3297</v>
      </c>
      <c r="H2729" s="6" t="s">
        <v>5538</v>
      </c>
      <c r="I2729" s="9">
        <v>2698</v>
      </c>
      <c r="J2729" s="2">
        <f t="shared" si="128"/>
        <v>2293.3000000000002</v>
      </c>
      <c r="K2729" s="2">
        <f t="shared" si="126"/>
        <v>1378.14</v>
      </c>
      <c r="L2729" s="2">
        <f t="shared" si="127"/>
        <v>1378.14</v>
      </c>
      <c r="M2729" s="2"/>
      <c r="N2729" s="2">
        <v>1378.14</v>
      </c>
    </row>
    <row r="2730" spans="1:14" x14ac:dyDescent="0.25">
      <c r="A2730" s="6" t="s">
        <v>5539</v>
      </c>
      <c r="B2730" s="6" t="s">
        <v>3297</v>
      </c>
      <c r="H2730" s="6" t="s">
        <v>5540</v>
      </c>
      <c r="I2730" s="9">
        <v>1626</v>
      </c>
      <c r="J2730" s="2">
        <f t="shared" si="128"/>
        <v>1382.1</v>
      </c>
      <c r="K2730" s="2">
        <f t="shared" si="126"/>
        <v>830.56</v>
      </c>
      <c r="L2730" s="2">
        <f t="shared" si="127"/>
        <v>830.56</v>
      </c>
      <c r="M2730" s="2"/>
      <c r="N2730" s="2">
        <v>830.56</v>
      </c>
    </row>
    <row r="2731" spans="1:14" x14ac:dyDescent="0.25">
      <c r="A2731" s="6" t="s">
        <v>5541</v>
      </c>
      <c r="B2731" s="6" t="s">
        <v>3297</v>
      </c>
      <c r="H2731" s="6" t="s">
        <v>5542</v>
      </c>
      <c r="I2731" s="9">
        <v>2698</v>
      </c>
      <c r="J2731" s="2">
        <f t="shared" si="128"/>
        <v>2293.3000000000002</v>
      </c>
      <c r="K2731" s="2">
        <f t="shared" si="126"/>
        <v>1378.14</v>
      </c>
      <c r="L2731" s="2">
        <f t="shared" si="127"/>
        <v>1378.14</v>
      </c>
      <c r="M2731" s="2"/>
      <c r="N2731" s="2">
        <v>1378.14</v>
      </c>
    </row>
    <row r="2732" spans="1:14" x14ac:dyDescent="0.25">
      <c r="A2732" s="6" t="s">
        <v>5543</v>
      </c>
      <c r="B2732" s="6" t="s">
        <v>3297</v>
      </c>
      <c r="H2732" s="6" t="s">
        <v>5544</v>
      </c>
      <c r="I2732" s="9">
        <v>287.5</v>
      </c>
      <c r="J2732" s="2">
        <f t="shared" si="128"/>
        <v>244.38</v>
      </c>
      <c r="K2732" s="2">
        <f t="shared" si="126"/>
        <v>146.86000000000001</v>
      </c>
      <c r="L2732" s="2">
        <f t="shared" si="127"/>
        <v>146.86000000000001</v>
      </c>
      <c r="M2732" s="2"/>
      <c r="N2732" s="2">
        <v>146.86000000000001</v>
      </c>
    </row>
    <row r="2733" spans="1:14" x14ac:dyDescent="0.25">
      <c r="A2733" s="6" t="s">
        <v>5545</v>
      </c>
      <c r="B2733" s="6" t="s">
        <v>3297</v>
      </c>
      <c r="H2733" s="6" t="s">
        <v>5546</v>
      </c>
      <c r="I2733" s="9">
        <v>216</v>
      </c>
      <c r="J2733" s="2">
        <f t="shared" si="128"/>
        <v>183.6</v>
      </c>
      <c r="K2733" s="2">
        <f t="shared" si="126"/>
        <v>110.33</v>
      </c>
      <c r="L2733" s="2">
        <f t="shared" si="127"/>
        <v>110.33</v>
      </c>
      <c r="M2733" s="2"/>
      <c r="N2733" s="2">
        <v>110.33</v>
      </c>
    </row>
    <row r="2734" spans="1:14" x14ac:dyDescent="0.25">
      <c r="A2734" s="6" t="s">
        <v>5547</v>
      </c>
      <c r="B2734" s="6" t="s">
        <v>3297</v>
      </c>
      <c r="H2734" s="6" t="s">
        <v>5548</v>
      </c>
      <c r="I2734" s="9">
        <v>287.5</v>
      </c>
      <c r="J2734" s="2">
        <f t="shared" si="128"/>
        <v>244.38</v>
      </c>
      <c r="K2734" s="2">
        <f t="shared" si="126"/>
        <v>146.86000000000001</v>
      </c>
      <c r="L2734" s="2">
        <f t="shared" si="127"/>
        <v>146.86000000000001</v>
      </c>
      <c r="M2734" s="2"/>
      <c r="N2734" s="2">
        <v>146.86000000000001</v>
      </c>
    </row>
    <row r="2735" spans="1:14" x14ac:dyDescent="0.25">
      <c r="A2735" s="6" t="s">
        <v>5549</v>
      </c>
      <c r="B2735" s="6" t="s">
        <v>3297</v>
      </c>
      <c r="H2735" s="6" t="s">
        <v>5550</v>
      </c>
      <c r="I2735" s="9">
        <v>280.5</v>
      </c>
      <c r="J2735" s="2">
        <f t="shared" si="128"/>
        <v>238.43</v>
      </c>
      <c r="K2735" s="2">
        <f t="shared" si="126"/>
        <v>143.28</v>
      </c>
      <c r="L2735" s="2">
        <f t="shared" si="127"/>
        <v>143.28</v>
      </c>
      <c r="M2735" s="2"/>
      <c r="N2735" s="2">
        <v>143.28</v>
      </c>
    </row>
    <row r="2736" spans="1:14" x14ac:dyDescent="0.25">
      <c r="A2736" s="6" t="s">
        <v>5551</v>
      </c>
      <c r="B2736" s="6" t="s">
        <v>3297</v>
      </c>
      <c r="H2736" s="6" t="s">
        <v>5552</v>
      </c>
      <c r="I2736" s="9">
        <v>656</v>
      </c>
      <c r="J2736" s="2">
        <f t="shared" si="128"/>
        <v>557.6</v>
      </c>
      <c r="K2736" s="2">
        <f t="shared" si="126"/>
        <v>335.08</v>
      </c>
      <c r="L2736" s="2">
        <f t="shared" si="127"/>
        <v>335.08</v>
      </c>
      <c r="M2736" s="2"/>
      <c r="N2736" s="2">
        <v>335.08</v>
      </c>
    </row>
    <row r="2737" spans="1:14" x14ac:dyDescent="0.25">
      <c r="A2737" s="6" t="s">
        <v>5553</v>
      </c>
      <c r="B2737" s="6" t="s">
        <v>3297</v>
      </c>
      <c r="H2737" s="6" t="s">
        <v>5554</v>
      </c>
      <c r="I2737" s="9">
        <v>656</v>
      </c>
      <c r="J2737" s="2">
        <f t="shared" si="128"/>
        <v>557.6</v>
      </c>
      <c r="K2737" s="2">
        <f t="shared" si="126"/>
        <v>335.08</v>
      </c>
      <c r="L2737" s="2">
        <f t="shared" si="127"/>
        <v>335.08</v>
      </c>
      <c r="M2737" s="2"/>
      <c r="N2737" s="2">
        <v>335.08</v>
      </c>
    </row>
    <row r="2738" spans="1:14" x14ac:dyDescent="0.25">
      <c r="A2738" s="6" t="s">
        <v>5555</v>
      </c>
      <c r="B2738" s="6" t="s">
        <v>3297</v>
      </c>
      <c r="H2738" s="6" t="s">
        <v>5556</v>
      </c>
      <c r="I2738" s="9">
        <v>712</v>
      </c>
      <c r="J2738" s="2">
        <f t="shared" si="128"/>
        <v>605.20000000000005</v>
      </c>
      <c r="K2738" s="2">
        <f t="shared" si="126"/>
        <v>363.69</v>
      </c>
      <c r="L2738" s="2">
        <f t="shared" si="127"/>
        <v>363.69</v>
      </c>
      <c r="M2738" s="2"/>
      <c r="N2738" s="2">
        <v>363.69</v>
      </c>
    </row>
    <row r="2739" spans="1:14" x14ac:dyDescent="0.25">
      <c r="A2739" s="6" t="s">
        <v>5557</v>
      </c>
      <c r="B2739" s="6" t="s">
        <v>3297</v>
      </c>
      <c r="H2739" s="6" t="s">
        <v>5558</v>
      </c>
      <c r="I2739" s="9">
        <v>63</v>
      </c>
      <c r="J2739" s="2">
        <f t="shared" si="128"/>
        <v>53.55</v>
      </c>
      <c r="K2739" s="2">
        <f t="shared" si="126"/>
        <v>32.18</v>
      </c>
      <c r="L2739" s="2">
        <f t="shared" si="127"/>
        <v>32.18</v>
      </c>
      <c r="M2739" s="2"/>
      <c r="N2739" s="2">
        <v>32.18</v>
      </c>
    </row>
    <row r="2740" spans="1:14" x14ac:dyDescent="0.25">
      <c r="A2740" s="6" t="s">
        <v>5559</v>
      </c>
      <c r="B2740" s="6" t="s">
        <v>3297</v>
      </c>
      <c r="H2740" s="6" t="s">
        <v>5560</v>
      </c>
      <c r="I2740" s="9">
        <v>264</v>
      </c>
      <c r="J2740" s="2">
        <f t="shared" si="128"/>
        <v>224.4</v>
      </c>
      <c r="K2740" s="2">
        <f t="shared" si="126"/>
        <v>134.85</v>
      </c>
      <c r="L2740" s="2">
        <f t="shared" si="127"/>
        <v>134.85</v>
      </c>
      <c r="M2740" s="2"/>
      <c r="N2740" s="2">
        <v>134.85</v>
      </c>
    </row>
    <row r="2741" spans="1:14" x14ac:dyDescent="0.25">
      <c r="A2741" s="6" t="s">
        <v>5561</v>
      </c>
      <c r="B2741" s="6" t="s">
        <v>3297</v>
      </c>
      <c r="H2741" s="6" t="s">
        <v>5562</v>
      </c>
      <c r="I2741" s="9">
        <v>264</v>
      </c>
      <c r="J2741" s="2">
        <f t="shared" si="128"/>
        <v>224.4</v>
      </c>
      <c r="K2741" s="2">
        <f t="shared" si="126"/>
        <v>134.85</v>
      </c>
      <c r="L2741" s="2">
        <f t="shared" si="127"/>
        <v>134.85</v>
      </c>
      <c r="M2741" s="2"/>
      <c r="N2741" s="2">
        <v>134.85</v>
      </c>
    </row>
    <row r="2742" spans="1:14" x14ac:dyDescent="0.25">
      <c r="A2742" s="6" t="s">
        <v>5563</v>
      </c>
      <c r="B2742" s="6" t="s">
        <v>3297</v>
      </c>
      <c r="H2742" s="6" t="s">
        <v>5564</v>
      </c>
      <c r="I2742" s="9">
        <v>264</v>
      </c>
      <c r="J2742" s="2">
        <f t="shared" si="128"/>
        <v>224.4</v>
      </c>
      <c r="K2742" s="2">
        <f t="shared" si="126"/>
        <v>134.85</v>
      </c>
      <c r="L2742" s="2">
        <f t="shared" si="127"/>
        <v>134.85</v>
      </c>
      <c r="M2742" s="2"/>
      <c r="N2742" s="2">
        <v>134.85</v>
      </c>
    </row>
    <row r="2743" spans="1:14" x14ac:dyDescent="0.25">
      <c r="A2743" s="6" t="s">
        <v>5565</v>
      </c>
      <c r="B2743" s="6" t="s">
        <v>3297</v>
      </c>
      <c r="H2743" s="6" t="s">
        <v>5566</v>
      </c>
      <c r="I2743" s="9">
        <v>264</v>
      </c>
      <c r="J2743" s="2">
        <f t="shared" si="128"/>
        <v>224.4</v>
      </c>
      <c r="K2743" s="2">
        <f t="shared" si="126"/>
        <v>134.85</v>
      </c>
      <c r="L2743" s="2">
        <f t="shared" si="127"/>
        <v>134.85</v>
      </c>
      <c r="M2743" s="2"/>
      <c r="N2743" s="2">
        <v>134.85</v>
      </c>
    </row>
    <row r="2744" spans="1:14" x14ac:dyDescent="0.25">
      <c r="A2744" s="6" t="s">
        <v>5567</v>
      </c>
      <c r="B2744" s="6" t="s">
        <v>3297</v>
      </c>
      <c r="H2744" s="6" t="s">
        <v>5568</v>
      </c>
      <c r="I2744" s="9">
        <v>118.5</v>
      </c>
      <c r="J2744" s="2">
        <f t="shared" si="128"/>
        <v>100.73</v>
      </c>
      <c r="K2744" s="2">
        <f t="shared" si="126"/>
        <v>60.53</v>
      </c>
      <c r="L2744" s="2">
        <f t="shared" si="127"/>
        <v>60.53</v>
      </c>
      <c r="M2744" s="2"/>
      <c r="N2744" s="2">
        <v>60.53</v>
      </c>
    </row>
    <row r="2745" spans="1:14" x14ac:dyDescent="0.25">
      <c r="A2745" s="6" t="s">
        <v>5569</v>
      </c>
      <c r="B2745" s="6" t="s">
        <v>3297</v>
      </c>
      <c r="H2745" s="6" t="s">
        <v>5570</v>
      </c>
      <c r="I2745" s="9">
        <v>401</v>
      </c>
      <c r="J2745" s="2">
        <f t="shared" si="128"/>
        <v>340.85</v>
      </c>
      <c r="K2745" s="2">
        <f t="shared" si="126"/>
        <v>204.83</v>
      </c>
      <c r="L2745" s="2">
        <f t="shared" si="127"/>
        <v>204.83</v>
      </c>
      <c r="M2745" s="2"/>
      <c r="N2745" s="2">
        <v>204.83</v>
      </c>
    </row>
    <row r="2746" spans="1:14" x14ac:dyDescent="0.25">
      <c r="A2746" s="6" t="s">
        <v>5571</v>
      </c>
      <c r="B2746" s="6" t="s">
        <v>3297</v>
      </c>
      <c r="H2746" s="6" t="s">
        <v>5572</v>
      </c>
      <c r="I2746" s="9">
        <v>401</v>
      </c>
      <c r="J2746" s="2">
        <f t="shared" si="128"/>
        <v>340.85</v>
      </c>
      <c r="K2746" s="2">
        <f t="shared" si="126"/>
        <v>204.83</v>
      </c>
      <c r="L2746" s="2">
        <f t="shared" si="127"/>
        <v>204.83</v>
      </c>
      <c r="M2746" s="2"/>
      <c r="N2746" s="2">
        <v>204.83</v>
      </c>
    </row>
    <row r="2747" spans="1:14" x14ac:dyDescent="0.25">
      <c r="A2747" s="6" t="s">
        <v>5573</v>
      </c>
      <c r="B2747" s="6" t="s">
        <v>3297</v>
      </c>
      <c r="H2747" s="6" t="s">
        <v>5574</v>
      </c>
      <c r="I2747" s="9">
        <v>287.5</v>
      </c>
      <c r="J2747" s="2">
        <f t="shared" si="128"/>
        <v>244.38</v>
      </c>
      <c r="K2747" s="2">
        <f t="shared" si="126"/>
        <v>146.86000000000001</v>
      </c>
      <c r="L2747" s="2">
        <f t="shared" si="127"/>
        <v>146.86000000000001</v>
      </c>
      <c r="M2747" s="2"/>
      <c r="N2747" s="2">
        <v>146.86000000000001</v>
      </c>
    </row>
    <row r="2748" spans="1:14" x14ac:dyDescent="0.25">
      <c r="A2748" s="6" t="s">
        <v>5575</v>
      </c>
      <c r="B2748" s="6" t="s">
        <v>3297</v>
      </c>
      <c r="H2748" s="6" t="s">
        <v>5576</v>
      </c>
      <c r="I2748" s="9">
        <v>433.5</v>
      </c>
      <c r="J2748" s="2">
        <f t="shared" si="128"/>
        <v>368.48</v>
      </c>
      <c r="K2748" s="2">
        <f t="shared" si="126"/>
        <v>221.43</v>
      </c>
      <c r="L2748" s="2">
        <f t="shared" si="127"/>
        <v>221.43</v>
      </c>
      <c r="M2748" s="2"/>
      <c r="N2748" s="2">
        <v>221.43</v>
      </c>
    </row>
    <row r="2749" spans="1:14" x14ac:dyDescent="0.25">
      <c r="A2749" s="6" t="s">
        <v>5577</v>
      </c>
      <c r="B2749" s="6" t="s">
        <v>3297</v>
      </c>
      <c r="H2749" s="6" t="s">
        <v>5578</v>
      </c>
      <c r="I2749" s="9">
        <v>490.5</v>
      </c>
      <c r="J2749" s="2">
        <f t="shared" si="128"/>
        <v>416.93</v>
      </c>
      <c r="K2749" s="2">
        <f t="shared" si="126"/>
        <v>250.55</v>
      </c>
      <c r="L2749" s="2">
        <f t="shared" si="127"/>
        <v>250.55</v>
      </c>
      <c r="M2749" s="2"/>
      <c r="N2749" s="2">
        <v>250.55</v>
      </c>
    </row>
    <row r="2750" spans="1:14" x14ac:dyDescent="0.25">
      <c r="A2750" s="6" t="s">
        <v>5579</v>
      </c>
      <c r="B2750" s="6" t="s">
        <v>3297</v>
      </c>
      <c r="H2750" s="6" t="s">
        <v>5580</v>
      </c>
      <c r="I2750" s="9">
        <v>519</v>
      </c>
      <c r="J2750" s="2">
        <f t="shared" si="128"/>
        <v>441.15</v>
      </c>
      <c r="K2750" s="2">
        <f t="shared" si="126"/>
        <v>265.11</v>
      </c>
      <c r="L2750" s="2">
        <f t="shared" si="127"/>
        <v>265.11</v>
      </c>
      <c r="M2750" s="2"/>
      <c r="N2750" s="2">
        <v>265.11</v>
      </c>
    </row>
    <row r="2751" spans="1:14" x14ac:dyDescent="0.25">
      <c r="A2751" s="6" t="s">
        <v>5581</v>
      </c>
      <c r="B2751" s="6" t="s">
        <v>3297</v>
      </c>
      <c r="H2751" s="6" t="s">
        <v>5582</v>
      </c>
      <c r="I2751" s="9">
        <v>40</v>
      </c>
      <c r="J2751" s="2">
        <f t="shared" si="128"/>
        <v>34</v>
      </c>
      <c r="K2751" s="2">
        <f t="shared" si="126"/>
        <v>20.43</v>
      </c>
      <c r="L2751" s="2">
        <f t="shared" si="127"/>
        <v>20.43</v>
      </c>
      <c r="M2751" s="2"/>
      <c r="N2751" s="2">
        <v>20.43</v>
      </c>
    </row>
    <row r="2752" spans="1:14" x14ac:dyDescent="0.25">
      <c r="A2752" s="6" t="s">
        <v>5583</v>
      </c>
      <c r="B2752" s="6" t="s">
        <v>3297</v>
      </c>
      <c r="H2752" s="6" t="s">
        <v>5584</v>
      </c>
      <c r="I2752" s="9">
        <v>229.5</v>
      </c>
      <c r="J2752" s="2">
        <f t="shared" si="128"/>
        <v>195.08</v>
      </c>
      <c r="K2752" s="2">
        <f t="shared" si="126"/>
        <v>117.23</v>
      </c>
      <c r="L2752" s="2">
        <f t="shared" si="127"/>
        <v>117.23</v>
      </c>
      <c r="M2752" s="2"/>
      <c r="N2752" s="2">
        <v>117.23</v>
      </c>
    </row>
    <row r="2753" spans="1:14" x14ac:dyDescent="0.25">
      <c r="A2753" s="6" t="s">
        <v>5585</v>
      </c>
      <c r="B2753" s="6" t="s">
        <v>3297</v>
      </c>
      <c r="H2753" s="6" t="s">
        <v>5586</v>
      </c>
      <c r="I2753" s="9">
        <v>229.5</v>
      </c>
      <c r="J2753" s="2">
        <f t="shared" si="128"/>
        <v>195.08</v>
      </c>
      <c r="K2753" s="2">
        <f t="shared" si="126"/>
        <v>117.23</v>
      </c>
      <c r="L2753" s="2">
        <f t="shared" si="127"/>
        <v>117.23</v>
      </c>
      <c r="M2753" s="2"/>
      <c r="N2753" s="2">
        <v>117.23</v>
      </c>
    </row>
    <row r="2754" spans="1:14" x14ac:dyDescent="0.25">
      <c r="A2754" s="6" t="s">
        <v>5587</v>
      </c>
      <c r="B2754" s="6" t="s">
        <v>3297</v>
      </c>
      <c r="H2754" s="6" t="s">
        <v>5588</v>
      </c>
      <c r="I2754" s="9">
        <v>222.5</v>
      </c>
      <c r="J2754" s="2">
        <f t="shared" si="128"/>
        <v>189.13</v>
      </c>
      <c r="K2754" s="2">
        <f t="shared" si="126"/>
        <v>113.65</v>
      </c>
      <c r="L2754" s="2">
        <f t="shared" si="127"/>
        <v>113.65</v>
      </c>
      <c r="M2754" s="2"/>
      <c r="N2754" s="2">
        <v>113.65</v>
      </c>
    </row>
    <row r="2755" spans="1:14" x14ac:dyDescent="0.25">
      <c r="A2755" s="6" t="s">
        <v>5589</v>
      </c>
      <c r="B2755" s="6" t="s">
        <v>3297</v>
      </c>
      <c r="H2755" s="6" t="s">
        <v>5590</v>
      </c>
      <c r="I2755" s="9">
        <v>56</v>
      </c>
      <c r="J2755" s="2">
        <f t="shared" si="128"/>
        <v>47.6</v>
      </c>
      <c r="K2755" s="2">
        <f t="shared" si="126"/>
        <v>28.6</v>
      </c>
      <c r="L2755" s="2">
        <f t="shared" si="127"/>
        <v>28.6</v>
      </c>
      <c r="M2755" s="2"/>
      <c r="N2755" s="2">
        <v>28.6</v>
      </c>
    </row>
    <row r="2756" spans="1:14" x14ac:dyDescent="0.25">
      <c r="A2756" s="6" t="s">
        <v>5591</v>
      </c>
      <c r="B2756" s="6" t="s">
        <v>3297</v>
      </c>
      <c r="H2756" s="6" t="s">
        <v>5592</v>
      </c>
      <c r="I2756" s="9">
        <v>351</v>
      </c>
      <c r="J2756" s="2">
        <f t="shared" si="128"/>
        <v>298.35000000000002</v>
      </c>
      <c r="K2756" s="2">
        <f t="shared" si="126"/>
        <v>179.29</v>
      </c>
      <c r="L2756" s="2">
        <f t="shared" si="127"/>
        <v>179.29</v>
      </c>
      <c r="M2756" s="2"/>
      <c r="N2756" s="2">
        <v>179.29</v>
      </c>
    </row>
    <row r="2757" spans="1:14" x14ac:dyDescent="0.25">
      <c r="A2757" s="6" t="s">
        <v>5593</v>
      </c>
      <c r="B2757" s="6" t="s">
        <v>3297</v>
      </c>
      <c r="H2757" s="6" t="s">
        <v>5594</v>
      </c>
      <c r="I2757" s="9">
        <v>351</v>
      </c>
      <c r="J2757" s="2">
        <f t="shared" si="128"/>
        <v>298.35000000000002</v>
      </c>
      <c r="K2757" s="2">
        <f t="shared" ref="K2757:K2820" si="129">MIN(M2757:N2757)</f>
        <v>179.29</v>
      </c>
      <c r="L2757" s="2">
        <f t="shared" ref="L2757:L2820" si="130">MAX(M2757:N2757)</f>
        <v>179.29</v>
      </c>
      <c r="M2757" s="2"/>
      <c r="N2757" s="2">
        <v>179.29</v>
      </c>
    </row>
    <row r="2758" spans="1:14" x14ac:dyDescent="0.25">
      <c r="A2758" s="6" t="s">
        <v>5595</v>
      </c>
      <c r="B2758" s="6" t="s">
        <v>3297</v>
      </c>
      <c r="H2758" s="6" t="s">
        <v>5596</v>
      </c>
      <c r="I2758" s="9">
        <v>18.5</v>
      </c>
      <c r="J2758" s="2">
        <f t="shared" ref="J2758:J2821" si="131">ROUND(I2758*0.85,2)</f>
        <v>15.73</v>
      </c>
      <c r="K2758" s="2">
        <f t="shared" si="129"/>
        <v>9.4499999999999993</v>
      </c>
      <c r="L2758" s="2">
        <f t="shared" si="130"/>
        <v>9.4499999999999993</v>
      </c>
      <c r="M2758" s="2"/>
      <c r="N2758" s="2">
        <v>9.4499999999999993</v>
      </c>
    </row>
    <row r="2759" spans="1:14" x14ac:dyDescent="0.25">
      <c r="A2759" s="6" t="s">
        <v>5597</v>
      </c>
      <c r="B2759" s="6" t="s">
        <v>3297</v>
      </c>
      <c r="H2759" s="6" t="s">
        <v>5598</v>
      </c>
      <c r="I2759" s="9">
        <v>320.5</v>
      </c>
      <c r="J2759" s="2">
        <f t="shared" si="131"/>
        <v>272.43</v>
      </c>
      <c r="K2759" s="2">
        <f t="shared" si="129"/>
        <v>163.71</v>
      </c>
      <c r="L2759" s="2">
        <f t="shared" si="130"/>
        <v>163.71</v>
      </c>
      <c r="M2759" s="2"/>
      <c r="N2759" s="2">
        <v>163.71</v>
      </c>
    </row>
    <row r="2760" spans="1:14" x14ac:dyDescent="0.25">
      <c r="A2760" s="6" t="s">
        <v>5599</v>
      </c>
      <c r="B2760" s="6" t="s">
        <v>3297</v>
      </c>
      <c r="H2760" s="6" t="s">
        <v>5600</v>
      </c>
      <c r="I2760" s="9">
        <v>75.5</v>
      </c>
      <c r="J2760" s="2">
        <f t="shared" si="131"/>
        <v>64.180000000000007</v>
      </c>
      <c r="K2760" s="2">
        <f t="shared" si="129"/>
        <v>38.57</v>
      </c>
      <c r="L2760" s="2">
        <f t="shared" si="130"/>
        <v>38.57</v>
      </c>
      <c r="M2760" s="2"/>
      <c r="N2760" s="2">
        <v>38.57</v>
      </c>
    </row>
    <row r="2761" spans="1:14" x14ac:dyDescent="0.25">
      <c r="A2761" s="6" t="s">
        <v>5601</v>
      </c>
      <c r="B2761" s="6" t="s">
        <v>3297</v>
      </c>
      <c r="H2761" s="6" t="s">
        <v>5602</v>
      </c>
      <c r="I2761" s="9">
        <v>589.5</v>
      </c>
      <c r="J2761" s="2">
        <f t="shared" si="131"/>
        <v>501.08</v>
      </c>
      <c r="K2761" s="2">
        <f t="shared" si="129"/>
        <v>301.12</v>
      </c>
      <c r="L2761" s="2">
        <f t="shared" si="130"/>
        <v>301.12</v>
      </c>
      <c r="M2761" s="2"/>
      <c r="N2761" s="2">
        <v>301.12</v>
      </c>
    </row>
    <row r="2762" spans="1:14" x14ac:dyDescent="0.25">
      <c r="A2762" s="6" t="s">
        <v>5603</v>
      </c>
      <c r="B2762" s="6" t="s">
        <v>3297</v>
      </c>
      <c r="H2762" s="6" t="s">
        <v>5604</v>
      </c>
      <c r="I2762" s="9">
        <v>361</v>
      </c>
      <c r="J2762" s="2">
        <f t="shared" si="131"/>
        <v>306.85000000000002</v>
      </c>
      <c r="K2762" s="2">
        <f t="shared" si="129"/>
        <v>184.4</v>
      </c>
      <c r="L2762" s="2">
        <f t="shared" si="130"/>
        <v>184.4</v>
      </c>
      <c r="M2762" s="2"/>
      <c r="N2762" s="2">
        <v>184.4</v>
      </c>
    </row>
    <row r="2763" spans="1:14" x14ac:dyDescent="0.25">
      <c r="A2763" s="6" t="s">
        <v>5605</v>
      </c>
      <c r="B2763" s="6" t="s">
        <v>3297</v>
      </c>
      <c r="H2763" s="6" t="s">
        <v>5606</v>
      </c>
      <c r="I2763" s="9">
        <v>103</v>
      </c>
      <c r="J2763" s="2">
        <f t="shared" si="131"/>
        <v>87.55</v>
      </c>
      <c r="K2763" s="2">
        <f t="shared" si="129"/>
        <v>52.61</v>
      </c>
      <c r="L2763" s="2">
        <f t="shared" si="130"/>
        <v>52.61</v>
      </c>
      <c r="M2763" s="2"/>
      <c r="N2763" s="2">
        <v>52.61</v>
      </c>
    </row>
    <row r="2764" spans="1:14" x14ac:dyDescent="0.25">
      <c r="A2764" s="6" t="s">
        <v>5607</v>
      </c>
      <c r="B2764" s="6" t="s">
        <v>3297</v>
      </c>
      <c r="H2764" s="6" t="s">
        <v>5608</v>
      </c>
      <c r="I2764" s="9">
        <v>118.5</v>
      </c>
      <c r="J2764" s="2">
        <f t="shared" si="131"/>
        <v>100.73</v>
      </c>
      <c r="K2764" s="2">
        <f t="shared" si="129"/>
        <v>60.53</v>
      </c>
      <c r="L2764" s="2">
        <f t="shared" si="130"/>
        <v>60.53</v>
      </c>
      <c r="M2764" s="2"/>
      <c r="N2764" s="2">
        <v>60.53</v>
      </c>
    </row>
    <row r="2765" spans="1:14" x14ac:dyDescent="0.25">
      <c r="A2765" s="6" t="s">
        <v>5609</v>
      </c>
      <c r="B2765" s="6" t="s">
        <v>3297</v>
      </c>
      <c r="H2765" s="6" t="s">
        <v>5610</v>
      </c>
      <c r="I2765" s="9">
        <v>128.5</v>
      </c>
      <c r="J2765" s="2">
        <f t="shared" si="131"/>
        <v>109.23</v>
      </c>
      <c r="K2765" s="2">
        <f t="shared" si="129"/>
        <v>65.64</v>
      </c>
      <c r="L2765" s="2">
        <f t="shared" si="130"/>
        <v>65.64</v>
      </c>
      <c r="M2765" s="2"/>
      <c r="N2765" s="2">
        <v>65.64</v>
      </c>
    </row>
    <row r="2766" spans="1:14" x14ac:dyDescent="0.25">
      <c r="A2766" s="6" t="s">
        <v>5611</v>
      </c>
      <c r="B2766" s="6" t="s">
        <v>3297</v>
      </c>
      <c r="H2766" s="6" t="s">
        <v>5612</v>
      </c>
      <c r="I2766" s="9">
        <v>139.5</v>
      </c>
      <c r="J2766" s="2">
        <f t="shared" si="131"/>
        <v>118.58</v>
      </c>
      <c r="K2766" s="2">
        <f t="shared" si="129"/>
        <v>71.260000000000005</v>
      </c>
      <c r="L2766" s="2">
        <f t="shared" si="130"/>
        <v>71.260000000000005</v>
      </c>
      <c r="M2766" s="2"/>
      <c r="N2766" s="2">
        <v>71.260000000000005</v>
      </c>
    </row>
    <row r="2767" spans="1:14" x14ac:dyDescent="0.25">
      <c r="A2767" s="6" t="s">
        <v>5613</v>
      </c>
      <c r="B2767" s="6" t="s">
        <v>3297</v>
      </c>
      <c r="H2767" s="6" t="s">
        <v>5614</v>
      </c>
      <c r="I2767" s="9">
        <v>152</v>
      </c>
      <c r="J2767" s="2">
        <f t="shared" si="131"/>
        <v>129.19999999999999</v>
      </c>
      <c r="K2767" s="2">
        <f t="shared" si="129"/>
        <v>77.64</v>
      </c>
      <c r="L2767" s="2">
        <f t="shared" si="130"/>
        <v>77.64</v>
      </c>
      <c r="M2767" s="2"/>
      <c r="N2767" s="2">
        <v>77.64</v>
      </c>
    </row>
    <row r="2768" spans="1:14" x14ac:dyDescent="0.25">
      <c r="A2768" s="6" t="s">
        <v>5615</v>
      </c>
      <c r="B2768" s="6" t="s">
        <v>3297</v>
      </c>
      <c r="H2768" s="6" t="s">
        <v>5616</v>
      </c>
      <c r="I2768" s="9">
        <v>164</v>
      </c>
      <c r="J2768" s="2">
        <f t="shared" si="131"/>
        <v>139.4</v>
      </c>
      <c r="K2768" s="2">
        <f t="shared" si="129"/>
        <v>83.77</v>
      </c>
      <c r="L2768" s="2">
        <f t="shared" si="130"/>
        <v>83.77</v>
      </c>
      <c r="M2768" s="2"/>
      <c r="N2768" s="2">
        <v>83.77</v>
      </c>
    </row>
    <row r="2769" spans="1:14" x14ac:dyDescent="0.25">
      <c r="A2769" s="6" t="s">
        <v>5617</v>
      </c>
      <c r="B2769" s="6" t="s">
        <v>3297</v>
      </c>
      <c r="H2769" s="6" t="s">
        <v>5618</v>
      </c>
      <c r="I2769" s="9">
        <v>229.5</v>
      </c>
      <c r="J2769" s="2">
        <f t="shared" si="131"/>
        <v>195.08</v>
      </c>
      <c r="K2769" s="2">
        <f t="shared" si="129"/>
        <v>117.23</v>
      </c>
      <c r="L2769" s="2">
        <f t="shared" si="130"/>
        <v>117.23</v>
      </c>
      <c r="M2769" s="2"/>
      <c r="N2769" s="2">
        <v>117.23</v>
      </c>
    </row>
    <row r="2770" spans="1:14" x14ac:dyDescent="0.25">
      <c r="A2770" s="6" t="s">
        <v>5619</v>
      </c>
      <c r="B2770" s="6" t="s">
        <v>3297</v>
      </c>
      <c r="H2770" s="6" t="s">
        <v>5620</v>
      </c>
      <c r="I2770" s="9">
        <v>255</v>
      </c>
      <c r="J2770" s="2">
        <f t="shared" si="131"/>
        <v>216.75</v>
      </c>
      <c r="K2770" s="2">
        <f t="shared" si="129"/>
        <v>130.25</v>
      </c>
      <c r="L2770" s="2">
        <f t="shared" si="130"/>
        <v>130.25</v>
      </c>
      <c r="M2770" s="2"/>
      <c r="N2770" s="2">
        <v>130.25</v>
      </c>
    </row>
    <row r="2771" spans="1:14" x14ac:dyDescent="0.25">
      <c r="A2771" s="6" t="s">
        <v>5621</v>
      </c>
      <c r="B2771" s="6" t="s">
        <v>3297</v>
      </c>
      <c r="H2771" s="6" t="s">
        <v>5622</v>
      </c>
      <c r="I2771" s="9">
        <v>229.5</v>
      </c>
      <c r="J2771" s="2">
        <f t="shared" si="131"/>
        <v>195.08</v>
      </c>
      <c r="K2771" s="2">
        <f t="shared" si="129"/>
        <v>117.23</v>
      </c>
      <c r="L2771" s="2">
        <f t="shared" si="130"/>
        <v>117.23</v>
      </c>
      <c r="M2771" s="2"/>
      <c r="N2771" s="2">
        <v>117.23</v>
      </c>
    </row>
    <row r="2772" spans="1:14" x14ac:dyDescent="0.25">
      <c r="A2772" s="6" t="s">
        <v>5623</v>
      </c>
      <c r="B2772" s="6" t="s">
        <v>3297</v>
      </c>
      <c r="H2772" s="6" t="s">
        <v>5624</v>
      </c>
      <c r="I2772" s="9">
        <v>229.5</v>
      </c>
      <c r="J2772" s="2">
        <f t="shared" si="131"/>
        <v>195.08</v>
      </c>
      <c r="K2772" s="2">
        <f t="shared" si="129"/>
        <v>117.23</v>
      </c>
      <c r="L2772" s="2">
        <f t="shared" si="130"/>
        <v>117.23</v>
      </c>
      <c r="M2772" s="2"/>
      <c r="N2772" s="2">
        <v>117.23</v>
      </c>
    </row>
    <row r="2773" spans="1:14" x14ac:dyDescent="0.25">
      <c r="A2773" s="6" t="s">
        <v>5625</v>
      </c>
      <c r="B2773" s="6" t="s">
        <v>3297</v>
      </c>
      <c r="H2773" s="6" t="s">
        <v>5626</v>
      </c>
      <c r="I2773" s="9">
        <v>229.5</v>
      </c>
      <c r="J2773" s="2">
        <f t="shared" si="131"/>
        <v>195.08</v>
      </c>
      <c r="K2773" s="2">
        <f t="shared" si="129"/>
        <v>117.23</v>
      </c>
      <c r="L2773" s="2">
        <f t="shared" si="130"/>
        <v>117.23</v>
      </c>
      <c r="M2773" s="2"/>
      <c r="N2773" s="2">
        <v>117.23</v>
      </c>
    </row>
    <row r="2774" spans="1:14" x14ac:dyDescent="0.25">
      <c r="A2774" s="6" t="s">
        <v>5627</v>
      </c>
      <c r="B2774" s="6" t="s">
        <v>3297</v>
      </c>
      <c r="H2774" s="6" t="s">
        <v>5628</v>
      </c>
      <c r="I2774" s="9">
        <v>468</v>
      </c>
      <c r="J2774" s="2">
        <f t="shared" si="131"/>
        <v>397.8</v>
      </c>
      <c r="K2774" s="2">
        <f t="shared" si="129"/>
        <v>239.05</v>
      </c>
      <c r="L2774" s="2">
        <f t="shared" si="130"/>
        <v>239.05</v>
      </c>
      <c r="M2774" s="2"/>
      <c r="N2774" s="2">
        <v>239.05</v>
      </c>
    </row>
    <row r="2775" spans="1:14" x14ac:dyDescent="0.25">
      <c r="A2775" s="6" t="s">
        <v>5629</v>
      </c>
      <c r="B2775" s="6" t="s">
        <v>3297</v>
      </c>
      <c r="H2775" s="6" t="s">
        <v>5630</v>
      </c>
      <c r="I2775" s="9">
        <v>444.5</v>
      </c>
      <c r="J2775" s="2">
        <f t="shared" si="131"/>
        <v>377.83</v>
      </c>
      <c r="K2775" s="2">
        <f t="shared" si="129"/>
        <v>227.05</v>
      </c>
      <c r="L2775" s="2">
        <f t="shared" si="130"/>
        <v>227.05</v>
      </c>
      <c r="M2775" s="2"/>
      <c r="N2775" s="2">
        <v>227.05</v>
      </c>
    </row>
    <row r="2776" spans="1:14" x14ac:dyDescent="0.25">
      <c r="A2776" s="6" t="s">
        <v>5631</v>
      </c>
      <c r="B2776" s="6" t="s">
        <v>3297</v>
      </c>
      <c r="H2776" s="6" t="s">
        <v>5632</v>
      </c>
      <c r="I2776" s="9">
        <v>93</v>
      </c>
      <c r="J2776" s="2">
        <f t="shared" si="131"/>
        <v>79.05</v>
      </c>
      <c r="K2776" s="2">
        <f t="shared" si="129"/>
        <v>47.5</v>
      </c>
      <c r="L2776" s="2">
        <f t="shared" si="130"/>
        <v>47.5</v>
      </c>
      <c r="M2776" s="2"/>
      <c r="N2776" s="2">
        <v>47.5</v>
      </c>
    </row>
    <row r="2777" spans="1:14" x14ac:dyDescent="0.25">
      <c r="A2777" s="6" t="s">
        <v>5633</v>
      </c>
      <c r="B2777" s="6" t="s">
        <v>3297</v>
      </c>
      <c r="H2777" s="6" t="s">
        <v>5634</v>
      </c>
      <c r="I2777" s="9">
        <v>810</v>
      </c>
      <c r="J2777" s="2">
        <f t="shared" si="131"/>
        <v>688.5</v>
      </c>
      <c r="K2777" s="2">
        <f t="shared" si="129"/>
        <v>413.75</v>
      </c>
      <c r="L2777" s="2">
        <f t="shared" si="130"/>
        <v>413.75</v>
      </c>
      <c r="M2777" s="2"/>
      <c r="N2777" s="2">
        <v>413.75</v>
      </c>
    </row>
    <row r="2778" spans="1:14" x14ac:dyDescent="0.25">
      <c r="A2778" s="6" t="s">
        <v>5635</v>
      </c>
      <c r="B2778" s="6" t="s">
        <v>3297</v>
      </c>
      <c r="H2778" s="6" t="s">
        <v>5636</v>
      </c>
      <c r="I2778" s="9">
        <v>71.5</v>
      </c>
      <c r="J2778" s="2">
        <f t="shared" si="131"/>
        <v>60.78</v>
      </c>
      <c r="K2778" s="2">
        <f t="shared" si="129"/>
        <v>36.520000000000003</v>
      </c>
      <c r="L2778" s="2">
        <f t="shared" si="130"/>
        <v>36.520000000000003</v>
      </c>
      <c r="M2778" s="2"/>
      <c r="N2778" s="2">
        <v>36.520000000000003</v>
      </c>
    </row>
    <row r="2779" spans="1:14" x14ac:dyDescent="0.25">
      <c r="A2779" s="6" t="s">
        <v>5637</v>
      </c>
      <c r="B2779" s="6" t="s">
        <v>3297</v>
      </c>
      <c r="H2779" s="6" t="s">
        <v>5638</v>
      </c>
      <c r="I2779" s="9">
        <v>80.5</v>
      </c>
      <c r="J2779" s="2">
        <f t="shared" si="131"/>
        <v>68.430000000000007</v>
      </c>
      <c r="K2779" s="2">
        <f t="shared" si="129"/>
        <v>41.12</v>
      </c>
      <c r="L2779" s="2">
        <f t="shared" si="130"/>
        <v>41.12</v>
      </c>
      <c r="M2779" s="2"/>
      <c r="N2779" s="2">
        <v>41.12</v>
      </c>
    </row>
    <row r="2780" spans="1:14" x14ac:dyDescent="0.25">
      <c r="A2780" s="6" t="s">
        <v>5639</v>
      </c>
      <c r="B2780" s="6" t="s">
        <v>3297</v>
      </c>
      <c r="H2780" s="6" t="s">
        <v>5640</v>
      </c>
      <c r="I2780" s="9">
        <v>82.5</v>
      </c>
      <c r="J2780" s="2">
        <f t="shared" si="131"/>
        <v>70.13</v>
      </c>
      <c r="K2780" s="2">
        <f t="shared" si="129"/>
        <v>42.14</v>
      </c>
      <c r="L2780" s="2">
        <f t="shared" si="130"/>
        <v>42.14</v>
      </c>
      <c r="M2780" s="2"/>
      <c r="N2780" s="2">
        <v>42.14</v>
      </c>
    </row>
    <row r="2781" spans="1:14" x14ac:dyDescent="0.25">
      <c r="A2781" s="6" t="s">
        <v>5641</v>
      </c>
      <c r="B2781" s="6" t="s">
        <v>3297</v>
      </c>
      <c r="H2781" s="6" t="s">
        <v>5642</v>
      </c>
      <c r="I2781" s="9">
        <v>130.5</v>
      </c>
      <c r="J2781" s="2">
        <f t="shared" si="131"/>
        <v>110.93</v>
      </c>
      <c r="K2781" s="2">
        <f t="shared" si="129"/>
        <v>66.66</v>
      </c>
      <c r="L2781" s="2">
        <f t="shared" si="130"/>
        <v>66.66</v>
      </c>
      <c r="M2781" s="2"/>
      <c r="N2781" s="2">
        <v>66.66</v>
      </c>
    </row>
    <row r="2782" spans="1:14" x14ac:dyDescent="0.25">
      <c r="A2782" s="6" t="s">
        <v>5643</v>
      </c>
      <c r="B2782" s="6" t="s">
        <v>3297</v>
      </c>
      <c r="H2782" s="6" t="s">
        <v>5644</v>
      </c>
      <c r="I2782" s="9">
        <v>341.5</v>
      </c>
      <c r="J2782" s="2">
        <f t="shared" si="131"/>
        <v>290.27999999999997</v>
      </c>
      <c r="K2782" s="2">
        <f t="shared" si="129"/>
        <v>174.44</v>
      </c>
      <c r="L2782" s="2">
        <f t="shared" si="130"/>
        <v>174.44</v>
      </c>
      <c r="M2782" s="2"/>
      <c r="N2782" s="2">
        <v>174.44</v>
      </c>
    </row>
    <row r="2783" spans="1:14" x14ac:dyDescent="0.25">
      <c r="A2783" s="6" t="s">
        <v>5645</v>
      </c>
      <c r="B2783" s="6" t="s">
        <v>3297</v>
      </c>
      <c r="H2783" s="6" t="s">
        <v>5646</v>
      </c>
      <c r="I2783" s="9">
        <v>283.5</v>
      </c>
      <c r="J2783" s="2">
        <f t="shared" si="131"/>
        <v>240.98</v>
      </c>
      <c r="K2783" s="2">
        <f t="shared" si="129"/>
        <v>144.81</v>
      </c>
      <c r="L2783" s="2">
        <f t="shared" si="130"/>
        <v>144.81</v>
      </c>
      <c r="M2783" s="2"/>
      <c r="N2783" s="2">
        <v>144.81</v>
      </c>
    </row>
    <row r="2784" spans="1:14" x14ac:dyDescent="0.25">
      <c r="A2784" s="6" t="s">
        <v>5647</v>
      </c>
      <c r="B2784" s="6" t="s">
        <v>3297</v>
      </c>
      <c r="H2784" s="6" t="s">
        <v>5648</v>
      </c>
      <c r="I2784" s="9">
        <v>392.5</v>
      </c>
      <c r="J2784" s="2">
        <f t="shared" si="131"/>
        <v>333.63</v>
      </c>
      <c r="K2784" s="2">
        <f t="shared" si="129"/>
        <v>200.49</v>
      </c>
      <c r="L2784" s="2">
        <f t="shared" si="130"/>
        <v>200.49</v>
      </c>
      <c r="M2784" s="2"/>
      <c r="N2784" s="2">
        <v>200.49</v>
      </c>
    </row>
    <row r="2785" spans="1:14" x14ac:dyDescent="0.25">
      <c r="A2785" s="6" t="s">
        <v>5649</v>
      </c>
      <c r="B2785" s="6" t="s">
        <v>3297</v>
      </c>
      <c r="H2785" s="6" t="s">
        <v>5650</v>
      </c>
      <c r="I2785" s="9">
        <v>913</v>
      </c>
      <c r="J2785" s="2">
        <f t="shared" si="131"/>
        <v>776.05</v>
      </c>
      <c r="K2785" s="2">
        <f t="shared" si="129"/>
        <v>466.36</v>
      </c>
      <c r="L2785" s="2">
        <f t="shared" si="130"/>
        <v>466.36</v>
      </c>
      <c r="M2785" s="2"/>
      <c r="N2785" s="2">
        <v>466.36</v>
      </c>
    </row>
    <row r="2786" spans="1:14" x14ac:dyDescent="0.25">
      <c r="A2786" s="6" t="s">
        <v>5651</v>
      </c>
      <c r="B2786" s="6" t="s">
        <v>3297</v>
      </c>
      <c r="H2786" s="6" t="s">
        <v>5652</v>
      </c>
      <c r="I2786" s="9">
        <v>722</v>
      </c>
      <c r="J2786" s="2">
        <f t="shared" si="131"/>
        <v>613.70000000000005</v>
      </c>
      <c r="K2786" s="2">
        <f t="shared" si="129"/>
        <v>368.8</v>
      </c>
      <c r="L2786" s="2">
        <f t="shared" si="130"/>
        <v>368.8</v>
      </c>
      <c r="M2786" s="2"/>
      <c r="N2786" s="2">
        <v>368.8</v>
      </c>
    </row>
    <row r="2787" spans="1:14" x14ac:dyDescent="0.25">
      <c r="A2787" s="6" t="s">
        <v>5653</v>
      </c>
      <c r="B2787" s="6" t="s">
        <v>3297</v>
      </c>
      <c r="H2787" s="6" t="s">
        <v>5654</v>
      </c>
      <c r="I2787" s="9">
        <v>733.5</v>
      </c>
      <c r="J2787" s="2">
        <f t="shared" si="131"/>
        <v>623.48</v>
      </c>
      <c r="K2787" s="2">
        <f t="shared" si="129"/>
        <v>374.67</v>
      </c>
      <c r="L2787" s="2">
        <f t="shared" si="130"/>
        <v>374.67</v>
      </c>
      <c r="M2787" s="2"/>
      <c r="N2787" s="2">
        <v>374.67</v>
      </c>
    </row>
    <row r="2788" spans="1:14" x14ac:dyDescent="0.25">
      <c r="A2788" s="6" t="s">
        <v>5655</v>
      </c>
      <c r="B2788" s="6" t="s">
        <v>3297</v>
      </c>
      <c r="C2788" s="6" t="s">
        <v>3557</v>
      </c>
      <c r="H2788" s="6" t="s">
        <v>5656</v>
      </c>
      <c r="I2788" s="9">
        <v>2042</v>
      </c>
      <c r="J2788" s="2">
        <f t="shared" si="131"/>
        <v>1735.7</v>
      </c>
      <c r="K2788" s="2">
        <f t="shared" si="129"/>
        <v>1043.05</v>
      </c>
      <c r="L2788" s="2">
        <f t="shared" si="130"/>
        <v>1043.05</v>
      </c>
      <c r="M2788" s="2"/>
      <c r="N2788" s="2">
        <v>1043.05</v>
      </c>
    </row>
    <row r="2789" spans="1:14" x14ac:dyDescent="0.25">
      <c r="A2789" s="6" t="s">
        <v>5657</v>
      </c>
      <c r="B2789" s="6" t="s">
        <v>3297</v>
      </c>
      <c r="H2789" s="6" t="s">
        <v>5658</v>
      </c>
      <c r="I2789" s="9">
        <v>324.5</v>
      </c>
      <c r="J2789" s="2">
        <f t="shared" si="131"/>
        <v>275.83</v>
      </c>
      <c r="K2789" s="2">
        <f t="shared" si="129"/>
        <v>165.75</v>
      </c>
      <c r="L2789" s="2">
        <f t="shared" si="130"/>
        <v>165.75</v>
      </c>
      <c r="M2789" s="2"/>
      <c r="N2789" s="2">
        <v>165.75</v>
      </c>
    </row>
    <row r="2790" spans="1:14" x14ac:dyDescent="0.25">
      <c r="A2790" s="6" t="s">
        <v>5659</v>
      </c>
      <c r="B2790" s="6" t="s">
        <v>3297</v>
      </c>
      <c r="H2790" s="6" t="s">
        <v>5660</v>
      </c>
      <c r="I2790" s="9">
        <v>16.5</v>
      </c>
      <c r="J2790" s="2">
        <f t="shared" si="131"/>
        <v>14.03</v>
      </c>
      <c r="K2790" s="2">
        <f t="shared" si="129"/>
        <v>8.43</v>
      </c>
      <c r="L2790" s="2">
        <f t="shared" si="130"/>
        <v>8.43</v>
      </c>
      <c r="M2790" s="2"/>
      <c r="N2790" s="2">
        <v>8.43</v>
      </c>
    </row>
    <row r="2791" spans="1:14" x14ac:dyDescent="0.25">
      <c r="A2791" s="6" t="s">
        <v>5661</v>
      </c>
      <c r="B2791" s="6" t="s">
        <v>3297</v>
      </c>
      <c r="H2791" s="6" t="s">
        <v>5662</v>
      </c>
      <c r="I2791" s="9">
        <v>17.5</v>
      </c>
      <c r="J2791" s="2">
        <f t="shared" si="131"/>
        <v>14.88</v>
      </c>
      <c r="K2791" s="2">
        <f t="shared" si="129"/>
        <v>8.94</v>
      </c>
      <c r="L2791" s="2">
        <f t="shared" si="130"/>
        <v>8.94</v>
      </c>
      <c r="M2791" s="2"/>
      <c r="N2791" s="2">
        <v>8.94</v>
      </c>
    </row>
    <row r="2792" spans="1:14" x14ac:dyDescent="0.25">
      <c r="A2792" s="6" t="s">
        <v>5663</v>
      </c>
      <c r="B2792" s="6" t="s">
        <v>3297</v>
      </c>
      <c r="H2792" s="6" t="s">
        <v>5664</v>
      </c>
      <c r="I2792" s="9">
        <v>306</v>
      </c>
      <c r="J2792" s="2">
        <f t="shared" si="131"/>
        <v>260.10000000000002</v>
      </c>
      <c r="K2792" s="2">
        <f t="shared" si="129"/>
        <v>156.30000000000001</v>
      </c>
      <c r="L2792" s="2">
        <f t="shared" si="130"/>
        <v>156.30000000000001</v>
      </c>
      <c r="M2792" s="2"/>
      <c r="N2792" s="2">
        <v>156.30000000000001</v>
      </c>
    </row>
    <row r="2793" spans="1:14" x14ac:dyDescent="0.25">
      <c r="A2793" s="6" t="s">
        <v>5665</v>
      </c>
      <c r="B2793" s="6" t="s">
        <v>3297</v>
      </c>
      <c r="H2793" s="6" t="s">
        <v>5666</v>
      </c>
      <c r="I2793" s="9">
        <v>1260.5</v>
      </c>
      <c r="J2793" s="2">
        <f t="shared" si="131"/>
        <v>1071.43</v>
      </c>
      <c r="K2793" s="2">
        <f t="shared" si="129"/>
        <v>643.86</v>
      </c>
      <c r="L2793" s="2">
        <f t="shared" si="130"/>
        <v>643.86</v>
      </c>
      <c r="M2793" s="2"/>
      <c r="N2793" s="2">
        <v>643.86</v>
      </c>
    </row>
    <row r="2794" spans="1:14" x14ac:dyDescent="0.25">
      <c r="A2794" s="6" t="s">
        <v>5667</v>
      </c>
      <c r="B2794" s="6" t="s">
        <v>3297</v>
      </c>
      <c r="H2794" s="6" t="s">
        <v>5668</v>
      </c>
      <c r="I2794" s="9">
        <v>797.5</v>
      </c>
      <c r="J2794" s="2">
        <f t="shared" si="131"/>
        <v>677.88</v>
      </c>
      <c r="K2794" s="2">
        <f t="shared" si="129"/>
        <v>407.36</v>
      </c>
      <c r="L2794" s="2">
        <f t="shared" si="130"/>
        <v>407.36</v>
      </c>
      <c r="M2794" s="2"/>
      <c r="N2794" s="2">
        <v>407.36</v>
      </c>
    </row>
    <row r="2795" spans="1:14" x14ac:dyDescent="0.25">
      <c r="A2795" s="6" t="s">
        <v>5669</v>
      </c>
      <c r="B2795" s="6" t="s">
        <v>3297</v>
      </c>
      <c r="H2795" s="6" t="s">
        <v>5670</v>
      </c>
      <c r="I2795" s="9">
        <v>1343.5</v>
      </c>
      <c r="J2795" s="2">
        <f t="shared" si="131"/>
        <v>1141.98</v>
      </c>
      <c r="K2795" s="2">
        <f t="shared" si="129"/>
        <v>686.26</v>
      </c>
      <c r="L2795" s="2">
        <f t="shared" si="130"/>
        <v>686.26</v>
      </c>
      <c r="M2795" s="2"/>
      <c r="N2795" s="2">
        <v>686.26</v>
      </c>
    </row>
    <row r="2796" spans="1:14" x14ac:dyDescent="0.25">
      <c r="A2796" s="6" t="s">
        <v>5671</v>
      </c>
      <c r="B2796" s="6" t="s">
        <v>3297</v>
      </c>
      <c r="H2796" s="6" t="s">
        <v>5672</v>
      </c>
      <c r="I2796" s="9">
        <v>1290.5</v>
      </c>
      <c r="J2796" s="2">
        <f t="shared" si="131"/>
        <v>1096.93</v>
      </c>
      <c r="K2796" s="2">
        <f t="shared" si="129"/>
        <v>659.19</v>
      </c>
      <c r="L2796" s="2">
        <f t="shared" si="130"/>
        <v>659.19</v>
      </c>
      <c r="M2796" s="2"/>
      <c r="N2796" s="2">
        <v>659.19</v>
      </c>
    </row>
    <row r="2797" spans="1:14" x14ac:dyDescent="0.25">
      <c r="A2797" s="6" t="s">
        <v>5673</v>
      </c>
      <c r="B2797" s="6" t="s">
        <v>3297</v>
      </c>
      <c r="H2797" s="6" t="s">
        <v>5674</v>
      </c>
      <c r="I2797" s="9">
        <v>936.5</v>
      </c>
      <c r="J2797" s="2">
        <f t="shared" si="131"/>
        <v>796.03</v>
      </c>
      <c r="K2797" s="2">
        <f t="shared" si="129"/>
        <v>478.36</v>
      </c>
      <c r="L2797" s="2">
        <f t="shared" si="130"/>
        <v>478.36</v>
      </c>
      <c r="M2797" s="2"/>
      <c r="N2797" s="2">
        <v>478.36</v>
      </c>
    </row>
    <row r="2798" spans="1:14" x14ac:dyDescent="0.25">
      <c r="A2798" s="6" t="s">
        <v>5675</v>
      </c>
      <c r="B2798" s="6" t="s">
        <v>3297</v>
      </c>
      <c r="H2798" s="6" t="s">
        <v>5676</v>
      </c>
      <c r="I2798" s="9">
        <v>112</v>
      </c>
      <c r="J2798" s="2">
        <f t="shared" si="131"/>
        <v>95.2</v>
      </c>
      <c r="K2798" s="2">
        <f t="shared" si="129"/>
        <v>57.21</v>
      </c>
      <c r="L2798" s="2">
        <f t="shared" si="130"/>
        <v>57.21</v>
      </c>
      <c r="M2798" s="2"/>
      <c r="N2798" s="2">
        <v>57.21</v>
      </c>
    </row>
    <row r="2799" spans="1:14" x14ac:dyDescent="0.25">
      <c r="A2799" s="6" t="s">
        <v>5677</v>
      </c>
      <c r="B2799" s="6" t="s">
        <v>3297</v>
      </c>
      <c r="H2799" s="6" t="s">
        <v>5678</v>
      </c>
      <c r="I2799" s="9">
        <v>94</v>
      </c>
      <c r="J2799" s="2">
        <f t="shared" si="131"/>
        <v>79.900000000000006</v>
      </c>
      <c r="K2799" s="2">
        <f t="shared" si="129"/>
        <v>48.02</v>
      </c>
      <c r="L2799" s="2">
        <f t="shared" si="130"/>
        <v>48.02</v>
      </c>
      <c r="M2799" s="2"/>
      <c r="N2799" s="2">
        <v>48.02</v>
      </c>
    </row>
    <row r="2800" spans="1:14" x14ac:dyDescent="0.25">
      <c r="A2800" s="6" t="s">
        <v>5679</v>
      </c>
      <c r="B2800" s="6" t="s">
        <v>3297</v>
      </c>
      <c r="H2800" s="6" t="s">
        <v>5680</v>
      </c>
      <c r="I2800" s="9">
        <v>765</v>
      </c>
      <c r="J2800" s="2">
        <f t="shared" si="131"/>
        <v>650.25</v>
      </c>
      <c r="K2800" s="2">
        <f t="shared" si="129"/>
        <v>390.76</v>
      </c>
      <c r="L2800" s="2">
        <f t="shared" si="130"/>
        <v>390.76</v>
      </c>
      <c r="M2800" s="2"/>
      <c r="N2800" s="2">
        <v>390.76</v>
      </c>
    </row>
    <row r="2801" spans="1:14" x14ac:dyDescent="0.25">
      <c r="A2801" s="6" t="s">
        <v>5681</v>
      </c>
      <c r="B2801" s="6" t="s">
        <v>3297</v>
      </c>
      <c r="H2801" s="6" t="s">
        <v>5682</v>
      </c>
      <c r="I2801" s="9">
        <v>315</v>
      </c>
      <c r="J2801" s="2">
        <f t="shared" si="131"/>
        <v>267.75</v>
      </c>
      <c r="K2801" s="2">
        <f t="shared" si="129"/>
        <v>160.9</v>
      </c>
      <c r="L2801" s="2">
        <f t="shared" si="130"/>
        <v>160.9</v>
      </c>
      <c r="M2801" s="2"/>
      <c r="N2801" s="2">
        <v>160.9</v>
      </c>
    </row>
    <row r="2802" spans="1:14" x14ac:dyDescent="0.25">
      <c r="A2802" s="6" t="s">
        <v>5683</v>
      </c>
      <c r="B2802" s="6" t="s">
        <v>3297</v>
      </c>
      <c r="H2802" s="6" t="s">
        <v>5684</v>
      </c>
      <c r="I2802" s="9">
        <v>90</v>
      </c>
      <c r="J2802" s="2">
        <f t="shared" si="131"/>
        <v>76.5</v>
      </c>
      <c r="K2802" s="2">
        <f t="shared" si="129"/>
        <v>45.97</v>
      </c>
      <c r="L2802" s="2">
        <f t="shared" si="130"/>
        <v>45.97</v>
      </c>
      <c r="M2802" s="2"/>
      <c r="N2802" s="2">
        <v>45.97</v>
      </c>
    </row>
    <row r="2803" spans="1:14" x14ac:dyDescent="0.25">
      <c r="A2803" s="6" t="s">
        <v>5685</v>
      </c>
      <c r="B2803" s="6" t="s">
        <v>3297</v>
      </c>
      <c r="H2803" s="6" t="s">
        <v>5686</v>
      </c>
      <c r="I2803" s="9">
        <v>600</v>
      </c>
      <c r="J2803" s="2">
        <f t="shared" si="131"/>
        <v>510</v>
      </c>
      <c r="K2803" s="2">
        <f t="shared" si="129"/>
        <v>306.48</v>
      </c>
      <c r="L2803" s="2">
        <f t="shared" si="130"/>
        <v>306.48</v>
      </c>
      <c r="M2803" s="2"/>
      <c r="N2803" s="2">
        <v>306.48</v>
      </c>
    </row>
    <row r="2804" spans="1:14" x14ac:dyDescent="0.25">
      <c r="A2804" s="6" t="s">
        <v>5687</v>
      </c>
      <c r="B2804" s="6" t="s">
        <v>3297</v>
      </c>
      <c r="H2804" s="6" t="s">
        <v>5688</v>
      </c>
      <c r="I2804" s="9">
        <v>552</v>
      </c>
      <c r="J2804" s="2">
        <f t="shared" si="131"/>
        <v>469.2</v>
      </c>
      <c r="K2804" s="2">
        <f t="shared" si="129"/>
        <v>281.95999999999998</v>
      </c>
      <c r="L2804" s="2">
        <f t="shared" si="130"/>
        <v>281.95999999999998</v>
      </c>
      <c r="M2804" s="2"/>
      <c r="N2804" s="2">
        <v>281.95999999999998</v>
      </c>
    </row>
    <row r="2805" spans="1:14" x14ac:dyDescent="0.25">
      <c r="A2805" s="6" t="s">
        <v>5689</v>
      </c>
      <c r="B2805" s="6" t="s">
        <v>3297</v>
      </c>
      <c r="H2805" s="6" t="s">
        <v>5690</v>
      </c>
      <c r="I2805" s="9">
        <v>185.5</v>
      </c>
      <c r="J2805" s="2">
        <f t="shared" si="131"/>
        <v>157.68</v>
      </c>
      <c r="K2805" s="2">
        <f t="shared" si="129"/>
        <v>94.75</v>
      </c>
      <c r="L2805" s="2">
        <f t="shared" si="130"/>
        <v>94.75</v>
      </c>
      <c r="M2805" s="2"/>
      <c r="N2805" s="2">
        <v>94.75</v>
      </c>
    </row>
    <row r="2806" spans="1:14" x14ac:dyDescent="0.25">
      <c r="A2806" s="6" t="s">
        <v>5691</v>
      </c>
      <c r="B2806" s="6" t="s">
        <v>3297</v>
      </c>
      <c r="H2806" s="6" t="s">
        <v>5692</v>
      </c>
      <c r="I2806" s="9">
        <v>115.5</v>
      </c>
      <c r="J2806" s="2">
        <f t="shared" si="131"/>
        <v>98.18</v>
      </c>
      <c r="K2806" s="2">
        <f t="shared" si="129"/>
        <v>59</v>
      </c>
      <c r="L2806" s="2">
        <f t="shared" si="130"/>
        <v>59</v>
      </c>
      <c r="M2806" s="2"/>
      <c r="N2806" s="2">
        <v>59</v>
      </c>
    </row>
    <row r="2807" spans="1:14" x14ac:dyDescent="0.25">
      <c r="A2807" s="6" t="s">
        <v>5693</v>
      </c>
      <c r="B2807" s="6" t="s">
        <v>3297</v>
      </c>
      <c r="H2807" s="6" t="s">
        <v>5694</v>
      </c>
      <c r="I2807" s="9">
        <v>230.5</v>
      </c>
      <c r="J2807" s="2">
        <f t="shared" si="131"/>
        <v>195.93</v>
      </c>
      <c r="K2807" s="2">
        <f t="shared" si="129"/>
        <v>117.74</v>
      </c>
      <c r="L2807" s="2">
        <f t="shared" si="130"/>
        <v>117.74</v>
      </c>
      <c r="M2807" s="2"/>
      <c r="N2807" s="2">
        <v>117.74</v>
      </c>
    </row>
    <row r="2808" spans="1:14" x14ac:dyDescent="0.25">
      <c r="A2808" s="6" t="s">
        <v>5695</v>
      </c>
      <c r="B2808" s="6" t="s">
        <v>3297</v>
      </c>
      <c r="H2808" s="6" t="s">
        <v>5696</v>
      </c>
      <c r="I2808" s="9">
        <v>913</v>
      </c>
      <c r="J2808" s="2">
        <f t="shared" si="131"/>
        <v>776.05</v>
      </c>
      <c r="K2808" s="2">
        <f t="shared" si="129"/>
        <v>466.36</v>
      </c>
      <c r="L2808" s="2">
        <f t="shared" si="130"/>
        <v>466.36</v>
      </c>
      <c r="M2808" s="2"/>
      <c r="N2808" s="2">
        <v>466.36</v>
      </c>
    </row>
    <row r="2809" spans="1:14" x14ac:dyDescent="0.25">
      <c r="A2809" s="6" t="s">
        <v>5697</v>
      </c>
      <c r="B2809" s="6" t="s">
        <v>3297</v>
      </c>
      <c r="H2809" s="6" t="s">
        <v>5698</v>
      </c>
      <c r="I2809" s="9">
        <v>6358.5</v>
      </c>
      <c r="J2809" s="2">
        <f t="shared" si="131"/>
        <v>5404.73</v>
      </c>
      <c r="K2809" s="2">
        <f t="shared" si="129"/>
        <v>3247.92</v>
      </c>
      <c r="L2809" s="2">
        <f t="shared" si="130"/>
        <v>3247.92</v>
      </c>
      <c r="M2809" s="2"/>
      <c r="N2809" s="2">
        <v>3247.92</v>
      </c>
    </row>
    <row r="2810" spans="1:14" x14ac:dyDescent="0.25">
      <c r="A2810" s="6" t="s">
        <v>5699</v>
      </c>
      <c r="B2810" s="6" t="s">
        <v>3297</v>
      </c>
      <c r="H2810" s="6" t="s">
        <v>5700</v>
      </c>
      <c r="I2810" s="9">
        <v>3980</v>
      </c>
      <c r="J2810" s="2">
        <f t="shared" si="131"/>
        <v>3383</v>
      </c>
      <c r="K2810" s="2">
        <f t="shared" si="129"/>
        <v>2032.98</v>
      </c>
      <c r="L2810" s="2">
        <f t="shared" si="130"/>
        <v>2032.98</v>
      </c>
      <c r="M2810" s="2"/>
      <c r="N2810" s="2">
        <v>2032.98</v>
      </c>
    </row>
    <row r="2811" spans="1:14" x14ac:dyDescent="0.25">
      <c r="A2811" s="6" t="s">
        <v>5701</v>
      </c>
      <c r="B2811" s="6" t="s">
        <v>3297</v>
      </c>
      <c r="H2811" s="6" t="s">
        <v>5702</v>
      </c>
      <c r="I2811" s="9">
        <v>770</v>
      </c>
      <c r="J2811" s="2">
        <f t="shared" si="131"/>
        <v>654.5</v>
      </c>
      <c r="K2811" s="2">
        <f t="shared" si="129"/>
        <v>393.32</v>
      </c>
      <c r="L2811" s="2">
        <f t="shared" si="130"/>
        <v>393.32</v>
      </c>
      <c r="M2811" s="2"/>
      <c r="N2811" s="2">
        <v>393.32</v>
      </c>
    </row>
    <row r="2812" spans="1:14" x14ac:dyDescent="0.25">
      <c r="A2812" s="6" t="s">
        <v>5703</v>
      </c>
      <c r="B2812" s="6" t="s">
        <v>3297</v>
      </c>
      <c r="H2812" s="6" t="s">
        <v>5704</v>
      </c>
      <c r="I2812" s="9">
        <v>240.5</v>
      </c>
      <c r="J2812" s="2">
        <f t="shared" si="131"/>
        <v>204.43</v>
      </c>
      <c r="K2812" s="2">
        <f t="shared" si="129"/>
        <v>122.85</v>
      </c>
      <c r="L2812" s="2">
        <f t="shared" si="130"/>
        <v>122.85</v>
      </c>
      <c r="M2812" s="2"/>
      <c r="N2812" s="2">
        <v>122.85</v>
      </c>
    </row>
    <row r="2813" spans="1:14" x14ac:dyDescent="0.25">
      <c r="A2813" s="6" t="s">
        <v>5705</v>
      </c>
      <c r="B2813" s="6" t="s">
        <v>3297</v>
      </c>
      <c r="H2813" s="6" t="s">
        <v>5706</v>
      </c>
      <c r="I2813" s="9">
        <v>1445.5</v>
      </c>
      <c r="J2813" s="2">
        <f t="shared" si="131"/>
        <v>1228.68</v>
      </c>
      <c r="K2813" s="2">
        <f t="shared" si="129"/>
        <v>738.36</v>
      </c>
      <c r="L2813" s="2">
        <f t="shared" si="130"/>
        <v>738.36</v>
      </c>
      <c r="M2813" s="2"/>
      <c r="N2813" s="2">
        <v>738.36</v>
      </c>
    </row>
    <row r="2814" spans="1:14" x14ac:dyDescent="0.25">
      <c r="A2814" s="6" t="s">
        <v>5707</v>
      </c>
      <c r="B2814" s="6" t="s">
        <v>3297</v>
      </c>
      <c r="H2814" s="6" t="s">
        <v>5708</v>
      </c>
      <c r="I2814" s="9">
        <v>2644</v>
      </c>
      <c r="J2814" s="2">
        <f t="shared" si="131"/>
        <v>2247.4</v>
      </c>
      <c r="K2814" s="2">
        <f t="shared" si="129"/>
        <v>1350.56</v>
      </c>
      <c r="L2814" s="2">
        <f t="shared" si="130"/>
        <v>1350.56</v>
      </c>
      <c r="M2814" s="2"/>
      <c r="N2814" s="2">
        <v>1350.56</v>
      </c>
    </row>
    <row r="2815" spans="1:14" x14ac:dyDescent="0.25">
      <c r="A2815" s="6" t="s">
        <v>5709</v>
      </c>
      <c r="B2815" s="6" t="s">
        <v>3297</v>
      </c>
      <c r="H2815" s="6" t="s">
        <v>11293</v>
      </c>
      <c r="I2815" s="9">
        <v>910</v>
      </c>
      <c r="J2815" s="2">
        <f t="shared" si="131"/>
        <v>773.5</v>
      </c>
      <c r="K2815" s="2">
        <f t="shared" si="129"/>
        <v>464.83</v>
      </c>
      <c r="L2815" s="2">
        <f t="shared" si="130"/>
        <v>464.83</v>
      </c>
      <c r="M2815" s="2"/>
      <c r="N2815" s="2">
        <v>464.83</v>
      </c>
    </row>
    <row r="2816" spans="1:14" x14ac:dyDescent="0.25">
      <c r="A2816" s="6" t="s">
        <v>5710</v>
      </c>
      <c r="B2816" s="6" t="s">
        <v>3297</v>
      </c>
      <c r="H2816" s="6" t="s">
        <v>5711</v>
      </c>
      <c r="I2816" s="9">
        <v>1453.5</v>
      </c>
      <c r="J2816" s="2">
        <f t="shared" si="131"/>
        <v>1235.48</v>
      </c>
      <c r="K2816" s="2">
        <f t="shared" si="129"/>
        <v>742.45</v>
      </c>
      <c r="L2816" s="2">
        <f t="shared" si="130"/>
        <v>742.45</v>
      </c>
      <c r="M2816" s="2"/>
      <c r="N2816" s="2">
        <v>742.45</v>
      </c>
    </row>
    <row r="2817" spans="1:14" x14ac:dyDescent="0.25">
      <c r="A2817" s="6" t="s">
        <v>5712</v>
      </c>
      <c r="B2817" s="6" t="s">
        <v>3297</v>
      </c>
      <c r="H2817" s="6" t="s">
        <v>5713</v>
      </c>
      <c r="I2817" s="9">
        <v>4633</v>
      </c>
      <c r="J2817" s="2">
        <f t="shared" si="131"/>
        <v>3938.05</v>
      </c>
      <c r="K2817" s="2">
        <f t="shared" si="129"/>
        <v>2366.54</v>
      </c>
      <c r="L2817" s="2">
        <f t="shared" si="130"/>
        <v>2366.54</v>
      </c>
      <c r="M2817" s="2"/>
      <c r="N2817" s="2">
        <v>2366.54</v>
      </c>
    </row>
    <row r="2818" spans="1:14" x14ac:dyDescent="0.25">
      <c r="A2818" s="6" t="s">
        <v>5714</v>
      </c>
      <c r="B2818" s="6" t="s">
        <v>3297</v>
      </c>
      <c r="H2818" s="6" t="s">
        <v>5715</v>
      </c>
      <c r="I2818" s="9">
        <v>667</v>
      </c>
      <c r="J2818" s="2">
        <f t="shared" si="131"/>
        <v>566.95000000000005</v>
      </c>
      <c r="K2818" s="2">
        <f t="shared" si="129"/>
        <v>340.7</v>
      </c>
      <c r="L2818" s="2">
        <f t="shared" si="130"/>
        <v>340.7</v>
      </c>
      <c r="M2818" s="2"/>
      <c r="N2818" s="2">
        <v>340.7</v>
      </c>
    </row>
    <row r="2819" spans="1:14" x14ac:dyDescent="0.25">
      <c r="A2819" s="6" t="s">
        <v>5716</v>
      </c>
      <c r="B2819" s="6" t="s">
        <v>3297</v>
      </c>
      <c r="H2819" s="6" t="s">
        <v>5717</v>
      </c>
      <c r="I2819" s="9">
        <v>71.5</v>
      </c>
      <c r="J2819" s="2">
        <f t="shared" si="131"/>
        <v>60.78</v>
      </c>
      <c r="K2819" s="2">
        <f t="shared" si="129"/>
        <v>36.520000000000003</v>
      </c>
      <c r="L2819" s="2">
        <f t="shared" si="130"/>
        <v>36.520000000000003</v>
      </c>
      <c r="M2819" s="2"/>
      <c r="N2819" s="2">
        <v>36.520000000000003</v>
      </c>
    </row>
    <row r="2820" spans="1:14" x14ac:dyDescent="0.25">
      <c r="A2820" s="6" t="s">
        <v>5718</v>
      </c>
      <c r="B2820" s="6" t="s">
        <v>3297</v>
      </c>
      <c r="H2820" s="6" t="s">
        <v>5719</v>
      </c>
      <c r="I2820" s="9">
        <v>2998</v>
      </c>
      <c r="J2820" s="2">
        <f t="shared" si="131"/>
        <v>2548.3000000000002</v>
      </c>
      <c r="K2820" s="2">
        <f t="shared" si="129"/>
        <v>1531.38</v>
      </c>
      <c r="L2820" s="2">
        <f t="shared" si="130"/>
        <v>1531.38</v>
      </c>
      <c r="M2820" s="2"/>
      <c r="N2820" s="2">
        <v>1531.38</v>
      </c>
    </row>
    <row r="2821" spans="1:14" x14ac:dyDescent="0.25">
      <c r="A2821" s="6" t="s">
        <v>5720</v>
      </c>
      <c r="B2821" s="6" t="s">
        <v>3297</v>
      </c>
      <c r="H2821" s="6" t="s">
        <v>5721</v>
      </c>
      <c r="I2821" s="9">
        <v>954.5</v>
      </c>
      <c r="J2821" s="2">
        <f t="shared" si="131"/>
        <v>811.33</v>
      </c>
      <c r="K2821" s="2">
        <f t="shared" ref="K2821:K2884" si="132">MIN(M2821:N2821)</f>
        <v>487.56</v>
      </c>
      <c r="L2821" s="2">
        <f t="shared" ref="L2821:L2884" si="133">MAX(M2821:N2821)</f>
        <v>487.56</v>
      </c>
      <c r="M2821" s="2"/>
      <c r="N2821" s="2">
        <v>487.56</v>
      </c>
    </row>
    <row r="2822" spans="1:14" x14ac:dyDescent="0.25">
      <c r="A2822" s="6" t="s">
        <v>5722</v>
      </c>
      <c r="B2822" s="6" t="s">
        <v>3297</v>
      </c>
      <c r="H2822" s="6" t="s">
        <v>5723</v>
      </c>
      <c r="I2822" s="9">
        <v>447</v>
      </c>
      <c r="J2822" s="2">
        <f t="shared" ref="J2822:J2885" si="134">ROUND(I2822*0.85,2)</f>
        <v>379.95</v>
      </c>
      <c r="K2822" s="2">
        <f t="shared" si="132"/>
        <v>228.33</v>
      </c>
      <c r="L2822" s="2">
        <f t="shared" si="133"/>
        <v>228.33</v>
      </c>
      <c r="M2822" s="2"/>
      <c r="N2822" s="2">
        <v>228.33</v>
      </c>
    </row>
    <row r="2823" spans="1:14" x14ac:dyDescent="0.25">
      <c r="A2823" s="6" t="s">
        <v>5724</v>
      </c>
      <c r="B2823" s="6" t="s">
        <v>3297</v>
      </c>
      <c r="H2823" s="6" t="s">
        <v>5725</v>
      </c>
      <c r="I2823" s="9">
        <v>150</v>
      </c>
      <c r="J2823" s="2">
        <f t="shared" si="134"/>
        <v>127.5</v>
      </c>
      <c r="K2823" s="2">
        <f t="shared" si="132"/>
        <v>76.62</v>
      </c>
      <c r="L2823" s="2">
        <f t="shared" si="133"/>
        <v>76.62</v>
      </c>
      <c r="M2823" s="2"/>
      <c r="N2823" s="2">
        <v>76.62</v>
      </c>
    </row>
    <row r="2824" spans="1:14" x14ac:dyDescent="0.25">
      <c r="A2824" s="6" t="s">
        <v>5726</v>
      </c>
      <c r="B2824" s="6" t="s">
        <v>3297</v>
      </c>
      <c r="H2824" s="6" t="s">
        <v>5727</v>
      </c>
      <c r="I2824" s="9">
        <v>63</v>
      </c>
      <c r="J2824" s="2">
        <f t="shared" si="134"/>
        <v>53.55</v>
      </c>
      <c r="K2824" s="2">
        <f t="shared" si="132"/>
        <v>32.18</v>
      </c>
      <c r="L2824" s="2">
        <f t="shared" si="133"/>
        <v>32.18</v>
      </c>
      <c r="M2824" s="2"/>
      <c r="N2824" s="2">
        <v>32.18</v>
      </c>
    </row>
    <row r="2825" spans="1:14" x14ac:dyDescent="0.25">
      <c r="A2825" s="6" t="s">
        <v>5728</v>
      </c>
      <c r="B2825" s="6" t="s">
        <v>3297</v>
      </c>
      <c r="H2825" s="6" t="s">
        <v>5729</v>
      </c>
      <c r="I2825" s="9">
        <v>73.5</v>
      </c>
      <c r="J2825" s="2">
        <f t="shared" si="134"/>
        <v>62.48</v>
      </c>
      <c r="K2825" s="2">
        <f t="shared" si="132"/>
        <v>37.54</v>
      </c>
      <c r="L2825" s="2">
        <f t="shared" si="133"/>
        <v>37.54</v>
      </c>
      <c r="M2825" s="2"/>
      <c r="N2825" s="2">
        <v>37.54</v>
      </c>
    </row>
    <row r="2826" spans="1:14" x14ac:dyDescent="0.25">
      <c r="A2826" s="6" t="s">
        <v>5730</v>
      </c>
      <c r="B2826" s="6" t="s">
        <v>3297</v>
      </c>
      <c r="H2826" s="6" t="s">
        <v>5731</v>
      </c>
      <c r="I2826" s="9">
        <v>162</v>
      </c>
      <c r="J2826" s="2">
        <f t="shared" si="134"/>
        <v>137.69999999999999</v>
      </c>
      <c r="K2826" s="2">
        <f t="shared" si="132"/>
        <v>82.75</v>
      </c>
      <c r="L2826" s="2">
        <f t="shared" si="133"/>
        <v>82.75</v>
      </c>
      <c r="M2826" s="2"/>
      <c r="N2826" s="2">
        <v>82.75</v>
      </c>
    </row>
    <row r="2827" spans="1:14" x14ac:dyDescent="0.25">
      <c r="A2827" s="6" t="s">
        <v>5732</v>
      </c>
      <c r="B2827" s="6" t="s">
        <v>3297</v>
      </c>
      <c r="H2827" s="6" t="s">
        <v>5733</v>
      </c>
      <c r="I2827" s="9">
        <v>351</v>
      </c>
      <c r="J2827" s="2">
        <f t="shared" si="134"/>
        <v>298.35000000000002</v>
      </c>
      <c r="K2827" s="2">
        <f t="shared" si="132"/>
        <v>179.29</v>
      </c>
      <c r="L2827" s="2">
        <f t="shared" si="133"/>
        <v>179.29</v>
      </c>
      <c r="M2827" s="2"/>
      <c r="N2827" s="2">
        <v>179.29</v>
      </c>
    </row>
    <row r="2828" spans="1:14" x14ac:dyDescent="0.25">
      <c r="A2828" s="6" t="s">
        <v>5734</v>
      </c>
      <c r="B2828" s="6" t="s">
        <v>3297</v>
      </c>
      <c r="H2828" s="6" t="s">
        <v>5735</v>
      </c>
      <c r="I2828" s="9">
        <v>566</v>
      </c>
      <c r="J2828" s="2">
        <f t="shared" si="134"/>
        <v>481.1</v>
      </c>
      <c r="K2828" s="2">
        <f t="shared" si="132"/>
        <v>289.11</v>
      </c>
      <c r="L2828" s="2">
        <f t="shared" si="133"/>
        <v>289.11</v>
      </c>
      <c r="M2828" s="2"/>
      <c r="N2828" s="2">
        <v>289.11</v>
      </c>
    </row>
    <row r="2829" spans="1:14" x14ac:dyDescent="0.25">
      <c r="A2829" s="6" t="s">
        <v>5736</v>
      </c>
      <c r="B2829" s="6" t="s">
        <v>3297</v>
      </c>
      <c r="H2829" s="6" t="s">
        <v>5737</v>
      </c>
      <c r="I2829" s="9">
        <v>679.5</v>
      </c>
      <c r="J2829" s="2">
        <f t="shared" si="134"/>
        <v>577.58000000000004</v>
      </c>
      <c r="K2829" s="2">
        <f t="shared" si="132"/>
        <v>347.09</v>
      </c>
      <c r="L2829" s="2">
        <f t="shared" si="133"/>
        <v>347.09</v>
      </c>
      <c r="M2829" s="2"/>
      <c r="N2829" s="2">
        <v>347.09</v>
      </c>
    </row>
    <row r="2830" spans="1:14" x14ac:dyDescent="0.25">
      <c r="A2830" s="6" t="s">
        <v>5738</v>
      </c>
      <c r="B2830" s="6" t="s">
        <v>3297</v>
      </c>
      <c r="H2830" s="6" t="s">
        <v>5739</v>
      </c>
      <c r="I2830" s="9">
        <v>616</v>
      </c>
      <c r="J2830" s="2">
        <f t="shared" si="134"/>
        <v>523.6</v>
      </c>
      <c r="K2830" s="2">
        <f t="shared" si="132"/>
        <v>314.64999999999998</v>
      </c>
      <c r="L2830" s="2">
        <f t="shared" si="133"/>
        <v>314.64999999999998</v>
      </c>
      <c r="M2830" s="2"/>
      <c r="N2830" s="2">
        <v>314.64999999999998</v>
      </c>
    </row>
    <row r="2831" spans="1:14" x14ac:dyDescent="0.25">
      <c r="A2831" s="6" t="s">
        <v>5740</v>
      </c>
      <c r="B2831" s="6" t="s">
        <v>3297</v>
      </c>
      <c r="H2831" s="6" t="s">
        <v>5741</v>
      </c>
      <c r="I2831" s="9">
        <v>717</v>
      </c>
      <c r="J2831" s="2">
        <f t="shared" si="134"/>
        <v>609.45000000000005</v>
      </c>
      <c r="K2831" s="2">
        <f t="shared" si="132"/>
        <v>366.24</v>
      </c>
      <c r="L2831" s="2">
        <f t="shared" si="133"/>
        <v>366.24</v>
      </c>
      <c r="M2831" s="2"/>
      <c r="N2831" s="2">
        <v>366.24</v>
      </c>
    </row>
    <row r="2832" spans="1:14" x14ac:dyDescent="0.25">
      <c r="A2832" s="6" t="s">
        <v>5742</v>
      </c>
      <c r="B2832" s="6" t="s">
        <v>3297</v>
      </c>
      <c r="H2832" s="6" t="s">
        <v>5743</v>
      </c>
      <c r="I2832" s="9">
        <v>627.5</v>
      </c>
      <c r="J2832" s="2">
        <f t="shared" si="134"/>
        <v>533.38</v>
      </c>
      <c r="K2832" s="2">
        <f t="shared" si="132"/>
        <v>320.52999999999997</v>
      </c>
      <c r="L2832" s="2">
        <f t="shared" si="133"/>
        <v>320.52999999999997</v>
      </c>
      <c r="M2832" s="2"/>
      <c r="N2832" s="2">
        <v>320.52999999999997</v>
      </c>
    </row>
    <row r="2833" spans="1:14" x14ac:dyDescent="0.25">
      <c r="A2833" s="6" t="s">
        <v>5744</v>
      </c>
      <c r="B2833" s="6" t="s">
        <v>3297</v>
      </c>
      <c r="H2833" s="6" t="s">
        <v>5745</v>
      </c>
      <c r="I2833" s="9">
        <v>162</v>
      </c>
      <c r="J2833" s="2">
        <f t="shared" si="134"/>
        <v>137.69999999999999</v>
      </c>
      <c r="K2833" s="2">
        <f t="shared" si="132"/>
        <v>82.75</v>
      </c>
      <c r="L2833" s="2">
        <f t="shared" si="133"/>
        <v>82.75</v>
      </c>
      <c r="M2833" s="2"/>
      <c r="N2833" s="2">
        <v>82.75</v>
      </c>
    </row>
    <row r="2834" spans="1:14" x14ac:dyDescent="0.25">
      <c r="A2834" s="6" t="s">
        <v>5746</v>
      </c>
      <c r="B2834" s="6" t="s">
        <v>3297</v>
      </c>
      <c r="H2834" s="6" t="s">
        <v>5747</v>
      </c>
      <c r="I2834" s="9">
        <v>863</v>
      </c>
      <c r="J2834" s="2">
        <f t="shared" si="134"/>
        <v>733.55</v>
      </c>
      <c r="K2834" s="2">
        <f t="shared" si="132"/>
        <v>440.82</v>
      </c>
      <c r="L2834" s="2">
        <f t="shared" si="133"/>
        <v>440.82</v>
      </c>
      <c r="M2834" s="2"/>
      <c r="N2834" s="2">
        <v>440.82</v>
      </c>
    </row>
    <row r="2835" spans="1:14" x14ac:dyDescent="0.25">
      <c r="A2835" s="6" t="s">
        <v>5748</v>
      </c>
      <c r="B2835" s="6" t="s">
        <v>3297</v>
      </c>
      <c r="H2835" s="6" t="s">
        <v>5749</v>
      </c>
      <c r="I2835" s="9">
        <v>321.5</v>
      </c>
      <c r="J2835" s="2">
        <f t="shared" si="134"/>
        <v>273.27999999999997</v>
      </c>
      <c r="K2835" s="2">
        <f t="shared" si="132"/>
        <v>164.22</v>
      </c>
      <c r="L2835" s="2">
        <f t="shared" si="133"/>
        <v>164.22</v>
      </c>
      <c r="M2835" s="2"/>
      <c r="N2835" s="2">
        <v>164.22</v>
      </c>
    </row>
    <row r="2836" spans="1:14" x14ac:dyDescent="0.25">
      <c r="A2836" s="6" t="s">
        <v>5750</v>
      </c>
      <c r="B2836" s="6" t="s">
        <v>3297</v>
      </c>
      <c r="H2836" s="6" t="s">
        <v>5751</v>
      </c>
      <c r="I2836" s="9">
        <v>927</v>
      </c>
      <c r="J2836" s="2">
        <f t="shared" si="134"/>
        <v>787.95</v>
      </c>
      <c r="K2836" s="2">
        <f t="shared" si="132"/>
        <v>473.51</v>
      </c>
      <c r="L2836" s="2">
        <f t="shared" si="133"/>
        <v>473.51</v>
      </c>
      <c r="M2836" s="2"/>
      <c r="N2836" s="2">
        <v>473.51</v>
      </c>
    </row>
    <row r="2837" spans="1:14" x14ac:dyDescent="0.25">
      <c r="A2837" s="6" t="s">
        <v>5752</v>
      </c>
      <c r="B2837" s="6" t="s">
        <v>3297</v>
      </c>
      <c r="H2837" s="6" t="s">
        <v>5753</v>
      </c>
      <c r="I2837" s="9">
        <v>918</v>
      </c>
      <c r="J2837" s="2">
        <f t="shared" si="134"/>
        <v>780.3</v>
      </c>
      <c r="K2837" s="2">
        <f t="shared" si="132"/>
        <v>468.91</v>
      </c>
      <c r="L2837" s="2">
        <f t="shared" si="133"/>
        <v>468.91</v>
      </c>
      <c r="M2837" s="2"/>
      <c r="N2837" s="2">
        <v>468.91</v>
      </c>
    </row>
    <row r="2838" spans="1:14" x14ac:dyDescent="0.25">
      <c r="A2838" s="6" t="s">
        <v>5754</v>
      </c>
      <c r="B2838" s="6" t="s">
        <v>3297</v>
      </c>
      <c r="H2838" s="6" t="s">
        <v>5755</v>
      </c>
      <c r="I2838" s="9">
        <v>884.5</v>
      </c>
      <c r="J2838" s="2">
        <f t="shared" si="134"/>
        <v>751.83</v>
      </c>
      <c r="K2838" s="2">
        <f t="shared" si="132"/>
        <v>451.8</v>
      </c>
      <c r="L2838" s="2">
        <f t="shared" si="133"/>
        <v>451.8</v>
      </c>
      <c r="M2838" s="2"/>
      <c r="N2838" s="2">
        <v>451.8</v>
      </c>
    </row>
    <row r="2839" spans="1:14" x14ac:dyDescent="0.25">
      <c r="A2839" s="6" t="s">
        <v>5756</v>
      </c>
      <c r="B2839" s="6" t="s">
        <v>3297</v>
      </c>
      <c r="H2839" s="6" t="s">
        <v>5757</v>
      </c>
      <c r="I2839" s="9">
        <v>931.5</v>
      </c>
      <c r="J2839" s="2">
        <f t="shared" si="134"/>
        <v>791.78</v>
      </c>
      <c r="K2839" s="2">
        <f t="shared" si="132"/>
        <v>475.81</v>
      </c>
      <c r="L2839" s="2">
        <f t="shared" si="133"/>
        <v>475.81</v>
      </c>
      <c r="M2839" s="2"/>
      <c r="N2839" s="2">
        <v>475.81</v>
      </c>
    </row>
    <row r="2840" spans="1:14" x14ac:dyDescent="0.25">
      <c r="A2840" s="6" t="s">
        <v>5758</v>
      </c>
      <c r="B2840" s="6" t="s">
        <v>3297</v>
      </c>
      <c r="H2840" s="6" t="s">
        <v>5759</v>
      </c>
      <c r="I2840" s="9">
        <v>883.5</v>
      </c>
      <c r="J2840" s="2">
        <f t="shared" si="134"/>
        <v>750.98</v>
      </c>
      <c r="K2840" s="2">
        <f t="shared" si="132"/>
        <v>451.29</v>
      </c>
      <c r="L2840" s="2">
        <f t="shared" si="133"/>
        <v>451.29</v>
      </c>
      <c r="M2840" s="2"/>
      <c r="N2840" s="2">
        <v>451.29</v>
      </c>
    </row>
    <row r="2841" spans="1:14" x14ac:dyDescent="0.25">
      <c r="A2841" s="6" t="s">
        <v>5760</v>
      </c>
      <c r="B2841" s="6" t="s">
        <v>3297</v>
      </c>
      <c r="H2841" s="6" t="s">
        <v>5761</v>
      </c>
      <c r="I2841" s="9">
        <v>549</v>
      </c>
      <c r="J2841" s="2">
        <f t="shared" si="134"/>
        <v>466.65</v>
      </c>
      <c r="K2841" s="2">
        <f t="shared" si="132"/>
        <v>280.43</v>
      </c>
      <c r="L2841" s="2">
        <f t="shared" si="133"/>
        <v>280.43</v>
      </c>
      <c r="M2841" s="2"/>
      <c r="N2841" s="2">
        <v>280.43</v>
      </c>
    </row>
    <row r="2842" spans="1:14" x14ac:dyDescent="0.25">
      <c r="A2842" s="6" t="s">
        <v>5762</v>
      </c>
      <c r="B2842" s="6" t="s">
        <v>3297</v>
      </c>
      <c r="H2842" s="6" t="s">
        <v>5763</v>
      </c>
      <c r="I2842" s="9">
        <v>313</v>
      </c>
      <c r="J2842" s="2">
        <f t="shared" si="134"/>
        <v>266.05</v>
      </c>
      <c r="K2842" s="2">
        <f t="shared" si="132"/>
        <v>159.88</v>
      </c>
      <c r="L2842" s="2">
        <f t="shared" si="133"/>
        <v>159.88</v>
      </c>
      <c r="M2842" s="2"/>
      <c r="N2842" s="2">
        <v>159.88</v>
      </c>
    </row>
    <row r="2843" spans="1:14" x14ac:dyDescent="0.25">
      <c r="A2843" s="6" t="s">
        <v>5764</v>
      </c>
      <c r="B2843" s="6" t="s">
        <v>3297</v>
      </c>
      <c r="H2843" s="6" t="s">
        <v>5765</v>
      </c>
      <c r="I2843" s="9">
        <v>148</v>
      </c>
      <c r="J2843" s="2">
        <f t="shared" si="134"/>
        <v>125.8</v>
      </c>
      <c r="K2843" s="2">
        <f t="shared" si="132"/>
        <v>75.599999999999994</v>
      </c>
      <c r="L2843" s="2">
        <f t="shared" si="133"/>
        <v>75.599999999999994</v>
      </c>
      <c r="M2843" s="2"/>
      <c r="N2843" s="2">
        <v>75.599999999999994</v>
      </c>
    </row>
    <row r="2844" spans="1:14" x14ac:dyDescent="0.25">
      <c r="A2844" s="6" t="s">
        <v>5766</v>
      </c>
      <c r="B2844" s="6" t="s">
        <v>3297</v>
      </c>
      <c r="H2844" s="6" t="s">
        <v>5767</v>
      </c>
      <c r="I2844" s="9">
        <v>363</v>
      </c>
      <c r="J2844" s="2">
        <f t="shared" si="134"/>
        <v>308.55</v>
      </c>
      <c r="K2844" s="2">
        <f t="shared" si="132"/>
        <v>185.42</v>
      </c>
      <c r="L2844" s="2">
        <f t="shared" si="133"/>
        <v>185.42</v>
      </c>
      <c r="M2844" s="2"/>
      <c r="N2844" s="2">
        <v>185.42</v>
      </c>
    </row>
    <row r="2845" spans="1:14" x14ac:dyDescent="0.25">
      <c r="A2845" s="6" t="s">
        <v>5768</v>
      </c>
      <c r="B2845" s="6" t="s">
        <v>3297</v>
      </c>
      <c r="H2845" s="6" t="s">
        <v>5769</v>
      </c>
      <c r="I2845" s="9">
        <v>805</v>
      </c>
      <c r="J2845" s="2">
        <f t="shared" si="134"/>
        <v>684.25</v>
      </c>
      <c r="K2845" s="2">
        <f t="shared" si="132"/>
        <v>411.19</v>
      </c>
      <c r="L2845" s="2">
        <f t="shared" si="133"/>
        <v>411.19</v>
      </c>
      <c r="M2845" s="2"/>
      <c r="N2845" s="2">
        <v>411.19</v>
      </c>
    </row>
    <row r="2846" spans="1:14" x14ac:dyDescent="0.25">
      <c r="A2846" s="6" t="s">
        <v>5770</v>
      </c>
      <c r="B2846" s="6" t="s">
        <v>3297</v>
      </c>
      <c r="H2846" s="6" t="s">
        <v>5771</v>
      </c>
      <c r="I2846" s="9">
        <v>364</v>
      </c>
      <c r="J2846" s="2">
        <f t="shared" si="134"/>
        <v>309.39999999999998</v>
      </c>
      <c r="K2846" s="2">
        <f t="shared" si="132"/>
        <v>185.93</v>
      </c>
      <c r="L2846" s="2">
        <f t="shared" si="133"/>
        <v>185.93</v>
      </c>
      <c r="M2846" s="2"/>
      <c r="N2846" s="2">
        <v>185.93</v>
      </c>
    </row>
    <row r="2847" spans="1:14" x14ac:dyDescent="0.25">
      <c r="A2847" s="6" t="s">
        <v>5772</v>
      </c>
      <c r="B2847" s="6" t="s">
        <v>3297</v>
      </c>
      <c r="H2847" s="6" t="s">
        <v>5773</v>
      </c>
      <c r="I2847" s="9">
        <v>186.5</v>
      </c>
      <c r="J2847" s="2">
        <f t="shared" si="134"/>
        <v>158.53</v>
      </c>
      <c r="K2847" s="2">
        <f t="shared" si="132"/>
        <v>95.26</v>
      </c>
      <c r="L2847" s="2">
        <f t="shared" si="133"/>
        <v>95.26</v>
      </c>
      <c r="M2847" s="2"/>
      <c r="N2847" s="2">
        <v>95.26</v>
      </c>
    </row>
    <row r="2848" spans="1:14" x14ac:dyDescent="0.25">
      <c r="A2848" s="6" t="s">
        <v>5774</v>
      </c>
      <c r="B2848" s="6" t="s">
        <v>3297</v>
      </c>
      <c r="H2848" s="6" t="s">
        <v>5775</v>
      </c>
      <c r="I2848" s="9">
        <v>313</v>
      </c>
      <c r="J2848" s="2">
        <f t="shared" si="134"/>
        <v>266.05</v>
      </c>
      <c r="K2848" s="2">
        <f t="shared" si="132"/>
        <v>159.88</v>
      </c>
      <c r="L2848" s="2">
        <f t="shared" si="133"/>
        <v>159.88</v>
      </c>
      <c r="M2848" s="2"/>
      <c r="N2848" s="2">
        <v>159.88</v>
      </c>
    </row>
    <row r="2849" spans="1:14" x14ac:dyDescent="0.25">
      <c r="A2849" s="6" t="s">
        <v>5776</v>
      </c>
      <c r="B2849" s="6" t="s">
        <v>3297</v>
      </c>
      <c r="H2849" s="6" t="s">
        <v>5777</v>
      </c>
      <c r="I2849" s="9">
        <v>418</v>
      </c>
      <c r="J2849" s="2">
        <f t="shared" si="134"/>
        <v>355.3</v>
      </c>
      <c r="K2849" s="2">
        <f t="shared" si="132"/>
        <v>213.51</v>
      </c>
      <c r="L2849" s="2">
        <f t="shared" si="133"/>
        <v>213.51</v>
      </c>
      <c r="M2849" s="2"/>
      <c r="N2849" s="2">
        <v>213.51</v>
      </c>
    </row>
    <row r="2850" spans="1:14" x14ac:dyDescent="0.25">
      <c r="A2850" s="6" t="s">
        <v>5778</v>
      </c>
      <c r="B2850" s="6" t="s">
        <v>3297</v>
      </c>
      <c r="H2850" s="6" t="s">
        <v>5779</v>
      </c>
      <c r="I2850" s="9">
        <v>364</v>
      </c>
      <c r="J2850" s="2">
        <f t="shared" si="134"/>
        <v>309.39999999999998</v>
      </c>
      <c r="K2850" s="2">
        <f t="shared" si="132"/>
        <v>185.93</v>
      </c>
      <c r="L2850" s="2">
        <f t="shared" si="133"/>
        <v>185.93</v>
      </c>
      <c r="M2850" s="2"/>
      <c r="N2850" s="2">
        <v>185.93</v>
      </c>
    </row>
    <row r="2851" spans="1:14" x14ac:dyDescent="0.25">
      <c r="A2851" s="6" t="s">
        <v>5780</v>
      </c>
      <c r="B2851" s="6" t="s">
        <v>3297</v>
      </c>
      <c r="H2851" s="6" t="s">
        <v>5781</v>
      </c>
      <c r="I2851" s="9">
        <v>520</v>
      </c>
      <c r="J2851" s="2">
        <f t="shared" si="134"/>
        <v>442</v>
      </c>
      <c r="K2851" s="2">
        <f t="shared" si="132"/>
        <v>265.62</v>
      </c>
      <c r="L2851" s="2">
        <f t="shared" si="133"/>
        <v>265.62</v>
      </c>
      <c r="M2851" s="2"/>
      <c r="N2851" s="2">
        <v>265.62</v>
      </c>
    </row>
    <row r="2852" spans="1:14" x14ac:dyDescent="0.25">
      <c r="A2852" s="6" t="s">
        <v>5782</v>
      </c>
      <c r="B2852" s="6" t="s">
        <v>3297</v>
      </c>
      <c r="H2852" s="6" t="s">
        <v>5783</v>
      </c>
      <c r="I2852" s="9">
        <v>226.5</v>
      </c>
      <c r="J2852" s="2">
        <f t="shared" si="134"/>
        <v>192.53</v>
      </c>
      <c r="K2852" s="2">
        <f t="shared" si="132"/>
        <v>115.7</v>
      </c>
      <c r="L2852" s="2">
        <f t="shared" si="133"/>
        <v>115.7</v>
      </c>
      <c r="M2852" s="2"/>
      <c r="N2852" s="2">
        <v>115.7</v>
      </c>
    </row>
    <row r="2853" spans="1:14" x14ac:dyDescent="0.25">
      <c r="A2853" s="6" t="s">
        <v>5784</v>
      </c>
      <c r="B2853" s="6" t="s">
        <v>3297</v>
      </c>
      <c r="H2853" s="6" t="s">
        <v>5785</v>
      </c>
      <c r="I2853" s="9">
        <v>400</v>
      </c>
      <c r="J2853" s="2">
        <f t="shared" si="134"/>
        <v>340</v>
      </c>
      <c r="K2853" s="2">
        <f t="shared" si="132"/>
        <v>204.32</v>
      </c>
      <c r="L2853" s="2">
        <f t="shared" si="133"/>
        <v>204.32</v>
      </c>
      <c r="M2853" s="2"/>
      <c r="N2853" s="2">
        <v>204.32</v>
      </c>
    </row>
    <row r="2854" spans="1:14" x14ac:dyDescent="0.25">
      <c r="A2854" s="6" t="s">
        <v>5786</v>
      </c>
      <c r="B2854" s="6" t="s">
        <v>3297</v>
      </c>
      <c r="H2854" s="6" t="s">
        <v>5787</v>
      </c>
      <c r="I2854" s="9">
        <v>375.5</v>
      </c>
      <c r="J2854" s="2">
        <f t="shared" si="134"/>
        <v>319.18</v>
      </c>
      <c r="K2854" s="2">
        <f t="shared" si="132"/>
        <v>191.81</v>
      </c>
      <c r="L2854" s="2">
        <f t="shared" si="133"/>
        <v>191.81</v>
      </c>
      <c r="M2854" s="2"/>
      <c r="N2854" s="2">
        <v>191.81</v>
      </c>
    </row>
    <row r="2855" spans="1:14" x14ac:dyDescent="0.25">
      <c r="A2855" s="6" t="s">
        <v>5788</v>
      </c>
      <c r="B2855" s="6" t="s">
        <v>3297</v>
      </c>
      <c r="H2855" s="6" t="s">
        <v>5789</v>
      </c>
      <c r="I2855" s="9">
        <v>944.5</v>
      </c>
      <c r="J2855" s="2">
        <f t="shared" si="134"/>
        <v>802.83</v>
      </c>
      <c r="K2855" s="2">
        <f t="shared" si="132"/>
        <v>482.45</v>
      </c>
      <c r="L2855" s="2">
        <f t="shared" si="133"/>
        <v>482.45</v>
      </c>
      <c r="M2855" s="2"/>
      <c r="N2855" s="2">
        <v>482.45</v>
      </c>
    </row>
    <row r="2856" spans="1:14" x14ac:dyDescent="0.25">
      <c r="A2856" s="6" t="s">
        <v>5790</v>
      </c>
      <c r="B2856" s="6" t="s">
        <v>3297</v>
      </c>
      <c r="H2856" s="6" t="s">
        <v>5791</v>
      </c>
      <c r="I2856" s="9">
        <v>107</v>
      </c>
      <c r="J2856" s="2">
        <f t="shared" si="134"/>
        <v>90.95</v>
      </c>
      <c r="K2856" s="2">
        <f t="shared" si="132"/>
        <v>54.66</v>
      </c>
      <c r="L2856" s="2">
        <f t="shared" si="133"/>
        <v>54.66</v>
      </c>
      <c r="M2856" s="2"/>
      <c r="N2856" s="2">
        <v>54.66</v>
      </c>
    </row>
    <row r="2857" spans="1:14" x14ac:dyDescent="0.25">
      <c r="A2857" s="6" t="s">
        <v>5792</v>
      </c>
      <c r="B2857" s="6" t="s">
        <v>3297</v>
      </c>
      <c r="H2857" s="6" t="s">
        <v>5793</v>
      </c>
      <c r="I2857" s="9">
        <v>954.5</v>
      </c>
      <c r="J2857" s="2">
        <f t="shared" si="134"/>
        <v>811.33</v>
      </c>
      <c r="K2857" s="2">
        <f t="shared" si="132"/>
        <v>487.56</v>
      </c>
      <c r="L2857" s="2">
        <f t="shared" si="133"/>
        <v>487.56</v>
      </c>
      <c r="M2857" s="2"/>
      <c r="N2857" s="2">
        <v>487.56</v>
      </c>
    </row>
    <row r="2858" spans="1:14" x14ac:dyDescent="0.25">
      <c r="A2858" s="6" t="s">
        <v>5794</v>
      </c>
      <c r="B2858" s="6" t="s">
        <v>3297</v>
      </c>
      <c r="H2858" s="6" t="s">
        <v>5795</v>
      </c>
      <c r="I2858" s="9">
        <v>195</v>
      </c>
      <c r="J2858" s="2">
        <f t="shared" si="134"/>
        <v>165.75</v>
      </c>
      <c r="K2858" s="2">
        <f t="shared" si="132"/>
        <v>99.61</v>
      </c>
      <c r="L2858" s="2">
        <f t="shared" si="133"/>
        <v>99.61</v>
      </c>
      <c r="M2858" s="2"/>
      <c r="N2858" s="2">
        <v>99.61</v>
      </c>
    </row>
    <row r="2859" spans="1:14" x14ac:dyDescent="0.25">
      <c r="A2859" s="6" t="s">
        <v>5796</v>
      </c>
      <c r="B2859" s="6" t="s">
        <v>3297</v>
      </c>
      <c r="H2859" s="6" t="s">
        <v>5797</v>
      </c>
      <c r="I2859" s="9">
        <v>78.5</v>
      </c>
      <c r="J2859" s="2">
        <f t="shared" si="134"/>
        <v>66.73</v>
      </c>
      <c r="K2859" s="2">
        <f t="shared" si="132"/>
        <v>40.1</v>
      </c>
      <c r="L2859" s="2">
        <f t="shared" si="133"/>
        <v>40.1</v>
      </c>
      <c r="M2859" s="2"/>
      <c r="N2859" s="2">
        <v>40.1</v>
      </c>
    </row>
    <row r="2860" spans="1:14" x14ac:dyDescent="0.25">
      <c r="A2860" s="6" t="s">
        <v>5798</v>
      </c>
      <c r="B2860" s="6" t="s">
        <v>3297</v>
      </c>
      <c r="H2860" s="6" t="s">
        <v>5799</v>
      </c>
      <c r="I2860" s="9">
        <v>789.5</v>
      </c>
      <c r="J2860" s="2">
        <f t="shared" si="134"/>
        <v>671.08</v>
      </c>
      <c r="K2860" s="2">
        <f t="shared" si="132"/>
        <v>403.28</v>
      </c>
      <c r="L2860" s="2">
        <f t="shared" si="133"/>
        <v>403.28</v>
      </c>
      <c r="M2860" s="2"/>
      <c r="N2860" s="2">
        <v>403.28</v>
      </c>
    </row>
    <row r="2861" spans="1:14" x14ac:dyDescent="0.25">
      <c r="A2861" s="6" t="s">
        <v>5800</v>
      </c>
      <c r="B2861" s="6" t="s">
        <v>3297</v>
      </c>
      <c r="H2861" s="6" t="s">
        <v>5801</v>
      </c>
      <c r="I2861" s="9">
        <v>727.5</v>
      </c>
      <c r="J2861" s="2">
        <f t="shared" si="134"/>
        <v>618.38</v>
      </c>
      <c r="K2861" s="2">
        <f t="shared" si="132"/>
        <v>371.61</v>
      </c>
      <c r="L2861" s="2">
        <f t="shared" si="133"/>
        <v>371.61</v>
      </c>
      <c r="M2861" s="2"/>
      <c r="N2861" s="2">
        <v>371.61</v>
      </c>
    </row>
    <row r="2862" spans="1:14" x14ac:dyDescent="0.25">
      <c r="A2862" s="6" t="s">
        <v>5802</v>
      </c>
      <c r="B2862" s="6" t="s">
        <v>3297</v>
      </c>
      <c r="H2862" s="6" t="s">
        <v>5803</v>
      </c>
      <c r="I2862" s="9">
        <v>754</v>
      </c>
      <c r="J2862" s="2">
        <f t="shared" si="134"/>
        <v>640.9</v>
      </c>
      <c r="K2862" s="2">
        <f t="shared" si="132"/>
        <v>385.14</v>
      </c>
      <c r="L2862" s="2">
        <f t="shared" si="133"/>
        <v>385.14</v>
      </c>
      <c r="M2862" s="2"/>
      <c r="N2862" s="2">
        <v>385.14</v>
      </c>
    </row>
    <row r="2863" spans="1:14" x14ac:dyDescent="0.25">
      <c r="A2863" s="6" t="s">
        <v>5804</v>
      </c>
      <c r="B2863" s="6" t="s">
        <v>3556</v>
      </c>
      <c r="C2863" s="6" t="s">
        <v>5806</v>
      </c>
      <c r="H2863" s="6" t="s">
        <v>5805</v>
      </c>
      <c r="I2863" s="9">
        <v>2798</v>
      </c>
      <c r="J2863" s="2">
        <f t="shared" si="134"/>
        <v>2378.3000000000002</v>
      </c>
      <c r="K2863" s="2">
        <f t="shared" si="132"/>
        <v>1429.22</v>
      </c>
      <c r="L2863" s="2">
        <f t="shared" si="133"/>
        <v>1429.22</v>
      </c>
      <c r="M2863" s="2"/>
      <c r="N2863" s="2">
        <v>1429.22</v>
      </c>
    </row>
    <row r="2864" spans="1:14" x14ac:dyDescent="0.25">
      <c r="A2864" s="6" t="s">
        <v>5807</v>
      </c>
      <c r="B2864" s="6" t="s">
        <v>3297</v>
      </c>
      <c r="H2864" s="6" t="s">
        <v>5808</v>
      </c>
      <c r="I2864" s="9">
        <v>554</v>
      </c>
      <c r="J2864" s="2">
        <f t="shared" si="134"/>
        <v>470.9</v>
      </c>
      <c r="K2864" s="2">
        <f t="shared" si="132"/>
        <v>282.98</v>
      </c>
      <c r="L2864" s="2">
        <f t="shared" si="133"/>
        <v>282.98</v>
      </c>
      <c r="M2864" s="2"/>
      <c r="N2864" s="2">
        <v>282.98</v>
      </c>
    </row>
    <row r="2865" spans="1:14" x14ac:dyDescent="0.25">
      <c r="A2865" s="6" t="s">
        <v>5809</v>
      </c>
      <c r="B2865" s="6" t="s">
        <v>3297</v>
      </c>
      <c r="H2865" s="6" t="s">
        <v>5810</v>
      </c>
      <c r="I2865" s="9">
        <v>990.5</v>
      </c>
      <c r="J2865" s="2">
        <f t="shared" si="134"/>
        <v>841.93</v>
      </c>
      <c r="K2865" s="2">
        <f t="shared" si="132"/>
        <v>505.95</v>
      </c>
      <c r="L2865" s="2">
        <f t="shared" si="133"/>
        <v>505.95</v>
      </c>
      <c r="M2865" s="2"/>
      <c r="N2865" s="2">
        <v>505.95</v>
      </c>
    </row>
    <row r="2866" spans="1:14" x14ac:dyDescent="0.25">
      <c r="A2866" s="6" t="s">
        <v>5811</v>
      </c>
      <c r="B2866" s="6" t="s">
        <v>3297</v>
      </c>
      <c r="H2866" s="6" t="s">
        <v>5812</v>
      </c>
      <c r="I2866" s="9">
        <v>212</v>
      </c>
      <c r="J2866" s="2">
        <f t="shared" si="134"/>
        <v>180.2</v>
      </c>
      <c r="K2866" s="2">
        <f t="shared" si="132"/>
        <v>108.29</v>
      </c>
      <c r="L2866" s="2">
        <f t="shared" si="133"/>
        <v>108.29</v>
      </c>
      <c r="M2866" s="2"/>
      <c r="N2866" s="2">
        <v>108.29</v>
      </c>
    </row>
    <row r="2867" spans="1:14" x14ac:dyDescent="0.25">
      <c r="A2867" s="6" t="s">
        <v>5813</v>
      </c>
      <c r="B2867" s="6" t="s">
        <v>3297</v>
      </c>
      <c r="H2867" s="6" t="s">
        <v>5814</v>
      </c>
      <c r="I2867" s="9">
        <v>158</v>
      </c>
      <c r="J2867" s="2">
        <f t="shared" si="134"/>
        <v>134.30000000000001</v>
      </c>
      <c r="K2867" s="2">
        <f t="shared" si="132"/>
        <v>80.709999999999994</v>
      </c>
      <c r="L2867" s="2">
        <f t="shared" si="133"/>
        <v>80.709999999999994</v>
      </c>
      <c r="M2867" s="2"/>
      <c r="N2867" s="2">
        <v>80.709999999999994</v>
      </c>
    </row>
    <row r="2868" spans="1:14" x14ac:dyDescent="0.25">
      <c r="A2868" s="6" t="s">
        <v>5815</v>
      </c>
      <c r="B2868" s="6" t="s">
        <v>3297</v>
      </c>
      <c r="H2868" s="6" t="s">
        <v>5816</v>
      </c>
      <c r="I2868" s="9">
        <v>641.5</v>
      </c>
      <c r="J2868" s="2">
        <f t="shared" si="134"/>
        <v>545.28</v>
      </c>
      <c r="K2868" s="2">
        <f t="shared" si="132"/>
        <v>327.68</v>
      </c>
      <c r="L2868" s="2">
        <f t="shared" si="133"/>
        <v>327.68</v>
      </c>
      <c r="M2868" s="2"/>
      <c r="N2868" s="2">
        <v>327.68</v>
      </c>
    </row>
    <row r="2869" spans="1:14" x14ac:dyDescent="0.25">
      <c r="A2869" s="6" t="s">
        <v>5817</v>
      </c>
      <c r="B2869" s="6" t="s">
        <v>3297</v>
      </c>
      <c r="H2869" s="6" t="s">
        <v>5818</v>
      </c>
      <c r="I2869" s="9">
        <v>158</v>
      </c>
      <c r="J2869" s="2">
        <f t="shared" si="134"/>
        <v>134.30000000000001</v>
      </c>
      <c r="K2869" s="2">
        <f t="shared" si="132"/>
        <v>80.709999999999994</v>
      </c>
      <c r="L2869" s="2">
        <f t="shared" si="133"/>
        <v>80.709999999999994</v>
      </c>
      <c r="M2869" s="2"/>
      <c r="N2869" s="2">
        <v>80.709999999999994</v>
      </c>
    </row>
    <row r="2870" spans="1:14" x14ac:dyDescent="0.25">
      <c r="A2870" s="6" t="s">
        <v>5819</v>
      </c>
      <c r="B2870" s="6" t="s">
        <v>3297</v>
      </c>
      <c r="H2870" s="6" t="s">
        <v>5820</v>
      </c>
      <c r="I2870" s="9">
        <v>1460.5</v>
      </c>
      <c r="J2870" s="2">
        <f t="shared" si="134"/>
        <v>1241.43</v>
      </c>
      <c r="K2870" s="2">
        <f t="shared" si="132"/>
        <v>746.02</v>
      </c>
      <c r="L2870" s="2">
        <f t="shared" si="133"/>
        <v>746.02</v>
      </c>
      <c r="M2870" s="2"/>
      <c r="N2870" s="2">
        <v>746.02</v>
      </c>
    </row>
    <row r="2871" spans="1:14" x14ac:dyDescent="0.25">
      <c r="A2871" s="6" t="s">
        <v>5821</v>
      </c>
      <c r="B2871" s="6" t="s">
        <v>3364</v>
      </c>
      <c r="H2871" s="6" t="s">
        <v>5822</v>
      </c>
      <c r="I2871" s="9">
        <v>979</v>
      </c>
      <c r="J2871" s="2">
        <f t="shared" si="134"/>
        <v>832.15</v>
      </c>
      <c r="K2871" s="2">
        <f t="shared" si="132"/>
        <v>500.07</v>
      </c>
      <c r="L2871" s="2">
        <f t="shared" si="133"/>
        <v>500.07</v>
      </c>
      <c r="M2871" s="2"/>
      <c r="N2871" s="2">
        <v>500.07</v>
      </c>
    </row>
    <row r="2872" spans="1:14" x14ac:dyDescent="0.25">
      <c r="A2872" s="6" t="s">
        <v>5823</v>
      </c>
      <c r="B2872" s="6" t="s">
        <v>3297</v>
      </c>
      <c r="H2872" s="6" t="s">
        <v>5824</v>
      </c>
      <c r="I2872" s="9">
        <v>92</v>
      </c>
      <c r="J2872" s="2">
        <f t="shared" si="134"/>
        <v>78.2</v>
      </c>
      <c r="K2872" s="2">
        <f t="shared" si="132"/>
        <v>46.99</v>
      </c>
      <c r="L2872" s="2">
        <f t="shared" si="133"/>
        <v>46.99</v>
      </c>
      <c r="M2872" s="2"/>
      <c r="N2872" s="2">
        <v>46.99</v>
      </c>
    </row>
    <row r="2873" spans="1:14" x14ac:dyDescent="0.25">
      <c r="A2873" s="6" t="s">
        <v>5825</v>
      </c>
      <c r="B2873" s="6" t="s">
        <v>3297</v>
      </c>
      <c r="H2873" s="6" t="s">
        <v>5826</v>
      </c>
      <c r="I2873" s="9">
        <v>123</v>
      </c>
      <c r="J2873" s="2">
        <f t="shared" si="134"/>
        <v>104.55</v>
      </c>
      <c r="K2873" s="2">
        <f t="shared" si="132"/>
        <v>62.83</v>
      </c>
      <c r="L2873" s="2">
        <f t="shared" si="133"/>
        <v>62.83</v>
      </c>
      <c r="M2873" s="2"/>
      <c r="N2873" s="2">
        <v>62.83</v>
      </c>
    </row>
    <row r="2874" spans="1:14" x14ac:dyDescent="0.25">
      <c r="A2874" s="6" t="s">
        <v>5827</v>
      </c>
      <c r="B2874" s="6" t="s">
        <v>3364</v>
      </c>
      <c r="H2874" s="6" t="s">
        <v>5828</v>
      </c>
      <c r="I2874" s="9">
        <v>289</v>
      </c>
      <c r="J2874" s="2">
        <f t="shared" si="134"/>
        <v>245.65</v>
      </c>
      <c r="K2874" s="2">
        <f t="shared" si="132"/>
        <v>147.62</v>
      </c>
      <c r="L2874" s="2">
        <f t="shared" si="133"/>
        <v>147.62</v>
      </c>
      <c r="M2874" s="2"/>
      <c r="N2874" s="2">
        <v>147.62</v>
      </c>
    </row>
    <row r="2875" spans="1:14" x14ac:dyDescent="0.25">
      <c r="A2875" s="6" t="s">
        <v>5829</v>
      </c>
      <c r="B2875" s="6" t="s">
        <v>3364</v>
      </c>
      <c r="H2875" s="6" t="s">
        <v>5830</v>
      </c>
      <c r="I2875" s="9">
        <v>1775</v>
      </c>
      <c r="J2875" s="2">
        <f t="shared" si="134"/>
        <v>1508.75</v>
      </c>
      <c r="K2875" s="2">
        <f t="shared" si="132"/>
        <v>906.67</v>
      </c>
      <c r="L2875" s="2">
        <f t="shared" si="133"/>
        <v>906.67</v>
      </c>
      <c r="M2875" s="2"/>
      <c r="N2875" s="2">
        <v>906.67</v>
      </c>
    </row>
    <row r="2876" spans="1:14" x14ac:dyDescent="0.25">
      <c r="A2876" s="6" t="s">
        <v>5831</v>
      </c>
      <c r="B2876" s="6" t="s">
        <v>3364</v>
      </c>
      <c r="H2876" s="6" t="s">
        <v>5832</v>
      </c>
      <c r="I2876" s="9">
        <v>1165</v>
      </c>
      <c r="J2876" s="2">
        <f t="shared" si="134"/>
        <v>990.25</v>
      </c>
      <c r="K2876" s="2">
        <f t="shared" si="132"/>
        <v>595.08000000000004</v>
      </c>
      <c r="L2876" s="2">
        <f t="shared" si="133"/>
        <v>595.08000000000004</v>
      </c>
      <c r="M2876" s="2"/>
      <c r="N2876" s="2">
        <v>595.08000000000004</v>
      </c>
    </row>
    <row r="2877" spans="1:14" x14ac:dyDescent="0.25">
      <c r="A2877" s="6" t="s">
        <v>5833</v>
      </c>
      <c r="B2877" s="6" t="s">
        <v>3364</v>
      </c>
      <c r="H2877" s="6" t="s">
        <v>5834</v>
      </c>
      <c r="I2877" s="9">
        <v>1856</v>
      </c>
      <c r="J2877" s="2">
        <f t="shared" si="134"/>
        <v>1577.6</v>
      </c>
      <c r="K2877" s="2">
        <f t="shared" si="132"/>
        <v>948.04</v>
      </c>
      <c r="L2877" s="2">
        <f t="shared" si="133"/>
        <v>948.04</v>
      </c>
      <c r="M2877" s="2"/>
      <c r="N2877" s="2">
        <v>948.04</v>
      </c>
    </row>
    <row r="2878" spans="1:14" x14ac:dyDescent="0.25">
      <c r="A2878" s="6" t="s">
        <v>5835</v>
      </c>
      <c r="B2878" s="6" t="s">
        <v>3364</v>
      </c>
      <c r="H2878" s="6" t="s">
        <v>5836</v>
      </c>
      <c r="I2878" s="9">
        <v>315</v>
      </c>
      <c r="J2878" s="2">
        <f t="shared" si="134"/>
        <v>267.75</v>
      </c>
      <c r="K2878" s="2">
        <f t="shared" si="132"/>
        <v>160.9</v>
      </c>
      <c r="L2878" s="2">
        <f t="shared" si="133"/>
        <v>160.9</v>
      </c>
      <c r="M2878" s="2"/>
      <c r="N2878" s="2">
        <v>160.9</v>
      </c>
    </row>
    <row r="2879" spans="1:14" x14ac:dyDescent="0.25">
      <c r="A2879" s="6" t="s">
        <v>5837</v>
      </c>
      <c r="B2879" s="6" t="s">
        <v>3364</v>
      </c>
      <c r="H2879" s="6" t="s">
        <v>5838</v>
      </c>
      <c r="I2879" s="9">
        <v>27.25</v>
      </c>
      <c r="J2879" s="2">
        <f t="shared" si="134"/>
        <v>23.16</v>
      </c>
      <c r="K2879" s="2">
        <f t="shared" si="132"/>
        <v>13.92</v>
      </c>
      <c r="L2879" s="2">
        <f t="shared" si="133"/>
        <v>13.92</v>
      </c>
      <c r="M2879" s="2"/>
      <c r="N2879" s="2">
        <v>13.92</v>
      </c>
    </row>
    <row r="2880" spans="1:14" x14ac:dyDescent="0.25">
      <c r="A2880" s="6" t="s">
        <v>5839</v>
      </c>
      <c r="B2880" s="6" t="s">
        <v>3364</v>
      </c>
      <c r="H2880" s="6" t="s">
        <v>5840</v>
      </c>
      <c r="I2880" s="9">
        <v>194</v>
      </c>
      <c r="J2880" s="2">
        <f t="shared" si="134"/>
        <v>164.9</v>
      </c>
      <c r="K2880" s="2">
        <f t="shared" si="132"/>
        <v>99.1</v>
      </c>
      <c r="L2880" s="2">
        <f t="shared" si="133"/>
        <v>99.1</v>
      </c>
      <c r="M2880" s="2"/>
      <c r="N2880" s="2">
        <v>99.1</v>
      </c>
    </row>
    <row r="2881" spans="1:14" x14ac:dyDescent="0.25">
      <c r="A2881" s="6" t="s">
        <v>5841</v>
      </c>
      <c r="B2881" s="6" t="s">
        <v>3364</v>
      </c>
      <c r="H2881" s="6" t="s">
        <v>5842</v>
      </c>
      <c r="I2881" s="9">
        <v>110</v>
      </c>
      <c r="J2881" s="2">
        <f t="shared" si="134"/>
        <v>93.5</v>
      </c>
      <c r="K2881" s="2">
        <f t="shared" si="132"/>
        <v>56.19</v>
      </c>
      <c r="L2881" s="2">
        <f t="shared" si="133"/>
        <v>56.19</v>
      </c>
      <c r="M2881" s="2"/>
      <c r="N2881" s="2">
        <v>56.19</v>
      </c>
    </row>
    <row r="2882" spans="1:14" x14ac:dyDescent="0.25">
      <c r="A2882" s="6" t="s">
        <v>5843</v>
      </c>
      <c r="B2882" s="6" t="s">
        <v>3364</v>
      </c>
      <c r="H2882" s="6" t="s">
        <v>5844</v>
      </c>
      <c r="I2882" s="9">
        <v>1570</v>
      </c>
      <c r="J2882" s="2">
        <f t="shared" si="134"/>
        <v>1334.5</v>
      </c>
      <c r="K2882" s="2">
        <f t="shared" si="132"/>
        <v>801.96</v>
      </c>
      <c r="L2882" s="2">
        <f t="shared" si="133"/>
        <v>801.96</v>
      </c>
      <c r="M2882" s="2"/>
      <c r="N2882" s="2">
        <v>801.96</v>
      </c>
    </row>
    <row r="2883" spans="1:14" x14ac:dyDescent="0.25">
      <c r="A2883" s="6" t="s">
        <v>5845</v>
      </c>
      <c r="B2883" s="6" t="s">
        <v>3297</v>
      </c>
      <c r="H2883" s="6" t="s">
        <v>5846</v>
      </c>
      <c r="I2883" s="9">
        <v>109</v>
      </c>
      <c r="J2883" s="2">
        <f t="shared" si="134"/>
        <v>92.65</v>
      </c>
      <c r="K2883" s="2">
        <f t="shared" si="132"/>
        <v>55.68</v>
      </c>
      <c r="L2883" s="2">
        <f t="shared" si="133"/>
        <v>55.68</v>
      </c>
      <c r="M2883" s="2"/>
      <c r="N2883" s="2">
        <v>55.68</v>
      </c>
    </row>
    <row r="2884" spans="1:14" x14ac:dyDescent="0.25">
      <c r="A2884" s="6" t="s">
        <v>5847</v>
      </c>
      <c r="B2884" s="6" t="s">
        <v>3297</v>
      </c>
      <c r="H2884" s="6" t="s">
        <v>5848</v>
      </c>
      <c r="I2884" s="9">
        <v>70.5</v>
      </c>
      <c r="J2884" s="2">
        <f t="shared" si="134"/>
        <v>59.93</v>
      </c>
      <c r="K2884" s="2">
        <f t="shared" si="132"/>
        <v>36.01</v>
      </c>
      <c r="L2884" s="2">
        <f t="shared" si="133"/>
        <v>36.01</v>
      </c>
      <c r="M2884" s="2"/>
      <c r="N2884" s="2">
        <v>36.01</v>
      </c>
    </row>
    <row r="2885" spans="1:14" x14ac:dyDescent="0.25">
      <c r="A2885" s="6" t="s">
        <v>5849</v>
      </c>
      <c r="B2885" s="6" t="s">
        <v>3297</v>
      </c>
      <c r="H2885" s="6" t="s">
        <v>5850</v>
      </c>
      <c r="I2885" s="9">
        <v>70.5</v>
      </c>
      <c r="J2885" s="2">
        <f t="shared" si="134"/>
        <v>59.93</v>
      </c>
      <c r="K2885" s="2">
        <f t="shared" ref="K2885:K2948" si="135">MIN(M2885:N2885)</f>
        <v>36.01</v>
      </c>
      <c r="L2885" s="2">
        <f t="shared" ref="L2885:L2948" si="136">MAX(M2885:N2885)</f>
        <v>36.01</v>
      </c>
      <c r="M2885" s="2"/>
      <c r="N2885" s="2">
        <v>36.01</v>
      </c>
    </row>
    <row r="2886" spans="1:14" x14ac:dyDescent="0.25">
      <c r="A2886" s="6" t="s">
        <v>5851</v>
      </c>
      <c r="B2886" s="6" t="s">
        <v>3297</v>
      </c>
      <c r="H2886" s="6" t="s">
        <v>5852</v>
      </c>
      <c r="I2886" s="9">
        <v>70.5</v>
      </c>
      <c r="J2886" s="2">
        <f t="shared" ref="J2886:J2949" si="137">ROUND(I2886*0.85,2)</f>
        <v>59.93</v>
      </c>
      <c r="K2886" s="2">
        <f t="shared" si="135"/>
        <v>36.01</v>
      </c>
      <c r="L2886" s="2">
        <f t="shared" si="136"/>
        <v>36.01</v>
      </c>
      <c r="M2886" s="2"/>
      <c r="N2886" s="2">
        <v>36.01</v>
      </c>
    </row>
    <row r="2887" spans="1:14" x14ac:dyDescent="0.25">
      <c r="A2887" s="6" t="s">
        <v>5853</v>
      </c>
      <c r="B2887" s="6" t="s">
        <v>3297</v>
      </c>
      <c r="H2887" s="6" t="s">
        <v>5854</v>
      </c>
      <c r="I2887" s="9">
        <v>399</v>
      </c>
      <c r="J2887" s="2">
        <f t="shared" si="137"/>
        <v>339.15</v>
      </c>
      <c r="K2887" s="2">
        <f t="shared" si="135"/>
        <v>203.81</v>
      </c>
      <c r="L2887" s="2">
        <f t="shared" si="136"/>
        <v>203.81</v>
      </c>
      <c r="M2887" s="2"/>
      <c r="N2887" s="2">
        <v>203.81</v>
      </c>
    </row>
    <row r="2888" spans="1:14" x14ac:dyDescent="0.25">
      <c r="A2888" s="6" t="s">
        <v>5855</v>
      </c>
      <c r="B2888" s="6" t="s">
        <v>3364</v>
      </c>
      <c r="H2888" s="6" t="s">
        <v>5856</v>
      </c>
      <c r="I2888" s="9">
        <v>316</v>
      </c>
      <c r="J2888" s="2">
        <f t="shared" si="137"/>
        <v>268.60000000000002</v>
      </c>
      <c r="K2888" s="2">
        <f t="shared" si="135"/>
        <v>161.41</v>
      </c>
      <c r="L2888" s="2">
        <f t="shared" si="136"/>
        <v>161.41</v>
      </c>
      <c r="M2888" s="2"/>
      <c r="N2888" s="2">
        <v>161.41</v>
      </c>
    </row>
    <row r="2889" spans="1:14" x14ac:dyDescent="0.25">
      <c r="A2889" s="6" t="s">
        <v>5857</v>
      </c>
      <c r="B2889" s="6" t="s">
        <v>3364</v>
      </c>
      <c r="H2889" s="6" t="s">
        <v>5858</v>
      </c>
      <c r="I2889" s="9">
        <v>1203</v>
      </c>
      <c r="J2889" s="2">
        <f t="shared" si="137"/>
        <v>1022.55</v>
      </c>
      <c r="K2889" s="2">
        <f t="shared" si="135"/>
        <v>614.49</v>
      </c>
      <c r="L2889" s="2">
        <f t="shared" si="136"/>
        <v>614.49</v>
      </c>
      <c r="M2889" s="2"/>
      <c r="N2889" s="2">
        <v>614.49</v>
      </c>
    </row>
    <row r="2890" spans="1:14" x14ac:dyDescent="0.25">
      <c r="A2890" s="6" t="s">
        <v>5859</v>
      </c>
      <c r="B2890" s="6" t="s">
        <v>3364</v>
      </c>
      <c r="H2890" s="6" t="s">
        <v>5860</v>
      </c>
      <c r="I2890" s="9">
        <v>573</v>
      </c>
      <c r="J2890" s="2">
        <f t="shared" si="137"/>
        <v>487.05</v>
      </c>
      <c r="K2890" s="2">
        <f t="shared" si="135"/>
        <v>292.69</v>
      </c>
      <c r="L2890" s="2">
        <f t="shared" si="136"/>
        <v>292.69</v>
      </c>
      <c r="M2890" s="2"/>
      <c r="N2890" s="2">
        <v>292.69</v>
      </c>
    </row>
    <row r="2891" spans="1:14" x14ac:dyDescent="0.25">
      <c r="A2891" s="6" t="s">
        <v>5861</v>
      </c>
      <c r="B2891" s="6" t="s">
        <v>3364</v>
      </c>
      <c r="H2891" s="6" t="s">
        <v>5862</v>
      </c>
      <c r="I2891" s="9">
        <v>573</v>
      </c>
      <c r="J2891" s="2">
        <f t="shared" si="137"/>
        <v>487.05</v>
      </c>
      <c r="K2891" s="2">
        <f t="shared" si="135"/>
        <v>292.69</v>
      </c>
      <c r="L2891" s="2">
        <f t="shared" si="136"/>
        <v>292.69</v>
      </c>
      <c r="M2891" s="2"/>
      <c r="N2891" s="2">
        <v>292.69</v>
      </c>
    </row>
    <row r="2892" spans="1:14" x14ac:dyDescent="0.25">
      <c r="A2892" s="6" t="s">
        <v>5863</v>
      </c>
      <c r="B2892" s="6" t="s">
        <v>3364</v>
      </c>
      <c r="H2892" s="6" t="s">
        <v>5864</v>
      </c>
      <c r="I2892" s="9">
        <v>529</v>
      </c>
      <c r="J2892" s="2">
        <f t="shared" si="137"/>
        <v>449.65</v>
      </c>
      <c r="K2892" s="2">
        <f t="shared" si="135"/>
        <v>270.20999999999998</v>
      </c>
      <c r="L2892" s="2">
        <f t="shared" si="136"/>
        <v>270.20999999999998</v>
      </c>
      <c r="M2892" s="2"/>
      <c r="N2892" s="2">
        <v>270.20999999999998</v>
      </c>
    </row>
    <row r="2893" spans="1:14" x14ac:dyDescent="0.25">
      <c r="A2893" s="6" t="s">
        <v>5865</v>
      </c>
      <c r="B2893" s="6" t="s">
        <v>3364</v>
      </c>
      <c r="H2893" s="6" t="s">
        <v>5866</v>
      </c>
      <c r="I2893" s="9">
        <v>327</v>
      </c>
      <c r="J2893" s="2">
        <f t="shared" si="137"/>
        <v>277.95</v>
      </c>
      <c r="K2893" s="2">
        <f t="shared" si="135"/>
        <v>167.03</v>
      </c>
      <c r="L2893" s="2">
        <f t="shared" si="136"/>
        <v>167.03</v>
      </c>
      <c r="M2893" s="2"/>
      <c r="N2893" s="2">
        <v>167.03</v>
      </c>
    </row>
    <row r="2894" spans="1:14" x14ac:dyDescent="0.25">
      <c r="A2894" s="6" t="s">
        <v>5867</v>
      </c>
      <c r="B2894" s="6" t="s">
        <v>3364</v>
      </c>
      <c r="H2894" s="6" t="s">
        <v>5868</v>
      </c>
      <c r="I2894" s="9">
        <v>1698</v>
      </c>
      <c r="J2894" s="2">
        <f t="shared" si="137"/>
        <v>1443.3</v>
      </c>
      <c r="K2894" s="2">
        <f t="shared" si="135"/>
        <v>867.34</v>
      </c>
      <c r="L2894" s="2">
        <f t="shared" si="136"/>
        <v>867.34</v>
      </c>
      <c r="M2894" s="2"/>
      <c r="N2894" s="2">
        <v>867.34</v>
      </c>
    </row>
    <row r="2895" spans="1:14" x14ac:dyDescent="0.25">
      <c r="A2895" s="6" t="s">
        <v>5869</v>
      </c>
      <c r="B2895" s="6" t="s">
        <v>3364</v>
      </c>
      <c r="H2895" s="6" t="s">
        <v>5870</v>
      </c>
      <c r="I2895" s="9">
        <v>1149</v>
      </c>
      <c r="J2895" s="2">
        <f t="shared" si="137"/>
        <v>976.65</v>
      </c>
      <c r="K2895" s="2">
        <f t="shared" si="135"/>
        <v>586.91</v>
      </c>
      <c r="L2895" s="2">
        <f t="shared" si="136"/>
        <v>586.91</v>
      </c>
      <c r="M2895" s="2"/>
      <c r="N2895" s="2">
        <v>586.91</v>
      </c>
    </row>
    <row r="2896" spans="1:14" x14ac:dyDescent="0.25">
      <c r="A2896" s="6" t="s">
        <v>5871</v>
      </c>
      <c r="B2896" s="6" t="s">
        <v>3582</v>
      </c>
      <c r="H2896" s="6" t="s">
        <v>5872</v>
      </c>
      <c r="I2896" s="9">
        <v>1400</v>
      </c>
      <c r="J2896" s="2">
        <f t="shared" si="137"/>
        <v>1190</v>
      </c>
      <c r="K2896" s="2">
        <f t="shared" si="135"/>
        <v>715.12</v>
      </c>
      <c r="L2896" s="2">
        <f t="shared" si="136"/>
        <v>715.12</v>
      </c>
      <c r="M2896" s="2"/>
      <c r="N2896" s="2">
        <v>715.12</v>
      </c>
    </row>
    <row r="2897" spans="1:14" x14ac:dyDescent="0.25">
      <c r="A2897" s="6" t="s">
        <v>5873</v>
      </c>
      <c r="B2897" s="6" t="s">
        <v>3582</v>
      </c>
      <c r="H2897" s="6" t="s">
        <v>5874</v>
      </c>
      <c r="I2897" s="9">
        <v>695</v>
      </c>
      <c r="J2897" s="2">
        <f t="shared" si="137"/>
        <v>590.75</v>
      </c>
      <c r="K2897" s="2">
        <f t="shared" si="135"/>
        <v>355.01</v>
      </c>
      <c r="L2897" s="2">
        <f t="shared" si="136"/>
        <v>355.01</v>
      </c>
      <c r="M2897" s="2"/>
      <c r="N2897" s="2">
        <v>355.01</v>
      </c>
    </row>
    <row r="2898" spans="1:14" x14ac:dyDescent="0.25">
      <c r="A2898" s="6" t="s">
        <v>5875</v>
      </c>
      <c r="B2898" s="6" t="s">
        <v>3582</v>
      </c>
      <c r="H2898" s="6" t="s">
        <v>5876</v>
      </c>
      <c r="I2898" s="9">
        <v>1761</v>
      </c>
      <c r="J2898" s="2">
        <f t="shared" si="137"/>
        <v>1496.85</v>
      </c>
      <c r="K2898" s="2">
        <f t="shared" si="135"/>
        <v>899.52</v>
      </c>
      <c r="L2898" s="2">
        <f t="shared" si="136"/>
        <v>899.52</v>
      </c>
      <c r="M2898" s="2"/>
      <c r="N2898" s="2">
        <v>899.52</v>
      </c>
    </row>
    <row r="2899" spans="1:14" x14ac:dyDescent="0.25">
      <c r="A2899" s="6" t="s">
        <v>5877</v>
      </c>
      <c r="B2899" s="6" t="s">
        <v>3582</v>
      </c>
      <c r="H2899" s="6" t="s">
        <v>5878</v>
      </c>
      <c r="I2899" s="9">
        <v>282</v>
      </c>
      <c r="J2899" s="2">
        <f t="shared" si="137"/>
        <v>239.7</v>
      </c>
      <c r="K2899" s="2">
        <f t="shared" si="135"/>
        <v>144.05000000000001</v>
      </c>
      <c r="L2899" s="2">
        <f t="shared" si="136"/>
        <v>144.05000000000001</v>
      </c>
      <c r="M2899" s="2"/>
      <c r="N2899" s="2">
        <v>144.05000000000001</v>
      </c>
    </row>
    <row r="2900" spans="1:14" x14ac:dyDescent="0.25">
      <c r="A2900" s="6" t="s">
        <v>5879</v>
      </c>
      <c r="B2900" s="6" t="s">
        <v>3582</v>
      </c>
      <c r="H2900" s="6" t="s">
        <v>5880</v>
      </c>
      <c r="I2900" s="9">
        <v>345</v>
      </c>
      <c r="J2900" s="2">
        <f t="shared" si="137"/>
        <v>293.25</v>
      </c>
      <c r="K2900" s="2">
        <f t="shared" si="135"/>
        <v>176.23</v>
      </c>
      <c r="L2900" s="2">
        <f t="shared" si="136"/>
        <v>176.23</v>
      </c>
      <c r="M2900" s="2"/>
      <c r="N2900" s="2">
        <v>176.23</v>
      </c>
    </row>
    <row r="2901" spans="1:14" x14ac:dyDescent="0.25">
      <c r="A2901" s="6" t="s">
        <v>5881</v>
      </c>
      <c r="B2901" s="6" t="s">
        <v>3582</v>
      </c>
      <c r="H2901" s="6" t="s">
        <v>5882</v>
      </c>
      <c r="I2901" s="9">
        <v>381</v>
      </c>
      <c r="J2901" s="2">
        <f t="shared" si="137"/>
        <v>323.85000000000002</v>
      </c>
      <c r="K2901" s="2">
        <f t="shared" si="135"/>
        <v>194.61</v>
      </c>
      <c r="L2901" s="2">
        <f t="shared" si="136"/>
        <v>194.61</v>
      </c>
      <c r="M2901" s="2"/>
      <c r="N2901" s="2">
        <v>194.61</v>
      </c>
    </row>
    <row r="2902" spans="1:14" x14ac:dyDescent="0.25">
      <c r="A2902" s="6" t="s">
        <v>5883</v>
      </c>
      <c r="B2902" s="6" t="s">
        <v>3364</v>
      </c>
      <c r="H2902" s="6" t="s">
        <v>5884</v>
      </c>
      <c r="I2902" s="9">
        <v>465</v>
      </c>
      <c r="J2902" s="2">
        <f t="shared" si="137"/>
        <v>395.25</v>
      </c>
      <c r="K2902" s="2">
        <f t="shared" si="135"/>
        <v>237.52</v>
      </c>
      <c r="L2902" s="2">
        <f t="shared" si="136"/>
        <v>237.52</v>
      </c>
      <c r="M2902" s="2"/>
      <c r="N2902" s="2">
        <v>237.52</v>
      </c>
    </row>
    <row r="2903" spans="1:14" x14ac:dyDescent="0.25">
      <c r="A2903" s="6" t="s">
        <v>5885</v>
      </c>
      <c r="B2903" s="6" t="s">
        <v>3582</v>
      </c>
      <c r="H2903" s="6" t="s">
        <v>5886</v>
      </c>
      <c r="I2903" s="9">
        <v>241</v>
      </c>
      <c r="J2903" s="2">
        <f t="shared" si="137"/>
        <v>204.85</v>
      </c>
      <c r="K2903" s="2">
        <f t="shared" si="135"/>
        <v>123.1</v>
      </c>
      <c r="L2903" s="2">
        <f t="shared" si="136"/>
        <v>123.1</v>
      </c>
      <c r="M2903" s="2"/>
      <c r="N2903" s="2">
        <v>123.1</v>
      </c>
    </row>
    <row r="2904" spans="1:14" x14ac:dyDescent="0.25">
      <c r="A2904" s="6" t="s">
        <v>5887</v>
      </c>
      <c r="B2904" s="6" t="s">
        <v>3364</v>
      </c>
      <c r="H2904" s="6" t="s">
        <v>5888</v>
      </c>
      <c r="I2904" s="9">
        <v>176</v>
      </c>
      <c r="J2904" s="2">
        <f t="shared" si="137"/>
        <v>149.6</v>
      </c>
      <c r="K2904" s="2">
        <f t="shared" si="135"/>
        <v>89.9</v>
      </c>
      <c r="L2904" s="2">
        <f t="shared" si="136"/>
        <v>89.9</v>
      </c>
      <c r="M2904" s="2"/>
      <c r="N2904" s="2">
        <v>89.9</v>
      </c>
    </row>
    <row r="2905" spans="1:14" x14ac:dyDescent="0.25">
      <c r="A2905" s="6" t="s">
        <v>5889</v>
      </c>
      <c r="B2905" s="6" t="s">
        <v>3364</v>
      </c>
      <c r="H2905" s="6" t="s">
        <v>5890</v>
      </c>
      <c r="I2905" s="9">
        <v>106</v>
      </c>
      <c r="J2905" s="2">
        <f t="shared" si="137"/>
        <v>90.1</v>
      </c>
      <c r="K2905" s="2">
        <f t="shared" si="135"/>
        <v>54.14</v>
      </c>
      <c r="L2905" s="2">
        <f t="shared" si="136"/>
        <v>54.14</v>
      </c>
      <c r="M2905" s="2"/>
      <c r="N2905" s="2">
        <v>54.14</v>
      </c>
    </row>
    <row r="2906" spans="1:14" x14ac:dyDescent="0.25">
      <c r="A2906" s="6" t="s">
        <v>5891</v>
      </c>
      <c r="B2906" s="6" t="s">
        <v>3364</v>
      </c>
      <c r="H2906" s="6" t="s">
        <v>5892</v>
      </c>
      <c r="I2906" s="9">
        <v>450</v>
      </c>
      <c r="J2906" s="2">
        <f t="shared" si="137"/>
        <v>382.5</v>
      </c>
      <c r="K2906" s="2">
        <f t="shared" si="135"/>
        <v>229.86</v>
      </c>
      <c r="L2906" s="2">
        <f t="shared" si="136"/>
        <v>229.86</v>
      </c>
      <c r="M2906" s="2"/>
      <c r="N2906" s="2">
        <v>229.86</v>
      </c>
    </row>
    <row r="2907" spans="1:14" x14ac:dyDescent="0.25">
      <c r="A2907" s="6" t="s">
        <v>11146</v>
      </c>
      <c r="B2907" s="6" t="s">
        <v>3364</v>
      </c>
      <c r="H2907" s="6" t="s">
        <v>11294</v>
      </c>
      <c r="I2907" s="9">
        <v>185</v>
      </c>
      <c r="J2907" s="2">
        <f t="shared" si="137"/>
        <v>157.25</v>
      </c>
      <c r="K2907" s="2">
        <f t="shared" si="135"/>
        <v>94.5</v>
      </c>
      <c r="L2907" s="2">
        <f t="shared" si="136"/>
        <v>94.5</v>
      </c>
      <c r="M2907" s="2"/>
      <c r="N2907" s="2">
        <v>94.5</v>
      </c>
    </row>
    <row r="2908" spans="1:14" x14ac:dyDescent="0.25">
      <c r="A2908" s="6" t="s">
        <v>11147</v>
      </c>
      <c r="B2908" s="6" t="s">
        <v>3364</v>
      </c>
      <c r="H2908" s="6" t="s">
        <v>11295</v>
      </c>
      <c r="I2908" s="9">
        <v>110</v>
      </c>
      <c r="J2908" s="2">
        <f t="shared" si="137"/>
        <v>93.5</v>
      </c>
      <c r="K2908" s="2">
        <f t="shared" si="135"/>
        <v>56.19</v>
      </c>
      <c r="L2908" s="2">
        <f t="shared" si="136"/>
        <v>56.19</v>
      </c>
      <c r="M2908" s="2"/>
      <c r="N2908" s="2">
        <v>56.19</v>
      </c>
    </row>
    <row r="2909" spans="1:14" x14ac:dyDescent="0.25">
      <c r="A2909" s="6" t="s">
        <v>11148</v>
      </c>
      <c r="B2909" s="6" t="s">
        <v>3364</v>
      </c>
      <c r="H2909" s="6" t="s">
        <v>11296</v>
      </c>
      <c r="I2909" s="9">
        <v>258</v>
      </c>
      <c r="J2909" s="2">
        <f t="shared" si="137"/>
        <v>219.3</v>
      </c>
      <c r="K2909" s="2">
        <f t="shared" si="135"/>
        <v>131.79</v>
      </c>
      <c r="L2909" s="2">
        <f t="shared" si="136"/>
        <v>131.79</v>
      </c>
      <c r="M2909" s="2"/>
      <c r="N2909" s="2">
        <v>131.79</v>
      </c>
    </row>
    <row r="2910" spans="1:14" x14ac:dyDescent="0.25">
      <c r="A2910" s="6" t="s">
        <v>5893</v>
      </c>
      <c r="B2910" s="6" t="s">
        <v>3297</v>
      </c>
      <c r="H2910" s="6" t="s">
        <v>5894</v>
      </c>
      <c r="I2910" s="9">
        <v>729</v>
      </c>
      <c r="J2910" s="2">
        <f t="shared" si="137"/>
        <v>619.65</v>
      </c>
      <c r="K2910" s="2">
        <f t="shared" si="135"/>
        <v>372.37</v>
      </c>
      <c r="L2910" s="2">
        <f t="shared" si="136"/>
        <v>372.37</v>
      </c>
      <c r="M2910" s="2"/>
      <c r="N2910" s="2">
        <v>372.37</v>
      </c>
    </row>
    <row r="2911" spans="1:14" x14ac:dyDescent="0.25">
      <c r="A2911" s="6" t="s">
        <v>5895</v>
      </c>
      <c r="B2911" s="6" t="s">
        <v>3297</v>
      </c>
      <c r="H2911" s="6" t="s">
        <v>5896</v>
      </c>
      <c r="I2911" s="9">
        <v>721</v>
      </c>
      <c r="J2911" s="2">
        <f t="shared" si="137"/>
        <v>612.85</v>
      </c>
      <c r="K2911" s="2">
        <f t="shared" si="135"/>
        <v>368.29</v>
      </c>
      <c r="L2911" s="2">
        <f t="shared" si="136"/>
        <v>368.29</v>
      </c>
      <c r="M2911" s="2"/>
      <c r="N2911" s="2">
        <v>368.29</v>
      </c>
    </row>
    <row r="2912" spans="1:14" x14ac:dyDescent="0.25">
      <c r="A2912" s="6" t="s">
        <v>5897</v>
      </c>
      <c r="B2912" s="6" t="s">
        <v>3297</v>
      </c>
      <c r="H2912" s="6" t="s">
        <v>5898</v>
      </c>
      <c r="I2912" s="9">
        <v>188.5</v>
      </c>
      <c r="J2912" s="2">
        <f t="shared" si="137"/>
        <v>160.22999999999999</v>
      </c>
      <c r="K2912" s="2">
        <f t="shared" si="135"/>
        <v>96.29</v>
      </c>
      <c r="L2912" s="2">
        <f t="shared" si="136"/>
        <v>96.29</v>
      </c>
      <c r="M2912" s="2"/>
      <c r="N2912" s="2">
        <v>96.29</v>
      </c>
    </row>
    <row r="2913" spans="1:14" x14ac:dyDescent="0.25">
      <c r="A2913" s="6" t="s">
        <v>5899</v>
      </c>
      <c r="B2913" s="6" t="s">
        <v>3297</v>
      </c>
      <c r="H2913" s="6" t="s">
        <v>5900</v>
      </c>
      <c r="I2913" s="9">
        <v>71.5</v>
      </c>
      <c r="J2913" s="2">
        <f t="shared" si="137"/>
        <v>60.78</v>
      </c>
      <c r="K2913" s="2">
        <f t="shared" si="135"/>
        <v>36.520000000000003</v>
      </c>
      <c r="L2913" s="2">
        <f t="shared" si="136"/>
        <v>36.520000000000003</v>
      </c>
      <c r="M2913" s="2"/>
      <c r="N2913" s="2">
        <v>36.520000000000003</v>
      </c>
    </row>
    <row r="2914" spans="1:14" x14ac:dyDescent="0.25">
      <c r="A2914" s="6" t="s">
        <v>5901</v>
      </c>
      <c r="B2914" s="6" t="s">
        <v>3364</v>
      </c>
      <c r="H2914" s="6" t="s">
        <v>5902</v>
      </c>
      <c r="I2914" s="9">
        <v>571</v>
      </c>
      <c r="J2914" s="2">
        <f t="shared" si="137"/>
        <v>485.35</v>
      </c>
      <c r="K2914" s="2">
        <f t="shared" si="135"/>
        <v>291.67</v>
      </c>
      <c r="L2914" s="2">
        <f t="shared" si="136"/>
        <v>291.67</v>
      </c>
      <c r="M2914" s="2"/>
      <c r="N2914" s="2">
        <v>291.67</v>
      </c>
    </row>
    <row r="2915" spans="1:14" x14ac:dyDescent="0.25">
      <c r="A2915" s="6" t="s">
        <v>5903</v>
      </c>
      <c r="B2915" s="6" t="s">
        <v>3297</v>
      </c>
      <c r="H2915" s="6" t="s">
        <v>5904</v>
      </c>
      <c r="I2915" s="9">
        <v>28.5</v>
      </c>
      <c r="J2915" s="2">
        <f t="shared" si="137"/>
        <v>24.23</v>
      </c>
      <c r="K2915" s="2">
        <f t="shared" si="135"/>
        <v>14.56</v>
      </c>
      <c r="L2915" s="2">
        <f t="shared" si="136"/>
        <v>14.56</v>
      </c>
      <c r="M2915" s="2"/>
      <c r="N2915" s="2">
        <v>14.56</v>
      </c>
    </row>
    <row r="2916" spans="1:14" x14ac:dyDescent="0.25">
      <c r="A2916" s="6" t="s">
        <v>5905</v>
      </c>
      <c r="B2916" s="6" t="s">
        <v>3556</v>
      </c>
      <c r="H2916" s="6" t="s">
        <v>5906</v>
      </c>
      <c r="I2916" s="9">
        <v>98</v>
      </c>
      <c r="J2916" s="2">
        <f t="shared" si="137"/>
        <v>83.3</v>
      </c>
      <c r="K2916" s="2">
        <f t="shared" si="135"/>
        <v>50.06</v>
      </c>
      <c r="L2916" s="2">
        <f t="shared" si="136"/>
        <v>50.06</v>
      </c>
      <c r="M2916" s="2"/>
      <c r="N2916" s="2">
        <v>50.06</v>
      </c>
    </row>
    <row r="2917" spans="1:14" x14ac:dyDescent="0.25">
      <c r="A2917" s="6" t="s">
        <v>5907</v>
      </c>
      <c r="B2917" s="6" t="s">
        <v>3297</v>
      </c>
      <c r="H2917" s="6" t="s">
        <v>5908</v>
      </c>
      <c r="I2917" s="9">
        <v>306</v>
      </c>
      <c r="J2917" s="2">
        <f t="shared" si="137"/>
        <v>260.10000000000002</v>
      </c>
      <c r="K2917" s="2">
        <f t="shared" si="135"/>
        <v>156.30000000000001</v>
      </c>
      <c r="L2917" s="2">
        <f t="shared" si="136"/>
        <v>156.30000000000001</v>
      </c>
      <c r="M2917" s="2"/>
      <c r="N2917" s="2">
        <v>156.30000000000001</v>
      </c>
    </row>
    <row r="2918" spans="1:14" x14ac:dyDescent="0.25">
      <c r="A2918" s="6" t="s">
        <v>5909</v>
      </c>
      <c r="B2918" s="6" t="s">
        <v>3297</v>
      </c>
      <c r="H2918" s="6" t="s">
        <v>5910</v>
      </c>
      <c r="I2918" s="9">
        <v>278.5</v>
      </c>
      <c r="J2918" s="2">
        <f t="shared" si="137"/>
        <v>236.73</v>
      </c>
      <c r="K2918" s="2">
        <f t="shared" si="135"/>
        <v>142.26</v>
      </c>
      <c r="L2918" s="2">
        <f t="shared" si="136"/>
        <v>142.26</v>
      </c>
      <c r="M2918" s="2"/>
      <c r="N2918" s="2">
        <v>142.26</v>
      </c>
    </row>
    <row r="2919" spans="1:14" x14ac:dyDescent="0.25">
      <c r="A2919" s="6" t="s">
        <v>5911</v>
      </c>
      <c r="B2919" s="6" t="s">
        <v>3297</v>
      </c>
      <c r="H2919" s="6" t="s">
        <v>5912</v>
      </c>
      <c r="I2919" s="9">
        <v>271.5</v>
      </c>
      <c r="J2919" s="2">
        <f t="shared" si="137"/>
        <v>230.78</v>
      </c>
      <c r="K2919" s="2">
        <f t="shared" si="135"/>
        <v>138.68</v>
      </c>
      <c r="L2919" s="2">
        <f t="shared" si="136"/>
        <v>138.68</v>
      </c>
      <c r="M2919" s="2"/>
      <c r="N2919" s="2">
        <v>138.68</v>
      </c>
    </row>
    <row r="2920" spans="1:14" x14ac:dyDescent="0.25">
      <c r="A2920" s="6" t="s">
        <v>5913</v>
      </c>
      <c r="B2920" s="6" t="s">
        <v>3297</v>
      </c>
      <c r="H2920" s="6" t="s">
        <v>5914</v>
      </c>
      <c r="I2920" s="9">
        <v>297</v>
      </c>
      <c r="J2920" s="2">
        <f t="shared" si="137"/>
        <v>252.45</v>
      </c>
      <c r="K2920" s="2">
        <f t="shared" si="135"/>
        <v>151.71</v>
      </c>
      <c r="L2920" s="2">
        <f t="shared" si="136"/>
        <v>151.71</v>
      </c>
      <c r="M2920" s="2"/>
      <c r="N2920" s="2">
        <v>151.71</v>
      </c>
    </row>
    <row r="2921" spans="1:14" x14ac:dyDescent="0.25">
      <c r="A2921" s="6" t="s">
        <v>5915</v>
      </c>
      <c r="B2921" s="6" t="s">
        <v>3297</v>
      </c>
      <c r="H2921" s="6" t="s">
        <v>5916</v>
      </c>
      <c r="I2921" s="9">
        <v>522</v>
      </c>
      <c r="J2921" s="2">
        <f t="shared" si="137"/>
        <v>443.7</v>
      </c>
      <c r="K2921" s="2">
        <f t="shared" si="135"/>
        <v>266.64</v>
      </c>
      <c r="L2921" s="2">
        <f t="shared" si="136"/>
        <v>266.64</v>
      </c>
      <c r="M2921" s="2"/>
      <c r="N2921" s="2">
        <v>266.64</v>
      </c>
    </row>
    <row r="2922" spans="1:14" x14ac:dyDescent="0.25">
      <c r="A2922" s="6" t="s">
        <v>5917</v>
      </c>
      <c r="B2922" s="6" t="s">
        <v>3297</v>
      </c>
      <c r="H2922" s="6" t="s">
        <v>5918</v>
      </c>
      <c r="I2922" s="9">
        <v>617</v>
      </c>
      <c r="J2922" s="2">
        <f t="shared" si="137"/>
        <v>524.45000000000005</v>
      </c>
      <c r="K2922" s="2">
        <f t="shared" si="135"/>
        <v>315.16000000000003</v>
      </c>
      <c r="L2922" s="2">
        <f t="shared" si="136"/>
        <v>315.16000000000003</v>
      </c>
      <c r="M2922" s="2"/>
      <c r="N2922" s="2">
        <v>315.16000000000003</v>
      </c>
    </row>
    <row r="2923" spans="1:14" x14ac:dyDescent="0.25">
      <c r="A2923" s="6" t="s">
        <v>5919</v>
      </c>
      <c r="B2923" s="6" t="s">
        <v>3556</v>
      </c>
      <c r="H2923" s="6" t="s">
        <v>5920</v>
      </c>
      <c r="I2923" s="9">
        <v>408</v>
      </c>
      <c r="J2923" s="2">
        <f t="shared" si="137"/>
        <v>346.8</v>
      </c>
      <c r="K2923" s="2">
        <f t="shared" si="135"/>
        <v>208.41</v>
      </c>
      <c r="L2923" s="2">
        <f t="shared" si="136"/>
        <v>208.41</v>
      </c>
      <c r="M2923" s="2"/>
      <c r="N2923" s="2">
        <v>208.41</v>
      </c>
    </row>
    <row r="2924" spans="1:14" x14ac:dyDescent="0.25">
      <c r="A2924" s="6" t="s">
        <v>5921</v>
      </c>
      <c r="B2924" s="6" t="s">
        <v>3556</v>
      </c>
      <c r="H2924" s="6" t="s">
        <v>5922</v>
      </c>
      <c r="I2924" s="9">
        <v>455</v>
      </c>
      <c r="J2924" s="2">
        <f t="shared" si="137"/>
        <v>386.75</v>
      </c>
      <c r="K2924" s="2">
        <f t="shared" si="135"/>
        <v>232.41</v>
      </c>
      <c r="L2924" s="2">
        <f t="shared" si="136"/>
        <v>232.41</v>
      </c>
      <c r="M2924" s="2"/>
      <c r="N2924" s="2">
        <v>232.41</v>
      </c>
    </row>
    <row r="2925" spans="1:14" x14ac:dyDescent="0.25">
      <c r="A2925" s="6" t="s">
        <v>5923</v>
      </c>
      <c r="B2925" s="6" t="s">
        <v>3556</v>
      </c>
      <c r="H2925" s="6" t="s">
        <v>5924</v>
      </c>
      <c r="I2925" s="9">
        <v>53</v>
      </c>
      <c r="J2925" s="2">
        <f t="shared" si="137"/>
        <v>45.05</v>
      </c>
      <c r="K2925" s="2">
        <f t="shared" si="135"/>
        <v>27.07</v>
      </c>
      <c r="L2925" s="2">
        <f t="shared" si="136"/>
        <v>27.07</v>
      </c>
      <c r="M2925" s="2"/>
      <c r="N2925" s="2">
        <v>27.07</v>
      </c>
    </row>
    <row r="2926" spans="1:14" x14ac:dyDescent="0.25">
      <c r="A2926" s="6" t="s">
        <v>5925</v>
      </c>
      <c r="B2926" s="6" t="s">
        <v>3556</v>
      </c>
      <c r="H2926" s="6" t="s">
        <v>5926</v>
      </c>
      <c r="I2926" s="9">
        <v>53</v>
      </c>
      <c r="J2926" s="2">
        <f t="shared" si="137"/>
        <v>45.05</v>
      </c>
      <c r="K2926" s="2">
        <f t="shared" si="135"/>
        <v>27.07</v>
      </c>
      <c r="L2926" s="2">
        <f t="shared" si="136"/>
        <v>27.07</v>
      </c>
      <c r="M2926" s="2"/>
      <c r="N2926" s="2">
        <v>27.07</v>
      </c>
    </row>
    <row r="2927" spans="1:14" x14ac:dyDescent="0.25">
      <c r="A2927" s="6" t="s">
        <v>5927</v>
      </c>
      <c r="B2927" s="6" t="s">
        <v>3556</v>
      </c>
      <c r="H2927" s="6" t="s">
        <v>5928</v>
      </c>
      <c r="I2927" s="9">
        <v>53</v>
      </c>
      <c r="J2927" s="2">
        <f t="shared" si="137"/>
        <v>45.05</v>
      </c>
      <c r="K2927" s="2">
        <f t="shared" si="135"/>
        <v>27.07</v>
      </c>
      <c r="L2927" s="2">
        <f t="shared" si="136"/>
        <v>27.07</v>
      </c>
      <c r="M2927" s="2"/>
      <c r="N2927" s="2">
        <v>27.07</v>
      </c>
    </row>
    <row r="2928" spans="1:14" x14ac:dyDescent="0.25">
      <c r="A2928" s="6" t="s">
        <v>5929</v>
      </c>
      <c r="B2928" s="6" t="s">
        <v>3556</v>
      </c>
      <c r="H2928" s="6" t="s">
        <v>5930</v>
      </c>
      <c r="I2928" s="9">
        <v>53</v>
      </c>
      <c r="J2928" s="2">
        <f t="shared" si="137"/>
        <v>45.05</v>
      </c>
      <c r="K2928" s="2">
        <f t="shared" si="135"/>
        <v>27.07</v>
      </c>
      <c r="L2928" s="2">
        <f t="shared" si="136"/>
        <v>27.07</v>
      </c>
      <c r="M2928" s="2"/>
      <c r="N2928" s="2">
        <v>27.07</v>
      </c>
    </row>
    <row r="2929" spans="1:14" x14ac:dyDescent="0.25">
      <c r="A2929" s="6" t="s">
        <v>5931</v>
      </c>
      <c r="B2929" s="6" t="s">
        <v>3556</v>
      </c>
      <c r="H2929" s="6" t="s">
        <v>5932</v>
      </c>
      <c r="I2929" s="9">
        <v>53</v>
      </c>
      <c r="J2929" s="2">
        <f t="shared" si="137"/>
        <v>45.05</v>
      </c>
      <c r="K2929" s="2">
        <f t="shared" si="135"/>
        <v>27.07</v>
      </c>
      <c r="L2929" s="2">
        <f t="shared" si="136"/>
        <v>27.07</v>
      </c>
      <c r="M2929" s="2"/>
      <c r="N2929" s="2">
        <v>27.07</v>
      </c>
    </row>
    <row r="2930" spans="1:14" x14ac:dyDescent="0.25">
      <c r="A2930" s="6" t="s">
        <v>5933</v>
      </c>
      <c r="B2930" s="6" t="s">
        <v>3556</v>
      </c>
      <c r="H2930" s="6" t="s">
        <v>5934</v>
      </c>
      <c r="I2930" s="9">
        <v>53</v>
      </c>
      <c r="J2930" s="2">
        <f t="shared" si="137"/>
        <v>45.05</v>
      </c>
      <c r="K2930" s="2">
        <f t="shared" si="135"/>
        <v>27.07</v>
      </c>
      <c r="L2930" s="2">
        <f t="shared" si="136"/>
        <v>27.07</v>
      </c>
      <c r="M2930" s="2"/>
      <c r="N2930" s="2">
        <v>27.07</v>
      </c>
    </row>
    <row r="2931" spans="1:14" x14ac:dyDescent="0.25">
      <c r="A2931" s="6" t="s">
        <v>5935</v>
      </c>
      <c r="B2931" s="6" t="s">
        <v>3556</v>
      </c>
      <c r="H2931" s="6" t="s">
        <v>5936</v>
      </c>
      <c r="I2931" s="9">
        <v>60</v>
      </c>
      <c r="J2931" s="2">
        <f t="shared" si="137"/>
        <v>51</v>
      </c>
      <c r="K2931" s="2">
        <f t="shared" si="135"/>
        <v>30.65</v>
      </c>
      <c r="L2931" s="2">
        <f t="shared" si="136"/>
        <v>30.65</v>
      </c>
      <c r="M2931" s="2"/>
      <c r="N2931" s="2">
        <v>30.65</v>
      </c>
    </row>
    <row r="2932" spans="1:14" x14ac:dyDescent="0.25">
      <c r="A2932" s="6" t="s">
        <v>5937</v>
      </c>
      <c r="B2932" s="6" t="s">
        <v>3556</v>
      </c>
      <c r="H2932" s="6" t="s">
        <v>5938</v>
      </c>
      <c r="I2932" s="9">
        <v>60</v>
      </c>
      <c r="J2932" s="2">
        <f t="shared" si="137"/>
        <v>51</v>
      </c>
      <c r="K2932" s="2">
        <f t="shared" si="135"/>
        <v>30.65</v>
      </c>
      <c r="L2932" s="2">
        <f t="shared" si="136"/>
        <v>30.65</v>
      </c>
      <c r="M2932" s="2"/>
      <c r="N2932" s="2">
        <v>30.65</v>
      </c>
    </row>
    <row r="2933" spans="1:14" x14ac:dyDescent="0.25">
      <c r="A2933" s="6" t="s">
        <v>5939</v>
      </c>
      <c r="B2933" s="6" t="s">
        <v>3556</v>
      </c>
      <c r="H2933" s="6" t="s">
        <v>5940</v>
      </c>
      <c r="I2933" s="9">
        <v>1499.5</v>
      </c>
      <c r="J2933" s="2">
        <f t="shared" si="137"/>
        <v>1274.58</v>
      </c>
      <c r="K2933" s="2">
        <f t="shared" si="135"/>
        <v>765.94</v>
      </c>
      <c r="L2933" s="2">
        <f t="shared" si="136"/>
        <v>765.94</v>
      </c>
      <c r="M2933" s="2"/>
      <c r="N2933" s="2">
        <v>765.94</v>
      </c>
    </row>
    <row r="2934" spans="1:14" x14ac:dyDescent="0.25">
      <c r="A2934" s="6" t="s">
        <v>5941</v>
      </c>
      <c r="B2934" s="6" t="s">
        <v>3297</v>
      </c>
      <c r="H2934" s="6" t="s">
        <v>5942</v>
      </c>
      <c r="I2934" s="9">
        <v>72</v>
      </c>
      <c r="J2934" s="2">
        <f t="shared" si="137"/>
        <v>61.2</v>
      </c>
      <c r="K2934" s="2">
        <f t="shared" si="135"/>
        <v>36.78</v>
      </c>
      <c r="L2934" s="2">
        <f t="shared" si="136"/>
        <v>36.78</v>
      </c>
      <c r="M2934" s="2"/>
      <c r="N2934" s="2">
        <v>36.78</v>
      </c>
    </row>
    <row r="2935" spans="1:14" x14ac:dyDescent="0.25">
      <c r="A2935" s="6" t="s">
        <v>5943</v>
      </c>
      <c r="B2935" s="6" t="s">
        <v>3297</v>
      </c>
      <c r="H2935" s="6" t="s">
        <v>5944</v>
      </c>
      <c r="I2935" s="9">
        <v>23</v>
      </c>
      <c r="J2935" s="2">
        <f t="shared" si="137"/>
        <v>19.55</v>
      </c>
      <c r="K2935" s="2">
        <f t="shared" si="135"/>
        <v>11.75</v>
      </c>
      <c r="L2935" s="2">
        <f t="shared" si="136"/>
        <v>11.75</v>
      </c>
      <c r="M2935" s="2"/>
      <c r="N2935" s="2">
        <v>11.75</v>
      </c>
    </row>
    <row r="2936" spans="1:14" x14ac:dyDescent="0.25">
      <c r="A2936" s="6" t="s">
        <v>5945</v>
      </c>
      <c r="B2936" s="6" t="s">
        <v>3556</v>
      </c>
      <c r="H2936" s="6" t="s">
        <v>5946</v>
      </c>
      <c r="I2936" s="9">
        <v>59</v>
      </c>
      <c r="J2936" s="2">
        <f t="shared" si="137"/>
        <v>50.15</v>
      </c>
      <c r="K2936" s="2">
        <f t="shared" si="135"/>
        <v>30.14</v>
      </c>
      <c r="L2936" s="2">
        <f t="shared" si="136"/>
        <v>30.14</v>
      </c>
      <c r="M2936" s="2"/>
      <c r="N2936" s="2">
        <v>30.14</v>
      </c>
    </row>
    <row r="2937" spans="1:14" x14ac:dyDescent="0.25">
      <c r="A2937" s="6" t="s">
        <v>5947</v>
      </c>
      <c r="B2937" s="6" t="s">
        <v>3556</v>
      </c>
      <c r="H2937" s="6" t="s">
        <v>5948</v>
      </c>
      <c r="I2937" s="9">
        <v>525.5</v>
      </c>
      <c r="J2937" s="2">
        <f t="shared" si="137"/>
        <v>446.68</v>
      </c>
      <c r="K2937" s="2">
        <f t="shared" si="135"/>
        <v>268.43</v>
      </c>
      <c r="L2937" s="2">
        <f t="shared" si="136"/>
        <v>268.43</v>
      </c>
      <c r="M2937" s="2"/>
      <c r="N2937" s="2">
        <v>268.43</v>
      </c>
    </row>
    <row r="2938" spans="1:14" x14ac:dyDescent="0.25">
      <c r="A2938" s="6" t="s">
        <v>5949</v>
      </c>
      <c r="B2938" s="6" t="s">
        <v>3556</v>
      </c>
      <c r="C2938" s="6" t="s">
        <v>4006</v>
      </c>
      <c r="H2938" s="6" t="s">
        <v>5950</v>
      </c>
      <c r="I2938" s="9">
        <v>7206.5</v>
      </c>
      <c r="J2938" s="2">
        <f t="shared" si="137"/>
        <v>6125.53</v>
      </c>
      <c r="K2938" s="2">
        <f t="shared" si="135"/>
        <v>3681.08</v>
      </c>
      <c r="L2938" s="2">
        <f t="shared" si="136"/>
        <v>3681.08</v>
      </c>
      <c r="M2938" s="2"/>
      <c r="N2938" s="2">
        <v>3681.08</v>
      </c>
    </row>
    <row r="2939" spans="1:14" x14ac:dyDescent="0.25">
      <c r="A2939" s="6" t="s">
        <v>5951</v>
      </c>
      <c r="B2939" s="6" t="s">
        <v>3556</v>
      </c>
      <c r="C2939" s="6" t="s">
        <v>4006</v>
      </c>
      <c r="H2939" s="6" t="s">
        <v>5952</v>
      </c>
      <c r="I2939" s="9">
        <v>3307</v>
      </c>
      <c r="J2939" s="2">
        <f t="shared" si="137"/>
        <v>2810.95</v>
      </c>
      <c r="K2939" s="2">
        <f t="shared" si="135"/>
        <v>1689.22</v>
      </c>
      <c r="L2939" s="2">
        <f t="shared" si="136"/>
        <v>1689.22</v>
      </c>
      <c r="M2939" s="2"/>
      <c r="N2939" s="2">
        <v>1689.22</v>
      </c>
    </row>
    <row r="2940" spans="1:14" x14ac:dyDescent="0.25">
      <c r="A2940" s="6" t="s">
        <v>5953</v>
      </c>
      <c r="B2940" s="6" t="s">
        <v>3556</v>
      </c>
      <c r="C2940" s="6" t="s">
        <v>4006</v>
      </c>
      <c r="H2940" s="6" t="s">
        <v>5954</v>
      </c>
      <c r="I2940" s="9">
        <v>1107.5</v>
      </c>
      <c r="J2940" s="2">
        <f t="shared" si="137"/>
        <v>941.38</v>
      </c>
      <c r="K2940" s="2">
        <f t="shared" si="135"/>
        <v>565.71</v>
      </c>
      <c r="L2940" s="2">
        <f t="shared" si="136"/>
        <v>565.71</v>
      </c>
      <c r="M2940" s="2"/>
      <c r="N2940" s="2">
        <v>565.71</v>
      </c>
    </row>
    <row r="2941" spans="1:14" x14ac:dyDescent="0.25">
      <c r="A2941" s="6" t="s">
        <v>5955</v>
      </c>
      <c r="B2941" s="6" t="s">
        <v>3556</v>
      </c>
      <c r="C2941" s="6" t="s">
        <v>4006</v>
      </c>
      <c r="H2941" s="6" t="s">
        <v>5956</v>
      </c>
      <c r="I2941" s="9">
        <v>3363</v>
      </c>
      <c r="J2941" s="2">
        <f t="shared" si="137"/>
        <v>2858.55</v>
      </c>
      <c r="K2941" s="2">
        <f t="shared" si="135"/>
        <v>1717.82</v>
      </c>
      <c r="L2941" s="2">
        <f t="shared" si="136"/>
        <v>1717.82</v>
      </c>
      <c r="M2941" s="2"/>
      <c r="N2941" s="2">
        <v>1717.82</v>
      </c>
    </row>
    <row r="2942" spans="1:14" x14ac:dyDescent="0.25">
      <c r="A2942" s="6" t="s">
        <v>5957</v>
      </c>
      <c r="B2942" s="6" t="s">
        <v>3556</v>
      </c>
      <c r="C2942" s="6" t="s">
        <v>4006</v>
      </c>
      <c r="H2942" s="6" t="s">
        <v>5958</v>
      </c>
      <c r="I2942" s="9">
        <v>1460.5</v>
      </c>
      <c r="J2942" s="2">
        <f t="shared" si="137"/>
        <v>1241.43</v>
      </c>
      <c r="K2942" s="2">
        <f t="shared" si="135"/>
        <v>746.02</v>
      </c>
      <c r="L2942" s="2">
        <f t="shared" si="136"/>
        <v>746.02</v>
      </c>
      <c r="M2942" s="2"/>
      <c r="N2942" s="2">
        <v>746.02</v>
      </c>
    </row>
    <row r="2943" spans="1:14" x14ac:dyDescent="0.25">
      <c r="A2943" s="6" t="s">
        <v>5959</v>
      </c>
      <c r="B2943" s="6" t="s">
        <v>3556</v>
      </c>
      <c r="H2943" s="6" t="s">
        <v>5960</v>
      </c>
      <c r="I2943" s="9">
        <v>578.5</v>
      </c>
      <c r="J2943" s="2">
        <f t="shared" si="137"/>
        <v>491.73</v>
      </c>
      <c r="K2943" s="2">
        <f t="shared" si="135"/>
        <v>295.5</v>
      </c>
      <c r="L2943" s="2">
        <f t="shared" si="136"/>
        <v>295.5</v>
      </c>
      <c r="M2943" s="2"/>
      <c r="N2943" s="2">
        <v>295.5</v>
      </c>
    </row>
    <row r="2944" spans="1:14" x14ac:dyDescent="0.25">
      <c r="A2944" s="6" t="s">
        <v>5961</v>
      </c>
      <c r="B2944" s="6" t="s">
        <v>3556</v>
      </c>
      <c r="H2944" s="6" t="s">
        <v>5962</v>
      </c>
      <c r="I2944" s="9">
        <v>3270</v>
      </c>
      <c r="J2944" s="2">
        <f t="shared" si="137"/>
        <v>2779.5</v>
      </c>
      <c r="K2944" s="2">
        <f t="shared" si="135"/>
        <v>1670.32</v>
      </c>
      <c r="L2944" s="2">
        <f t="shared" si="136"/>
        <v>1670.32</v>
      </c>
      <c r="M2944" s="2"/>
      <c r="N2944" s="2">
        <v>1670.32</v>
      </c>
    </row>
    <row r="2945" spans="1:14" x14ac:dyDescent="0.25">
      <c r="A2945" s="6" t="s">
        <v>5963</v>
      </c>
      <c r="B2945" s="6" t="s">
        <v>3556</v>
      </c>
      <c r="H2945" s="6" t="s">
        <v>5964</v>
      </c>
      <c r="I2945" s="9">
        <v>3354</v>
      </c>
      <c r="J2945" s="2">
        <f t="shared" si="137"/>
        <v>2850.9</v>
      </c>
      <c r="K2945" s="2">
        <f t="shared" si="135"/>
        <v>1713.22</v>
      </c>
      <c r="L2945" s="2">
        <f t="shared" si="136"/>
        <v>1713.22</v>
      </c>
      <c r="M2945" s="2"/>
      <c r="N2945" s="2">
        <v>1713.22</v>
      </c>
    </row>
    <row r="2946" spans="1:14" x14ac:dyDescent="0.25">
      <c r="A2946" s="6" t="s">
        <v>5965</v>
      </c>
      <c r="B2946" s="6" t="s">
        <v>3556</v>
      </c>
      <c r="H2946" s="6" t="s">
        <v>5966</v>
      </c>
      <c r="I2946" s="9">
        <v>265</v>
      </c>
      <c r="J2946" s="2">
        <f t="shared" si="137"/>
        <v>225.25</v>
      </c>
      <c r="K2946" s="2">
        <f t="shared" si="135"/>
        <v>135.36000000000001</v>
      </c>
      <c r="L2946" s="2">
        <f t="shared" si="136"/>
        <v>135.36000000000001</v>
      </c>
      <c r="M2946" s="2"/>
      <c r="N2946" s="2">
        <v>135.36000000000001</v>
      </c>
    </row>
    <row r="2947" spans="1:14" x14ac:dyDescent="0.25">
      <c r="A2947" s="6" t="s">
        <v>5967</v>
      </c>
      <c r="B2947" s="6" t="s">
        <v>3556</v>
      </c>
      <c r="H2947" s="6" t="s">
        <v>5968</v>
      </c>
      <c r="I2947" s="9">
        <v>8734.5</v>
      </c>
      <c r="J2947" s="2">
        <f t="shared" si="137"/>
        <v>7424.33</v>
      </c>
      <c r="K2947" s="2">
        <f t="shared" si="135"/>
        <v>4461.58</v>
      </c>
      <c r="L2947" s="2">
        <f t="shared" si="136"/>
        <v>4461.58</v>
      </c>
      <c r="M2947" s="2"/>
      <c r="N2947" s="2">
        <v>4461.58</v>
      </c>
    </row>
    <row r="2948" spans="1:14" x14ac:dyDescent="0.25">
      <c r="A2948" s="6" t="s">
        <v>5969</v>
      </c>
      <c r="B2948" s="6" t="s">
        <v>3556</v>
      </c>
      <c r="H2948" s="6" t="s">
        <v>5970</v>
      </c>
      <c r="I2948" s="9">
        <v>413</v>
      </c>
      <c r="J2948" s="2">
        <f t="shared" si="137"/>
        <v>351.05</v>
      </c>
      <c r="K2948" s="2">
        <f t="shared" si="135"/>
        <v>210.96</v>
      </c>
      <c r="L2948" s="2">
        <f t="shared" si="136"/>
        <v>210.96</v>
      </c>
      <c r="M2948" s="2"/>
      <c r="N2948" s="2">
        <v>210.96</v>
      </c>
    </row>
    <row r="2949" spans="1:14" x14ac:dyDescent="0.25">
      <c r="A2949" s="6" t="s">
        <v>5971</v>
      </c>
      <c r="B2949" s="6" t="s">
        <v>3556</v>
      </c>
      <c r="H2949" s="6" t="s">
        <v>5972</v>
      </c>
      <c r="I2949" s="9">
        <v>4066.5</v>
      </c>
      <c r="J2949" s="2">
        <f t="shared" si="137"/>
        <v>3456.53</v>
      </c>
      <c r="K2949" s="2">
        <f t="shared" ref="K2949:K3012" si="138">MIN(M2949:N2949)</f>
        <v>2077.17</v>
      </c>
      <c r="L2949" s="2">
        <f t="shared" ref="L2949:L3012" si="139">MAX(M2949:N2949)</f>
        <v>2077.17</v>
      </c>
      <c r="M2949" s="2"/>
      <c r="N2949" s="2">
        <v>2077.17</v>
      </c>
    </row>
    <row r="2950" spans="1:14" x14ac:dyDescent="0.25">
      <c r="A2950" s="6" t="s">
        <v>5973</v>
      </c>
      <c r="B2950" s="6" t="s">
        <v>3556</v>
      </c>
      <c r="H2950" s="6" t="s">
        <v>5974</v>
      </c>
      <c r="I2950" s="9">
        <v>101</v>
      </c>
      <c r="J2950" s="2">
        <f t="shared" ref="J2950:J3013" si="140">ROUND(I2950*0.85,2)</f>
        <v>85.85</v>
      </c>
      <c r="K2950" s="2">
        <f t="shared" si="138"/>
        <v>51.59</v>
      </c>
      <c r="L2950" s="2">
        <f t="shared" si="139"/>
        <v>51.59</v>
      </c>
      <c r="M2950" s="2"/>
      <c r="N2950" s="2">
        <v>51.59</v>
      </c>
    </row>
    <row r="2951" spans="1:14" x14ac:dyDescent="0.25">
      <c r="A2951" s="6" t="s">
        <v>5975</v>
      </c>
      <c r="B2951" s="6" t="s">
        <v>3556</v>
      </c>
      <c r="H2951" s="6" t="s">
        <v>5976</v>
      </c>
      <c r="I2951" s="9">
        <v>182.5</v>
      </c>
      <c r="J2951" s="2">
        <f t="shared" si="140"/>
        <v>155.13</v>
      </c>
      <c r="K2951" s="2">
        <f t="shared" si="138"/>
        <v>93.22</v>
      </c>
      <c r="L2951" s="2">
        <f t="shared" si="139"/>
        <v>93.22</v>
      </c>
      <c r="M2951" s="2"/>
      <c r="N2951" s="2">
        <v>93.22</v>
      </c>
    </row>
    <row r="2952" spans="1:14" x14ac:dyDescent="0.25">
      <c r="A2952" s="6" t="s">
        <v>5977</v>
      </c>
      <c r="B2952" s="6" t="s">
        <v>3556</v>
      </c>
      <c r="H2952" s="6" t="s">
        <v>5978</v>
      </c>
      <c r="I2952" s="9">
        <v>1039.5</v>
      </c>
      <c r="J2952" s="2">
        <f t="shared" si="140"/>
        <v>883.58</v>
      </c>
      <c r="K2952" s="2">
        <f t="shared" si="138"/>
        <v>530.98</v>
      </c>
      <c r="L2952" s="2">
        <f t="shared" si="139"/>
        <v>530.98</v>
      </c>
      <c r="M2952" s="2"/>
      <c r="N2952" s="2">
        <v>530.98</v>
      </c>
    </row>
    <row r="2953" spans="1:14" x14ac:dyDescent="0.25">
      <c r="A2953" s="6" t="s">
        <v>5979</v>
      </c>
      <c r="B2953" s="6" t="s">
        <v>3556</v>
      </c>
      <c r="H2953" s="6" t="s">
        <v>5980</v>
      </c>
      <c r="I2953" s="9">
        <v>962</v>
      </c>
      <c r="J2953" s="2">
        <f t="shared" si="140"/>
        <v>817.7</v>
      </c>
      <c r="K2953" s="2">
        <f t="shared" si="138"/>
        <v>491.39</v>
      </c>
      <c r="L2953" s="2">
        <f t="shared" si="139"/>
        <v>491.39</v>
      </c>
      <c r="M2953" s="2"/>
      <c r="N2953" s="2">
        <v>491.39</v>
      </c>
    </row>
    <row r="2954" spans="1:14" x14ac:dyDescent="0.25">
      <c r="A2954" s="6" t="s">
        <v>5981</v>
      </c>
      <c r="B2954" s="6" t="s">
        <v>3297</v>
      </c>
      <c r="H2954" s="6" t="s">
        <v>5982</v>
      </c>
      <c r="I2954" s="9">
        <v>82.5</v>
      </c>
      <c r="J2954" s="2">
        <f t="shared" si="140"/>
        <v>70.13</v>
      </c>
      <c r="K2954" s="2">
        <f t="shared" si="138"/>
        <v>42.14</v>
      </c>
      <c r="L2954" s="2">
        <f t="shared" si="139"/>
        <v>42.14</v>
      </c>
      <c r="M2954" s="2"/>
      <c r="N2954" s="2">
        <v>42.14</v>
      </c>
    </row>
    <row r="2955" spans="1:14" x14ac:dyDescent="0.25">
      <c r="A2955" s="6" t="s">
        <v>5983</v>
      </c>
      <c r="B2955" s="6" t="s">
        <v>3297</v>
      </c>
      <c r="H2955" s="6" t="s">
        <v>5984</v>
      </c>
      <c r="I2955" s="9">
        <v>730.5</v>
      </c>
      <c r="J2955" s="2">
        <f t="shared" si="140"/>
        <v>620.92999999999995</v>
      </c>
      <c r="K2955" s="2">
        <f t="shared" si="138"/>
        <v>373.14</v>
      </c>
      <c r="L2955" s="2">
        <f t="shared" si="139"/>
        <v>373.14</v>
      </c>
      <c r="M2955" s="2"/>
      <c r="N2955" s="2">
        <v>373.14</v>
      </c>
    </row>
    <row r="2956" spans="1:14" x14ac:dyDescent="0.25">
      <c r="A2956" s="6" t="s">
        <v>5985</v>
      </c>
      <c r="B2956" s="6" t="s">
        <v>3297</v>
      </c>
      <c r="H2956" s="6" t="s">
        <v>5986</v>
      </c>
      <c r="I2956" s="9">
        <v>730.5</v>
      </c>
      <c r="J2956" s="2">
        <f t="shared" si="140"/>
        <v>620.92999999999995</v>
      </c>
      <c r="K2956" s="2">
        <f t="shared" si="138"/>
        <v>373.14</v>
      </c>
      <c r="L2956" s="2">
        <f t="shared" si="139"/>
        <v>373.14</v>
      </c>
      <c r="M2956" s="2"/>
      <c r="N2956" s="2">
        <v>373.14</v>
      </c>
    </row>
    <row r="2957" spans="1:14" x14ac:dyDescent="0.25">
      <c r="A2957" s="6" t="s">
        <v>5987</v>
      </c>
      <c r="B2957" s="6" t="s">
        <v>3297</v>
      </c>
      <c r="H2957" s="6" t="s">
        <v>5988</v>
      </c>
      <c r="I2957" s="9">
        <v>628.5</v>
      </c>
      <c r="J2957" s="2">
        <f t="shared" si="140"/>
        <v>534.23</v>
      </c>
      <c r="K2957" s="2">
        <f t="shared" si="138"/>
        <v>321.04000000000002</v>
      </c>
      <c r="L2957" s="2">
        <f t="shared" si="139"/>
        <v>321.04000000000002</v>
      </c>
      <c r="M2957" s="2"/>
      <c r="N2957" s="2">
        <v>321.04000000000002</v>
      </c>
    </row>
    <row r="2958" spans="1:14" x14ac:dyDescent="0.25">
      <c r="A2958" s="6" t="s">
        <v>5989</v>
      </c>
      <c r="B2958" s="6" t="s">
        <v>3297</v>
      </c>
      <c r="H2958" s="6" t="s">
        <v>5990</v>
      </c>
      <c r="I2958" s="9">
        <v>417</v>
      </c>
      <c r="J2958" s="2">
        <f t="shared" si="140"/>
        <v>354.45</v>
      </c>
      <c r="K2958" s="2">
        <f t="shared" si="138"/>
        <v>213</v>
      </c>
      <c r="L2958" s="2">
        <f t="shared" si="139"/>
        <v>213</v>
      </c>
      <c r="M2958" s="2"/>
      <c r="N2958" s="2">
        <v>213</v>
      </c>
    </row>
    <row r="2959" spans="1:14" x14ac:dyDescent="0.25">
      <c r="A2959" s="6" t="s">
        <v>5991</v>
      </c>
      <c r="B2959" s="6" t="s">
        <v>3297</v>
      </c>
      <c r="H2959" s="6" t="s">
        <v>5992</v>
      </c>
      <c r="I2959" s="9">
        <v>95</v>
      </c>
      <c r="J2959" s="2">
        <f t="shared" si="140"/>
        <v>80.75</v>
      </c>
      <c r="K2959" s="2">
        <f t="shared" si="138"/>
        <v>48.53</v>
      </c>
      <c r="L2959" s="2">
        <f t="shared" si="139"/>
        <v>48.53</v>
      </c>
      <c r="M2959" s="2"/>
      <c r="N2959" s="2">
        <v>48.53</v>
      </c>
    </row>
    <row r="2960" spans="1:14" x14ac:dyDescent="0.25">
      <c r="A2960" s="6" t="s">
        <v>5993</v>
      </c>
      <c r="B2960" s="6" t="s">
        <v>3297</v>
      </c>
      <c r="H2960" s="6" t="s">
        <v>5994</v>
      </c>
      <c r="I2960" s="9">
        <v>123.5</v>
      </c>
      <c r="J2960" s="2">
        <f t="shared" si="140"/>
        <v>104.98</v>
      </c>
      <c r="K2960" s="2">
        <f t="shared" si="138"/>
        <v>63.08</v>
      </c>
      <c r="L2960" s="2">
        <f t="shared" si="139"/>
        <v>63.08</v>
      </c>
      <c r="M2960" s="2"/>
      <c r="N2960" s="2">
        <v>63.08</v>
      </c>
    </row>
    <row r="2961" spans="1:14" x14ac:dyDescent="0.25">
      <c r="A2961" s="6" t="s">
        <v>5995</v>
      </c>
      <c r="B2961" s="6" t="s">
        <v>3297</v>
      </c>
      <c r="H2961" s="6" t="s">
        <v>5996</v>
      </c>
      <c r="I2961" s="9">
        <v>123.5</v>
      </c>
      <c r="J2961" s="2">
        <f t="shared" si="140"/>
        <v>104.98</v>
      </c>
      <c r="K2961" s="2">
        <f t="shared" si="138"/>
        <v>63.08</v>
      </c>
      <c r="L2961" s="2">
        <f t="shared" si="139"/>
        <v>63.08</v>
      </c>
      <c r="M2961" s="2"/>
      <c r="N2961" s="2">
        <v>63.08</v>
      </c>
    </row>
    <row r="2962" spans="1:14" x14ac:dyDescent="0.25">
      <c r="A2962" s="6" t="s">
        <v>5997</v>
      </c>
      <c r="B2962" s="6" t="s">
        <v>3556</v>
      </c>
      <c r="H2962" s="6" t="s">
        <v>5998</v>
      </c>
      <c r="I2962" s="9">
        <v>85.5</v>
      </c>
      <c r="J2962" s="2">
        <f t="shared" si="140"/>
        <v>72.680000000000007</v>
      </c>
      <c r="K2962" s="2">
        <f t="shared" si="138"/>
        <v>43.67</v>
      </c>
      <c r="L2962" s="2">
        <f t="shared" si="139"/>
        <v>43.67</v>
      </c>
      <c r="M2962" s="2"/>
      <c r="N2962" s="2">
        <v>43.67</v>
      </c>
    </row>
    <row r="2963" spans="1:14" x14ac:dyDescent="0.25">
      <c r="A2963" s="6" t="s">
        <v>5999</v>
      </c>
      <c r="B2963" s="6" t="s">
        <v>3556</v>
      </c>
      <c r="H2963" s="6" t="s">
        <v>6000</v>
      </c>
      <c r="I2963" s="9">
        <v>71.5</v>
      </c>
      <c r="J2963" s="2">
        <f t="shared" si="140"/>
        <v>60.78</v>
      </c>
      <c r="K2963" s="2">
        <f t="shared" si="138"/>
        <v>36.520000000000003</v>
      </c>
      <c r="L2963" s="2">
        <f t="shared" si="139"/>
        <v>36.520000000000003</v>
      </c>
      <c r="M2963" s="2"/>
      <c r="N2963" s="2">
        <v>36.520000000000003</v>
      </c>
    </row>
    <row r="2964" spans="1:14" x14ac:dyDescent="0.25">
      <c r="A2964" s="6" t="s">
        <v>6001</v>
      </c>
      <c r="B2964" s="6" t="s">
        <v>3556</v>
      </c>
      <c r="H2964" s="6" t="s">
        <v>6002</v>
      </c>
      <c r="I2964" s="9">
        <v>71.5</v>
      </c>
      <c r="J2964" s="2">
        <f t="shared" si="140"/>
        <v>60.78</v>
      </c>
      <c r="K2964" s="2">
        <f t="shared" si="138"/>
        <v>36.520000000000003</v>
      </c>
      <c r="L2964" s="2">
        <f t="shared" si="139"/>
        <v>36.520000000000003</v>
      </c>
      <c r="M2964" s="2"/>
      <c r="N2964" s="2">
        <v>36.520000000000003</v>
      </c>
    </row>
    <row r="2965" spans="1:14" x14ac:dyDescent="0.25">
      <c r="A2965" s="6" t="s">
        <v>6003</v>
      </c>
      <c r="B2965" s="6" t="s">
        <v>3556</v>
      </c>
      <c r="H2965" s="6" t="s">
        <v>6004</v>
      </c>
      <c r="I2965" s="9">
        <v>60</v>
      </c>
      <c r="J2965" s="2">
        <f t="shared" si="140"/>
        <v>51</v>
      </c>
      <c r="K2965" s="2">
        <f t="shared" si="138"/>
        <v>30.65</v>
      </c>
      <c r="L2965" s="2">
        <f t="shared" si="139"/>
        <v>30.65</v>
      </c>
      <c r="M2965" s="2"/>
      <c r="N2965" s="2">
        <v>30.65</v>
      </c>
    </row>
    <row r="2966" spans="1:14" x14ac:dyDescent="0.25">
      <c r="A2966" s="6" t="s">
        <v>6005</v>
      </c>
      <c r="B2966" s="6" t="s">
        <v>3556</v>
      </c>
      <c r="H2966" s="6" t="s">
        <v>6006</v>
      </c>
      <c r="I2966" s="9">
        <v>522</v>
      </c>
      <c r="J2966" s="2">
        <f t="shared" si="140"/>
        <v>443.7</v>
      </c>
      <c r="K2966" s="2">
        <f t="shared" si="138"/>
        <v>266.64</v>
      </c>
      <c r="L2966" s="2">
        <f t="shared" si="139"/>
        <v>266.64</v>
      </c>
      <c r="M2966" s="2"/>
      <c r="N2966" s="2">
        <v>266.64</v>
      </c>
    </row>
    <row r="2967" spans="1:14" x14ac:dyDescent="0.25">
      <c r="A2967" s="6" t="s">
        <v>6007</v>
      </c>
      <c r="B2967" s="6" t="s">
        <v>3297</v>
      </c>
      <c r="H2967" s="6" t="s">
        <v>6008</v>
      </c>
      <c r="I2967" s="9">
        <v>202</v>
      </c>
      <c r="J2967" s="2">
        <f t="shared" si="140"/>
        <v>171.7</v>
      </c>
      <c r="K2967" s="2">
        <f t="shared" si="138"/>
        <v>103.18</v>
      </c>
      <c r="L2967" s="2">
        <f t="shared" si="139"/>
        <v>103.18</v>
      </c>
      <c r="M2967" s="2"/>
      <c r="N2967" s="2">
        <v>103.18</v>
      </c>
    </row>
    <row r="2968" spans="1:14" x14ac:dyDescent="0.25">
      <c r="A2968" s="6" t="s">
        <v>6009</v>
      </c>
      <c r="B2968" s="6" t="s">
        <v>3297</v>
      </c>
      <c r="H2968" s="6" t="s">
        <v>6010</v>
      </c>
      <c r="I2968" s="9">
        <v>188.5</v>
      </c>
      <c r="J2968" s="2">
        <f t="shared" si="140"/>
        <v>160.22999999999999</v>
      </c>
      <c r="K2968" s="2">
        <f t="shared" si="138"/>
        <v>96.29</v>
      </c>
      <c r="L2968" s="2">
        <f t="shared" si="139"/>
        <v>96.29</v>
      </c>
      <c r="M2968" s="2"/>
      <c r="N2968" s="2">
        <v>96.29</v>
      </c>
    </row>
    <row r="2969" spans="1:14" x14ac:dyDescent="0.25">
      <c r="A2969" s="6" t="s">
        <v>6011</v>
      </c>
      <c r="B2969" s="6" t="s">
        <v>3297</v>
      </c>
      <c r="H2969" s="6" t="s">
        <v>6012</v>
      </c>
      <c r="I2969" s="9">
        <v>696.5</v>
      </c>
      <c r="J2969" s="2">
        <f t="shared" si="140"/>
        <v>592.03</v>
      </c>
      <c r="K2969" s="2">
        <f t="shared" si="138"/>
        <v>355.77</v>
      </c>
      <c r="L2969" s="2">
        <f t="shared" si="139"/>
        <v>355.77</v>
      </c>
      <c r="M2969" s="2"/>
      <c r="N2969" s="2">
        <v>355.77</v>
      </c>
    </row>
    <row r="2970" spans="1:14" x14ac:dyDescent="0.25">
      <c r="A2970" s="6" t="s">
        <v>6013</v>
      </c>
      <c r="B2970" s="6" t="s">
        <v>3556</v>
      </c>
      <c r="H2970" s="6" t="s">
        <v>6014</v>
      </c>
      <c r="I2970" s="9">
        <v>775</v>
      </c>
      <c r="J2970" s="2">
        <f t="shared" si="140"/>
        <v>658.75</v>
      </c>
      <c r="K2970" s="2">
        <f t="shared" si="138"/>
        <v>395.87</v>
      </c>
      <c r="L2970" s="2">
        <f t="shared" si="139"/>
        <v>395.87</v>
      </c>
      <c r="M2970" s="2"/>
      <c r="N2970" s="2">
        <v>395.87</v>
      </c>
    </row>
    <row r="2971" spans="1:14" x14ac:dyDescent="0.25">
      <c r="A2971" s="6" t="s">
        <v>6015</v>
      </c>
      <c r="B2971" s="6" t="s">
        <v>3556</v>
      </c>
      <c r="H2971" s="6" t="s">
        <v>6016</v>
      </c>
      <c r="I2971" s="9">
        <v>924</v>
      </c>
      <c r="J2971" s="2">
        <f t="shared" si="140"/>
        <v>785.4</v>
      </c>
      <c r="K2971" s="2">
        <f t="shared" si="138"/>
        <v>471.98</v>
      </c>
      <c r="L2971" s="2">
        <f t="shared" si="139"/>
        <v>471.98</v>
      </c>
      <c r="M2971" s="2"/>
      <c r="N2971" s="2">
        <v>471.98</v>
      </c>
    </row>
    <row r="2972" spans="1:14" x14ac:dyDescent="0.25">
      <c r="A2972" s="6" t="s">
        <v>6017</v>
      </c>
      <c r="B2972" s="6" t="s">
        <v>3556</v>
      </c>
      <c r="H2972" s="6" t="s">
        <v>6018</v>
      </c>
      <c r="I2972" s="9">
        <v>924</v>
      </c>
      <c r="J2972" s="2">
        <f t="shared" si="140"/>
        <v>785.4</v>
      </c>
      <c r="K2972" s="2">
        <f t="shared" si="138"/>
        <v>471.98</v>
      </c>
      <c r="L2972" s="2">
        <f t="shared" si="139"/>
        <v>471.98</v>
      </c>
      <c r="M2972" s="2"/>
      <c r="N2972" s="2">
        <v>471.98</v>
      </c>
    </row>
    <row r="2973" spans="1:14" x14ac:dyDescent="0.25">
      <c r="A2973" s="6" t="s">
        <v>6019</v>
      </c>
      <c r="B2973" s="6" t="s">
        <v>3556</v>
      </c>
      <c r="H2973" s="6" t="s">
        <v>6020</v>
      </c>
      <c r="I2973" s="9">
        <v>907</v>
      </c>
      <c r="J2973" s="2">
        <f t="shared" si="140"/>
        <v>770.95</v>
      </c>
      <c r="K2973" s="2">
        <f t="shared" si="138"/>
        <v>463.3</v>
      </c>
      <c r="L2973" s="2">
        <f t="shared" si="139"/>
        <v>463.3</v>
      </c>
      <c r="M2973" s="2"/>
      <c r="N2973" s="2">
        <v>463.3</v>
      </c>
    </row>
    <row r="2974" spans="1:14" x14ac:dyDescent="0.25">
      <c r="A2974" s="6" t="s">
        <v>6021</v>
      </c>
      <c r="B2974" s="6" t="s">
        <v>3297</v>
      </c>
      <c r="H2974" s="6" t="s">
        <v>6022</v>
      </c>
      <c r="I2974" s="9">
        <v>910</v>
      </c>
      <c r="J2974" s="2">
        <f t="shared" si="140"/>
        <v>773.5</v>
      </c>
      <c r="K2974" s="2">
        <f t="shared" si="138"/>
        <v>464.83</v>
      </c>
      <c r="L2974" s="2">
        <f t="shared" si="139"/>
        <v>464.83</v>
      </c>
      <c r="M2974" s="2"/>
      <c r="N2974" s="2">
        <v>464.83</v>
      </c>
    </row>
    <row r="2975" spans="1:14" x14ac:dyDescent="0.25">
      <c r="A2975" s="6" t="s">
        <v>6023</v>
      </c>
      <c r="B2975" s="6" t="s">
        <v>3556</v>
      </c>
      <c r="H2975" s="6" t="s">
        <v>6024</v>
      </c>
      <c r="I2975" s="9">
        <v>525.5</v>
      </c>
      <c r="J2975" s="2">
        <f t="shared" si="140"/>
        <v>446.68</v>
      </c>
      <c r="K2975" s="2">
        <f t="shared" si="138"/>
        <v>268.43</v>
      </c>
      <c r="L2975" s="2">
        <f t="shared" si="139"/>
        <v>268.43</v>
      </c>
      <c r="M2975" s="2"/>
      <c r="N2975" s="2">
        <v>268.43</v>
      </c>
    </row>
    <row r="2976" spans="1:14" x14ac:dyDescent="0.25">
      <c r="A2976" s="6" t="s">
        <v>6025</v>
      </c>
      <c r="B2976" s="6" t="s">
        <v>3556</v>
      </c>
      <c r="H2976" s="6" t="s">
        <v>6026</v>
      </c>
      <c r="I2976" s="9">
        <v>525.5</v>
      </c>
      <c r="J2976" s="2">
        <f t="shared" si="140"/>
        <v>446.68</v>
      </c>
      <c r="K2976" s="2">
        <f t="shared" si="138"/>
        <v>268.43</v>
      </c>
      <c r="L2976" s="2">
        <f t="shared" si="139"/>
        <v>268.43</v>
      </c>
      <c r="M2976" s="2"/>
      <c r="N2976" s="2">
        <v>268.43</v>
      </c>
    </row>
    <row r="2977" spans="1:14" x14ac:dyDescent="0.25">
      <c r="A2977" s="6" t="s">
        <v>6027</v>
      </c>
      <c r="B2977" s="6" t="s">
        <v>3297</v>
      </c>
      <c r="H2977" s="6" t="s">
        <v>6028</v>
      </c>
      <c r="I2977" s="9">
        <v>221</v>
      </c>
      <c r="J2977" s="2">
        <f t="shared" si="140"/>
        <v>187.85</v>
      </c>
      <c r="K2977" s="2">
        <f t="shared" si="138"/>
        <v>112.89</v>
      </c>
      <c r="L2977" s="2">
        <f t="shared" si="139"/>
        <v>112.89</v>
      </c>
      <c r="M2977" s="2"/>
      <c r="N2977" s="2">
        <v>112.89</v>
      </c>
    </row>
    <row r="2978" spans="1:14" x14ac:dyDescent="0.25">
      <c r="A2978" s="6" t="s">
        <v>6029</v>
      </c>
      <c r="B2978" s="6" t="s">
        <v>3556</v>
      </c>
      <c r="H2978" s="6" t="s">
        <v>6030</v>
      </c>
      <c r="I2978" s="9">
        <v>989.5</v>
      </c>
      <c r="J2978" s="2">
        <f t="shared" si="140"/>
        <v>841.08</v>
      </c>
      <c r="K2978" s="2">
        <f t="shared" si="138"/>
        <v>505.44</v>
      </c>
      <c r="L2978" s="2">
        <f t="shared" si="139"/>
        <v>505.44</v>
      </c>
      <c r="M2978" s="2"/>
      <c r="N2978" s="2">
        <v>505.44</v>
      </c>
    </row>
    <row r="2979" spans="1:14" x14ac:dyDescent="0.25">
      <c r="A2979" s="6" t="s">
        <v>6031</v>
      </c>
      <c r="B2979" s="6" t="s">
        <v>3556</v>
      </c>
      <c r="H2979" s="6" t="s">
        <v>6032</v>
      </c>
      <c r="I2979" s="9">
        <v>525.5</v>
      </c>
      <c r="J2979" s="2">
        <f t="shared" si="140"/>
        <v>446.68</v>
      </c>
      <c r="K2979" s="2">
        <f t="shared" si="138"/>
        <v>268.43</v>
      </c>
      <c r="L2979" s="2">
        <f t="shared" si="139"/>
        <v>268.43</v>
      </c>
      <c r="M2979" s="2"/>
      <c r="N2979" s="2">
        <v>268.43</v>
      </c>
    </row>
    <row r="2980" spans="1:14" x14ac:dyDescent="0.25">
      <c r="A2980" s="6" t="s">
        <v>6033</v>
      </c>
      <c r="B2980" s="6" t="s">
        <v>3556</v>
      </c>
      <c r="H2980" s="6" t="s">
        <v>6034</v>
      </c>
      <c r="I2980" s="9">
        <v>71.5</v>
      </c>
      <c r="J2980" s="2">
        <f t="shared" si="140"/>
        <v>60.78</v>
      </c>
      <c r="K2980" s="2">
        <f t="shared" si="138"/>
        <v>36.520000000000003</v>
      </c>
      <c r="L2980" s="2">
        <f t="shared" si="139"/>
        <v>36.520000000000003</v>
      </c>
      <c r="M2980" s="2"/>
      <c r="N2980" s="2">
        <v>36.520000000000003</v>
      </c>
    </row>
    <row r="2981" spans="1:14" x14ac:dyDescent="0.25">
      <c r="A2981" s="6" t="s">
        <v>6035</v>
      </c>
      <c r="B2981" s="6" t="s">
        <v>3556</v>
      </c>
      <c r="H2981" s="6" t="s">
        <v>6036</v>
      </c>
      <c r="I2981" s="9">
        <v>211</v>
      </c>
      <c r="J2981" s="2">
        <f t="shared" si="140"/>
        <v>179.35</v>
      </c>
      <c r="K2981" s="2">
        <f t="shared" si="138"/>
        <v>107.78</v>
      </c>
      <c r="L2981" s="2">
        <f t="shared" si="139"/>
        <v>107.78</v>
      </c>
      <c r="M2981" s="2"/>
      <c r="N2981" s="2">
        <v>107.78</v>
      </c>
    </row>
    <row r="2982" spans="1:14" x14ac:dyDescent="0.25">
      <c r="A2982" s="6" t="s">
        <v>6037</v>
      </c>
      <c r="B2982" s="6" t="s">
        <v>3556</v>
      </c>
      <c r="H2982" s="6" t="s">
        <v>6038</v>
      </c>
      <c r="I2982" s="9">
        <v>989.5</v>
      </c>
      <c r="J2982" s="2">
        <f t="shared" si="140"/>
        <v>841.08</v>
      </c>
      <c r="K2982" s="2">
        <f t="shared" si="138"/>
        <v>505.44</v>
      </c>
      <c r="L2982" s="2">
        <f t="shared" si="139"/>
        <v>505.44</v>
      </c>
      <c r="M2982" s="2"/>
      <c r="N2982" s="2">
        <v>505.44</v>
      </c>
    </row>
    <row r="2983" spans="1:14" x14ac:dyDescent="0.25">
      <c r="A2983" s="6" t="s">
        <v>6039</v>
      </c>
      <c r="B2983" s="6" t="s">
        <v>3297</v>
      </c>
      <c r="H2983" s="6" t="s">
        <v>6040</v>
      </c>
      <c r="I2983" s="9">
        <v>120.5</v>
      </c>
      <c r="J2983" s="2">
        <f t="shared" si="140"/>
        <v>102.43</v>
      </c>
      <c r="K2983" s="2">
        <f t="shared" si="138"/>
        <v>61.55</v>
      </c>
      <c r="L2983" s="2">
        <f t="shared" si="139"/>
        <v>61.55</v>
      </c>
      <c r="M2983" s="2"/>
      <c r="N2983" s="2">
        <v>61.55</v>
      </c>
    </row>
    <row r="2984" spans="1:14" x14ac:dyDescent="0.25">
      <c r="A2984" s="6" t="s">
        <v>6041</v>
      </c>
      <c r="B2984" s="6" t="s">
        <v>3556</v>
      </c>
      <c r="H2984" s="6" t="s">
        <v>6042</v>
      </c>
      <c r="I2984" s="9">
        <v>466</v>
      </c>
      <c r="J2984" s="2">
        <f t="shared" si="140"/>
        <v>396.1</v>
      </c>
      <c r="K2984" s="2">
        <f t="shared" si="138"/>
        <v>238.03</v>
      </c>
      <c r="L2984" s="2">
        <f t="shared" si="139"/>
        <v>238.03</v>
      </c>
      <c r="M2984" s="2"/>
      <c r="N2984" s="2">
        <v>238.03</v>
      </c>
    </row>
    <row r="2985" spans="1:14" x14ac:dyDescent="0.25">
      <c r="A2985" s="6" t="s">
        <v>6043</v>
      </c>
      <c r="B2985" s="6" t="s">
        <v>3297</v>
      </c>
      <c r="H2985" s="6" t="s">
        <v>6044</v>
      </c>
      <c r="I2985" s="9">
        <v>303</v>
      </c>
      <c r="J2985" s="2">
        <f t="shared" si="140"/>
        <v>257.55</v>
      </c>
      <c r="K2985" s="2">
        <f t="shared" si="138"/>
        <v>154.77000000000001</v>
      </c>
      <c r="L2985" s="2">
        <f t="shared" si="139"/>
        <v>154.77000000000001</v>
      </c>
      <c r="M2985" s="2"/>
      <c r="N2985" s="2">
        <v>154.77000000000001</v>
      </c>
    </row>
    <row r="2986" spans="1:14" x14ac:dyDescent="0.25">
      <c r="A2986" s="6" t="s">
        <v>6045</v>
      </c>
      <c r="B2986" s="6" t="s">
        <v>3556</v>
      </c>
      <c r="H2986" s="6" t="s">
        <v>6046</v>
      </c>
      <c r="I2986" s="9">
        <v>989.5</v>
      </c>
      <c r="J2986" s="2">
        <f t="shared" si="140"/>
        <v>841.08</v>
      </c>
      <c r="K2986" s="2">
        <f t="shared" si="138"/>
        <v>505.44</v>
      </c>
      <c r="L2986" s="2">
        <f t="shared" si="139"/>
        <v>505.44</v>
      </c>
      <c r="M2986" s="2"/>
      <c r="N2986" s="2">
        <v>505.44</v>
      </c>
    </row>
    <row r="2987" spans="1:14" x14ac:dyDescent="0.25">
      <c r="A2987" s="6" t="s">
        <v>6047</v>
      </c>
      <c r="B2987" s="6" t="s">
        <v>3297</v>
      </c>
      <c r="H2987" s="6" t="s">
        <v>6048</v>
      </c>
      <c r="I2987" s="9">
        <v>41</v>
      </c>
      <c r="J2987" s="2">
        <f t="shared" si="140"/>
        <v>34.85</v>
      </c>
      <c r="K2987" s="2">
        <f t="shared" si="138"/>
        <v>20.94</v>
      </c>
      <c r="L2987" s="2">
        <f t="shared" si="139"/>
        <v>20.94</v>
      </c>
      <c r="M2987" s="2"/>
      <c r="N2987" s="2">
        <v>20.94</v>
      </c>
    </row>
    <row r="2988" spans="1:14" x14ac:dyDescent="0.25">
      <c r="A2988" s="6" t="s">
        <v>6049</v>
      </c>
      <c r="B2988" s="6" t="s">
        <v>3556</v>
      </c>
      <c r="H2988" s="6" t="s">
        <v>6050</v>
      </c>
      <c r="I2988" s="9">
        <v>3410</v>
      </c>
      <c r="J2988" s="2">
        <f t="shared" si="140"/>
        <v>2898.5</v>
      </c>
      <c r="K2988" s="2">
        <f t="shared" si="138"/>
        <v>1741.83</v>
      </c>
      <c r="L2988" s="2">
        <f t="shared" si="139"/>
        <v>1741.83</v>
      </c>
      <c r="M2988" s="2"/>
      <c r="N2988" s="2">
        <v>1741.83</v>
      </c>
    </row>
    <row r="2989" spans="1:14" x14ac:dyDescent="0.25">
      <c r="A2989" s="6" t="s">
        <v>6051</v>
      </c>
      <c r="B2989" s="6" t="s">
        <v>3297</v>
      </c>
      <c r="H2989" s="6" t="s">
        <v>6052</v>
      </c>
      <c r="I2989" s="9">
        <v>327.5</v>
      </c>
      <c r="J2989" s="2">
        <f t="shared" si="140"/>
        <v>278.38</v>
      </c>
      <c r="K2989" s="2">
        <f t="shared" si="138"/>
        <v>167.29</v>
      </c>
      <c r="L2989" s="2">
        <f t="shared" si="139"/>
        <v>167.29</v>
      </c>
      <c r="M2989" s="2"/>
      <c r="N2989" s="2">
        <v>167.29</v>
      </c>
    </row>
    <row r="2990" spans="1:14" x14ac:dyDescent="0.25">
      <c r="A2990" s="6" t="s">
        <v>6053</v>
      </c>
      <c r="B2990" s="6" t="s">
        <v>3297</v>
      </c>
      <c r="H2990" s="6" t="s">
        <v>6054</v>
      </c>
      <c r="I2990" s="9">
        <v>128.5</v>
      </c>
      <c r="J2990" s="2">
        <f t="shared" si="140"/>
        <v>109.23</v>
      </c>
      <c r="K2990" s="2">
        <f t="shared" si="138"/>
        <v>65.64</v>
      </c>
      <c r="L2990" s="2">
        <f t="shared" si="139"/>
        <v>65.64</v>
      </c>
      <c r="M2990" s="2"/>
      <c r="N2990" s="2">
        <v>65.64</v>
      </c>
    </row>
    <row r="2991" spans="1:14" x14ac:dyDescent="0.25">
      <c r="A2991" s="6" t="s">
        <v>6055</v>
      </c>
      <c r="B2991" s="6" t="s">
        <v>3556</v>
      </c>
      <c r="H2991" s="6" t="s">
        <v>6056</v>
      </c>
      <c r="I2991" s="9">
        <v>469</v>
      </c>
      <c r="J2991" s="2">
        <f t="shared" si="140"/>
        <v>398.65</v>
      </c>
      <c r="K2991" s="2">
        <f t="shared" si="138"/>
        <v>239.57</v>
      </c>
      <c r="L2991" s="2">
        <f t="shared" si="139"/>
        <v>239.57</v>
      </c>
      <c r="M2991" s="2"/>
      <c r="N2991" s="2">
        <v>239.57</v>
      </c>
    </row>
    <row r="2992" spans="1:14" x14ac:dyDescent="0.25">
      <c r="A2992" s="6" t="s">
        <v>6057</v>
      </c>
      <c r="B2992" s="6" t="s">
        <v>3556</v>
      </c>
      <c r="H2992" s="6" t="s">
        <v>6058</v>
      </c>
      <c r="I2992" s="9">
        <v>822</v>
      </c>
      <c r="J2992" s="2">
        <f t="shared" si="140"/>
        <v>698.7</v>
      </c>
      <c r="K2992" s="2">
        <f t="shared" si="138"/>
        <v>419.88</v>
      </c>
      <c r="L2992" s="2">
        <f t="shared" si="139"/>
        <v>419.88</v>
      </c>
      <c r="M2992" s="2"/>
      <c r="N2992" s="2">
        <v>419.88</v>
      </c>
    </row>
    <row r="2993" spans="1:14" x14ac:dyDescent="0.25">
      <c r="A2993" s="6" t="s">
        <v>6059</v>
      </c>
      <c r="B2993" s="6" t="s">
        <v>3556</v>
      </c>
      <c r="H2993" s="6" t="s">
        <v>6060</v>
      </c>
      <c r="I2993" s="9">
        <v>182.5</v>
      </c>
      <c r="J2993" s="2">
        <f t="shared" si="140"/>
        <v>155.13</v>
      </c>
      <c r="K2993" s="2">
        <f t="shared" si="138"/>
        <v>93.22</v>
      </c>
      <c r="L2993" s="2">
        <f t="shared" si="139"/>
        <v>93.22</v>
      </c>
      <c r="M2993" s="2"/>
      <c r="N2993" s="2">
        <v>93.22</v>
      </c>
    </row>
    <row r="2994" spans="1:14" x14ac:dyDescent="0.25">
      <c r="A2994" s="6" t="s">
        <v>6061</v>
      </c>
      <c r="B2994" s="6" t="s">
        <v>3556</v>
      </c>
      <c r="H2994" s="6" t="s">
        <v>6062</v>
      </c>
      <c r="I2994" s="9">
        <v>63</v>
      </c>
      <c r="J2994" s="2">
        <f t="shared" si="140"/>
        <v>53.55</v>
      </c>
      <c r="K2994" s="2">
        <f t="shared" si="138"/>
        <v>32.18</v>
      </c>
      <c r="L2994" s="2">
        <f t="shared" si="139"/>
        <v>32.18</v>
      </c>
      <c r="M2994" s="2"/>
      <c r="N2994" s="2">
        <v>32.18</v>
      </c>
    </row>
    <row r="2995" spans="1:14" x14ac:dyDescent="0.25">
      <c r="A2995" s="6" t="s">
        <v>6063</v>
      </c>
      <c r="B2995" s="6" t="s">
        <v>3556</v>
      </c>
      <c r="H2995" s="6" t="s">
        <v>6064</v>
      </c>
      <c r="I2995" s="9">
        <v>103</v>
      </c>
      <c r="J2995" s="2">
        <f t="shared" si="140"/>
        <v>87.55</v>
      </c>
      <c r="K2995" s="2">
        <f t="shared" si="138"/>
        <v>52.61</v>
      </c>
      <c r="L2995" s="2">
        <f t="shared" si="139"/>
        <v>52.61</v>
      </c>
      <c r="M2995" s="2"/>
      <c r="N2995" s="2">
        <v>52.61</v>
      </c>
    </row>
    <row r="2996" spans="1:14" x14ac:dyDescent="0.25">
      <c r="A2996" s="6" t="s">
        <v>6065</v>
      </c>
      <c r="B2996" s="6" t="s">
        <v>3556</v>
      </c>
      <c r="H2996" s="6" t="s">
        <v>6066</v>
      </c>
      <c r="I2996" s="9">
        <v>103</v>
      </c>
      <c r="J2996" s="2">
        <f t="shared" si="140"/>
        <v>87.55</v>
      </c>
      <c r="K2996" s="2">
        <f t="shared" si="138"/>
        <v>52.61</v>
      </c>
      <c r="L2996" s="2">
        <f t="shared" si="139"/>
        <v>52.61</v>
      </c>
      <c r="M2996" s="2"/>
      <c r="N2996" s="2">
        <v>52.61</v>
      </c>
    </row>
    <row r="2997" spans="1:14" x14ac:dyDescent="0.25">
      <c r="A2997" s="6" t="s">
        <v>6067</v>
      </c>
      <c r="B2997" s="6" t="s">
        <v>3556</v>
      </c>
      <c r="H2997" s="6" t="s">
        <v>6068</v>
      </c>
      <c r="I2997" s="9">
        <v>150</v>
      </c>
      <c r="J2997" s="2">
        <f t="shared" si="140"/>
        <v>127.5</v>
      </c>
      <c r="K2997" s="2">
        <f t="shared" si="138"/>
        <v>76.62</v>
      </c>
      <c r="L2997" s="2">
        <f t="shared" si="139"/>
        <v>76.62</v>
      </c>
      <c r="M2997" s="2"/>
      <c r="N2997" s="2">
        <v>76.62</v>
      </c>
    </row>
    <row r="2998" spans="1:14" x14ac:dyDescent="0.25">
      <c r="A2998" s="6" t="s">
        <v>6069</v>
      </c>
      <c r="B2998" s="6" t="s">
        <v>3556</v>
      </c>
      <c r="H2998" s="6" t="s">
        <v>6070</v>
      </c>
      <c r="I2998" s="9">
        <v>150</v>
      </c>
      <c r="J2998" s="2">
        <f t="shared" si="140"/>
        <v>127.5</v>
      </c>
      <c r="K2998" s="2">
        <f t="shared" si="138"/>
        <v>76.62</v>
      </c>
      <c r="L2998" s="2">
        <f t="shared" si="139"/>
        <v>76.62</v>
      </c>
      <c r="M2998" s="2"/>
      <c r="N2998" s="2">
        <v>76.62</v>
      </c>
    </row>
    <row r="2999" spans="1:14" x14ac:dyDescent="0.25">
      <c r="A2999" s="6" t="s">
        <v>6071</v>
      </c>
      <c r="B2999" s="6" t="s">
        <v>3556</v>
      </c>
      <c r="H2999" s="6" t="s">
        <v>6072</v>
      </c>
      <c r="I2999" s="9">
        <v>315</v>
      </c>
      <c r="J2999" s="2">
        <f t="shared" si="140"/>
        <v>267.75</v>
      </c>
      <c r="K2999" s="2">
        <f t="shared" si="138"/>
        <v>160.9</v>
      </c>
      <c r="L2999" s="2">
        <f t="shared" si="139"/>
        <v>160.9</v>
      </c>
      <c r="M2999" s="2"/>
      <c r="N2999" s="2">
        <v>160.9</v>
      </c>
    </row>
    <row r="3000" spans="1:14" x14ac:dyDescent="0.25">
      <c r="A3000" s="6" t="s">
        <v>6073</v>
      </c>
      <c r="B3000" s="6" t="s">
        <v>3556</v>
      </c>
      <c r="H3000" s="6" t="s">
        <v>6074</v>
      </c>
      <c r="I3000" s="9">
        <v>315</v>
      </c>
      <c r="J3000" s="2">
        <f t="shared" si="140"/>
        <v>267.75</v>
      </c>
      <c r="K3000" s="2">
        <f t="shared" si="138"/>
        <v>160.9</v>
      </c>
      <c r="L3000" s="2">
        <f t="shared" si="139"/>
        <v>160.9</v>
      </c>
      <c r="M3000" s="2"/>
      <c r="N3000" s="2">
        <v>160.9</v>
      </c>
    </row>
    <row r="3001" spans="1:14" x14ac:dyDescent="0.25">
      <c r="A3001" s="6" t="s">
        <v>6075</v>
      </c>
      <c r="B3001" s="6" t="s">
        <v>3556</v>
      </c>
      <c r="H3001" s="6" t="s">
        <v>6076</v>
      </c>
      <c r="I3001" s="9">
        <v>315</v>
      </c>
      <c r="J3001" s="2">
        <f t="shared" si="140"/>
        <v>267.75</v>
      </c>
      <c r="K3001" s="2">
        <f t="shared" si="138"/>
        <v>160.9</v>
      </c>
      <c r="L3001" s="2">
        <f t="shared" si="139"/>
        <v>160.9</v>
      </c>
      <c r="M3001" s="2"/>
      <c r="N3001" s="2">
        <v>160.9</v>
      </c>
    </row>
    <row r="3002" spans="1:14" x14ac:dyDescent="0.25">
      <c r="A3002" s="6" t="s">
        <v>6077</v>
      </c>
      <c r="B3002" s="6" t="s">
        <v>3556</v>
      </c>
      <c r="H3002" s="6" t="s">
        <v>6078</v>
      </c>
      <c r="I3002" s="9">
        <v>315</v>
      </c>
      <c r="J3002" s="2">
        <f t="shared" si="140"/>
        <v>267.75</v>
      </c>
      <c r="K3002" s="2">
        <f t="shared" si="138"/>
        <v>160.9</v>
      </c>
      <c r="L3002" s="2">
        <f t="shared" si="139"/>
        <v>160.9</v>
      </c>
      <c r="M3002" s="2"/>
      <c r="N3002" s="2">
        <v>160.9</v>
      </c>
    </row>
    <row r="3003" spans="1:14" x14ac:dyDescent="0.25">
      <c r="A3003" s="6" t="s">
        <v>6079</v>
      </c>
      <c r="B3003" s="6" t="s">
        <v>3556</v>
      </c>
      <c r="H3003" s="6" t="s">
        <v>6080</v>
      </c>
      <c r="I3003" s="9">
        <v>2298</v>
      </c>
      <c r="J3003" s="2">
        <f t="shared" si="140"/>
        <v>1953.3</v>
      </c>
      <c r="K3003" s="2">
        <f t="shared" si="138"/>
        <v>1173.82</v>
      </c>
      <c r="L3003" s="2">
        <f t="shared" si="139"/>
        <v>1173.82</v>
      </c>
      <c r="M3003" s="2"/>
      <c r="N3003" s="2">
        <v>1173.82</v>
      </c>
    </row>
    <row r="3004" spans="1:14" x14ac:dyDescent="0.25">
      <c r="A3004" s="6" t="s">
        <v>6081</v>
      </c>
      <c r="B3004" s="6" t="s">
        <v>3297</v>
      </c>
      <c r="H3004" s="6" t="s">
        <v>6082</v>
      </c>
      <c r="I3004" s="9">
        <v>68.5</v>
      </c>
      <c r="J3004" s="2">
        <f t="shared" si="140"/>
        <v>58.23</v>
      </c>
      <c r="K3004" s="2">
        <f t="shared" si="138"/>
        <v>34.99</v>
      </c>
      <c r="L3004" s="2">
        <f t="shared" si="139"/>
        <v>34.99</v>
      </c>
      <c r="M3004" s="2"/>
      <c r="N3004" s="2">
        <v>34.99</v>
      </c>
    </row>
    <row r="3005" spans="1:14" x14ac:dyDescent="0.25">
      <c r="A3005" s="6" t="s">
        <v>6083</v>
      </c>
      <c r="B3005" s="6" t="s">
        <v>3297</v>
      </c>
      <c r="H3005" s="6" t="s">
        <v>6084</v>
      </c>
      <c r="I3005" s="9">
        <v>366</v>
      </c>
      <c r="J3005" s="2">
        <f t="shared" si="140"/>
        <v>311.10000000000002</v>
      </c>
      <c r="K3005" s="2">
        <f t="shared" si="138"/>
        <v>186.95</v>
      </c>
      <c r="L3005" s="2">
        <f t="shared" si="139"/>
        <v>186.95</v>
      </c>
      <c r="M3005" s="2"/>
      <c r="N3005" s="2">
        <v>186.95</v>
      </c>
    </row>
    <row r="3006" spans="1:14" x14ac:dyDescent="0.25">
      <c r="A3006" s="6" t="s">
        <v>6085</v>
      </c>
      <c r="B3006" s="6" t="s">
        <v>3297</v>
      </c>
      <c r="H3006" s="6" t="s">
        <v>6086</v>
      </c>
      <c r="I3006" s="9">
        <v>334.5</v>
      </c>
      <c r="J3006" s="2">
        <f t="shared" si="140"/>
        <v>284.33</v>
      </c>
      <c r="K3006" s="2">
        <f t="shared" si="138"/>
        <v>170.86</v>
      </c>
      <c r="L3006" s="2">
        <f t="shared" si="139"/>
        <v>170.86</v>
      </c>
      <c r="M3006" s="2"/>
      <c r="N3006" s="2">
        <v>170.86</v>
      </c>
    </row>
    <row r="3007" spans="1:14" x14ac:dyDescent="0.25">
      <c r="A3007" s="6" t="s">
        <v>6087</v>
      </c>
      <c r="B3007" s="6" t="s">
        <v>3556</v>
      </c>
      <c r="H3007" s="6" t="s">
        <v>6088</v>
      </c>
      <c r="I3007" s="9">
        <v>835.5</v>
      </c>
      <c r="J3007" s="2">
        <f t="shared" si="140"/>
        <v>710.18</v>
      </c>
      <c r="K3007" s="2">
        <f t="shared" si="138"/>
        <v>426.77</v>
      </c>
      <c r="L3007" s="2">
        <f t="shared" si="139"/>
        <v>426.77</v>
      </c>
      <c r="M3007" s="2"/>
      <c r="N3007" s="2">
        <v>426.77</v>
      </c>
    </row>
    <row r="3008" spans="1:14" x14ac:dyDescent="0.25">
      <c r="A3008" s="6" t="s">
        <v>6089</v>
      </c>
      <c r="B3008" s="6" t="s">
        <v>3556</v>
      </c>
      <c r="H3008" s="6" t="s">
        <v>6090</v>
      </c>
      <c r="I3008" s="9">
        <v>3410</v>
      </c>
      <c r="J3008" s="2">
        <f t="shared" si="140"/>
        <v>2898.5</v>
      </c>
      <c r="K3008" s="2">
        <f t="shared" si="138"/>
        <v>1741.83</v>
      </c>
      <c r="L3008" s="2">
        <f t="shared" si="139"/>
        <v>1741.83</v>
      </c>
      <c r="M3008" s="2"/>
      <c r="N3008" s="2">
        <v>1741.83</v>
      </c>
    </row>
    <row r="3009" spans="1:14" x14ac:dyDescent="0.25">
      <c r="A3009" s="6" t="s">
        <v>6091</v>
      </c>
      <c r="B3009" s="6" t="s">
        <v>3556</v>
      </c>
      <c r="H3009" s="6" t="s">
        <v>6092</v>
      </c>
      <c r="I3009" s="9">
        <v>3410</v>
      </c>
      <c r="J3009" s="2">
        <f t="shared" si="140"/>
        <v>2898.5</v>
      </c>
      <c r="K3009" s="2">
        <f t="shared" si="138"/>
        <v>1741.83</v>
      </c>
      <c r="L3009" s="2">
        <f t="shared" si="139"/>
        <v>1741.83</v>
      </c>
      <c r="M3009" s="2"/>
      <c r="N3009" s="2">
        <v>1741.83</v>
      </c>
    </row>
    <row r="3010" spans="1:14" x14ac:dyDescent="0.25">
      <c r="A3010" s="6" t="s">
        <v>6093</v>
      </c>
      <c r="B3010" s="6" t="s">
        <v>3297</v>
      </c>
      <c r="H3010" s="6" t="s">
        <v>6094</v>
      </c>
      <c r="I3010" s="9">
        <v>292.5</v>
      </c>
      <c r="J3010" s="2">
        <f t="shared" si="140"/>
        <v>248.63</v>
      </c>
      <c r="K3010" s="2">
        <f t="shared" si="138"/>
        <v>149.41</v>
      </c>
      <c r="L3010" s="2">
        <f t="shared" si="139"/>
        <v>149.41</v>
      </c>
      <c r="M3010" s="2"/>
      <c r="N3010" s="2">
        <v>149.41</v>
      </c>
    </row>
    <row r="3011" spans="1:14" x14ac:dyDescent="0.25">
      <c r="A3011" s="6" t="s">
        <v>6095</v>
      </c>
      <c r="B3011" s="6" t="s">
        <v>3556</v>
      </c>
      <c r="H3011" s="6" t="s">
        <v>6096</v>
      </c>
      <c r="I3011" s="9">
        <v>888.5</v>
      </c>
      <c r="J3011" s="2">
        <f t="shared" si="140"/>
        <v>755.23</v>
      </c>
      <c r="K3011" s="2">
        <f t="shared" si="138"/>
        <v>453.85</v>
      </c>
      <c r="L3011" s="2">
        <f t="shared" si="139"/>
        <v>453.85</v>
      </c>
      <c r="M3011" s="2"/>
      <c r="N3011" s="2">
        <v>453.85</v>
      </c>
    </row>
    <row r="3012" spans="1:14" x14ac:dyDescent="0.25">
      <c r="A3012" s="6" t="s">
        <v>6097</v>
      </c>
      <c r="B3012" s="6" t="s">
        <v>3297</v>
      </c>
      <c r="H3012" s="6" t="s">
        <v>6098</v>
      </c>
      <c r="I3012" s="9">
        <v>83.5</v>
      </c>
      <c r="J3012" s="2">
        <f t="shared" si="140"/>
        <v>70.98</v>
      </c>
      <c r="K3012" s="2">
        <f t="shared" si="138"/>
        <v>42.65</v>
      </c>
      <c r="L3012" s="2">
        <f t="shared" si="139"/>
        <v>42.65</v>
      </c>
      <c r="M3012" s="2"/>
      <c r="N3012" s="2">
        <v>42.65</v>
      </c>
    </row>
    <row r="3013" spans="1:14" x14ac:dyDescent="0.25">
      <c r="A3013" s="6" t="s">
        <v>6099</v>
      </c>
      <c r="B3013" s="6" t="s">
        <v>3297</v>
      </c>
      <c r="H3013" s="6" t="s">
        <v>6100</v>
      </c>
      <c r="I3013" s="9">
        <v>494.5</v>
      </c>
      <c r="J3013" s="2">
        <f t="shared" si="140"/>
        <v>420.33</v>
      </c>
      <c r="K3013" s="2">
        <f t="shared" ref="K3013:K3076" si="141">MIN(M3013:N3013)</f>
        <v>252.59</v>
      </c>
      <c r="L3013" s="2">
        <f t="shared" ref="L3013:L3076" si="142">MAX(M3013:N3013)</f>
        <v>252.59</v>
      </c>
      <c r="M3013" s="2"/>
      <c r="N3013" s="2">
        <v>252.59</v>
      </c>
    </row>
    <row r="3014" spans="1:14" x14ac:dyDescent="0.25">
      <c r="A3014" s="6" t="s">
        <v>6101</v>
      </c>
      <c r="B3014" s="6" t="s">
        <v>3556</v>
      </c>
      <c r="H3014" s="6" t="s">
        <v>6102</v>
      </c>
      <c r="I3014" s="9">
        <v>25.5</v>
      </c>
      <c r="J3014" s="2">
        <f t="shared" ref="J3014:J3059" si="143">ROUND(I3014*0.85,2)</f>
        <v>21.68</v>
      </c>
      <c r="K3014" s="2">
        <f t="shared" si="141"/>
        <v>13.03</v>
      </c>
      <c r="L3014" s="2">
        <f t="shared" si="142"/>
        <v>13.03</v>
      </c>
      <c r="M3014" s="2"/>
      <c r="N3014" s="2">
        <v>13.03</v>
      </c>
    </row>
    <row r="3015" spans="1:14" x14ac:dyDescent="0.25">
      <c r="A3015" s="6" t="s">
        <v>6103</v>
      </c>
      <c r="B3015" s="6" t="s">
        <v>3556</v>
      </c>
      <c r="H3015" s="6" t="s">
        <v>6104</v>
      </c>
      <c r="I3015" s="9">
        <v>525.5</v>
      </c>
      <c r="J3015" s="2">
        <f t="shared" si="143"/>
        <v>446.68</v>
      </c>
      <c r="K3015" s="2">
        <f t="shared" si="141"/>
        <v>268.43</v>
      </c>
      <c r="L3015" s="2">
        <f t="shared" si="142"/>
        <v>268.43</v>
      </c>
      <c r="M3015" s="2"/>
      <c r="N3015" s="2">
        <v>268.43</v>
      </c>
    </row>
    <row r="3016" spans="1:14" x14ac:dyDescent="0.25">
      <c r="A3016" s="6" t="s">
        <v>6105</v>
      </c>
      <c r="B3016" s="6" t="s">
        <v>3297</v>
      </c>
      <c r="H3016" s="6" t="s">
        <v>6106</v>
      </c>
      <c r="I3016" s="9">
        <v>1662.5</v>
      </c>
      <c r="J3016" s="2">
        <f t="shared" si="143"/>
        <v>1413.13</v>
      </c>
      <c r="K3016" s="2">
        <f t="shared" si="141"/>
        <v>849.21</v>
      </c>
      <c r="L3016" s="2">
        <f t="shared" si="142"/>
        <v>849.21</v>
      </c>
      <c r="M3016" s="2"/>
      <c r="N3016" s="2">
        <v>849.21</v>
      </c>
    </row>
    <row r="3017" spans="1:14" x14ac:dyDescent="0.25">
      <c r="A3017" s="6" t="s">
        <v>6107</v>
      </c>
      <c r="B3017" s="6" t="s">
        <v>3556</v>
      </c>
      <c r="H3017" s="6" t="s">
        <v>6108</v>
      </c>
      <c r="I3017" s="9">
        <v>525.5</v>
      </c>
      <c r="J3017" s="2">
        <f t="shared" si="143"/>
        <v>446.68</v>
      </c>
      <c r="K3017" s="2">
        <f t="shared" si="141"/>
        <v>268.43</v>
      </c>
      <c r="L3017" s="2">
        <f t="shared" si="142"/>
        <v>268.43</v>
      </c>
      <c r="M3017" s="2"/>
      <c r="N3017" s="2">
        <v>268.43</v>
      </c>
    </row>
    <row r="3018" spans="1:14" x14ac:dyDescent="0.25">
      <c r="A3018" s="6" t="s">
        <v>6109</v>
      </c>
      <c r="B3018" s="6" t="s">
        <v>3556</v>
      </c>
      <c r="H3018" s="6" t="s">
        <v>6110</v>
      </c>
      <c r="I3018" s="9">
        <v>958</v>
      </c>
      <c r="J3018" s="2">
        <f t="shared" si="143"/>
        <v>814.3</v>
      </c>
      <c r="K3018" s="2">
        <f t="shared" si="141"/>
        <v>489.35</v>
      </c>
      <c r="L3018" s="2">
        <f t="shared" si="142"/>
        <v>489.35</v>
      </c>
      <c r="M3018" s="2"/>
      <c r="N3018" s="2">
        <v>489.35</v>
      </c>
    </row>
    <row r="3019" spans="1:14" x14ac:dyDescent="0.25">
      <c r="A3019" s="6" t="s">
        <v>6111</v>
      </c>
      <c r="B3019" s="6" t="s">
        <v>3297</v>
      </c>
      <c r="H3019" s="6" t="s">
        <v>6112</v>
      </c>
      <c r="I3019" s="9">
        <v>91</v>
      </c>
      <c r="J3019" s="2">
        <f t="shared" si="143"/>
        <v>77.349999999999994</v>
      </c>
      <c r="K3019" s="2">
        <f t="shared" si="141"/>
        <v>46.48</v>
      </c>
      <c r="L3019" s="2">
        <f t="shared" si="142"/>
        <v>46.48</v>
      </c>
      <c r="M3019" s="2"/>
      <c r="N3019" s="2">
        <v>46.48</v>
      </c>
    </row>
    <row r="3020" spans="1:14" x14ac:dyDescent="0.25">
      <c r="A3020" s="6" t="s">
        <v>6113</v>
      </c>
      <c r="B3020" s="6" t="s">
        <v>3556</v>
      </c>
      <c r="H3020" s="6" t="s">
        <v>6114</v>
      </c>
      <c r="I3020" s="9">
        <v>69.5</v>
      </c>
      <c r="J3020" s="2">
        <f t="shared" si="143"/>
        <v>59.08</v>
      </c>
      <c r="K3020" s="2">
        <f t="shared" si="141"/>
        <v>35.5</v>
      </c>
      <c r="L3020" s="2">
        <f t="shared" si="142"/>
        <v>35.5</v>
      </c>
      <c r="M3020" s="2"/>
      <c r="N3020" s="2">
        <v>35.5</v>
      </c>
    </row>
    <row r="3021" spans="1:14" x14ac:dyDescent="0.25">
      <c r="A3021" s="6" t="s">
        <v>6115</v>
      </c>
      <c r="B3021" s="6" t="s">
        <v>3297</v>
      </c>
      <c r="H3021" s="6" t="s">
        <v>6116</v>
      </c>
      <c r="I3021" s="9">
        <v>190.5</v>
      </c>
      <c r="J3021" s="2">
        <f t="shared" si="143"/>
        <v>161.93</v>
      </c>
      <c r="K3021" s="2">
        <f t="shared" si="141"/>
        <v>97.31</v>
      </c>
      <c r="L3021" s="2">
        <f t="shared" si="142"/>
        <v>97.31</v>
      </c>
      <c r="M3021" s="2"/>
      <c r="N3021" s="2">
        <v>97.31</v>
      </c>
    </row>
    <row r="3022" spans="1:14" x14ac:dyDescent="0.25">
      <c r="A3022" s="6" t="s">
        <v>6117</v>
      </c>
      <c r="B3022" s="6" t="s">
        <v>3297</v>
      </c>
      <c r="H3022" s="6" t="s">
        <v>6118</v>
      </c>
      <c r="I3022" s="9">
        <v>460</v>
      </c>
      <c r="J3022" s="2">
        <f t="shared" si="143"/>
        <v>391</v>
      </c>
      <c r="K3022" s="2">
        <f t="shared" si="141"/>
        <v>234.97</v>
      </c>
      <c r="L3022" s="2">
        <f t="shared" si="142"/>
        <v>234.97</v>
      </c>
      <c r="M3022" s="2"/>
      <c r="N3022" s="2">
        <v>234.97</v>
      </c>
    </row>
    <row r="3023" spans="1:14" x14ac:dyDescent="0.25">
      <c r="A3023" s="6" t="s">
        <v>6119</v>
      </c>
      <c r="B3023" s="6" t="s">
        <v>3297</v>
      </c>
      <c r="H3023" s="6" t="s">
        <v>6120</v>
      </c>
      <c r="I3023" s="9">
        <v>190.5</v>
      </c>
      <c r="J3023" s="2">
        <f t="shared" si="143"/>
        <v>161.93</v>
      </c>
      <c r="K3023" s="2">
        <f t="shared" si="141"/>
        <v>97.31</v>
      </c>
      <c r="L3023" s="2">
        <f t="shared" si="142"/>
        <v>97.31</v>
      </c>
      <c r="M3023" s="2"/>
      <c r="N3023" s="2">
        <v>97.31</v>
      </c>
    </row>
    <row r="3024" spans="1:14" x14ac:dyDescent="0.25">
      <c r="A3024" s="6" t="s">
        <v>6121</v>
      </c>
      <c r="B3024" s="6" t="s">
        <v>3297</v>
      </c>
      <c r="H3024" s="6" t="s">
        <v>6122</v>
      </c>
      <c r="I3024" s="9">
        <v>249</v>
      </c>
      <c r="J3024" s="2">
        <f t="shared" si="143"/>
        <v>211.65</v>
      </c>
      <c r="K3024" s="2">
        <f t="shared" si="141"/>
        <v>127.19</v>
      </c>
      <c r="L3024" s="2">
        <f t="shared" si="142"/>
        <v>127.19</v>
      </c>
      <c r="M3024" s="2"/>
      <c r="N3024" s="2">
        <v>127.19</v>
      </c>
    </row>
    <row r="3025" spans="1:14" x14ac:dyDescent="0.25">
      <c r="A3025" s="6" t="s">
        <v>6123</v>
      </c>
      <c r="B3025" s="6" t="s">
        <v>3297</v>
      </c>
      <c r="H3025" s="6" t="s">
        <v>6124</v>
      </c>
      <c r="I3025" s="9">
        <v>318</v>
      </c>
      <c r="J3025" s="2">
        <f t="shared" si="143"/>
        <v>270.3</v>
      </c>
      <c r="K3025" s="2">
        <f t="shared" si="141"/>
        <v>162.43</v>
      </c>
      <c r="L3025" s="2">
        <f t="shared" si="142"/>
        <v>162.43</v>
      </c>
      <c r="M3025" s="2"/>
      <c r="N3025" s="2">
        <v>162.43</v>
      </c>
    </row>
    <row r="3026" spans="1:14" x14ac:dyDescent="0.25">
      <c r="A3026" s="6" t="s">
        <v>6125</v>
      </c>
      <c r="B3026" s="6" t="s">
        <v>3556</v>
      </c>
      <c r="H3026" s="6" t="s">
        <v>6126</v>
      </c>
      <c r="I3026" s="9">
        <v>146</v>
      </c>
      <c r="J3026" s="2">
        <f t="shared" si="143"/>
        <v>124.1</v>
      </c>
      <c r="K3026" s="2">
        <f t="shared" si="141"/>
        <v>74.58</v>
      </c>
      <c r="L3026" s="2">
        <f t="shared" si="142"/>
        <v>74.58</v>
      </c>
      <c r="M3026" s="2"/>
      <c r="N3026" s="2">
        <v>74.58</v>
      </c>
    </row>
    <row r="3027" spans="1:14" x14ac:dyDescent="0.25">
      <c r="A3027" s="6" t="s">
        <v>6127</v>
      </c>
      <c r="B3027" s="6" t="s">
        <v>3297</v>
      </c>
      <c r="H3027" s="6" t="s">
        <v>6128</v>
      </c>
      <c r="I3027" s="9">
        <v>273.5</v>
      </c>
      <c r="J3027" s="2">
        <f t="shared" si="143"/>
        <v>232.48</v>
      </c>
      <c r="K3027" s="2">
        <f t="shared" si="141"/>
        <v>139.69999999999999</v>
      </c>
      <c r="L3027" s="2">
        <f t="shared" si="142"/>
        <v>139.69999999999999</v>
      </c>
      <c r="M3027" s="2"/>
      <c r="N3027" s="2">
        <v>139.69999999999999</v>
      </c>
    </row>
    <row r="3028" spans="1:14" x14ac:dyDescent="0.25">
      <c r="A3028" s="6" t="s">
        <v>6129</v>
      </c>
      <c r="B3028" s="6" t="s">
        <v>3297</v>
      </c>
      <c r="H3028" s="6" t="s">
        <v>6130</v>
      </c>
      <c r="I3028" s="9">
        <v>304</v>
      </c>
      <c r="J3028" s="2">
        <f t="shared" si="143"/>
        <v>258.39999999999998</v>
      </c>
      <c r="K3028" s="2">
        <f t="shared" si="141"/>
        <v>155.28</v>
      </c>
      <c r="L3028" s="2">
        <f t="shared" si="142"/>
        <v>155.28</v>
      </c>
      <c r="M3028" s="2"/>
      <c r="N3028" s="2">
        <v>155.28</v>
      </c>
    </row>
    <row r="3029" spans="1:14" x14ac:dyDescent="0.25">
      <c r="A3029" s="6" t="s">
        <v>6131</v>
      </c>
      <c r="B3029" s="6" t="s">
        <v>3297</v>
      </c>
      <c r="H3029" s="6" t="s">
        <v>6132</v>
      </c>
      <c r="I3029" s="9">
        <v>230</v>
      </c>
      <c r="J3029" s="2">
        <f t="shared" si="143"/>
        <v>195.5</v>
      </c>
      <c r="K3029" s="2">
        <f t="shared" si="141"/>
        <v>117.48</v>
      </c>
      <c r="L3029" s="2">
        <f t="shared" si="142"/>
        <v>117.48</v>
      </c>
      <c r="M3029" s="2"/>
      <c r="N3029" s="2">
        <v>117.48</v>
      </c>
    </row>
    <row r="3030" spans="1:14" x14ac:dyDescent="0.25">
      <c r="A3030" s="6" t="s">
        <v>6133</v>
      </c>
      <c r="B3030" s="6" t="s">
        <v>3364</v>
      </c>
      <c r="H3030" s="6" t="s">
        <v>6134</v>
      </c>
      <c r="I3030" s="9">
        <v>137</v>
      </c>
      <c r="J3030" s="2">
        <f t="shared" si="143"/>
        <v>116.45</v>
      </c>
      <c r="K3030" s="2">
        <f t="shared" si="141"/>
        <v>69.98</v>
      </c>
      <c r="L3030" s="2">
        <f t="shared" si="142"/>
        <v>69.98</v>
      </c>
      <c r="M3030" s="2"/>
      <c r="N3030" s="2">
        <v>69.98</v>
      </c>
    </row>
    <row r="3031" spans="1:14" x14ac:dyDescent="0.25">
      <c r="A3031" s="6" t="s">
        <v>6135</v>
      </c>
      <c r="B3031" s="6" t="s">
        <v>3556</v>
      </c>
      <c r="H3031" s="6" t="s">
        <v>6136</v>
      </c>
      <c r="I3031" s="9">
        <v>337.5</v>
      </c>
      <c r="J3031" s="2">
        <f t="shared" si="143"/>
        <v>286.88</v>
      </c>
      <c r="K3031" s="2">
        <f t="shared" si="141"/>
        <v>172.4</v>
      </c>
      <c r="L3031" s="2">
        <f t="shared" si="142"/>
        <v>172.4</v>
      </c>
      <c r="M3031" s="2"/>
      <c r="N3031" s="2">
        <v>172.4</v>
      </c>
    </row>
    <row r="3032" spans="1:14" x14ac:dyDescent="0.25">
      <c r="A3032" s="6" t="s">
        <v>6137</v>
      </c>
      <c r="B3032" s="6" t="s">
        <v>3556</v>
      </c>
      <c r="H3032" s="6" t="s">
        <v>6138</v>
      </c>
      <c r="I3032" s="9">
        <v>535.5</v>
      </c>
      <c r="J3032" s="2">
        <f t="shared" si="143"/>
        <v>455.18</v>
      </c>
      <c r="K3032" s="2">
        <f t="shared" si="141"/>
        <v>273.52999999999997</v>
      </c>
      <c r="L3032" s="2">
        <f t="shared" si="142"/>
        <v>273.52999999999997</v>
      </c>
      <c r="M3032" s="2"/>
      <c r="N3032" s="2">
        <v>273.52999999999997</v>
      </c>
    </row>
    <row r="3033" spans="1:14" x14ac:dyDescent="0.25">
      <c r="A3033" s="6" t="s">
        <v>6139</v>
      </c>
      <c r="B3033" s="6" t="s">
        <v>3297</v>
      </c>
      <c r="H3033" s="6" t="s">
        <v>6140</v>
      </c>
      <c r="I3033" s="9">
        <v>1169</v>
      </c>
      <c r="J3033" s="2">
        <f t="shared" si="143"/>
        <v>993.65</v>
      </c>
      <c r="K3033" s="2">
        <f t="shared" si="141"/>
        <v>597.13</v>
      </c>
      <c r="L3033" s="2">
        <f t="shared" si="142"/>
        <v>597.13</v>
      </c>
      <c r="M3033" s="2"/>
      <c r="N3033" s="2">
        <v>597.13</v>
      </c>
    </row>
    <row r="3034" spans="1:14" x14ac:dyDescent="0.25">
      <c r="A3034" s="6" t="s">
        <v>6141</v>
      </c>
      <c r="B3034" s="6" t="s">
        <v>3556</v>
      </c>
      <c r="H3034" s="6" t="s">
        <v>6142</v>
      </c>
      <c r="I3034" s="9">
        <v>130.5</v>
      </c>
      <c r="J3034" s="2">
        <f t="shared" si="143"/>
        <v>110.93</v>
      </c>
      <c r="K3034" s="2">
        <f t="shared" si="141"/>
        <v>66.66</v>
      </c>
      <c r="L3034" s="2">
        <f t="shared" si="142"/>
        <v>66.66</v>
      </c>
      <c r="M3034" s="2"/>
      <c r="N3034" s="2">
        <v>66.66</v>
      </c>
    </row>
    <row r="3035" spans="1:14" x14ac:dyDescent="0.25">
      <c r="A3035" s="6" t="s">
        <v>6143</v>
      </c>
      <c r="B3035" s="6" t="s">
        <v>3556</v>
      </c>
      <c r="H3035" s="6" t="s">
        <v>6144</v>
      </c>
      <c r="I3035" s="9">
        <v>4427</v>
      </c>
      <c r="J3035" s="2">
        <f t="shared" si="143"/>
        <v>3762.95</v>
      </c>
      <c r="K3035" s="2">
        <f t="shared" si="141"/>
        <v>2261.31</v>
      </c>
      <c r="L3035" s="2">
        <f t="shared" si="142"/>
        <v>2261.31</v>
      </c>
      <c r="M3035" s="2"/>
      <c r="N3035" s="2">
        <v>2261.31</v>
      </c>
    </row>
    <row r="3036" spans="1:14" x14ac:dyDescent="0.25">
      <c r="A3036" s="6" t="s">
        <v>6145</v>
      </c>
      <c r="B3036" s="6" t="s">
        <v>3556</v>
      </c>
      <c r="H3036" s="6" t="s">
        <v>6146</v>
      </c>
      <c r="I3036" s="9">
        <v>681.5</v>
      </c>
      <c r="J3036" s="2">
        <f t="shared" si="143"/>
        <v>579.28</v>
      </c>
      <c r="K3036" s="2">
        <f t="shared" si="141"/>
        <v>348.11</v>
      </c>
      <c r="L3036" s="2">
        <f t="shared" si="142"/>
        <v>348.11</v>
      </c>
      <c r="M3036" s="2"/>
      <c r="N3036" s="2">
        <v>348.11</v>
      </c>
    </row>
    <row r="3037" spans="1:14" x14ac:dyDescent="0.25">
      <c r="A3037" s="6" t="s">
        <v>6147</v>
      </c>
      <c r="B3037" s="6" t="s">
        <v>3556</v>
      </c>
      <c r="H3037" s="6" t="s">
        <v>6148</v>
      </c>
      <c r="I3037" s="9">
        <v>974</v>
      </c>
      <c r="J3037" s="2">
        <f t="shared" si="143"/>
        <v>827.9</v>
      </c>
      <c r="K3037" s="2">
        <f t="shared" si="141"/>
        <v>497.52</v>
      </c>
      <c r="L3037" s="2">
        <f t="shared" si="142"/>
        <v>497.52</v>
      </c>
      <c r="M3037" s="2"/>
      <c r="N3037" s="2">
        <v>497.52</v>
      </c>
    </row>
    <row r="3038" spans="1:14" x14ac:dyDescent="0.25">
      <c r="A3038" s="6" t="s">
        <v>6149</v>
      </c>
      <c r="B3038" s="6" t="s">
        <v>3297</v>
      </c>
      <c r="H3038" s="6" t="s">
        <v>6150</v>
      </c>
      <c r="I3038" s="9">
        <v>909</v>
      </c>
      <c r="J3038" s="2">
        <f t="shared" si="143"/>
        <v>772.65</v>
      </c>
      <c r="K3038" s="2">
        <f t="shared" si="141"/>
        <v>464.32</v>
      </c>
      <c r="L3038" s="2">
        <f t="shared" si="142"/>
        <v>464.32</v>
      </c>
      <c r="M3038" s="2"/>
      <c r="N3038" s="2">
        <v>464.32</v>
      </c>
    </row>
    <row r="3039" spans="1:14" x14ac:dyDescent="0.25">
      <c r="A3039" s="6" t="s">
        <v>6151</v>
      </c>
      <c r="B3039" s="6" t="s">
        <v>3297</v>
      </c>
      <c r="H3039" s="6" t="s">
        <v>6152</v>
      </c>
      <c r="I3039" s="9">
        <v>182.5</v>
      </c>
      <c r="J3039" s="2">
        <f t="shared" si="143"/>
        <v>155.13</v>
      </c>
      <c r="K3039" s="2">
        <f t="shared" si="141"/>
        <v>93.22</v>
      </c>
      <c r="L3039" s="2">
        <f t="shared" si="142"/>
        <v>93.22</v>
      </c>
      <c r="M3039" s="2"/>
      <c r="N3039" s="2">
        <v>93.22</v>
      </c>
    </row>
    <row r="3040" spans="1:14" x14ac:dyDescent="0.25">
      <c r="A3040" s="6" t="s">
        <v>6153</v>
      </c>
      <c r="B3040" s="6" t="s">
        <v>3297</v>
      </c>
      <c r="H3040" s="6" t="s">
        <v>6154</v>
      </c>
      <c r="I3040" s="9">
        <v>182.5</v>
      </c>
      <c r="J3040" s="2">
        <f t="shared" si="143"/>
        <v>155.13</v>
      </c>
      <c r="K3040" s="2">
        <f t="shared" si="141"/>
        <v>93.22</v>
      </c>
      <c r="L3040" s="2">
        <f t="shared" si="142"/>
        <v>93.22</v>
      </c>
      <c r="M3040" s="2"/>
      <c r="N3040" s="2">
        <v>93.22</v>
      </c>
    </row>
    <row r="3041" spans="1:14" x14ac:dyDescent="0.25">
      <c r="A3041" s="6" t="s">
        <v>6155</v>
      </c>
      <c r="B3041" s="6" t="s">
        <v>3297</v>
      </c>
      <c r="H3041" s="6" t="s">
        <v>6156</v>
      </c>
      <c r="I3041" s="9">
        <v>709</v>
      </c>
      <c r="J3041" s="2">
        <f t="shared" si="143"/>
        <v>602.65</v>
      </c>
      <c r="K3041" s="2">
        <f t="shared" si="141"/>
        <v>362.16</v>
      </c>
      <c r="L3041" s="2">
        <f t="shared" si="142"/>
        <v>362.16</v>
      </c>
      <c r="M3041" s="2"/>
      <c r="N3041" s="2">
        <v>362.16</v>
      </c>
    </row>
    <row r="3042" spans="1:14" x14ac:dyDescent="0.25">
      <c r="A3042" s="6" t="s">
        <v>6157</v>
      </c>
      <c r="B3042" s="6" t="s">
        <v>3297</v>
      </c>
      <c r="H3042" s="6" t="s">
        <v>6158</v>
      </c>
      <c r="I3042" s="9">
        <v>655</v>
      </c>
      <c r="J3042" s="2">
        <f t="shared" si="143"/>
        <v>556.75</v>
      </c>
      <c r="K3042" s="2">
        <f t="shared" si="141"/>
        <v>334.57</v>
      </c>
      <c r="L3042" s="2">
        <f t="shared" si="142"/>
        <v>334.57</v>
      </c>
      <c r="M3042" s="2"/>
      <c r="N3042" s="2">
        <v>334.57</v>
      </c>
    </row>
    <row r="3043" spans="1:14" x14ac:dyDescent="0.25">
      <c r="A3043" s="6" t="s">
        <v>6159</v>
      </c>
      <c r="B3043" s="6" t="s">
        <v>3556</v>
      </c>
      <c r="H3043" s="6" t="s">
        <v>6160</v>
      </c>
      <c r="I3043" s="9">
        <v>7448</v>
      </c>
      <c r="J3043" s="2">
        <f t="shared" si="143"/>
        <v>6330.8</v>
      </c>
      <c r="K3043" s="2">
        <f t="shared" si="141"/>
        <v>3804.44</v>
      </c>
      <c r="L3043" s="2">
        <f t="shared" si="142"/>
        <v>3804.44</v>
      </c>
      <c r="M3043" s="2"/>
      <c r="N3043" s="2">
        <v>3804.44</v>
      </c>
    </row>
    <row r="3044" spans="1:14" x14ac:dyDescent="0.25">
      <c r="A3044" s="6" t="s">
        <v>6161</v>
      </c>
      <c r="B3044" s="6" t="s">
        <v>3364</v>
      </c>
      <c r="H3044" s="6" t="s">
        <v>6162</v>
      </c>
      <c r="I3044" s="9">
        <v>458</v>
      </c>
      <c r="J3044" s="2">
        <f t="shared" si="143"/>
        <v>389.3</v>
      </c>
      <c r="K3044" s="2">
        <f t="shared" si="141"/>
        <v>233.95</v>
      </c>
      <c r="L3044" s="2">
        <f t="shared" si="142"/>
        <v>233.95</v>
      </c>
      <c r="M3044" s="2"/>
      <c r="N3044" s="2">
        <v>233.95</v>
      </c>
    </row>
    <row r="3045" spans="1:14" x14ac:dyDescent="0.25">
      <c r="A3045" s="6" t="s">
        <v>6163</v>
      </c>
      <c r="B3045" s="6" t="s">
        <v>3556</v>
      </c>
      <c r="H3045" s="6" t="s">
        <v>6164</v>
      </c>
      <c r="I3045" s="9">
        <v>2848</v>
      </c>
      <c r="J3045" s="2">
        <f t="shared" si="143"/>
        <v>2420.8000000000002</v>
      </c>
      <c r="K3045" s="2">
        <f t="shared" si="141"/>
        <v>1454.76</v>
      </c>
      <c r="L3045" s="2">
        <f t="shared" si="142"/>
        <v>1454.76</v>
      </c>
      <c r="M3045" s="2"/>
      <c r="N3045" s="2">
        <v>1454.76</v>
      </c>
    </row>
    <row r="3046" spans="1:14" x14ac:dyDescent="0.25">
      <c r="A3046" s="6" t="s">
        <v>6165</v>
      </c>
      <c r="B3046" s="6" t="s">
        <v>3297</v>
      </c>
      <c r="H3046" s="6" t="s">
        <v>6166</v>
      </c>
      <c r="I3046" s="9">
        <v>310</v>
      </c>
      <c r="J3046" s="2">
        <f t="shared" si="143"/>
        <v>263.5</v>
      </c>
      <c r="K3046" s="2">
        <f t="shared" si="141"/>
        <v>158.35</v>
      </c>
      <c r="L3046" s="2">
        <f t="shared" si="142"/>
        <v>158.35</v>
      </c>
      <c r="M3046" s="2"/>
      <c r="N3046" s="2">
        <v>158.35</v>
      </c>
    </row>
    <row r="3047" spans="1:14" x14ac:dyDescent="0.25">
      <c r="A3047" s="6" t="s">
        <v>6167</v>
      </c>
      <c r="B3047" s="6" t="s">
        <v>3297</v>
      </c>
      <c r="H3047" s="6" t="s">
        <v>6168</v>
      </c>
      <c r="I3047" s="9">
        <v>86.5</v>
      </c>
      <c r="J3047" s="2">
        <f t="shared" si="143"/>
        <v>73.53</v>
      </c>
      <c r="K3047" s="2">
        <f t="shared" si="141"/>
        <v>44.18</v>
      </c>
      <c r="L3047" s="2">
        <f t="shared" si="142"/>
        <v>44.18</v>
      </c>
      <c r="M3047" s="2"/>
      <c r="N3047" s="2">
        <v>44.18</v>
      </c>
    </row>
    <row r="3048" spans="1:14" x14ac:dyDescent="0.25">
      <c r="A3048" s="6" t="s">
        <v>6169</v>
      </c>
      <c r="B3048" s="6" t="s">
        <v>3556</v>
      </c>
      <c r="H3048" s="6" t="s">
        <v>6170</v>
      </c>
      <c r="I3048" s="9">
        <v>63</v>
      </c>
      <c r="J3048" s="2">
        <f t="shared" si="143"/>
        <v>53.55</v>
      </c>
      <c r="K3048" s="2">
        <f t="shared" si="141"/>
        <v>32.18</v>
      </c>
      <c r="L3048" s="2">
        <f t="shared" si="142"/>
        <v>32.18</v>
      </c>
      <c r="M3048" s="2"/>
      <c r="N3048" s="2">
        <v>32.18</v>
      </c>
    </row>
    <row r="3049" spans="1:14" x14ac:dyDescent="0.25">
      <c r="A3049" s="6" t="s">
        <v>6171</v>
      </c>
      <c r="B3049" s="6" t="s">
        <v>3556</v>
      </c>
      <c r="H3049" s="6" t="s">
        <v>6172</v>
      </c>
      <c r="I3049" s="9">
        <v>53</v>
      </c>
      <c r="J3049" s="2">
        <f t="shared" si="143"/>
        <v>45.05</v>
      </c>
      <c r="K3049" s="2">
        <f t="shared" si="141"/>
        <v>27.07</v>
      </c>
      <c r="L3049" s="2">
        <f t="shared" si="142"/>
        <v>27.07</v>
      </c>
      <c r="M3049" s="2"/>
      <c r="N3049" s="2">
        <v>27.07</v>
      </c>
    </row>
    <row r="3050" spans="1:14" x14ac:dyDescent="0.25">
      <c r="A3050" s="6" t="s">
        <v>6173</v>
      </c>
      <c r="B3050" s="6" t="s">
        <v>3556</v>
      </c>
      <c r="H3050" s="6" t="s">
        <v>6174</v>
      </c>
      <c r="I3050" s="9">
        <v>53</v>
      </c>
      <c r="J3050" s="2">
        <f t="shared" si="143"/>
        <v>45.05</v>
      </c>
      <c r="K3050" s="2">
        <f t="shared" si="141"/>
        <v>27.07</v>
      </c>
      <c r="L3050" s="2">
        <f t="shared" si="142"/>
        <v>27.07</v>
      </c>
      <c r="M3050" s="2"/>
      <c r="N3050" s="2">
        <v>27.07</v>
      </c>
    </row>
    <row r="3051" spans="1:14" x14ac:dyDescent="0.25">
      <c r="A3051" s="6" t="s">
        <v>6175</v>
      </c>
      <c r="B3051" s="6" t="s">
        <v>3556</v>
      </c>
      <c r="H3051" s="6" t="s">
        <v>6176</v>
      </c>
      <c r="I3051" s="9">
        <v>464</v>
      </c>
      <c r="J3051" s="2">
        <f t="shared" si="143"/>
        <v>394.4</v>
      </c>
      <c r="K3051" s="2">
        <f t="shared" si="141"/>
        <v>237.01</v>
      </c>
      <c r="L3051" s="2">
        <f t="shared" si="142"/>
        <v>237.01</v>
      </c>
      <c r="M3051" s="2"/>
      <c r="N3051" s="2">
        <v>237.01</v>
      </c>
    </row>
    <row r="3052" spans="1:14" x14ac:dyDescent="0.25">
      <c r="A3052" s="6" t="s">
        <v>6177</v>
      </c>
      <c r="B3052" s="6" t="s">
        <v>3556</v>
      </c>
      <c r="H3052" s="6" t="s">
        <v>6178</v>
      </c>
      <c r="I3052" s="9">
        <v>53</v>
      </c>
      <c r="J3052" s="2">
        <f t="shared" si="143"/>
        <v>45.05</v>
      </c>
      <c r="K3052" s="2">
        <f t="shared" si="141"/>
        <v>27.07</v>
      </c>
      <c r="L3052" s="2">
        <f t="shared" si="142"/>
        <v>27.07</v>
      </c>
      <c r="M3052" s="2"/>
      <c r="N3052" s="2">
        <v>27.07</v>
      </c>
    </row>
    <row r="3053" spans="1:14" x14ac:dyDescent="0.25">
      <c r="A3053" s="6" t="s">
        <v>6179</v>
      </c>
      <c r="B3053" s="6" t="s">
        <v>3556</v>
      </c>
      <c r="H3053" s="6" t="s">
        <v>6180</v>
      </c>
      <c r="I3053" s="9">
        <v>199</v>
      </c>
      <c r="J3053" s="2">
        <f t="shared" si="143"/>
        <v>169.15</v>
      </c>
      <c r="K3053" s="2">
        <f t="shared" si="141"/>
        <v>101.65</v>
      </c>
      <c r="L3053" s="2">
        <f t="shared" si="142"/>
        <v>101.65</v>
      </c>
      <c r="M3053" s="2"/>
      <c r="N3053" s="2">
        <v>101.65</v>
      </c>
    </row>
    <row r="3054" spans="1:14" x14ac:dyDescent="0.25">
      <c r="A3054" s="6" t="s">
        <v>6181</v>
      </c>
      <c r="B3054" s="6" t="s">
        <v>3556</v>
      </c>
      <c r="H3054" s="6" t="s">
        <v>6182</v>
      </c>
      <c r="I3054" s="9">
        <v>1854.5</v>
      </c>
      <c r="J3054" s="2">
        <f t="shared" si="143"/>
        <v>1576.33</v>
      </c>
      <c r="K3054" s="2">
        <f t="shared" si="141"/>
        <v>947.28</v>
      </c>
      <c r="L3054" s="2">
        <f t="shared" si="142"/>
        <v>947.28</v>
      </c>
      <c r="M3054" s="2"/>
      <c r="N3054" s="2">
        <v>947.28</v>
      </c>
    </row>
    <row r="3055" spans="1:14" x14ac:dyDescent="0.25">
      <c r="A3055" s="6" t="s">
        <v>6183</v>
      </c>
      <c r="B3055" s="6" t="s">
        <v>3364</v>
      </c>
      <c r="H3055" s="6" t="s">
        <v>6184</v>
      </c>
      <c r="I3055" s="9">
        <v>1342.5</v>
      </c>
      <c r="J3055" s="2">
        <f t="shared" si="143"/>
        <v>1141.1300000000001</v>
      </c>
      <c r="K3055" s="2">
        <f t="shared" si="141"/>
        <v>685.75</v>
      </c>
      <c r="L3055" s="2">
        <f t="shared" si="142"/>
        <v>685.75</v>
      </c>
      <c r="M3055" s="2"/>
      <c r="N3055" s="2">
        <v>685.75</v>
      </c>
    </row>
    <row r="3056" spans="1:14" x14ac:dyDescent="0.25">
      <c r="A3056" s="6" t="s">
        <v>6185</v>
      </c>
      <c r="B3056" s="6" t="s">
        <v>3297</v>
      </c>
      <c r="H3056" s="6" t="s">
        <v>6186</v>
      </c>
      <c r="I3056" s="9">
        <v>761</v>
      </c>
      <c r="J3056" s="2">
        <f t="shared" si="143"/>
        <v>646.85</v>
      </c>
      <c r="K3056" s="2">
        <f t="shared" si="141"/>
        <v>388.72</v>
      </c>
      <c r="L3056" s="2">
        <f t="shared" si="142"/>
        <v>388.72</v>
      </c>
      <c r="M3056" s="2"/>
      <c r="N3056" s="2">
        <v>388.72</v>
      </c>
    </row>
    <row r="3057" spans="1:14" x14ac:dyDescent="0.25">
      <c r="A3057" s="6" t="s">
        <v>6187</v>
      </c>
      <c r="B3057" s="6" t="s">
        <v>3556</v>
      </c>
      <c r="H3057" s="6" t="s">
        <v>6188</v>
      </c>
      <c r="I3057" s="9">
        <v>688.5</v>
      </c>
      <c r="J3057" s="2">
        <f t="shared" si="143"/>
        <v>585.23</v>
      </c>
      <c r="K3057" s="2">
        <f t="shared" si="141"/>
        <v>351.69</v>
      </c>
      <c r="L3057" s="2">
        <f t="shared" si="142"/>
        <v>351.69</v>
      </c>
      <c r="M3057" s="2"/>
      <c r="N3057" s="2">
        <v>351.69</v>
      </c>
    </row>
    <row r="3058" spans="1:14" x14ac:dyDescent="0.25">
      <c r="A3058" s="6" t="s">
        <v>6189</v>
      </c>
      <c r="B3058" s="6" t="s">
        <v>3556</v>
      </c>
      <c r="H3058" s="6" t="s">
        <v>6190</v>
      </c>
      <c r="I3058" s="9">
        <v>3556.5</v>
      </c>
      <c r="J3058" s="2">
        <f t="shared" si="143"/>
        <v>3023.03</v>
      </c>
      <c r="K3058" s="2">
        <f t="shared" si="141"/>
        <v>1816.66</v>
      </c>
      <c r="L3058" s="2">
        <f t="shared" si="142"/>
        <v>1816.66</v>
      </c>
      <c r="M3058" s="2"/>
      <c r="N3058" s="2">
        <v>1816.66</v>
      </c>
    </row>
    <row r="3059" spans="1:14" x14ac:dyDescent="0.25">
      <c r="A3059" s="6" t="s">
        <v>6191</v>
      </c>
      <c r="B3059" s="6" t="s">
        <v>3556</v>
      </c>
      <c r="H3059" s="6" t="s">
        <v>6192</v>
      </c>
      <c r="I3059" s="9">
        <v>716</v>
      </c>
      <c r="J3059" s="2">
        <f t="shared" si="143"/>
        <v>608.6</v>
      </c>
      <c r="K3059" s="2">
        <f t="shared" si="141"/>
        <v>365.73</v>
      </c>
      <c r="L3059" s="2">
        <f t="shared" si="142"/>
        <v>365.73</v>
      </c>
      <c r="M3059" s="2"/>
      <c r="N3059" s="2">
        <v>365.73</v>
      </c>
    </row>
    <row r="3060" spans="1:14" x14ac:dyDescent="0.25">
      <c r="A3060" s="6" t="s">
        <v>6193</v>
      </c>
      <c r="B3060" s="6" t="s">
        <v>3556</v>
      </c>
      <c r="H3060" s="6" t="s">
        <v>6194</v>
      </c>
      <c r="I3060" s="9">
        <v>815</v>
      </c>
      <c r="J3060" s="2">
        <f t="shared" ref="J3060:J3123" si="144">ROUND(I3060*0.85,2)</f>
        <v>692.75</v>
      </c>
      <c r="K3060" s="2">
        <f t="shared" si="141"/>
        <v>416.3</v>
      </c>
      <c r="L3060" s="2">
        <f t="shared" si="142"/>
        <v>416.3</v>
      </c>
      <c r="M3060" s="2"/>
      <c r="N3060" s="2">
        <v>416.3</v>
      </c>
    </row>
    <row r="3061" spans="1:14" x14ac:dyDescent="0.25">
      <c r="A3061" s="6" t="s">
        <v>6195</v>
      </c>
      <c r="B3061" s="6" t="s">
        <v>3556</v>
      </c>
      <c r="H3061" s="6" t="s">
        <v>6196</v>
      </c>
      <c r="I3061" s="9">
        <v>678.5</v>
      </c>
      <c r="J3061" s="2">
        <f t="shared" si="144"/>
        <v>576.73</v>
      </c>
      <c r="K3061" s="2">
        <f t="shared" si="141"/>
        <v>346.58</v>
      </c>
      <c r="L3061" s="2">
        <f t="shared" si="142"/>
        <v>346.58</v>
      </c>
      <c r="M3061" s="2"/>
      <c r="N3061" s="2">
        <v>346.58</v>
      </c>
    </row>
    <row r="3062" spans="1:14" x14ac:dyDescent="0.25">
      <c r="A3062" s="6" t="s">
        <v>6197</v>
      </c>
      <c r="B3062" s="6" t="s">
        <v>3297</v>
      </c>
      <c r="H3062" s="6" t="s">
        <v>6198</v>
      </c>
      <c r="I3062" s="9">
        <v>334.5</v>
      </c>
      <c r="J3062" s="2">
        <f t="shared" si="144"/>
        <v>284.33</v>
      </c>
      <c r="K3062" s="2">
        <f t="shared" si="141"/>
        <v>170.86</v>
      </c>
      <c r="L3062" s="2">
        <f t="shared" si="142"/>
        <v>170.86</v>
      </c>
      <c r="M3062" s="2"/>
      <c r="N3062" s="2">
        <v>170.86</v>
      </c>
    </row>
    <row r="3063" spans="1:14" x14ac:dyDescent="0.25">
      <c r="A3063" s="6" t="s">
        <v>6199</v>
      </c>
      <c r="B3063" s="6" t="s">
        <v>3556</v>
      </c>
      <c r="H3063" s="6" t="s">
        <v>6200</v>
      </c>
      <c r="I3063" s="9">
        <v>71.5</v>
      </c>
      <c r="J3063" s="2">
        <f t="shared" si="144"/>
        <v>60.78</v>
      </c>
      <c r="K3063" s="2">
        <f t="shared" si="141"/>
        <v>36.520000000000003</v>
      </c>
      <c r="L3063" s="2">
        <f t="shared" si="142"/>
        <v>36.520000000000003</v>
      </c>
      <c r="M3063" s="2"/>
      <c r="N3063" s="2">
        <v>36.520000000000003</v>
      </c>
    </row>
    <row r="3064" spans="1:14" x14ac:dyDescent="0.25">
      <c r="A3064" s="6" t="s">
        <v>6201</v>
      </c>
      <c r="B3064" s="6" t="s">
        <v>3556</v>
      </c>
      <c r="H3064" s="6" t="s">
        <v>6202</v>
      </c>
      <c r="I3064" s="9">
        <v>71.5</v>
      </c>
      <c r="J3064" s="2">
        <f t="shared" si="144"/>
        <v>60.78</v>
      </c>
      <c r="K3064" s="2">
        <f t="shared" si="141"/>
        <v>36.520000000000003</v>
      </c>
      <c r="L3064" s="2">
        <f t="shared" si="142"/>
        <v>36.520000000000003</v>
      </c>
      <c r="M3064" s="2"/>
      <c r="N3064" s="2">
        <v>36.520000000000003</v>
      </c>
    </row>
    <row r="3065" spans="1:14" x14ac:dyDescent="0.25">
      <c r="A3065" s="6" t="s">
        <v>6203</v>
      </c>
      <c r="B3065" s="6" t="s">
        <v>3556</v>
      </c>
      <c r="H3065" s="6" t="s">
        <v>6204</v>
      </c>
      <c r="I3065" s="9">
        <v>1267</v>
      </c>
      <c r="J3065" s="2">
        <f t="shared" si="144"/>
        <v>1076.95</v>
      </c>
      <c r="K3065" s="2">
        <f t="shared" si="141"/>
        <v>647.17999999999995</v>
      </c>
      <c r="L3065" s="2">
        <f t="shared" si="142"/>
        <v>647.17999999999995</v>
      </c>
      <c r="M3065" s="2"/>
      <c r="N3065" s="2">
        <v>647.17999999999995</v>
      </c>
    </row>
    <row r="3066" spans="1:14" x14ac:dyDescent="0.25">
      <c r="A3066" s="6" t="s">
        <v>6205</v>
      </c>
      <c r="B3066" s="6" t="s">
        <v>3556</v>
      </c>
      <c r="H3066" s="6" t="s">
        <v>6206</v>
      </c>
      <c r="I3066" s="9">
        <v>525.5</v>
      </c>
      <c r="J3066" s="2">
        <f t="shared" si="144"/>
        <v>446.68</v>
      </c>
      <c r="K3066" s="2">
        <f t="shared" si="141"/>
        <v>268.43</v>
      </c>
      <c r="L3066" s="2">
        <f t="shared" si="142"/>
        <v>268.43</v>
      </c>
      <c r="M3066" s="2"/>
      <c r="N3066" s="2">
        <v>268.43</v>
      </c>
    </row>
    <row r="3067" spans="1:14" x14ac:dyDescent="0.25">
      <c r="A3067" s="6" t="s">
        <v>6207</v>
      </c>
      <c r="B3067" s="6" t="s">
        <v>3556</v>
      </c>
      <c r="H3067" s="6" t="s">
        <v>6208</v>
      </c>
      <c r="I3067" s="9">
        <v>2488</v>
      </c>
      <c r="J3067" s="2">
        <f t="shared" si="144"/>
        <v>2114.8000000000002</v>
      </c>
      <c r="K3067" s="2">
        <f t="shared" si="141"/>
        <v>1270.8699999999999</v>
      </c>
      <c r="L3067" s="2">
        <f t="shared" si="142"/>
        <v>1270.8699999999999</v>
      </c>
      <c r="M3067" s="2"/>
      <c r="N3067" s="2">
        <v>1270.8699999999999</v>
      </c>
    </row>
    <row r="3068" spans="1:14" x14ac:dyDescent="0.25">
      <c r="A3068" s="6" t="s">
        <v>6209</v>
      </c>
      <c r="B3068" s="6" t="s">
        <v>3556</v>
      </c>
      <c r="H3068" s="6" t="s">
        <v>6210</v>
      </c>
      <c r="I3068" s="9">
        <v>1038.5</v>
      </c>
      <c r="J3068" s="2">
        <f t="shared" si="144"/>
        <v>882.73</v>
      </c>
      <c r="K3068" s="2">
        <f t="shared" si="141"/>
        <v>530.47</v>
      </c>
      <c r="L3068" s="2">
        <f t="shared" si="142"/>
        <v>530.47</v>
      </c>
      <c r="M3068" s="2"/>
      <c r="N3068" s="2">
        <v>530.47</v>
      </c>
    </row>
    <row r="3069" spans="1:14" x14ac:dyDescent="0.25">
      <c r="A3069" s="6" t="s">
        <v>6211</v>
      </c>
      <c r="B3069" s="6" t="s">
        <v>3364</v>
      </c>
      <c r="H3069" s="6" t="s">
        <v>6212</v>
      </c>
      <c r="I3069" s="9">
        <v>139.5</v>
      </c>
      <c r="J3069" s="2">
        <f t="shared" si="144"/>
        <v>118.58</v>
      </c>
      <c r="K3069" s="2">
        <f t="shared" si="141"/>
        <v>71.260000000000005</v>
      </c>
      <c r="L3069" s="2">
        <f t="shared" si="142"/>
        <v>71.260000000000005</v>
      </c>
      <c r="M3069" s="2"/>
      <c r="N3069" s="2">
        <v>71.260000000000005</v>
      </c>
    </row>
    <row r="3070" spans="1:14" x14ac:dyDescent="0.25">
      <c r="A3070" s="6" t="s">
        <v>6213</v>
      </c>
      <c r="B3070" s="6" t="s">
        <v>3556</v>
      </c>
      <c r="H3070" s="6" t="s">
        <v>6214</v>
      </c>
      <c r="I3070" s="9">
        <v>780</v>
      </c>
      <c r="J3070" s="2">
        <f t="shared" si="144"/>
        <v>663</v>
      </c>
      <c r="K3070" s="2">
        <f t="shared" si="141"/>
        <v>398.42</v>
      </c>
      <c r="L3070" s="2">
        <f t="shared" si="142"/>
        <v>398.42</v>
      </c>
      <c r="M3070" s="2"/>
      <c r="N3070" s="2">
        <v>398.42</v>
      </c>
    </row>
    <row r="3071" spans="1:14" x14ac:dyDescent="0.25">
      <c r="A3071" s="6" t="s">
        <v>6215</v>
      </c>
      <c r="B3071" s="6" t="s">
        <v>3556</v>
      </c>
      <c r="H3071" s="6" t="s">
        <v>6216</v>
      </c>
      <c r="I3071" s="9">
        <v>1018</v>
      </c>
      <c r="J3071" s="2">
        <f t="shared" si="144"/>
        <v>865.3</v>
      </c>
      <c r="K3071" s="2">
        <f t="shared" si="141"/>
        <v>519.99</v>
      </c>
      <c r="L3071" s="2">
        <f t="shared" si="142"/>
        <v>519.99</v>
      </c>
      <c r="M3071" s="2"/>
      <c r="N3071" s="2">
        <v>519.99</v>
      </c>
    </row>
    <row r="3072" spans="1:14" x14ac:dyDescent="0.25">
      <c r="A3072" s="6" t="s">
        <v>6217</v>
      </c>
      <c r="B3072" s="6" t="s">
        <v>3556</v>
      </c>
      <c r="H3072" s="6" t="s">
        <v>6218</v>
      </c>
      <c r="I3072" s="9">
        <v>975</v>
      </c>
      <c r="J3072" s="2">
        <f t="shared" si="144"/>
        <v>828.75</v>
      </c>
      <c r="K3072" s="2">
        <f t="shared" si="141"/>
        <v>498.03</v>
      </c>
      <c r="L3072" s="2">
        <f t="shared" si="142"/>
        <v>498.03</v>
      </c>
      <c r="M3072" s="2"/>
      <c r="N3072" s="2">
        <v>498.03</v>
      </c>
    </row>
    <row r="3073" spans="1:14" x14ac:dyDescent="0.25">
      <c r="A3073" s="6" t="s">
        <v>6219</v>
      </c>
      <c r="B3073" s="6" t="s">
        <v>3556</v>
      </c>
      <c r="H3073" s="6" t="s">
        <v>6220</v>
      </c>
      <c r="I3073" s="9">
        <v>975</v>
      </c>
      <c r="J3073" s="2">
        <f t="shared" si="144"/>
        <v>828.75</v>
      </c>
      <c r="K3073" s="2">
        <f t="shared" si="141"/>
        <v>498.03</v>
      </c>
      <c r="L3073" s="2">
        <f t="shared" si="142"/>
        <v>498.03</v>
      </c>
      <c r="M3073" s="2"/>
      <c r="N3073" s="2">
        <v>498.03</v>
      </c>
    </row>
    <row r="3074" spans="1:14" x14ac:dyDescent="0.25">
      <c r="A3074" s="6" t="s">
        <v>6221</v>
      </c>
      <c r="B3074" s="6" t="s">
        <v>3297</v>
      </c>
      <c r="H3074" s="6" t="s">
        <v>6222</v>
      </c>
      <c r="I3074" s="9">
        <v>670</v>
      </c>
      <c r="J3074" s="2">
        <f t="shared" si="144"/>
        <v>569.5</v>
      </c>
      <c r="K3074" s="2">
        <f t="shared" si="141"/>
        <v>342.24</v>
      </c>
      <c r="L3074" s="2">
        <f t="shared" si="142"/>
        <v>342.24</v>
      </c>
      <c r="M3074" s="2"/>
      <c r="N3074" s="2">
        <v>342.24</v>
      </c>
    </row>
    <row r="3075" spans="1:14" x14ac:dyDescent="0.25">
      <c r="A3075" s="6" t="s">
        <v>6223</v>
      </c>
      <c r="B3075" s="6" t="s">
        <v>3364</v>
      </c>
      <c r="H3075" s="6" t="s">
        <v>6224</v>
      </c>
      <c r="I3075" s="9">
        <v>756</v>
      </c>
      <c r="J3075" s="2">
        <f t="shared" si="144"/>
        <v>642.6</v>
      </c>
      <c r="K3075" s="2">
        <f t="shared" si="141"/>
        <v>386.16</v>
      </c>
      <c r="L3075" s="2">
        <f t="shared" si="142"/>
        <v>386.16</v>
      </c>
      <c r="M3075" s="2"/>
      <c r="N3075" s="2">
        <v>386.16</v>
      </c>
    </row>
    <row r="3076" spans="1:14" x14ac:dyDescent="0.25">
      <c r="A3076" s="6" t="s">
        <v>6225</v>
      </c>
      <c r="B3076" s="6" t="s">
        <v>3556</v>
      </c>
      <c r="H3076" s="6" t="s">
        <v>6226</v>
      </c>
      <c r="I3076" s="9">
        <v>490</v>
      </c>
      <c r="J3076" s="2">
        <f t="shared" si="144"/>
        <v>416.5</v>
      </c>
      <c r="K3076" s="2">
        <f t="shared" si="141"/>
        <v>250.29</v>
      </c>
      <c r="L3076" s="2">
        <f t="shared" si="142"/>
        <v>250.29</v>
      </c>
      <c r="M3076" s="2"/>
      <c r="N3076" s="2">
        <v>250.29</v>
      </c>
    </row>
    <row r="3077" spans="1:14" x14ac:dyDescent="0.25">
      <c r="A3077" s="6" t="s">
        <v>6227</v>
      </c>
      <c r="B3077" s="6" t="s">
        <v>3556</v>
      </c>
      <c r="H3077" s="6" t="s">
        <v>6228</v>
      </c>
      <c r="I3077" s="9">
        <v>109</v>
      </c>
      <c r="J3077" s="2">
        <f t="shared" si="144"/>
        <v>92.65</v>
      </c>
      <c r="K3077" s="2">
        <f t="shared" ref="K3077:K3140" si="145">MIN(M3077:N3077)</f>
        <v>55.68</v>
      </c>
      <c r="L3077" s="2">
        <f t="shared" ref="L3077:L3140" si="146">MAX(M3077:N3077)</f>
        <v>55.68</v>
      </c>
      <c r="M3077" s="2"/>
      <c r="N3077" s="2">
        <v>55.68</v>
      </c>
    </row>
    <row r="3078" spans="1:14" x14ac:dyDescent="0.25">
      <c r="A3078" s="6" t="s">
        <v>6229</v>
      </c>
      <c r="B3078" s="6" t="s">
        <v>3556</v>
      </c>
      <c r="H3078" s="6" t="s">
        <v>6230</v>
      </c>
      <c r="I3078" s="9">
        <v>648</v>
      </c>
      <c r="J3078" s="2">
        <f t="shared" si="144"/>
        <v>550.79999999999995</v>
      </c>
      <c r="K3078" s="2">
        <f t="shared" si="145"/>
        <v>331</v>
      </c>
      <c r="L3078" s="2">
        <f t="shared" si="146"/>
        <v>331</v>
      </c>
      <c r="M3078" s="2"/>
      <c r="N3078" s="2">
        <v>331</v>
      </c>
    </row>
    <row r="3079" spans="1:14" x14ac:dyDescent="0.25">
      <c r="A3079" s="6" t="s">
        <v>6231</v>
      </c>
      <c r="B3079" s="6" t="s">
        <v>3556</v>
      </c>
      <c r="H3079" s="6" t="s">
        <v>6232</v>
      </c>
      <c r="I3079" s="9">
        <v>566</v>
      </c>
      <c r="J3079" s="2">
        <f t="shared" si="144"/>
        <v>481.1</v>
      </c>
      <c r="K3079" s="2">
        <f t="shared" si="145"/>
        <v>289.11</v>
      </c>
      <c r="L3079" s="2">
        <f t="shared" si="146"/>
        <v>289.11</v>
      </c>
      <c r="M3079" s="2"/>
      <c r="N3079" s="2">
        <v>289.11</v>
      </c>
    </row>
    <row r="3080" spans="1:14" x14ac:dyDescent="0.25">
      <c r="A3080" s="6" t="s">
        <v>6233</v>
      </c>
      <c r="B3080" s="6" t="s">
        <v>3556</v>
      </c>
      <c r="H3080" s="6" t="s">
        <v>6234</v>
      </c>
      <c r="I3080" s="9">
        <v>6954</v>
      </c>
      <c r="J3080" s="2">
        <f t="shared" si="144"/>
        <v>5910.9</v>
      </c>
      <c r="K3080" s="2">
        <f t="shared" si="145"/>
        <v>3552.1</v>
      </c>
      <c r="L3080" s="2">
        <f t="shared" si="146"/>
        <v>3552.1</v>
      </c>
      <c r="M3080" s="2"/>
      <c r="N3080" s="2">
        <v>3552.1</v>
      </c>
    </row>
    <row r="3081" spans="1:14" x14ac:dyDescent="0.25">
      <c r="A3081" s="6" t="s">
        <v>6235</v>
      </c>
      <c r="B3081" s="6" t="s">
        <v>3556</v>
      </c>
      <c r="H3081" s="6" t="s">
        <v>6236</v>
      </c>
      <c r="I3081" s="9">
        <v>1559</v>
      </c>
      <c r="J3081" s="2">
        <f t="shared" si="144"/>
        <v>1325.15</v>
      </c>
      <c r="K3081" s="2">
        <f t="shared" si="145"/>
        <v>796.34</v>
      </c>
      <c r="L3081" s="2">
        <f t="shared" si="146"/>
        <v>796.34</v>
      </c>
      <c r="M3081" s="2"/>
      <c r="N3081" s="2">
        <v>796.34</v>
      </c>
    </row>
    <row r="3082" spans="1:14" x14ac:dyDescent="0.25">
      <c r="A3082" s="6" t="s">
        <v>6237</v>
      </c>
      <c r="B3082" s="6" t="s">
        <v>3556</v>
      </c>
      <c r="H3082" s="6" t="s">
        <v>6238</v>
      </c>
      <c r="I3082" s="9">
        <v>838</v>
      </c>
      <c r="J3082" s="2">
        <f t="shared" si="144"/>
        <v>712.3</v>
      </c>
      <c r="K3082" s="2">
        <f t="shared" si="145"/>
        <v>428.05</v>
      </c>
      <c r="L3082" s="2">
        <f t="shared" si="146"/>
        <v>428.05</v>
      </c>
      <c r="M3082" s="2"/>
      <c r="N3082" s="2">
        <v>428.05</v>
      </c>
    </row>
    <row r="3083" spans="1:14" x14ac:dyDescent="0.25">
      <c r="A3083" s="6" t="s">
        <v>6239</v>
      </c>
      <c r="B3083" s="6" t="s">
        <v>3364</v>
      </c>
      <c r="H3083" s="6" t="s">
        <v>6240</v>
      </c>
      <c r="I3083" s="9">
        <v>192</v>
      </c>
      <c r="J3083" s="2">
        <f t="shared" si="144"/>
        <v>163.19999999999999</v>
      </c>
      <c r="K3083" s="2">
        <f t="shared" si="145"/>
        <v>98.07</v>
      </c>
      <c r="L3083" s="2">
        <f t="shared" si="146"/>
        <v>98.07</v>
      </c>
      <c r="M3083" s="2"/>
      <c r="N3083" s="2">
        <v>98.07</v>
      </c>
    </row>
    <row r="3084" spans="1:14" x14ac:dyDescent="0.25">
      <c r="A3084" s="6" t="s">
        <v>6241</v>
      </c>
      <c r="B3084" s="6" t="s">
        <v>3556</v>
      </c>
      <c r="H3084" s="6" t="s">
        <v>6242</v>
      </c>
      <c r="I3084" s="9">
        <v>1018</v>
      </c>
      <c r="J3084" s="2">
        <f t="shared" si="144"/>
        <v>865.3</v>
      </c>
      <c r="K3084" s="2">
        <f t="shared" si="145"/>
        <v>519.99</v>
      </c>
      <c r="L3084" s="2">
        <f t="shared" si="146"/>
        <v>519.99</v>
      </c>
      <c r="M3084" s="2"/>
      <c r="N3084" s="2">
        <v>519.99</v>
      </c>
    </row>
    <row r="3085" spans="1:14" x14ac:dyDescent="0.25">
      <c r="A3085" s="6" t="s">
        <v>6243</v>
      </c>
      <c r="B3085" s="6" t="s">
        <v>3364</v>
      </c>
      <c r="H3085" s="6" t="s">
        <v>6244</v>
      </c>
      <c r="I3085" s="9">
        <v>5934</v>
      </c>
      <c r="J3085" s="2">
        <f t="shared" si="144"/>
        <v>5043.8999999999996</v>
      </c>
      <c r="K3085" s="2">
        <f t="shared" si="145"/>
        <v>3031.09</v>
      </c>
      <c r="L3085" s="2">
        <f t="shared" si="146"/>
        <v>3031.09</v>
      </c>
      <c r="M3085" s="2"/>
      <c r="N3085" s="2">
        <v>3031.09</v>
      </c>
    </row>
    <row r="3086" spans="1:14" x14ac:dyDescent="0.25">
      <c r="A3086" s="6" t="s">
        <v>6245</v>
      </c>
      <c r="B3086" s="6" t="s">
        <v>3556</v>
      </c>
      <c r="H3086" s="6" t="s">
        <v>6246</v>
      </c>
      <c r="I3086" s="9">
        <v>2476</v>
      </c>
      <c r="J3086" s="2">
        <f t="shared" si="144"/>
        <v>2104.6</v>
      </c>
      <c r="K3086" s="2">
        <f t="shared" si="145"/>
        <v>1264.74</v>
      </c>
      <c r="L3086" s="2">
        <f t="shared" si="146"/>
        <v>1264.74</v>
      </c>
      <c r="M3086" s="2"/>
      <c r="N3086" s="2">
        <v>1264.74</v>
      </c>
    </row>
    <row r="3087" spans="1:14" x14ac:dyDescent="0.25">
      <c r="A3087" s="6" t="s">
        <v>6247</v>
      </c>
      <c r="B3087" s="6" t="s">
        <v>3364</v>
      </c>
      <c r="H3087" s="6" t="s">
        <v>6248</v>
      </c>
      <c r="I3087" s="9">
        <v>331</v>
      </c>
      <c r="J3087" s="2">
        <f t="shared" si="144"/>
        <v>281.35000000000002</v>
      </c>
      <c r="K3087" s="2">
        <f t="shared" si="145"/>
        <v>169.07</v>
      </c>
      <c r="L3087" s="2">
        <f t="shared" si="146"/>
        <v>169.07</v>
      </c>
      <c r="M3087" s="2"/>
      <c r="N3087" s="2">
        <v>169.07</v>
      </c>
    </row>
    <row r="3088" spans="1:14" x14ac:dyDescent="0.25">
      <c r="A3088" s="6" t="s">
        <v>6249</v>
      </c>
      <c r="B3088" s="6" t="s">
        <v>3364</v>
      </c>
      <c r="H3088" s="6" t="s">
        <v>6250</v>
      </c>
      <c r="I3088" s="9">
        <v>331</v>
      </c>
      <c r="J3088" s="2">
        <f t="shared" si="144"/>
        <v>281.35000000000002</v>
      </c>
      <c r="K3088" s="2">
        <f t="shared" si="145"/>
        <v>169.07</v>
      </c>
      <c r="L3088" s="2">
        <f t="shared" si="146"/>
        <v>169.07</v>
      </c>
      <c r="M3088" s="2"/>
      <c r="N3088" s="2">
        <v>169.07</v>
      </c>
    </row>
    <row r="3089" spans="1:14" x14ac:dyDescent="0.25">
      <c r="A3089" s="6" t="s">
        <v>6251</v>
      </c>
      <c r="B3089" s="6" t="s">
        <v>3364</v>
      </c>
      <c r="H3089" s="6" t="s">
        <v>6252</v>
      </c>
      <c r="I3089" s="9">
        <v>178</v>
      </c>
      <c r="J3089" s="2">
        <f t="shared" si="144"/>
        <v>151.30000000000001</v>
      </c>
      <c r="K3089" s="2">
        <f t="shared" si="145"/>
        <v>90.92</v>
      </c>
      <c r="L3089" s="2">
        <f t="shared" si="146"/>
        <v>90.92</v>
      </c>
      <c r="M3089" s="2"/>
      <c r="N3089" s="2">
        <v>90.92</v>
      </c>
    </row>
    <row r="3090" spans="1:14" x14ac:dyDescent="0.25">
      <c r="A3090" s="6" t="s">
        <v>6253</v>
      </c>
      <c r="B3090" s="6" t="s">
        <v>3556</v>
      </c>
      <c r="H3090" s="6" t="s">
        <v>6254</v>
      </c>
      <c r="I3090" s="9">
        <v>678</v>
      </c>
      <c r="J3090" s="2">
        <f t="shared" si="144"/>
        <v>576.29999999999995</v>
      </c>
      <c r="K3090" s="2">
        <f t="shared" si="145"/>
        <v>346.32</v>
      </c>
      <c r="L3090" s="2">
        <f t="shared" si="146"/>
        <v>346.32</v>
      </c>
      <c r="M3090" s="2"/>
      <c r="N3090" s="2">
        <v>346.32</v>
      </c>
    </row>
    <row r="3091" spans="1:14" x14ac:dyDescent="0.25">
      <c r="A3091" s="6" t="s">
        <v>6255</v>
      </c>
      <c r="B3091" s="6" t="s">
        <v>3556</v>
      </c>
      <c r="H3091" s="6" t="s">
        <v>6256</v>
      </c>
      <c r="I3091" s="9">
        <v>611</v>
      </c>
      <c r="J3091" s="2">
        <f t="shared" si="144"/>
        <v>519.35</v>
      </c>
      <c r="K3091" s="2">
        <f t="shared" si="145"/>
        <v>312.10000000000002</v>
      </c>
      <c r="L3091" s="2">
        <f t="shared" si="146"/>
        <v>312.10000000000002</v>
      </c>
      <c r="M3091" s="2"/>
      <c r="N3091" s="2">
        <v>312.10000000000002</v>
      </c>
    </row>
    <row r="3092" spans="1:14" x14ac:dyDescent="0.25">
      <c r="A3092" s="6" t="s">
        <v>6257</v>
      </c>
      <c r="B3092" s="6" t="s">
        <v>3364</v>
      </c>
      <c r="H3092" s="6" t="s">
        <v>6258</v>
      </c>
      <c r="I3092" s="9">
        <v>42</v>
      </c>
      <c r="J3092" s="2">
        <f t="shared" si="144"/>
        <v>35.700000000000003</v>
      </c>
      <c r="K3092" s="2">
        <f t="shared" si="145"/>
        <v>21.45</v>
      </c>
      <c r="L3092" s="2">
        <f t="shared" si="146"/>
        <v>21.45</v>
      </c>
      <c r="M3092" s="2"/>
      <c r="N3092" s="2">
        <v>21.45</v>
      </c>
    </row>
    <row r="3093" spans="1:14" x14ac:dyDescent="0.25">
      <c r="A3093" s="6" t="s">
        <v>6259</v>
      </c>
      <c r="B3093" s="6" t="s">
        <v>3364</v>
      </c>
      <c r="H3093" s="6" t="s">
        <v>6260</v>
      </c>
      <c r="I3093" s="9">
        <v>54</v>
      </c>
      <c r="J3093" s="2">
        <f t="shared" si="144"/>
        <v>45.9</v>
      </c>
      <c r="K3093" s="2">
        <f t="shared" si="145"/>
        <v>27.58</v>
      </c>
      <c r="L3093" s="2">
        <f t="shared" si="146"/>
        <v>27.58</v>
      </c>
      <c r="M3093" s="2"/>
      <c r="N3093" s="2">
        <v>27.58</v>
      </c>
    </row>
    <row r="3094" spans="1:14" x14ac:dyDescent="0.25">
      <c r="A3094" s="6" t="s">
        <v>6261</v>
      </c>
      <c r="B3094" s="6" t="s">
        <v>3364</v>
      </c>
      <c r="H3094" s="6" t="s">
        <v>6262</v>
      </c>
      <c r="I3094" s="9">
        <v>560</v>
      </c>
      <c r="J3094" s="2">
        <f t="shared" si="144"/>
        <v>476</v>
      </c>
      <c r="K3094" s="2">
        <f t="shared" si="145"/>
        <v>286.05</v>
      </c>
      <c r="L3094" s="2">
        <f t="shared" si="146"/>
        <v>286.05</v>
      </c>
      <c r="M3094" s="2"/>
      <c r="N3094" s="2">
        <v>286.05</v>
      </c>
    </row>
    <row r="3095" spans="1:14" x14ac:dyDescent="0.25">
      <c r="A3095" s="6" t="s">
        <v>6263</v>
      </c>
      <c r="B3095" s="6" t="s">
        <v>3364</v>
      </c>
      <c r="H3095" s="6" t="s">
        <v>6264</v>
      </c>
      <c r="I3095" s="9">
        <v>933</v>
      </c>
      <c r="J3095" s="2">
        <f t="shared" si="144"/>
        <v>793.05</v>
      </c>
      <c r="K3095" s="2">
        <f t="shared" si="145"/>
        <v>476.58</v>
      </c>
      <c r="L3095" s="2">
        <f t="shared" si="146"/>
        <v>476.58</v>
      </c>
      <c r="M3095" s="2"/>
      <c r="N3095" s="2">
        <v>476.58</v>
      </c>
    </row>
    <row r="3096" spans="1:14" x14ac:dyDescent="0.25">
      <c r="A3096" s="6" t="s">
        <v>6265</v>
      </c>
      <c r="B3096" s="6" t="s">
        <v>3556</v>
      </c>
      <c r="H3096" s="6" t="s">
        <v>6266</v>
      </c>
      <c r="I3096" s="9">
        <v>53</v>
      </c>
      <c r="J3096" s="2">
        <f t="shared" si="144"/>
        <v>45.05</v>
      </c>
      <c r="K3096" s="2">
        <f t="shared" si="145"/>
        <v>27.07</v>
      </c>
      <c r="L3096" s="2">
        <f t="shared" si="146"/>
        <v>27.07</v>
      </c>
      <c r="M3096" s="2"/>
      <c r="N3096" s="2">
        <v>27.07</v>
      </c>
    </row>
    <row r="3097" spans="1:14" x14ac:dyDescent="0.25">
      <c r="A3097" s="6" t="s">
        <v>6267</v>
      </c>
      <c r="B3097" s="6" t="s">
        <v>3556</v>
      </c>
      <c r="H3097" s="6" t="s">
        <v>6268</v>
      </c>
      <c r="I3097" s="9">
        <v>193</v>
      </c>
      <c r="J3097" s="2">
        <f t="shared" si="144"/>
        <v>164.05</v>
      </c>
      <c r="K3097" s="2">
        <f t="shared" si="145"/>
        <v>98.58</v>
      </c>
      <c r="L3097" s="2">
        <f t="shared" si="146"/>
        <v>98.58</v>
      </c>
      <c r="M3097" s="2"/>
      <c r="N3097" s="2">
        <v>98.58</v>
      </c>
    </row>
    <row r="3098" spans="1:14" x14ac:dyDescent="0.25">
      <c r="A3098" s="6" t="s">
        <v>6269</v>
      </c>
      <c r="B3098" s="6" t="s">
        <v>3556</v>
      </c>
      <c r="H3098" s="6" t="s">
        <v>6270</v>
      </c>
      <c r="I3098" s="9">
        <v>177</v>
      </c>
      <c r="J3098" s="2">
        <f t="shared" si="144"/>
        <v>150.44999999999999</v>
      </c>
      <c r="K3098" s="2">
        <f t="shared" si="145"/>
        <v>90.41</v>
      </c>
      <c r="L3098" s="2">
        <f t="shared" si="146"/>
        <v>90.41</v>
      </c>
      <c r="M3098" s="2"/>
      <c r="N3098" s="2">
        <v>90.41</v>
      </c>
    </row>
    <row r="3099" spans="1:14" x14ac:dyDescent="0.25">
      <c r="A3099" s="6" t="s">
        <v>6271</v>
      </c>
      <c r="B3099" s="6" t="s">
        <v>3556</v>
      </c>
      <c r="H3099" s="6" t="s">
        <v>6272</v>
      </c>
      <c r="I3099" s="9">
        <v>115</v>
      </c>
      <c r="J3099" s="2">
        <f t="shared" si="144"/>
        <v>97.75</v>
      </c>
      <c r="K3099" s="2">
        <f t="shared" si="145"/>
        <v>58.74</v>
      </c>
      <c r="L3099" s="2">
        <f t="shared" si="146"/>
        <v>58.74</v>
      </c>
      <c r="M3099" s="2"/>
      <c r="N3099" s="2">
        <v>58.74</v>
      </c>
    </row>
    <row r="3100" spans="1:14" x14ac:dyDescent="0.25">
      <c r="A3100" s="6" t="s">
        <v>6273</v>
      </c>
      <c r="B3100" s="6" t="s">
        <v>3556</v>
      </c>
      <c r="H3100" s="6" t="s">
        <v>6274</v>
      </c>
      <c r="I3100" s="9">
        <v>317</v>
      </c>
      <c r="J3100" s="2">
        <f t="shared" si="144"/>
        <v>269.45</v>
      </c>
      <c r="K3100" s="2">
        <f t="shared" si="145"/>
        <v>161.91999999999999</v>
      </c>
      <c r="L3100" s="2">
        <f t="shared" si="146"/>
        <v>161.91999999999999</v>
      </c>
      <c r="M3100" s="2"/>
      <c r="N3100" s="2">
        <v>161.91999999999999</v>
      </c>
    </row>
    <row r="3101" spans="1:14" x14ac:dyDescent="0.25">
      <c r="A3101" s="6" t="s">
        <v>6275</v>
      </c>
      <c r="B3101" s="6" t="s">
        <v>3556</v>
      </c>
      <c r="H3101" s="6" t="s">
        <v>6276</v>
      </c>
      <c r="I3101" s="9">
        <v>445</v>
      </c>
      <c r="J3101" s="2">
        <f t="shared" si="144"/>
        <v>378.25</v>
      </c>
      <c r="K3101" s="2">
        <f t="shared" si="145"/>
        <v>227.31</v>
      </c>
      <c r="L3101" s="2">
        <f t="shared" si="146"/>
        <v>227.31</v>
      </c>
      <c r="M3101" s="2"/>
      <c r="N3101" s="2">
        <v>227.31</v>
      </c>
    </row>
    <row r="3102" spans="1:14" x14ac:dyDescent="0.25">
      <c r="A3102" s="6" t="s">
        <v>6277</v>
      </c>
      <c r="B3102" s="6" t="s">
        <v>3364</v>
      </c>
      <c r="H3102" s="6" t="s">
        <v>6278</v>
      </c>
      <c r="I3102" s="9">
        <v>480</v>
      </c>
      <c r="J3102" s="2">
        <f t="shared" si="144"/>
        <v>408</v>
      </c>
      <c r="K3102" s="2">
        <f t="shared" si="145"/>
        <v>245.18</v>
      </c>
      <c r="L3102" s="2">
        <f t="shared" si="146"/>
        <v>245.18</v>
      </c>
      <c r="M3102" s="2"/>
      <c r="N3102" s="2">
        <v>245.18</v>
      </c>
    </row>
    <row r="3103" spans="1:14" x14ac:dyDescent="0.25">
      <c r="A3103" s="6" t="s">
        <v>6279</v>
      </c>
      <c r="B3103" s="6" t="s">
        <v>3556</v>
      </c>
      <c r="H3103" s="6" t="s">
        <v>6280</v>
      </c>
      <c r="I3103" s="9">
        <v>59</v>
      </c>
      <c r="J3103" s="2">
        <f t="shared" si="144"/>
        <v>50.15</v>
      </c>
      <c r="K3103" s="2">
        <f t="shared" si="145"/>
        <v>30.14</v>
      </c>
      <c r="L3103" s="2">
        <f t="shared" si="146"/>
        <v>30.14</v>
      </c>
      <c r="M3103" s="2"/>
      <c r="N3103" s="2">
        <v>30.14</v>
      </c>
    </row>
    <row r="3104" spans="1:14" x14ac:dyDescent="0.25">
      <c r="A3104" s="6" t="s">
        <v>6281</v>
      </c>
      <c r="B3104" s="6" t="s">
        <v>3556</v>
      </c>
      <c r="H3104" s="6" t="s">
        <v>6282</v>
      </c>
      <c r="I3104" s="9">
        <v>22</v>
      </c>
      <c r="J3104" s="2">
        <f t="shared" si="144"/>
        <v>18.7</v>
      </c>
      <c r="K3104" s="2">
        <f t="shared" si="145"/>
        <v>11.24</v>
      </c>
      <c r="L3104" s="2">
        <f t="shared" si="146"/>
        <v>11.24</v>
      </c>
      <c r="M3104" s="2"/>
      <c r="N3104" s="2">
        <v>11.24</v>
      </c>
    </row>
    <row r="3105" spans="1:14" x14ac:dyDescent="0.25">
      <c r="A3105" s="6" t="s">
        <v>6283</v>
      </c>
      <c r="B3105" s="6" t="s">
        <v>3556</v>
      </c>
      <c r="H3105" s="6" t="s">
        <v>6284</v>
      </c>
      <c r="I3105" s="9">
        <v>22</v>
      </c>
      <c r="J3105" s="2">
        <f t="shared" si="144"/>
        <v>18.7</v>
      </c>
      <c r="K3105" s="2">
        <f t="shared" si="145"/>
        <v>11.24</v>
      </c>
      <c r="L3105" s="2">
        <f t="shared" si="146"/>
        <v>11.24</v>
      </c>
      <c r="M3105" s="2"/>
      <c r="N3105" s="2">
        <v>11.24</v>
      </c>
    </row>
    <row r="3106" spans="1:14" x14ac:dyDescent="0.25">
      <c r="A3106" s="6" t="s">
        <v>6285</v>
      </c>
      <c r="B3106" s="6" t="s">
        <v>3364</v>
      </c>
      <c r="H3106" s="6" t="s">
        <v>6286</v>
      </c>
      <c r="I3106" s="9">
        <v>229</v>
      </c>
      <c r="J3106" s="2">
        <f t="shared" si="144"/>
        <v>194.65</v>
      </c>
      <c r="K3106" s="2">
        <f t="shared" si="145"/>
        <v>116.97</v>
      </c>
      <c r="L3106" s="2">
        <f t="shared" si="146"/>
        <v>116.97</v>
      </c>
      <c r="M3106" s="2"/>
      <c r="N3106" s="2">
        <v>116.97</v>
      </c>
    </row>
    <row r="3107" spans="1:14" x14ac:dyDescent="0.25">
      <c r="A3107" s="6" t="s">
        <v>6287</v>
      </c>
      <c r="B3107" s="6" t="s">
        <v>3556</v>
      </c>
      <c r="H3107" s="6" t="s">
        <v>6288</v>
      </c>
      <c r="I3107" s="9">
        <v>1018</v>
      </c>
      <c r="J3107" s="2">
        <f t="shared" si="144"/>
        <v>865.3</v>
      </c>
      <c r="K3107" s="2">
        <f t="shared" si="145"/>
        <v>519.99</v>
      </c>
      <c r="L3107" s="2">
        <f t="shared" si="146"/>
        <v>519.99</v>
      </c>
      <c r="M3107" s="2"/>
      <c r="N3107" s="2">
        <v>519.99</v>
      </c>
    </row>
    <row r="3108" spans="1:14" x14ac:dyDescent="0.25">
      <c r="A3108" s="6" t="s">
        <v>6289</v>
      </c>
      <c r="B3108" s="6" t="s">
        <v>3556</v>
      </c>
      <c r="H3108" s="6" t="s">
        <v>6290</v>
      </c>
      <c r="I3108" s="9">
        <v>18</v>
      </c>
      <c r="J3108" s="2">
        <f t="shared" si="144"/>
        <v>15.3</v>
      </c>
      <c r="K3108" s="2">
        <f t="shared" si="145"/>
        <v>9.19</v>
      </c>
      <c r="L3108" s="2">
        <f t="shared" si="146"/>
        <v>9.19</v>
      </c>
      <c r="M3108" s="2"/>
      <c r="N3108" s="2">
        <v>9.19</v>
      </c>
    </row>
    <row r="3109" spans="1:14" x14ac:dyDescent="0.25">
      <c r="A3109" s="6" t="s">
        <v>6291</v>
      </c>
      <c r="B3109" s="6" t="s">
        <v>3556</v>
      </c>
      <c r="H3109" s="6" t="s">
        <v>6292</v>
      </c>
      <c r="I3109" s="9">
        <v>17</v>
      </c>
      <c r="J3109" s="2">
        <f t="shared" si="144"/>
        <v>14.45</v>
      </c>
      <c r="K3109" s="2">
        <f t="shared" si="145"/>
        <v>8.68</v>
      </c>
      <c r="L3109" s="2">
        <f t="shared" si="146"/>
        <v>8.68</v>
      </c>
      <c r="M3109" s="2"/>
      <c r="N3109" s="2">
        <v>8.68</v>
      </c>
    </row>
    <row r="3110" spans="1:14" x14ac:dyDescent="0.25">
      <c r="A3110" s="6" t="s">
        <v>6293</v>
      </c>
      <c r="B3110" s="6" t="s">
        <v>3556</v>
      </c>
      <c r="H3110" s="6" t="s">
        <v>11297</v>
      </c>
      <c r="I3110" s="9">
        <v>17</v>
      </c>
      <c r="J3110" s="2">
        <f t="shared" si="144"/>
        <v>14.45</v>
      </c>
      <c r="K3110" s="2">
        <f t="shared" si="145"/>
        <v>8.68</v>
      </c>
      <c r="L3110" s="2">
        <f t="shared" si="146"/>
        <v>8.68</v>
      </c>
      <c r="M3110" s="2"/>
      <c r="N3110" s="2">
        <v>8.68</v>
      </c>
    </row>
    <row r="3111" spans="1:14" x14ac:dyDescent="0.25">
      <c r="A3111" s="6" t="s">
        <v>11149</v>
      </c>
      <c r="B3111" s="6" t="s">
        <v>3556</v>
      </c>
      <c r="H3111" s="6" t="s">
        <v>11298</v>
      </c>
      <c r="I3111" s="9">
        <v>951</v>
      </c>
      <c r="J3111" s="2">
        <f t="shared" si="144"/>
        <v>808.35</v>
      </c>
      <c r="K3111" s="2">
        <f t="shared" si="145"/>
        <v>485.77</v>
      </c>
      <c r="L3111" s="2">
        <f t="shared" si="146"/>
        <v>485.77</v>
      </c>
      <c r="M3111" s="2"/>
      <c r="N3111" s="2">
        <v>485.77</v>
      </c>
    </row>
    <row r="3112" spans="1:14" x14ac:dyDescent="0.25">
      <c r="A3112" s="6" t="s">
        <v>11150</v>
      </c>
      <c r="B3112" s="6" t="s">
        <v>3556</v>
      </c>
      <c r="H3112" s="6" t="s">
        <v>11299</v>
      </c>
      <c r="I3112" s="9">
        <v>466</v>
      </c>
      <c r="J3112" s="2">
        <f t="shared" si="144"/>
        <v>396.1</v>
      </c>
      <c r="K3112" s="2">
        <f t="shared" si="145"/>
        <v>238.03</v>
      </c>
      <c r="L3112" s="2">
        <f t="shared" si="146"/>
        <v>238.03</v>
      </c>
      <c r="M3112" s="2"/>
      <c r="N3112" s="2">
        <v>238.03</v>
      </c>
    </row>
    <row r="3113" spans="1:14" x14ac:dyDescent="0.25">
      <c r="A3113" s="6" t="s">
        <v>11151</v>
      </c>
      <c r="B3113" s="6" t="s">
        <v>3556</v>
      </c>
      <c r="H3113" s="6" t="s">
        <v>11300</v>
      </c>
      <c r="I3113" s="9">
        <v>39</v>
      </c>
      <c r="J3113" s="2">
        <f t="shared" si="144"/>
        <v>33.15</v>
      </c>
      <c r="K3113" s="2">
        <f t="shared" si="145"/>
        <v>19.920000000000002</v>
      </c>
      <c r="L3113" s="2">
        <f t="shared" si="146"/>
        <v>19.920000000000002</v>
      </c>
      <c r="M3113" s="2"/>
      <c r="N3113" s="2">
        <v>19.920000000000002</v>
      </c>
    </row>
    <row r="3114" spans="1:14" x14ac:dyDescent="0.25">
      <c r="A3114" s="6" t="s">
        <v>11152</v>
      </c>
      <c r="B3114" s="6" t="s">
        <v>3556</v>
      </c>
      <c r="H3114" s="6" t="s">
        <v>11301</v>
      </c>
      <c r="I3114" s="9">
        <v>68</v>
      </c>
      <c r="J3114" s="2">
        <f t="shared" si="144"/>
        <v>57.8</v>
      </c>
      <c r="K3114" s="2">
        <f t="shared" si="145"/>
        <v>34.729999999999997</v>
      </c>
      <c r="L3114" s="2">
        <f t="shared" si="146"/>
        <v>34.729999999999997</v>
      </c>
      <c r="M3114" s="2"/>
      <c r="N3114" s="2">
        <v>34.729999999999997</v>
      </c>
    </row>
    <row r="3115" spans="1:14" x14ac:dyDescent="0.25">
      <c r="A3115" s="6" t="s">
        <v>11153</v>
      </c>
      <c r="B3115" s="6" t="s">
        <v>3556</v>
      </c>
      <c r="H3115" s="6" t="s">
        <v>11302</v>
      </c>
      <c r="I3115" s="9">
        <v>121</v>
      </c>
      <c r="J3115" s="2">
        <f t="shared" si="144"/>
        <v>102.85</v>
      </c>
      <c r="K3115" s="2">
        <f t="shared" si="145"/>
        <v>61.81</v>
      </c>
      <c r="L3115" s="2">
        <f t="shared" si="146"/>
        <v>61.81</v>
      </c>
      <c r="M3115" s="2"/>
      <c r="N3115" s="2">
        <v>61.81</v>
      </c>
    </row>
    <row r="3116" spans="1:14" x14ac:dyDescent="0.25">
      <c r="A3116" s="6" t="s">
        <v>11154</v>
      </c>
      <c r="B3116" s="6" t="s">
        <v>3556</v>
      </c>
      <c r="H3116" s="6" t="s">
        <v>11303</v>
      </c>
      <c r="I3116" s="9">
        <v>121</v>
      </c>
      <c r="J3116" s="2">
        <f t="shared" si="144"/>
        <v>102.85</v>
      </c>
      <c r="K3116" s="2">
        <f t="shared" si="145"/>
        <v>61.81</v>
      </c>
      <c r="L3116" s="2">
        <f t="shared" si="146"/>
        <v>61.81</v>
      </c>
      <c r="M3116" s="2"/>
      <c r="N3116" s="2">
        <v>61.81</v>
      </c>
    </row>
    <row r="3117" spans="1:14" x14ac:dyDescent="0.25">
      <c r="A3117" s="6" t="s">
        <v>11155</v>
      </c>
      <c r="B3117" s="6" t="s">
        <v>3556</v>
      </c>
      <c r="H3117" s="6" t="s">
        <v>11304</v>
      </c>
      <c r="I3117" s="9">
        <v>185</v>
      </c>
      <c r="J3117" s="2">
        <f t="shared" si="144"/>
        <v>157.25</v>
      </c>
      <c r="K3117" s="2">
        <f t="shared" si="145"/>
        <v>94.5</v>
      </c>
      <c r="L3117" s="2">
        <f t="shared" si="146"/>
        <v>94.5</v>
      </c>
      <c r="M3117" s="2"/>
      <c r="N3117" s="2">
        <v>94.5</v>
      </c>
    </row>
    <row r="3118" spans="1:14" x14ac:dyDescent="0.25">
      <c r="A3118" s="6" t="s">
        <v>11156</v>
      </c>
      <c r="B3118" s="6" t="s">
        <v>3556</v>
      </c>
      <c r="H3118" s="6" t="s">
        <v>11305</v>
      </c>
      <c r="I3118" s="9">
        <v>185</v>
      </c>
      <c r="J3118" s="2">
        <f t="shared" si="144"/>
        <v>157.25</v>
      </c>
      <c r="K3118" s="2">
        <f t="shared" si="145"/>
        <v>94.5</v>
      </c>
      <c r="L3118" s="2">
        <f t="shared" si="146"/>
        <v>94.5</v>
      </c>
      <c r="M3118" s="2"/>
      <c r="N3118" s="2">
        <v>94.5</v>
      </c>
    </row>
    <row r="3119" spans="1:14" x14ac:dyDescent="0.25">
      <c r="A3119" s="6" t="s">
        <v>11157</v>
      </c>
      <c r="B3119" s="6" t="s">
        <v>3556</v>
      </c>
      <c r="H3119" s="6" t="s">
        <v>11306</v>
      </c>
      <c r="I3119" s="9">
        <v>1001</v>
      </c>
      <c r="J3119" s="2">
        <f t="shared" si="144"/>
        <v>850.85</v>
      </c>
      <c r="K3119" s="2">
        <f t="shared" si="145"/>
        <v>511.31</v>
      </c>
      <c r="L3119" s="2">
        <f t="shared" si="146"/>
        <v>511.31</v>
      </c>
      <c r="M3119" s="2"/>
      <c r="N3119" s="2">
        <v>511.31</v>
      </c>
    </row>
    <row r="3120" spans="1:14" x14ac:dyDescent="0.25">
      <c r="A3120" s="6" t="s">
        <v>11158</v>
      </c>
      <c r="B3120" s="6" t="s">
        <v>3364</v>
      </c>
      <c r="H3120" s="6" t="s">
        <v>11307</v>
      </c>
      <c r="I3120" s="9">
        <v>143</v>
      </c>
      <c r="J3120" s="2">
        <f t="shared" si="144"/>
        <v>121.55</v>
      </c>
      <c r="K3120" s="2">
        <f t="shared" si="145"/>
        <v>73.040000000000006</v>
      </c>
      <c r="L3120" s="2">
        <f t="shared" si="146"/>
        <v>73.040000000000006</v>
      </c>
      <c r="M3120" s="2"/>
      <c r="N3120" s="2">
        <v>73.040000000000006</v>
      </c>
    </row>
    <row r="3121" spans="1:14" x14ac:dyDescent="0.25">
      <c r="A3121" s="6" t="s">
        <v>11159</v>
      </c>
      <c r="B3121" s="6" t="s">
        <v>3364</v>
      </c>
      <c r="H3121" s="6" t="s">
        <v>11308</v>
      </c>
      <c r="I3121" s="9">
        <v>222</v>
      </c>
      <c r="J3121" s="2">
        <f t="shared" si="144"/>
        <v>188.7</v>
      </c>
      <c r="K3121" s="2">
        <f t="shared" si="145"/>
        <v>113.4</v>
      </c>
      <c r="L3121" s="2">
        <f t="shared" si="146"/>
        <v>113.4</v>
      </c>
      <c r="M3121" s="2"/>
      <c r="N3121" s="2">
        <v>113.4</v>
      </c>
    </row>
    <row r="3122" spans="1:14" x14ac:dyDescent="0.25">
      <c r="A3122" s="6" t="s">
        <v>11160</v>
      </c>
      <c r="B3122" s="6" t="s">
        <v>3364</v>
      </c>
      <c r="H3122" s="6" t="s">
        <v>11309</v>
      </c>
      <c r="I3122" s="9">
        <v>947</v>
      </c>
      <c r="J3122" s="2">
        <f t="shared" si="144"/>
        <v>804.95</v>
      </c>
      <c r="K3122" s="2">
        <f t="shared" si="145"/>
        <v>483.73</v>
      </c>
      <c r="L3122" s="2">
        <f t="shared" si="146"/>
        <v>483.73</v>
      </c>
      <c r="M3122" s="2"/>
      <c r="N3122" s="2">
        <v>483.73</v>
      </c>
    </row>
    <row r="3123" spans="1:14" x14ac:dyDescent="0.25">
      <c r="A3123" s="6" t="s">
        <v>11161</v>
      </c>
      <c r="B3123" s="6" t="s">
        <v>3556</v>
      </c>
      <c r="H3123" s="6" t="s">
        <v>11310</v>
      </c>
      <c r="I3123" s="9">
        <v>580</v>
      </c>
      <c r="J3123" s="2">
        <f t="shared" si="144"/>
        <v>493</v>
      </c>
      <c r="K3123" s="2">
        <f t="shared" si="145"/>
        <v>296.26</v>
      </c>
      <c r="L3123" s="2">
        <f t="shared" si="146"/>
        <v>296.26</v>
      </c>
      <c r="M3123" s="2"/>
      <c r="N3123" s="2">
        <v>296.26</v>
      </c>
    </row>
    <row r="3124" spans="1:14" x14ac:dyDescent="0.25">
      <c r="A3124" s="6" t="s">
        <v>11162</v>
      </c>
      <c r="B3124" s="6" t="s">
        <v>3556</v>
      </c>
      <c r="H3124" s="6" t="s">
        <v>11311</v>
      </c>
      <c r="I3124" s="9">
        <v>4020</v>
      </c>
      <c r="J3124" s="2">
        <f t="shared" ref="J3124:J3187" si="147">ROUND(I3124*0.85,2)</f>
        <v>3417</v>
      </c>
      <c r="K3124" s="2">
        <f t="shared" si="145"/>
        <v>2053.42</v>
      </c>
      <c r="L3124" s="2">
        <f t="shared" si="146"/>
        <v>2053.42</v>
      </c>
      <c r="M3124" s="2"/>
      <c r="N3124" s="2">
        <v>2053.42</v>
      </c>
    </row>
    <row r="3125" spans="1:14" x14ac:dyDescent="0.25">
      <c r="A3125" s="6" t="s">
        <v>11163</v>
      </c>
      <c r="B3125" s="6" t="s">
        <v>3364</v>
      </c>
      <c r="H3125" s="6" t="s">
        <v>11312</v>
      </c>
      <c r="I3125" s="9">
        <v>314</v>
      </c>
      <c r="J3125" s="2">
        <f t="shared" si="147"/>
        <v>266.89999999999998</v>
      </c>
      <c r="K3125" s="2">
        <f t="shared" si="145"/>
        <v>160.38999999999999</v>
      </c>
      <c r="L3125" s="2">
        <f t="shared" si="146"/>
        <v>160.38999999999999</v>
      </c>
      <c r="M3125" s="2"/>
      <c r="N3125" s="2">
        <v>160.38999999999999</v>
      </c>
    </row>
    <row r="3126" spans="1:14" x14ac:dyDescent="0.25">
      <c r="A3126" s="6" t="s">
        <v>11164</v>
      </c>
      <c r="B3126" s="6" t="s">
        <v>3556</v>
      </c>
      <c r="H3126" s="6" t="s">
        <v>11313</v>
      </c>
      <c r="I3126" s="9">
        <v>1611</v>
      </c>
      <c r="J3126" s="2">
        <f t="shared" si="147"/>
        <v>1369.35</v>
      </c>
      <c r="K3126" s="2">
        <f t="shared" si="145"/>
        <v>822.9</v>
      </c>
      <c r="L3126" s="2">
        <f t="shared" si="146"/>
        <v>822.9</v>
      </c>
      <c r="M3126" s="2"/>
      <c r="N3126" s="2">
        <v>822.9</v>
      </c>
    </row>
    <row r="3127" spans="1:14" x14ac:dyDescent="0.25">
      <c r="A3127" s="6" t="s">
        <v>11165</v>
      </c>
      <c r="B3127" s="6" t="s">
        <v>3364</v>
      </c>
      <c r="H3127" s="6" t="s">
        <v>11314</v>
      </c>
      <c r="I3127" s="9">
        <v>99</v>
      </c>
      <c r="J3127" s="2">
        <f t="shared" si="147"/>
        <v>84.15</v>
      </c>
      <c r="K3127" s="2">
        <f t="shared" si="145"/>
        <v>50.57</v>
      </c>
      <c r="L3127" s="2">
        <f t="shared" si="146"/>
        <v>50.57</v>
      </c>
      <c r="M3127" s="2"/>
      <c r="N3127" s="2">
        <v>50.57</v>
      </c>
    </row>
    <row r="3128" spans="1:14" x14ac:dyDescent="0.25">
      <c r="A3128" s="6" t="s">
        <v>11166</v>
      </c>
      <c r="B3128" s="6" t="s">
        <v>3364</v>
      </c>
      <c r="H3128" s="6" t="s">
        <v>11315</v>
      </c>
      <c r="I3128" s="9">
        <v>322</v>
      </c>
      <c r="J3128" s="2">
        <f t="shared" si="147"/>
        <v>273.7</v>
      </c>
      <c r="K3128" s="2">
        <f t="shared" si="145"/>
        <v>164.48</v>
      </c>
      <c r="L3128" s="2">
        <f t="shared" si="146"/>
        <v>164.48</v>
      </c>
      <c r="M3128" s="2"/>
      <c r="N3128" s="2">
        <v>164.48</v>
      </c>
    </row>
    <row r="3129" spans="1:14" x14ac:dyDescent="0.25">
      <c r="A3129" s="6" t="s">
        <v>11167</v>
      </c>
      <c r="B3129" s="6" t="s">
        <v>3364</v>
      </c>
      <c r="H3129" s="6" t="s">
        <v>11316</v>
      </c>
      <c r="I3129" s="9">
        <v>403</v>
      </c>
      <c r="J3129" s="2">
        <f t="shared" si="147"/>
        <v>342.55</v>
      </c>
      <c r="K3129" s="2">
        <f t="shared" si="145"/>
        <v>205.85</v>
      </c>
      <c r="L3129" s="2">
        <f t="shared" si="146"/>
        <v>205.85</v>
      </c>
      <c r="M3129" s="2"/>
      <c r="N3129" s="2">
        <v>205.85</v>
      </c>
    </row>
    <row r="3130" spans="1:14" x14ac:dyDescent="0.25">
      <c r="A3130" s="6" t="s">
        <v>11168</v>
      </c>
      <c r="B3130" s="6" t="s">
        <v>3364</v>
      </c>
      <c r="H3130" s="6" t="s">
        <v>11317</v>
      </c>
      <c r="I3130" s="9">
        <v>403</v>
      </c>
      <c r="J3130" s="2">
        <f t="shared" si="147"/>
        <v>342.55</v>
      </c>
      <c r="K3130" s="2">
        <f t="shared" si="145"/>
        <v>205.85</v>
      </c>
      <c r="L3130" s="2">
        <f t="shared" si="146"/>
        <v>205.85</v>
      </c>
      <c r="M3130" s="2"/>
      <c r="N3130" s="2">
        <v>205.85</v>
      </c>
    </row>
    <row r="3131" spans="1:14" x14ac:dyDescent="0.25">
      <c r="A3131" s="6" t="s">
        <v>11169</v>
      </c>
      <c r="B3131" s="6" t="s">
        <v>3364</v>
      </c>
      <c r="H3131" s="6" t="s">
        <v>11318</v>
      </c>
      <c r="I3131" s="9">
        <v>398</v>
      </c>
      <c r="J3131" s="2">
        <f t="shared" si="147"/>
        <v>338.3</v>
      </c>
      <c r="K3131" s="2">
        <f t="shared" si="145"/>
        <v>203.3</v>
      </c>
      <c r="L3131" s="2">
        <f t="shared" si="146"/>
        <v>203.3</v>
      </c>
      <c r="M3131" s="2"/>
      <c r="N3131" s="2">
        <v>203.3</v>
      </c>
    </row>
    <row r="3132" spans="1:14" x14ac:dyDescent="0.25">
      <c r="A3132" s="6" t="s">
        <v>11170</v>
      </c>
      <c r="B3132" s="6" t="s">
        <v>3556</v>
      </c>
      <c r="H3132" s="6" t="s">
        <v>11319</v>
      </c>
      <c r="I3132" s="9">
        <v>20</v>
      </c>
      <c r="J3132" s="2">
        <f t="shared" si="147"/>
        <v>17</v>
      </c>
      <c r="K3132" s="2">
        <f t="shared" si="145"/>
        <v>10.220000000000001</v>
      </c>
      <c r="L3132" s="2">
        <f t="shared" si="146"/>
        <v>10.220000000000001</v>
      </c>
      <c r="M3132" s="2"/>
      <c r="N3132" s="2">
        <v>10.220000000000001</v>
      </c>
    </row>
    <row r="3133" spans="1:14" x14ac:dyDescent="0.25">
      <c r="A3133" s="6" t="s">
        <v>6294</v>
      </c>
      <c r="B3133" s="6" t="s">
        <v>408</v>
      </c>
      <c r="C3133" s="6" t="s">
        <v>6296</v>
      </c>
      <c r="H3133" s="6" t="s">
        <v>6295</v>
      </c>
      <c r="I3133" s="9">
        <v>67</v>
      </c>
      <c r="J3133" s="2">
        <f t="shared" si="147"/>
        <v>56.95</v>
      </c>
      <c r="K3133" s="2">
        <f t="shared" si="145"/>
        <v>34.22</v>
      </c>
      <c r="L3133" s="2">
        <f t="shared" si="146"/>
        <v>34.22</v>
      </c>
      <c r="M3133" s="2"/>
      <c r="N3133" s="2">
        <v>34.22</v>
      </c>
    </row>
    <row r="3134" spans="1:14" x14ac:dyDescent="0.25">
      <c r="A3134" s="6" t="s">
        <v>6297</v>
      </c>
      <c r="B3134" s="6" t="s">
        <v>408</v>
      </c>
      <c r="C3134" s="6" t="s">
        <v>6299</v>
      </c>
      <c r="H3134" s="6" t="s">
        <v>6298</v>
      </c>
      <c r="I3134" s="9">
        <v>163</v>
      </c>
      <c r="J3134" s="2">
        <f t="shared" si="147"/>
        <v>138.55000000000001</v>
      </c>
      <c r="K3134" s="2">
        <f t="shared" si="145"/>
        <v>83.26</v>
      </c>
      <c r="L3134" s="2">
        <f t="shared" si="146"/>
        <v>83.26</v>
      </c>
      <c r="M3134" s="2"/>
      <c r="N3134" s="2">
        <v>83.26</v>
      </c>
    </row>
    <row r="3135" spans="1:14" x14ac:dyDescent="0.25">
      <c r="A3135" s="6" t="s">
        <v>6300</v>
      </c>
      <c r="B3135" s="6" t="s">
        <v>408</v>
      </c>
      <c r="C3135" s="6" t="s">
        <v>6302</v>
      </c>
      <c r="H3135" s="6" t="s">
        <v>6301</v>
      </c>
      <c r="I3135" s="9">
        <v>58</v>
      </c>
      <c r="J3135" s="2">
        <f t="shared" si="147"/>
        <v>49.3</v>
      </c>
      <c r="K3135" s="2">
        <f t="shared" si="145"/>
        <v>29.63</v>
      </c>
      <c r="L3135" s="2">
        <f t="shared" si="146"/>
        <v>29.63</v>
      </c>
      <c r="M3135" s="2"/>
      <c r="N3135" s="2">
        <v>29.63</v>
      </c>
    </row>
    <row r="3136" spans="1:14" x14ac:dyDescent="0.25">
      <c r="A3136" s="6" t="s">
        <v>6303</v>
      </c>
      <c r="B3136" s="6" t="s">
        <v>408</v>
      </c>
      <c r="C3136" s="6" t="s">
        <v>6305</v>
      </c>
      <c r="H3136" s="6" t="s">
        <v>6304</v>
      </c>
      <c r="I3136" s="9">
        <v>79</v>
      </c>
      <c r="J3136" s="2">
        <f t="shared" si="147"/>
        <v>67.150000000000006</v>
      </c>
      <c r="K3136" s="2">
        <f t="shared" si="145"/>
        <v>40.35</v>
      </c>
      <c r="L3136" s="2">
        <f t="shared" si="146"/>
        <v>40.35</v>
      </c>
      <c r="M3136" s="2"/>
      <c r="N3136" s="2">
        <v>40.35</v>
      </c>
    </row>
    <row r="3137" spans="1:14" x14ac:dyDescent="0.25">
      <c r="A3137" s="6" t="s">
        <v>6306</v>
      </c>
      <c r="B3137" s="6" t="s">
        <v>408</v>
      </c>
      <c r="C3137" s="6" t="s">
        <v>6308</v>
      </c>
      <c r="H3137" s="6" t="s">
        <v>6307</v>
      </c>
      <c r="I3137" s="9">
        <v>285</v>
      </c>
      <c r="J3137" s="2">
        <f t="shared" si="147"/>
        <v>242.25</v>
      </c>
      <c r="K3137" s="2">
        <f t="shared" si="145"/>
        <v>145.58000000000001</v>
      </c>
      <c r="L3137" s="2">
        <f t="shared" si="146"/>
        <v>145.58000000000001</v>
      </c>
      <c r="M3137" s="2"/>
      <c r="N3137" s="2">
        <v>145.58000000000001</v>
      </c>
    </row>
    <row r="3138" spans="1:14" x14ac:dyDescent="0.25">
      <c r="A3138" s="6" t="s">
        <v>6309</v>
      </c>
      <c r="B3138" s="6" t="s">
        <v>408</v>
      </c>
      <c r="C3138" s="6" t="s">
        <v>6311</v>
      </c>
      <c r="H3138" s="6" t="s">
        <v>6310</v>
      </c>
      <c r="I3138" s="9">
        <v>95</v>
      </c>
      <c r="J3138" s="2">
        <f t="shared" si="147"/>
        <v>80.75</v>
      </c>
      <c r="K3138" s="2">
        <f t="shared" si="145"/>
        <v>48.53</v>
      </c>
      <c r="L3138" s="2">
        <f t="shared" si="146"/>
        <v>48.53</v>
      </c>
      <c r="M3138" s="2"/>
      <c r="N3138" s="2">
        <v>48.53</v>
      </c>
    </row>
    <row r="3139" spans="1:14" x14ac:dyDescent="0.25">
      <c r="A3139" s="6" t="s">
        <v>6312</v>
      </c>
      <c r="B3139" s="6" t="s">
        <v>408</v>
      </c>
      <c r="C3139" s="6" t="s">
        <v>6314</v>
      </c>
      <c r="H3139" s="6" t="s">
        <v>6313</v>
      </c>
      <c r="I3139" s="9">
        <v>65</v>
      </c>
      <c r="J3139" s="2">
        <f t="shared" si="147"/>
        <v>55.25</v>
      </c>
      <c r="K3139" s="2">
        <f t="shared" si="145"/>
        <v>33.200000000000003</v>
      </c>
      <c r="L3139" s="2">
        <f t="shared" si="146"/>
        <v>33.200000000000003</v>
      </c>
      <c r="M3139" s="2"/>
      <c r="N3139" s="2">
        <v>33.200000000000003</v>
      </c>
    </row>
    <row r="3140" spans="1:14" x14ac:dyDescent="0.25">
      <c r="A3140" s="6" t="s">
        <v>6315</v>
      </c>
      <c r="B3140" s="6" t="s">
        <v>408</v>
      </c>
      <c r="C3140" s="6" t="s">
        <v>6317</v>
      </c>
      <c r="H3140" s="6" t="s">
        <v>6316</v>
      </c>
      <c r="I3140" s="9">
        <v>103</v>
      </c>
      <c r="J3140" s="2">
        <f t="shared" si="147"/>
        <v>87.55</v>
      </c>
      <c r="K3140" s="2">
        <f t="shared" si="145"/>
        <v>52.61</v>
      </c>
      <c r="L3140" s="2">
        <f t="shared" si="146"/>
        <v>52.61</v>
      </c>
      <c r="M3140" s="2"/>
      <c r="N3140" s="2">
        <v>52.61</v>
      </c>
    </row>
    <row r="3141" spans="1:14" x14ac:dyDescent="0.25">
      <c r="A3141" s="6" t="s">
        <v>6318</v>
      </c>
      <c r="B3141" s="6" t="s">
        <v>408</v>
      </c>
      <c r="C3141" s="6" t="s">
        <v>6320</v>
      </c>
      <c r="H3141" s="6" t="s">
        <v>6319</v>
      </c>
      <c r="I3141" s="9">
        <v>55</v>
      </c>
      <c r="J3141" s="2">
        <f t="shared" si="147"/>
        <v>46.75</v>
      </c>
      <c r="K3141" s="2">
        <f t="shared" ref="K3141:K3204" si="148">MIN(M3141:N3141)</f>
        <v>28.09</v>
      </c>
      <c r="L3141" s="2">
        <f t="shared" ref="L3141:L3204" si="149">MAX(M3141:N3141)</f>
        <v>28.09</v>
      </c>
      <c r="M3141" s="2"/>
      <c r="N3141" s="2">
        <v>28.09</v>
      </c>
    </row>
    <row r="3142" spans="1:14" x14ac:dyDescent="0.25">
      <c r="A3142" s="6" t="s">
        <v>6321</v>
      </c>
      <c r="B3142" s="6" t="s">
        <v>408</v>
      </c>
      <c r="C3142" s="6" t="s">
        <v>6323</v>
      </c>
      <c r="H3142" s="6" t="s">
        <v>6322</v>
      </c>
      <c r="I3142" s="9">
        <v>94</v>
      </c>
      <c r="J3142" s="2">
        <f t="shared" si="147"/>
        <v>79.900000000000006</v>
      </c>
      <c r="K3142" s="2">
        <f t="shared" si="148"/>
        <v>48.02</v>
      </c>
      <c r="L3142" s="2">
        <f t="shared" si="149"/>
        <v>48.02</v>
      </c>
      <c r="M3142" s="2"/>
      <c r="N3142" s="2">
        <v>48.02</v>
      </c>
    </row>
    <row r="3143" spans="1:14" x14ac:dyDescent="0.25">
      <c r="A3143" s="6" t="s">
        <v>6324</v>
      </c>
      <c r="B3143" s="6" t="s">
        <v>408</v>
      </c>
      <c r="C3143" s="6" t="s">
        <v>6326</v>
      </c>
      <c r="H3143" s="6" t="s">
        <v>6325</v>
      </c>
      <c r="I3143" s="9">
        <v>28</v>
      </c>
      <c r="J3143" s="2">
        <f t="shared" si="147"/>
        <v>23.8</v>
      </c>
      <c r="K3143" s="2">
        <f t="shared" si="148"/>
        <v>14.3</v>
      </c>
      <c r="L3143" s="2">
        <f t="shared" si="149"/>
        <v>14.3</v>
      </c>
      <c r="M3143" s="2"/>
      <c r="N3143" s="2">
        <v>14.3</v>
      </c>
    </row>
    <row r="3144" spans="1:14" x14ac:dyDescent="0.25">
      <c r="A3144" s="6" t="s">
        <v>6327</v>
      </c>
      <c r="B3144" s="6" t="s">
        <v>408</v>
      </c>
      <c r="C3144" s="6" t="s">
        <v>6329</v>
      </c>
      <c r="H3144" s="6" t="s">
        <v>6328</v>
      </c>
      <c r="I3144" s="9">
        <v>20</v>
      </c>
      <c r="J3144" s="2">
        <f t="shared" si="147"/>
        <v>17</v>
      </c>
      <c r="K3144" s="2">
        <f t="shared" si="148"/>
        <v>10.220000000000001</v>
      </c>
      <c r="L3144" s="2">
        <f t="shared" si="149"/>
        <v>10.220000000000001</v>
      </c>
      <c r="M3144" s="2"/>
      <c r="N3144" s="2">
        <v>10.220000000000001</v>
      </c>
    </row>
    <row r="3145" spans="1:14" x14ac:dyDescent="0.25">
      <c r="A3145" s="6" t="s">
        <v>6330</v>
      </c>
      <c r="B3145" s="6" t="s">
        <v>408</v>
      </c>
      <c r="C3145" s="6" t="s">
        <v>6332</v>
      </c>
      <c r="H3145" s="6" t="s">
        <v>6331</v>
      </c>
      <c r="I3145" s="9">
        <v>63</v>
      </c>
      <c r="J3145" s="2">
        <f t="shared" si="147"/>
        <v>53.55</v>
      </c>
      <c r="K3145" s="2">
        <f t="shared" si="148"/>
        <v>32.18</v>
      </c>
      <c r="L3145" s="2">
        <f t="shared" si="149"/>
        <v>32.18</v>
      </c>
      <c r="M3145" s="2"/>
      <c r="N3145" s="2">
        <v>32.18</v>
      </c>
    </row>
    <row r="3146" spans="1:14" x14ac:dyDescent="0.25">
      <c r="A3146" s="6" t="s">
        <v>6333</v>
      </c>
      <c r="B3146" s="6" t="s">
        <v>408</v>
      </c>
      <c r="C3146" s="6" t="s">
        <v>12</v>
      </c>
      <c r="H3146" s="6" t="s">
        <v>6334</v>
      </c>
      <c r="I3146" s="9">
        <v>31</v>
      </c>
      <c r="J3146" s="2">
        <f t="shared" si="147"/>
        <v>26.35</v>
      </c>
      <c r="K3146" s="2">
        <f t="shared" si="148"/>
        <v>15.83</v>
      </c>
      <c r="L3146" s="2">
        <f t="shared" si="149"/>
        <v>15.83</v>
      </c>
      <c r="M3146" s="2"/>
      <c r="N3146" s="2">
        <v>15.83</v>
      </c>
    </row>
    <row r="3147" spans="1:14" x14ac:dyDescent="0.25">
      <c r="A3147" s="6" t="s">
        <v>6335</v>
      </c>
      <c r="B3147" s="6" t="s">
        <v>408</v>
      </c>
      <c r="H3147" s="6" t="s">
        <v>6336</v>
      </c>
      <c r="I3147" s="9">
        <v>42</v>
      </c>
      <c r="J3147" s="2">
        <f t="shared" si="147"/>
        <v>35.700000000000003</v>
      </c>
      <c r="K3147" s="2">
        <f t="shared" si="148"/>
        <v>21.45</v>
      </c>
      <c r="L3147" s="2">
        <f t="shared" si="149"/>
        <v>21.45</v>
      </c>
      <c r="M3147" s="2"/>
      <c r="N3147" s="2">
        <v>21.45</v>
      </c>
    </row>
    <row r="3148" spans="1:14" x14ac:dyDescent="0.25">
      <c r="A3148" s="6" t="s">
        <v>6337</v>
      </c>
      <c r="B3148" s="6" t="s">
        <v>408</v>
      </c>
      <c r="C3148" s="6" t="s">
        <v>6339</v>
      </c>
      <c r="H3148" s="6" t="s">
        <v>6338</v>
      </c>
      <c r="I3148" s="9">
        <v>42</v>
      </c>
      <c r="J3148" s="2">
        <f t="shared" si="147"/>
        <v>35.700000000000003</v>
      </c>
      <c r="K3148" s="2">
        <f t="shared" si="148"/>
        <v>21.45</v>
      </c>
      <c r="L3148" s="2">
        <f t="shared" si="149"/>
        <v>21.45</v>
      </c>
      <c r="M3148" s="2"/>
      <c r="N3148" s="2">
        <v>21.45</v>
      </c>
    </row>
    <row r="3149" spans="1:14" x14ac:dyDescent="0.25">
      <c r="A3149" s="6" t="s">
        <v>6340</v>
      </c>
      <c r="B3149" s="6" t="s">
        <v>6342</v>
      </c>
      <c r="C3149" s="6" t="s">
        <v>6343</v>
      </c>
      <c r="H3149" s="6" t="s">
        <v>6341</v>
      </c>
      <c r="I3149" s="9">
        <v>70</v>
      </c>
      <c r="J3149" s="2">
        <f t="shared" si="147"/>
        <v>59.5</v>
      </c>
      <c r="K3149" s="2">
        <f t="shared" si="148"/>
        <v>35.76</v>
      </c>
      <c r="L3149" s="2">
        <f t="shared" si="149"/>
        <v>35.76</v>
      </c>
      <c r="M3149" s="2"/>
      <c r="N3149" s="2">
        <v>35.76</v>
      </c>
    </row>
    <row r="3150" spans="1:14" x14ac:dyDescent="0.25">
      <c r="A3150" s="6" t="s">
        <v>6344</v>
      </c>
      <c r="B3150" s="6" t="s">
        <v>6342</v>
      </c>
      <c r="C3150" s="6" t="s">
        <v>6346</v>
      </c>
      <c r="H3150" s="6" t="s">
        <v>6345</v>
      </c>
      <c r="I3150" s="9">
        <v>42</v>
      </c>
      <c r="J3150" s="2">
        <f t="shared" si="147"/>
        <v>35.700000000000003</v>
      </c>
      <c r="K3150" s="2">
        <f t="shared" si="148"/>
        <v>21.45</v>
      </c>
      <c r="L3150" s="2">
        <f t="shared" si="149"/>
        <v>21.45</v>
      </c>
      <c r="M3150" s="2"/>
      <c r="N3150" s="2">
        <v>21.45</v>
      </c>
    </row>
    <row r="3151" spans="1:14" x14ac:dyDescent="0.25">
      <c r="A3151" s="6" t="s">
        <v>6347</v>
      </c>
      <c r="B3151" s="6" t="s">
        <v>6342</v>
      </c>
      <c r="C3151" s="6" t="s">
        <v>6349</v>
      </c>
      <c r="H3151" s="6" t="s">
        <v>6348</v>
      </c>
      <c r="I3151" s="9">
        <v>53</v>
      </c>
      <c r="J3151" s="2">
        <f t="shared" si="147"/>
        <v>45.05</v>
      </c>
      <c r="K3151" s="2">
        <f t="shared" si="148"/>
        <v>27.07</v>
      </c>
      <c r="L3151" s="2">
        <f t="shared" si="149"/>
        <v>27.07</v>
      </c>
      <c r="M3151" s="2"/>
      <c r="N3151" s="2">
        <v>27.07</v>
      </c>
    </row>
    <row r="3152" spans="1:14" x14ac:dyDescent="0.25">
      <c r="A3152" s="6" t="s">
        <v>6350</v>
      </c>
      <c r="B3152" s="6" t="s">
        <v>6342</v>
      </c>
      <c r="C3152" s="6" t="s">
        <v>6352</v>
      </c>
      <c r="H3152" s="6" t="s">
        <v>6351</v>
      </c>
      <c r="I3152" s="9">
        <v>43</v>
      </c>
      <c r="J3152" s="2">
        <f t="shared" si="147"/>
        <v>36.549999999999997</v>
      </c>
      <c r="K3152" s="2">
        <f t="shared" si="148"/>
        <v>21.96</v>
      </c>
      <c r="L3152" s="2">
        <f t="shared" si="149"/>
        <v>21.96</v>
      </c>
      <c r="M3152" s="2"/>
      <c r="N3152" s="2">
        <v>21.96</v>
      </c>
    </row>
    <row r="3153" spans="1:14" x14ac:dyDescent="0.25">
      <c r="A3153" s="6" t="s">
        <v>6353</v>
      </c>
      <c r="B3153" s="6" t="s">
        <v>6342</v>
      </c>
      <c r="C3153" s="6" t="s">
        <v>6355</v>
      </c>
      <c r="H3153" s="6" t="s">
        <v>6354</v>
      </c>
      <c r="I3153" s="9">
        <v>43</v>
      </c>
      <c r="J3153" s="2">
        <f t="shared" si="147"/>
        <v>36.549999999999997</v>
      </c>
      <c r="K3153" s="2">
        <f t="shared" si="148"/>
        <v>21.96</v>
      </c>
      <c r="L3153" s="2">
        <f t="shared" si="149"/>
        <v>21.96</v>
      </c>
      <c r="M3153" s="2"/>
      <c r="N3153" s="2">
        <v>21.96</v>
      </c>
    </row>
    <row r="3154" spans="1:14" x14ac:dyDescent="0.25">
      <c r="A3154" s="6" t="s">
        <v>6356</v>
      </c>
      <c r="B3154" s="6" t="s">
        <v>6342</v>
      </c>
      <c r="C3154" s="6" t="s">
        <v>6358</v>
      </c>
      <c r="D3154" s="6" t="s">
        <v>6359</v>
      </c>
      <c r="H3154" s="6" t="s">
        <v>6357</v>
      </c>
      <c r="I3154" s="9">
        <v>107</v>
      </c>
      <c r="J3154" s="2">
        <f t="shared" si="147"/>
        <v>90.95</v>
      </c>
      <c r="K3154" s="2">
        <f t="shared" si="148"/>
        <v>54.66</v>
      </c>
      <c r="L3154" s="2">
        <f t="shared" si="149"/>
        <v>54.66</v>
      </c>
      <c r="M3154" s="2"/>
      <c r="N3154" s="2">
        <v>54.66</v>
      </c>
    </row>
    <row r="3155" spans="1:14" x14ac:dyDescent="0.25">
      <c r="A3155" s="6" t="s">
        <v>6360</v>
      </c>
      <c r="B3155" s="6" t="s">
        <v>6342</v>
      </c>
      <c r="C3155" s="6" t="s">
        <v>6362</v>
      </c>
      <c r="H3155" s="6" t="s">
        <v>6361</v>
      </c>
      <c r="I3155" s="9">
        <v>44</v>
      </c>
      <c r="J3155" s="2">
        <f t="shared" si="147"/>
        <v>37.4</v>
      </c>
      <c r="K3155" s="2">
        <f t="shared" si="148"/>
        <v>22.48</v>
      </c>
      <c r="L3155" s="2">
        <f t="shared" si="149"/>
        <v>22.48</v>
      </c>
      <c r="M3155" s="2"/>
      <c r="N3155" s="2">
        <v>22.48</v>
      </c>
    </row>
    <row r="3156" spans="1:14" x14ac:dyDescent="0.25">
      <c r="A3156" s="6" t="s">
        <v>6363</v>
      </c>
      <c r="B3156" s="6" t="s">
        <v>6342</v>
      </c>
      <c r="C3156" s="6" t="s">
        <v>6365</v>
      </c>
      <c r="H3156" s="6" t="s">
        <v>6364</v>
      </c>
      <c r="I3156" s="9">
        <v>42</v>
      </c>
      <c r="J3156" s="2">
        <f t="shared" si="147"/>
        <v>35.700000000000003</v>
      </c>
      <c r="K3156" s="2">
        <f t="shared" si="148"/>
        <v>21.45</v>
      </c>
      <c r="L3156" s="2">
        <f t="shared" si="149"/>
        <v>21.45</v>
      </c>
      <c r="M3156" s="2"/>
      <c r="N3156" s="2">
        <v>21.45</v>
      </c>
    </row>
    <row r="3157" spans="1:14" x14ac:dyDescent="0.25">
      <c r="A3157" s="6" t="s">
        <v>6366</v>
      </c>
      <c r="B3157" s="6" t="s">
        <v>6342</v>
      </c>
      <c r="C3157" s="6" t="s">
        <v>6368</v>
      </c>
      <c r="H3157" s="6" t="s">
        <v>6367</v>
      </c>
      <c r="I3157" s="9">
        <v>89</v>
      </c>
      <c r="J3157" s="2">
        <f t="shared" si="147"/>
        <v>75.650000000000006</v>
      </c>
      <c r="K3157" s="2">
        <f t="shared" si="148"/>
        <v>45.46</v>
      </c>
      <c r="L3157" s="2">
        <f t="shared" si="149"/>
        <v>45.46</v>
      </c>
      <c r="M3157" s="2"/>
      <c r="N3157" s="2">
        <v>45.46</v>
      </c>
    </row>
    <row r="3158" spans="1:14" x14ac:dyDescent="0.25">
      <c r="A3158" s="6" t="s">
        <v>6369</v>
      </c>
      <c r="B3158" s="6" t="s">
        <v>6342</v>
      </c>
      <c r="C3158" s="6" t="s">
        <v>6371</v>
      </c>
      <c r="H3158" s="6" t="s">
        <v>6370</v>
      </c>
      <c r="I3158" s="9">
        <v>40</v>
      </c>
      <c r="J3158" s="2">
        <f t="shared" si="147"/>
        <v>34</v>
      </c>
      <c r="K3158" s="2">
        <f t="shared" si="148"/>
        <v>20.43</v>
      </c>
      <c r="L3158" s="2">
        <f t="shared" si="149"/>
        <v>20.43</v>
      </c>
      <c r="M3158" s="2"/>
      <c r="N3158" s="2">
        <v>20.43</v>
      </c>
    </row>
    <row r="3159" spans="1:14" x14ac:dyDescent="0.25">
      <c r="A3159" s="6" t="s">
        <v>6372</v>
      </c>
      <c r="B3159" s="6" t="s">
        <v>6342</v>
      </c>
      <c r="C3159" s="6" t="s">
        <v>6374</v>
      </c>
      <c r="H3159" s="6" t="s">
        <v>6373</v>
      </c>
      <c r="I3159" s="9">
        <v>38</v>
      </c>
      <c r="J3159" s="2">
        <f t="shared" si="147"/>
        <v>32.299999999999997</v>
      </c>
      <c r="K3159" s="2">
        <f t="shared" si="148"/>
        <v>19.41</v>
      </c>
      <c r="L3159" s="2">
        <f t="shared" si="149"/>
        <v>19.41</v>
      </c>
      <c r="M3159" s="2"/>
      <c r="N3159" s="2">
        <v>19.41</v>
      </c>
    </row>
    <row r="3160" spans="1:14" x14ac:dyDescent="0.25">
      <c r="A3160" s="6" t="s">
        <v>6375</v>
      </c>
      <c r="B3160" s="6" t="s">
        <v>6342</v>
      </c>
      <c r="C3160" s="6" t="s">
        <v>6377</v>
      </c>
      <c r="H3160" s="6" t="s">
        <v>6376</v>
      </c>
      <c r="I3160" s="9">
        <v>53</v>
      </c>
      <c r="J3160" s="2">
        <f t="shared" si="147"/>
        <v>45.05</v>
      </c>
      <c r="K3160" s="2">
        <f t="shared" si="148"/>
        <v>27.07</v>
      </c>
      <c r="L3160" s="2">
        <f t="shared" si="149"/>
        <v>27.07</v>
      </c>
      <c r="M3160" s="2"/>
      <c r="N3160" s="2">
        <v>27.07</v>
      </c>
    </row>
    <row r="3161" spans="1:14" x14ac:dyDescent="0.25">
      <c r="A3161" s="6" t="s">
        <v>6378</v>
      </c>
      <c r="B3161" s="6" t="s">
        <v>6342</v>
      </c>
      <c r="C3161" s="6" t="s">
        <v>6380</v>
      </c>
      <c r="H3161" s="6" t="s">
        <v>6379</v>
      </c>
      <c r="I3161" s="9">
        <v>84</v>
      </c>
      <c r="J3161" s="2">
        <f t="shared" si="147"/>
        <v>71.400000000000006</v>
      </c>
      <c r="K3161" s="2">
        <f t="shared" si="148"/>
        <v>42.91</v>
      </c>
      <c r="L3161" s="2">
        <f t="shared" si="149"/>
        <v>42.91</v>
      </c>
      <c r="M3161" s="2"/>
      <c r="N3161" s="2">
        <v>42.91</v>
      </c>
    </row>
    <row r="3162" spans="1:14" x14ac:dyDescent="0.25">
      <c r="A3162" s="6" t="s">
        <v>6381</v>
      </c>
      <c r="B3162" s="6" t="s">
        <v>6342</v>
      </c>
      <c r="C3162" s="6" t="s">
        <v>6383</v>
      </c>
      <c r="H3162" s="6" t="s">
        <v>6382</v>
      </c>
      <c r="I3162" s="9">
        <v>44</v>
      </c>
      <c r="J3162" s="2">
        <f t="shared" si="147"/>
        <v>37.4</v>
      </c>
      <c r="K3162" s="2">
        <f t="shared" si="148"/>
        <v>22.48</v>
      </c>
      <c r="L3162" s="2">
        <f t="shared" si="149"/>
        <v>22.48</v>
      </c>
      <c r="M3162" s="2"/>
      <c r="N3162" s="2">
        <v>22.48</v>
      </c>
    </row>
    <row r="3163" spans="1:14" x14ac:dyDescent="0.25">
      <c r="A3163" s="6" t="s">
        <v>6384</v>
      </c>
      <c r="B3163" s="6" t="s">
        <v>6342</v>
      </c>
      <c r="C3163" s="6" t="s">
        <v>6386</v>
      </c>
      <c r="H3163" s="6" t="s">
        <v>6385</v>
      </c>
      <c r="I3163" s="9">
        <v>74</v>
      </c>
      <c r="J3163" s="2">
        <f t="shared" si="147"/>
        <v>62.9</v>
      </c>
      <c r="K3163" s="2">
        <f t="shared" si="148"/>
        <v>37.799999999999997</v>
      </c>
      <c r="L3163" s="2">
        <f t="shared" si="149"/>
        <v>37.799999999999997</v>
      </c>
      <c r="M3163" s="2"/>
      <c r="N3163" s="2">
        <v>37.799999999999997</v>
      </c>
    </row>
    <row r="3164" spans="1:14" x14ac:dyDescent="0.25">
      <c r="A3164" s="6" t="s">
        <v>6387</v>
      </c>
      <c r="B3164" s="6" t="s">
        <v>6342</v>
      </c>
      <c r="C3164" s="6" t="s">
        <v>6389</v>
      </c>
      <c r="H3164" s="6" t="s">
        <v>6388</v>
      </c>
      <c r="I3164" s="9">
        <v>34</v>
      </c>
      <c r="J3164" s="2">
        <f t="shared" si="147"/>
        <v>28.9</v>
      </c>
      <c r="K3164" s="2">
        <f t="shared" si="148"/>
        <v>17.37</v>
      </c>
      <c r="L3164" s="2">
        <f t="shared" si="149"/>
        <v>17.37</v>
      </c>
      <c r="M3164" s="2"/>
      <c r="N3164" s="2">
        <v>17.37</v>
      </c>
    </row>
    <row r="3165" spans="1:14" x14ac:dyDescent="0.25">
      <c r="A3165" s="6" t="s">
        <v>6390</v>
      </c>
      <c r="B3165" s="6" t="s">
        <v>6342</v>
      </c>
      <c r="C3165" s="6" t="s">
        <v>6392</v>
      </c>
      <c r="H3165" s="6" t="s">
        <v>6391</v>
      </c>
      <c r="I3165" s="9">
        <v>34</v>
      </c>
      <c r="J3165" s="2">
        <f t="shared" si="147"/>
        <v>28.9</v>
      </c>
      <c r="K3165" s="2">
        <f t="shared" si="148"/>
        <v>17.37</v>
      </c>
      <c r="L3165" s="2">
        <f t="shared" si="149"/>
        <v>17.37</v>
      </c>
      <c r="M3165" s="2"/>
      <c r="N3165" s="2">
        <v>17.37</v>
      </c>
    </row>
    <row r="3166" spans="1:14" x14ac:dyDescent="0.25">
      <c r="A3166" s="6" t="s">
        <v>6393</v>
      </c>
      <c r="B3166" s="6" t="s">
        <v>6342</v>
      </c>
      <c r="C3166" s="6" t="s">
        <v>6395</v>
      </c>
      <c r="H3166" s="6" t="s">
        <v>6394</v>
      </c>
      <c r="I3166" s="9">
        <v>41</v>
      </c>
      <c r="J3166" s="2">
        <f t="shared" si="147"/>
        <v>34.85</v>
      </c>
      <c r="K3166" s="2">
        <f t="shared" si="148"/>
        <v>20.94</v>
      </c>
      <c r="L3166" s="2">
        <f t="shared" si="149"/>
        <v>20.94</v>
      </c>
      <c r="M3166" s="2"/>
      <c r="N3166" s="2">
        <v>20.94</v>
      </c>
    </row>
    <row r="3167" spans="1:14" x14ac:dyDescent="0.25">
      <c r="A3167" s="6" t="s">
        <v>6396</v>
      </c>
      <c r="B3167" s="6" t="s">
        <v>6342</v>
      </c>
      <c r="C3167" s="6" t="s">
        <v>6398</v>
      </c>
      <c r="H3167" s="6" t="s">
        <v>6397</v>
      </c>
      <c r="I3167" s="9">
        <v>91</v>
      </c>
      <c r="J3167" s="2">
        <f t="shared" si="147"/>
        <v>77.349999999999994</v>
      </c>
      <c r="K3167" s="2">
        <f t="shared" si="148"/>
        <v>46.48</v>
      </c>
      <c r="L3167" s="2">
        <f t="shared" si="149"/>
        <v>46.48</v>
      </c>
      <c r="M3167" s="2"/>
      <c r="N3167" s="2">
        <v>46.48</v>
      </c>
    </row>
    <row r="3168" spans="1:14" x14ac:dyDescent="0.25">
      <c r="A3168" s="6" t="s">
        <v>6399</v>
      </c>
      <c r="B3168" s="6" t="s">
        <v>6342</v>
      </c>
      <c r="C3168" s="6" t="s">
        <v>6398</v>
      </c>
      <c r="H3168" s="6" t="s">
        <v>6400</v>
      </c>
      <c r="I3168" s="9">
        <v>91</v>
      </c>
      <c r="J3168" s="2">
        <f t="shared" si="147"/>
        <v>77.349999999999994</v>
      </c>
      <c r="K3168" s="2">
        <f t="shared" si="148"/>
        <v>46.48</v>
      </c>
      <c r="L3168" s="2">
        <f t="shared" si="149"/>
        <v>46.48</v>
      </c>
      <c r="M3168" s="2"/>
      <c r="N3168" s="2">
        <v>46.48</v>
      </c>
    </row>
    <row r="3169" spans="1:14" x14ac:dyDescent="0.25">
      <c r="A3169" s="6" t="s">
        <v>6401</v>
      </c>
      <c r="B3169" s="6" t="s">
        <v>6342</v>
      </c>
      <c r="C3169" s="6" t="s">
        <v>6403</v>
      </c>
      <c r="H3169" s="6" t="s">
        <v>6402</v>
      </c>
      <c r="I3169" s="9">
        <v>57</v>
      </c>
      <c r="J3169" s="2">
        <f t="shared" si="147"/>
        <v>48.45</v>
      </c>
      <c r="K3169" s="2">
        <f t="shared" si="148"/>
        <v>29.12</v>
      </c>
      <c r="L3169" s="2">
        <f t="shared" si="149"/>
        <v>29.12</v>
      </c>
      <c r="M3169" s="2"/>
      <c r="N3169" s="2">
        <v>29.12</v>
      </c>
    </row>
    <row r="3170" spans="1:14" x14ac:dyDescent="0.25">
      <c r="A3170" s="6" t="s">
        <v>6404</v>
      </c>
      <c r="B3170" s="6" t="s">
        <v>6342</v>
      </c>
      <c r="C3170" s="6" t="s">
        <v>6406</v>
      </c>
      <c r="H3170" s="6" t="s">
        <v>6405</v>
      </c>
      <c r="I3170" s="9">
        <v>65</v>
      </c>
      <c r="J3170" s="2">
        <f t="shared" si="147"/>
        <v>55.25</v>
      </c>
      <c r="K3170" s="2">
        <f t="shared" si="148"/>
        <v>33.200000000000003</v>
      </c>
      <c r="L3170" s="2">
        <f t="shared" si="149"/>
        <v>33.200000000000003</v>
      </c>
      <c r="M3170" s="2"/>
      <c r="N3170" s="2">
        <v>33.200000000000003</v>
      </c>
    </row>
    <row r="3171" spans="1:14" x14ac:dyDescent="0.25">
      <c r="A3171" s="6" t="s">
        <v>6407</v>
      </c>
      <c r="B3171" s="6" t="s">
        <v>6342</v>
      </c>
      <c r="C3171" s="6" t="s">
        <v>6409</v>
      </c>
      <c r="H3171" s="6" t="s">
        <v>6408</v>
      </c>
      <c r="I3171" s="9">
        <v>56</v>
      </c>
      <c r="J3171" s="2">
        <f t="shared" si="147"/>
        <v>47.6</v>
      </c>
      <c r="K3171" s="2">
        <f t="shared" si="148"/>
        <v>28.6</v>
      </c>
      <c r="L3171" s="2">
        <f t="shared" si="149"/>
        <v>28.6</v>
      </c>
      <c r="M3171" s="2"/>
      <c r="N3171" s="2">
        <v>28.6</v>
      </c>
    </row>
    <row r="3172" spans="1:14" x14ac:dyDescent="0.25">
      <c r="A3172" s="6" t="s">
        <v>6410</v>
      </c>
      <c r="B3172" s="6" t="s">
        <v>6342</v>
      </c>
      <c r="C3172" s="6" t="s">
        <v>6412</v>
      </c>
      <c r="H3172" s="6" t="s">
        <v>6411</v>
      </c>
      <c r="I3172" s="9">
        <v>92</v>
      </c>
      <c r="J3172" s="2">
        <f t="shared" si="147"/>
        <v>78.2</v>
      </c>
      <c r="K3172" s="2">
        <f t="shared" si="148"/>
        <v>46.99</v>
      </c>
      <c r="L3172" s="2">
        <f t="shared" si="149"/>
        <v>46.99</v>
      </c>
      <c r="M3172" s="2"/>
      <c r="N3172" s="2">
        <v>46.99</v>
      </c>
    </row>
    <row r="3173" spans="1:14" x14ac:dyDescent="0.25">
      <c r="A3173" s="6" t="s">
        <v>6413</v>
      </c>
      <c r="B3173" s="6" t="s">
        <v>408</v>
      </c>
      <c r="H3173" s="6" t="s">
        <v>6414</v>
      </c>
      <c r="I3173" s="9">
        <v>239</v>
      </c>
      <c r="J3173" s="2">
        <f t="shared" si="147"/>
        <v>203.15</v>
      </c>
      <c r="K3173" s="2">
        <f t="shared" si="148"/>
        <v>122.08</v>
      </c>
      <c r="L3173" s="2">
        <f t="shared" si="149"/>
        <v>122.08</v>
      </c>
      <c r="M3173" s="2"/>
      <c r="N3173" s="2">
        <v>122.08</v>
      </c>
    </row>
    <row r="3174" spans="1:14" x14ac:dyDescent="0.25">
      <c r="A3174" s="6" t="s">
        <v>6415</v>
      </c>
      <c r="B3174" s="6" t="s">
        <v>6342</v>
      </c>
      <c r="C3174" s="6" t="s">
        <v>6417</v>
      </c>
      <c r="H3174" s="6" t="s">
        <v>6416</v>
      </c>
      <c r="I3174" s="9">
        <v>44</v>
      </c>
      <c r="J3174" s="2">
        <f t="shared" si="147"/>
        <v>37.4</v>
      </c>
      <c r="K3174" s="2">
        <f t="shared" si="148"/>
        <v>22.48</v>
      </c>
      <c r="L3174" s="2">
        <f t="shared" si="149"/>
        <v>22.48</v>
      </c>
      <c r="M3174" s="2"/>
      <c r="N3174" s="2">
        <v>22.48</v>
      </c>
    </row>
    <row r="3175" spans="1:14" x14ac:dyDescent="0.25">
      <c r="A3175" s="6" t="s">
        <v>6418</v>
      </c>
      <c r="B3175" s="6" t="s">
        <v>6342</v>
      </c>
      <c r="C3175" s="6" t="s">
        <v>6420</v>
      </c>
      <c r="H3175" s="6" t="s">
        <v>6419</v>
      </c>
      <c r="I3175" s="9">
        <v>41</v>
      </c>
      <c r="J3175" s="2">
        <f t="shared" si="147"/>
        <v>34.85</v>
      </c>
      <c r="K3175" s="2">
        <f t="shared" si="148"/>
        <v>20.94</v>
      </c>
      <c r="L3175" s="2">
        <f t="shared" si="149"/>
        <v>20.94</v>
      </c>
      <c r="M3175" s="2"/>
      <c r="N3175" s="2">
        <v>20.94</v>
      </c>
    </row>
    <row r="3176" spans="1:14" x14ac:dyDescent="0.25">
      <c r="A3176" s="6" t="s">
        <v>6421</v>
      </c>
      <c r="B3176" s="6" t="s">
        <v>6342</v>
      </c>
      <c r="C3176" s="6" t="s">
        <v>6423</v>
      </c>
      <c r="H3176" s="6" t="s">
        <v>6422</v>
      </c>
      <c r="I3176" s="9">
        <v>40</v>
      </c>
      <c r="J3176" s="2">
        <f t="shared" si="147"/>
        <v>34</v>
      </c>
      <c r="K3176" s="2">
        <f t="shared" si="148"/>
        <v>20.43</v>
      </c>
      <c r="L3176" s="2">
        <f t="shared" si="149"/>
        <v>20.43</v>
      </c>
      <c r="M3176" s="2"/>
      <c r="N3176" s="2">
        <v>20.43</v>
      </c>
    </row>
    <row r="3177" spans="1:14" x14ac:dyDescent="0.25">
      <c r="A3177" s="6" t="s">
        <v>6424</v>
      </c>
      <c r="B3177" s="6" t="s">
        <v>6342</v>
      </c>
      <c r="C3177" s="6" t="s">
        <v>6426</v>
      </c>
      <c r="H3177" s="6" t="s">
        <v>6425</v>
      </c>
      <c r="I3177" s="9">
        <v>30</v>
      </c>
      <c r="J3177" s="2">
        <f t="shared" si="147"/>
        <v>25.5</v>
      </c>
      <c r="K3177" s="2">
        <f t="shared" si="148"/>
        <v>15.32</v>
      </c>
      <c r="L3177" s="2">
        <f t="shared" si="149"/>
        <v>15.32</v>
      </c>
      <c r="M3177" s="2"/>
      <c r="N3177" s="2">
        <v>15.32</v>
      </c>
    </row>
    <row r="3178" spans="1:14" x14ac:dyDescent="0.25">
      <c r="A3178" s="6" t="s">
        <v>6427</v>
      </c>
      <c r="B3178" s="6" t="s">
        <v>6342</v>
      </c>
      <c r="C3178" s="6" t="s">
        <v>6429</v>
      </c>
      <c r="H3178" s="6" t="s">
        <v>6428</v>
      </c>
      <c r="I3178" s="9">
        <v>41</v>
      </c>
      <c r="J3178" s="2">
        <f t="shared" si="147"/>
        <v>34.85</v>
      </c>
      <c r="K3178" s="2">
        <f t="shared" si="148"/>
        <v>20.94</v>
      </c>
      <c r="L3178" s="2">
        <f t="shared" si="149"/>
        <v>20.94</v>
      </c>
      <c r="M3178" s="2"/>
      <c r="N3178" s="2">
        <v>20.94</v>
      </c>
    </row>
    <row r="3179" spans="1:14" x14ac:dyDescent="0.25">
      <c r="A3179" s="6" t="s">
        <v>6430</v>
      </c>
      <c r="B3179" s="6" t="s">
        <v>6342</v>
      </c>
      <c r="C3179" s="6" t="s">
        <v>6432</v>
      </c>
      <c r="H3179" s="6" t="s">
        <v>6431</v>
      </c>
      <c r="I3179" s="9">
        <v>71</v>
      </c>
      <c r="J3179" s="2">
        <f t="shared" si="147"/>
        <v>60.35</v>
      </c>
      <c r="K3179" s="2">
        <f t="shared" si="148"/>
        <v>36.270000000000003</v>
      </c>
      <c r="L3179" s="2">
        <f t="shared" si="149"/>
        <v>36.270000000000003</v>
      </c>
      <c r="M3179" s="2"/>
      <c r="N3179" s="2">
        <v>36.270000000000003</v>
      </c>
    </row>
    <row r="3180" spans="1:14" x14ac:dyDescent="0.25">
      <c r="A3180" s="6" t="s">
        <v>6433</v>
      </c>
      <c r="B3180" s="6" t="s">
        <v>6342</v>
      </c>
      <c r="C3180" s="6" t="s">
        <v>6435</v>
      </c>
      <c r="H3180" s="6" t="s">
        <v>6434</v>
      </c>
      <c r="I3180" s="9">
        <v>117</v>
      </c>
      <c r="J3180" s="2">
        <f t="shared" si="147"/>
        <v>99.45</v>
      </c>
      <c r="K3180" s="2">
        <f t="shared" si="148"/>
        <v>59.76</v>
      </c>
      <c r="L3180" s="2">
        <f t="shared" si="149"/>
        <v>59.76</v>
      </c>
      <c r="M3180" s="2"/>
      <c r="N3180" s="2">
        <v>59.76</v>
      </c>
    </row>
    <row r="3181" spans="1:14" x14ac:dyDescent="0.25">
      <c r="A3181" s="6" t="s">
        <v>6436</v>
      </c>
      <c r="B3181" s="6" t="s">
        <v>6342</v>
      </c>
      <c r="C3181" s="6" t="s">
        <v>6438</v>
      </c>
      <c r="H3181" s="6" t="s">
        <v>6437</v>
      </c>
      <c r="I3181" s="9">
        <v>44</v>
      </c>
      <c r="J3181" s="2">
        <f t="shared" si="147"/>
        <v>37.4</v>
      </c>
      <c r="K3181" s="2">
        <f t="shared" si="148"/>
        <v>22.48</v>
      </c>
      <c r="L3181" s="2">
        <f t="shared" si="149"/>
        <v>22.48</v>
      </c>
      <c r="M3181" s="2"/>
      <c r="N3181" s="2">
        <v>22.48</v>
      </c>
    </row>
    <row r="3182" spans="1:14" x14ac:dyDescent="0.25">
      <c r="A3182" s="6" t="s">
        <v>6439</v>
      </c>
      <c r="B3182" s="6" t="s">
        <v>6342</v>
      </c>
      <c r="C3182" s="6" t="s">
        <v>6441</v>
      </c>
      <c r="H3182" s="6" t="s">
        <v>6440</v>
      </c>
      <c r="I3182" s="9">
        <v>45</v>
      </c>
      <c r="J3182" s="2">
        <f t="shared" si="147"/>
        <v>38.25</v>
      </c>
      <c r="K3182" s="2">
        <f t="shared" si="148"/>
        <v>22.99</v>
      </c>
      <c r="L3182" s="2">
        <f t="shared" si="149"/>
        <v>22.99</v>
      </c>
      <c r="M3182" s="2"/>
      <c r="N3182" s="2">
        <v>22.99</v>
      </c>
    </row>
    <row r="3183" spans="1:14" x14ac:dyDescent="0.25">
      <c r="A3183" s="6" t="s">
        <v>6442</v>
      </c>
      <c r="B3183" s="6" t="s">
        <v>6342</v>
      </c>
      <c r="C3183" s="6" t="s">
        <v>6444</v>
      </c>
      <c r="H3183" s="6" t="s">
        <v>6443</v>
      </c>
      <c r="I3183" s="9">
        <v>48</v>
      </c>
      <c r="J3183" s="2">
        <f t="shared" si="147"/>
        <v>40.799999999999997</v>
      </c>
      <c r="K3183" s="2">
        <f t="shared" si="148"/>
        <v>24.52</v>
      </c>
      <c r="L3183" s="2">
        <f t="shared" si="149"/>
        <v>24.52</v>
      </c>
      <c r="M3183" s="2"/>
      <c r="N3183" s="2">
        <v>24.52</v>
      </c>
    </row>
    <row r="3184" spans="1:14" x14ac:dyDescent="0.25">
      <c r="A3184" s="6" t="s">
        <v>6445</v>
      </c>
      <c r="B3184" s="6" t="s">
        <v>6342</v>
      </c>
      <c r="C3184" s="6" t="s">
        <v>6447</v>
      </c>
      <c r="H3184" s="6" t="s">
        <v>6446</v>
      </c>
      <c r="I3184" s="9">
        <v>82</v>
      </c>
      <c r="J3184" s="2">
        <f t="shared" si="147"/>
        <v>69.7</v>
      </c>
      <c r="K3184" s="2">
        <f t="shared" si="148"/>
        <v>41.89</v>
      </c>
      <c r="L3184" s="2">
        <f t="shared" si="149"/>
        <v>41.89</v>
      </c>
      <c r="M3184" s="2"/>
      <c r="N3184" s="2">
        <v>41.89</v>
      </c>
    </row>
    <row r="3185" spans="1:14" x14ac:dyDescent="0.25">
      <c r="A3185" s="6" t="s">
        <v>6448</v>
      </c>
      <c r="B3185" s="6" t="s">
        <v>6342</v>
      </c>
      <c r="C3185" s="6" t="s">
        <v>6450</v>
      </c>
      <c r="H3185" s="6" t="s">
        <v>6449</v>
      </c>
      <c r="I3185" s="9">
        <v>34</v>
      </c>
      <c r="J3185" s="2">
        <f t="shared" si="147"/>
        <v>28.9</v>
      </c>
      <c r="K3185" s="2">
        <f t="shared" si="148"/>
        <v>17.37</v>
      </c>
      <c r="L3185" s="2">
        <f t="shared" si="149"/>
        <v>17.37</v>
      </c>
      <c r="M3185" s="2"/>
      <c r="N3185" s="2">
        <v>17.37</v>
      </c>
    </row>
    <row r="3186" spans="1:14" x14ac:dyDescent="0.25">
      <c r="A3186" s="6" t="s">
        <v>6451</v>
      </c>
      <c r="B3186" s="6" t="s">
        <v>6342</v>
      </c>
      <c r="C3186" s="6" t="s">
        <v>6453</v>
      </c>
      <c r="H3186" s="6" t="s">
        <v>6452</v>
      </c>
      <c r="I3186" s="9">
        <v>39</v>
      </c>
      <c r="J3186" s="2">
        <f t="shared" si="147"/>
        <v>33.15</v>
      </c>
      <c r="K3186" s="2">
        <f t="shared" si="148"/>
        <v>19.920000000000002</v>
      </c>
      <c r="L3186" s="2">
        <f t="shared" si="149"/>
        <v>19.920000000000002</v>
      </c>
      <c r="M3186" s="2"/>
      <c r="N3186" s="2">
        <v>19.920000000000002</v>
      </c>
    </row>
    <row r="3187" spans="1:14" x14ac:dyDescent="0.25">
      <c r="A3187" s="6" t="s">
        <v>6454</v>
      </c>
      <c r="B3187" s="6" t="s">
        <v>6342</v>
      </c>
      <c r="C3187" s="6" t="s">
        <v>6456</v>
      </c>
      <c r="H3187" s="6" t="s">
        <v>6455</v>
      </c>
      <c r="I3187" s="9">
        <v>61</v>
      </c>
      <c r="J3187" s="2">
        <f t="shared" si="147"/>
        <v>51.85</v>
      </c>
      <c r="K3187" s="2">
        <f t="shared" si="148"/>
        <v>31.16</v>
      </c>
      <c r="L3187" s="2">
        <f t="shared" si="149"/>
        <v>31.16</v>
      </c>
      <c r="M3187" s="2"/>
      <c r="N3187" s="2">
        <v>31.16</v>
      </c>
    </row>
    <row r="3188" spans="1:14" x14ac:dyDescent="0.25">
      <c r="A3188" s="6" t="s">
        <v>6457</v>
      </c>
      <c r="B3188" s="6" t="s">
        <v>6459</v>
      </c>
      <c r="C3188" s="6" t="s">
        <v>6460</v>
      </c>
      <c r="H3188" s="6" t="s">
        <v>6458</v>
      </c>
      <c r="I3188" s="9">
        <v>55</v>
      </c>
      <c r="J3188" s="2">
        <f t="shared" ref="J3188:J3251" si="150">ROUND(I3188*0.85,2)</f>
        <v>46.75</v>
      </c>
      <c r="K3188" s="2">
        <f t="shared" si="148"/>
        <v>28.09</v>
      </c>
      <c r="L3188" s="2">
        <f t="shared" si="149"/>
        <v>28.09</v>
      </c>
      <c r="M3188" s="2"/>
      <c r="N3188" s="2">
        <v>28.09</v>
      </c>
    </row>
    <row r="3189" spans="1:14" x14ac:dyDescent="0.25">
      <c r="A3189" s="6" t="s">
        <v>6461</v>
      </c>
      <c r="B3189" s="6" t="s">
        <v>6463</v>
      </c>
      <c r="C3189" s="6" t="s">
        <v>6464</v>
      </c>
      <c r="H3189" s="6" t="s">
        <v>6462</v>
      </c>
      <c r="I3189" s="9">
        <v>47</v>
      </c>
      <c r="J3189" s="2">
        <f t="shared" si="150"/>
        <v>39.950000000000003</v>
      </c>
      <c r="K3189" s="2">
        <f t="shared" si="148"/>
        <v>24.01</v>
      </c>
      <c r="L3189" s="2">
        <f t="shared" si="149"/>
        <v>24.01</v>
      </c>
      <c r="M3189" s="2"/>
      <c r="N3189" s="2">
        <v>24.01</v>
      </c>
    </row>
    <row r="3190" spans="1:14" x14ac:dyDescent="0.25">
      <c r="A3190" s="6" t="s">
        <v>6465</v>
      </c>
      <c r="B3190" s="6" t="s">
        <v>6463</v>
      </c>
      <c r="C3190" s="6" t="s">
        <v>6467</v>
      </c>
      <c r="H3190" s="6" t="s">
        <v>6466</v>
      </c>
      <c r="I3190" s="9">
        <v>15</v>
      </c>
      <c r="J3190" s="2">
        <f t="shared" si="150"/>
        <v>12.75</v>
      </c>
      <c r="K3190" s="2">
        <f t="shared" si="148"/>
        <v>7.66</v>
      </c>
      <c r="L3190" s="2">
        <f t="shared" si="149"/>
        <v>7.66</v>
      </c>
      <c r="M3190" s="2"/>
      <c r="N3190" s="2">
        <v>7.66</v>
      </c>
    </row>
    <row r="3191" spans="1:14" x14ac:dyDescent="0.25">
      <c r="A3191" s="6" t="s">
        <v>6468</v>
      </c>
      <c r="B3191" s="6" t="s">
        <v>6463</v>
      </c>
      <c r="C3191" s="6" t="s">
        <v>6470</v>
      </c>
      <c r="H3191" s="6" t="s">
        <v>6469</v>
      </c>
      <c r="I3191" s="9">
        <v>103</v>
      </c>
      <c r="J3191" s="2">
        <f t="shared" si="150"/>
        <v>87.55</v>
      </c>
      <c r="K3191" s="2">
        <f t="shared" si="148"/>
        <v>52.61</v>
      </c>
      <c r="L3191" s="2">
        <f t="shared" si="149"/>
        <v>52.61</v>
      </c>
      <c r="M3191" s="2"/>
      <c r="N3191" s="2">
        <v>52.61</v>
      </c>
    </row>
    <row r="3192" spans="1:14" x14ac:dyDescent="0.25">
      <c r="A3192" s="6" t="s">
        <v>6471</v>
      </c>
      <c r="B3192" s="6" t="s">
        <v>6459</v>
      </c>
      <c r="C3192" s="6" t="s">
        <v>6473</v>
      </c>
      <c r="H3192" s="6" t="s">
        <v>6472</v>
      </c>
      <c r="I3192" s="9">
        <v>90</v>
      </c>
      <c r="J3192" s="2">
        <f t="shared" si="150"/>
        <v>76.5</v>
      </c>
      <c r="K3192" s="2">
        <f t="shared" si="148"/>
        <v>45.97</v>
      </c>
      <c r="L3192" s="2">
        <f t="shared" si="149"/>
        <v>45.97</v>
      </c>
      <c r="M3192" s="2"/>
      <c r="N3192" s="2">
        <v>45.97</v>
      </c>
    </row>
    <row r="3193" spans="1:14" x14ac:dyDescent="0.25">
      <c r="A3193" s="6" t="s">
        <v>6474</v>
      </c>
      <c r="B3193" s="6" t="s">
        <v>6463</v>
      </c>
      <c r="C3193" s="6" t="s">
        <v>6476</v>
      </c>
      <c r="H3193" s="6" t="s">
        <v>6475</v>
      </c>
      <c r="I3193" s="9">
        <v>99</v>
      </c>
      <c r="J3193" s="2">
        <f t="shared" si="150"/>
        <v>84.15</v>
      </c>
      <c r="K3193" s="2">
        <f t="shared" si="148"/>
        <v>50.57</v>
      </c>
      <c r="L3193" s="2">
        <f t="shared" si="149"/>
        <v>50.57</v>
      </c>
      <c r="M3193" s="2"/>
      <c r="N3193" s="2">
        <v>50.57</v>
      </c>
    </row>
    <row r="3194" spans="1:14" x14ac:dyDescent="0.25">
      <c r="A3194" s="6" t="s">
        <v>6477</v>
      </c>
      <c r="B3194" s="6" t="s">
        <v>6463</v>
      </c>
      <c r="C3194" s="6" t="s">
        <v>6479</v>
      </c>
      <c r="H3194" s="6" t="s">
        <v>6478</v>
      </c>
      <c r="I3194" s="9">
        <v>100</v>
      </c>
      <c r="J3194" s="2">
        <f t="shared" si="150"/>
        <v>85</v>
      </c>
      <c r="K3194" s="2">
        <f t="shared" si="148"/>
        <v>51.08</v>
      </c>
      <c r="L3194" s="2">
        <f t="shared" si="149"/>
        <v>51.08</v>
      </c>
      <c r="M3194" s="2"/>
      <c r="N3194" s="2">
        <v>51.08</v>
      </c>
    </row>
    <row r="3195" spans="1:14" x14ac:dyDescent="0.25">
      <c r="A3195" s="6" t="s">
        <v>6480</v>
      </c>
      <c r="B3195" s="6" t="s">
        <v>6482</v>
      </c>
      <c r="C3195" s="6" t="s">
        <v>6483</v>
      </c>
      <c r="H3195" s="6" t="s">
        <v>6481</v>
      </c>
      <c r="I3195" s="9">
        <v>31</v>
      </c>
      <c r="J3195" s="2">
        <f t="shared" si="150"/>
        <v>26.35</v>
      </c>
      <c r="K3195" s="2">
        <f t="shared" si="148"/>
        <v>15.83</v>
      </c>
      <c r="L3195" s="2">
        <f t="shared" si="149"/>
        <v>15.83</v>
      </c>
      <c r="M3195" s="2"/>
      <c r="N3195" s="2">
        <v>15.83</v>
      </c>
    </row>
    <row r="3196" spans="1:14" x14ac:dyDescent="0.25">
      <c r="A3196" s="6" t="s">
        <v>6484</v>
      </c>
      <c r="B3196" s="6" t="s">
        <v>6482</v>
      </c>
      <c r="C3196" s="6" t="s">
        <v>6486</v>
      </c>
      <c r="H3196" s="6" t="s">
        <v>6485</v>
      </c>
      <c r="I3196" s="9">
        <v>21</v>
      </c>
      <c r="J3196" s="2">
        <f t="shared" si="150"/>
        <v>17.850000000000001</v>
      </c>
      <c r="K3196" s="2">
        <f t="shared" si="148"/>
        <v>10.73</v>
      </c>
      <c r="L3196" s="2">
        <f t="shared" si="149"/>
        <v>10.73</v>
      </c>
      <c r="M3196" s="2"/>
      <c r="N3196" s="2">
        <v>10.73</v>
      </c>
    </row>
    <row r="3197" spans="1:14" x14ac:dyDescent="0.25">
      <c r="A3197" s="6" t="s">
        <v>6487</v>
      </c>
      <c r="B3197" s="6" t="s">
        <v>6482</v>
      </c>
      <c r="C3197" s="6" t="s">
        <v>6489</v>
      </c>
      <c r="H3197" s="6" t="s">
        <v>6488</v>
      </c>
      <c r="I3197" s="9">
        <v>21</v>
      </c>
      <c r="J3197" s="2">
        <f t="shared" si="150"/>
        <v>17.850000000000001</v>
      </c>
      <c r="K3197" s="2">
        <f t="shared" si="148"/>
        <v>10.73</v>
      </c>
      <c r="L3197" s="2">
        <f t="shared" si="149"/>
        <v>10.73</v>
      </c>
      <c r="M3197" s="2"/>
      <c r="N3197" s="2">
        <v>10.73</v>
      </c>
    </row>
    <row r="3198" spans="1:14" x14ac:dyDescent="0.25">
      <c r="A3198" s="6" t="s">
        <v>6490</v>
      </c>
      <c r="B3198" s="6" t="s">
        <v>6482</v>
      </c>
      <c r="C3198" s="6" t="s">
        <v>6492</v>
      </c>
      <c r="H3198" s="6" t="s">
        <v>6491</v>
      </c>
      <c r="I3198" s="9">
        <v>45</v>
      </c>
      <c r="J3198" s="2">
        <f t="shared" si="150"/>
        <v>38.25</v>
      </c>
      <c r="K3198" s="2">
        <f t="shared" si="148"/>
        <v>22.99</v>
      </c>
      <c r="L3198" s="2">
        <f t="shared" si="149"/>
        <v>22.99</v>
      </c>
      <c r="M3198" s="2"/>
      <c r="N3198" s="2">
        <v>22.99</v>
      </c>
    </row>
    <row r="3199" spans="1:14" x14ac:dyDescent="0.25">
      <c r="A3199" s="6" t="s">
        <v>6493</v>
      </c>
      <c r="B3199" s="6" t="s">
        <v>6482</v>
      </c>
      <c r="C3199" s="6" t="s">
        <v>6495</v>
      </c>
      <c r="H3199" s="6" t="s">
        <v>6494</v>
      </c>
      <c r="I3199" s="9">
        <v>39</v>
      </c>
      <c r="J3199" s="2">
        <f t="shared" si="150"/>
        <v>33.15</v>
      </c>
      <c r="K3199" s="2">
        <f t="shared" si="148"/>
        <v>19.920000000000002</v>
      </c>
      <c r="L3199" s="2">
        <f t="shared" si="149"/>
        <v>19.920000000000002</v>
      </c>
      <c r="M3199" s="2"/>
      <c r="N3199" s="2">
        <v>19.920000000000002</v>
      </c>
    </row>
    <row r="3200" spans="1:14" x14ac:dyDescent="0.25">
      <c r="A3200" s="6" t="s">
        <v>6496</v>
      </c>
      <c r="B3200" s="6" t="s">
        <v>6482</v>
      </c>
      <c r="C3200" s="6" t="s">
        <v>6498</v>
      </c>
      <c r="H3200" s="6" t="s">
        <v>6497</v>
      </c>
      <c r="I3200" s="9">
        <v>34</v>
      </c>
      <c r="J3200" s="2">
        <f t="shared" si="150"/>
        <v>28.9</v>
      </c>
      <c r="K3200" s="2">
        <f t="shared" si="148"/>
        <v>17.37</v>
      </c>
      <c r="L3200" s="2">
        <f t="shared" si="149"/>
        <v>17.37</v>
      </c>
      <c r="M3200" s="2"/>
      <c r="N3200" s="2">
        <v>17.37</v>
      </c>
    </row>
    <row r="3201" spans="1:14" x14ac:dyDescent="0.25">
      <c r="A3201" s="6" t="s">
        <v>6499</v>
      </c>
      <c r="B3201" s="6" t="s">
        <v>6482</v>
      </c>
      <c r="C3201" s="6" t="s">
        <v>6501</v>
      </c>
      <c r="H3201" s="6" t="s">
        <v>6500</v>
      </c>
      <c r="I3201" s="9">
        <v>33</v>
      </c>
      <c r="J3201" s="2">
        <f t="shared" si="150"/>
        <v>28.05</v>
      </c>
      <c r="K3201" s="2">
        <f t="shared" si="148"/>
        <v>16.86</v>
      </c>
      <c r="L3201" s="2">
        <f t="shared" si="149"/>
        <v>16.86</v>
      </c>
      <c r="M3201" s="2"/>
      <c r="N3201" s="2">
        <v>16.86</v>
      </c>
    </row>
    <row r="3202" spans="1:14" x14ac:dyDescent="0.25">
      <c r="A3202" s="6" t="s">
        <v>6502</v>
      </c>
      <c r="B3202" s="6" t="s">
        <v>6482</v>
      </c>
      <c r="C3202" s="6" t="s">
        <v>6504</v>
      </c>
      <c r="H3202" s="6" t="s">
        <v>6503</v>
      </c>
      <c r="I3202" s="9">
        <v>50</v>
      </c>
      <c r="J3202" s="2">
        <f t="shared" si="150"/>
        <v>42.5</v>
      </c>
      <c r="K3202" s="2">
        <f t="shared" si="148"/>
        <v>25.54</v>
      </c>
      <c r="L3202" s="2">
        <f t="shared" si="149"/>
        <v>25.54</v>
      </c>
      <c r="M3202" s="2"/>
      <c r="N3202" s="2">
        <v>25.54</v>
      </c>
    </row>
    <row r="3203" spans="1:14" x14ac:dyDescent="0.25">
      <c r="A3203" s="6" t="s">
        <v>6505</v>
      </c>
      <c r="B3203" s="6" t="s">
        <v>6459</v>
      </c>
      <c r="C3203" s="6" t="s">
        <v>6507</v>
      </c>
      <c r="H3203" s="6" t="s">
        <v>6506</v>
      </c>
      <c r="I3203" s="9">
        <v>67</v>
      </c>
      <c r="J3203" s="2">
        <f t="shared" si="150"/>
        <v>56.95</v>
      </c>
      <c r="K3203" s="2">
        <f t="shared" si="148"/>
        <v>34.22</v>
      </c>
      <c r="L3203" s="2">
        <f t="shared" si="149"/>
        <v>34.22</v>
      </c>
      <c r="M3203" s="2"/>
      <c r="N3203" s="2">
        <v>34.22</v>
      </c>
    </row>
    <row r="3204" spans="1:14" x14ac:dyDescent="0.25">
      <c r="A3204" s="6" t="s">
        <v>6508</v>
      </c>
      <c r="B3204" s="6" t="s">
        <v>6459</v>
      </c>
      <c r="C3204" s="6" t="s">
        <v>6510</v>
      </c>
      <c r="H3204" s="6" t="s">
        <v>6509</v>
      </c>
      <c r="I3204" s="9">
        <v>97</v>
      </c>
      <c r="J3204" s="2">
        <f t="shared" si="150"/>
        <v>82.45</v>
      </c>
      <c r="K3204" s="2">
        <f t="shared" si="148"/>
        <v>49.55</v>
      </c>
      <c r="L3204" s="2">
        <f t="shared" si="149"/>
        <v>49.55</v>
      </c>
      <c r="M3204" s="2"/>
      <c r="N3204" s="2">
        <v>49.55</v>
      </c>
    </row>
    <row r="3205" spans="1:14" x14ac:dyDescent="0.25">
      <c r="A3205" s="6" t="s">
        <v>6511</v>
      </c>
      <c r="B3205" s="6" t="s">
        <v>6459</v>
      </c>
      <c r="C3205" s="6" t="s">
        <v>6513</v>
      </c>
      <c r="H3205" s="6" t="s">
        <v>6512</v>
      </c>
      <c r="I3205" s="9">
        <v>38</v>
      </c>
      <c r="J3205" s="2">
        <f t="shared" si="150"/>
        <v>32.299999999999997</v>
      </c>
      <c r="K3205" s="2">
        <f t="shared" ref="K3205:K3268" si="151">MIN(M3205:N3205)</f>
        <v>19.41</v>
      </c>
      <c r="L3205" s="2">
        <f t="shared" ref="L3205:L3268" si="152">MAX(M3205:N3205)</f>
        <v>19.41</v>
      </c>
      <c r="M3205" s="2"/>
      <c r="N3205" s="2">
        <v>19.41</v>
      </c>
    </row>
    <row r="3206" spans="1:14" x14ac:dyDescent="0.25">
      <c r="A3206" s="6" t="s">
        <v>6514</v>
      </c>
      <c r="B3206" s="6" t="s">
        <v>6516</v>
      </c>
      <c r="C3206" s="6" t="s">
        <v>6517</v>
      </c>
      <c r="H3206" s="6" t="s">
        <v>6515</v>
      </c>
      <c r="I3206" s="9">
        <v>117</v>
      </c>
      <c r="J3206" s="2">
        <f t="shared" si="150"/>
        <v>99.45</v>
      </c>
      <c r="K3206" s="2">
        <f t="shared" si="151"/>
        <v>59.76</v>
      </c>
      <c r="L3206" s="2">
        <f t="shared" si="152"/>
        <v>59.76</v>
      </c>
      <c r="M3206" s="2"/>
      <c r="N3206" s="2">
        <v>59.76</v>
      </c>
    </row>
    <row r="3207" spans="1:14" x14ac:dyDescent="0.25">
      <c r="A3207" s="6" t="s">
        <v>6518</v>
      </c>
      <c r="B3207" s="6" t="s">
        <v>6342</v>
      </c>
      <c r="C3207" s="6" t="s">
        <v>6520</v>
      </c>
      <c r="H3207" s="6" t="s">
        <v>6519</v>
      </c>
      <c r="I3207" s="9">
        <v>211</v>
      </c>
      <c r="J3207" s="2">
        <f t="shared" si="150"/>
        <v>179.35</v>
      </c>
      <c r="K3207" s="2">
        <f t="shared" si="151"/>
        <v>107.78</v>
      </c>
      <c r="L3207" s="2">
        <f t="shared" si="152"/>
        <v>107.78</v>
      </c>
      <c r="M3207" s="2"/>
      <c r="N3207" s="2">
        <v>107.78</v>
      </c>
    </row>
    <row r="3208" spans="1:14" x14ac:dyDescent="0.25">
      <c r="A3208" s="6" t="s">
        <v>6521</v>
      </c>
      <c r="B3208" s="6" t="s">
        <v>6342</v>
      </c>
      <c r="C3208" s="6" t="s">
        <v>6523</v>
      </c>
      <c r="H3208" s="6" t="s">
        <v>6522</v>
      </c>
      <c r="I3208" s="9">
        <v>48</v>
      </c>
      <c r="J3208" s="2">
        <f t="shared" si="150"/>
        <v>40.799999999999997</v>
      </c>
      <c r="K3208" s="2">
        <f t="shared" si="151"/>
        <v>24.52</v>
      </c>
      <c r="L3208" s="2">
        <f t="shared" si="152"/>
        <v>24.52</v>
      </c>
      <c r="M3208" s="2"/>
      <c r="N3208" s="2">
        <v>24.52</v>
      </c>
    </row>
    <row r="3209" spans="1:14" x14ac:dyDescent="0.25">
      <c r="A3209" s="6" t="s">
        <v>6524</v>
      </c>
      <c r="B3209" s="6" t="s">
        <v>6342</v>
      </c>
      <c r="C3209" s="6" t="s">
        <v>6526</v>
      </c>
      <c r="H3209" s="6" t="s">
        <v>6525</v>
      </c>
      <c r="I3209" s="9">
        <v>157</v>
      </c>
      <c r="J3209" s="2">
        <f t="shared" si="150"/>
        <v>133.44999999999999</v>
      </c>
      <c r="K3209" s="2">
        <f t="shared" si="151"/>
        <v>80.2</v>
      </c>
      <c r="L3209" s="2">
        <f t="shared" si="152"/>
        <v>80.2</v>
      </c>
      <c r="M3209" s="2"/>
      <c r="N3209" s="2">
        <v>80.2</v>
      </c>
    </row>
    <row r="3210" spans="1:14" x14ac:dyDescent="0.25">
      <c r="A3210" s="6" t="s">
        <v>6527</v>
      </c>
      <c r="B3210" s="6" t="s">
        <v>6342</v>
      </c>
      <c r="C3210" s="6" t="s">
        <v>6529</v>
      </c>
      <c r="H3210" s="6" t="s">
        <v>6528</v>
      </c>
      <c r="I3210" s="9">
        <v>67</v>
      </c>
      <c r="J3210" s="2">
        <f t="shared" si="150"/>
        <v>56.95</v>
      </c>
      <c r="K3210" s="2">
        <f t="shared" si="151"/>
        <v>34.22</v>
      </c>
      <c r="L3210" s="2">
        <f t="shared" si="152"/>
        <v>34.22</v>
      </c>
      <c r="M3210" s="2"/>
      <c r="N3210" s="2">
        <v>34.22</v>
      </c>
    </row>
    <row r="3211" spans="1:14" x14ac:dyDescent="0.25">
      <c r="A3211" s="6" t="s">
        <v>6530</v>
      </c>
      <c r="B3211" s="6" t="s">
        <v>6342</v>
      </c>
      <c r="C3211" s="6" t="s">
        <v>6532</v>
      </c>
      <c r="H3211" s="6" t="s">
        <v>6531</v>
      </c>
      <c r="I3211" s="9">
        <v>109</v>
      </c>
      <c r="J3211" s="2">
        <f t="shared" si="150"/>
        <v>92.65</v>
      </c>
      <c r="K3211" s="2">
        <f t="shared" si="151"/>
        <v>55.68</v>
      </c>
      <c r="L3211" s="2">
        <f t="shared" si="152"/>
        <v>55.68</v>
      </c>
      <c r="M3211" s="2"/>
      <c r="N3211" s="2">
        <v>55.68</v>
      </c>
    </row>
    <row r="3212" spans="1:14" x14ac:dyDescent="0.25">
      <c r="A3212" s="6" t="s">
        <v>6533</v>
      </c>
      <c r="B3212" s="6" t="s">
        <v>6342</v>
      </c>
      <c r="C3212" s="6" t="s">
        <v>6535</v>
      </c>
      <c r="H3212" s="6" t="s">
        <v>6534</v>
      </c>
      <c r="I3212" s="9">
        <v>76</v>
      </c>
      <c r="J3212" s="2">
        <f t="shared" si="150"/>
        <v>64.599999999999994</v>
      </c>
      <c r="K3212" s="2">
        <f t="shared" si="151"/>
        <v>38.82</v>
      </c>
      <c r="L3212" s="2">
        <f t="shared" si="152"/>
        <v>38.82</v>
      </c>
      <c r="M3212" s="2"/>
      <c r="N3212" s="2">
        <v>38.82</v>
      </c>
    </row>
    <row r="3213" spans="1:14" x14ac:dyDescent="0.25">
      <c r="A3213" s="6" t="s">
        <v>6536</v>
      </c>
      <c r="B3213" s="6" t="s">
        <v>6342</v>
      </c>
      <c r="C3213" s="6" t="s">
        <v>6538</v>
      </c>
      <c r="H3213" s="6" t="s">
        <v>6537</v>
      </c>
      <c r="I3213" s="9">
        <v>123</v>
      </c>
      <c r="J3213" s="2">
        <f t="shared" si="150"/>
        <v>104.55</v>
      </c>
      <c r="K3213" s="2">
        <f t="shared" si="151"/>
        <v>62.83</v>
      </c>
      <c r="L3213" s="2">
        <f t="shared" si="152"/>
        <v>62.83</v>
      </c>
      <c r="M3213" s="2"/>
      <c r="N3213" s="2">
        <v>62.83</v>
      </c>
    </row>
    <row r="3214" spans="1:14" x14ac:dyDescent="0.25">
      <c r="A3214" s="6" t="s">
        <v>6539</v>
      </c>
      <c r="B3214" s="6" t="s">
        <v>6342</v>
      </c>
      <c r="C3214" s="6" t="s">
        <v>6541</v>
      </c>
      <c r="H3214" s="6" t="s">
        <v>6540</v>
      </c>
      <c r="I3214" s="9">
        <v>102</v>
      </c>
      <c r="J3214" s="2">
        <f t="shared" si="150"/>
        <v>86.7</v>
      </c>
      <c r="K3214" s="2">
        <f t="shared" si="151"/>
        <v>52.1</v>
      </c>
      <c r="L3214" s="2">
        <f t="shared" si="152"/>
        <v>52.1</v>
      </c>
      <c r="M3214" s="2"/>
      <c r="N3214" s="2">
        <v>52.1</v>
      </c>
    </row>
    <row r="3215" spans="1:14" x14ac:dyDescent="0.25">
      <c r="A3215" s="6" t="s">
        <v>6542</v>
      </c>
      <c r="B3215" s="6" t="s">
        <v>6482</v>
      </c>
      <c r="C3215" s="6" t="s">
        <v>6544</v>
      </c>
      <c r="H3215" s="6" t="s">
        <v>6543</v>
      </c>
      <c r="I3215" s="9">
        <v>78</v>
      </c>
      <c r="J3215" s="2">
        <f t="shared" si="150"/>
        <v>66.3</v>
      </c>
      <c r="K3215" s="2">
        <f t="shared" si="151"/>
        <v>39.840000000000003</v>
      </c>
      <c r="L3215" s="2">
        <f t="shared" si="152"/>
        <v>39.840000000000003</v>
      </c>
      <c r="M3215" s="2"/>
      <c r="N3215" s="2">
        <v>39.840000000000003</v>
      </c>
    </row>
    <row r="3216" spans="1:14" x14ac:dyDescent="0.25">
      <c r="A3216" s="6" t="s">
        <v>6545</v>
      </c>
      <c r="B3216" s="6" t="s">
        <v>408</v>
      </c>
      <c r="C3216" s="6" t="s">
        <v>6547</v>
      </c>
      <c r="H3216" s="6" t="s">
        <v>6546</v>
      </c>
      <c r="I3216" s="9">
        <v>87</v>
      </c>
      <c r="J3216" s="2">
        <f t="shared" si="150"/>
        <v>73.95</v>
      </c>
      <c r="K3216" s="2">
        <f t="shared" si="151"/>
        <v>44.44</v>
      </c>
      <c r="L3216" s="2">
        <f t="shared" si="152"/>
        <v>44.44</v>
      </c>
      <c r="M3216" s="2"/>
      <c r="N3216" s="2">
        <v>44.44</v>
      </c>
    </row>
    <row r="3217" spans="1:14" x14ac:dyDescent="0.25">
      <c r="A3217" s="6" t="s">
        <v>6548</v>
      </c>
      <c r="B3217" s="6" t="s">
        <v>6342</v>
      </c>
      <c r="C3217" s="6" t="s">
        <v>6352</v>
      </c>
      <c r="H3217" s="6" t="s">
        <v>6549</v>
      </c>
      <c r="I3217" s="9">
        <v>43</v>
      </c>
      <c r="J3217" s="2">
        <f t="shared" si="150"/>
        <v>36.549999999999997</v>
      </c>
      <c r="K3217" s="2">
        <f t="shared" si="151"/>
        <v>21.96</v>
      </c>
      <c r="L3217" s="2">
        <f t="shared" si="152"/>
        <v>21.96</v>
      </c>
      <c r="M3217" s="2"/>
      <c r="N3217" s="2">
        <v>21.96</v>
      </c>
    </row>
    <row r="3218" spans="1:14" x14ac:dyDescent="0.25">
      <c r="A3218" s="6" t="s">
        <v>6550</v>
      </c>
      <c r="B3218" s="6" t="s">
        <v>6342</v>
      </c>
      <c r="C3218" s="6" t="s">
        <v>6552</v>
      </c>
      <c r="H3218" s="6" t="s">
        <v>6551</v>
      </c>
      <c r="I3218" s="9">
        <v>25</v>
      </c>
      <c r="J3218" s="2">
        <f t="shared" si="150"/>
        <v>21.25</v>
      </c>
      <c r="K3218" s="2">
        <f t="shared" si="151"/>
        <v>12.77</v>
      </c>
      <c r="L3218" s="2">
        <f t="shared" si="152"/>
        <v>12.77</v>
      </c>
      <c r="M3218" s="2"/>
      <c r="N3218" s="2">
        <v>12.77</v>
      </c>
    </row>
    <row r="3219" spans="1:14" x14ac:dyDescent="0.25">
      <c r="A3219" s="6" t="s">
        <v>6553</v>
      </c>
      <c r="B3219" s="6" t="s">
        <v>6342</v>
      </c>
      <c r="C3219" s="6" t="s">
        <v>6555</v>
      </c>
      <c r="H3219" s="6" t="s">
        <v>6554</v>
      </c>
      <c r="I3219" s="9">
        <v>50</v>
      </c>
      <c r="J3219" s="2">
        <f t="shared" si="150"/>
        <v>42.5</v>
      </c>
      <c r="K3219" s="2">
        <f t="shared" si="151"/>
        <v>25.54</v>
      </c>
      <c r="L3219" s="2">
        <f t="shared" si="152"/>
        <v>25.54</v>
      </c>
      <c r="M3219" s="2"/>
      <c r="N3219" s="2">
        <v>25.54</v>
      </c>
    </row>
    <row r="3220" spans="1:14" x14ac:dyDescent="0.25">
      <c r="A3220" s="6" t="s">
        <v>6556</v>
      </c>
      <c r="B3220" s="6" t="s">
        <v>408</v>
      </c>
      <c r="C3220" s="6" t="s">
        <v>6558</v>
      </c>
      <c r="H3220" s="6" t="s">
        <v>6557</v>
      </c>
      <c r="I3220" s="9">
        <v>68</v>
      </c>
      <c r="J3220" s="2">
        <f t="shared" si="150"/>
        <v>57.8</v>
      </c>
      <c r="K3220" s="2">
        <f t="shared" si="151"/>
        <v>34.729999999999997</v>
      </c>
      <c r="L3220" s="2">
        <f t="shared" si="152"/>
        <v>34.729999999999997</v>
      </c>
      <c r="M3220" s="2"/>
      <c r="N3220" s="2">
        <v>34.729999999999997</v>
      </c>
    </row>
    <row r="3221" spans="1:14" x14ac:dyDescent="0.25">
      <c r="A3221" s="6" t="s">
        <v>6559</v>
      </c>
      <c r="B3221" s="6" t="s">
        <v>408</v>
      </c>
      <c r="C3221" s="6" t="s">
        <v>6558</v>
      </c>
      <c r="H3221" s="6" t="s">
        <v>6560</v>
      </c>
      <c r="I3221" s="9">
        <v>68</v>
      </c>
      <c r="J3221" s="2">
        <f t="shared" si="150"/>
        <v>57.8</v>
      </c>
      <c r="K3221" s="2">
        <f t="shared" si="151"/>
        <v>34.729999999999997</v>
      </c>
      <c r="L3221" s="2">
        <f t="shared" si="152"/>
        <v>34.729999999999997</v>
      </c>
      <c r="M3221" s="2"/>
      <c r="N3221" s="2">
        <v>34.729999999999997</v>
      </c>
    </row>
    <row r="3222" spans="1:14" x14ac:dyDescent="0.25">
      <c r="A3222" s="6" t="s">
        <v>6561</v>
      </c>
      <c r="B3222" s="6" t="s">
        <v>408</v>
      </c>
      <c r="C3222" s="6" t="s">
        <v>140</v>
      </c>
      <c r="H3222" s="6" t="s">
        <v>6562</v>
      </c>
      <c r="I3222" s="9">
        <v>21</v>
      </c>
      <c r="J3222" s="2">
        <f t="shared" si="150"/>
        <v>17.850000000000001</v>
      </c>
      <c r="K3222" s="2">
        <f t="shared" si="151"/>
        <v>10.73</v>
      </c>
      <c r="L3222" s="2">
        <f t="shared" si="152"/>
        <v>10.73</v>
      </c>
      <c r="M3222" s="2"/>
      <c r="N3222" s="2">
        <v>10.73</v>
      </c>
    </row>
    <row r="3223" spans="1:14" x14ac:dyDescent="0.25">
      <c r="A3223" s="6" t="s">
        <v>6563</v>
      </c>
      <c r="B3223" s="6" t="s">
        <v>408</v>
      </c>
      <c r="C3223" s="6" t="s">
        <v>143</v>
      </c>
      <c r="H3223" s="6" t="s">
        <v>6564</v>
      </c>
      <c r="I3223" s="9">
        <v>21</v>
      </c>
      <c r="J3223" s="2">
        <f t="shared" si="150"/>
        <v>17.850000000000001</v>
      </c>
      <c r="K3223" s="2">
        <f t="shared" si="151"/>
        <v>10.73</v>
      </c>
      <c r="L3223" s="2">
        <f t="shared" si="152"/>
        <v>10.73</v>
      </c>
      <c r="M3223" s="2"/>
      <c r="N3223" s="2">
        <v>10.73</v>
      </c>
    </row>
    <row r="3224" spans="1:14" x14ac:dyDescent="0.25">
      <c r="A3224" s="6" t="s">
        <v>6565</v>
      </c>
      <c r="B3224" s="6" t="s">
        <v>408</v>
      </c>
      <c r="C3224" s="6" t="s">
        <v>12</v>
      </c>
      <c r="H3224" s="6" t="s">
        <v>6566</v>
      </c>
      <c r="I3224" s="9">
        <v>3</v>
      </c>
      <c r="J3224" s="2">
        <f t="shared" si="150"/>
        <v>2.5499999999999998</v>
      </c>
      <c r="K3224" s="2">
        <f t="shared" si="151"/>
        <v>1.53</v>
      </c>
      <c r="L3224" s="2">
        <f t="shared" si="152"/>
        <v>1.53</v>
      </c>
      <c r="M3224" s="2"/>
      <c r="N3224" s="2">
        <v>1.53</v>
      </c>
    </row>
    <row r="3225" spans="1:14" x14ac:dyDescent="0.25">
      <c r="A3225" s="6" t="s">
        <v>6567</v>
      </c>
      <c r="B3225" s="6" t="s">
        <v>408</v>
      </c>
      <c r="C3225" s="6" t="s">
        <v>6569</v>
      </c>
      <c r="H3225" s="6" t="s">
        <v>6568</v>
      </c>
      <c r="I3225" s="9">
        <v>95</v>
      </c>
      <c r="J3225" s="2">
        <f t="shared" si="150"/>
        <v>80.75</v>
      </c>
      <c r="K3225" s="2">
        <f t="shared" si="151"/>
        <v>48.53</v>
      </c>
      <c r="L3225" s="2">
        <f t="shared" si="152"/>
        <v>48.53</v>
      </c>
      <c r="M3225" s="2"/>
      <c r="N3225" s="2">
        <v>48.53</v>
      </c>
    </row>
    <row r="3226" spans="1:14" x14ac:dyDescent="0.25">
      <c r="A3226" s="6" t="s">
        <v>6570</v>
      </c>
      <c r="B3226" s="6" t="s">
        <v>6342</v>
      </c>
      <c r="C3226" s="6" t="s">
        <v>6572</v>
      </c>
      <c r="H3226" s="6" t="s">
        <v>6571</v>
      </c>
      <c r="I3226" s="9">
        <v>185</v>
      </c>
      <c r="J3226" s="2">
        <f t="shared" si="150"/>
        <v>157.25</v>
      </c>
      <c r="K3226" s="2">
        <f t="shared" si="151"/>
        <v>94.5</v>
      </c>
      <c r="L3226" s="2">
        <f t="shared" si="152"/>
        <v>94.5</v>
      </c>
      <c r="M3226" s="2"/>
      <c r="N3226" s="2">
        <v>94.5</v>
      </c>
    </row>
    <row r="3227" spans="1:14" x14ac:dyDescent="0.25">
      <c r="A3227" s="6" t="s">
        <v>6573</v>
      </c>
      <c r="B3227" s="6" t="s">
        <v>6342</v>
      </c>
      <c r="C3227" s="6" t="s">
        <v>6575</v>
      </c>
      <c r="H3227" s="6" t="s">
        <v>6574</v>
      </c>
      <c r="I3227" s="9">
        <v>46</v>
      </c>
      <c r="J3227" s="2">
        <f t="shared" si="150"/>
        <v>39.1</v>
      </c>
      <c r="K3227" s="2">
        <f t="shared" si="151"/>
        <v>23.5</v>
      </c>
      <c r="L3227" s="2">
        <f t="shared" si="152"/>
        <v>23.5</v>
      </c>
      <c r="M3227" s="2"/>
      <c r="N3227" s="2">
        <v>23.5</v>
      </c>
    </row>
    <row r="3228" spans="1:14" x14ac:dyDescent="0.25">
      <c r="A3228" s="6" t="s">
        <v>6576</v>
      </c>
      <c r="B3228" s="6" t="s">
        <v>6342</v>
      </c>
      <c r="C3228" s="6" t="s">
        <v>6578</v>
      </c>
      <c r="H3228" s="6" t="s">
        <v>6577</v>
      </c>
      <c r="I3228" s="9">
        <v>55</v>
      </c>
      <c r="J3228" s="2">
        <f t="shared" si="150"/>
        <v>46.75</v>
      </c>
      <c r="K3228" s="2">
        <f t="shared" si="151"/>
        <v>28.09</v>
      </c>
      <c r="L3228" s="2">
        <f t="shared" si="152"/>
        <v>28.09</v>
      </c>
      <c r="M3228" s="2"/>
      <c r="N3228" s="2">
        <v>28.09</v>
      </c>
    </row>
    <row r="3229" spans="1:14" x14ac:dyDescent="0.25">
      <c r="A3229" s="6" t="s">
        <v>6579</v>
      </c>
      <c r="B3229" s="6" t="s">
        <v>6342</v>
      </c>
      <c r="C3229" s="6" t="s">
        <v>6581</v>
      </c>
      <c r="H3229" s="6" t="s">
        <v>6580</v>
      </c>
      <c r="I3229" s="9">
        <v>87</v>
      </c>
      <c r="J3229" s="2">
        <f t="shared" si="150"/>
        <v>73.95</v>
      </c>
      <c r="K3229" s="2">
        <f t="shared" si="151"/>
        <v>44.44</v>
      </c>
      <c r="L3229" s="2">
        <f t="shared" si="152"/>
        <v>44.44</v>
      </c>
      <c r="M3229" s="2"/>
      <c r="N3229" s="2">
        <v>44.44</v>
      </c>
    </row>
    <row r="3230" spans="1:14" x14ac:dyDescent="0.25">
      <c r="A3230" s="6" t="s">
        <v>6582</v>
      </c>
      <c r="B3230" s="6" t="s">
        <v>6342</v>
      </c>
      <c r="C3230" s="6" t="s">
        <v>6584</v>
      </c>
      <c r="H3230" s="6" t="s">
        <v>6583</v>
      </c>
      <c r="I3230" s="9">
        <v>95</v>
      </c>
      <c r="J3230" s="2">
        <f t="shared" si="150"/>
        <v>80.75</v>
      </c>
      <c r="K3230" s="2">
        <f t="shared" si="151"/>
        <v>48.53</v>
      </c>
      <c r="L3230" s="2">
        <f t="shared" si="152"/>
        <v>48.53</v>
      </c>
      <c r="M3230" s="2"/>
      <c r="N3230" s="2">
        <v>48.53</v>
      </c>
    </row>
    <row r="3231" spans="1:14" x14ac:dyDescent="0.25">
      <c r="A3231" s="6" t="s">
        <v>6585</v>
      </c>
      <c r="B3231" s="6" t="s">
        <v>6342</v>
      </c>
      <c r="C3231" s="6" t="s">
        <v>6587</v>
      </c>
      <c r="H3231" s="6" t="s">
        <v>6586</v>
      </c>
      <c r="I3231" s="9">
        <v>80</v>
      </c>
      <c r="J3231" s="2">
        <f t="shared" si="150"/>
        <v>68</v>
      </c>
      <c r="K3231" s="2">
        <f t="shared" si="151"/>
        <v>40.86</v>
      </c>
      <c r="L3231" s="2">
        <f t="shared" si="152"/>
        <v>40.86</v>
      </c>
      <c r="M3231" s="2"/>
      <c r="N3231" s="2">
        <v>40.86</v>
      </c>
    </row>
    <row r="3232" spans="1:14" x14ac:dyDescent="0.25">
      <c r="A3232" s="6" t="s">
        <v>6588</v>
      </c>
      <c r="B3232" s="6" t="s">
        <v>6342</v>
      </c>
      <c r="C3232" s="6" t="s">
        <v>6590</v>
      </c>
      <c r="H3232" s="6" t="s">
        <v>6589</v>
      </c>
      <c r="I3232" s="9">
        <v>211</v>
      </c>
      <c r="J3232" s="2">
        <f t="shared" si="150"/>
        <v>179.35</v>
      </c>
      <c r="K3232" s="2">
        <f t="shared" si="151"/>
        <v>107.78</v>
      </c>
      <c r="L3232" s="2">
        <f t="shared" si="152"/>
        <v>107.78</v>
      </c>
      <c r="M3232" s="2"/>
      <c r="N3232" s="2">
        <v>107.78</v>
      </c>
    </row>
    <row r="3233" spans="1:14" x14ac:dyDescent="0.25">
      <c r="A3233" s="6" t="s">
        <v>6591</v>
      </c>
      <c r="B3233" s="6" t="s">
        <v>6342</v>
      </c>
      <c r="C3233" s="6" t="s">
        <v>6593</v>
      </c>
      <c r="H3233" s="6" t="s">
        <v>6592</v>
      </c>
      <c r="I3233" s="9">
        <v>43</v>
      </c>
      <c r="J3233" s="2">
        <f t="shared" si="150"/>
        <v>36.549999999999997</v>
      </c>
      <c r="K3233" s="2">
        <f t="shared" si="151"/>
        <v>21.96</v>
      </c>
      <c r="L3233" s="2">
        <f t="shared" si="152"/>
        <v>21.96</v>
      </c>
      <c r="M3233" s="2"/>
      <c r="N3233" s="2">
        <v>21.96</v>
      </c>
    </row>
    <row r="3234" spans="1:14" x14ac:dyDescent="0.25">
      <c r="A3234" s="6" t="s">
        <v>6594</v>
      </c>
      <c r="B3234" s="6" t="s">
        <v>6459</v>
      </c>
      <c r="C3234" s="6" t="s">
        <v>6596</v>
      </c>
      <c r="H3234" s="6" t="s">
        <v>6595</v>
      </c>
      <c r="I3234" s="9">
        <v>87</v>
      </c>
      <c r="J3234" s="2">
        <f t="shared" si="150"/>
        <v>73.95</v>
      </c>
      <c r="K3234" s="2">
        <f t="shared" si="151"/>
        <v>44.44</v>
      </c>
      <c r="L3234" s="2">
        <f t="shared" si="152"/>
        <v>44.44</v>
      </c>
      <c r="M3234" s="2"/>
      <c r="N3234" s="2">
        <v>44.44</v>
      </c>
    </row>
    <row r="3235" spans="1:14" x14ac:dyDescent="0.25">
      <c r="A3235" s="6" t="s">
        <v>6597</v>
      </c>
      <c r="B3235" s="6" t="s">
        <v>6459</v>
      </c>
      <c r="C3235" s="6" t="s">
        <v>6599</v>
      </c>
      <c r="H3235" s="6" t="s">
        <v>6598</v>
      </c>
      <c r="I3235" s="9">
        <v>87</v>
      </c>
      <c r="J3235" s="2">
        <f t="shared" si="150"/>
        <v>73.95</v>
      </c>
      <c r="K3235" s="2">
        <f t="shared" si="151"/>
        <v>44.44</v>
      </c>
      <c r="L3235" s="2">
        <f t="shared" si="152"/>
        <v>44.44</v>
      </c>
      <c r="M3235" s="2"/>
      <c r="N3235" s="2">
        <v>44.44</v>
      </c>
    </row>
    <row r="3236" spans="1:14" x14ac:dyDescent="0.25">
      <c r="A3236" s="6" t="s">
        <v>6600</v>
      </c>
      <c r="B3236" s="6" t="s">
        <v>6342</v>
      </c>
      <c r="C3236" s="6" t="s">
        <v>6602</v>
      </c>
      <c r="H3236" s="6" t="s">
        <v>6601</v>
      </c>
      <c r="I3236" s="9">
        <v>125</v>
      </c>
      <c r="J3236" s="2">
        <f t="shared" si="150"/>
        <v>106.25</v>
      </c>
      <c r="K3236" s="2">
        <f t="shared" si="151"/>
        <v>63.85</v>
      </c>
      <c r="L3236" s="2">
        <f t="shared" si="152"/>
        <v>63.85</v>
      </c>
      <c r="M3236" s="2"/>
      <c r="N3236" s="2">
        <v>63.85</v>
      </c>
    </row>
    <row r="3237" spans="1:14" x14ac:dyDescent="0.25">
      <c r="A3237" s="6" t="s">
        <v>6603</v>
      </c>
      <c r="B3237" s="6" t="s">
        <v>6482</v>
      </c>
      <c r="C3237" s="6" t="s">
        <v>6605</v>
      </c>
      <c r="H3237" s="6" t="s">
        <v>6604</v>
      </c>
      <c r="I3237" s="9">
        <v>21</v>
      </c>
      <c r="J3237" s="2">
        <f t="shared" si="150"/>
        <v>17.850000000000001</v>
      </c>
      <c r="K3237" s="2">
        <f t="shared" si="151"/>
        <v>10.73</v>
      </c>
      <c r="L3237" s="2">
        <f t="shared" si="152"/>
        <v>10.73</v>
      </c>
      <c r="M3237" s="2"/>
      <c r="N3237" s="2">
        <v>10.73</v>
      </c>
    </row>
    <row r="3238" spans="1:14" x14ac:dyDescent="0.25">
      <c r="A3238" s="6" t="s">
        <v>6606</v>
      </c>
      <c r="B3238" s="6" t="s">
        <v>6342</v>
      </c>
      <c r="C3238" s="6" t="s">
        <v>6608</v>
      </c>
      <c r="H3238" s="6" t="s">
        <v>6607</v>
      </c>
      <c r="I3238" s="9">
        <v>194</v>
      </c>
      <c r="J3238" s="2">
        <f t="shared" si="150"/>
        <v>164.9</v>
      </c>
      <c r="K3238" s="2">
        <f t="shared" si="151"/>
        <v>99.1</v>
      </c>
      <c r="L3238" s="2">
        <f t="shared" si="152"/>
        <v>99.1</v>
      </c>
      <c r="M3238" s="2"/>
      <c r="N3238" s="2">
        <v>99.1</v>
      </c>
    </row>
    <row r="3239" spans="1:14" x14ac:dyDescent="0.25">
      <c r="A3239" s="6" t="s">
        <v>6609</v>
      </c>
      <c r="B3239" s="6" t="s">
        <v>6463</v>
      </c>
      <c r="C3239" s="6" t="s">
        <v>6611</v>
      </c>
      <c r="H3239" s="6" t="s">
        <v>6610</v>
      </c>
      <c r="I3239" s="9">
        <v>44</v>
      </c>
      <c r="J3239" s="2">
        <f t="shared" si="150"/>
        <v>37.4</v>
      </c>
      <c r="K3239" s="2">
        <f t="shared" si="151"/>
        <v>22.48</v>
      </c>
      <c r="L3239" s="2">
        <f t="shared" si="152"/>
        <v>22.48</v>
      </c>
      <c r="M3239" s="2"/>
      <c r="N3239" s="2">
        <v>22.48</v>
      </c>
    </row>
    <row r="3240" spans="1:14" x14ac:dyDescent="0.25">
      <c r="A3240" s="6" t="s">
        <v>6612</v>
      </c>
      <c r="B3240" s="6" t="s">
        <v>6463</v>
      </c>
      <c r="C3240" s="6" t="s">
        <v>6614</v>
      </c>
      <c r="H3240" s="6" t="s">
        <v>6613</v>
      </c>
      <c r="I3240" s="9">
        <v>44</v>
      </c>
      <c r="J3240" s="2">
        <f t="shared" si="150"/>
        <v>37.4</v>
      </c>
      <c r="K3240" s="2">
        <f t="shared" si="151"/>
        <v>22.48</v>
      </c>
      <c r="L3240" s="2">
        <f t="shared" si="152"/>
        <v>22.48</v>
      </c>
      <c r="M3240" s="2"/>
      <c r="N3240" s="2">
        <v>22.48</v>
      </c>
    </row>
    <row r="3241" spans="1:14" x14ac:dyDescent="0.25">
      <c r="A3241" s="6" t="s">
        <v>6615</v>
      </c>
      <c r="B3241" s="6" t="s">
        <v>6459</v>
      </c>
      <c r="C3241" s="6" t="s">
        <v>6617</v>
      </c>
      <c r="D3241" s="6" t="s">
        <v>6618</v>
      </c>
      <c r="H3241" s="6" t="s">
        <v>6616</v>
      </c>
      <c r="I3241" s="9">
        <v>159</v>
      </c>
      <c r="J3241" s="2">
        <f t="shared" si="150"/>
        <v>135.15</v>
      </c>
      <c r="K3241" s="2">
        <f t="shared" si="151"/>
        <v>81.22</v>
      </c>
      <c r="L3241" s="2">
        <f t="shared" si="152"/>
        <v>81.22</v>
      </c>
      <c r="M3241" s="2"/>
      <c r="N3241" s="2">
        <v>81.22</v>
      </c>
    </row>
    <row r="3242" spans="1:14" x14ac:dyDescent="0.25">
      <c r="A3242" s="6" t="s">
        <v>6619</v>
      </c>
      <c r="B3242" s="6" t="s">
        <v>6459</v>
      </c>
      <c r="C3242" s="6" t="s">
        <v>6621</v>
      </c>
      <c r="H3242" s="6" t="s">
        <v>6620</v>
      </c>
      <c r="I3242" s="9">
        <v>205</v>
      </c>
      <c r="J3242" s="2">
        <f t="shared" si="150"/>
        <v>174.25</v>
      </c>
      <c r="K3242" s="2">
        <f t="shared" si="151"/>
        <v>104.71</v>
      </c>
      <c r="L3242" s="2">
        <f t="shared" si="152"/>
        <v>104.71</v>
      </c>
      <c r="M3242" s="2"/>
      <c r="N3242" s="2">
        <v>104.71</v>
      </c>
    </row>
    <row r="3243" spans="1:14" x14ac:dyDescent="0.25">
      <c r="A3243" s="6" t="s">
        <v>6622</v>
      </c>
      <c r="B3243" s="6" t="s">
        <v>6459</v>
      </c>
      <c r="C3243" s="6" t="s">
        <v>6624</v>
      </c>
      <c r="H3243" s="6" t="s">
        <v>6623</v>
      </c>
      <c r="I3243" s="9">
        <v>185</v>
      </c>
      <c r="J3243" s="2">
        <f t="shared" si="150"/>
        <v>157.25</v>
      </c>
      <c r="K3243" s="2">
        <f t="shared" si="151"/>
        <v>94.5</v>
      </c>
      <c r="L3243" s="2">
        <f t="shared" si="152"/>
        <v>94.5</v>
      </c>
      <c r="M3243" s="2"/>
      <c r="N3243" s="2">
        <v>94.5</v>
      </c>
    </row>
    <row r="3244" spans="1:14" x14ac:dyDescent="0.25">
      <c r="A3244" s="6" t="s">
        <v>6625</v>
      </c>
      <c r="B3244" s="6" t="s">
        <v>408</v>
      </c>
      <c r="C3244" s="6" t="s">
        <v>6627</v>
      </c>
      <c r="H3244" s="6" t="s">
        <v>6626</v>
      </c>
      <c r="I3244" s="9">
        <v>95</v>
      </c>
      <c r="J3244" s="2">
        <f t="shared" si="150"/>
        <v>80.75</v>
      </c>
      <c r="K3244" s="2">
        <f t="shared" si="151"/>
        <v>48.53</v>
      </c>
      <c r="L3244" s="2">
        <f t="shared" si="152"/>
        <v>48.53</v>
      </c>
      <c r="M3244" s="2"/>
      <c r="N3244" s="2">
        <v>48.53</v>
      </c>
    </row>
    <row r="3245" spans="1:14" x14ac:dyDescent="0.25">
      <c r="A3245" s="6" t="s">
        <v>6628</v>
      </c>
      <c r="B3245" s="6" t="s">
        <v>408</v>
      </c>
      <c r="C3245" s="6" t="s">
        <v>6630</v>
      </c>
      <c r="H3245" s="6" t="s">
        <v>6629</v>
      </c>
      <c r="I3245" s="9">
        <v>164</v>
      </c>
      <c r="J3245" s="2">
        <f t="shared" si="150"/>
        <v>139.4</v>
      </c>
      <c r="K3245" s="2">
        <f t="shared" si="151"/>
        <v>83.77</v>
      </c>
      <c r="L3245" s="2">
        <f t="shared" si="152"/>
        <v>83.77</v>
      </c>
      <c r="M3245" s="2"/>
      <c r="N3245" s="2">
        <v>83.77</v>
      </c>
    </row>
    <row r="3246" spans="1:14" x14ac:dyDescent="0.25">
      <c r="A3246" s="6" t="s">
        <v>6631</v>
      </c>
      <c r="B3246" s="6" t="s">
        <v>408</v>
      </c>
      <c r="C3246" s="6" t="s">
        <v>6633</v>
      </c>
      <c r="H3246" s="6" t="s">
        <v>6632</v>
      </c>
      <c r="I3246" s="9">
        <v>217</v>
      </c>
      <c r="J3246" s="2">
        <f t="shared" si="150"/>
        <v>184.45</v>
      </c>
      <c r="K3246" s="2">
        <f t="shared" si="151"/>
        <v>110.84</v>
      </c>
      <c r="L3246" s="2">
        <f t="shared" si="152"/>
        <v>110.84</v>
      </c>
      <c r="M3246" s="2"/>
      <c r="N3246" s="2">
        <v>110.84</v>
      </c>
    </row>
    <row r="3247" spans="1:14" x14ac:dyDescent="0.25">
      <c r="A3247" s="6" t="s">
        <v>6634</v>
      </c>
      <c r="B3247" s="6" t="s">
        <v>408</v>
      </c>
      <c r="C3247" s="6" t="s">
        <v>6636</v>
      </c>
      <c r="H3247" s="6" t="s">
        <v>6635</v>
      </c>
      <c r="I3247" s="9">
        <v>230</v>
      </c>
      <c r="J3247" s="2">
        <f t="shared" si="150"/>
        <v>195.5</v>
      </c>
      <c r="K3247" s="2">
        <f t="shared" si="151"/>
        <v>117.48</v>
      </c>
      <c r="L3247" s="2">
        <f t="shared" si="152"/>
        <v>117.48</v>
      </c>
      <c r="M3247" s="2"/>
      <c r="N3247" s="2">
        <v>117.48</v>
      </c>
    </row>
    <row r="3248" spans="1:14" x14ac:dyDescent="0.25">
      <c r="A3248" s="6" t="s">
        <v>6637</v>
      </c>
      <c r="B3248" s="6" t="s">
        <v>408</v>
      </c>
      <c r="C3248" s="6" t="s">
        <v>6639</v>
      </c>
      <c r="H3248" s="6" t="s">
        <v>6638</v>
      </c>
      <c r="I3248" s="9">
        <v>105</v>
      </c>
      <c r="J3248" s="2">
        <f t="shared" si="150"/>
        <v>89.25</v>
      </c>
      <c r="K3248" s="2">
        <f t="shared" si="151"/>
        <v>53.63</v>
      </c>
      <c r="L3248" s="2">
        <f t="shared" si="152"/>
        <v>53.63</v>
      </c>
      <c r="M3248" s="2"/>
      <c r="N3248" s="2">
        <v>53.63</v>
      </c>
    </row>
    <row r="3249" spans="1:14" x14ac:dyDescent="0.25">
      <c r="A3249" s="6" t="s">
        <v>6640</v>
      </c>
      <c r="B3249" s="6" t="s">
        <v>408</v>
      </c>
      <c r="C3249" s="6" t="s">
        <v>6642</v>
      </c>
      <c r="H3249" s="6" t="s">
        <v>6641</v>
      </c>
      <c r="I3249" s="9">
        <v>196</v>
      </c>
      <c r="J3249" s="2">
        <f t="shared" si="150"/>
        <v>166.6</v>
      </c>
      <c r="K3249" s="2">
        <f t="shared" si="151"/>
        <v>100.12</v>
      </c>
      <c r="L3249" s="2">
        <f t="shared" si="152"/>
        <v>100.12</v>
      </c>
      <c r="M3249" s="2"/>
      <c r="N3249" s="2">
        <v>100.12</v>
      </c>
    </row>
    <row r="3250" spans="1:14" x14ac:dyDescent="0.25">
      <c r="A3250" s="6" t="s">
        <v>6643</v>
      </c>
      <c r="B3250" s="6" t="s">
        <v>408</v>
      </c>
      <c r="C3250" s="6" t="s">
        <v>6645</v>
      </c>
      <c r="H3250" s="6" t="s">
        <v>6644</v>
      </c>
      <c r="I3250" s="9">
        <v>225</v>
      </c>
      <c r="J3250" s="2">
        <f t="shared" si="150"/>
        <v>191.25</v>
      </c>
      <c r="K3250" s="2">
        <f t="shared" si="151"/>
        <v>114.93</v>
      </c>
      <c r="L3250" s="2">
        <f t="shared" si="152"/>
        <v>114.93</v>
      </c>
      <c r="M3250" s="2"/>
      <c r="N3250" s="2">
        <v>114.93</v>
      </c>
    </row>
    <row r="3251" spans="1:14" x14ac:dyDescent="0.25">
      <c r="A3251" s="6" t="s">
        <v>6646</v>
      </c>
      <c r="B3251" s="6" t="s">
        <v>408</v>
      </c>
      <c r="C3251" s="6" t="s">
        <v>6648</v>
      </c>
      <c r="H3251" s="6" t="s">
        <v>6647</v>
      </c>
      <c r="I3251" s="9">
        <v>110</v>
      </c>
      <c r="J3251" s="2">
        <f t="shared" si="150"/>
        <v>93.5</v>
      </c>
      <c r="K3251" s="2">
        <f t="shared" si="151"/>
        <v>56.19</v>
      </c>
      <c r="L3251" s="2">
        <f t="shared" si="152"/>
        <v>56.19</v>
      </c>
      <c r="M3251" s="2"/>
      <c r="N3251" s="2">
        <v>56.19</v>
      </c>
    </row>
    <row r="3252" spans="1:14" x14ac:dyDescent="0.25">
      <c r="A3252" s="6" t="s">
        <v>6649</v>
      </c>
      <c r="B3252" s="6" t="s">
        <v>408</v>
      </c>
      <c r="C3252" s="6" t="s">
        <v>6651</v>
      </c>
      <c r="H3252" s="6" t="s">
        <v>6650</v>
      </c>
      <c r="I3252" s="9">
        <v>61</v>
      </c>
      <c r="J3252" s="2">
        <f t="shared" ref="J3252:J3315" si="153">ROUND(I3252*0.85,2)</f>
        <v>51.85</v>
      </c>
      <c r="K3252" s="2">
        <f t="shared" si="151"/>
        <v>31.16</v>
      </c>
      <c r="L3252" s="2">
        <f t="shared" si="152"/>
        <v>31.16</v>
      </c>
      <c r="M3252" s="2"/>
      <c r="N3252" s="2">
        <v>31.16</v>
      </c>
    </row>
    <row r="3253" spans="1:14" x14ac:dyDescent="0.25">
      <c r="A3253" s="6" t="s">
        <v>6652</v>
      </c>
      <c r="B3253" s="6" t="s">
        <v>408</v>
      </c>
      <c r="C3253" s="6" t="s">
        <v>6654</v>
      </c>
      <c r="H3253" s="6" t="s">
        <v>6653</v>
      </c>
      <c r="I3253" s="9">
        <v>91</v>
      </c>
      <c r="J3253" s="2">
        <f t="shared" si="153"/>
        <v>77.349999999999994</v>
      </c>
      <c r="K3253" s="2">
        <f t="shared" si="151"/>
        <v>46.48</v>
      </c>
      <c r="L3253" s="2">
        <f t="shared" si="152"/>
        <v>46.48</v>
      </c>
      <c r="M3253" s="2"/>
      <c r="N3253" s="2">
        <v>46.48</v>
      </c>
    </row>
    <row r="3254" spans="1:14" x14ac:dyDescent="0.25">
      <c r="A3254" s="6" t="s">
        <v>6655</v>
      </c>
      <c r="B3254" s="6" t="s">
        <v>408</v>
      </c>
      <c r="C3254" s="6" t="s">
        <v>6642</v>
      </c>
      <c r="H3254" s="6" t="s">
        <v>6656</v>
      </c>
      <c r="I3254" s="9">
        <v>196</v>
      </c>
      <c r="J3254" s="2">
        <f t="shared" si="153"/>
        <v>166.6</v>
      </c>
      <c r="K3254" s="2">
        <f t="shared" si="151"/>
        <v>100.12</v>
      </c>
      <c r="L3254" s="2">
        <f t="shared" si="152"/>
        <v>100.12</v>
      </c>
      <c r="M3254" s="2"/>
      <c r="N3254" s="2">
        <v>100.12</v>
      </c>
    </row>
    <row r="3255" spans="1:14" x14ac:dyDescent="0.25">
      <c r="A3255" s="6" t="s">
        <v>6657</v>
      </c>
      <c r="B3255" s="6" t="s">
        <v>408</v>
      </c>
      <c r="C3255" s="6" t="s">
        <v>6659</v>
      </c>
      <c r="H3255" s="6" t="s">
        <v>6658</v>
      </c>
      <c r="I3255" s="9">
        <v>66</v>
      </c>
      <c r="J3255" s="2">
        <f t="shared" si="153"/>
        <v>56.1</v>
      </c>
      <c r="K3255" s="2">
        <f t="shared" si="151"/>
        <v>33.71</v>
      </c>
      <c r="L3255" s="2">
        <f t="shared" si="152"/>
        <v>33.71</v>
      </c>
      <c r="M3255" s="2"/>
      <c r="N3255" s="2">
        <v>33.71</v>
      </c>
    </row>
    <row r="3256" spans="1:14" x14ac:dyDescent="0.25">
      <c r="A3256" s="6" t="s">
        <v>6660</v>
      </c>
      <c r="B3256" s="6" t="s">
        <v>408</v>
      </c>
      <c r="C3256" s="6" t="s">
        <v>6662</v>
      </c>
      <c r="H3256" s="6" t="s">
        <v>6661</v>
      </c>
      <c r="I3256" s="9">
        <v>73</v>
      </c>
      <c r="J3256" s="2">
        <f t="shared" si="153"/>
        <v>62.05</v>
      </c>
      <c r="K3256" s="2">
        <f t="shared" si="151"/>
        <v>37.29</v>
      </c>
      <c r="L3256" s="2">
        <f t="shared" si="152"/>
        <v>37.29</v>
      </c>
      <c r="M3256" s="2"/>
      <c r="N3256" s="2">
        <v>37.29</v>
      </c>
    </row>
    <row r="3257" spans="1:14" x14ac:dyDescent="0.25">
      <c r="A3257" s="6" t="s">
        <v>6663</v>
      </c>
      <c r="B3257" s="6" t="s">
        <v>408</v>
      </c>
      <c r="C3257" s="6" t="s">
        <v>6665</v>
      </c>
      <c r="H3257" s="6" t="s">
        <v>6664</v>
      </c>
      <c r="I3257" s="9">
        <v>118</v>
      </c>
      <c r="J3257" s="2">
        <f t="shared" si="153"/>
        <v>100.3</v>
      </c>
      <c r="K3257" s="2">
        <f t="shared" si="151"/>
        <v>60.27</v>
      </c>
      <c r="L3257" s="2">
        <f t="shared" si="152"/>
        <v>60.27</v>
      </c>
      <c r="M3257" s="2"/>
      <c r="N3257" s="2">
        <v>60.27</v>
      </c>
    </row>
    <row r="3258" spans="1:14" x14ac:dyDescent="0.25">
      <c r="A3258" s="6" t="s">
        <v>6666</v>
      </c>
      <c r="B3258" s="6" t="s">
        <v>408</v>
      </c>
      <c r="C3258" s="6" t="s">
        <v>6668</v>
      </c>
      <c r="H3258" s="6" t="s">
        <v>6667</v>
      </c>
      <c r="I3258" s="9">
        <v>121</v>
      </c>
      <c r="J3258" s="2">
        <f t="shared" si="153"/>
        <v>102.85</v>
      </c>
      <c r="K3258" s="2">
        <f t="shared" si="151"/>
        <v>61.81</v>
      </c>
      <c r="L3258" s="2">
        <f t="shared" si="152"/>
        <v>61.81</v>
      </c>
      <c r="M3258" s="2"/>
      <c r="N3258" s="2">
        <v>61.81</v>
      </c>
    </row>
    <row r="3259" spans="1:14" x14ac:dyDescent="0.25">
      <c r="A3259" s="6" t="s">
        <v>6669</v>
      </c>
      <c r="B3259" s="6" t="s">
        <v>408</v>
      </c>
      <c r="C3259" s="6" t="s">
        <v>6572</v>
      </c>
      <c r="H3259" s="6" t="s">
        <v>6670</v>
      </c>
      <c r="I3259" s="9">
        <v>128</v>
      </c>
      <c r="J3259" s="2">
        <f t="shared" si="153"/>
        <v>108.8</v>
      </c>
      <c r="K3259" s="2">
        <f t="shared" si="151"/>
        <v>65.38</v>
      </c>
      <c r="L3259" s="2">
        <f t="shared" si="152"/>
        <v>65.38</v>
      </c>
      <c r="M3259" s="2"/>
      <c r="N3259" s="2">
        <v>65.38</v>
      </c>
    </row>
    <row r="3260" spans="1:14" x14ac:dyDescent="0.25">
      <c r="A3260" s="6" t="s">
        <v>6671</v>
      </c>
      <c r="B3260" s="6" t="s">
        <v>408</v>
      </c>
      <c r="C3260" s="6" t="s">
        <v>6673</v>
      </c>
      <c r="H3260" s="6" t="s">
        <v>6672</v>
      </c>
      <c r="I3260" s="9">
        <v>84</v>
      </c>
      <c r="J3260" s="2">
        <f t="shared" si="153"/>
        <v>71.400000000000006</v>
      </c>
      <c r="K3260" s="2">
        <f t="shared" si="151"/>
        <v>42.91</v>
      </c>
      <c r="L3260" s="2">
        <f t="shared" si="152"/>
        <v>42.91</v>
      </c>
      <c r="M3260" s="2"/>
      <c r="N3260" s="2">
        <v>42.91</v>
      </c>
    </row>
    <row r="3261" spans="1:14" x14ac:dyDescent="0.25">
      <c r="A3261" s="6" t="s">
        <v>6674</v>
      </c>
      <c r="B3261" s="6" t="s">
        <v>408</v>
      </c>
      <c r="C3261" s="6" t="s">
        <v>6676</v>
      </c>
      <c r="H3261" s="6" t="s">
        <v>6675</v>
      </c>
      <c r="I3261" s="9">
        <v>225</v>
      </c>
      <c r="J3261" s="2">
        <f t="shared" si="153"/>
        <v>191.25</v>
      </c>
      <c r="K3261" s="2">
        <f t="shared" si="151"/>
        <v>114.93</v>
      </c>
      <c r="L3261" s="2">
        <f t="shared" si="152"/>
        <v>114.93</v>
      </c>
      <c r="M3261" s="2"/>
      <c r="N3261" s="2">
        <v>114.93</v>
      </c>
    </row>
    <row r="3262" spans="1:14" x14ac:dyDescent="0.25">
      <c r="A3262" s="6" t="s">
        <v>6677</v>
      </c>
      <c r="B3262" s="6" t="s">
        <v>408</v>
      </c>
      <c r="C3262" s="6" t="s">
        <v>6627</v>
      </c>
      <c r="H3262" s="6" t="s">
        <v>6678</v>
      </c>
      <c r="I3262" s="9">
        <v>61</v>
      </c>
      <c r="J3262" s="2">
        <f t="shared" si="153"/>
        <v>51.85</v>
      </c>
      <c r="K3262" s="2">
        <f t="shared" si="151"/>
        <v>31.16</v>
      </c>
      <c r="L3262" s="2">
        <f t="shared" si="152"/>
        <v>31.16</v>
      </c>
      <c r="M3262" s="2"/>
      <c r="N3262" s="2">
        <v>31.16</v>
      </c>
    </row>
    <row r="3263" spans="1:14" x14ac:dyDescent="0.25">
      <c r="A3263" s="6" t="s">
        <v>6679</v>
      </c>
      <c r="B3263" s="6" t="s">
        <v>408</v>
      </c>
      <c r="C3263" s="6" t="s">
        <v>6681</v>
      </c>
      <c r="H3263" s="6" t="s">
        <v>6680</v>
      </c>
      <c r="I3263" s="9">
        <v>149</v>
      </c>
      <c r="J3263" s="2">
        <f t="shared" si="153"/>
        <v>126.65</v>
      </c>
      <c r="K3263" s="2">
        <f t="shared" si="151"/>
        <v>76.11</v>
      </c>
      <c r="L3263" s="2">
        <f t="shared" si="152"/>
        <v>76.11</v>
      </c>
      <c r="M3263" s="2"/>
      <c r="N3263" s="2">
        <v>76.11</v>
      </c>
    </row>
    <row r="3264" spans="1:14" x14ac:dyDescent="0.25">
      <c r="A3264" s="6" t="s">
        <v>6682</v>
      </c>
      <c r="B3264" s="6" t="s">
        <v>408</v>
      </c>
      <c r="C3264" s="6" t="s">
        <v>6684</v>
      </c>
      <c r="H3264" s="6" t="s">
        <v>6683</v>
      </c>
      <c r="I3264" s="9">
        <v>346</v>
      </c>
      <c r="J3264" s="2">
        <f t="shared" si="153"/>
        <v>294.10000000000002</v>
      </c>
      <c r="K3264" s="2">
        <f t="shared" si="151"/>
        <v>176.74</v>
      </c>
      <c r="L3264" s="2">
        <f t="shared" si="152"/>
        <v>176.74</v>
      </c>
      <c r="M3264" s="2"/>
      <c r="N3264" s="2">
        <v>176.74</v>
      </c>
    </row>
    <row r="3265" spans="1:14" x14ac:dyDescent="0.25">
      <c r="A3265" s="6" t="s">
        <v>6685</v>
      </c>
      <c r="B3265" s="6" t="s">
        <v>408</v>
      </c>
      <c r="C3265" s="6" t="s">
        <v>6687</v>
      </c>
      <c r="H3265" s="6" t="s">
        <v>6686</v>
      </c>
      <c r="I3265" s="9">
        <v>72</v>
      </c>
      <c r="J3265" s="2">
        <f t="shared" si="153"/>
        <v>61.2</v>
      </c>
      <c r="K3265" s="2">
        <f t="shared" si="151"/>
        <v>36.78</v>
      </c>
      <c r="L3265" s="2">
        <f t="shared" si="152"/>
        <v>36.78</v>
      </c>
      <c r="M3265" s="2"/>
      <c r="N3265" s="2">
        <v>36.78</v>
      </c>
    </row>
    <row r="3266" spans="1:14" x14ac:dyDescent="0.25">
      <c r="A3266" s="6" t="s">
        <v>6688</v>
      </c>
      <c r="B3266" s="6" t="s">
        <v>408</v>
      </c>
      <c r="C3266" s="6" t="s">
        <v>6690</v>
      </c>
      <c r="H3266" s="6" t="s">
        <v>6689</v>
      </c>
      <c r="I3266" s="9">
        <v>140</v>
      </c>
      <c r="J3266" s="2">
        <f t="shared" si="153"/>
        <v>119</v>
      </c>
      <c r="K3266" s="2">
        <f t="shared" si="151"/>
        <v>71.510000000000005</v>
      </c>
      <c r="L3266" s="2">
        <f t="shared" si="152"/>
        <v>71.510000000000005</v>
      </c>
      <c r="M3266" s="2"/>
      <c r="N3266" s="2">
        <v>71.510000000000005</v>
      </c>
    </row>
    <row r="3267" spans="1:14" x14ac:dyDescent="0.25">
      <c r="A3267" s="6" t="s">
        <v>6691</v>
      </c>
      <c r="B3267" s="6" t="s">
        <v>408</v>
      </c>
      <c r="C3267" s="6" t="s">
        <v>6693</v>
      </c>
      <c r="H3267" s="6" t="s">
        <v>6692</v>
      </c>
      <c r="I3267" s="9">
        <v>392</v>
      </c>
      <c r="J3267" s="2">
        <f t="shared" si="153"/>
        <v>333.2</v>
      </c>
      <c r="K3267" s="2">
        <f t="shared" si="151"/>
        <v>200.23</v>
      </c>
      <c r="L3267" s="2">
        <f t="shared" si="152"/>
        <v>200.23</v>
      </c>
      <c r="M3267" s="2"/>
      <c r="N3267" s="2">
        <v>200.23</v>
      </c>
    </row>
    <row r="3268" spans="1:14" x14ac:dyDescent="0.25">
      <c r="A3268" s="6" t="s">
        <v>6694</v>
      </c>
      <c r="B3268" s="6" t="s">
        <v>408</v>
      </c>
      <c r="C3268" s="6" t="s">
        <v>6696</v>
      </c>
      <c r="H3268" s="6" t="s">
        <v>6695</v>
      </c>
      <c r="I3268" s="9">
        <v>76</v>
      </c>
      <c r="J3268" s="2">
        <f t="shared" si="153"/>
        <v>64.599999999999994</v>
      </c>
      <c r="K3268" s="2">
        <f t="shared" si="151"/>
        <v>38.82</v>
      </c>
      <c r="L3268" s="2">
        <f t="shared" si="152"/>
        <v>38.82</v>
      </c>
      <c r="M3268" s="2"/>
      <c r="N3268" s="2">
        <v>38.82</v>
      </c>
    </row>
    <row r="3269" spans="1:14" x14ac:dyDescent="0.25">
      <c r="A3269" s="6" t="s">
        <v>6697</v>
      </c>
      <c r="B3269" s="6" t="s">
        <v>408</v>
      </c>
      <c r="C3269" s="6" t="s">
        <v>6699</v>
      </c>
      <c r="H3269" s="6" t="s">
        <v>6698</v>
      </c>
      <c r="I3269" s="9">
        <v>284</v>
      </c>
      <c r="J3269" s="2">
        <f t="shared" si="153"/>
        <v>241.4</v>
      </c>
      <c r="K3269" s="2">
        <f t="shared" ref="K3269:K3332" si="154">MIN(M3269:N3269)</f>
        <v>145.07</v>
      </c>
      <c r="L3269" s="2">
        <f t="shared" ref="L3269:L3332" si="155">MAX(M3269:N3269)</f>
        <v>145.07</v>
      </c>
      <c r="M3269" s="2"/>
      <c r="N3269" s="2">
        <v>145.07</v>
      </c>
    </row>
    <row r="3270" spans="1:14" x14ac:dyDescent="0.25">
      <c r="A3270" s="6" t="s">
        <v>6700</v>
      </c>
      <c r="B3270" s="6" t="s">
        <v>408</v>
      </c>
      <c r="C3270" s="6" t="s">
        <v>6702</v>
      </c>
      <c r="H3270" s="6" t="s">
        <v>6701</v>
      </c>
      <c r="I3270" s="9">
        <v>116</v>
      </c>
      <c r="J3270" s="2">
        <f t="shared" si="153"/>
        <v>98.6</v>
      </c>
      <c r="K3270" s="2">
        <f t="shared" si="154"/>
        <v>59.25</v>
      </c>
      <c r="L3270" s="2">
        <f t="shared" si="155"/>
        <v>59.25</v>
      </c>
      <c r="M3270" s="2"/>
      <c r="N3270" s="2">
        <v>59.25</v>
      </c>
    </row>
    <row r="3271" spans="1:14" x14ac:dyDescent="0.25">
      <c r="A3271" s="6" t="s">
        <v>6703</v>
      </c>
      <c r="B3271" s="6" t="s">
        <v>408</v>
      </c>
      <c r="C3271" s="6" t="s">
        <v>6705</v>
      </c>
      <c r="H3271" s="6" t="s">
        <v>6704</v>
      </c>
      <c r="I3271" s="9">
        <v>198</v>
      </c>
      <c r="J3271" s="2">
        <f t="shared" si="153"/>
        <v>168.3</v>
      </c>
      <c r="K3271" s="2">
        <f t="shared" si="154"/>
        <v>101.14</v>
      </c>
      <c r="L3271" s="2">
        <f t="shared" si="155"/>
        <v>101.14</v>
      </c>
      <c r="M3271" s="2"/>
      <c r="N3271" s="2">
        <v>101.14</v>
      </c>
    </row>
    <row r="3272" spans="1:14" x14ac:dyDescent="0.25">
      <c r="A3272" s="6" t="s">
        <v>6706</v>
      </c>
      <c r="B3272" s="6" t="s">
        <v>408</v>
      </c>
      <c r="C3272" s="6" t="s">
        <v>6708</v>
      </c>
      <c r="H3272" s="6" t="s">
        <v>6707</v>
      </c>
      <c r="I3272" s="9">
        <v>142</v>
      </c>
      <c r="J3272" s="2">
        <f t="shared" si="153"/>
        <v>120.7</v>
      </c>
      <c r="K3272" s="2">
        <f t="shared" si="154"/>
        <v>72.53</v>
      </c>
      <c r="L3272" s="2">
        <f t="shared" si="155"/>
        <v>72.53</v>
      </c>
      <c r="M3272" s="2"/>
      <c r="N3272" s="2">
        <v>72.53</v>
      </c>
    </row>
    <row r="3273" spans="1:14" x14ac:dyDescent="0.25">
      <c r="A3273" s="6" t="s">
        <v>6709</v>
      </c>
      <c r="B3273" s="6" t="s">
        <v>408</v>
      </c>
      <c r="C3273" s="6" t="s">
        <v>6711</v>
      </c>
      <c r="H3273" s="6" t="s">
        <v>6710</v>
      </c>
      <c r="I3273" s="9">
        <v>94</v>
      </c>
      <c r="J3273" s="2">
        <f t="shared" si="153"/>
        <v>79.900000000000006</v>
      </c>
      <c r="K3273" s="2">
        <f t="shared" si="154"/>
        <v>48.02</v>
      </c>
      <c r="L3273" s="2">
        <f t="shared" si="155"/>
        <v>48.02</v>
      </c>
      <c r="M3273" s="2"/>
      <c r="N3273" s="2">
        <v>48.02</v>
      </c>
    </row>
    <row r="3274" spans="1:14" x14ac:dyDescent="0.25">
      <c r="A3274" s="6" t="s">
        <v>6712</v>
      </c>
      <c r="B3274" s="6" t="s">
        <v>408</v>
      </c>
      <c r="C3274" s="6" t="s">
        <v>6714</v>
      </c>
      <c r="H3274" s="6" t="s">
        <v>6713</v>
      </c>
      <c r="I3274" s="9">
        <v>30</v>
      </c>
      <c r="J3274" s="2">
        <f t="shared" si="153"/>
        <v>25.5</v>
      </c>
      <c r="K3274" s="2">
        <f t="shared" si="154"/>
        <v>15.32</v>
      </c>
      <c r="L3274" s="2">
        <f t="shared" si="155"/>
        <v>15.32</v>
      </c>
      <c r="M3274" s="2"/>
      <c r="N3274" s="2">
        <v>15.32</v>
      </c>
    </row>
    <row r="3275" spans="1:14" x14ac:dyDescent="0.25">
      <c r="A3275" s="6" t="s">
        <v>6715</v>
      </c>
      <c r="B3275" s="6" t="s">
        <v>408</v>
      </c>
      <c r="C3275" s="6" t="s">
        <v>6717</v>
      </c>
      <c r="H3275" s="6" t="s">
        <v>6716</v>
      </c>
      <c r="I3275" s="9">
        <v>228</v>
      </c>
      <c r="J3275" s="2">
        <f t="shared" si="153"/>
        <v>193.8</v>
      </c>
      <c r="K3275" s="2">
        <f t="shared" si="154"/>
        <v>116.46</v>
      </c>
      <c r="L3275" s="2">
        <f t="shared" si="155"/>
        <v>116.46</v>
      </c>
      <c r="M3275" s="2"/>
      <c r="N3275" s="2">
        <v>116.46</v>
      </c>
    </row>
    <row r="3276" spans="1:14" x14ac:dyDescent="0.25">
      <c r="A3276" s="6" t="s">
        <v>6718</v>
      </c>
      <c r="B3276" s="6" t="s">
        <v>408</v>
      </c>
      <c r="C3276" s="6" t="s">
        <v>6720</v>
      </c>
      <c r="H3276" s="6" t="s">
        <v>6719</v>
      </c>
      <c r="I3276" s="9">
        <v>83</v>
      </c>
      <c r="J3276" s="2">
        <f t="shared" si="153"/>
        <v>70.55</v>
      </c>
      <c r="K3276" s="2">
        <f t="shared" si="154"/>
        <v>42.4</v>
      </c>
      <c r="L3276" s="2">
        <f t="shared" si="155"/>
        <v>42.4</v>
      </c>
      <c r="M3276" s="2"/>
      <c r="N3276" s="2">
        <v>42.4</v>
      </c>
    </row>
    <row r="3277" spans="1:14" x14ac:dyDescent="0.25">
      <c r="A3277" s="6" t="s">
        <v>6721</v>
      </c>
      <c r="B3277" s="6" t="s">
        <v>408</v>
      </c>
      <c r="C3277" s="6" t="s">
        <v>6723</v>
      </c>
      <c r="H3277" s="6" t="s">
        <v>6722</v>
      </c>
      <c r="I3277" s="9">
        <v>57</v>
      </c>
      <c r="J3277" s="2">
        <f t="shared" si="153"/>
        <v>48.45</v>
      </c>
      <c r="K3277" s="2">
        <f t="shared" si="154"/>
        <v>29.12</v>
      </c>
      <c r="L3277" s="2">
        <f t="shared" si="155"/>
        <v>29.12</v>
      </c>
      <c r="M3277" s="2"/>
      <c r="N3277" s="2">
        <v>29.12</v>
      </c>
    </row>
    <row r="3278" spans="1:14" x14ac:dyDescent="0.25">
      <c r="A3278" s="6" t="s">
        <v>6724</v>
      </c>
      <c r="B3278" s="6" t="s">
        <v>408</v>
      </c>
      <c r="C3278" s="6" t="s">
        <v>6569</v>
      </c>
      <c r="H3278" s="6" t="s">
        <v>6725</v>
      </c>
      <c r="I3278" s="9">
        <v>204</v>
      </c>
      <c r="J3278" s="2">
        <f t="shared" si="153"/>
        <v>173.4</v>
      </c>
      <c r="K3278" s="2">
        <f t="shared" si="154"/>
        <v>104.2</v>
      </c>
      <c r="L3278" s="2">
        <f t="shared" si="155"/>
        <v>104.2</v>
      </c>
      <c r="M3278" s="2"/>
      <c r="N3278" s="2">
        <v>104.2</v>
      </c>
    </row>
    <row r="3279" spans="1:14" x14ac:dyDescent="0.25">
      <c r="A3279" s="6" t="s">
        <v>6726</v>
      </c>
      <c r="B3279" s="6" t="s">
        <v>408</v>
      </c>
      <c r="C3279" s="6" t="s">
        <v>6728</v>
      </c>
      <c r="H3279" s="6" t="s">
        <v>6727</v>
      </c>
      <c r="I3279" s="9">
        <v>87</v>
      </c>
      <c r="J3279" s="2">
        <f t="shared" si="153"/>
        <v>73.95</v>
      </c>
      <c r="K3279" s="2">
        <f t="shared" si="154"/>
        <v>44.44</v>
      </c>
      <c r="L3279" s="2">
        <f t="shared" si="155"/>
        <v>44.44</v>
      </c>
      <c r="M3279" s="2"/>
      <c r="N3279" s="2">
        <v>44.44</v>
      </c>
    </row>
    <row r="3280" spans="1:14" x14ac:dyDescent="0.25">
      <c r="A3280" s="6" t="s">
        <v>6729</v>
      </c>
      <c r="B3280" s="6" t="s">
        <v>408</v>
      </c>
      <c r="C3280" s="6" t="s">
        <v>6731</v>
      </c>
      <c r="H3280" s="6" t="s">
        <v>6730</v>
      </c>
      <c r="I3280" s="9">
        <v>54</v>
      </c>
      <c r="J3280" s="2">
        <f t="shared" si="153"/>
        <v>45.9</v>
      </c>
      <c r="K3280" s="2">
        <f t="shared" si="154"/>
        <v>27.58</v>
      </c>
      <c r="L3280" s="2">
        <f t="shared" si="155"/>
        <v>27.58</v>
      </c>
      <c r="M3280" s="2"/>
      <c r="N3280" s="2">
        <v>27.58</v>
      </c>
    </row>
    <row r="3281" spans="1:14" x14ac:dyDescent="0.25">
      <c r="A3281" s="6" t="s">
        <v>6732</v>
      </c>
      <c r="B3281" s="6" t="s">
        <v>6463</v>
      </c>
      <c r="C3281" s="6" t="s">
        <v>6734</v>
      </c>
      <c r="H3281" s="6" t="s">
        <v>6733</v>
      </c>
      <c r="I3281" s="9">
        <v>48</v>
      </c>
      <c r="J3281" s="2">
        <f t="shared" si="153"/>
        <v>40.799999999999997</v>
      </c>
      <c r="K3281" s="2">
        <f t="shared" si="154"/>
        <v>24.52</v>
      </c>
      <c r="L3281" s="2">
        <f t="shared" si="155"/>
        <v>24.52</v>
      </c>
      <c r="M3281" s="2"/>
      <c r="N3281" s="2">
        <v>24.52</v>
      </c>
    </row>
    <row r="3282" spans="1:14" x14ac:dyDescent="0.25">
      <c r="A3282" s="6" t="s">
        <v>6735</v>
      </c>
      <c r="B3282" s="6" t="s">
        <v>6463</v>
      </c>
      <c r="C3282" s="6" t="s">
        <v>6737</v>
      </c>
      <c r="H3282" s="6" t="s">
        <v>6736</v>
      </c>
      <c r="I3282" s="9">
        <v>70</v>
      </c>
      <c r="J3282" s="2">
        <f t="shared" si="153"/>
        <v>59.5</v>
      </c>
      <c r="K3282" s="2">
        <f t="shared" si="154"/>
        <v>35.76</v>
      </c>
      <c r="L3282" s="2">
        <f t="shared" si="155"/>
        <v>35.76</v>
      </c>
      <c r="M3282" s="2"/>
      <c r="N3282" s="2">
        <v>35.76</v>
      </c>
    </row>
    <row r="3283" spans="1:14" x14ac:dyDescent="0.25">
      <c r="A3283" s="6" t="s">
        <v>6738</v>
      </c>
      <c r="B3283" s="6" t="s">
        <v>6463</v>
      </c>
      <c r="C3283" s="6" t="s">
        <v>6740</v>
      </c>
      <c r="H3283" s="6" t="s">
        <v>6739</v>
      </c>
      <c r="I3283" s="9">
        <v>128</v>
      </c>
      <c r="J3283" s="2">
        <f t="shared" si="153"/>
        <v>108.8</v>
      </c>
      <c r="K3283" s="2">
        <f t="shared" si="154"/>
        <v>65.38</v>
      </c>
      <c r="L3283" s="2">
        <f t="shared" si="155"/>
        <v>65.38</v>
      </c>
      <c r="M3283" s="2"/>
      <c r="N3283" s="2">
        <v>65.38</v>
      </c>
    </row>
    <row r="3284" spans="1:14" x14ac:dyDescent="0.25">
      <c r="A3284" s="6" t="s">
        <v>6741</v>
      </c>
      <c r="B3284" s="6" t="s">
        <v>408</v>
      </c>
      <c r="C3284" s="6" t="s">
        <v>6743</v>
      </c>
      <c r="H3284" s="6" t="s">
        <v>6742</v>
      </c>
      <c r="I3284" s="9">
        <v>87</v>
      </c>
      <c r="J3284" s="2">
        <f t="shared" si="153"/>
        <v>73.95</v>
      </c>
      <c r="K3284" s="2">
        <f t="shared" si="154"/>
        <v>44.44</v>
      </c>
      <c r="L3284" s="2">
        <f t="shared" si="155"/>
        <v>44.44</v>
      </c>
      <c r="M3284" s="2"/>
      <c r="N3284" s="2">
        <v>44.44</v>
      </c>
    </row>
    <row r="3285" spans="1:14" x14ac:dyDescent="0.25">
      <c r="A3285" s="6" t="s">
        <v>6744</v>
      </c>
      <c r="B3285" s="6" t="s">
        <v>408</v>
      </c>
      <c r="C3285" s="6" t="s">
        <v>6746</v>
      </c>
      <c r="H3285" s="6" t="s">
        <v>6745</v>
      </c>
      <c r="I3285" s="9">
        <v>87</v>
      </c>
      <c r="J3285" s="2">
        <f t="shared" si="153"/>
        <v>73.95</v>
      </c>
      <c r="K3285" s="2">
        <f t="shared" si="154"/>
        <v>44.44</v>
      </c>
      <c r="L3285" s="2">
        <f t="shared" si="155"/>
        <v>44.44</v>
      </c>
      <c r="M3285" s="2"/>
      <c r="N3285" s="2">
        <v>44.44</v>
      </c>
    </row>
    <row r="3286" spans="1:14" x14ac:dyDescent="0.25">
      <c r="A3286" s="6" t="s">
        <v>6747</v>
      </c>
      <c r="B3286" s="6" t="s">
        <v>408</v>
      </c>
      <c r="C3286" s="6" t="s">
        <v>6749</v>
      </c>
      <c r="H3286" s="6" t="s">
        <v>6748</v>
      </c>
      <c r="I3286" s="9">
        <v>233</v>
      </c>
      <c r="J3286" s="2">
        <f t="shared" si="153"/>
        <v>198.05</v>
      </c>
      <c r="K3286" s="2">
        <f t="shared" si="154"/>
        <v>119.02</v>
      </c>
      <c r="L3286" s="2">
        <f t="shared" si="155"/>
        <v>119.02</v>
      </c>
      <c r="M3286" s="2"/>
      <c r="N3286" s="2">
        <v>119.02</v>
      </c>
    </row>
    <row r="3287" spans="1:14" x14ac:dyDescent="0.25">
      <c r="A3287" s="6" t="s">
        <v>6750</v>
      </c>
      <c r="B3287" s="6" t="s">
        <v>408</v>
      </c>
      <c r="C3287" s="6" t="s">
        <v>6752</v>
      </c>
      <c r="H3287" s="6" t="s">
        <v>6751</v>
      </c>
      <c r="I3287" s="9">
        <v>162</v>
      </c>
      <c r="J3287" s="2">
        <f t="shared" si="153"/>
        <v>137.69999999999999</v>
      </c>
      <c r="K3287" s="2">
        <f t="shared" si="154"/>
        <v>82.75</v>
      </c>
      <c r="L3287" s="2">
        <f t="shared" si="155"/>
        <v>82.75</v>
      </c>
      <c r="M3287" s="2"/>
      <c r="N3287" s="2">
        <v>82.75</v>
      </c>
    </row>
    <row r="3288" spans="1:14" x14ac:dyDescent="0.25">
      <c r="A3288" s="6" t="s">
        <v>6753</v>
      </c>
      <c r="B3288" s="6" t="s">
        <v>408</v>
      </c>
      <c r="C3288" s="6" t="s">
        <v>6755</v>
      </c>
      <c r="H3288" s="6" t="s">
        <v>6754</v>
      </c>
      <c r="I3288" s="9">
        <v>90</v>
      </c>
      <c r="J3288" s="2">
        <f t="shared" si="153"/>
        <v>76.5</v>
      </c>
      <c r="K3288" s="2">
        <f t="shared" si="154"/>
        <v>45.97</v>
      </c>
      <c r="L3288" s="2">
        <f t="shared" si="155"/>
        <v>45.97</v>
      </c>
      <c r="M3288" s="2"/>
      <c r="N3288" s="2">
        <v>45.97</v>
      </c>
    </row>
    <row r="3289" spans="1:14" x14ac:dyDescent="0.25">
      <c r="A3289" s="6" t="s">
        <v>6756</v>
      </c>
      <c r="B3289" s="6" t="s">
        <v>408</v>
      </c>
      <c r="C3289" s="6" t="s">
        <v>6758</v>
      </c>
      <c r="H3289" s="6" t="s">
        <v>6757</v>
      </c>
      <c r="I3289" s="9">
        <v>53</v>
      </c>
      <c r="J3289" s="2">
        <f t="shared" si="153"/>
        <v>45.05</v>
      </c>
      <c r="K3289" s="2">
        <f t="shared" si="154"/>
        <v>27.07</v>
      </c>
      <c r="L3289" s="2">
        <f t="shared" si="155"/>
        <v>27.07</v>
      </c>
      <c r="M3289" s="2"/>
      <c r="N3289" s="2">
        <v>27.07</v>
      </c>
    </row>
    <row r="3290" spans="1:14" x14ac:dyDescent="0.25">
      <c r="A3290" s="6" t="s">
        <v>6759</v>
      </c>
      <c r="B3290" s="6" t="s">
        <v>408</v>
      </c>
      <c r="C3290" s="6" t="s">
        <v>6761</v>
      </c>
      <c r="H3290" s="6" t="s">
        <v>6760</v>
      </c>
      <c r="I3290" s="9">
        <v>121</v>
      </c>
      <c r="J3290" s="2">
        <f t="shared" si="153"/>
        <v>102.85</v>
      </c>
      <c r="K3290" s="2">
        <f t="shared" si="154"/>
        <v>61.81</v>
      </c>
      <c r="L3290" s="2">
        <f t="shared" si="155"/>
        <v>61.81</v>
      </c>
      <c r="M3290" s="2"/>
      <c r="N3290" s="2">
        <v>61.81</v>
      </c>
    </row>
    <row r="3291" spans="1:14" x14ac:dyDescent="0.25">
      <c r="A3291" s="6" t="s">
        <v>6762</v>
      </c>
      <c r="B3291" s="6" t="s">
        <v>408</v>
      </c>
      <c r="C3291" s="6" t="s">
        <v>6547</v>
      </c>
      <c r="H3291" s="6" t="s">
        <v>6763</v>
      </c>
      <c r="I3291" s="9">
        <v>91</v>
      </c>
      <c r="J3291" s="2">
        <f t="shared" si="153"/>
        <v>77.349999999999994</v>
      </c>
      <c r="K3291" s="2">
        <f t="shared" si="154"/>
        <v>46.48</v>
      </c>
      <c r="L3291" s="2">
        <f t="shared" si="155"/>
        <v>46.48</v>
      </c>
      <c r="M3291" s="2"/>
      <c r="N3291" s="2">
        <v>46.48</v>
      </c>
    </row>
    <row r="3292" spans="1:14" x14ac:dyDescent="0.25">
      <c r="A3292" s="6" t="s">
        <v>6764</v>
      </c>
      <c r="B3292" s="6" t="s">
        <v>6342</v>
      </c>
      <c r="C3292" s="6" t="s">
        <v>6766</v>
      </c>
      <c r="H3292" s="6" t="s">
        <v>6765</v>
      </c>
      <c r="I3292" s="9">
        <v>34</v>
      </c>
      <c r="J3292" s="2">
        <f t="shared" si="153"/>
        <v>28.9</v>
      </c>
      <c r="K3292" s="2">
        <f t="shared" si="154"/>
        <v>17.37</v>
      </c>
      <c r="L3292" s="2">
        <f t="shared" si="155"/>
        <v>17.37</v>
      </c>
      <c r="M3292" s="2"/>
      <c r="N3292" s="2">
        <v>17.37</v>
      </c>
    </row>
    <row r="3293" spans="1:14" x14ac:dyDescent="0.25">
      <c r="A3293" s="6" t="s">
        <v>6767</v>
      </c>
      <c r="B3293" s="6" t="s">
        <v>6342</v>
      </c>
      <c r="C3293" s="6" t="s">
        <v>6766</v>
      </c>
      <c r="H3293" s="6" t="s">
        <v>6768</v>
      </c>
      <c r="I3293" s="9">
        <v>34</v>
      </c>
      <c r="J3293" s="2">
        <f t="shared" si="153"/>
        <v>28.9</v>
      </c>
      <c r="K3293" s="2">
        <f t="shared" si="154"/>
        <v>17.37</v>
      </c>
      <c r="L3293" s="2">
        <f t="shared" si="155"/>
        <v>17.37</v>
      </c>
      <c r="M3293" s="2"/>
      <c r="N3293" s="2">
        <v>17.37</v>
      </c>
    </row>
    <row r="3294" spans="1:14" x14ac:dyDescent="0.25">
      <c r="A3294" s="6" t="s">
        <v>6769</v>
      </c>
      <c r="B3294" s="6" t="s">
        <v>6342</v>
      </c>
      <c r="C3294" s="6" t="s">
        <v>6771</v>
      </c>
      <c r="H3294" s="6" t="s">
        <v>6770</v>
      </c>
      <c r="I3294" s="9">
        <v>631</v>
      </c>
      <c r="J3294" s="2">
        <f t="shared" si="153"/>
        <v>536.35</v>
      </c>
      <c r="K3294" s="2">
        <f t="shared" si="154"/>
        <v>322.31</v>
      </c>
      <c r="L3294" s="2">
        <f t="shared" si="155"/>
        <v>322.31</v>
      </c>
      <c r="M3294" s="2"/>
      <c r="N3294" s="2">
        <v>322.31</v>
      </c>
    </row>
    <row r="3295" spans="1:14" x14ac:dyDescent="0.25">
      <c r="A3295" s="6" t="s">
        <v>6772</v>
      </c>
      <c r="B3295" s="6" t="s">
        <v>6342</v>
      </c>
      <c r="C3295" s="6" t="s">
        <v>6774</v>
      </c>
      <c r="H3295" s="6" t="s">
        <v>6773</v>
      </c>
      <c r="I3295" s="9">
        <v>187</v>
      </c>
      <c r="J3295" s="2">
        <f t="shared" si="153"/>
        <v>158.94999999999999</v>
      </c>
      <c r="K3295" s="2">
        <f t="shared" si="154"/>
        <v>95.52</v>
      </c>
      <c r="L3295" s="2">
        <f t="shared" si="155"/>
        <v>95.52</v>
      </c>
      <c r="M3295" s="2"/>
      <c r="N3295" s="2">
        <v>95.52</v>
      </c>
    </row>
    <row r="3296" spans="1:14" x14ac:dyDescent="0.25">
      <c r="A3296" s="6" t="s">
        <v>6775</v>
      </c>
      <c r="B3296" s="6" t="s">
        <v>6342</v>
      </c>
      <c r="C3296" s="6" t="s">
        <v>6777</v>
      </c>
      <c r="H3296" s="6" t="s">
        <v>6776</v>
      </c>
      <c r="I3296" s="9">
        <v>64</v>
      </c>
      <c r="J3296" s="2">
        <f t="shared" si="153"/>
        <v>54.4</v>
      </c>
      <c r="K3296" s="2">
        <f t="shared" si="154"/>
        <v>32.69</v>
      </c>
      <c r="L3296" s="2">
        <f t="shared" si="155"/>
        <v>32.69</v>
      </c>
      <c r="M3296" s="2"/>
      <c r="N3296" s="2">
        <v>32.69</v>
      </c>
    </row>
    <row r="3297" spans="1:14" x14ac:dyDescent="0.25">
      <c r="A3297" s="6" t="s">
        <v>6778</v>
      </c>
      <c r="B3297" s="6" t="s">
        <v>6342</v>
      </c>
      <c r="C3297" s="6" t="s">
        <v>6780</v>
      </c>
      <c r="H3297" s="6" t="s">
        <v>6779</v>
      </c>
      <c r="I3297" s="9">
        <v>193</v>
      </c>
      <c r="J3297" s="2">
        <f t="shared" si="153"/>
        <v>164.05</v>
      </c>
      <c r="K3297" s="2">
        <f t="shared" si="154"/>
        <v>98.58</v>
      </c>
      <c r="L3297" s="2">
        <f t="shared" si="155"/>
        <v>98.58</v>
      </c>
      <c r="M3297" s="2"/>
      <c r="N3297" s="2">
        <v>98.58</v>
      </c>
    </row>
    <row r="3298" spans="1:14" x14ac:dyDescent="0.25">
      <c r="A3298" s="6" t="s">
        <v>6781</v>
      </c>
      <c r="B3298" s="6" t="s">
        <v>6342</v>
      </c>
      <c r="C3298" s="6" t="s">
        <v>6783</v>
      </c>
      <c r="H3298" s="6" t="s">
        <v>6782</v>
      </c>
      <c r="I3298" s="9">
        <v>232</v>
      </c>
      <c r="J3298" s="2">
        <f t="shared" si="153"/>
        <v>197.2</v>
      </c>
      <c r="K3298" s="2">
        <f t="shared" si="154"/>
        <v>118.51</v>
      </c>
      <c r="L3298" s="2">
        <f t="shared" si="155"/>
        <v>118.51</v>
      </c>
      <c r="M3298" s="2"/>
      <c r="N3298" s="2">
        <v>118.51</v>
      </c>
    </row>
    <row r="3299" spans="1:14" x14ac:dyDescent="0.25">
      <c r="A3299" s="6" t="s">
        <v>6784</v>
      </c>
      <c r="B3299" s="6" t="s">
        <v>6342</v>
      </c>
      <c r="C3299" s="6" t="s">
        <v>6786</v>
      </c>
      <c r="H3299" s="6" t="s">
        <v>6785</v>
      </c>
      <c r="I3299" s="9">
        <v>94</v>
      </c>
      <c r="J3299" s="2">
        <f t="shared" si="153"/>
        <v>79.900000000000006</v>
      </c>
      <c r="K3299" s="2">
        <f t="shared" si="154"/>
        <v>48.02</v>
      </c>
      <c r="L3299" s="2">
        <f t="shared" si="155"/>
        <v>48.02</v>
      </c>
      <c r="M3299" s="2"/>
      <c r="N3299" s="2">
        <v>48.02</v>
      </c>
    </row>
    <row r="3300" spans="1:14" x14ac:dyDescent="0.25">
      <c r="A3300" s="6" t="s">
        <v>6787</v>
      </c>
      <c r="B3300" s="6" t="s">
        <v>6342</v>
      </c>
      <c r="C3300" s="6" t="s">
        <v>6789</v>
      </c>
      <c r="H3300" s="6" t="s">
        <v>6788</v>
      </c>
      <c r="I3300" s="9">
        <v>102</v>
      </c>
      <c r="J3300" s="2">
        <f t="shared" si="153"/>
        <v>86.7</v>
      </c>
      <c r="K3300" s="2">
        <f t="shared" si="154"/>
        <v>52.1</v>
      </c>
      <c r="L3300" s="2">
        <f t="shared" si="155"/>
        <v>52.1</v>
      </c>
      <c r="M3300" s="2"/>
      <c r="N3300" s="2">
        <v>52.1</v>
      </c>
    </row>
    <row r="3301" spans="1:14" x14ac:dyDescent="0.25">
      <c r="A3301" s="6" t="s">
        <v>6790</v>
      </c>
      <c r="B3301" s="6" t="s">
        <v>6342</v>
      </c>
      <c r="C3301" s="6" t="s">
        <v>6792</v>
      </c>
      <c r="H3301" s="6" t="s">
        <v>6791</v>
      </c>
      <c r="I3301" s="9">
        <v>638</v>
      </c>
      <c r="J3301" s="2">
        <f t="shared" si="153"/>
        <v>542.29999999999995</v>
      </c>
      <c r="K3301" s="2">
        <f t="shared" si="154"/>
        <v>325.89</v>
      </c>
      <c r="L3301" s="2">
        <f t="shared" si="155"/>
        <v>325.89</v>
      </c>
      <c r="M3301" s="2"/>
      <c r="N3301" s="2">
        <v>325.89</v>
      </c>
    </row>
    <row r="3302" spans="1:14" x14ac:dyDescent="0.25">
      <c r="A3302" s="6" t="s">
        <v>6793</v>
      </c>
      <c r="B3302" s="6" t="s">
        <v>6342</v>
      </c>
      <c r="C3302" s="6" t="s">
        <v>6795</v>
      </c>
      <c r="H3302" s="6" t="s">
        <v>6794</v>
      </c>
      <c r="I3302" s="9">
        <v>94</v>
      </c>
      <c r="J3302" s="2">
        <f t="shared" si="153"/>
        <v>79.900000000000006</v>
      </c>
      <c r="K3302" s="2">
        <f t="shared" si="154"/>
        <v>48.02</v>
      </c>
      <c r="L3302" s="2">
        <f t="shared" si="155"/>
        <v>48.02</v>
      </c>
      <c r="M3302" s="2"/>
      <c r="N3302" s="2">
        <v>48.02</v>
      </c>
    </row>
    <row r="3303" spans="1:14" x14ac:dyDescent="0.25">
      <c r="A3303" s="6" t="s">
        <v>6796</v>
      </c>
      <c r="B3303" s="6" t="s">
        <v>6342</v>
      </c>
      <c r="C3303" s="6" t="s">
        <v>6798</v>
      </c>
      <c r="H3303" s="6" t="s">
        <v>6797</v>
      </c>
      <c r="I3303" s="9">
        <v>83</v>
      </c>
      <c r="J3303" s="2">
        <f t="shared" si="153"/>
        <v>70.55</v>
      </c>
      <c r="K3303" s="2">
        <f t="shared" si="154"/>
        <v>42.4</v>
      </c>
      <c r="L3303" s="2">
        <f t="shared" si="155"/>
        <v>42.4</v>
      </c>
      <c r="M3303" s="2"/>
      <c r="N3303" s="2">
        <v>42.4</v>
      </c>
    </row>
    <row r="3304" spans="1:14" x14ac:dyDescent="0.25">
      <c r="A3304" s="6" t="s">
        <v>6799</v>
      </c>
      <c r="B3304" s="6" t="s">
        <v>6342</v>
      </c>
      <c r="C3304" s="6" t="s">
        <v>6801</v>
      </c>
      <c r="H3304" s="6" t="s">
        <v>6800</v>
      </c>
      <c r="I3304" s="9">
        <v>316</v>
      </c>
      <c r="J3304" s="2">
        <f t="shared" si="153"/>
        <v>268.60000000000002</v>
      </c>
      <c r="K3304" s="2">
        <f t="shared" si="154"/>
        <v>161.41</v>
      </c>
      <c r="L3304" s="2">
        <f t="shared" si="155"/>
        <v>161.41</v>
      </c>
      <c r="M3304" s="2"/>
      <c r="N3304" s="2">
        <v>161.41</v>
      </c>
    </row>
    <row r="3305" spans="1:14" x14ac:dyDescent="0.25">
      <c r="A3305" s="6" t="s">
        <v>6802</v>
      </c>
      <c r="B3305" s="6" t="s">
        <v>6342</v>
      </c>
      <c r="C3305" s="6" t="s">
        <v>6804</v>
      </c>
      <c r="H3305" s="6" t="s">
        <v>6803</v>
      </c>
      <c r="I3305" s="9">
        <v>216</v>
      </c>
      <c r="J3305" s="2">
        <f t="shared" si="153"/>
        <v>183.6</v>
      </c>
      <c r="K3305" s="2">
        <f t="shared" si="154"/>
        <v>110.33</v>
      </c>
      <c r="L3305" s="2">
        <f t="shared" si="155"/>
        <v>110.33</v>
      </c>
      <c r="M3305" s="2"/>
      <c r="N3305" s="2">
        <v>110.33</v>
      </c>
    </row>
    <row r="3306" spans="1:14" x14ac:dyDescent="0.25">
      <c r="A3306" s="6" t="s">
        <v>6805</v>
      </c>
      <c r="B3306" s="6" t="s">
        <v>6342</v>
      </c>
      <c r="C3306" s="6" t="s">
        <v>6807</v>
      </c>
      <c r="H3306" s="6" t="s">
        <v>6806</v>
      </c>
      <c r="I3306" s="9">
        <v>127</v>
      </c>
      <c r="J3306" s="2">
        <f t="shared" si="153"/>
        <v>107.95</v>
      </c>
      <c r="K3306" s="2">
        <f t="shared" si="154"/>
        <v>64.87</v>
      </c>
      <c r="L3306" s="2">
        <f t="shared" si="155"/>
        <v>64.87</v>
      </c>
      <c r="M3306" s="2"/>
      <c r="N3306" s="2">
        <v>64.87</v>
      </c>
    </row>
    <row r="3307" spans="1:14" x14ac:dyDescent="0.25">
      <c r="A3307" s="6" t="s">
        <v>6808</v>
      </c>
      <c r="B3307" s="6" t="s">
        <v>6342</v>
      </c>
      <c r="C3307" s="6" t="s">
        <v>6810</v>
      </c>
      <c r="H3307" s="6" t="s">
        <v>6809</v>
      </c>
      <c r="I3307" s="9">
        <v>121</v>
      </c>
      <c r="J3307" s="2">
        <f t="shared" si="153"/>
        <v>102.85</v>
      </c>
      <c r="K3307" s="2">
        <f t="shared" si="154"/>
        <v>61.81</v>
      </c>
      <c r="L3307" s="2">
        <f t="shared" si="155"/>
        <v>61.81</v>
      </c>
      <c r="M3307" s="2"/>
      <c r="N3307" s="2">
        <v>61.81</v>
      </c>
    </row>
    <row r="3308" spans="1:14" x14ac:dyDescent="0.25">
      <c r="A3308" s="6" t="s">
        <v>6811</v>
      </c>
      <c r="B3308" s="6" t="s">
        <v>6342</v>
      </c>
      <c r="C3308" s="6" t="s">
        <v>6813</v>
      </c>
      <c r="H3308" s="6" t="s">
        <v>6812</v>
      </c>
      <c r="I3308" s="9">
        <v>188</v>
      </c>
      <c r="J3308" s="2">
        <f t="shared" si="153"/>
        <v>159.80000000000001</v>
      </c>
      <c r="K3308" s="2">
        <f t="shared" si="154"/>
        <v>96.03</v>
      </c>
      <c r="L3308" s="2">
        <f t="shared" si="155"/>
        <v>96.03</v>
      </c>
      <c r="M3308" s="2"/>
      <c r="N3308" s="2">
        <v>96.03</v>
      </c>
    </row>
    <row r="3309" spans="1:14" x14ac:dyDescent="0.25">
      <c r="A3309" s="6" t="s">
        <v>6814</v>
      </c>
      <c r="B3309" s="6" t="s">
        <v>6342</v>
      </c>
      <c r="C3309" s="6" t="s">
        <v>6816</v>
      </c>
      <c r="H3309" s="6" t="s">
        <v>6815</v>
      </c>
      <c r="I3309" s="9">
        <v>487</v>
      </c>
      <c r="J3309" s="2">
        <f t="shared" si="153"/>
        <v>413.95</v>
      </c>
      <c r="K3309" s="2">
        <f t="shared" si="154"/>
        <v>248.76</v>
      </c>
      <c r="L3309" s="2">
        <f t="shared" si="155"/>
        <v>248.76</v>
      </c>
      <c r="M3309" s="2"/>
      <c r="N3309" s="2">
        <v>248.76</v>
      </c>
    </row>
    <row r="3310" spans="1:14" x14ac:dyDescent="0.25">
      <c r="A3310" s="6" t="s">
        <v>6817</v>
      </c>
      <c r="B3310" s="6" t="s">
        <v>6342</v>
      </c>
      <c r="C3310" s="6" t="s">
        <v>6819</v>
      </c>
      <c r="H3310" s="6" t="s">
        <v>6818</v>
      </c>
      <c r="I3310" s="9">
        <v>156</v>
      </c>
      <c r="J3310" s="2">
        <f t="shared" si="153"/>
        <v>132.6</v>
      </c>
      <c r="K3310" s="2">
        <f t="shared" si="154"/>
        <v>79.680000000000007</v>
      </c>
      <c r="L3310" s="2">
        <f t="shared" si="155"/>
        <v>79.680000000000007</v>
      </c>
      <c r="M3310" s="2"/>
      <c r="N3310" s="2">
        <v>79.680000000000007</v>
      </c>
    </row>
    <row r="3311" spans="1:14" x14ac:dyDescent="0.25">
      <c r="A3311" s="6" t="s">
        <v>6820</v>
      </c>
      <c r="B3311" s="6" t="s">
        <v>6342</v>
      </c>
      <c r="C3311" s="6" t="s">
        <v>6822</v>
      </c>
      <c r="H3311" s="6" t="s">
        <v>6821</v>
      </c>
      <c r="I3311" s="9">
        <v>126</v>
      </c>
      <c r="J3311" s="2">
        <f t="shared" si="153"/>
        <v>107.1</v>
      </c>
      <c r="K3311" s="2">
        <f t="shared" si="154"/>
        <v>64.36</v>
      </c>
      <c r="L3311" s="2">
        <f t="shared" si="155"/>
        <v>64.36</v>
      </c>
      <c r="M3311" s="2"/>
      <c r="N3311" s="2">
        <v>64.36</v>
      </c>
    </row>
    <row r="3312" spans="1:14" x14ac:dyDescent="0.25">
      <c r="A3312" s="6" t="s">
        <v>6823</v>
      </c>
      <c r="B3312" s="6" t="s">
        <v>6342</v>
      </c>
      <c r="C3312" s="6" t="s">
        <v>6825</v>
      </c>
      <c r="H3312" s="6" t="s">
        <v>6824</v>
      </c>
      <c r="I3312" s="9">
        <v>30</v>
      </c>
      <c r="J3312" s="2">
        <f t="shared" si="153"/>
        <v>25.5</v>
      </c>
      <c r="K3312" s="2">
        <f t="shared" si="154"/>
        <v>15.32</v>
      </c>
      <c r="L3312" s="2">
        <f t="shared" si="155"/>
        <v>15.32</v>
      </c>
      <c r="M3312" s="2"/>
      <c r="N3312" s="2">
        <v>15.32</v>
      </c>
    </row>
    <row r="3313" spans="1:14" x14ac:dyDescent="0.25">
      <c r="A3313" s="6" t="s">
        <v>6826</v>
      </c>
      <c r="B3313" s="6" t="s">
        <v>6342</v>
      </c>
      <c r="C3313" s="6" t="s">
        <v>6828</v>
      </c>
      <c r="H3313" s="6" t="s">
        <v>6827</v>
      </c>
      <c r="I3313" s="9">
        <v>41</v>
      </c>
      <c r="J3313" s="2">
        <f t="shared" si="153"/>
        <v>34.85</v>
      </c>
      <c r="K3313" s="2">
        <f t="shared" si="154"/>
        <v>20.94</v>
      </c>
      <c r="L3313" s="2">
        <f t="shared" si="155"/>
        <v>20.94</v>
      </c>
      <c r="M3313" s="2"/>
      <c r="N3313" s="2">
        <v>20.94</v>
      </c>
    </row>
    <row r="3314" spans="1:14" x14ac:dyDescent="0.25">
      <c r="A3314" s="6" t="s">
        <v>6829</v>
      </c>
      <c r="B3314" s="6" t="s">
        <v>6342</v>
      </c>
      <c r="C3314" s="6" t="s">
        <v>6828</v>
      </c>
      <c r="H3314" s="6" t="s">
        <v>6830</v>
      </c>
      <c r="I3314" s="9">
        <v>41</v>
      </c>
      <c r="J3314" s="2">
        <f t="shared" si="153"/>
        <v>34.85</v>
      </c>
      <c r="K3314" s="2">
        <f t="shared" si="154"/>
        <v>20.94</v>
      </c>
      <c r="L3314" s="2">
        <f t="shared" si="155"/>
        <v>20.94</v>
      </c>
      <c r="M3314" s="2"/>
      <c r="N3314" s="2">
        <v>20.94</v>
      </c>
    </row>
    <row r="3315" spans="1:14" x14ac:dyDescent="0.25">
      <c r="A3315" s="6" t="s">
        <v>6831</v>
      </c>
      <c r="B3315" s="6" t="s">
        <v>6342</v>
      </c>
      <c r="C3315" s="6" t="s">
        <v>6833</v>
      </c>
      <c r="H3315" s="6" t="s">
        <v>6832</v>
      </c>
      <c r="I3315" s="9">
        <v>202</v>
      </c>
      <c r="J3315" s="2">
        <f t="shared" si="153"/>
        <v>171.7</v>
      </c>
      <c r="K3315" s="2">
        <f t="shared" si="154"/>
        <v>103.18</v>
      </c>
      <c r="L3315" s="2">
        <f t="shared" si="155"/>
        <v>103.18</v>
      </c>
      <c r="M3315" s="2"/>
      <c r="N3315" s="2">
        <v>103.18</v>
      </c>
    </row>
    <row r="3316" spans="1:14" x14ac:dyDescent="0.25">
      <c r="A3316" s="6" t="s">
        <v>6834</v>
      </c>
      <c r="B3316" s="6" t="s">
        <v>6342</v>
      </c>
      <c r="C3316" s="6" t="s">
        <v>6836</v>
      </c>
      <c r="H3316" s="6" t="s">
        <v>6835</v>
      </c>
      <c r="I3316" s="9">
        <v>105</v>
      </c>
      <c r="J3316" s="2">
        <f t="shared" ref="J3316:J3379" si="156">ROUND(I3316*0.85,2)</f>
        <v>89.25</v>
      </c>
      <c r="K3316" s="2">
        <f t="shared" si="154"/>
        <v>53.63</v>
      </c>
      <c r="L3316" s="2">
        <f t="shared" si="155"/>
        <v>53.63</v>
      </c>
      <c r="M3316" s="2"/>
      <c r="N3316" s="2">
        <v>53.63</v>
      </c>
    </row>
    <row r="3317" spans="1:14" x14ac:dyDescent="0.25">
      <c r="A3317" s="6" t="s">
        <v>6837</v>
      </c>
      <c r="B3317" s="6" t="s">
        <v>6342</v>
      </c>
      <c r="C3317" s="6" t="s">
        <v>6839</v>
      </c>
      <c r="H3317" s="6" t="s">
        <v>6838</v>
      </c>
      <c r="I3317" s="9">
        <v>329</v>
      </c>
      <c r="J3317" s="2">
        <f t="shared" si="156"/>
        <v>279.64999999999998</v>
      </c>
      <c r="K3317" s="2">
        <f t="shared" si="154"/>
        <v>168.05</v>
      </c>
      <c r="L3317" s="2">
        <f t="shared" si="155"/>
        <v>168.05</v>
      </c>
      <c r="M3317" s="2"/>
      <c r="N3317" s="2">
        <v>168.05</v>
      </c>
    </row>
    <row r="3318" spans="1:14" x14ac:dyDescent="0.25">
      <c r="A3318" s="6" t="s">
        <v>6840</v>
      </c>
      <c r="B3318" s="6" t="s">
        <v>6342</v>
      </c>
      <c r="C3318" s="6" t="s">
        <v>6842</v>
      </c>
      <c r="H3318" s="6" t="s">
        <v>6841</v>
      </c>
      <c r="I3318" s="9">
        <v>109</v>
      </c>
      <c r="J3318" s="2">
        <f t="shared" si="156"/>
        <v>92.65</v>
      </c>
      <c r="K3318" s="2">
        <f t="shared" si="154"/>
        <v>55.68</v>
      </c>
      <c r="L3318" s="2">
        <f t="shared" si="155"/>
        <v>55.68</v>
      </c>
      <c r="M3318" s="2"/>
      <c r="N3318" s="2">
        <v>55.68</v>
      </c>
    </row>
    <row r="3319" spans="1:14" x14ac:dyDescent="0.25">
      <c r="A3319" s="6" t="s">
        <v>6843</v>
      </c>
      <c r="B3319" s="6" t="s">
        <v>6342</v>
      </c>
      <c r="C3319" s="6" t="s">
        <v>6845</v>
      </c>
      <c r="H3319" s="6" t="s">
        <v>6844</v>
      </c>
      <c r="I3319" s="9">
        <v>93</v>
      </c>
      <c r="J3319" s="2">
        <f t="shared" si="156"/>
        <v>79.05</v>
      </c>
      <c r="K3319" s="2">
        <f t="shared" si="154"/>
        <v>47.5</v>
      </c>
      <c r="L3319" s="2">
        <f t="shared" si="155"/>
        <v>47.5</v>
      </c>
      <c r="M3319" s="2"/>
      <c r="N3319" s="2">
        <v>47.5</v>
      </c>
    </row>
    <row r="3320" spans="1:14" x14ac:dyDescent="0.25">
      <c r="A3320" s="6" t="s">
        <v>6846</v>
      </c>
      <c r="B3320" s="6" t="s">
        <v>6342</v>
      </c>
      <c r="C3320" s="6" t="s">
        <v>6848</v>
      </c>
      <c r="H3320" s="6" t="s">
        <v>6847</v>
      </c>
      <c r="I3320" s="9">
        <v>210</v>
      </c>
      <c r="J3320" s="2">
        <f t="shared" si="156"/>
        <v>178.5</v>
      </c>
      <c r="K3320" s="2">
        <f t="shared" si="154"/>
        <v>107.27</v>
      </c>
      <c r="L3320" s="2">
        <f t="shared" si="155"/>
        <v>107.27</v>
      </c>
      <c r="M3320" s="2"/>
      <c r="N3320" s="2">
        <v>107.27</v>
      </c>
    </row>
    <row r="3321" spans="1:14" x14ac:dyDescent="0.25">
      <c r="A3321" s="6" t="s">
        <v>6849</v>
      </c>
      <c r="B3321" s="6" t="s">
        <v>6342</v>
      </c>
      <c r="C3321" s="6" t="s">
        <v>6851</v>
      </c>
      <c r="H3321" s="6" t="s">
        <v>6850</v>
      </c>
      <c r="I3321" s="9">
        <v>40</v>
      </c>
      <c r="J3321" s="2">
        <f t="shared" si="156"/>
        <v>34</v>
      </c>
      <c r="K3321" s="2">
        <f t="shared" si="154"/>
        <v>20.43</v>
      </c>
      <c r="L3321" s="2">
        <f t="shared" si="155"/>
        <v>20.43</v>
      </c>
      <c r="M3321" s="2"/>
      <c r="N3321" s="2">
        <v>20.43</v>
      </c>
    </row>
    <row r="3322" spans="1:14" x14ac:dyDescent="0.25">
      <c r="A3322" s="6" t="s">
        <v>6852</v>
      </c>
      <c r="B3322" s="6" t="s">
        <v>6342</v>
      </c>
      <c r="C3322" s="6" t="s">
        <v>6854</v>
      </c>
      <c r="H3322" s="6" t="s">
        <v>6853</v>
      </c>
      <c r="I3322" s="9">
        <v>90</v>
      </c>
      <c r="J3322" s="2">
        <f t="shared" si="156"/>
        <v>76.5</v>
      </c>
      <c r="K3322" s="2">
        <f t="shared" si="154"/>
        <v>45.97</v>
      </c>
      <c r="L3322" s="2">
        <f t="shared" si="155"/>
        <v>45.97</v>
      </c>
      <c r="M3322" s="2"/>
      <c r="N3322" s="2">
        <v>45.97</v>
      </c>
    </row>
    <row r="3323" spans="1:14" x14ac:dyDescent="0.25">
      <c r="A3323" s="6" t="s">
        <v>6855</v>
      </c>
      <c r="B3323" s="6" t="s">
        <v>6342</v>
      </c>
      <c r="C3323" s="6" t="s">
        <v>6857</v>
      </c>
      <c r="H3323" s="6" t="s">
        <v>6856</v>
      </c>
      <c r="I3323" s="9">
        <v>127</v>
      </c>
      <c r="J3323" s="2">
        <f t="shared" si="156"/>
        <v>107.95</v>
      </c>
      <c r="K3323" s="2">
        <f t="shared" si="154"/>
        <v>64.87</v>
      </c>
      <c r="L3323" s="2">
        <f t="shared" si="155"/>
        <v>64.87</v>
      </c>
      <c r="M3323" s="2"/>
      <c r="N3323" s="2">
        <v>64.87</v>
      </c>
    </row>
    <row r="3324" spans="1:14" x14ac:dyDescent="0.25">
      <c r="A3324" s="6" t="s">
        <v>6858</v>
      </c>
      <c r="B3324" s="6" t="s">
        <v>6342</v>
      </c>
      <c r="C3324" s="6" t="s">
        <v>6860</v>
      </c>
      <c r="H3324" s="6" t="s">
        <v>6859</v>
      </c>
      <c r="I3324" s="9">
        <v>66</v>
      </c>
      <c r="J3324" s="2">
        <f t="shared" si="156"/>
        <v>56.1</v>
      </c>
      <c r="K3324" s="2">
        <f t="shared" si="154"/>
        <v>33.71</v>
      </c>
      <c r="L3324" s="2">
        <f t="shared" si="155"/>
        <v>33.71</v>
      </c>
      <c r="M3324" s="2"/>
      <c r="N3324" s="2">
        <v>33.71</v>
      </c>
    </row>
    <row r="3325" spans="1:14" x14ac:dyDescent="0.25">
      <c r="A3325" s="6" t="s">
        <v>6861</v>
      </c>
      <c r="B3325" s="6" t="s">
        <v>6342</v>
      </c>
      <c r="C3325" s="6" t="s">
        <v>6532</v>
      </c>
      <c r="H3325" s="6" t="s">
        <v>6531</v>
      </c>
      <c r="I3325" s="9">
        <v>86</v>
      </c>
      <c r="J3325" s="2">
        <f t="shared" si="156"/>
        <v>73.099999999999994</v>
      </c>
      <c r="K3325" s="2">
        <f t="shared" si="154"/>
        <v>43.93</v>
      </c>
      <c r="L3325" s="2">
        <f t="shared" si="155"/>
        <v>43.93</v>
      </c>
      <c r="M3325" s="2"/>
      <c r="N3325" s="2">
        <v>43.93</v>
      </c>
    </row>
    <row r="3326" spans="1:14" x14ac:dyDescent="0.25">
      <c r="A3326" s="6" t="s">
        <v>6862</v>
      </c>
      <c r="B3326" s="6" t="s">
        <v>6342</v>
      </c>
      <c r="C3326" s="6" t="s">
        <v>6864</v>
      </c>
      <c r="H3326" s="6" t="s">
        <v>6863</v>
      </c>
      <c r="I3326" s="9">
        <v>216</v>
      </c>
      <c r="J3326" s="2">
        <f t="shared" si="156"/>
        <v>183.6</v>
      </c>
      <c r="K3326" s="2">
        <f t="shared" si="154"/>
        <v>110.33</v>
      </c>
      <c r="L3326" s="2">
        <f t="shared" si="155"/>
        <v>110.33</v>
      </c>
      <c r="M3326" s="2"/>
      <c r="N3326" s="2">
        <v>110.33</v>
      </c>
    </row>
    <row r="3327" spans="1:14" x14ac:dyDescent="0.25">
      <c r="A3327" s="6" t="s">
        <v>6865</v>
      </c>
      <c r="B3327" s="6" t="s">
        <v>6342</v>
      </c>
      <c r="C3327" s="6" t="s">
        <v>6867</v>
      </c>
      <c r="H3327" s="6" t="s">
        <v>6866</v>
      </c>
      <c r="I3327" s="9">
        <v>102</v>
      </c>
      <c r="J3327" s="2">
        <f t="shared" si="156"/>
        <v>86.7</v>
      </c>
      <c r="K3327" s="2">
        <f t="shared" si="154"/>
        <v>52.1</v>
      </c>
      <c r="L3327" s="2">
        <f t="shared" si="155"/>
        <v>52.1</v>
      </c>
      <c r="M3327" s="2"/>
      <c r="N3327" s="2">
        <v>52.1</v>
      </c>
    </row>
    <row r="3328" spans="1:14" x14ac:dyDescent="0.25">
      <c r="A3328" s="6" t="s">
        <v>6868</v>
      </c>
      <c r="B3328" s="6" t="s">
        <v>6342</v>
      </c>
      <c r="C3328" s="6" t="s">
        <v>6870</v>
      </c>
      <c r="H3328" s="6" t="s">
        <v>6869</v>
      </c>
      <c r="I3328" s="9">
        <v>846</v>
      </c>
      <c r="J3328" s="2">
        <f t="shared" si="156"/>
        <v>719.1</v>
      </c>
      <c r="K3328" s="2">
        <f t="shared" si="154"/>
        <v>432.14</v>
      </c>
      <c r="L3328" s="2">
        <f t="shared" si="155"/>
        <v>432.14</v>
      </c>
      <c r="M3328" s="2"/>
      <c r="N3328" s="2">
        <v>432.14</v>
      </c>
    </row>
    <row r="3329" spans="1:14" x14ac:dyDescent="0.25">
      <c r="A3329" s="6" t="s">
        <v>6871</v>
      </c>
      <c r="B3329" s="6" t="s">
        <v>6342</v>
      </c>
      <c r="C3329" s="6" t="s">
        <v>6873</v>
      </c>
      <c r="H3329" s="6" t="s">
        <v>6872</v>
      </c>
      <c r="I3329" s="9">
        <v>194</v>
      </c>
      <c r="J3329" s="2">
        <f t="shared" si="156"/>
        <v>164.9</v>
      </c>
      <c r="K3329" s="2">
        <f t="shared" si="154"/>
        <v>99.1</v>
      </c>
      <c r="L3329" s="2">
        <f t="shared" si="155"/>
        <v>99.1</v>
      </c>
      <c r="M3329" s="2"/>
      <c r="N3329" s="2">
        <v>99.1</v>
      </c>
    </row>
    <row r="3330" spans="1:14" x14ac:dyDescent="0.25">
      <c r="A3330" s="6" t="s">
        <v>6874</v>
      </c>
      <c r="B3330" s="6" t="s">
        <v>6342</v>
      </c>
      <c r="C3330" s="6" t="s">
        <v>6876</v>
      </c>
      <c r="H3330" s="6" t="s">
        <v>6875</v>
      </c>
      <c r="I3330" s="9">
        <v>125</v>
      </c>
      <c r="J3330" s="2">
        <f t="shared" si="156"/>
        <v>106.25</v>
      </c>
      <c r="K3330" s="2">
        <f t="shared" si="154"/>
        <v>63.85</v>
      </c>
      <c r="L3330" s="2">
        <f t="shared" si="155"/>
        <v>63.85</v>
      </c>
      <c r="M3330" s="2"/>
      <c r="N3330" s="2">
        <v>63.85</v>
      </c>
    </row>
    <row r="3331" spans="1:14" x14ac:dyDescent="0.25">
      <c r="A3331" s="6" t="s">
        <v>6877</v>
      </c>
      <c r="B3331" s="6" t="s">
        <v>6342</v>
      </c>
      <c r="C3331" s="6" t="s">
        <v>6879</v>
      </c>
      <c r="H3331" s="6" t="s">
        <v>6878</v>
      </c>
      <c r="I3331" s="9">
        <v>114</v>
      </c>
      <c r="J3331" s="2">
        <f t="shared" si="156"/>
        <v>96.9</v>
      </c>
      <c r="K3331" s="2">
        <f t="shared" si="154"/>
        <v>58.23</v>
      </c>
      <c r="L3331" s="2">
        <f t="shared" si="155"/>
        <v>58.23</v>
      </c>
      <c r="M3331" s="2"/>
      <c r="N3331" s="2">
        <v>58.23</v>
      </c>
    </row>
    <row r="3332" spans="1:14" x14ac:dyDescent="0.25">
      <c r="A3332" s="6" t="s">
        <v>6880</v>
      </c>
      <c r="B3332" s="6" t="s">
        <v>6342</v>
      </c>
      <c r="C3332" s="6" t="s">
        <v>6882</v>
      </c>
      <c r="H3332" s="6" t="s">
        <v>6881</v>
      </c>
      <c r="I3332" s="9">
        <v>218</v>
      </c>
      <c r="J3332" s="2">
        <f t="shared" si="156"/>
        <v>185.3</v>
      </c>
      <c r="K3332" s="2">
        <f t="shared" si="154"/>
        <v>111.35</v>
      </c>
      <c r="L3332" s="2">
        <f t="shared" si="155"/>
        <v>111.35</v>
      </c>
      <c r="M3332" s="2"/>
      <c r="N3332" s="2">
        <v>111.35</v>
      </c>
    </row>
    <row r="3333" spans="1:14" x14ac:dyDescent="0.25">
      <c r="A3333" s="6" t="s">
        <v>6883</v>
      </c>
      <c r="B3333" s="6" t="s">
        <v>6342</v>
      </c>
      <c r="C3333" s="6" t="s">
        <v>6526</v>
      </c>
      <c r="H3333" s="6" t="s">
        <v>6884</v>
      </c>
      <c r="I3333" s="9">
        <v>117</v>
      </c>
      <c r="J3333" s="2">
        <f t="shared" si="156"/>
        <v>99.45</v>
      </c>
      <c r="K3333" s="2">
        <f t="shared" ref="K3333:K3396" si="157">MIN(M3333:N3333)</f>
        <v>59.76</v>
      </c>
      <c r="L3333" s="2">
        <f t="shared" ref="L3333:L3396" si="158">MAX(M3333:N3333)</f>
        <v>59.76</v>
      </c>
      <c r="M3333" s="2"/>
      <c r="N3333" s="2">
        <v>59.76</v>
      </c>
    </row>
    <row r="3334" spans="1:14" x14ac:dyDescent="0.25">
      <c r="A3334" s="6" t="s">
        <v>6885</v>
      </c>
      <c r="B3334" s="6" t="s">
        <v>6342</v>
      </c>
      <c r="C3334" s="6" t="s">
        <v>6887</v>
      </c>
      <c r="H3334" s="6" t="s">
        <v>6886</v>
      </c>
      <c r="I3334" s="9">
        <v>124</v>
      </c>
      <c r="J3334" s="2">
        <f t="shared" si="156"/>
        <v>105.4</v>
      </c>
      <c r="K3334" s="2">
        <f t="shared" si="157"/>
        <v>63.34</v>
      </c>
      <c r="L3334" s="2">
        <f t="shared" si="158"/>
        <v>63.34</v>
      </c>
      <c r="M3334" s="2"/>
      <c r="N3334" s="2">
        <v>63.34</v>
      </c>
    </row>
    <row r="3335" spans="1:14" x14ac:dyDescent="0.25">
      <c r="A3335" s="6" t="s">
        <v>6888</v>
      </c>
      <c r="B3335" s="6" t="s">
        <v>6342</v>
      </c>
      <c r="C3335" s="6" t="s">
        <v>6890</v>
      </c>
      <c r="H3335" s="6" t="s">
        <v>6889</v>
      </c>
      <c r="I3335" s="9">
        <v>218</v>
      </c>
      <c r="J3335" s="2">
        <f t="shared" si="156"/>
        <v>185.3</v>
      </c>
      <c r="K3335" s="2">
        <f t="shared" si="157"/>
        <v>111.35</v>
      </c>
      <c r="L3335" s="2">
        <f t="shared" si="158"/>
        <v>111.35</v>
      </c>
      <c r="M3335" s="2"/>
      <c r="N3335" s="2">
        <v>111.35</v>
      </c>
    </row>
    <row r="3336" spans="1:14" x14ac:dyDescent="0.25">
      <c r="A3336" s="6" t="s">
        <v>6891</v>
      </c>
      <c r="B3336" s="6" t="s">
        <v>6342</v>
      </c>
      <c r="C3336" s="6" t="s">
        <v>6893</v>
      </c>
      <c r="H3336" s="6" t="s">
        <v>6892</v>
      </c>
      <c r="I3336" s="9">
        <v>264</v>
      </c>
      <c r="J3336" s="2">
        <f t="shared" si="156"/>
        <v>224.4</v>
      </c>
      <c r="K3336" s="2">
        <f t="shared" si="157"/>
        <v>134.85</v>
      </c>
      <c r="L3336" s="2">
        <f t="shared" si="158"/>
        <v>134.85</v>
      </c>
      <c r="M3336" s="2"/>
      <c r="N3336" s="2">
        <v>134.85</v>
      </c>
    </row>
    <row r="3337" spans="1:14" x14ac:dyDescent="0.25">
      <c r="A3337" s="6" t="s">
        <v>6894</v>
      </c>
      <c r="B3337" s="6" t="s">
        <v>6342</v>
      </c>
      <c r="C3337" s="6" t="s">
        <v>6896</v>
      </c>
      <c r="H3337" s="6" t="s">
        <v>6895</v>
      </c>
      <c r="I3337" s="9">
        <v>315</v>
      </c>
      <c r="J3337" s="2">
        <f t="shared" si="156"/>
        <v>267.75</v>
      </c>
      <c r="K3337" s="2">
        <f t="shared" si="157"/>
        <v>160.9</v>
      </c>
      <c r="L3337" s="2">
        <f t="shared" si="158"/>
        <v>160.9</v>
      </c>
      <c r="M3337" s="2"/>
      <c r="N3337" s="2">
        <v>160.9</v>
      </c>
    </row>
    <row r="3338" spans="1:14" x14ac:dyDescent="0.25">
      <c r="A3338" s="6" t="s">
        <v>6897</v>
      </c>
      <c r="B3338" s="6" t="s">
        <v>6342</v>
      </c>
      <c r="C3338" s="6" t="s">
        <v>6899</v>
      </c>
      <c r="H3338" s="6" t="s">
        <v>6898</v>
      </c>
      <c r="I3338" s="9">
        <v>84</v>
      </c>
      <c r="J3338" s="2">
        <f t="shared" si="156"/>
        <v>71.400000000000006</v>
      </c>
      <c r="K3338" s="2">
        <f t="shared" si="157"/>
        <v>42.91</v>
      </c>
      <c r="L3338" s="2">
        <f t="shared" si="158"/>
        <v>42.91</v>
      </c>
      <c r="M3338" s="2"/>
      <c r="N3338" s="2">
        <v>42.91</v>
      </c>
    </row>
    <row r="3339" spans="1:14" x14ac:dyDescent="0.25">
      <c r="A3339" s="6" t="s">
        <v>6900</v>
      </c>
      <c r="B3339" s="6" t="s">
        <v>6342</v>
      </c>
      <c r="C3339" s="6" t="s">
        <v>6902</v>
      </c>
      <c r="H3339" s="6" t="s">
        <v>6901</v>
      </c>
      <c r="I3339" s="9">
        <v>46</v>
      </c>
      <c r="J3339" s="2">
        <f t="shared" si="156"/>
        <v>39.1</v>
      </c>
      <c r="K3339" s="2">
        <f t="shared" si="157"/>
        <v>23.5</v>
      </c>
      <c r="L3339" s="2">
        <f t="shared" si="158"/>
        <v>23.5</v>
      </c>
      <c r="M3339" s="2"/>
      <c r="N3339" s="2">
        <v>23.5</v>
      </c>
    </row>
    <row r="3340" spans="1:14" x14ac:dyDescent="0.25">
      <c r="A3340" s="6" t="s">
        <v>6903</v>
      </c>
      <c r="B3340" s="6" t="s">
        <v>6342</v>
      </c>
      <c r="C3340" s="6" t="s">
        <v>6905</v>
      </c>
      <c r="H3340" s="6" t="s">
        <v>6904</v>
      </c>
      <c r="I3340" s="9">
        <v>274</v>
      </c>
      <c r="J3340" s="2">
        <f t="shared" si="156"/>
        <v>232.9</v>
      </c>
      <c r="K3340" s="2">
        <f t="shared" si="157"/>
        <v>139.96</v>
      </c>
      <c r="L3340" s="2">
        <f t="shared" si="158"/>
        <v>139.96</v>
      </c>
      <c r="M3340" s="2"/>
      <c r="N3340" s="2">
        <v>139.96</v>
      </c>
    </row>
    <row r="3341" spans="1:14" x14ac:dyDescent="0.25">
      <c r="A3341" s="6" t="s">
        <v>6906</v>
      </c>
      <c r="B3341" s="6" t="s">
        <v>6342</v>
      </c>
      <c r="C3341" s="6" t="s">
        <v>6908</v>
      </c>
      <c r="H3341" s="6" t="s">
        <v>6907</v>
      </c>
      <c r="I3341" s="9">
        <v>83</v>
      </c>
      <c r="J3341" s="2">
        <f t="shared" si="156"/>
        <v>70.55</v>
      </c>
      <c r="K3341" s="2">
        <f t="shared" si="157"/>
        <v>42.4</v>
      </c>
      <c r="L3341" s="2">
        <f t="shared" si="158"/>
        <v>42.4</v>
      </c>
      <c r="M3341" s="2"/>
      <c r="N3341" s="2">
        <v>42.4</v>
      </c>
    </row>
    <row r="3342" spans="1:14" x14ac:dyDescent="0.25">
      <c r="A3342" s="6" t="s">
        <v>6909</v>
      </c>
      <c r="B3342" s="6" t="s">
        <v>6342</v>
      </c>
      <c r="C3342" s="6" t="s">
        <v>6911</v>
      </c>
      <c r="H3342" s="6" t="s">
        <v>6910</v>
      </c>
      <c r="I3342" s="9">
        <v>109</v>
      </c>
      <c r="J3342" s="2">
        <f t="shared" si="156"/>
        <v>92.65</v>
      </c>
      <c r="K3342" s="2">
        <f t="shared" si="157"/>
        <v>55.68</v>
      </c>
      <c r="L3342" s="2">
        <f t="shared" si="158"/>
        <v>55.68</v>
      </c>
      <c r="M3342" s="2"/>
      <c r="N3342" s="2">
        <v>55.68</v>
      </c>
    </row>
    <row r="3343" spans="1:14" x14ac:dyDescent="0.25">
      <c r="A3343" s="6" t="s">
        <v>6912</v>
      </c>
      <c r="B3343" s="6" t="s">
        <v>6342</v>
      </c>
      <c r="C3343" s="6" t="s">
        <v>6914</v>
      </c>
      <c r="H3343" s="6" t="s">
        <v>6913</v>
      </c>
      <c r="I3343" s="9">
        <v>44</v>
      </c>
      <c r="J3343" s="2">
        <f t="shared" si="156"/>
        <v>37.4</v>
      </c>
      <c r="K3343" s="2">
        <f t="shared" si="157"/>
        <v>22.48</v>
      </c>
      <c r="L3343" s="2">
        <f t="shared" si="158"/>
        <v>22.48</v>
      </c>
      <c r="M3343" s="2"/>
      <c r="N3343" s="2">
        <v>22.48</v>
      </c>
    </row>
    <row r="3344" spans="1:14" x14ac:dyDescent="0.25">
      <c r="A3344" s="6" t="s">
        <v>6915</v>
      </c>
      <c r="B3344" s="6" t="s">
        <v>6342</v>
      </c>
      <c r="C3344" s="6" t="s">
        <v>6917</v>
      </c>
      <c r="H3344" s="6" t="s">
        <v>6916</v>
      </c>
      <c r="I3344" s="9">
        <v>102</v>
      </c>
      <c r="J3344" s="2">
        <f t="shared" si="156"/>
        <v>86.7</v>
      </c>
      <c r="K3344" s="2">
        <f t="shared" si="157"/>
        <v>52.1</v>
      </c>
      <c r="L3344" s="2">
        <f t="shared" si="158"/>
        <v>52.1</v>
      </c>
      <c r="M3344" s="2"/>
      <c r="N3344" s="2">
        <v>52.1</v>
      </c>
    </row>
    <row r="3345" spans="1:14" x14ac:dyDescent="0.25">
      <c r="A3345" s="6" t="s">
        <v>6918</v>
      </c>
      <c r="B3345" s="6" t="s">
        <v>6342</v>
      </c>
      <c r="C3345" s="6" t="s">
        <v>6920</v>
      </c>
      <c r="H3345" s="6" t="s">
        <v>6919</v>
      </c>
      <c r="I3345" s="9">
        <v>97</v>
      </c>
      <c r="J3345" s="2">
        <f t="shared" si="156"/>
        <v>82.45</v>
      </c>
      <c r="K3345" s="2">
        <f t="shared" si="157"/>
        <v>49.55</v>
      </c>
      <c r="L3345" s="2">
        <f t="shared" si="158"/>
        <v>49.55</v>
      </c>
      <c r="M3345" s="2"/>
      <c r="N3345" s="2">
        <v>49.55</v>
      </c>
    </row>
    <row r="3346" spans="1:14" x14ac:dyDescent="0.25">
      <c r="A3346" s="6" t="s">
        <v>6921</v>
      </c>
      <c r="B3346" s="6" t="s">
        <v>6342</v>
      </c>
      <c r="C3346" s="6" t="s">
        <v>6923</v>
      </c>
      <c r="H3346" s="6" t="s">
        <v>6922</v>
      </c>
      <c r="I3346" s="9">
        <v>126</v>
      </c>
      <c r="J3346" s="2">
        <f t="shared" si="156"/>
        <v>107.1</v>
      </c>
      <c r="K3346" s="2">
        <f t="shared" si="157"/>
        <v>64.36</v>
      </c>
      <c r="L3346" s="2">
        <f t="shared" si="158"/>
        <v>64.36</v>
      </c>
      <c r="M3346" s="2"/>
      <c r="N3346" s="2">
        <v>64.36</v>
      </c>
    </row>
    <row r="3347" spans="1:14" x14ac:dyDescent="0.25">
      <c r="A3347" s="6" t="s">
        <v>6924</v>
      </c>
      <c r="B3347" s="6" t="s">
        <v>6342</v>
      </c>
      <c r="C3347" s="6" t="s">
        <v>6926</v>
      </c>
      <c r="H3347" s="6" t="s">
        <v>6925</v>
      </c>
      <c r="I3347" s="9">
        <v>73</v>
      </c>
      <c r="J3347" s="2">
        <f t="shared" si="156"/>
        <v>62.05</v>
      </c>
      <c r="K3347" s="2">
        <f t="shared" si="157"/>
        <v>37.29</v>
      </c>
      <c r="L3347" s="2">
        <f t="shared" si="158"/>
        <v>37.29</v>
      </c>
      <c r="M3347" s="2"/>
      <c r="N3347" s="2">
        <v>37.29</v>
      </c>
    </row>
    <row r="3348" spans="1:14" x14ac:dyDescent="0.25">
      <c r="A3348" s="6" t="s">
        <v>6927</v>
      </c>
      <c r="B3348" s="6" t="s">
        <v>6342</v>
      </c>
      <c r="C3348" s="6" t="s">
        <v>6929</v>
      </c>
      <c r="H3348" s="6" t="s">
        <v>6928</v>
      </c>
      <c r="I3348" s="9">
        <v>100</v>
      </c>
      <c r="J3348" s="2">
        <f t="shared" si="156"/>
        <v>85</v>
      </c>
      <c r="K3348" s="2">
        <f t="shared" si="157"/>
        <v>51.08</v>
      </c>
      <c r="L3348" s="2">
        <f t="shared" si="158"/>
        <v>51.08</v>
      </c>
      <c r="M3348" s="2"/>
      <c r="N3348" s="2">
        <v>51.08</v>
      </c>
    </row>
    <row r="3349" spans="1:14" x14ac:dyDescent="0.25">
      <c r="A3349" s="6" t="s">
        <v>6930</v>
      </c>
      <c r="B3349" s="6" t="s">
        <v>6342</v>
      </c>
      <c r="C3349" s="6" t="s">
        <v>6932</v>
      </c>
      <c r="H3349" s="6" t="s">
        <v>6931</v>
      </c>
      <c r="I3349" s="9">
        <v>217</v>
      </c>
      <c r="J3349" s="2">
        <f t="shared" si="156"/>
        <v>184.45</v>
      </c>
      <c r="K3349" s="2">
        <f t="shared" si="157"/>
        <v>110.84</v>
      </c>
      <c r="L3349" s="2">
        <f t="shared" si="158"/>
        <v>110.84</v>
      </c>
      <c r="M3349" s="2"/>
      <c r="N3349" s="2">
        <v>110.84</v>
      </c>
    </row>
    <row r="3350" spans="1:14" x14ac:dyDescent="0.25">
      <c r="A3350" s="6" t="s">
        <v>6933</v>
      </c>
      <c r="B3350" s="6" t="s">
        <v>6342</v>
      </c>
      <c r="C3350" s="6" t="s">
        <v>6935</v>
      </c>
      <c r="H3350" s="6" t="s">
        <v>6934</v>
      </c>
      <c r="I3350" s="9">
        <v>108</v>
      </c>
      <c r="J3350" s="2">
        <f t="shared" si="156"/>
        <v>91.8</v>
      </c>
      <c r="K3350" s="2">
        <f t="shared" si="157"/>
        <v>55.17</v>
      </c>
      <c r="L3350" s="2">
        <f t="shared" si="158"/>
        <v>55.17</v>
      </c>
      <c r="M3350" s="2"/>
      <c r="N3350" s="2">
        <v>55.17</v>
      </c>
    </row>
    <row r="3351" spans="1:14" x14ac:dyDescent="0.25">
      <c r="A3351" s="6" t="s">
        <v>6936</v>
      </c>
      <c r="B3351" s="6" t="s">
        <v>6342</v>
      </c>
      <c r="C3351" s="6" t="s">
        <v>6938</v>
      </c>
      <c r="H3351" s="6" t="s">
        <v>6937</v>
      </c>
      <c r="I3351" s="9">
        <v>297</v>
      </c>
      <c r="J3351" s="2">
        <f t="shared" si="156"/>
        <v>252.45</v>
      </c>
      <c r="K3351" s="2">
        <f t="shared" si="157"/>
        <v>151.71</v>
      </c>
      <c r="L3351" s="2">
        <f t="shared" si="158"/>
        <v>151.71</v>
      </c>
      <c r="M3351" s="2"/>
      <c r="N3351" s="2">
        <v>151.71</v>
      </c>
    </row>
    <row r="3352" spans="1:14" x14ac:dyDescent="0.25">
      <c r="A3352" s="6" t="s">
        <v>6939</v>
      </c>
      <c r="B3352" s="6" t="s">
        <v>6342</v>
      </c>
      <c r="C3352" s="6" t="s">
        <v>6941</v>
      </c>
      <c r="H3352" s="6" t="s">
        <v>6940</v>
      </c>
      <c r="I3352" s="9">
        <v>142</v>
      </c>
      <c r="J3352" s="2">
        <f t="shared" si="156"/>
        <v>120.7</v>
      </c>
      <c r="K3352" s="2">
        <f t="shared" si="157"/>
        <v>72.53</v>
      </c>
      <c r="L3352" s="2">
        <f t="shared" si="158"/>
        <v>72.53</v>
      </c>
      <c r="M3352" s="2"/>
      <c r="N3352" s="2">
        <v>72.53</v>
      </c>
    </row>
    <row r="3353" spans="1:14" x14ac:dyDescent="0.25">
      <c r="A3353" s="6" t="s">
        <v>6942</v>
      </c>
      <c r="B3353" s="6" t="s">
        <v>6342</v>
      </c>
      <c r="C3353" s="6" t="s">
        <v>6944</v>
      </c>
      <c r="H3353" s="6" t="s">
        <v>6943</v>
      </c>
      <c r="I3353" s="9">
        <v>156</v>
      </c>
      <c r="J3353" s="2">
        <f t="shared" si="156"/>
        <v>132.6</v>
      </c>
      <c r="K3353" s="2">
        <f t="shared" si="157"/>
        <v>79.680000000000007</v>
      </c>
      <c r="L3353" s="2">
        <f t="shared" si="158"/>
        <v>79.680000000000007</v>
      </c>
      <c r="M3353" s="2"/>
      <c r="N3353" s="2">
        <v>79.680000000000007</v>
      </c>
    </row>
    <row r="3354" spans="1:14" x14ac:dyDescent="0.25">
      <c r="A3354" s="6" t="s">
        <v>6945</v>
      </c>
      <c r="B3354" s="6" t="s">
        <v>6342</v>
      </c>
      <c r="C3354" s="6" t="s">
        <v>6947</v>
      </c>
      <c r="H3354" s="6" t="s">
        <v>6946</v>
      </c>
      <c r="I3354" s="9">
        <v>278</v>
      </c>
      <c r="J3354" s="2">
        <f t="shared" si="156"/>
        <v>236.3</v>
      </c>
      <c r="K3354" s="2">
        <f t="shared" si="157"/>
        <v>142</v>
      </c>
      <c r="L3354" s="2">
        <f t="shared" si="158"/>
        <v>142</v>
      </c>
      <c r="M3354" s="2"/>
      <c r="N3354" s="2">
        <v>142</v>
      </c>
    </row>
    <row r="3355" spans="1:14" x14ac:dyDescent="0.25">
      <c r="A3355" s="6" t="s">
        <v>6948</v>
      </c>
      <c r="B3355" s="6" t="s">
        <v>6342</v>
      </c>
      <c r="C3355" s="6" t="s">
        <v>6947</v>
      </c>
      <c r="H3355" s="6" t="s">
        <v>6949</v>
      </c>
      <c r="I3355" s="9">
        <v>278</v>
      </c>
      <c r="J3355" s="2">
        <f t="shared" si="156"/>
        <v>236.3</v>
      </c>
      <c r="K3355" s="2">
        <f t="shared" si="157"/>
        <v>142</v>
      </c>
      <c r="L3355" s="2">
        <f t="shared" si="158"/>
        <v>142</v>
      </c>
      <c r="M3355" s="2"/>
      <c r="N3355" s="2">
        <v>142</v>
      </c>
    </row>
    <row r="3356" spans="1:14" x14ac:dyDescent="0.25">
      <c r="A3356" s="6" t="s">
        <v>6950</v>
      </c>
      <c r="B3356" s="6" t="s">
        <v>6342</v>
      </c>
      <c r="C3356" s="6" t="s">
        <v>6947</v>
      </c>
      <c r="H3356" s="6" t="s">
        <v>6951</v>
      </c>
      <c r="I3356" s="9">
        <v>74</v>
      </c>
      <c r="J3356" s="2">
        <f t="shared" si="156"/>
        <v>62.9</v>
      </c>
      <c r="K3356" s="2">
        <f t="shared" si="157"/>
        <v>37.799999999999997</v>
      </c>
      <c r="L3356" s="2">
        <f t="shared" si="158"/>
        <v>37.799999999999997</v>
      </c>
      <c r="M3356" s="2"/>
      <c r="N3356" s="2">
        <v>37.799999999999997</v>
      </c>
    </row>
    <row r="3357" spans="1:14" x14ac:dyDescent="0.25">
      <c r="A3357" s="6" t="s">
        <v>6952</v>
      </c>
      <c r="B3357" s="6" t="s">
        <v>6342</v>
      </c>
      <c r="C3357" s="6" t="s">
        <v>6954</v>
      </c>
      <c r="H3357" s="6" t="s">
        <v>6953</v>
      </c>
      <c r="I3357" s="9">
        <v>229</v>
      </c>
      <c r="J3357" s="2">
        <f t="shared" si="156"/>
        <v>194.65</v>
      </c>
      <c r="K3357" s="2">
        <f t="shared" si="157"/>
        <v>116.97</v>
      </c>
      <c r="L3357" s="2">
        <f t="shared" si="158"/>
        <v>116.97</v>
      </c>
      <c r="M3357" s="2"/>
      <c r="N3357" s="2">
        <v>116.97</v>
      </c>
    </row>
    <row r="3358" spans="1:14" x14ac:dyDescent="0.25">
      <c r="A3358" s="6" t="s">
        <v>6955</v>
      </c>
      <c r="B3358" s="6" t="s">
        <v>6342</v>
      </c>
      <c r="C3358" s="6" t="s">
        <v>6957</v>
      </c>
      <c r="H3358" s="6" t="s">
        <v>6956</v>
      </c>
      <c r="I3358" s="9">
        <v>167</v>
      </c>
      <c r="J3358" s="2">
        <f t="shared" si="156"/>
        <v>141.94999999999999</v>
      </c>
      <c r="K3358" s="2">
        <f t="shared" si="157"/>
        <v>85.3</v>
      </c>
      <c r="L3358" s="2">
        <f t="shared" si="158"/>
        <v>85.3</v>
      </c>
      <c r="M3358" s="2"/>
      <c r="N3358" s="2">
        <v>85.3</v>
      </c>
    </row>
    <row r="3359" spans="1:14" x14ac:dyDescent="0.25">
      <c r="A3359" s="6" t="s">
        <v>6958</v>
      </c>
      <c r="B3359" s="6" t="s">
        <v>6342</v>
      </c>
      <c r="C3359" s="6" t="s">
        <v>6587</v>
      </c>
      <c r="H3359" s="6" t="s">
        <v>6959</v>
      </c>
      <c r="I3359" s="9">
        <v>63</v>
      </c>
      <c r="J3359" s="2">
        <f t="shared" si="156"/>
        <v>53.55</v>
      </c>
      <c r="K3359" s="2">
        <f t="shared" si="157"/>
        <v>32.18</v>
      </c>
      <c r="L3359" s="2">
        <f t="shared" si="158"/>
        <v>32.18</v>
      </c>
      <c r="M3359" s="2"/>
      <c r="N3359" s="2">
        <v>32.18</v>
      </c>
    </row>
    <row r="3360" spans="1:14" x14ac:dyDescent="0.25">
      <c r="A3360" s="6" t="s">
        <v>6960</v>
      </c>
      <c r="B3360" s="6" t="s">
        <v>6342</v>
      </c>
      <c r="C3360" s="6" t="s">
        <v>6962</v>
      </c>
      <c r="H3360" s="6" t="s">
        <v>6961</v>
      </c>
      <c r="I3360" s="9">
        <v>85</v>
      </c>
      <c r="J3360" s="2">
        <f t="shared" si="156"/>
        <v>72.25</v>
      </c>
      <c r="K3360" s="2">
        <f t="shared" si="157"/>
        <v>43.42</v>
      </c>
      <c r="L3360" s="2">
        <f t="shared" si="158"/>
        <v>43.42</v>
      </c>
      <c r="M3360" s="2"/>
      <c r="N3360" s="2">
        <v>43.42</v>
      </c>
    </row>
    <row r="3361" spans="1:14" x14ac:dyDescent="0.25">
      <c r="A3361" s="6" t="s">
        <v>6963</v>
      </c>
      <c r="B3361" s="6" t="s">
        <v>6342</v>
      </c>
      <c r="C3361" s="6" t="s">
        <v>6965</v>
      </c>
      <c r="H3361" s="6" t="s">
        <v>6964</v>
      </c>
      <c r="I3361" s="9">
        <v>115</v>
      </c>
      <c r="J3361" s="2">
        <f t="shared" si="156"/>
        <v>97.75</v>
      </c>
      <c r="K3361" s="2">
        <f t="shared" si="157"/>
        <v>58.74</v>
      </c>
      <c r="L3361" s="2">
        <f t="shared" si="158"/>
        <v>58.74</v>
      </c>
      <c r="M3361" s="2"/>
      <c r="N3361" s="2">
        <v>58.74</v>
      </c>
    </row>
    <row r="3362" spans="1:14" x14ac:dyDescent="0.25">
      <c r="A3362" s="6" t="s">
        <v>6966</v>
      </c>
      <c r="B3362" s="6" t="s">
        <v>6342</v>
      </c>
      <c r="C3362" s="6" t="s">
        <v>6968</v>
      </c>
      <c r="H3362" s="6" t="s">
        <v>6967</v>
      </c>
      <c r="I3362" s="9">
        <v>77</v>
      </c>
      <c r="J3362" s="2">
        <f t="shared" si="156"/>
        <v>65.45</v>
      </c>
      <c r="K3362" s="2">
        <f t="shared" si="157"/>
        <v>39.33</v>
      </c>
      <c r="L3362" s="2">
        <f t="shared" si="158"/>
        <v>39.33</v>
      </c>
      <c r="M3362" s="2"/>
      <c r="N3362" s="2">
        <v>39.33</v>
      </c>
    </row>
    <row r="3363" spans="1:14" x14ac:dyDescent="0.25">
      <c r="A3363" s="6" t="s">
        <v>6969</v>
      </c>
      <c r="B3363" s="6" t="s">
        <v>6342</v>
      </c>
      <c r="C3363" s="6" t="s">
        <v>6971</v>
      </c>
      <c r="H3363" s="6" t="s">
        <v>6970</v>
      </c>
      <c r="I3363" s="9">
        <v>193</v>
      </c>
      <c r="J3363" s="2">
        <f t="shared" si="156"/>
        <v>164.05</v>
      </c>
      <c r="K3363" s="2">
        <f t="shared" si="157"/>
        <v>98.58</v>
      </c>
      <c r="L3363" s="2">
        <f t="shared" si="158"/>
        <v>98.58</v>
      </c>
      <c r="M3363" s="2"/>
      <c r="N3363" s="2">
        <v>98.58</v>
      </c>
    </row>
    <row r="3364" spans="1:14" x14ac:dyDescent="0.25">
      <c r="A3364" s="6" t="s">
        <v>6972</v>
      </c>
      <c r="B3364" s="6" t="s">
        <v>6342</v>
      </c>
      <c r="C3364" s="6" t="s">
        <v>6974</v>
      </c>
      <c r="H3364" s="6" t="s">
        <v>6973</v>
      </c>
      <c r="I3364" s="9">
        <v>95</v>
      </c>
      <c r="J3364" s="2">
        <f t="shared" si="156"/>
        <v>80.75</v>
      </c>
      <c r="K3364" s="2">
        <f t="shared" si="157"/>
        <v>48.53</v>
      </c>
      <c r="L3364" s="2">
        <f t="shared" si="158"/>
        <v>48.53</v>
      </c>
      <c r="M3364" s="2"/>
      <c r="N3364" s="2">
        <v>48.53</v>
      </c>
    </row>
    <row r="3365" spans="1:14" x14ac:dyDescent="0.25">
      <c r="A3365" s="6" t="s">
        <v>6975</v>
      </c>
      <c r="B3365" s="6" t="s">
        <v>6342</v>
      </c>
      <c r="C3365" s="6" t="s">
        <v>6977</v>
      </c>
      <c r="H3365" s="6" t="s">
        <v>6976</v>
      </c>
      <c r="I3365" s="9">
        <v>173</v>
      </c>
      <c r="J3365" s="2">
        <f t="shared" si="156"/>
        <v>147.05000000000001</v>
      </c>
      <c r="K3365" s="2">
        <f t="shared" si="157"/>
        <v>88.37</v>
      </c>
      <c r="L3365" s="2">
        <f t="shared" si="158"/>
        <v>88.37</v>
      </c>
      <c r="M3365" s="2"/>
      <c r="N3365" s="2">
        <v>88.37</v>
      </c>
    </row>
    <row r="3366" spans="1:14" x14ac:dyDescent="0.25">
      <c r="A3366" s="6" t="s">
        <v>6978</v>
      </c>
      <c r="B3366" s="6" t="s">
        <v>6342</v>
      </c>
      <c r="C3366" s="6" t="s">
        <v>6980</v>
      </c>
      <c r="H3366" s="6" t="s">
        <v>6979</v>
      </c>
      <c r="I3366" s="9">
        <v>165</v>
      </c>
      <c r="J3366" s="2">
        <f t="shared" si="156"/>
        <v>140.25</v>
      </c>
      <c r="K3366" s="2">
        <f t="shared" si="157"/>
        <v>84.28</v>
      </c>
      <c r="L3366" s="2">
        <f t="shared" si="158"/>
        <v>84.28</v>
      </c>
      <c r="M3366" s="2"/>
      <c r="N3366" s="2">
        <v>84.28</v>
      </c>
    </row>
    <row r="3367" spans="1:14" x14ac:dyDescent="0.25">
      <c r="A3367" s="6" t="s">
        <v>6981</v>
      </c>
      <c r="B3367" s="6" t="s">
        <v>6463</v>
      </c>
      <c r="C3367" s="6" t="s">
        <v>6983</v>
      </c>
      <c r="H3367" s="6" t="s">
        <v>6982</v>
      </c>
      <c r="I3367" s="9">
        <v>165</v>
      </c>
      <c r="J3367" s="2">
        <f t="shared" si="156"/>
        <v>140.25</v>
      </c>
      <c r="K3367" s="2">
        <f t="shared" si="157"/>
        <v>84.28</v>
      </c>
      <c r="L3367" s="2">
        <f t="shared" si="158"/>
        <v>84.28</v>
      </c>
      <c r="M3367" s="2"/>
      <c r="N3367" s="2">
        <v>84.28</v>
      </c>
    </row>
    <row r="3368" spans="1:14" x14ac:dyDescent="0.25">
      <c r="A3368" s="6" t="s">
        <v>6984</v>
      </c>
      <c r="B3368" s="6" t="s">
        <v>6342</v>
      </c>
      <c r="C3368" s="6" t="s">
        <v>6986</v>
      </c>
      <c r="H3368" s="6" t="s">
        <v>6985</v>
      </c>
      <c r="I3368" s="9">
        <v>220</v>
      </c>
      <c r="J3368" s="2">
        <f t="shared" si="156"/>
        <v>187</v>
      </c>
      <c r="K3368" s="2">
        <f t="shared" si="157"/>
        <v>112.38</v>
      </c>
      <c r="L3368" s="2">
        <f t="shared" si="158"/>
        <v>112.38</v>
      </c>
      <c r="M3368" s="2"/>
      <c r="N3368" s="2">
        <v>112.38</v>
      </c>
    </row>
    <row r="3369" spans="1:14" x14ac:dyDescent="0.25">
      <c r="A3369" s="6" t="s">
        <v>6987</v>
      </c>
      <c r="B3369" s="6" t="s">
        <v>6342</v>
      </c>
      <c r="C3369" s="6" t="s">
        <v>6989</v>
      </c>
      <c r="H3369" s="6" t="s">
        <v>6988</v>
      </c>
      <c r="I3369" s="9">
        <v>235</v>
      </c>
      <c r="J3369" s="2">
        <f t="shared" si="156"/>
        <v>199.75</v>
      </c>
      <c r="K3369" s="2">
        <f t="shared" si="157"/>
        <v>120.04</v>
      </c>
      <c r="L3369" s="2">
        <f t="shared" si="158"/>
        <v>120.04</v>
      </c>
      <c r="M3369" s="2"/>
      <c r="N3369" s="2">
        <v>120.04</v>
      </c>
    </row>
    <row r="3370" spans="1:14" x14ac:dyDescent="0.25">
      <c r="A3370" s="6" t="s">
        <v>6990</v>
      </c>
      <c r="B3370" s="6" t="s">
        <v>6342</v>
      </c>
      <c r="C3370" s="6" t="s">
        <v>6992</v>
      </c>
      <c r="H3370" s="6" t="s">
        <v>6991</v>
      </c>
      <c r="I3370" s="9">
        <v>188</v>
      </c>
      <c r="J3370" s="2">
        <f t="shared" si="156"/>
        <v>159.80000000000001</v>
      </c>
      <c r="K3370" s="2">
        <f t="shared" si="157"/>
        <v>96.03</v>
      </c>
      <c r="L3370" s="2">
        <f t="shared" si="158"/>
        <v>96.03</v>
      </c>
      <c r="M3370" s="2"/>
      <c r="N3370" s="2">
        <v>96.03</v>
      </c>
    </row>
    <row r="3371" spans="1:14" x14ac:dyDescent="0.25">
      <c r="A3371" s="6" t="s">
        <v>6993</v>
      </c>
      <c r="B3371" s="6" t="s">
        <v>6342</v>
      </c>
      <c r="C3371" s="6" t="s">
        <v>6995</v>
      </c>
      <c r="H3371" s="6" t="s">
        <v>6994</v>
      </c>
      <c r="I3371" s="9">
        <v>195</v>
      </c>
      <c r="J3371" s="2">
        <f t="shared" si="156"/>
        <v>165.75</v>
      </c>
      <c r="K3371" s="2">
        <f t="shared" si="157"/>
        <v>99.61</v>
      </c>
      <c r="L3371" s="2">
        <f t="shared" si="158"/>
        <v>99.61</v>
      </c>
      <c r="M3371" s="2"/>
      <c r="N3371" s="2">
        <v>99.61</v>
      </c>
    </row>
    <row r="3372" spans="1:14" x14ac:dyDescent="0.25">
      <c r="A3372" s="6" t="s">
        <v>6996</v>
      </c>
      <c r="B3372" s="6" t="s">
        <v>6342</v>
      </c>
      <c r="C3372" s="6" t="s">
        <v>6998</v>
      </c>
      <c r="H3372" s="6" t="s">
        <v>6997</v>
      </c>
      <c r="I3372" s="9">
        <v>56</v>
      </c>
      <c r="J3372" s="2">
        <f t="shared" si="156"/>
        <v>47.6</v>
      </c>
      <c r="K3372" s="2">
        <f t="shared" si="157"/>
        <v>28.6</v>
      </c>
      <c r="L3372" s="2">
        <f t="shared" si="158"/>
        <v>28.6</v>
      </c>
      <c r="M3372" s="2"/>
      <c r="N3372" s="2">
        <v>28.6</v>
      </c>
    </row>
    <row r="3373" spans="1:14" x14ac:dyDescent="0.25">
      <c r="A3373" s="6" t="s">
        <v>6999</v>
      </c>
      <c r="B3373" s="6" t="s">
        <v>6342</v>
      </c>
      <c r="C3373" s="6" t="s">
        <v>7001</v>
      </c>
      <c r="H3373" s="6" t="s">
        <v>7000</v>
      </c>
      <c r="I3373" s="9">
        <v>409</v>
      </c>
      <c r="J3373" s="2">
        <f t="shared" si="156"/>
        <v>347.65</v>
      </c>
      <c r="K3373" s="2">
        <f t="shared" si="157"/>
        <v>208.92</v>
      </c>
      <c r="L3373" s="2">
        <f t="shared" si="158"/>
        <v>208.92</v>
      </c>
      <c r="M3373" s="2"/>
      <c r="N3373" s="2">
        <v>208.92</v>
      </c>
    </row>
    <row r="3374" spans="1:14" x14ac:dyDescent="0.25">
      <c r="A3374" s="6" t="s">
        <v>7002</v>
      </c>
      <c r="B3374" s="6" t="s">
        <v>6342</v>
      </c>
      <c r="C3374" s="6" t="s">
        <v>7004</v>
      </c>
      <c r="H3374" s="6" t="s">
        <v>7003</v>
      </c>
      <c r="I3374" s="9">
        <v>113</v>
      </c>
      <c r="J3374" s="2">
        <f t="shared" si="156"/>
        <v>96.05</v>
      </c>
      <c r="K3374" s="2">
        <f t="shared" si="157"/>
        <v>57.72</v>
      </c>
      <c r="L3374" s="2">
        <f t="shared" si="158"/>
        <v>57.72</v>
      </c>
      <c r="M3374" s="2"/>
      <c r="N3374" s="2">
        <v>57.72</v>
      </c>
    </row>
    <row r="3375" spans="1:14" x14ac:dyDescent="0.25">
      <c r="A3375" s="6" t="s">
        <v>7005</v>
      </c>
      <c r="B3375" s="6" t="s">
        <v>6342</v>
      </c>
      <c r="C3375" s="6" t="s">
        <v>7007</v>
      </c>
      <c r="H3375" s="6" t="s">
        <v>7006</v>
      </c>
      <c r="I3375" s="9">
        <v>107</v>
      </c>
      <c r="J3375" s="2">
        <f t="shared" si="156"/>
        <v>90.95</v>
      </c>
      <c r="K3375" s="2">
        <f t="shared" si="157"/>
        <v>54.66</v>
      </c>
      <c r="L3375" s="2">
        <f t="shared" si="158"/>
        <v>54.66</v>
      </c>
      <c r="M3375" s="2"/>
      <c r="N3375" s="2">
        <v>54.66</v>
      </c>
    </row>
    <row r="3376" spans="1:14" x14ac:dyDescent="0.25">
      <c r="A3376" s="6" t="s">
        <v>7008</v>
      </c>
      <c r="B3376" s="6" t="s">
        <v>6342</v>
      </c>
      <c r="C3376" s="6" t="s">
        <v>7010</v>
      </c>
      <c r="H3376" s="6" t="s">
        <v>7009</v>
      </c>
      <c r="I3376" s="9">
        <v>126</v>
      </c>
      <c r="J3376" s="2">
        <f t="shared" si="156"/>
        <v>107.1</v>
      </c>
      <c r="K3376" s="2">
        <f t="shared" si="157"/>
        <v>64.36</v>
      </c>
      <c r="L3376" s="2">
        <f t="shared" si="158"/>
        <v>64.36</v>
      </c>
      <c r="M3376" s="2"/>
      <c r="N3376" s="2">
        <v>64.36</v>
      </c>
    </row>
    <row r="3377" spans="1:14" x14ac:dyDescent="0.25">
      <c r="A3377" s="6" t="s">
        <v>7011</v>
      </c>
      <c r="B3377" s="6" t="s">
        <v>6342</v>
      </c>
      <c r="C3377" s="6" t="s">
        <v>7013</v>
      </c>
      <c r="H3377" s="6" t="s">
        <v>7012</v>
      </c>
      <c r="I3377" s="9">
        <v>110</v>
      </c>
      <c r="J3377" s="2">
        <f t="shared" si="156"/>
        <v>93.5</v>
      </c>
      <c r="K3377" s="2">
        <f t="shared" si="157"/>
        <v>56.19</v>
      </c>
      <c r="L3377" s="2">
        <f t="shared" si="158"/>
        <v>56.19</v>
      </c>
      <c r="M3377" s="2"/>
      <c r="N3377" s="2">
        <v>56.19</v>
      </c>
    </row>
    <row r="3378" spans="1:14" x14ac:dyDescent="0.25">
      <c r="A3378" s="6" t="s">
        <v>7014</v>
      </c>
      <c r="B3378" s="6" t="s">
        <v>6342</v>
      </c>
      <c r="C3378" s="6" t="s">
        <v>7016</v>
      </c>
      <c r="H3378" s="6" t="s">
        <v>7015</v>
      </c>
      <c r="I3378" s="9">
        <v>30</v>
      </c>
      <c r="J3378" s="2">
        <f t="shared" si="156"/>
        <v>25.5</v>
      </c>
      <c r="K3378" s="2">
        <f t="shared" si="157"/>
        <v>15.32</v>
      </c>
      <c r="L3378" s="2">
        <f t="shared" si="158"/>
        <v>15.32</v>
      </c>
      <c r="M3378" s="2"/>
      <c r="N3378" s="2">
        <v>15.32</v>
      </c>
    </row>
    <row r="3379" spans="1:14" x14ac:dyDescent="0.25">
      <c r="A3379" s="6" t="s">
        <v>7017</v>
      </c>
      <c r="B3379" s="6" t="s">
        <v>6342</v>
      </c>
      <c r="C3379" s="6" t="s">
        <v>7019</v>
      </c>
      <c r="H3379" s="6" t="s">
        <v>7018</v>
      </c>
      <c r="I3379" s="9">
        <v>108</v>
      </c>
      <c r="J3379" s="2">
        <f t="shared" si="156"/>
        <v>91.8</v>
      </c>
      <c r="K3379" s="2">
        <f t="shared" si="157"/>
        <v>55.17</v>
      </c>
      <c r="L3379" s="2">
        <f t="shared" si="158"/>
        <v>55.17</v>
      </c>
      <c r="M3379" s="2"/>
      <c r="N3379" s="2">
        <v>55.17</v>
      </c>
    </row>
    <row r="3380" spans="1:14" x14ac:dyDescent="0.25">
      <c r="A3380" s="6" t="s">
        <v>7020</v>
      </c>
      <c r="B3380" s="6" t="s">
        <v>6342</v>
      </c>
      <c r="C3380" s="6" t="s">
        <v>7022</v>
      </c>
      <c r="H3380" s="6" t="s">
        <v>7021</v>
      </c>
      <c r="I3380" s="9">
        <v>382</v>
      </c>
      <c r="J3380" s="2">
        <f t="shared" ref="J3380:J3443" si="159">ROUND(I3380*0.85,2)</f>
        <v>324.7</v>
      </c>
      <c r="K3380" s="2">
        <f t="shared" si="157"/>
        <v>195.13</v>
      </c>
      <c r="L3380" s="2">
        <f t="shared" si="158"/>
        <v>195.13</v>
      </c>
      <c r="M3380" s="2"/>
      <c r="N3380" s="2">
        <v>195.13</v>
      </c>
    </row>
    <row r="3381" spans="1:14" x14ac:dyDescent="0.25">
      <c r="A3381" s="6" t="s">
        <v>7023</v>
      </c>
      <c r="B3381" s="6" t="s">
        <v>6342</v>
      </c>
      <c r="C3381" s="6" t="s">
        <v>7025</v>
      </c>
      <c r="H3381" s="6" t="s">
        <v>7024</v>
      </c>
      <c r="I3381" s="9">
        <v>90</v>
      </c>
      <c r="J3381" s="2">
        <f t="shared" si="159"/>
        <v>76.5</v>
      </c>
      <c r="K3381" s="2">
        <f t="shared" si="157"/>
        <v>45.97</v>
      </c>
      <c r="L3381" s="2">
        <f t="shared" si="158"/>
        <v>45.97</v>
      </c>
      <c r="M3381" s="2"/>
      <c r="N3381" s="2">
        <v>45.97</v>
      </c>
    </row>
    <row r="3382" spans="1:14" x14ac:dyDescent="0.25">
      <c r="A3382" s="6" t="s">
        <v>7026</v>
      </c>
      <c r="B3382" s="6" t="s">
        <v>6342</v>
      </c>
      <c r="C3382" s="6" t="s">
        <v>7028</v>
      </c>
      <c r="H3382" s="6" t="s">
        <v>7027</v>
      </c>
      <c r="I3382" s="9">
        <v>121</v>
      </c>
      <c r="J3382" s="2">
        <f t="shared" si="159"/>
        <v>102.85</v>
      </c>
      <c r="K3382" s="2">
        <f t="shared" si="157"/>
        <v>61.81</v>
      </c>
      <c r="L3382" s="2">
        <f t="shared" si="158"/>
        <v>61.81</v>
      </c>
      <c r="M3382" s="2"/>
      <c r="N3382" s="2">
        <v>61.81</v>
      </c>
    </row>
    <row r="3383" spans="1:14" x14ac:dyDescent="0.25">
      <c r="A3383" s="6" t="s">
        <v>7029</v>
      </c>
      <c r="B3383" s="6" t="s">
        <v>6342</v>
      </c>
      <c r="C3383" s="6" t="s">
        <v>7031</v>
      </c>
      <c r="H3383" s="6" t="s">
        <v>7030</v>
      </c>
      <c r="I3383" s="9">
        <v>36</v>
      </c>
      <c r="J3383" s="2">
        <f t="shared" si="159"/>
        <v>30.6</v>
      </c>
      <c r="K3383" s="2">
        <f t="shared" si="157"/>
        <v>18.39</v>
      </c>
      <c r="L3383" s="2">
        <f t="shared" si="158"/>
        <v>18.39</v>
      </c>
      <c r="M3383" s="2"/>
      <c r="N3383" s="2">
        <v>18.39</v>
      </c>
    </row>
    <row r="3384" spans="1:14" x14ac:dyDescent="0.25">
      <c r="A3384" s="6" t="s">
        <v>7032</v>
      </c>
      <c r="B3384" s="6" t="s">
        <v>6342</v>
      </c>
      <c r="C3384" s="6" t="s">
        <v>7034</v>
      </c>
      <c r="H3384" s="6" t="s">
        <v>7033</v>
      </c>
      <c r="I3384" s="9">
        <v>133</v>
      </c>
      <c r="J3384" s="2">
        <f t="shared" si="159"/>
        <v>113.05</v>
      </c>
      <c r="K3384" s="2">
        <f t="shared" si="157"/>
        <v>67.94</v>
      </c>
      <c r="L3384" s="2">
        <f t="shared" si="158"/>
        <v>67.94</v>
      </c>
      <c r="M3384" s="2"/>
      <c r="N3384" s="2">
        <v>67.94</v>
      </c>
    </row>
    <row r="3385" spans="1:14" x14ac:dyDescent="0.25">
      <c r="A3385" s="6" t="s">
        <v>7035</v>
      </c>
      <c r="B3385" s="6" t="s">
        <v>6342</v>
      </c>
      <c r="C3385" s="6" t="s">
        <v>7037</v>
      </c>
      <c r="H3385" s="6" t="s">
        <v>7036</v>
      </c>
      <c r="I3385" s="9">
        <v>315</v>
      </c>
      <c r="J3385" s="2">
        <f t="shared" si="159"/>
        <v>267.75</v>
      </c>
      <c r="K3385" s="2">
        <f t="shared" si="157"/>
        <v>160.9</v>
      </c>
      <c r="L3385" s="2">
        <f t="shared" si="158"/>
        <v>160.9</v>
      </c>
      <c r="M3385" s="2"/>
      <c r="N3385" s="2">
        <v>160.9</v>
      </c>
    </row>
    <row r="3386" spans="1:14" x14ac:dyDescent="0.25">
      <c r="A3386" s="6" t="s">
        <v>7038</v>
      </c>
      <c r="B3386" s="6" t="s">
        <v>6342</v>
      </c>
      <c r="C3386" s="6" t="s">
        <v>7040</v>
      </c>
      <c r="H3386" s="6" t="s">
        <v>7039</v>
      </c>
      <c r="I3386" s="9">
        <v>121</v>
      </c>
      <c r="J3386" s="2">
        <f t="shared" si="159"/>
        <v>102.85</v>
      </c>
      <c r="K3386" s="2">
        <f t="shared" si="157"/>
        <v>61.81</v>
      </c>
      <c r="L3386" s="2">
        <f t="shared" si="158"/>
        <v>61.81</v>
      </c>
      <c r="M3386" s="2"/>
      <c r="N3386" s="2">
        <v>61.81</v>
      </c>
    </row>
    <row r="3387" spans="1:14" x14ac:dyDescent="0.25">
      <c r="A3387" s="6" t="s">
        <v>7041</v>
      </c>
      <c r="B3387" s="6" t="s">
        <v>6342</v>
      </c>
      <c r="C3387" s="6" t="s">
        <v>7043</v>
      </c>
      <c r="H3387" s="6" t="s">
        <v>7042</v>
      </c>
      <c r="I3387" s="9">
        <v>63</v>
      </c>
      <c r="J3387" s="2">
        <f t="shared" si="159"/>
        <v>53.55</v>
      </c>
      <c r="K3387" s="2">
        <f t="shared" si="157"/>
        <v>32.18</v>
      </c>
      <c r="L3387" s="2">
        <f t="shared" si="158"/>
        <v>32.18</v>
      </c>
      <c r="M3387" s="2"/>
      <c r="N3387" s="2">
        <v>32.18</v>
      </c>
    </row>
    <row r="3388" spans="1:14" x14ac:dyDescent="0.25">
      <c r="A3388" s="6" t="s">
        <v>7044</v>
      </c>
      <c r="B3388" s="6" t="s">
        <v>6342</v>
      </c>
      <c r="C3388" s="6" t="s">
        <v>6593</v>
      </c>
      <c r="H3388" s="6" t="s">
        <v>7045</v>
      </c>
      <c r="I3388" s="9">
        <v>38</v>
      </c>
      <c r="J3388" s="2">
        <f t="shared" si="159"/>
        <v>32.299999999999997</v>
      </c>
      <c r="K3388" s="2">
        <f t="shared" si="157"/>
        <v>19.41</v>
      </c>
      <c r="L3388" s="2">
        <f t="shared" si="158"/>
        <v>19.41</v>
      </c>
      <c r="M3388" s="2"/>
      <c r="N3388" s="2">
        <v>19.41</v>
      </c>
    </row>
    <row r="3389" spans="1:14" x14ac:dyDescent="0.25">
      <c r="A3389" s="6" t="s">
        <v>7046</v>
      </c>
      <c r="B3389" s="6" t="s">
        <v>6342</v>
      </c>
      <c r="C3389" s="6" t="s">
        <v>7048</v>
      </c>
      <c r="H3389" s="6" t="s">
        <v>7047</v>
      </c>
      <c r="I3389" s="9">
        <v>89</v>
      </c>
      <c r="J3389" s="2">
        <f t="shared" si="159"/>
        <v>75.650000000000006</v>
      </c>
      <c r="K3389" s="2">
        <f t="shared" si="157"/>
        <v>45.46</v>
      </c>
      <c r="L3389" s="2">
        <f t="shared" si="158"/>
        <v>45.46</v>
      </c>
      <c r="M3389" s="2"/>
      <c r="N3389" s="2">
        <v>45.46</v>
      </c>
    </row>
    <row r="3390" spans="1:14" x14ac:dyDescent="0.25">
      <c r="A3390" s="6" t="s">
        <v>7049</v>
      </c>
      <c r="B3390" s="6" t="s">
        <v>6342</v>
      </c>
      <c r="C3390" s="6" t="s">
        <v>7051</v>
      </c>
      <c r="H3390" s="6" t="s">
        <v>7050</v>
      </c>
      <c r="I3390" s="9">
        <v>81</v>
      </c>
      <c r="J3390" s="2">
        <f t="shared" si="159"/>
        <v>68.849999999999994</v>
      </c>
      <c r="K3390" s="2">
        <f t="shared" si="157"/>
        <v>41.37</v>
      </c>
      <c r="L3390" s="2">
        <f t="shared" si="158"/>
        <v>41.37</v>
      </c>
      <c r="M3390" s="2"/>
      <c r="N3390" s="2">
        <v>41.37</v>
      </c>
    </row>
    <row r="3391" spans="1:14" x14ac:dyDescent="0.25">
      <c r="A3391" s="6" t="s">
        <v>7052</v>
      </c>
      <c r="B3391" s="6" t="s">
        <v>6342</v>
      </c>
      <c r="C3391" s="6" t="s">
        <v>7054</v>
      </c>
      <c r="H3391" s="6" t="s">
        <v>7053</v>
      </c>
      <c r="I3391" s="9">
        <v>1058</v>
      </c>
      <c r="J3391" s="2">
        <f t="shared" si="159"/>
        <v>899.3</v>
      </c>
      <c r="K3391" s="2">
        <f t="shared" si="157"/>
        <v>540.42999999999995</v>
      </c>
      <c r="L3391" s="2">
        <f t="shared" si="158"/>
        <v>540.42999999999995</v>
      </c>
      <c r="M3391" s="2"/>
      <c r="N3391" s="2">
        <v>540.42999999999995</v>
      </c>
    </row>
    <row r="3392" spans="1:14" x14ac:dyDescent="0.25">
      <c r="A3392" s="6" t="s">
        <v>7055</v>
      </c>
      <c r="B3392" s="6" t="s">
        <v>6482</v>
      </c>
      <c r="C3392" s="6" t="s">
        <v>7057</v>
      </c>
      <c r="H3392" s="6" t="s">
        <v>7056</v>
      </c>
      <c r="I3392" s="9">
        <v>114</v>
      </c>
      <c r="J3392" s="2">
        <f t="shared" si="159"/>
        <v>96.9</v>
      </c>
      <c r="K3392" s="2">
        <f t="shared" si="157"/>
        <v>58.23</v>
      </c>
      <c r="L3392" s="2">
        <f t="shared" si="158"/>
        <v>58.23</v>
      </c>
      <c r="M3392" s="2"/>
      <c r="N3392" s="2">
        <v>58.23</v>
      </c>
    </row>
    <row r="3393" spans="1:14" x14ac:dyDescent="0.25">
      <c r="A3393" s="6" t="s">
        <v>7058</v>
      </c>
      <c r="B3393" s="6" t="s">
        <v>6342</v>
      </c>
      <c r="C3393" s="6" t="s">
        <v>7060</v>
      </c>
      <c r="H3393" s="6" t="s">
        <v>7059</v>
      </c>
      <c r="I3393" s="9">
        <v>754</v>
      </c>
      <c r="J3393" s="2">
        <f t="shared" si="159"/>
        <v>640.9</v>
      </c>
      <c r="K3393" s="2">
        <f t="shared" si="157"/>
        <v>385.14</v>
      </c>
      <c r="L3393" s="2">
        <f t="shared" si="158"/>
        <v>385.14</v>
      </c>
      <c r="M3393" s="2"/>
      <c r="N3393" s="2">
        <v>385.14</v>
      </c>
    </row>
    <row r="3394" spans="1:14" x14ac:dyDescent="0.25">
      <c r="A3394" s="6" t="s">
        <v>7061</v>
      </c>
      <c r="B3394" s="6" t="s">
        <v>6342</v>
      </c>
      <c r="C3394" s="6" t="s">
        <v>7060</v>
      </c>
      <c r="H3394" s="6" t="s">
        <v>7062</v>
      </c>
      <c r="I3394" s="9">
        <v>754</v>
      </c>
      <c r="J3394" s="2">
        <f t="shared" si="159"/>
        <v>640.9</v>
      </c>
      <c r="K3394" s="2">
        <f t="shared" si="157"/>
        <v>385.14</v>
      </c>
      <c r="L3394" s="2">
        <f t="shared" si="158"/>
        <v>385.14</v>
      </c>
      <c r="M3394" s="2"/>
      <c r="N3394" s="2">
        <v>385.14</v>
      </c>
    </row>
    <row r="3395" spans="1:14" x14ac:dyDescent="0.25">
      <c r="A3395" s="6" t="s">
        <v>7063</v>
      </c>
      <c r="B3395" s="6" t="s">
        <v>6342</v>
      </c>
      <c r="C3395" s="6" t="s">
        <v>7065</v>
      </c>
      <c r="H3395" s="6" t="s">
        <v>7064</v>
      </c>
      <c r="I3395" s="9">
        <v>402</v>
      </c>
      <c r="J3395" s="2">
        <f t="shared" si="159"/>
        <v>341.7</v>
      </c>
      <c r="K3395" s="2">
        <f t="shared" si="157"/>
        <v>205.34</v>
      </c>
      <c r="L3395" s="2">
        <f t="shared" si="158"/>
        <v>205.34</v>
      </c>
      <c r="M3395" s="2"/>
      <c r="N3395" s="2">
        <v>205.34</v>
      </c>
    </row>
    <row r="3396" spans="1:14" x14ac:dyDescent="0.25">
      <c r="A3396" s="6" t="s">
        <v>7066</v>
      </c>
      <c r="B3396" s="6" t="s">
        <v>6463</v>
      </c>
      <c r="C3396" s="6" t="s">
        <v>7068</v>
      </c>
      <c r="H3396" s="6" t="s">
        <v>7067</v>
      </c>
      <c r="I3396" s="9">
        <v>57</v>
      </c>
      <c r="J3396" s="2">
        <f t="shared" si="159"/>
        <v>48.45</v>
      </c>
      <c r="K3396" s="2">
        <f t="shared" si="157"/>
        <v>29.12</v>
      </c>
      <c r="L3396" s="2">
        <f t="shared" si="158"/>
        <v>29.12</v>
      </c>
      <c r="M3396" s="2"/>
      <c r="N3396" s="2">
        <v>29.12</v>
      </c>
    </row>
    <row r="3397" spans="1:14" x14ac:dyDescent="0.25">
      <c r="A3397" s="6" t="s">
        <v>7069</v>
      </c>
      <c r="B3397" s="6" t="s">
        <v>6463</v>
      </c>
      <c r="C3397" s="6" t="s">
        <v>7071</v>
      </c>
      <c r="H3397" s="6" t="s">
        <v>7070</v>
      </c>
      <c r="I3397" s="9">
        <v>105</v>
      </c>
      <c r="J3397" s="2">
        <f t="shared" si="159"/>
        <v>89.25</v>
      </c>
      <c r="K3397" s="2">
        <f t="shared" ref="K3397:K3460" si="160">MIN(M3397:N3397)</f>
        <v>53.63</v>
      </c>
      <c r="L3397" s="2">
        <f t="shared" ref="L3397:L3460" si="161">MAX(M3397:N3397)</f>
        <v>53.63</v>
      </c>
      <c r="M3397" s="2"/>
      <c r="N3397" s="2">
        <v>53.63</v>
      </c>
    </row>
    <row r="3398" spans="1:14" x14ac:dyDescent="0.25">
      <c r="A3398" s="6" t="s">
        <v>7072</v>
      </c>
      <c r="B3398" s="6" t="s">
        <v>6463</v>
      </c>
      <c r="C3398" s="6" t="s">
        <v>7074</v>
      </c>
      <c r="H3398" s="6" t="s">
        <v>7073</v>
      </c>
      <c r="I3398" s="9">
        <v>136</v>
      </c>
      <c r="J3398" s="2">
        <f t="shared" si="159"/>
        <v>115.6</v>
      </c>
      <c r="K3398" s="2">
        <f t="shared" si="160"/>
        <v>69.47</v>
      </c>
      <c r="L3398" s="2">
        <f t="shared" si="161"/>
        <v>69.47</v>
      </c>
      <c r="M3398" s="2"/>
      <c r="N3398" s="2">
        <v>69.47</v>
      </c>
    </row>
    <row r="3399" spans="1:14" x14ac:dyDescent="0.25">
      <c r="A3399" s="6" t="s">
        <v>7075</v>
      </c>
      <c r="B3399" s="6" t="s">
        <v>6463</v>
      </c>
      <c r="C3399" s="6" t="s">
        <v>7077</v>
      </c>
      <c r="H3399" s="6" t="s">
        <v>7076</v>
      </c>
      <c r="I3399" s="9">
        <v>72</v>
      </c>
      <c r="J3399" s="2">
        <f t="shared" si="159"/>
        <v>61.2</v>
      </c>
      <c r="K3399" s="2">
        <f t="shared" si="160"/>
        <v>36.78</v>
      </c>
      <c r="L3399" s="2">
        <f t="shared" si="161"/>
        <v>36.78</v>
      </c>
      <c r="M3399" s="2"/>
      <c r="N3399" s="2">
        <v>36.78</v>
      </c>
    </row>
    <row r="3400" spans="1:14" x14ac:dyDescent="0.25">
      <c r="A3400" s="6" t="s">
        <v>7078</v>
      </c>
      <c r="B3400" s="6" t="s">
        <v>6463</v>
      </c>
      <c r="C3400" s="6" t="s">
        <v>6611</v>
      </c>
      <c r="H3400" s="6" t="s">
        <v>6610</v>
      </c>
      <c r="I3400" s="9">
        <v>41</v>
      </c>
      <c r="J3400" s="2">
        <f t="shared" si="159"/>
        <v>34.85</v>
      </c>
      <c r="K3400" s="2">
        <f t="shared" si="160"/>
        <v>20.94</v>
      </c>
      <c r="L3400" s="2">
        <f t="shared" si="161"/>
        <v>20.94</v>
      </c>
      <c r="M3400" s="2"/>
      <c r="N3400" s="2">
        <v>20.94</v>
      </c>
    </row>
    <row r="3401" spans="1:14" x14ac:dyDescent="0.25">
      <c r="A3401" s="6" t="s">
        <v>7079</v>
      </c>
      <c r="B3401" s="6" t="s">
        <v>6463</v>
      </c>
      <c r="C3401" s="6" t="s">
        <v>7081</v>
      </c>
      <c r="H3401" s="6" t="s">
        <v>7080</v>
      </c>
      <c r="I3401" s="9">
        <v>74</v>
      </c>
      <c r="J3401" s="2">
        <f t="shared" si="159"/>
        <v>62.9</v>
      </c>
      <c r="K3401" s="2">
        <f t="shared" si="160"/>
        <v>37.799999999999997</v>
      </c>
      <c r="L3401" s="2">
        <f t="shared" si="161"/>
        <v>37.799999999999997</v>
      </c>
      <c r="M3401" s="2"/>
      <c r="N3401" s="2">
        <v>37.799999999999997</v>
      </c>
    </row>
    <row r="3402" spans="1:14" x14ac:dyDescent="0.25">
      <c r="A3402" s="6" t="s">
        <v>7082</v>
      </c>
      <c r="B3402" s="6" t="s">
        <v>6463</v>
      </c>
      <c r="C3402" s="6" t="s">
        <v>7084</v>
      </c>
      <c r="H3402" s="6" t="s">
        <v>7083</v>
      </c>
      <c r="I3402" s="9">
        <v>124</v>
      </c>
      <c r="J3402" s="2">
        <f t="shared" si="159"/>
        <v>105.4</v>
      </c>
      <c r="K3402" s="2">
        <f t="shared" si="160"/>
        <v>63.34</v>
      </c>
      <c r="L3402" s="2">
        <f t="shared" si="161"/>
        <v>63.34</v>
      </c>
      <c r="M3402" s="2"/>
      <c r="N3402" s="2">
        <v>63.34</v>
      </c>
    </row>
    <row r="3403" spans="1:14" x14ac:dyDescent="0.25">
      <c r="A3403" s="6" t="s">
        <v>7085</v>
      </c>
      <c r="B3403" s="6" t="s">
        <v>6463</v>
      </c>
      <c r="C3403" s="6" t="s">
        <v>7084</v>
      </c>
      <c r="H3403" s="6" t="s">
        <v>7086</v>
      </c>
      <c r="I3403" s="9">
        <v>124</v>
      </c>
      <c r="J3403" s="2">
        <f t="shared" si="159"/>
        <v>105.4</v>
      </c>
      <c r="K3403" s="2">
        <f t="shared" si="160"/>
        <v>63.34</v>
      </c>
      <c r="L3403" s="2">
        <f t="shared" si="161"/>
        <v>63.34</v>
      </c>
      <c r="M3403" s="2"/>
      <c r="N3403" s="2">
        <v>63.34</v>
      </c>
    </row>
    <row r="3404" spans="1:14" x14ac:dyDescent="0.25">
      <c r="A3404" s="6" t="s">
        <v>7087</v>
      </c>
      <c r="B3404" s="6" t="s">
        <v>6463</v>
      </c>
      <c r="C3404" s="6" t="s">
        <v>7089</v>
      </c>
      <c r="H3404" s="6" t="s">
        <v>7088</v>
      </c>
      <c r="I3404" s="9">
        <v>201</v>
      </c>
      <c r="J3404" s="2">
        <f t="shared" si="159"/>
        <v>170.85</v>
      </c>
      <c r="K3404" s="2">
        <f t="shared" si="160"/>
        <v>102.67</v>
      </c>
      <c r="L3404" s="2">
        <f t="shared" si="161"/>
        <v>102.67</v>
      </c>
      <c r="M3404" s="2"/>
      <c r="N3404" s="2">
        <v>102.67</v>
      </c>
    </row>
    <row r="3405" spans="1:14" x14ac:dyDescent="0.25">
      <c r="A3405" s="6" t="s">
        <v>7090</v>
      </c>
      <c r="B3405" s="6" t="s">
        <v>6463</v>
      </c>
      <c r="C3405" s="6" t="s">
        <v>7092</v>
      </c>
      <c r="H3405" s="6" t="s">
        <v>7091</v>
      </c>
      <c r="I3405" s="9">
        <v>113</v>
      </c>
      <c r="J3405" s="2">
        <f t="shared" si="159"/>
        <v>96.05</v>
      </c>
      <c r="K3405" s="2">
        <f t="shared" si="160"/>
        <v>57.72</v>
      </c>
      <c r="L3405" s="2">
        <f t="shared" si="161"/>
        <v>57.72</v>
      </c>
      <c r="M3405" s="2"/>
      <c r="N3405" s="2">
        <v>57.72</v>
      </c>
    </row>
    <row r="3406" spans="1:14" x14ac:dyDescent="0.25">
      <c r="A3406" s="6" t="s">
        <v>7093</v>
      </c>
      <c r="B3406" s="6" t="s">
        <v>6463</v>
      </c>
      <c r="C3406" s="6" t="s">
        <v>7095</v>
      </c>
      <c r="H3406" s="6" t="s">
        <v>7094</v>
      </c>
      <c r="I3406" s="9">
        <v>94</v>
      </c>
      <c r="J3406" s="2">
        <f t="shared" si="159"/>
        <v>79.900000000000006</v>
      </c>
      <c r="K3406" s="2">
        <f t="shared" si="160"/>
        <v>48.02</v>
      </c>
      <c r="L3406" s="2">
        <f t="shared" si="161"/>
        <v>48.02</v>
      </c>
      <c r="M3406" s="2"/>
      <c r="N3406" s="2">
        <v>48.02</v>
      </c>
    </row>
    <row r="3407" spans="1:14" x14ac:dyDescent="0.25">
      <c r="A3407" s="6" t="s">
        <v>7096</v>
      </c>
      <c r="B3407" s="6" t="s">
        <v>6463</v>
      </c>
      <c r="C3407" s="6" t="s">
        <v>7098</v>
      </c>
      <c r="H3407" s="6" t="s">
        <v>7097</v>
      </c>
      <c r="I3407" s="9">
        <v>79</v>
      </c>
      <c r="J3407" s="2">
        <f t="shared" si="159"/>
        <v>67.150000000000006</v>
      </c>
      <c r="K3407" s="2">
        <f t="shared" si="160"/>
        <v>40.35</v>
      </c>
      <c r="L3407" s="2">
        <f t="shared" si="161"/>
        <v>40.35</v>
      </c>
      <c r="M3407" s="2"/>
      <c r="N3407" s="2">
        <v>40.35</v>
      </c>
    </row>
    <row r="3408" spans="1:14" x14ac:dyDescent="0.25">
      <c r="A3408" s="6" t="s">
        <v>7099</v>
      </c>
      <c r="B3408" s="6" t="s">
        <v>6463</v>
      </c>
      <c r="C3408" s="6" t="s">
        <v>6983</v>
      </c>
      <c r="H3408" s="6" t="s">
        <v>7100</v>
      </c>
      <c r="I3408" s="9">
        <v>99</v>
      </c>
      <c r="J3408" s="2">
        <f t="shared" si="159"/>
        <v>84.15</v>
      </c>
      <c r="K3408" s="2">
        <f t="shared" si="160"/>
        <v>50.57</v>
      </c>
      <c r="L3408" s="2">
        <f t="shared" si="161"/>
        <v>50.57</v>
      </c>
      <c r="M3408" s="2"/>
      <c r="N3408" s="2">
        <v>50.57</v>
      </c>
    </row>
    <row r="3409" spans="1:14" x14ac:dyDescent="0.25">
      <c r="A3409" s="6" t="s">
        <v>7101</v>
      </c>
      <c r="B3409" s="6" t="s">
        <v>6463</v>
      </c>
      <c r="C3409" s="6" t="s">
        <v>6717</v>
      </c>
      <c r="H3409" s="6" t="s">
        <v>7102</v>
      </c>
      <c r="I3409" s="9">
        <v>228</v>
      </c>
      <c r="J3409" s="2">
        <f t="shared" si="159"/>
        <v>193.8</v>
      </c>
      <c r="K3409" s="2">
        <f t="shared" si="160"/>
        <v>116.46</v>
      </c>
      <c r="L3409" s="2">
        <f t="shared" si="161"/>
        <v>116.46</v>
      </c>
      <c r="M3409" s="2"/>
      <c r="N3409" s="2">
        <v>116.46</v>
      </c>
    </row>
    <row r="3410" spans="1:14" x14ac:dyDescent="0.25">
      <c r="A3410" s="6" t="s">
        <v>7103</v>
      </c>
      <c r="B3410" s="6" t="s">
        <v>6463</v>
      </c>
      <c r="C3410" s="6" t="s">
        <v>7105</v>
      </c>
      <c r="H3410" s="6" t="s">
        <v>7104</v>
      </c>
      <c r="I3410" s="9">
        <v>142</v>
      </c>
      <c r="J3410" s="2">
        <f t="shared" si="159"/>
        <v>120.7</v>
      </c>
      <c r="K3410" s="2">
        <f t="shared" si="160"/>
        <v>72.53</v>
      </c>
      <c r="L3410" s="2">
        <f t="shared" si="161"/>
        <v>72.53</v>
      </c>
      <c r="M3410" s="2"/>
      <c r="N3410" s="2">
        <v>72.53</v>
      </c>
    </row>
    <row r="3411" spans="1:14" x14ac:dyDescent="0.25">
      <c r="A3411" s="6" t="s">
        <v>7106</v>
      </c>
      <c r="B3411" s="6" t="s">
        <v>6463</v>
      </c>
      <c r="C3411" s="6" t="s">
        <v>7108</v>
      </c>
      <c r="H3411" s="6" t="s">
        <v>7107</v>
      </c>
      <c r="I3411" s="9">
        <v>113</v>
      </c>
      <c r="J3411" s="2">
        <f t="shared" si="159"/>
        <v>96.05</v>
      </c>
      <c r="K3411" s="2">
        <f t="shared" si="160"/>
        <v>57.72</v>
      </c>
      <c r="L3411" s="2">
        <f t="shared" si="161"/>
        <v>57.72</v>
      </c>
      <c r="M3411" s="2"/>
      <c r="N3411" s="2">
        <v>57.72</v>
      </c>
    </row>
    <row r="3412" spans="1:14" x14ac:dyDescent="0.25">
      <c r="A3412" s="6" t="s">
        <v>7109</v>
      </c>
      <c r="B3412" s="6" t="s">
        <v>6463</v>
      </c>
      <c r="C3412" s="6" t="s">
        <v>7111</v>
      </c>
      <c r="H3412" s="6" t="s">
        <v>7110</v>
      </c>
      <c r="I3412" s="9">
        <v>40</v>
      </c>
      <c r="J3412" s="2">
        <f t="shared" si="159"/>
        <v>34</v>
      </c>
      <c r="K3412" s="2">
        <f t="shared" si="160"/>
        <v>20.43</v>
      </c>
      <c r="L3412" s="2">
        <f t="shared" si="161"/>
        <v>20.43</v>
      </c>
      <c r="M3412" s="2"/>
      <c r="N3412" s="2">
        <v>20.43</v>
      </c>
    </row>
    <row r="3413" spans="1:14" x14ac:dyDescent="0.25">
      <c r="A3413" s="6" t="s">
        <v>7112</v>
      </c>
      <c r="B3413" s="6" t="s">
        <v>6463</v>
      </c>
      <c r="C3413" s="6" t="s">
        <v>7114</v>
      </c>
      <c r="H3413" s="6" t="s">
        <v>7113</v>
      </c>
      <c r="I3413" s="9">
        <v>87</v>
      </c>
      <c r="J3413" s="2">
        <f t="shared" si="159"/>
        <v>73.95</v>
      </c>
      <c r="K3413" s="2">
        <f t="shared" si="160"/>
        <v>44.44</v>
      </c>
      <c r="L3413" s="2">
        <f t="shared" si="161"/>
        <v>44.44</v>
      </c>
      <c r="M3413" s="2"/>
      <c r="N3413" s="2">
        <v>44.44</v>
      </c>
    </row>
    <row r="3414" spans="1:14" x14ac:dyDescent="0.25">
      <c r="A3414" s="6" t="s">
        <v>7115</v>
      </c>
      <c r="B3414" s="6" t="s">
        <v>6463</v>
      </c>
      <c r="C3414" s="6" t="s">
        <v>7117</v>
      </c>
      <c r="H3414" s="6" t="s">
        <v>7116</v>
      </c>
      <c r="I3414" s="9">
        <v>117</v>
      </c>
      <c r="J3414" s="2">
        <f t="shared" si="159"/>
        <v>99.45</v>
      </c>
      <c r="K3414" s="2">
        <f t="shared" si="160"/>
        <v>59.76</v>
      </c>
      <c r="L3414" s="2">
        <f t="shared" si="161"/>
        <v>59.76</v>
      </c>
      <c r="M3414" s="2"/>
      <c r="N3414" s="2">
        <v>59.76</v>
      </c>
    </row>
    <row r="3415" spans="1:14" x14ac:dyDescent="0.25">
      <c r="A3415" s="6" t="s">
        <v>7118</v>
      </c>
      <c r="B3415" s="6" t="s">
        <v>6463</v>
      </c>
      <c r="C3415" s="6" t="s">
        <v>7120</v>
      </c>
      <c r="H3415" s="6" t="s">
        <v>7119</v>
      </c>
      <c r="I3415" s="9">
        <v>351</v>
      </c>
      <c r="J3415" s="2">
        <f t="shared" si="159"/>
        <v>298.35000000000002</v>
      </c>
      <c r="K3415" s="2">
        <f t="shared" si="160"/>
        <v>179.29</v>
      </c>
      <c r="L3415" s="2">
        <f t="shared" si="161"/>
        <v>179.29</v>
      </c>
      <c r="M3415" s="2"/>
      <c r="N3415" s="2">
        <v>179.29</v>
      </c>
    </row>
    <row r="3416" spans="1:14" x14ac:dyDescent="0.25">
      <c r="A3416" s="6" t="s">
        <v>7121</v>
      </c>
      <c r="B3416" s="6" t="s">
        <v>6463</v>
      </c>
      <c r="C3416" s="6" t="s">
        <v>7123</v>
      </c>
      <c r="H3416" s="6" t="s">
        <v>7122</v>
      </c>
      <c r="I3416" s="9">
        <v>126</v>
      </c>
      <c r="J3416" s="2">
        <f t="shared" si="159"/>
        <v>107.1</v>
      </c>
      <c r="K3416" s="2">
        <f t="shared" si="160"/>
        <v>64.36</v>
      </c>
      <c r="L3416" s="2">
        <f t="shared" si="161"/>
        <v>64.36</v>
      </c>
      <c r="M3416" s="2"/>
      <c r="N3416" s="2">
        <v>64.36</v>
      </c>
    </row>
    <row r="3417" spans="1:14" x14ac:dyDescent="0.25">
      <c r="A3417" s="6" t="s">
        <v>7124</v>
      </c>
      <c r="B3417" s="6" t="s">
        <v>6463</v>
      </c>
      <c r="C3417" s="6" t="s">
        <v>7126</v>
      </c>
      <c r="H3417" s="6" t="s">
        <v>7125</v>
      </c>
      <c r="I3417" s="9">
        <v>83</v>
      </c>
      <c r="J3417" s="2">
        <f t="shared" si="159"/>
        <v>70.55</v>
      </c>
      <c r="K3417" s="2">
        <f t="shared" si="160"/>
        <v>42.4</v>
      </c>
      <c r="L3417" s="2">
        <f t="shared" si="161"/>
        <v>42.4</v>
      </c>
      <c r="M3417" s="2"/>
      <c r="N3417" s="2">
        <v>42.4</v>
      </c>
    </row>
    <row r="3418" spans="1:14" x14ac:dyDescent="0.25">
      <c r="A3418" s="6" t="s">
        <v>7127</v>
      </c>
      <c r="B3418" s="6" t="s">
        <v>6463</v>
      </c>
      <c r="C3418" s="6" t="s">
        <v>7129</v>
      </c>
      <c r="H3418" s="6" t="s">
        <v>7128</v>
      </c>
      <c r="I3418" s="9">
        <v>36</v>
      </c>
      <c r="J3418" s="2">
        <f t="shared" si="159"/>
        <v>30.6</v>
      </c>
      <c r="K3418" s="2">
        <f t="shared" si="160"/>
        <v>18.39</v>
      </c>
      <c r="L3418" s="2">
        <f t="shared" si="161"/>
        <v>18.39</v>
      </c>
      <c r="M3418" s="2"/>
      <c r="N3418" s="2">
        <v>18.39</v>
      </c>
    </row>
    <row r="3419" spans="1:14" x14ac:dyDescent="0.25">
      <c r="A3419" s="6" t="s">
        <v>7130</v>
      </c>
      <c r="B3419" s="6" t="s">
        <v>6463</v>
      </c>
      <c r="C3419" s="6" t="s">
        <v>7132</v>
      </c>
      <c r="H3419" s="6" t="s">
        <v>7131</v>
      </c>
      <c r="I3419" s="9">
        <v>34</v>
      </c>
      <c r="J3419" s="2">
        <f t="shared" si="159"/>
        <v>28.9</v>
      </c>
      <c r="K3419" s="2">
        <f t="shared" si="160"/>
        <v>17.37</v>
      </c>
      <c r="L3419" s="2">
        <f t="shared" si="161"/>
        <v>17.37</v>
      </c>
      <c r="M3419" s="2"/>
      <c r="N3419" s="2">
        <v>17.37</v>
      </c>
    </row>
    <row r="3420" spans="1:14" x14ac:dyDescent="0.25">
      <c r="A3420" s="6" t="s">
        <v>7133</v>
      </c>
      <c r="B3420" s="6" t="s">
        <v>6463</v>
      </c>
      <c r="C3420" s="6" t="s">
        <v>7135</v>
      </c>
      <c r="H3420" s="6" t="s">
        <v>7134</v>
      </c>
      <c r="I3420" s="9">
        <v>34</v>
      </c>
      <c r="J3420" s="2">
        <f t="shared" si="159"/>
        <v>28.9</v>
      </c>
      <c r="K3420" s="2">
        <f t="shared" si="160"/>
        <v>17.37</v>
      </c>
      <c r="L3420" s="2">
        <f t="shared" si="161"/>
        <v>17.37</v>
      </c>
      <c r="M3420" s="2"/>
      <c r="N3420" s="2">
        <v>17.37</v>
      </c>
    </row>
    <row r="3421" spans="1:14" x14ac:dyDescent="0.25">
      <c r="A3421" s="6" t="s">
        <v>7136</v>
      </c>
      <c r="B3421" s="6" t="s">
        <v>6463</v>
      </c>
      <c r="C3421" s="6" t="s">
        <v>7138</v>
      </c>
      <c r="H3421" s="6" t="s">
        <v>7137</v>
      </c>
      <c r="I3421" s="9">
        <v>217</v>
      </c>
      <c r="J3421" s="2">
        <f t="shared" si="159"/>
        <v>184.45</v>
      </c>
      <c r="K3421" s="2">
        <f t="shared" si="160"/>
        <v>110.84</v>
      </c>
      <c r="L3421" s="2">
        <f t="shared" si="161"/>
        <v>110.84</v>
      </c>
      <c r="M3421" s="2"/>
      <c r="N3421" s="2">
        <v>110.84</v>
      </c>
    </row>
    <row r="3422" spans="1:14" x14ac:dyDescent="0.25">
      <c r="A3422" s="6" t="s">
        <v>7139</v>
      </c>
      <c r="B3422" s="6" t="s">
        <v>6463</v>
      </c>
      <c r="C3422" s="6" t="s">
        <v>7141</v>
      </c>
      <c r="H3422" s="6" t="s">
        <v>7140</v>
      </c>
      <c r="I3422" s="9">
        <v>38</v>
      </c>
      <c r="J3422" s="2">
        <f t="shared" si="159"/>
        <v>32.299999999999997</v>
      </c>
      <c r="K3422" s="2">
        <f t="shared" si="160"/>
        <v>19.41</v>
      </c>
      <c r="L3422" s="2">
        <f t="shared" si="161"/>
        <v>19.41</v>
      </c>
      <c r="M3422" s="2"/>
      <c r="N3422" s="2">
        <v>19.41</v>
      </c>
    </row>
    <row r="3423" spans="1:14" x14ac:dyDescent="0.25">
      <c r="A3423" s="6" t="s">
        <v>7142</v>
      </c>
      <c r="B3423" s="6" t="s">
        <v>6463</v>
      </c>
      <c r="C3423" s="6" t="s">
        <v>7144</v>
      </c>
      <c r="H3423" s="6" t="s">
        <v>7143</v>
      </c>
      <c r="I3423" s="9">
        <v>116</v>
      </c>
      <c r="J3423" s="2">
        <f t="shared" si="159"/>
        <v>98.6</v>
      </c>
      <c r="K3423" s="2">
        <f t="shared" si="160"/>
        <v>59.25</v>
      </c>
      <c r="L3423" s="2">
        <f t="shared" si="161"/>
        <v>59.25</v>
      </c>
      <c r="M3423" s="2"/>
      <c r="N3423" s="2">
        <v>59.25</v>
      </c>
    </row>
    <row r="3424" spans="1:14" x14ac:dyDescent="0.25">
      <c r="A3424" s="6" t="s">
        <v>7145</v>
      </c>
      <c r="B3424" s="6" t="s">
        <v>6463</v>
      </c>
      <c r="C3424" s="6" t="s">
        <v>7147</v>
      </c>
      <c r="H3424" s="6" t="s">
        <v>7146</v>
      </c>
      <c r="I3424" s="9">
        <v>142</v>
      </c>
      <c r="J3424" s="2">
        <f t="shared" si="159"/>
        <v>120.7</v>
      </c>
      <c r="K3424" s="2">
        <f t="shared" si="160"/>
        <v>72.53</v>
      </c>
      <c r="L3424" s="2">
        <f t="shared" si="161"/>
        <v>72.53</v>
      </c>
      <c r="M3424" s="2"/>
      <c r="N3424" s="2">
        <v>72.53</v>
      </c>
    </row>
    <row r="3425" spans="1:14" x14ac:dyDescent="0.25">
      <c r="A3425" s="6" t="s">
        <v>7148</v>
      </c>
      <c r="B3425" s="6" t="s">
        <v>6463</v>
      </c>
      <c r="C3425" s="6" t="s">
        <v>7150</v>
      </c>
      <c r="H3425" s="6" t="s">
        <v>7149</v>
      </c>
      <c r="I3425" s="9">
        <v>113</v>
      </c>
      <c r="J3425" s="2">
        <f t="shared" si="159"/>
        <v>96.05</v>
      </c>
      <c r="K3425" s="2">
        <f t="shared" si="160"/>
        <v>57.72</v>
      </c>
      <c r="L3425" s="2">
        <f t="shared" si="161"/>
        <v>57.72</v>
      </c>
      <c r="M3425" s="2"/>
      <c r="N3425" s="2">
        <v>57.72</v>
      </c>
    </row>
    <row r="3426" spans="1:14" x14ac:dyDescent="0.25">
      <c r="A3426" s="6" t="s">
        <v>7151</v>
      </c>
      <c r="B3426" s="6" t="s">
        <v>6463</v>
      </c>
      <c r="C3426" s="6" t="s">
        <v>7153</v>
      </c>
      <c r="H3426" s="6" t="s">
        <v>7152</v>
      </c>
      <c r="I3426" s="9">
        <v>89</v>
      </c>
      <c r="J3426" s="2">
        <f t="shared" si="159"/>
        <v>75.650000000000006</v>
      </c>
      <c r="K3426" s="2">
        <f t="shared" si="160"/>
        <v>45.46</v>
      </c>
      <c r="L3426" s="2">
        <f t="shared" si="161"/>
        <v>45.46</v>
      </c>
      <c r="M3426" s="2"/>
      <c r="N3426" s="2">
        <v>45.46</v>
      </c>
    </row>
    <row r="3427" spans="1:14" x14ac:dyDescent="0.25">
      <c r="A3427" s="6" t="s">
        <v>7154</v>
      </c>
      <c r="B3427" s="6" t="s">
        <v>6463</v>
      </c>
      <c r="C3427" s="6" t="s">
        <v>7156</v>
      </c>
      <c r="H3427" s="6" t="s">
        <v>7155</v>
      </c>
      <c r="I3427" s="9">
        <v>50</v>
      </c>
      <c r="J3427" s="2">
        <f t="shared" si="159"/>
        <v>42.5</v>
      </c>
      <c r="K3427" s="2">
        <f t="shared" si="160"/>
        <v>25.54</v>
      </c>
      <c r="L3427" s="2">
        <f t="shared" si="161"/>
        <v>25.54</v>
      </c>
      <c r="M3427" s="2"/>
      <c r="N3427" s="2">
        <v>25.54</v>
      </c>
    </row>
    <row r="3428" spans="1:14" x14ac:dyDescent="0.25">
      <c r="A3428" s="6" t="s">
        <v>7157</v>
      </c>
      <c r="B3428" s="6" t="s">
        <v>6463</v>
      </c>
      <c r="C3428" s="6" t="s">
        <v>7159</v>
      </c>
      <c r="H3428" s="6" t="s">
        <v>7158</v>
      </c>
      <c r="I3428" s="9">
        <v>83</v>
      </c>
      <c r="J3428" s="2">
        <f t="shared" si="159"/>
        <v>70.55</v>
      </c>
      <c r="K3428" s="2">
        <f t="shared" si="160"/>
        <v>42.4</v>
      </c>
      <c r="L3428" s="2">
        <f t="shared" si="161"/>
        <v>42.4</v>
      </c>
      <c r="M3428" s="2"/>
      <c r="N3428" s="2">
        <v>42.4</v>
      </c>
    </row>
    <row r="3429" spans="1:14" x14ac:dyDescent="0.25">
      <c r="A3429" s="6" t="s">
        <v>7160</v>
      </c>
      <c r="B3429" s="6" t="s">
        <v>6463</v>
      </c>
      <c r="C3429" s="6" t="s">
        <v>7162</v>
      </c>
      <c r="H3429" s="6" t="s">
        <v>7161</v>
      </c>
      <c r="I3429" s="9">
        <v>72</v>
      </c>
      <c r="J3429" s="2">
        <f t="shared" si="159"/>
        <v>61.2</v>
      </c>
      <c r="K3429" s="2">
        <f t="shared" si="160"/>
        <v>36.78</v>
      </c>
      <c r="L3429" s="2">
        <f t="shared" si="161"/>
        <v>36.78</v>
      </c>
      <c r="M3429" s="2"/>
      <c r="N3429" s="2">
        <v>36.78</v>
      </c>
    </row>
    <row r="3430" spans="1:14" x14ac:dyDescent="0.25">
      <c r="A3430" s="6" t="s">
        <v>7163</v>
      </c>
      <c r="B3430" s="6" t="s">
        <v>6463</v>
      </c>
      <c r="C3430" s="6" t="s">
        <v>7165</v>
      </c>
      <c r="H3430" s="6" t="s">
        <v>7164</v>
      </c>
      <c r="I3430" s="9">
        <v>70</v>
      </c>
      <c r="J3430" s="2">
        <f t="shared" si="159"/>
        <v>59.5</v>
      </c>
      <c r="K3430" s="2">
        <f t="shared" si="160"/>
        <v>35.76</v>
      </c>
      <c r="L3430" s="2">
        <f t="shared" si="161"/>
        <v>35.76</v>
      </c>
      <c r="M3430" s="2"/>
      <c r="N3430" s="2">
        <v>35.76</v>
      </c>
    </row>
    <row r="3431" spans="1:14" x14ac:dyDescent="0.25">
      <c r="A3431" s="6" t="s">
        <v>7166</v>
      </c>
      <c r="B3431" s="6" t="s">
        <v>6463</v>
      </c>
      <c r="C3431" s="6" t="s">
        <v>7168</v>
      </c>
      <c r="H3431" s="6" t="s">
        <v>7167</v>
      </c>
      <c r="I3431" s="9">
        <v>188</v>
      </c>
      <c r="J3431" s="2">
        <f t="shared" si="159"/>
        <v>159.80000000000001</v>
      </c>
      <c r="K3431" s="2">
        <f t="shared" si="160"/>
        <v>96.03</v>
      </c>
      <c r="L3431" s="2">
        <f t="shared" si="161"/>
        <v>96.03</v>
      </c>
      <c r="M3431" s="2"/>
      <c r="N3431" s="2">
        <v>96.03</v>
      </c>
    </row>
    <row r="3432" spans="1:14" x14ac:dyDescent="0.25">
      <c r="A3432" s="6" t="s">
        <v>7169</v>
      </c>
      <c r="B3432" s="6" t="s">
        <v>6463</v>
      </c>
      <c r="C3432" s="6" t="s">
        <v>7171</v>
      </c>
      <c r="H3432" s="6" t="s">
        <v>7170</v>
      </c>
      <c r="I3432" s="9">
        <v>61</v>
      </c>
      <c r="J3432" s="2">
        <f t="shared" si="159"/>
        <v>51.85</v>
      </c>
      <c r="K3432" s="2">
        <f t="shared" si="160"/>
        <v>31.16</v>
      </c>
      <c r="L3432" s="2">
        <f t="shared" si="161"/>
        <v>31.16</v>
      </c>
      <c r="M3432" s="2"/>
      <c r="N3432" s="2">
        <v>31.16</v>
      </c>
    </row>
    <row r="3433" spans="1:14" x14ac:dyDescent="0.25">
      <c r="A3433" s="6" t="s">
        <v>7172</v>
      </c>
      <c r="B3433" s="6" t="s">
        <v>6463</v>
      </c>
      <c r="C3433" s="6" t="s">
        <v>7174</v>
      </c>
      <c r="H3433" s="6" t="s">
        <v>7173</v>
      </c>
      <c r="I3433" s="9">
        <v>204</v>
      </c>
      <c r="J3433" s="2">
        <f t="shared" si="159"/>
        <v>173.4</v>
      </c>
      <c r="K3433" s="2">
        <f t="shared" si="160"/>
        <v>104.2</v>
      </c>
      <c r="L3433" s="2">
        <f t="shared" si="161"/>
        <v>104.2</v>
      </c>
      <c r="M3433" s="2"/>
      <c r="N3433" s="2">
        <v>104.2</v>
      </c>
    </row>
    <row r="3434" spans="1:14" x14ac:dyDescent="0.25">
      <c r="A3434" s="6" t="s">
        <v>7175</v>
      </c>
      <c r="B3434" s="6" t="s">
        <v>6463</v>
      </c>
      <c r="C3434" s="6" t="s">
        <v>7177</v>
      </c>
      <c r="H3434" s="6" t="s">
        <v>7176</v>
      </c>
      <c r="I3434" s="9">
        <v>156</v>
      </c>
      <c r="J3434" s="2">
        <f t="shared" si="159"/>
        <v>132.6</v>
      </c>
      <c r="K3434" s="2">
        <f t="shared" si="160"/>
        <v>79.680000000000007</v>
      </c>
      <c r="L3434" s="2">
        <f t="shared" si="161"/>
        <v>79.680000000000007</v>
      </c>
      <c r="M3434" s="2"/>
      <c r="N3434" s="2">
        <v>79.680000000000007</v>
      </c>
    </row>
    <row r="3435" spans="1:14" x14ac:dyDescent="0.25">
      <c r="A3435" s="6" t="s">
        <v>7178</v>
      </c>
      <c r="B3435" s="6" t="s">
        <v>6463</v>
      </c>
      <c r="C3435" s="6" t="s">
        <v>7180</v>
      </c>
      <c r="H3435" s="6" t="s">
        <v>7179</v>
      </c>
      <c r="I3435" s="9">
        <v>163</v>
      </c>
      <c r="J3435" s="2">
        <f t="shared" si="159"/>
        <v>138.55000000000001</v>
      </c>
      <c r="K3435" s="2">
        <f t="shared" si="160"/>
        <v>83.26</v>
      </c>
      <c r="L3435" s="2">
        <f t="shared" si="161"/>
        <v>83.26</v>
      </c>
      <c r="M3435" s="2"/>
      <c r="N3435" s="2">
        <v>83.26</v>
      </c>
    </row>
    <row r="3436" spans="1:14" x14ac:dyDescent="0.25">
      <c r="A3436" s="6" t="s">
        <v>7181</v>
      </c>
      <c r="B3436" s="6" t="s">
        <v>6463</v>
      </c>
      <c r="C3436" s="6" t="s">
        <v>7183</v>
      </c>
      <c r="H3436" s="6" t="s">
        <v>7182</v>
      </c>
      <c r="I3436" s="9">
        <v>94</v>
      </c>
      <c r="J3436" s="2">
        <f t="shared" si="159"/>
        <v>79.900000000000006</v>
      </c>
      <c r="K3436" s="2">
        <f t="shared" si="160"/>
        <v>48.02</v>
      </c>
      <c r="L3436" s="2">
        <f t="shared" si="161"/>
        <v>48.02</v>
      </c>
      <c r="M3436" s="2"/>
      <c r="N3436" s="2">
        <v>48.02</v>
      </c>
    </row>
    <row r="3437" spans="1:14" x14ac:dyDescent="0.25">
      <c r="A3437" s="6" t="s">
        <v>7184</v>
      </c>
      <c r="B3437" s="6" t="s">
        <v>6463</v>
      </c>
      <c r="C3437" s="6" t="s">
        <v>7186</v>
      </c>
      <c r="H3437" s="6" t="s">
        <v>7185</v>
      </c>
      <c r="I3437" s="9">
        <v>87</v>
      </c>
      <c r="J3437" s="2">
        <f t="shared" si="159"/>
        <v>73.95</v>
      </c>
      <c r="K3437" s="2">
        <f t="shared" si="160"/>
        <v>44.44</v>
      </c>
      <c r="L3437" s="2">
        <f t="shared" si="161"/>
        <v>44.44</v>
      </c>
      <c r="M3437" s="2"/>
      <c r="N3437" s="2">
        <v>44.44</v>
      </c>
    </row>
    <row r="3438" spans="1:14" x14ac:dyDescent="0.25">
      <c r="A3438" s="6" t="s">
        <v>7187</v>
      </c>
      <c r="B3438" s="6" t="s">
        <v>6463</v>
      </c>
      <c r="C3438" s="6" t="s">
        <v>7189</v>
      </c>
      <c r="H3438" s="6" t="s">
        <v>7188</v>
      </c>
      <c r="I3438" s="9">
        <v>140</v>
      </c>
      <c r="J3438" s="2">
        <f t="shared" si="159"/>
        <v>119</v>
      </c>
      <c r="K3438" s="2">
        <f t="shared" si="160"/>
        <v>71.510000000000005</v>
      </c>
      <c r="L3438" s="2">
        <f t="shared" si="161"/>
        <v>71.510000000000005</v>
      </c>
      <c r="M3438" s="2"/>
      <c r="N3438" s="2">
        <v>71.510000000000005</v>
      </c>
    </row>
    <row r="3439" spans="1:14" x14ac:dyDescent="0.25">
      <c r="A3439" s="6" t="s">
        <v>7190</v>
      </c>
      <c r="B3439" s="6" t="s">
        <v>6463</v>
      </c>
      <c r="C3439" s="6" t="s">
        <v>7192</v>
      </c>
      <c r="H3439" s="6" t="s">
        <v>7191</v>
      </c>
      <c r="I3439" s="9">
        <v>122</v>
      </c>
      <c r="J3439" s="2">
        <f t="shared" si="159"/>
        <v>103.7</v>
      </c>
      <c r="K3439" s="2">
        <f t="shared" si="160"/>
        <v>62.32</v>
      </c>
      <c r="L3439" s="2">
        <f t="shared" si="161"/>
        <v>62.32</v>
      </c>
      <c r="M3439" s="2"/>
      <c r="N3439" s="2">
        <v>62.32</v>
      </c>
    </row>
    <row r="3440" spans="1:14" x14ac:dyDescent="0.25">
      <c r="A3440" s="6" t="s">
        <v>7193</v>
      </c>
      <c r="B3440" s="6" t="s">
        <v>6463</v>
      </c>
      <c r="C3440" s="6" t="s">
        <v>7195</v>
      </c>
      <c r="H3440" s="6" t="s">
        <v>7194</v>
      </c>
      <c r="I3440" s="9">
        <v>109</v>
      </c>
      <c r="J3440" s="2">
        <f t="shared" si="159"/>
        <v>92.65</v>
      </c>
      <c r="K3440" s="2">
        <f t="shared" si="160"/>
        <v>55.68</v>
      </c>
      <c r="L3440" s="2">
        <f t="shared" si="161"/>
        <v>55.68</v>
      </c>
      <c r="M3440" s="2"/>
      <c r="N3440" s="2">
        <v>55.68</v>
      </c>
    </row>
    <row r="3441" spans="1:14" x14ac:dyDescent="0.25">
      <c r="A3441" s="6" t="s">
        <v>7196</v>
      </c>
      <c r="B3441" s="6" t="s">
        <v>6463</v>
      </c>
      <c r="C3441" s="6" t="s">
        <v>7198</v>
      </c>
      <c r="H3441" s="6" t="s">
        <v>7197</v>
      </c>
      <c r="I3441" s="9">
        <v>48</v>
      </c>
      <c r="J3441" s="2">
        <f t="shared" si="159"/>
        <v>40.799999999999997</v>
      </c>
      <c r="K3441" s="2">
        <f t="shared" si="160"/>
        <v>24.52</v>
      </c>
      <c r="L3441" s="2">
        <f t="shared" si="161"/>
        <v>24.52</v>
      </c>
      <c r="M3441" s="2"/>
      <c r="N3441" s="2">
        <v>24.52</v>
      </c>
    </row>
    <row r="3442" spans="1:14" x14ac:dyDescent="0.25">
      <c r="A3442" s="6" t="s">
        <v>7199</v>
      </c>
      <c r="B3442" s="6" t="s">
        <v>6463</v>
      </c>
      <c r="C3442" s="6" t="s">
        <v>7201</v>
      </c>
      <c r="H3442" s="6" t="s">
        <v>7200</v>
      </c>
      <c r="I3442" s="9">
        <v>87</v>
      </c>
      <c r="J3442" s="2">
        <f t="shared" si="159"/>
        <v>73.95</v>
      </c>
      <c r="K3442" s="2">
        <f t="shared" si="160"/>
        <v>44.44</v>
      </c>
      <c r="L3442" s="2">
        <f t="shared" si="161"/>
        <v>44.44</v>
      </c>
      <c r="M3442" s="2"/>
      <c r="N3442" s="2">
        <v>44.44</v>
      </c>
    </row>
    <row r="3443" spans="1:14" x14ac:dyDescent="0.25">
      <c r="A3443" s="6" t="s">
        <v>7202</v>
      </c>
      <c r="B3443" s="6" t="s">
        <v>6463</v>
      </c>
      <c r="C3443" s="6" t="s">
        <v>7204</v>
      </c>
      <c r="H3443" s="6" t="s">
        <v>7203</v>
      </c>
      <c r="I3443" s="9">
        <v>315</v>
      </c>
      <c r="J3443" s="2">
        <f t="shared" si="159"/>
        <v>267.75</v>
      </c>
      <c r="K3443" s="2">
        <f t="shared" si="160"/>
        <v>160.9</v>
      </c>
      <c r="L3443" s="2">
        <f t="shared" si="161"/>
        <v>160.9</v>
      </c>
      <c r="M3443" s="2"/>
      <c r="N3443" s="2">
        <v>160.9</v>
      </c>
    </row>
    <row r="3444" spans="1:14" x14ac:dyDescent="0.25">
      <c r="A3444" s="6" t="s">
        <v>7205</v>
      </c>
      <c r="B3444" s="6" t="s">
        <v>6463</v>
      </c>
      <c r="C3444" s="6" t="s">
        <v>7207</v>
      </c>
      <c r="H3444" s="6" t="s">
        <v>7206</v>
      </c>
      <c r="I3444" s="9">
        <v>87</v>
      </c>
      <c r="J3444" s="2">
        <f t="shared" ref="J3444:J3507" si="162">ROUND(I3444*0.85,2)</f>
        <v>73.95</v>
      </c>
      <c r="K3444" s="2">
        <f t="shared" si="160"/>
        <v>44.44</v>
      </c>
      <c r="L3444" s="2">
        <f t="shared" si="161"/>
        <v>44.44</v>
      </c>
      <c r="M3444" s="2"/>
      <c r="N3444" s="2">
        <v>44.44</v>
      </c>
    </row>
    <row r="3445" spans="1:14" x14ac:dyDescent="0.25">
      <c r="A3445" s="6" t="s">
        <v>7208</v>
      </c>
      <c r="B3445" s="6" t="s">
        <v>6463</v>
      </c>
      <c r="C3445" s="6" t="s">
        <v>7210</v>
      </c>
      <c r="H3445" s="6" t="s">
        <v>7209</v>
      </c>
      <c r="I3445" s="9">
        <v>529</v>
      </c>
      <c r="J3445" s="2">
        <f t="shared" si="162"/>
        <v>449.65</v>
      </c>
      <c r="K3445" s="2">
        <f t="shared" si="160"/>
        <v>270.20999999999998</v>
      </c>
      <c r="L3445" s="2">
        <f t="shared" si="161"/>
        <v>270.20999999999998</v>
      </c>
      <c r="M3445" s="2"/>
      <c r="N3445" s="2">
        <v>270.20999999999998</v>
      </c>
    </row>
    <row r="3446" spans="1:14" x14ac:dyDescent="0.25">
      <c r="A3446" s="6" t="s">
        <v>7211</v>
      </c>
      <c r="B3446" s="6" t="s">
        <v>6463</v>
      </c>
      <c r="C3446" s="6" t="s">
        <v>7213</v>
      </c>
      <c r="H3446" s="6" t="s">
        <v>7212</v>
      </c>
      <c r="I3446" s="9">
        <v>87</v>
      </c>
      <c r="J3446" s="2">
        <f t="shared" si="162"/>
        <v>73.95</v>
      </c>
      <c r="K3446" s="2">
        <f t="shared" si="160"/>
        <v>44.44</v>
      </c>
      <c r="L3446" s="2">
        <f t="shared" si="161"/>
        <v>44.44</v>
      </c>
      <c r="M3446" s="2"/>
      <c r="N3446" s="2">
        <v>44.44</v>
      </c>
    </row>
    <row r="3447" spans="1:14" x14ac:dyDescent="0.25">
      <c r="A3447" s="6" t="s">
        <v>7214</v>
      </c>
      <c r="B3447" s="6" t="s">
        <v>6482</v>
      </c>
      <c r="C3447" s="6" t="s">
        <v>6954</v>
      </c>
      <c r="H3447" s="6" t="s">
        <v>7215</v>
      </c>
      <c r="I3447" s="9">
        <v>229</v>
      </c>
      <c r="J3447" s="2">
        <f t="shared" si="162"/>
        <v>194.65</v>
      </c>
      <c r="K3447" s="2">
        <f t="shared" si="160"/>
        <v>116.97</v>
      </c>
      <c r="L3447" s="2">
        <f t="shared" si="161"/>
        <v>116.97</v>
      </c>
      <c r="M3447" s="2"/>
      <c r="N3447" s="2">
        <v>116.97</v>
      </c>
    </row>
    <row r="3448" spans="1:14" x14ac:dyDescent="0.25">
      <c r="A3448" s="6" t="s">
        <v>7216</v>
      </c>
      <c r="B3448" s="6" t="s">
        <v>6482</v>
      </c>
      <c r="C3448" s="6" t="s">
        <v>7218</v>
      </c>
      <c r="H3448" s="6" t="s">
        <v>7217</v>
      </c>
      <c r="I3448" s="9">
        <v>191</v>
      </c>
      <c r="J3448" s="2">
        <f t="shared" si="162"/>
        <v>162.35</v>
      </c>
      <c r="K3448" s="2">
        <f t="shared" si="160"/>
        <v>97.56</v>
      </c>
      <c r="L3448" s="2">
        <f t="shared" si="161"/>
        <v>97.56</v>
      </c>
      <c r="M3448" s="2"/>
      <c r="N3448" s="2">
        <v>97.56</v>
      </c>
    </row>
    <row r="3449" spans="1:14" x14ac:dyDescent="0.25">
      <c r="A3449" s="6" t="s">
        <v>7219</v>
      </c>
      <c r="B3449" s="6" t="s">
        <v>6482</v>
      </c>
      <c r="C3449" s="6" t="s">
        <v>7221</v>
      </c>
      <c r="H3449" s="6" t="s">
        <v>7220</v>
      </c>
      <c r="I3449" s="9">
        <v>211</v>
      </c>
      <c r="J3449" s="2">
        <f t="shared" si="162"/>
        <v>179.35</v>
      </c>
      <c r="K3449" s="2">
        <f t="shared" si="160"/>
        <v>107.78</v>
      </c>
      <c r="L3449" s="2">
        <f t="shared" si="161"/>
        <v>107.78</v>
      </c>
      <c r="M3449" s="2"/>
      <c r="N3449" s="2">
        <v>107.78</v>
      </c>
    </row>
    <row r="3450" spans="1:14" x14ac:dyDescent="0.25">
      <c r="A3450" s="6" t="s">
        <v>7222</v>
      </c>
      <c r="B3450" s="6" t="s">
        <v>6482</v>
      </c>
      <c r="C3450" s="6" t="s">
        <v>7224</v>
      </c>
      <c r="H3450" s="6" t="s">
        <v>7223</v>
      </c>
      <c r="I3450" s="9">
        <v>204</v>
      </c>
      <c r="J3450" s="2">
        <f t="shared" si="162"/>
        <v>173.4</v>
      </c>
      <c r="K3450" s="2">
        <f t="shared" si="160"/>
        <v>104.2</v>
      </c>
      <c r="L3450" s="2">
        <f t="shared" si="161"/>
        <v>104.2</v>
      </c>
      <c r="M3450" s="2"/>
      <c r="N3450" s="2">
        <v>104.2</v>
      </c>
    </row>
    <row r="3451" spans="1:14" x14ac:dyDescent="0.25">
      <c r="A3451" s="6" t="s">
        <v>7225</v>
      </c>
      <c r="B3451" s="6" t="s">
        <v>6482</v>
      </c>
      <c r="C3451" s="6" t="s">
        <v>7227</v>
      </c>
      <c r="H3451" s="6" t="s">
        <v>7226</v>
      </c>
      <c r="I3451" s="9">
        <v>193</v>
      </c>
      <c r="J3451" s="2">
        <f t="shared" si="162"/>
        <v>164.05</v>
      </c>
      <c r="K3451" s="2">
        <f t="shared" si="160"/>
        <v>98.58</v>
      </c>
      <c r="L3451" s="2">
        <f t="shared" si="161"/>
        <v>98.58</v>
      </c>
      <c r="M3451" s="2"/>
      <c r="N3451" s="2">
        <v>98.58</v>
      </c>
    </row>
    <row r="3452" spans="1:14" x14ac:dyDescent="0.25">
      <c r="A3452" s="6" t="s">
        <v>7228</v>
      </c>
      <c r="B3452" s="6" t="s">
        <v>6482</v>
      </c>
      <c r="C3452" s="6" t="s">
        <v>7230</v>
      </c>
      <c r="H3452" s="6" t="s">
        <v>7229</v>
      </c>
      <c r="I3452" s="9">
        <v>129</v>
      </c>
      <c r="J3452" s="2">
        <f t="shared" si="162"/>
        <v>109.65</v>
      </c>
      <c r="K3452" s="2">
        <f t="shared" si="160"/>
        <v>65.89</v>
      </c>
      <c r="L3452" s="2">
        <f t="shared" si="161"/>
        <v>65.89</v>
      </c>
      <c r="M3452" s="2"/>
      <c r="N3452" s="2">
        <v>65.89</v>
      </c>
    </row>
    <row r="3453" spans="1:14" x14ac:dyDescent="0.25">
      <c r="A3453" s="6" t="s">
        <v>7231</v>
      </c>
      <c r="B3453" s="6" t="s">
        <v>6482</v>
      </c>
      <c r="C3453" s="6" t="s">
        <v>7233</v>
      </c>
      <c r="H3453" s="6" t="s">
        <v>7232</v>
      </c>
      <c r="I3453" s="9">
        <v>194</v>
      </c>
      <c r="J3453" s="2">
        <f t="shared" si="162"/>
        <v>164.9</v>
      </c>
      <c r="K3453" s="2">
        <f t="shared" si="160"/>
        <v>99.1</v>
      </c>
      <c r="L3453" s="2">
        <f t="shared" si="161"/>
        <v>99.1</v>
      </c>
      <c r="M3453" s="2"/>
      <c r="N3453" s="2">
        <v>99.1</v>
      </c>
    </row>
    <row r="3454" spans="1:14" x14ac:dyDescent="0.25">
      <c r="A3454" s="6" t="s">
        <v>7234</v>
      </c>
      <c r="B3454" s="6" t="s">
        <v>6482</v>
      </c>
      <c r="C3454" s="6" t="s">
        <v>7236</v>
      </c>
      <c r="H3454" s="6" t="s">
        <v>7235</v>
      </c>
      <c r="I3454" s="9">
        <v>125</v>
      </c>
      <c r="J3454" s="2">
        <f t="shared" si="162"/>
        <v>106.25</v>
      </c>
      <c r="K3454" s="2">
        <f t="shared" si="160"/>
        <v>63.85</v>
      </c>
      <c r="L3454" s="2">
        <f t="shared" si="161"/>
        <v>63.85</v>
      </c>
      <c r="M3454" s="2"/>
      <c r="N3454" s="2">
        <v>63.85</v>
      </c>
    </row>
    <row r="3455" spans="1:14" x14ac:dyDescent="0.25">
      <c r="A3455" s="6" t="s">
        <v>7237</v>
      </c>
      <c r="B3455" s="6" t="s">
        <v>6482</v>
      </c>
      <c r="C3455" s="6" t="s">
        <v>7239</v>
      </c>
      <c r="H3455" s="6" t="s">
        <v>7238</v>
      </c>
      <c r="I3455" s="9">
        <v>272</v>
      </c>
      <c r="J3455" s="2">
        <f t="shared" si="162"/>
        <v>231.2</v>
      </c>
      <c r="K3455" s="2">
        <f t="shared" si="160"/>
        <v>138.94</v>
      </c>
      <c r="L3455" s="2">
        <f t="shared" si="161"/>
        <v>138.94</v>
      </c>
      <c r="M3455" s="2"/>
      <c r="N3455" s="2">
        <v>138.94</v>
      </c>
    </row>
    <row r="3456" spans="1:14" x14ac:dyDescent="0.25">
      <c r="A3456" s="6" t="s">
        <v>7240</v>
      </c>
      <c r="B3456" s="6" t="s">
        <v>6482</v>
      </c>
      <c r="C3456" s="6" t="s">
        <v>7242</v>
      </c>
      <c r="H3456" s="6" t="s">
        <v>7241</v>
      </c>
      <c r="I3456" s="9">
        <v>64</v>
      </c>
      <c r="J3456" s="2">
        <f t="shared" si="162"/>
        <v>54.4</v>
      </c>
      <c r="K3456" s="2">
        <f t="shared" si="160"/>
        <v>32.69</v>
      </c>
      <c r="L3456" s="2">
        <f t="shared" si="161"/>
        <v>32.69</v>
      </c>
      <c r="M3456" s="2"/>
      <c r="N3456" s="2">
        <v>32.69</v>
      </c>
    </row>
    <row r="3457" spans="1:14" x14ac:dyDescent="0.25">
      <c r="A3457" s="6" t="s">
        <v>7243</v>
      </c>
      <c r="B3457" s="6" t="s">
        <v>6482</v>
      </c>
      <c r="C3457" s="6" t="s">
        <v>7245</v>
      </c>
      <c r="H3457" s="6" t="s">
        <v>7244</v>
      </c>
      <c r="I3457" s="9">
        <v>141</v>
      </c>
      <c r="J3457" s="2">
        <f t="shared" si="162"/>
        <v>119.85</v>
      </c>
      <c r="K3457" s="2">
        <f t="shared" si="160"/>
        <v>72.02</v>
      </c>
      <c r="L3457" s="2">
        <f t="shared" si="161"/>
        <v>72.02</v>
      </c>
      <c r="M3457" s="2"/>
      <c r="N3457" s="2">
        <v>72.02</v>
      </c>
    </row>
    <row r="3458" spans="1:14" x14ac:dyDescent="0.25">
      <c r="A3458" s="6" t="s">
        <v>7246</v>
      </c>
      <c r="B3458" s="6" t="s">
        <v>6482</v>
      </c>
      <c r="C3458" s="6" t="s">
        <v>7248</v>
      </c>
      <c r="H3458" s="6" t="s">
        <v>7247</v>
      </c>
      <c r="I3458" s="9">
        <v>157</v>
      </c>
      <c r="J3458" s="2">
        <f t="shared" si="162"/>
        <v>133.44999999999999</v>
      </c>
      <c r="K3458" s="2">
        <f t="shared" si="160"/>
        <v>80.2</v>
      </c>
      <c r="L3458" s="2">
        <f t="shared" si="161"/>
        <v>80.2</v>
      </c>
      <c r="M3458" s="2"/>
      <c r="N3458" s="2">
        <v>80.2</v>
      </c>
    </row>
    <row r="3459" spans="1:14" x14ac:dyDescent="0.25">
      <c r="A3459" s="6" t="s">
        <v>7249</v>
      </c>
      <c r="B3459" s="6" t="s">
        <v>6482</v>
      </c>
      <c r="C3459" s="6" t="s">
        <v>7251</v>
      </c>
      <c r="H3459" s="6" t="s">
        <v>7250</v>
      </c>
      <c r="I3459" s="9">
        <v>93</v>
      </c>
      <c r="J3459" s="2">
        <f t="shared" si="162"/>
        <v>79.05</v>
      </c>
      <c r="K3459" s="2">
        <f t="shared" si="160"/>
        <v>47.5</v>
      </c>
      <c r="L3459" s="2">
        <f t="shared" si="161"/>
        <v>47.5</v>
      </c>
      <c r="M3459" s="2"/>
      <c r="N3459" s="2">
        <v>47.5</v>
      </c>
    </row>
    <row r="3460" spans="1:14" x14ac:dyDescent="0.25">
      <c r="A3460" s="6" t="s">
        <v>7252</v>
      </c>
      <c r="B3460" s="6" t="s">
        <v>6459</v>
      </c>
      <c r="C3460" s="6" t="s">
        <v>7254</v>
      </c>
      <c r="H3460" s="6" t="s">
        <v>7253</v>
      </c>
      <c r="I3460" s="9">
        <v>128</v>
      </c>
      <c r="J3460" s="2">
        <f t="shared" si="162"/>
        <v>108.8</v>
      </c>
      <c r="K3460" s="2">
        <f t="shared" si="160"/>
        <v>65.38</v>
      </c>
      <c r="L3460" s="2">
        <f t="shared" si="161"/>
        <v>65.38</v>
      </c>
      <c r="M3460" s="2"/>
      <c r="N3460" s="2">
        <v>65.38</v>
      </c>
    </row>
    <row r="3461" spans="1:14" x14ac:dyDescent="0.25">
      <c r="A3461" s="6" t="s">
        <v>7255</v>
      </c>
      <c r="B3461" s="6" t="s">
        <v>6459</v>
      </c>
      <c r="C3461" s="6" t="s">
        <v>6507</v>
      </c>
      <c r="H3461" s="6" t="s">
        <v>7256</v>
      </c>
      <c r="I3461" s="9">
        <v>76</v>
      </c>
      <c r="J3461" s="2">
        <f t="shared" si="162"/>
        <v>64.599999999999994</v>
      </c>
      <c r="K3461" s="2">
        <f t="shared" ref="K3461:K3524" si="163">MIN(M3461:N3461)</f>
        <v>38.82</v>
      </c>
      <c r="L3461" s="2">
        <f t="shared" ref="L3461:L3524" si="164">MAX(M3461:N3461)</f>
        <v>38.82</v>
      </c>
      <c r="M3461" s="2"/>
      <c r="N3461" s="2">
        <v>38.82</v>
      </c>
    </row>
    <row r="3462" spans="1:14" x14ac:dyDescent="0.25">
      <c r="A3462" s="6" t="s">
        <v>7257</v>
      </c>
      <c r="B3462" s="6" t="s">
        <v>6459</v>
      </c>
      <c r="C3462" s="6" t="s">
        <v>6507</v>
      </c>
      <c r="H3462" s="6" t="s">
        <v>7258</v>
      </c>
      <c r="I3462" s="9">
        <v>76</v>
      </c>
      <c r="J3462" s="2">
        <f t="shared" si="162"/>
        <v>64.599999999999994</v>
      </c>
      <c r="K3462" s="2">
        <f t="shared" si="163"/>
        <v>38.82</v>
      </c>
      <c r="L3462" s="2">
        <f t="shared" si="164"/>
        <v>38.82</v>
      </c>
      <c r="M3462" s="2"/>
      <c r="N3462" s="2">
        <v>38.82</v>
      </c>
    </row>
    <row r="3463" spans="1:14" x14ac:dyDescent="0.25">
      <c r="A3463" s="6" t="s">
        <v>7259</v>
      </c>
      <c r="B3463" s="6" t="s">
        <v>6459</v>
      </c>
      <c r="C3463" s="6" t="s">
        <v>6507</v>
      </c>
      <c r="H3463" s="6" t="s">
        <v>7260</v>
      </c>
      <c r="I3463" s="9">
        <v>76</v>
      </c>
      <c r="J3463" s="2">
        <f t="shared" si="162"/>
        <v>64.599999999999994</v>
      </c>
      <c r="K3463" s="2">
        <f t="shared" si="163"/>
        <v>38.82</v>
      </c>
      <c r="L3463" s="2">
        <f t="shared" si="164"/>
        <v>38.82</v>
      </c>
      <c r="M3463" s="2"/>
      <c r="N3463" s="2">
        <v>38.82</v>
      </c>
    </row>
    <row r="3464" spans="1:14" x14ac:dyDescent="0.25">
      <c r="A3464" s="6" t="s">
        <v>7261</v>
      </c>
      <c r="B3464" s="6" t="s">
        <v>6459</v>
      </c>
      <c r="C3464" s="6" t="s">
        <v>7263</v>
      </c>
      <c r="H3464" s="6" t="s">
        <v>7262</v>
      </c>
      <c r="I3464" s="9">
        <v>175</v>
      </c>
      <c r="J3464" s="2">
        <f t="shared" si="162"/>
        <v>148.75</v>
      </c>
      <c r="K3464" s="2">
        <f t="shared" si="163"/>
        <v>89.39</v>
      </c>
      <c r="L3464" s="2">
        <f t="shared" si="164"/>
        <v>89.39</v>
      </c>
      <c r="M3464" s="2"/>
      <c r="N3464" s="2">
        <v>89.39</v>
      </c>
    </row>
    <row r="3465" spans="1:14" x14ac:dyDescent="0.25">
      <c r="A3465" s="6" t="s">
        <v>7264</v>
      </c>
      <c r="B3465" s="6" t="s">
        <v>6459</v>
      </c>
      <c r="C3465" s="6" t="s">
        <v>7266</v>
      </c>
      <c r="H3465" s="6" t="s">
        <v>7265</v>
      </c>
      <c r="I3465" s="9">
        <v>71</v>
      </c>
      <c r="J3465" s="2">
        <f t="shared" si="162"/>
        <v>60.35</v>
      </c>
      <c r="K3465" s="2">
        <f t="shared" si="163"/>
        <v>36.270000000000003</v>
      </c>
      <c r="L3465" s="2">
        <f t="shared" si="164"/>
        <v>36.270000000000003</v>
      </c>
      <c r="M3465" s="2"/>
      <c r="N3465" s="2">
        <v>36.270000000000003</v>
      </c>
    </row>
    <row r="3466" spans="1:14" x14ac:dyDescent="0.25">
      <c r="A3466" s="6" t="s">
        <v>7267</v>
      </c>
      <c r="B3466" s="6" t="s">
        <v>6459</v>
      </c>
      <c r="C3466" s="6" t="s">
        <v>6460</v>
      </c>
      <c r="H3466" s="6" t="s">
        <v>7268</v>
      </c>
      <c r="I3466" s="9">
        <v>33</v>
      </c>
      <c r="J3466" s="2">
        <f t="shared" si="162"/>
        <v>28.05</v>
      </c>
      <c r="K3466" s="2">
        <f t="shared" si="163"/>
        <v>16.86</v>
      </c>
      <c r="L3466" s="2">
        <f t="shared" si="164"/>
        <v>16.86</v>
      </c>
      <c r="M3466" s="2"/>
      <c r="N3466" s="2">
        <v>16.86</v>
      </c>
    </row>
    <row r="3467" spans="1:14" x14ac:dyDescent="0.25">
      <c r="A3467" s="6" t="s">
        <v>7269</v>
      </c>
      <c r="B3467" s="6" t="s">
        <v>6459</v>
      </c>
      <c r="C3467" s="6" t="s">
        <v>7271</v>
      </c>
      <c r="H3467" s="6" t="s">
        <v>7270</v>
      </c>
      <c r="I3467" s="9">
        <v>72</v>
      </c>
      <c r="J3467" s="2">
        <f t="shared" si="162"/>
        <v>61.2</v>
      </c>
      <c r="K3467" s="2">
        <f t="shared" si="163"/>
        <v>36.78</v>
      </c>
      <c r="L3467" s="2">
        <f t="shared" si="164"/>
        <v>36.78</v>
      </c>
      <c r="M3467" s="2"/>
      <c r="N3467" s="2">
        <v>36.78</v>
      </c>
    </row>
    <row r="3468" spans="1:14" x14ac:dyDescent="0.25">
      <c r="A3468" s="6" t="s">
        <v>7272</v>
      </c>
      <c r="B3468" s="6" t="s">
        <v>6459</v>
      </c>
      <c r="C3468" s="6" t="s">
        <v>7274</v>
      </c>
      <c r="H3468" s="6" t="s">
        <v>7273</v>
      </c>
      <c r="I3468" s="9">
        <v>60</v>
      </c>
      <c r="J3468" s="2">
        <f t="shared" si="162"/>
        <v>51</v>
      </c>
      <c r="K3468" s="2">
        <f t="shared" si="163"/>
        <v>30.65</v>
      </c>
      <c r="L3468" s="2">
        <f t="shared" si="164"/>
        <v>30.65</v>
      </c>
      <c r="M3468" s="2"/>
      <c r="N3468" s="2">
        <v>30.65</v>
      </c>
    </row>
    <row r="3469" spans="1:14" x14ac:dyDescent="0.25">
      <c r="A3469" s="6" t="s">
        <v>7275</v>
      </c>
      <c r="B3469" s="6" t="s">
        <v>6459</v>
      </c>
      <c r="C3469" s="6" t="s">
        <v>7277</v>
      </c>
      <c r="H3469" s="6" t="s">
        <v>7276</v>
      </c>
      <c r="I3469" s="9">
        <v>117</v>
      </c>
      <c r="J3469" s="2">
        <f t="shared" si="162"/>
        <v>99.45</v>
      </c>
      <c r="K3469" s="2">
        <f t="shared" si="163"/>
        <v>59.76</v>
      </c>
      <c r="L3469" s="2">
        <f t="shared" si="164"/>
        <v>59.76</v>
      </c>
      <c r="M3469" s="2"/>
      <c r="N3469" s="2">
        <v>59.76</v>
      </c>
    </row>
    <row r="3470" spans="1:14" x14ac:dyDescent="0.25">
      <c r="A3470" s="6" t="s">
        <v>7278</v>
      </c>
      <c r="B3470" s="6" t="s">
        <v>6459</v>
      </c>
      <c r="C3470" s="6" t="s">
        <v>7280</v>
      </c>
      <c r="H3470" s="6" t="s">
        <v>7279</v>
      </c>
      <c r="I3470" s="9">
        <v>107</v>
      </c>
      <c r="J3470" s="2">
        <f t="shared" si="162"/>
        <v>90.95</v>
      </c>
      <c r="K3470" s="2">
        <f t="shared" si="163"/>
        <v>54.66</v>
      </c>
      <c r="L3470" s="2">
        <f t="shared" si="164"/>
        <v>54.66</v>
      </c>
      <c r="M3470" s="2"/>
      <c r="N3470" s="2">
        <v>54.66</v>
      </c>
    </row>
    <row r="3471" spans="1:14" x14ac:dyDescent="0.25">
      <c r="A3471" s="6" t="s">
        <v>7281</v>
      </c>
      <c r="B3471" s="6" t="s">
        <v>6459</v>
      </c>
      <c r="C3471" s="6" t="s">
        <v>7283</v>
      </c>
      <c r="H3471" s="6" t="s">
        <v>7282</v>
      </c>
      <c r="I3471" s="9">
        <v>197</v>
      </c>
      <c r="J3471" s="2">
        <f t="shared" si="162"/>
        <v>167.45</v>
      </c>
      <c r="K3471" s="2">
        <f t="shared" si="163"/>
        <v>100.63</v>
      </c>
      <c r="L3471" s="2">
        <f t="shared" si="164"/>
        <v>100.63</v>
      </c>
      <c r="M3471" s="2"/>
      <c r="N3471" s="2">
        <v>100.63</v>
      </c>
    </row>
    <row r="3472" spans="1:14" x14ac:dyDescent="0.25">
      <c r="A3472" s="6" t="s">
        <v>7284</v>
      </c>
      <c r="B3472" s="6" t="s">
        <v>6459</v>
      </c>
      <c r="C3472" s="6" t="s">
        <v>7286</v>
      </c>
      <c r="H3472" s="6" t="s">
        <v>7285</v>
      </c>
      <c r="I3472" s="9">
        <v>329</v>
      </c>
      <c r="J3472" s="2">
        <f t="shared" si="162"/>
        <v>279.64999999999998</v>
      </c>
      <c r="K3472" s="2">
        <f t="shared" si="163"/>
        <v>168.05</v>
      </c>
      <c r="L3472" s="2">
        <f t="shared" si="164"/>
        <v>168.05</v>
      </c>
      <c r="M3472" s="2"/>
      <c r="N3472" s="2">
        <v>168.05</v>
      </c>
    </row>
    <row r="3473" spans="1:14" x14ac:dyDescent="0.25">
      <c r="A3473" s="6" t="s">
        <v>7287</v>
      </c>
      <c r="B3473" s="6" t="s">
        <v>6459</v>
      </c>
      <c r="C3473" s="6" t="s">
        <v>7289</v>
      </c>
      <c r="H3473" s="6" t="s">
        <v>7288</v>
      </c>
      <c r="I3473" s="9">
        <v>243</v>
      </c>
      <c r="J3473" s="2">
        <f t="shared" si="162"/>
        <v>206.55</v>
      </c>
      <c r="K3473" s="2">
        <f t="shared" si="163"/>
        <v>124.12</v>
      </c>
      <c r="L3473" s="2">
        <f t="shared" si="164"/>
        <v>124.12</v>
      </c>
      <c r="M3473" s="2"/>
      <c r="N3473" s="2">
        <v>124.12</v>
      </c>
    </row>
    <row r="3474" spans="1:14" x14ac:dyDescent="0.25">
      <c r="A3474" s="6" t="s">
        <v>7290</v>
      </c>
      <c r="B3474" s="6" t="s">
        <v>6459</v>
      </c>
      <c r="C3474" s="6" t="s">
        <v>7292</v>
      </c>
      <c r="H3474" s="6" t="s">
        <v>7291</v>
      </c>
      <c r="I3474" s="9">
        <v>199</v>
      </c>
      <c r="J3474" s="2">
        <f t="shared" si="162"/>
        <v>169.15</v>
      </c>
      <c r="K3474" s="2">
        <f t="shared" si="163"/>
        <v>101.65</v>
      </c>
      <c r="L3474" s="2">
        <f t="shared" si="164"/>
        <v>101.65</v>
      </c>
      <c r="M3474" s="2"/>
      <c r="N3474" s="2">
        <v>101.65</v>
      </c>
    </row>
    <row r="3475" spans="1:14" x14ac:dyDescent="0.25">
      <c r="A3475" s="6" t="s">
        <v>7293</v>
      </c>
      <c r="B3475" s="6" t="s">
        <v>6459</v>
      </c>
      <c r="C3475" s="6" t="s">
        <v>7295</v>
      </c>
      <c r="H3475" s="6" t="s">
        <v>7294</v>
      </c>
      <c r="I3475" s="9">
        <v>68</v>
      </c>
      <c r="J3475" s="2">
        <f t="shared" si="162"/>
        <v>57.8</v>
      </c>
      <c r="K3475" s="2">
        <f t="shared" si="163"/>
        <v>34.729999999999997</v>
      </c>
      <c r="L3475" s="2">
        <f t="shared" si="164"/>
        <v>34.729999999999997</v>
      </c>
      <c r="M3475" s="2"/>
      <c r="N3475" s="2">
        <v>34.729999999999997</v>
      </c>
    </row>
    <row r="3476" spans="1:14" x14ac:dyDescent="0.25">
      <c r="A3476" s="6" t="s">
        <v>7296</v>
      </c>
      <c r="B3476" s="6" t="s">
        <v>6459</v>
      </c>
      <c r="C3476" s="6" t="s">
        <v>7298</v>
      </c>
      <c r="H3476" s="6" t="s">
        <v>7297</v>
      </c>
      <c r="I3476" s="9">
        <v>252</v>
      </c>
      <c r="J3476" s="2">
        <f t="shared" si="162"/>
        <v>214.2</v>
      </c>
      <c r="K3476" s="2">
        <f t="shared" si="163"/>
        <v>128.72</v>
      </c>
      <c r="L3476" s="2">
        <f t="shared" si="164"/>
        <v>128.72</v>
      </c>
      <c r="M3476" s="2"/>
      <c r="N3476" s="2">
        <v>128.72</v>
      </c>
    </row>
    <row r="3477" spans="1:14" x14ac:dyDescent="0.25">
      <c r="A3477" s="6" t="s">
        <v>7299</v>
      </c>
      <c r="B3477" s="6" t="s">
        <v>6459</v>
      </c>
      <c r="C3477" s="6" t="s">
        <v>7301</v>
      </c>
      <c r="H3477" s="6" t="s">
        <v>7300</v>
      </c>
      <c r="I3477" s="9">
        <v>78</v>
      </c>
      <c r="J3477" s="2">
        <f t="shared" si="162"/>
        <v>66.3</v>
      </c>
      <c r="K3477" s="2">
        <f t="shared" si="163"/>
        <v>39.840000000000003</v>
      </c>
      <c r="L3477" s="2">
        <f t="shared" si="164"/>
        <v>39.840000000000003</v>
      </c>
      <c r="M3477" s="2"/>
      <c r="N3477" s="2">
        <v>39.840000000000003</v>
      </c>
    </row>
    <row r="3478" spans="1:14" x14ac:dyDescent="0.25">
      <c r="A3478" s="6" t="s">
        <v>7302</v>
      </c>
      <c r="B3478" s="6" t="s">
        <v>6459</v>
      </c>
      <c r="C3478" s="6" t="s">
        <v>7304</v>
      </c>
      <c r="H3478" s="6" t="s">
        <v>7303</v>
      </c>
      <c r="I3478" s="9">
        <v>87</v>
      </c>
      <c r="J3478" s="2">
        <f t="shared" si="162"/>
        <v>73.95</v>
      </c>
      <c r="K3478" s="2">
        <f t="shared" si="163"/>
        <v>44.44</v>
      </c>
      <c r="L3478" s="2">
        <f t="shared" si="164"/>
        <v>44.44</v>
      </c>
      <c r="M3478" s="2"/>
      <c r="N3478" s="2">
        <v>44.44</v>
      </c>
    </row>
    <row r="3479" spans="1:14" x14ac:dyDescent="0.25">
      <c r="A3479" s="6" t="s">
        <v>7305</v>
      </c>
      <c r="B3479" s="6" t="s">
        <v>6459</v>
      </c>
      <c r="C3479" s="6" t="s">
        <v>7307</v>
      </c>
      <c r="H3479" s="6" t="s">
        <v>7306</v>
      </c>
      <c r="I3479" s="9">
        <v>71</v>
      </c>
      <c r="J3479" s="2">
        <f t="shared" si="162"/>
        <v>60.35</v>
      </c>
      <c r="K3479" s="2">
        <f t="shared" si="163"/>
        <v>36.270000000000003</v>
      </c>
      <c r="L3479" s="2">
        <f t="shared" si="164"/>
        <v>36.270000000000003</v>
      </c>
      <c r="M3479" s="2"/>
      <c r="N3479" s="2">
        <v>36.270000000000003</v>
      </c>
    </row>
    <row r="3480" spans="1:14" x14ac:dyDescent="0.25">
      <c r="A3480" s="6" t="s">
        <v>7308</v>
      </c>
      <c r="B3480" s="6" t="s">
        <v>6459</v>
      </c>
      <c r="C3480" s="6" t="s">
        <v>7310</v>
      </c>
      <c r="H3480" s="6" t="s">
        <v>7309</v>
      </c>
      <c r="I3480" s="9">
        <v>206</v>
      </c>
      <c r="J3480" s="2">
        <f t="shared" si="162"/>
        <v>175.1</v>
      </c>
      <c r="K3480" s="2">
        <f t="shared" si="163"/>
        <v>105.22</v>
      </c>
      <c r="L3480" s="2">
        <f t="shared" si="164"/>
        <v>105.22</v>
      </c>
      <c r="M3480" s="2"/>
      <c r="N3480" s="2">
        <v>105.22</v>
      </c>
    </row>
    <row r="3481" spans="1:14" x14ac:dyDescent="0.25">
      <c r="A3481" s="6" t="s">
        <v>7311</v>
      </c>
      <c r="B3481" s="6" t="s">
        <v>6459</v>
      </c>
      <c r="C3481" s="6" t="s">
        <v>7313</v>
      </c>
      <c r="H3481" s="6" t="s">
        <v>7312</v>
      </c>
      <c r="I3481" s="9">
        <v>45</v>
      </c>
      <c r="J3481" s="2">
        <f t="shared" si="162"/>
        <v>38.25</v>
      </c>
      <c r="K3481" s="2">
        <f t="shared" si="163"/>
        <v>22.99</v>
      </c>
      <c r="L3481" s="2">
        <f t="shared" si="164"/>
        <v>22.99</v>
      </c>
      <c r="M3481" s="2"/>
      <c r="N3481" s="2">
        <v>22.99</v>
      </c>
    </row>
    <row r="3482" spans="1:14" x14ac:dyDescent="0.25">
      <c r="A3482" s="6" t="s">
        <v>7314</v>
      </c>
      <c r="B3482" s="6" t="s">
        <v>6459</v>
      </c>
      <c r="C3482" s="6" t="s">
        <v>7316</v>
      </c>
      <c r="H3482" s="6" t="s">
        <v>7315</v>
      </c>
      <c r="I3482" s="9">
        <v>350</v>
      </c>
      <c r="J3482" s="2">
        <f t="shared" si="162"/>
        <v>297.5</v>
      </c>
      <c r="K3482" s="2">
        <f t="shared" si="163"/>
        <v>178.78</v>
      </c>
      <c r="L3482" s="2">
        <f t="shared" si="164"/>
        <v>178.78</v>
      </c>
      <c r="M3482" s="2"/>
      <c r="N3482" s="2">
        <v>178.78</v>
      </c>
    </row>
    <row r="3483" spans="1:14" x14ac:dyDescent="0.25">
      <c r="A3483" s="6" t="s">
        <v>7317</v>
      </c>
      <c r="B3483" s="6" t="s">
        <v>6459</v>
      </c>
      <c r="C3483" s="6" t="s">
        <v>7319</v>
      </c>
      <c r="H3483" s="6" t="s">
        <v>7318</v>
      </c>
      <c r="I3483" s="9">
        <v>563</v>
      </c>
      <c r="J3483" s="2">
        <f t="shared" si="162"/>
        <v>478.55</v>
      </c>
      <c r="K3483" s="2">
        <f t="shared" si="163"/>
        <v>287.58</v>
      </c>
      <c r="L3483" s="2">
        <f t="shared" si="164"/>
        <v>287.58</v>
      </c>
      <c r="M3483" s="2"/>
      <c r="N3483" s="2">
        <v>287.58</v>
      </c>
    </row>
    <row r="3484" spans="1:14" x14ac:dyDescent="0.25">
      <c r="A3484" s="6" t="s">
        <v>7320</v>
      </c>
      <c r="B3484" s="6" t="s">
        <v>6459</v>
      </c>
      <c r="C3484" s="6" t="s">
        <v>7322</v>
      </c>
      <c r="H3484" s="6" t="s">
        <v>7321</v>
      </c>
      <c r="I3484" s="9">
        <v>87</v>
      </c>
      <c r="J3484" s="2">
        <f t="shared" si="162"/>
        <v>73.95</v>
      </c>
      <c r="K3484" s="2">
        <f t="shared" si="163"/>
        <v>44.44</v>
      </c>
      <c r="L3484" s="2">
        <f t="shared" si="164"/>
        <v>44.44</v>
      </c>
      <c r="M3484" s="2"/>
      <c r="N3484" s="2">
        <v>44.44</v>
      </c>
    </row>
    <row r="3485" spans="1:14" x14ac:dyDescent="0.25">
      <c r="A3485" s="6" t="s">
        <v>7323</v>
      </c>
      <c r="B3485" s="6" t="s">
        <v>6342</v>
      </c>
      <c r="C3485" s="6" t="s">
        <v>7325</v>
      </c>
      <c r="H3485" s="6" t="s">
        <v>7324</v>
      </c>
      <c r="I3485" s="9">
        <v>587</v>
      </c>
      <c r="J3485" s="2">
        <f t="shared" si="162"/>
        <v>498.95</v>
      </c>
      <c r="K3485" s="2">
        <f t="shared" si="163"/>
        <v>299.83999999999997</v>
      </c>
      <c r="L3485" s="2">
        <f t="shared" si="164"/>
        <v>299.83999999999997</v>
      </c>
      <c r="M3485" s="2"/>
      <c r="N3485" s="2">
        <v>299.83999999999997</v>
      </c>
    </row>
    <row r="3486" spans="1:14" x14ac:dyDescent="0.25">
      <c r="A3486" s="6" t="s">
        <v>7326</v>
      </c>
      <c r="B3486" s="6" t="s">
        <v>7328</v>
      </c>
      <c r="C3486" s="6" t="s">
        <v>7329</v>
      </c>
      <c r="H3486" s="6" t="s">
        <v>7327</v>
      </c>
      <c r="I3486" s="9">
        <v>74</v>
      </c>
      <c r="J3486" s="2">
        <f t="shared" si="162"/>
        <v>62.9</v>
      </c>
      <c r="K3486" s="2">
        <f t="shared" si="163"/>
        <v>37.799999999999997</v>
      </c>
      <c r="L3486" s="2">
        <f t="shared" si="164"/>
        <v>37.799999999999997</v>
      </c>
      <c r="M3486" s="2"/>
      <c r="N3486" s="2">
        <v>37.799999999999997</v>
      </c>
    </row>
    <row r="3487" spans="1:14" x14ac:dyDescent="0.25">
      <c r="A3487" s="6" t="s">
        <v>7330</v>
      </c>
      <c r="B3487" s="6" t="s">
        <v>7328</v>
      </c>
      <c r="C3487" s="6" t="s">
        <v>7332</v>
      </c>
      <c r="H3487" s="6" t="s">
        <v>7331</v>
      </c>
      <c r="I3487" s="9">
        <v>119</v>
      </c>
      <c r="J3487" s="2">
        <f t="shared" si="162"/>
        <v>101.15</v>
      </c>
      <c r="K3487" s="2">
        <f t="shared" si="163"/>
        <v>60.79</v>
      </c>
      <c r="L3487" s="2">
        <f t="shared" si="164"/>
        <v>60.79</v>
      </c>
      <c r="M3487" s="2"/>
      <c r="N3487" s="2">
        <v>60.79</v>
      </c>
    </row>
    <row r="3488" spans="1:14" x14ac:dyDescent="0.25">
      <c r="A3488" s="6" t="s">
        <v>7333</v>
      </c>
      <c r="B3488" s="6" t="s">
        <v>7328</v>
      </c>
      <c r="C3488" s="6" t="s">
        <v>7335</v>
      </c>
      <c r="H3488" s="6" t="s">
        <v>7334</v>
      </c>
      <c r="I3488" s="9">
        <v>128</v>
      </c>
      <c r="J3488" s="2">
        <f t="shared" si="162"/>
        <v>108.8</v>
      </c>
      <c r="K3488" s="2">
        <f t="shared" si="163"/>
        <v>65.38</v>
      </c>
      <c r="L3488" s="2">
        <f t="shared" si="164"/>
        <v>65.38</v>
      </c>
      <c r="M3488" s="2"/>
      <c r="N3488" s="2">
        <v>65.38</v>
      </c>
    </row>
    <row r="3489" spans="1:14" x14ac:dyDescent="0.25">
      <c r="A3489" s="6" t="s">
        <v>7336</v>
      </c>
      <c r="B3489" s="6" t="s">
        <v>7328</v>
      </c>
      <c r="C3489" s="6" t="s">
        <v>7338</v>
      </c>
      <c r="H3489" s="6" t="s">
        <v>7337</v>
      </c>
      <c r="I3489" s="9">
        <v>141</v>
      </c>
      <c r="J3489" s="2">
        <f t="shared" si="162"/>
        <v>119.85</v>
      </c>
      <c r="K3489" s="2">
        <f t="shared" si="163"/>
        <v>72.02</v>
      </c>
      <c r="L3489" s="2">
        <f t="shared" si="164"/>
        <v>72.02</v>
      </c>
      <c r="M3489" s="2"/>
      <c r="N3489" s="2">
        <v>72.02</v>
      </c>
    </row>
    <row r="3490" spans="1:14" x14ac:dyDescent="0.25">
      <c r="A3490" s="6" t="s">
        <v>7339</v>
      </c>
      <c r="B3490" s="6" t="s">
        <v>7328</v>
      </c>
      <c r="C3490" s="6" t="s">
        <v>7341</v>
      </c>
      <c r="H3490" s="6" t="s">
        <v>7340</v>
      </c>
      <c r="I3490" s="9">
        <v>169</v>
      </c>
      <c r="J3490" s="2">
        <f t="shared" si="162"/>
        <v>143.65</v>
      </c>
      <c r="K3490" s="2">
        <f t="shared" si="163"/>
        <v>86.33</v>
      </c>
      <c r="L3490" s="2">
        <f t="shared" si="164"/>
        <v>86.33</v>
      </c>
      <c r="M3490" s="2"/>
      <c r="N3490" s="2">
        <v>86.33</v>
      </c>
    </row>
    <row r="3491" spans="1:14" x14ac:dyDescent="0.25">
      <c r="A3491" s="6" t="s">
        <v>7342</v>
      </c>
      <c r="B3491" s="6" t="s">
        <v>7328</v>
      </c>
      <c r="C3491" s="6" t="s">
        <v>7344</v>
      </c>
      <c r="H3491" s="6" t="s">
        <v>7343</v>
      </c>
      <c r="I3491" s="9">
        <v>246</v>
      </c>
      <c r="J3491" s="2">
        <f t="shared" si="162"/>
        <v>209.1</v>
      </c>
      <c r="K3491" s="2">
        <f t="shared" si="163"/>
        <v>125.66</v>
      </c>
      <c r="L3491" s="2">
        <f t="shared" si="164"/>
        <v>125.66</v>
      </c>
      <c r="M3491" s="2"/>
      <c r="N3491" s="2">
        <v>125.66</v>
      </c>
    </row>
    <row r="3492" spans="1:14" x14ac:dyDescent="0.25">
      <c r="A3492" s="6" t="s">
        <v>7345</v>
      </c>
      <c r="B3492" s="6" t="s">
        <v>7328</v>
      </c>
      <c r="C3492" s="6" t="s">
        <v>7347</v>
      </c>
      <c r="H3492" s="6" t="s">
        <v>7346</v>
      </c>
      <c r="I3492" s="9">
        <v>45</v>
      </c>
      <c r="J3492" s="2">
        <f t="shared" si="162"/>
        <v>38.25</v>
      </c>
      <c r="K3492" s="2">
        <f t="shared" si="163"/>
        <v>22.99</v>
      </c>
      <c r="L3492" s="2">
        <f t="shared" si="164"/>
        <v>22.99</v>
      </c>
      <c r="M3492" s="2"/>
      <c r="N3492" s="2">
        <v>22.99</v>
      </c>
    </row>
    <row r="3493" spans="1:14" x14ac:dyDescent="0.25">
      <c r="A3493" s="6" t="s">
        <v>7348</v>
      </c>
      <c r="B3493" s="6" t="s">
        <v>7328</v>
      </c>
      <c r="C3493" s="6" t="s">
        <v>7350</v>
      </c>
      <c r="H3493" s="6" t="s">
        <v>7349</v>
      </c>
      <c r="I3493" s="9">
        <v>125</v>
      </c>
      <c r="J3493" s="2">
        <f t="shared" si="162"/>
        <v>106.25</v>
      </c>
      <c r="K3493" s="2">
        <f t="shared" si="163"/>
        <v>63.85</v>
      </c>
      <c r="L3493" s="2">
        <f t="shared" si="164"/>
        <v>63.85</v>
      </c>
      <c r="M3493" s="2"/>
      <c r="N3493" s="2">
        <v>63.85</v>
      </c>
    </row>
    <row r="3494" spans="1:14" x14ac:dyDescent="0.25">
      <c r="A3494" s="6" t="s">
        <v>7351</v>
      </c>
      <c r="B3494" s="6" t="s">
        <v>7328</v>
      </c>
      <c r="C3494" s="6" t="s">
        <v>7353</v>
      </c>
      <c r="H3494" s="6" t="s">
        <v>7352</v>
      </c>
      <c r="I3494" s="9">
        <v>121</v>
      </c>
      <c r="J3494" s="2">
        <f t="shared" si="162"/>
        <v>102.85</v>
      </c>
      <c r="K3494" s="2">
        <f t="shared" si="163"/>
        <v>61.81</v>
      </c>
      <c r="L3494" s="2">
        <f t="shared" si="164"/>
        <v>61.81</v>
      </c>
      <c r="M3494" s="2"/>
      <c r="N3494" s="2">
        <v>61.81</v>
      </c>
    </row>
    <row r="3495" spans="1:14" x14ac:dyDescent="0.25">
      <c r="A3495" s="6" t="s">
        <v>7354</v>
      </c>
      <c r="B3495" s="6" t="s">
        <v>7328</v>
      </c>
      <c r="C3495" s="6" t="s">
        <v>7356</v>
      </c>
      <c r="H3495" s="6" t="s">
        <v>7355</v>
      </c>
      <c r="I3495" s="9">
        <v>279</v>
      </c>
      <c r="J3495" s="2">
        <f t="shared" si="162"/>
        <v>237.15</v>
      </c>
      <c r="K3495" s="2">
        <f t="shared" si="163"/>
        <v>142.51</v>
      </c>
      <c r="L3495" s="2">
        <f t="shared" si="164"/>
        <v>142.51</v>
      </c>
      <c r="M3495" s="2"/>
      <c r="N3495" s="2">
        <v>142.51</v>
      </c>
    </row>
    <row r="3496" spans="1:14" x14ac:dyDescent="0.25">
      <c r="A3496" s="6" t="s">
        <v>7357</v>
      </c>
      <c r="B3496" s="6" t="s">
        <v>7328</v>
      </c>
      <c r="C3496" s="6" t="s">
        <v>7359</v>
      </c>
      <c r="H3496" s="6" t="s">
        <v>7358</v>
      </c>
      <c r="I3496" s="9">
        <v>120</v>
      </c>
      <c r="J3496" s="2">
        <f t="shared" si="162"/>
        <v>102</v>
      </c>
      <c r="K3496" s="2">
        <f t="shared" si="163"/>
        <v>61.3</v>
      </c>
      <c r="L3496" s="2">
        <f t="shared" si="164"/>
        <v>61.3</v>
      </c>
      <c r="M3496" s="2"/>
      <c r="N3496" s="2">
        <v>61.3</v>
      </c>
    </row>
    <row r="3497" spans="1:14" x14ac:dyDescent="0.25">
      <c r="A3497" s="6" t="s">
        <v>7360</v>
      </c>
      <c r="B3497" s="6" t="s">
        <v>7328</v>
      </c>
      <c r="C3497" s="6" t="s">
        <v>7362</v>
      </c>
      <c r="H3497" s="6" t="s">
        <v>7361</v>
      </c>
      <c r="I3497" s="9">
        <v>81</v>
      </c>
      <c r="J3497" s="2">
        <f t="shared" si="162"/>
        <v>68.849999999999994</v>
      </c>
      <c r="K3497" s="2">
        <f t="shared" si="163"/>
        <v>41.37</v>
      </c>
      <c r="L3497" s="2">
        <f t="shared" si="164"/>
        <v>41.37</v>
      </c>
      <c r="M3497" s="2"/>
      <c r="N3497" s="2">
        <v>41.37</v>
      </c>
    </row>
    <row r="3498" spans="1:14" x14ac:dyDescent="0.25">
      <c r="A3498" s="6" t="s">
        <v>7363</v>
      </c>
      <c r="B3498" s="6" t="s">
        <v>7328</v>
      </c>
      <c r="C3498" s="6" t="s">
        <v>7365</v>
      </c>
      <c r="H3498" s="6" t="s">
        <v>7364</v>
      </c>
      <c r="I3498" s="9">
        <v>218</v>
      </c>
      <c r="J3498" s="2">
        <f t="shared" si="162"/>
        <v>185.3</v>
      </c>
      <c r="K3498" s="2">
        <f t="shared" si="163"/>
        <v>111.35</v>
      </c>
      <c r="L3498" s="2">
        <f t="shared" si="164"/>
        <v>111.35</v>
      </c>
      <c r="M3498" s="2"/>
      <c r="N3498" s="2">
        <v>111.35</v>
      </c>
    </row>
    <row r="3499" spans="1:14" x14ac:dyDescent="0.25">
      <c r="A3499" s="6" t="s">
        <v>7366</v>
      </c>
      <c r="B3499" s="6" t="s">
        <v>7328</v>
      </c>
      <c r="C3499" s="6" t="s">
        <v>7368</v>
      </c>
      <c r="H3499" s="6" t="s">
        <v>7367</v>
      </c>
      <c r="I3499" s="9">
        <v>116</v>
      </c>
      <c r="J3499" s="2">
        <f t="shared" si="162"/>
        <v>98.6</v>
      </c>
      <c r="K3499" s="2">
        <f t="shared" si="163"/>
        <v>59.25</v>
      </c>
      <c r="L3499" s="2">
        <f t="shared" si="164"/>
        <v>59.25</v>
      </c>
      <c r="M3499" s="2"/>
      <c r="N3499" s="2">
        <v>59.25</v>
      </c>
    </row>
    <row r="3500" spans="1:14" x14ac:dyDescent="0.25">
      <c r="A3500" s="6" t="s">
        <v>7369</v>
      </c>
      <c r="B3500" s="6" t="s">
        <v>7371</v>
      </c>
      <c r="C3500" s="6" t="s">
        <v>7372</v>
      </c>
      <c r="H3500" s="6" t="s">
        <v>7370</v>
      </c>
      <c r="I3500" s="9">
        <v>179</v>
      </c>
      <c r="J3500" s="2">
        <f t="shared" si="162"/>
        <v>152.15</v>
      </c>
      <c r="K3500" s="2">
        <f t="shared" si="163"/>
        <v>91.43</v>
      </c>
      <c r="L3500" s="2">
        <f t="shared" si="164"/>
        <v>91.43</v>
      </c>
      <c r="M3500" s="2"/>
      <c r="N3500" s="2">
        <v>91.43</v>
      </c>
    </row>
    <row r="3501" spans="1:14" x14ac:dyDescent="0.25">
      <c r="A3501" s="6" t="s">
        <v>7373</v>
      </c>
      <c r="B3501" s="6" t="s">
        <v>7371</v>
      </c>
      <c r="C3501" s="6" t="s">
        <v>7375</v>
      </c>
      <c r="H3501" s="6" t="s">
        <v>7374</v>
      </c>
      <c r="I3501" s="9">
        <v>60</v>
      </c>
      <c r="J3501" s="2">
        <f t="shared" si="162"/>
        <v>51</v>
      </c>
      <c r="K3501" s="2">
        <f t="shared" si="163"/>
        <v>30.65</v>
      </c>
      <c r="L3501" s="2">
        <f t="shared" si="164"/>
        <v>30.65</v>
      </c>
      <c r="M3501" s="2"/>
      <c r="N3501" s="2">
        <v>30.65</v>
      </c>
    </row>
    <row r="3502" spans="1:14" x14ac:dyDescent="0.25">
      <c r="A3502" s="6" t="s">
        <v>7376</v>
      </c>
      <c r="B3502" s="6" t="s">
        <v>7371</v>
      </c>
      <c r="C3502" s="6" t="s">
        <v>7378</v>
      </c>
      <c r="H3502" s="6" t="s">
        <v>7377</v>
      </c>
      <c r="I3502" s="9">
        <v>286</v>
      </c>
      <c r="J3502" s="2">
        <f t="shared" si="162"/>
        <v>243.1</v>
      </c>
      <c r="K3502" s="2">
        <f t="shared" si="163"/>
        <v>146.09</v>
      </c>
      <c r="L3502" s="2">
        <f t="shared" si="164"/>
        <v>146.09</v>
      </c>
      <c r="M3502" s="2"/>
      <c r="N3502" s="2">
        <v>146.09</v>
      </c>
    </row>
    <row r="3503" spans="1:14" x14ac:dyDescent="0.25">
      <c r="A3503" s="6" t="s">
        <v>7379</v>
      </c>
      <c r="B3503" s="6" t="s">
        <v>7371</v>
      </c>
      <c r="C3503" s="6" t="s">
        <v>7381</v>
      </c>
      <c r="H3503" s="6" t="s">
        <v>7380</v>
      </c>
      <c r="I3503" s="9">
        <v>227</v>
      </c>
      <c r="J3503" s="2">
        <f t="shared" si="162"/>
        <v>192.95</v>
      </c>
      <c r="K3503" s="2">
        <f t="shared" si="163"/>
        <v>115.95</v>
      </c>
      <c r="L3503" s="2">
        <f t="shared" si="164"/>
        <v>115.95</v>
      </c>
      <c r="M3503" s="2"/>
      <c r="N3503" s="2">
        <v>115.95</v>
      </c>
    </row>
    <row r="3504" spans="1:14" x14ac:dyDescent="0.25">
      <c r="A3504" s="6" t="s">
        <v>7382</v>
      </c>
      <c r="B3504" s="6" t="s">
        <v>7371</v>
      </c>
      <c r="C3504" s="6" t="s">
        <v>7381</v>
      </c>
      <c r="H3504" s="6" t="s">
        <v>7383</v>
      </c>
      <c r="I3504" s="9">
        <v>227</v>
      </c>
      <c r="J3504" s="2">
        <f t="shared" si="162"/>
        <v>192.95</v>
      </c>
      <c r="K3504" s="2">
        <f t="shared" si="163"/>
        <v>115.95</v>
      </c>
      <c r="L3504" s="2">
        <f t="shared" si="164"/>
        <v>115.95</v>
      </c>
      <c r="M3504" s="2"/>
      <c r="N3504" s="2">
        <v>115.95</v>
      </c>
    </row>
    <row r="3505" spans="1:14" x14ac:dyDescent="0.25">
      <c r="A3505" s="6" t="s">
        <v>7384</v>
      </c>
      <c r="B3505" s="6" t="s">
        <v>7371</v>
      </c>
      <c r="C3505" s="6" t="s">
        <v>7386</v>
      </c>
      <c r="H3505" s="6" t="s">
        <v>7385</v>
      </c>
      <c r="I3505" s="9">
        <v>190</v>
      </c>
      <c r="J3505" s="2">
        <f t="shared" si="162"/>
        <v>161.5</v>
      </c>
      <c r="K3505" s="2">
        <f t="shared" si="163"/>
        <v>97.05</v>
      </c>
      <c r="L3505" s="2">
        <f t="shared" si="164"/>
        <v>97.05</v>
      </c>
      <c r="M3505" s="2"/>
      <c r="N3505" s="2">
        <v>97.05</v>
      </c>
    </row>
    <row r="3506" spans="1:14" x14ac:dyDescent="0.25">
      <c r="A3506" s="6" t="s">
        <v>7387</v>
      </c>
      <c r="B3506" s="6" t="s">
        <v>7371</v>
      </c>
      <c r="C3506" s="6" t="s">
        <v>7389</v>
      </c>
      <c r="H3506" s="6" t="s">
        <v>7388</v>
      </c>
      <c r="I3506" s="9">
        <v>700</v>
      </c>
      <c r="J3506" s="2">
        <f t="shared" si="162"/>
        <v>595</v>
      </c>
      <c r="K3506" s="2">
        <f t="shared" si="163"/>
        <v>357.56</v>
      </c>
      <c r="L3506" s="2">
        <f t="shared" si="164"/>
        <v>357.56</v>
      </c>
      <c r="M3506" s="2"/>
      <c r="N3506" s="2">
        <v>357.56</v>
      </c>
    </row>
    <row r="3507" spans="1:14" x14ac:dyDescent="0.25">
      <c r="A3507" s="6" t="s">
        <v>7390</v>
      </c>
      <c r="B3507" s="6" t="s">
        <v>7371</v>
      </c>
      <c r="C3507" s="6" t="s">
        <v>7392</v>
      </c>
      <c r="H3507" s="6" t="s">
        <v>7391</v>
      </c>
      <c r="I3507" s="9">
        <v>309</v>
      </c>
      <c r="J3507" s="2">
        <f t="shared" si="162"/>
        <v>262.64999999999998</v>
      </c>
      <c r="K3507" s="2">
        <f t="shared" si="163"/>
        <v>157.84</v>
      </c>
      <c r="L3507" s="2">
        <f t="shared" si="164"/>
        <v>157.84</v>
      </c>
      <c r="M3507" s="2"/>
      <c r="N3507" s="2">
        <v>157.84</v>
      </c>
    </row>
    <row r="3508" spans="1:14" x14ac:dyDescent="0.25">
      <c r="A3508" s="6" t="s">
        <v>7393</v>
      </c>
      <c r="B3508" s="6" t="s">
        <v>7395</v>
      </c>
      <c r="C3508" s="6" t="s">
        <v>7396</v>
      </c>
      <c r="H3508" s="6" t="s">
        <v>7394</v>
      </c>
      <c r="I3508" s="9">
        <v>190</v>
      </c>
      <c r="J3508" s="2">
        <f t="shared" ref="J3508:J3571" si="165">ROUND(I3508*0.85,2)</f>
        <v>161.5</v>
      </c>
      <c r="K3508" s="2">
        <f t="shared" si="163"/>
        <v>97.05</v>
      </c>
      <c r="L3508" s="2">
        <f t="shared" si="164"/>
        <v>97.05</v>
      </c>
      <c r="M3508" s="2"/>
      <c r="N3508" s="2">
        <v>97.05</v>
      </c>
    </row>
    <row r="3509" spans="1:14" x14ac:dyDescent="0.25">
      <c r="A3509" s="6" t="s">
        <v>7397</v>
      </c>
      <c r="B3509" s="6" t="s">
        <v>6342</v>
      </c>
      <c r="C3509" s="6" t="s">
        <v>7399</v>
      </c>
      <c r="H3509" s="6" t="s">
        <v>7398</v>
      </c>
      <c r="I3509" s="9">
        <v>113</v>
      </c>
      <c r="J3509" s="2">
        <f t="shared" si="165"/>
        <v>96.05</v>
      </c>
      <c r="K3509" s="2">
        <f t="shared" si="163"/>
        <v>57.72</v>
      </c>
      <c r="L3509" s="2">
        <f t="shared" si="164"/>
        <v>57.72</v>
      </c>
      <c r="M3509" s="2"/>
      <c r="N3509" s="2">
        <v>57.72</v>
      </c>
    </row>
    <row r="3510" spans="1:14" x14ac:dyDescent="0.25">
      <c r="A3510" s="6" t="s">
        <v>7400</v>
      </c>
      <c r="B3510" s="6" t="s">
        <v>408</v>
      </c>
      <c r="C3510" s="6" t="s">
        <v>7402</v>
      </c>
      <c r="H3510" s="6" t="s">
        <v>7401</v>
      </c>
      <c r="I3510" s="9">
        <v>52</v>
      </c>
      <c r="J3510" s="2">
        <f t="shared" si="165"/>
        <v>44.2</v>
      </c>
      <c r="K3510" s="2">
        <f t="shared" si="163"/>
        <v>26.56</v>
      </c>
      <c r="L3510" s="2">
        <f t="shared" si="164"/>
        <v>26.56</v>
      </c>
      <c r="M3510" s="2"/>
      <c r="N3510" s="2">
        <v>26.56</v>
      </c>
    </row>
    <row r="3511" spans="1:14" x14ac:dyDescent="0.25">
      <c r="A3511" s="6" t="s">
        <v>7403</v>
      </c>
      <c r="B3511" s="6" t="s">
        <v>6342</v>
      </c>
      <c r="C3511" s="6" t="s">
        <v>7405</v>
      </c>
      <c r="H3511" s="6" t="s">
        <v>7404</v>
      </c>
      <c r="I3511" s="9">
        <v>46</v>
      </c>
      <c r="J3511" s="2">
        <f t="shared" si="165"/>
        <v>39.1</v>
      </c>
      <c r="K3511" s="2">
        <f t="shared" si="163"/>
        <v>23.5</v>
      </c>
      <c r="L3511" s="2">
        <f t="shared" si="164"/>
        <v>23.5</v>
      </c>
      <c r="M3511" s="2"/>
      <c r="N3511" s="2">
        <v>23.5</v>
      </c>
    </row>
    <row r="3512" spans="1:14" x14ac:dyDescent="0.25">
      <c r="A3512" s="6" t="s">
        <v>7406</v>
      </c>
      <c r="B3512" s="6" t="s">
        <v>408</v>
      </c>
      <c r="C3512" s="6" t="s">
        <v>7408</v>
      </c>
      <c r="H3512" s="6" t="s">
        <v>7407</v>
      </c>
      <c r="I3512" s="9">
        <v>56</v>
      </c>
      <c r="J3512" s="2">
        <f t="shared" si="165"/>
        <v>47.6</v>
      </c>
      <c r="K3512" s="2">
        <f t="shared" si="163"/>
        <v>28.6</v>
      </c>
      <c r="L3512" s="2">
        <f t="shared" si="164"/>
        <v>28.6</v>
      </c>
      <c r="M3512" s="2"/>
      <c r="N3512" s="2">
        <v>28.6</v>
      </c>
    </row>
    <row r="3513" spans="1:14" x14ac:dyDescent="0.25">
      <c r="A3513" s="6" t="s">
        <v>7409</v>
      </c>
      <c r="B3513" s="6" t="s">
        <v>6342</v>
      </c>
      <c r="C3513" s="6" t="s">
        <v>7411</v>
      </c>
      <c r="H3513" s="6" t="s">
        <v>7410</v>
      </c>
      <c r="I3513" s="9">
        <v>141</v>
      </c>
      <c r="J3513" s="2">
        <f t="shared" si="165"/>
        <v>119.85</v>
      </c>
      <c r="K3513" s="2">
        <f t="shared" si="163"/>
        <v>72.02</v>
      </c>
      <c r="L3513" s="2">
        <f t="shared" si="164"/>
        <v>72.02</v>
      </c>
      <c r="M3513" s="2"/>
      <c r="N3513" s="2">
        <v>72.02</v>
      </c>
    </row>
    <row r="3514" spans="1:14" x14ac:dyDescent="0.25">
      <c r="A3514" s="6" t="s">
        <v>7412</v>
      </c>
      <c r="B3514" s="6" t="s">
        <v>6342</v>
      </c>
      <c r="C3514" s="6" t="s">
        <v>7414</v>
      </c>
      <c r="H3514" s="6" t="s">
        <v>7413</v>
      </c>
      <c r="I3514" s="9">
        <v>126</v>
      </c>
      <c r="J3514" s="2">
        <f t="shared" si="165"/>
        <v>107.1</v>
      </c>
      <c r="K3514" s="2">
        <f t="shared" si="163"/>
        <v>64.36</v>
      </c>
      <c r="L3514" s="2">
        <f t="shared" si="164"/>
        <v>64.36</v>
      </c>
      <c r="M3514" s="2"/>
      <c r="N3514" s="2">
        <v>64.36</v>
      </c>
    </row>
    <row r="3515" spans="1:14" x14ac:dyDescent="0.25">
      <c r="A3515" s="6" t="s">
        <v>7415</v>
      </c>
      <c r="B3515" s="6" t="s">
        <v>408</v>
      </c>
      <c r="C3515" s="6" t="s">
        <v>7417</v>
      </c>
      <c r="H3515" s="6" t="s">
        <v>7416</v>
      </c>
      <c r="I3515" s="9">
        <v>120</v>
      </c>
      <c r="J3515" s="2">
        <f t="shared" si="165"/>
        <v>102</v>
      </c>
      <c r="K3515" s="2">
        <f t="shared" si="163"/>
        <v>61.3</v>
      </c>
      <c r="L3515" s="2">
        <f t="shared" si="164"/>
        <v>61.3</v>
      </c>
      <c r="M3515" s="2"/>
      <c r="N3515" s="2">
        <v>61.3</v>
      </c>
    </row>
    <row r="3516" spans="1:14" x14ac:dyDescent="0.25">
      <c r="A3516" s="6" t="s">
        <v>7418</v>
      </c>
      <c r="B3516" s="6" t="s">
        <v>408</v>
      </c>
      <c r="C3516" s="6" t="s">
        <v>7420</v>
      </c>
      <c r="H3516" s="6" t="s">
        <v>7419</v>
      </c>
      <c r="I3516" s="9">
        <v>109</v>
      </c>
      <c r="J3516" s="2">
        <f t="shared" si="165"/>
        <v>92.65</v>
      </c>
      <c r="K3516" s="2">
        <f t="shared" si="163"/>
        <v>55.68</v>
      </c>
      <c r="L3516" s="2">
        <f t="shared" si="164"/>
        <v>55.68</v>
      </c>
      <c r="M3516" s="2"/>
      <c r="N3516" s="2">
        <v>55.68</v>
      </c>
    </row>
    <row r="3517" spans="1:14" x14ac:dyDescent="0.25">
      <c r="A3517" s="6" t="s">
        <v>7421</v>
      </c>
      <c r="B3517" s="6" t="s">
        <v>6463</v>
      </c>
      <c r="C3517" s="6" t="s">
        <v>7423</v>
      </c>
      <c r="H3517" s="6" t="s">
        <v>7422</v>
      </c>
      <c r="I3517" s="9">
        <v>156</v>
      </c>
      <c r="J3517" s="2">
        <f t="shared" si="165"/>
        <v>132.6</v>
      </c>
      <c r="K3517" s="2">
        <f t="shared" si="163"/>
        <v>79.680000000000007</v>
      </c>
      <c r="L3517" s="2">
        <f t="shared" si="164"/>
        <v>79.680000000000007</v>
      </c>
      <c r="M3517" s="2"/>
      <c r="N3517" s="2">
        <v>79.680000000000007</v>
      </c>
    </row>
    <row r="3518" spans="1:14" x14ac:dyDescent="0.25">
      <c r="A3518" s="6" t="s">
        <v>7424</v>
      </c>
      <c r="B3518" s="6" t="s">
        <v>6459</v>
      </c>
      <c r="C3518" s="6" t="s">
        <v>7426</v>
      </c>
      <c r="H3518" s="6" t="s">
        <v>7425</v>
      </c>
      <c r="I3518" s="9">
        <v>97</v>
      </c>
      <c r="J3518" s="2">
        <f t="shared" si="165"/>
        <v>82.45</v>
      </c>
      <c r="K3518" s="2">
        <f t="shared" si="163"/>
        <v>49.55</v>
      </c>
      <c r="L3518" s="2">
        <f t="shared" si="164"/>
        <v>49.55</v>
      </c>
      <c r="M3518" s="2"/>
      <c r="N3518" s="2">
        <v>49.55</v>
      </c>
    </row>
    <row r="3519" spans="1:14" x14ac:dyDescent="0.25">
      <c r="A3519" s="6" t="s">
        <v>7427</v>
      </c>
      <c r="B3519" s="6" t="s">
        <v>408</v>
      </c>
      <c r="C3519" s="6" t="s">
        <v>7266</v>
      </c>
      <c r="H3519" s="6" t="s">
        <v>7428</v>
      </c>
      <c r="I3519" s="9">
        <v>71</v>
      </c>
      <c r="J3519" s="2">
        <f t="shared" si="165"/>
        <v>60.35</v>
      </c>
      <c r="K3519" s="2">
        <f t="shared" si="163"/>
        <v>36.270000000000003</v>
      </c>
      <c r="L3519" s="2">
        <f t="shared" si="164"/>
        <v>36.270000000000003</v>
      </c>
      <c r="M3519" s="2"/>
      <c r="N3519" s="2">
        <v>36.270000000000003</v>
      </c>
    </row>
    <row r="3520" spans="1:14" x14ac:dyDescent="0.25">
      <c r="A3520" s="6" t="s">
        <v>7429</v>
      </c>
      <c r="B3520" s="6" t="s">
        <v>6459</v>
      </c>
      <c r="C3520" s="6" t="s">
        <v>7277</v>
      </c>
      <c r="H3520" s="6" t="s">
        <v>7430</v>
      </c>
      <c r="I3520" s="9">
        <v>117</v>
      </c>
      <c r="J3520" s="2">
        <f t="shared" si="165"/>
        <v>99.45</v>
      </c>
      <c r="K3520" s="2">
        <f t="shared" si="163"/>
        <v>59.76</v>
      </c>
      <c r="L3520" s="2">
        <f t="shared" si="164"/>
        <v>59.76</v>
      </c>
      <c r="M3520" s="2"/>
      <c r="N3520" s="2">
        <v>59.76</v>
      </c>
    </row>
    <row r="3521" spans="1:14" x14ac:dyDescent="0.25">
      <c r="A3521" s="6" t="s">
        <v>7431</v>
      </c>
      <c r="B3521" s="6" t="s">
        <v>6463</v>
      </c>
      <c r="C3521" s="6" t="s">
        <v>7433</v>
      </c>
      <c r="H3521" s="6" t="s">
        <v>7432</v>
      </c>
      <c r="I3521" s="9">
        <v>70</v>
      </c>
      <c r="J3521" s="2">
        <f t="shared" si="165"/>
        <v>59.5</v>
      </c>
      <c r="K3521" s="2">
        <f t="shared" si="163"/>
        <v>35.76</v>
      </c>
      <c r="L3521" s="2">
        <f t="shared" si="164"/>
        <v>35.76</v>
      </c>
      <c r="M3521" s="2"/>
      <c r="N3521" s="2">
        <v>35.76</v>
      </c>
    </row>
    <row r="3522" spans="1:14" x14ac:dyDescent="0.25">
      <c r="A3522" s="6" t="s">
        <v>7434</v>
      </c>
      <c r="B3522" s="6" t="s">
        <v>6463</v>
      </c>
      <c r="C3522" s="6" t="s">
        <v>7436</v>
      </c>
      <c r="H3522" s="6" t="s">
        <v>7435</v>
      </c>
      <c r="I3522" s="9">
        <v>129</v>
      </c>
      <c r="J3522" s="2">
        <f t="shared" si="165"/>
        <v>109.65</v>
      </c>
      <c r="K3522" s="2">
        <f t="shared" si="163"/>
        <v>65.89</v>
      </c>
      <c r="L3522" s="2">
        <f t="shared" si="164"/>
        <v>65.89</v>
      </c>
      <c r="M3522" s="2"/>
      <c r="N3522" s="2">
        <v>65.89</v>
      </c>
    </row>
    <row r="3523" spans="1:14" x14ac:dyDescent="0.25">
      <c r="A3523" s="6" t="s">
        <v>7437</v>
      </c>
      <c r="B3523" s="6" t="s">
        <v>6482</v>
      </c>
      <c r="C3523" s="6" t="s">
        <v>7439</v>
      </c>
      <c r="H3523" s="6" t="s">
        <v>7438</v>
      </c>
      <c r="I3523" s="9">
        <v>220</v>
      </c>
      <c r="J3523" s="2">
        <f t="shared" si="165"/>
        <v>187</v>
      </c>
      <c r="K3523" s="2">
        <f t="shared" si="163"/>
        <v>112.38</v>
      </c>
      <c r="L3523" s="2">
        <f t="shared" si="164"/>
        <v>112.38</v>
      </c>
      <c r="M3523" s="2"/>
      <c r="N3523" s="2">
        <v>112.38</v>
      </c>
    </row>
    <row r="3524" spans="1:14" x14ac:dyDescent="0.25">
      <c r="A3524" s="6" t="s">
        <v>7440</v>
      </c>
      <c r="B3524" s="6" t="s">
        <v>6482</v>
      </c>
      <c r="C3524" s="6" t="s">
        <v>7442</v>
      </c>
      <c r="H3524" s="6" t="s">
        <v>7441</v>
      </c>
      <c r="I3524" s="9">
        <v>255</v>
      </c>
      <c r="J3524" s="2">
        <f t="shared" si="165"/>
        <v>216.75</v>
      </c>
      <c r="K3524" s="2">
        <f t="shared" si="163"/>
        <v>130.25</v>
      </c>
      <c r="L3524" s="2">
        <f t="shared" si="164"/>
        <v>130.25</v>
      </c>
      <c r="M3524" s="2"/>
      <c r="N3524" s="2">
        <v>130.25</v>
      </c>
    </row>
    <row r="3525" spans="1:14" x14ac:dyDescent="0.25">
      <c r="A3525" s="6" t="s">
        <v>7443</v>
      </c>
      <c r="B3525" s="6" t="s">
        <v>6482</v>
      </c>
      <c r="C3525" s="6" t="s">
        <v>7445</v>
      </c>
      <c r="H3525" s="6" t="s">
        <v>7444</v>
      </c>
      <c r="I3525" s="9">
        <v>101</v>
      </c>
      <c r="J3525" s="2">
        <f t="shared" si="165"/>
        <v>85.85</v>
      </c>
      <c r="K3525" s="2">
        <f t="shared" ref="K3525:K3588" si="166">MIN(M3525:N3525)</f>
        <v>51.59</v>
      </c>
      <c r="L3525" s="2">
        <f t="shared" ref="L3525:L3588" si="167">MAX(M3525:N3525)</f>
        <v>51.59</v>
      </c>
      <c r="M3525" s="2"/>
      <c r="N3525" s="2">
        <v>51.59</v>
      </c>
    </row>
    <row r="3526" spans="1:14" x14ac:dyDescent="0.25">
      <c r="A3526" s="6" t="s">
        <v>7446</v>
      </c>
      <c r="B3526" s="6" t="s">
        <v>6482</v>
      </c>
      <c r="C3526" s="6" t="s">
        <v>7448</v>
      </c>
      <c r="H3526" s="6" t="s">
        <v>7447</v>
      </c>
      <c r="I3526" s="9">
        <v>101</v>
      </c>
      <c r="J3526" s="2">
        <f t="shared" si="165"/>
        <v>85.85</v>
      </c>
      <c r="K3526" s="2">
        <f t="shared" si="166"/>
        <v>51.59</v>
      </c>
      <c r="L3526" s="2">
        <f t="shared" si="167"/>
        <v>51.59</v>
      </c>
      <c r="M3526" s="2"/>
      <c r="N3526" s="2">
        <v>51.59</v>
      </c>
    </row>
    <row r="3527" spans="1:14" x14ac:dyDescent="0.25">
      <c r="A3527" s="6" t="s">
        <v>7449</v>
      </c>
      <c r="B3527" s="6" t="s">
        <v>6342</v>
      </c>
      <c r="C3527" s="6" t="s">
        <v>6608</v>
      </c>
      <c r="H3527" s="6" t="s">
        <v>7450</v>
      </c>
      <c r="I3527" s="9">
        <v>149</v>
      </c>
      <c r="J3527" s="2">
        <f t="shared" si="165"/>
        <v>126.65</v>
      </c>
      <c r="K3527" s="2">
        <f t="shared" si="166"/>
        <v>76.11</v>
      </c>
      <c r="L3527" s="2">
        <f t="shared" si="167"/>
        <v>76.11</v>
      </c>
      <c r="M3527" s="2"/>
      <c r="N3527" s="2">
        <v>76.11</v>
      </c>
    </row>
    <row r="3528" spans="1:14" x14ac:dyDescent="0.25">
      <c r="A3528" s="6" t="s">
        <v>7451</v>
      </c>
      <c r="B3528" s="6" t="s">
        <v>6482</v>
      </c>
      <c r="C3528" s="6" t="s">
        <v>7453</v>
      </c>
      <c r="H3528" s="6" t="s">
        <v>7452</v>
      </c>
      <c r="I3528" s="9">
        <v>323</v>
      </c>
      <c r="J3528" s="2">
        <f t="shared" si="165"/>
        <v>274.55</v>
      </c>
      <c r="K3528" s="2">
        <f t="shared" si="166"/>
        <v>164.99</v>
      </c>
      <c r="L3528" s="2">
        <f t="shared" si="167"/>
        <v>164.99</v>
      </c>
      <c r="M3528" s="2"/>
      <c r="N3528" s="2">
        <v>164.99</v>
      </c>
    </row>
    <row r="3529" spans="1:14" x14ac:dyDescent="0.25">
      <c r="A3529" s="6" t="s">
        <v>7454</v>
      </c>
      <c r="B3529" s="6" t="s">
        <v>6459</v>
      </c>
      <c r="C3529" s="6" t="s">
        <v>7456</v>
      </c>
      <c r="H3529" s="6" t="s">
        <v>7455</v>
      </c>
      <c r="I3529" s="9">
        <v>183</v>
      </c>
      <c r="J3529" s="2">
        <f t="shared" si="165"/>
        <v>155.55000000000001</v>
      </c>
      <c r="K3529" s="2">
        <f t="shared" si="166"/>
        <v>93.48</v>
      </c>
      <c r="L3529" s="2">
        <f t="shared" si="167"/>
        <v>93.48</v>
      </c>
      <c r="M3529" s="2"/>
      <c r="N3529" s="2">
        <v>93.48</v>
      </c>
    </row>
    <row r="3530" spans="1:14" x14ac:dyDescent="0.25">
      <c r="A3530" s="6" t="s">
        <v>7457</v>
      </c>
      <c r="B3530" s="6" t="s">
        <v>6482</v>
      </c>
      <c r="C3530" s="6" t="s">
        <v>7459</v>
      </c>
      <c r="H3530" s="6" t="s">
        <v>7458</v>
      </c>
      <c r="I3530" s="9">
        <v>157</v>
      </c>
      <c r="J3530" s="2">
        <f t="shared" si="165"/>
        <v>133.44999999999999</v>
      </c>
      <c r="K3530" s="2">
        <f t="shared" si="166"/>
        <v>80.2</v>
      </c>
      <c r="L3530" s="2">
        <f t="shared" si="167"/>
        <v>80.2</v>
      </c>
      <c r="M3530" s="2"/>
      <c r="N3530" s="2">
        <v>80.2</v>
      </c>
    </row>
    <row r="3531" spans="1:14" x14ac:dyDescent="0.25">
      <c r="A3531" s="6" t="s">
        <v>7460</v>
      </c>
      <c r="B3531" s="6" t="s">
        <v>6342</v>
      </c>
      <c r="C3531" s="6" t="s">
        <v>7462</v>
      </c>
      <c r="H3531" s="6" t="s">
        <v>7461</v>
      </c>
      <c r="I3531" s="9">
        <v>160</v>
      </c>
      <c r="J3531" s="2">
        <f t="shared" si="165"/>
        <v>136</v>
      </c>
      <c r="K3531" s="2">
        <f t="shared" si="166"/>
        <v>81.73</v>
      </c>
      <c r="L3531" s="2">
        <f t="shared" si="167"/>
        <v>81.73</v>
      </c>
      <c r="M3531" s="2"/>
      <c r="N3531" s="2">
        <v>81.73</v>
      </c>
    </row>
    <row r="3532" spans="1:14" x14ac:dyDescent="0.25">
      <c r="A3532" s="6" t="s">
        <v>7463</v>
      </c>
      <c r="B3532" s="6" t="s">
        <v>6342</v>
      </c>
      <c r="C3532" s="6" t="s">
        <v>6409</v>
      </c>
      <c r="H3532" s="6" t="s">
        <v>7464</v>
      </c>
      <c r="I3532" s="9">
        <v>42</v>
      </c>
      <c r="J3532" s="2">
        <f t="shared" si="165"/>
        <v>35.700000000000003</v>
      </c>
      <c r="K3532" s="2">
        <f t="shared" si="166"/>
        <v>21.45</v>
      </c>
      <c r="L3532" s="2">
        <f t="shared" si="167"/>
        <v>21.45</v>
      </c>
      <c r="M3532" s="2"/>
      <c r="N3532" s="2">
        <v>21.45</v>
      </c>
    </row>
    <row r="3533" spans="1:14" x14ac:dyDescent="0.25">
      <c r="A3533" s="6" t="s">
        <v>7465</v>
      </c>
      <c r="B3533" s="6" t="s">
        <v>6342</v>
      </c>
      <c r="C3533" s="6" t="s">
        <v>6349</v>
      </c>
      <c r="H3533" s="6" t="s">
        <v>7466</v>
      </c>
      <c r="I3533" s="9">
        <v>41</v>
      </c>
      <c r="J3533" s="2">
        <f t="shared" si="165"/>
        <v>34.85</v>
      </c>
      <c r="K3533" s="2">
        <f t="shared" si="166"/>
        <v>20.94</v>
      </c>
      <c r="L3533" s="2">
        <f t="shared" si="167"/>
        <v>20.94</v>
      </c>
      <c r="M3533" s="2"/>
      <c r="N3533" s="2">
        <v>20.94</v>
      </c>
    </row>
    <row r="3534" spans="1:14" x14ac:dyDescent="0.25">
      <c r="A3534" s="6" t="s">
        <v>7467</v>
      </c>
      <c r="B3534" s="6" t="s">
        <v>6342</v>
      </c>
      <c r="C3534" s="6" t="s">
        <v>7469</v>
      </c>
      <c r="H3534" s="6" t="s">
        <v>7468</v>
      </c>
      <c r="I3534" s="9">
        <v>41</v>
      </c>
      <c r="J3534" s="2">
        <f t="shared" si="165"/>
        <v>34.85</v>
      </c>
      <c r="K3534" s="2">
        <f t="shared" si="166"/>
        <v>20.94</v>
      </c>
      <c r="L3534" s="2">
        <f t="shared" si="167"/>
        <v>20.94</v>
      </c>
      <c r="M3534" s="2"/>
      <c r="N3534" s="2">
        <v>20.94</v>
      </c>
    </row>
    <row r="3535" spans="1:14" x14ac:dyDescent="0.25">
      <c r="A3535" s="6" t="s">
        <v>7470</v>
      </c>
      <c r="B3535" s="6" t="s">
        <v>6342</v>
      </c>
      <c r="C3535" s="6" t="s">
        <v>6541</v>
      </c>
      <c r="H3535" s="6" t="s">
        <v>7471</v>
      </c>
      <c r="I3535" s="9">
        <v>146</v>
      </c>
      <c r="J3535" s="2">
        <f t="shared" si="165"/>
        <v>124.1</v>
      </c>
      <c r="K3535" s="2">
        <f t="shared" si="166"/>
        <v>74.58</v>
      </c>
      <c r="L3535" s="2">
        <f t="shared" si="167"/>
        <v>74.58</v>
      </c>
      <c r="M3535" s="2"/>
      <c r="N3535" s="2">
        <v>74.58</v>
      </c>
    </row>
    <row r="3536" spans="1:14" x14ac:dyDescent="0.25">
      <c r="A3536" s="6" t="s">
        <v>7472</v>
      </c>
      <c r="B3536" s="6" t="s">
        <v>6342</v>
      </c>
      <c r="C3536" s="6" t="s">
        <v>7474</v>
      </c>
      <c r="H3536" s="6" t="s">
        <v>7473</v>
      </c>
      <c r="I3536" s="9">
        <v>80</v>
      </c>
      <c r="J3536" s="2">
        <f t="shared" si="165"/>
        <v>68</v>
      </c>
      <c r="K3536" s="2">
        <f t="shared" si="166"/>
        <v>40.86</v>
      </c>
      <c r="L3536" s="2">
        <f t="shared" si="167"/>
        <v>40.86</v>
      </c>
      <c r="M3536" s="2"/>
      <c r="N3536" s="2">
        <v>40.86</v>
      </c>
    </row>
    <row r="3537" spans="1:14" x14ac:dyDescent="0.25">
      <c r="A3537" s="6" t="s">
        <v>7475</v>
      </c>
      <c r="B3537" s="6" t="s">
        <v>6342</v>
      </c>
      <c r="C3537" s="6" t="s">
        <v>6608</v>
      </c>
      <c r="H3537" s="6" t="s">
        <v>7476</v>
      </c>
      <c r="I3537" s="9">
        <v>149</v>
      </c>
      <c r="J3537" s="2">
        <f t="shared" si="165"/>
        <v>126.65</v>
      </c>
      <c r="K3537" s="2">
        <f t="shared" si="166"/>
        <v>76.11</v>
      </c>
      <c r="L3537" s="2">
        <f t="shared" si="167"/>
        <v>76.11</v>
      </c>
      <c r="M3537" s="2"/>
      <c r="N3537" s="2">
        <v>76.11</v>
      </c>
    </row>
    <row r="3538" spans="1:14" x14ac:dyDescent="0.25">
      <c r="A3538" s="6" t="s">
        <v>7477</v>
      </c>
      <c r="B3538" s="6" t="s">
        <v>6459</v>
      </c>
      <c r="C3538" s="6" t="s">
        <v>7479</v>
      </c>
      <c r="H3538" s="6" t="s">
        <v>7478</v>
      </c>
      <c r="I3538" s="9">
        <v>640</v>
      </c>
      <c r="J3538" s="2">
        <f t="shared" si="165"/>
        <v>544</v>
      </c>
      <c r="K3538" s="2">
        <f t="shared" si="166"/>
        <v>326.91000000000003</v>
      </c>
      <c r="L3538" s="2">
        <f t="shared" si="167"/>
        <v>326.91000000000003</v>
      </c>
      <c r="M3538" s="2"/>
      <c r="N3538" s="2">
        <v>326.91000000000003</v>
      </c>
    </row>
    <row r="3539" spans="1:14" x14ac:dyDescent="0.25">
      <c r="A3539" s="6" t="s">
        <v>7480</v>
      </c>
      <c r="B3539" s="6" t="s">
        <v>6463</v>
      </c>
      <c r="C3539" s="6" t="s">
        <v>7482</v>
      </c>
      <c r="H3539" s="6" t="s">
        <v>7481</v>
      </c>
      <c r="I3539" s="9">
        <v>171</v>
      </c>
      <c r="J3539" s="2">
        <f t="shared" si="165"/>
        <v>145.35</v>
      </c>
      <c r="K3539" s="2">
        <f t="shared" si="166"/>
        <v>87.35</v>
      </c>
      <c r="L3539" s="2">
        <f t="shared" si="167"/>
        <v>87.35</v>
      </c>
      <c r="M3539" s="2"/>
      <c r="N3539" s="2">
        <v>87.35</v>
      </c>
    </row>
    <row r="3540" spans="1:14" x14ac:dyDescent="0.25">
      <c r="A3540" s="6" t="s">
        <v>7483</v>
      </c>
      <c r="B3540" s="6" t="s">
        <v>6342</v>
      </c>
      <c r="C3540" s="6" t="s">
        <v>7485</v>
      </c>
      <c r="H3540" s="6" t="s">
        <v>7484</v>
      </c>
      <c r="I3540" s="9">
        <v>87</v>
      </c>
      <c r="J3540" s="2">
        <f t="shared" si="165"/>
        <v>73.95</v>
      </c>
      <c r="K3540" s="2">
        <f t="shared" si="166"/>
        <v>44.44</v>
      </c>
      <c r="L3540" s="2">
        <f t="shared" si="167"/>
        <v>44.44</v>
      </c>
      <c r="M3540" s="2"/>
      <c r="N3540" s="2">
        <v>44.44</v>
      </c>
    </row>
    <row r="3541" spans="1:14" x14ac:dyDescent="0.25">
      <c r="A3541" s="6" t="s">
        <v>7486</v>
      </c>
      <c r="B3541" s="6" t="s">
        <v>6342</v>
      </c>
      <c r="C3541" s="6" t="s">
        <v>7488</v>
      </c>
      <c r="H3541" s="6" t="s">
        <v>7487</v>
      </c>
      <c r="I3541" s="9">
        <v>22</v>
      </c>
      <c r="J3541" s="2">
        <f t="shared" si="165"/>
        <v>18.7</v>
      </c>
      <c r="K3541" s="2">
        <f t="shared" si="166"/>
        <v>11.24</v>
      </c>
      <c r="L3541" s="2">
        <f t="shared" si="167"/>
        <v>11.24</v>
      </c>
      <c r="M3541" s="2"/>
      <c r="N3541" s="2">
        <v>11.24</v>
      </c>
    </row>
    <row r="3542" spans="1:14" x14ac:dyDescent="0.25">
      <c r="A3542" s="6" t="s">
        <v>7489</v>
      </c>
      <c r="B3542" s="6" t="s">
        <v>6463</v>
      </c>
      <c r="C3542" s="6" t="s">
        <v>7491</v>
      </c>
      <c r="H3542" s="6" t="s">
        <v>7490</v>
      </c>
      <c r="I3542" s="9">
        <v>230</v>
      </c>
      <c r="J3542" s="2">
        <f t="shared" si="165"/>
        <v>195.5</v>
      </c>
      <c r="K3542" s="2">
        <f t="shared" si="166"/>
        <v>117.48</v>
      </c>
      <c r="L3542" s="2">
        <f t="shared" si="167"/>
        <v>117.48</v>
      </c>
      <c r="M3542" s="2"/>
      <c r="N3542" s="2">
        <v>117.48</v>
      </c>
    </row>
    <row r="3543" spans="1:14" x14ac:dyDescent="0.25">
      <c r="A3543" s="6" t="s">
        <v>7492</v>
      </c>
      <c r="B3543" s="6" t="s">
        <v>6459</v>
      </c>
      <c r="C3543" s="6" t="s">
        <v>7494</v>
      </c>
      <c r="H3543" s="6" t="s">
        <v>7493</v>
      </c>
      <c r="I3543" s="9">
        <v>625</v>
      </c>
      <c r="J3543" s="2">
        <f t="shared" si="165"/>
        <v>531.25</v>
      </c>
      <c r="K3543" s="2">
        <f t="shared" si="166"/>
        <v>319.25</v>
      </c>
      <c r="L3543" s="2">
        <f t="shared" si="167"/>
        <v>319.25</v>
      </c>
      <c r="M3543" s="2"/>
      <c r="N3543" s="2">
        <v>319.25</v>
      </c>
    </row>
    <row r="3544" spans="1:14" x14ac:dyDescent="0.25">
      <c r="A3544" s="6" t="s">
        <v>7495</v>
      </c>
      <c r="B3544" s="6" t="s">
        <v>6463</v>
      </c>
      <c r="C3544" s="6" t="s">
        <v>7497</v>
      </c>
      <c r="H3544" s="6" t="s">
        <v>7496</v>
      </c>
      <c r="I3544" s="9">
        <v>208</v>
      </c>
      <c r="J3544" s="2">
        <f t="shared" si="165"/>
        <v>176.8</v>
      </c>
      <c r="K3544" s="2">
        <f t="shared" si="166"/>
        <v>106.25</v>
      </c>
      <c r="L3544" s="2">
        <f t="shared" si="167"/>
        <v>106.25</v>
      </c>
      <c r="M3544" s="2"/>
      <c r="N3544" s="2">
        <v>106.25</v>
      </c>
    </row>
    <row r="3545" spans="1:14" x14ac:dyDescent="0.25">
      <c r="A3545" s="6" t="s">
        <v>7498</v>
      </c>
      <c r="B3545" s="6" t="s">
        <v>6482</v>
      </c>
      <c r="C3545" s="6" t="s">
        <v>7500</v>
      </c>
      <c r="H3545" s="6" t="s">
        <v>7499</v>
      </c>
      <c r="I3545" s="9">
        <v>72</v>
      </c>
      <c r="J3545" s="2">
        <f t="shared" si="165"/>
        <v>61.2</v>
      </c>
      <c r="K3545" s="2">
        <f t="shared" si="166"/>
        <v>36.78</v>
      </c>
      <c r="L3545" s="2">
        <f t="shared" si="167"/>
        <v>36.78</v>
      </c>
      <c r="M3545" s="2"/>
      <c r="N3545" s="2">
        <v>36.78</v>
      </c>
    </row>
    <row r="3546" spans="1:14" x14ac:dyDescent="0.25">
      <c r="A3546" s="6" t="s">
        <v>7501</v>
      </c>
      <c r="B3546" s="6" t="s">
        <v>6459</v>
      </c>
      <c r="C3546" s="6" t="s">
        <v>7503</v>
      </c>
      <c r="H3546" s="6" t="s">
        <v>7502</v>
      </c>
      <c r="I3546" s="9">
        <v>124</v>
      </c>
      <c r="J3546" s="2">
        <f t="shared" si="165"/>
        <v>105.4</v>
      </c>
      <c r="K3546" s="2">
        <f t="shared" si="166"/>
        <v>63.34</v>
      </c>
      <c r="L3546" s="2">
        <f t="shared" si="167"/>
        <v>63.34</v>
      </c>
      <c r="M3546" s="2"/>
      <c r="N3546" s="2">
        <v>63.34</v>
      </c>
    </row>
    <row r="3547" spans="1:14" x14ac:dyDescent="0.25">
      <c r="A3547" s="6" t="s">
        <v>7504</v>
      </c>
      <c r="B3547" s="6" t="s">
        <v>6463</v>
      </c>
      <c r="C3547" s="6" t="s">
        <v>7506</v>
      </c>
      <c r="H3547" s="6" t="s">
        <v>7505</v>
      </c>
      <c r="I3547" s="9">
        <v>121</v>
      </c>
      <c r="J3547" s="2">
        <f t="shared" si="165"/>
        <v>102.85</v>
      </c>
      <c r="K3547" s="2">
        <f t="shared" si="166"/>
        <v>61.81</v>
      </c>
      <c r="L3547" s="2">
        <f t="shared" si="167"/>
        <v>61.81</v>
      </c>
      <c r="M3547" s="2"/>
      <c r="N3547" s="2">
        <v>61.81</v>
      </c>
    </row>
    <row r="3548" spans="1:14" x14ac:dyDescent="0.25">
      <c r="A3548" s="6" t="s">
        <v>7507</v>
      </c>
      <c r="B3548" s="6" t="s">
        <v>408</v>
      </c>
      <c r="C3548" s="6" t="s">
        <v>7509</v>
      </c>
      <c r="H3548" s="6" t="s">
        <v>7508</v>
      </c>
      <c r="I3548" s="9">
        <v>469</v>
      </c>
      <c r="J3548" s="2">
        <f t="shared" si="165"/>
        <v>398.65</v>
      </c>
      <c r="K3548" s="2">
        <f t="shared" si="166"/>
        <v>239.57</v>
      </c>
      <c r="L3548" s="2">
        <f t="shared" si="167"/>
        <v>239.57</v>
      </c>
      <c r="M3548" s="2"/>
      <c r="N3548" s="2">
        <v>239.57</v>
      </c>
    </row>
    <row r="3549" spans="1:14" x14ac:dyDescent="0.25">
      <c r="A3549" s="6" t="s">
        <v>7510</v>
      </c>
      <c r="B3549" s="6" t="s">
        <v>408</v>
      </c>
      <c r="C3549" s="6" t="s">
        <v>7512</v>
      </c>
      <c r="H3549" s="6" t="s">
        <v>7511</v>
      </c>
      <c r="I3549" s="9">
        <v>159</v>
      </c>
      <c r="J3549" s="2">
        <f t="shared" si="165"/>
        <v>135.15</v>
      </c>
      <c r="K3549" s="2">
        <f t="shared" si="166"/>
        <v>81.22</v>
      </c>
      <c r="L3549" s="2">
        <f t="shared" si="167"/>
        <v>81.22</v>
      </c>
      <c r="M3549" s="2"/>
      <c r="N3549" s="2">
        <v>81.22</v>
      </c>
    </row>
    <row r="3550" spans="1:14" x14ac:dyDescent="0.25">
      <c r="A3550" s="6" t="s">
        <v>7513</v>
      </c>
      <c r="B3550" s="6" t="s">
        <v>408</v>
      </c>
      <c r="C3550" s="6" t="s">
        <v>7515</v>
      </c>
      <c r="H3550" s="6" t="s">
        <v>7514</v>
      </c>
      <c r="I3550" s="9">
        <v>707</v>
      </c>
      <c r="J3550" s="2">
        <f t="shared" si="165"/>
        <v>600.95000000000005</v>
      </c>
      <c r="K3550" s="2">
        <f t="shared" si="166"/>
        <v>361.14</v>
      </c>
      <c r="L3550" s="2">
        <f t="shared" si="167"/>
        <v>361.14</v>
      </c>
      <c r="M3550" s="2"/>
      <c r="N3550" s="2">
        <v>361.14</v>
      </c>
    </row>
    <row r="3551" spans="1:14" x14ac:dyDescent="0.25">
      <c r="A3551" s="6" t="s">
        <v>7516</v>
      </c>
      <c r="B3551" s="6" t="s">
        <v>6342</v>
      </c>
      <c r="C3551" s="6" t="s">
        <v>7518</v>
      </c>
      <c r="H3551" s="6" t="s">
        <v>7517</v>
      </c>
      <c r="I3551" s="9">
        <v>316</v>
      </c>
      <c r="J3551" s="2">
        <f t="shared" si="165"/>
        <v>268.60000000000002</v>
      </c>
      <c r="K3551" s="2">
        <f t="shared" si="166"/>
        <v>161.41</v>
      </c>
      <c r="L3551" s="2">
        <f t="shared" si="167"/>
        <v>161.41</v>
      </c>
      <c r="M3551" s="2"/>
      <c r="N3551" s="2">
        <v>161.41</v>
      </c>
    </row>
    <row r="3552" spans="1:14" x14ac:dyDescent="0.25">
      <c r="A3552" s="6" t="s">
        <v>7519</v>
      </c>
      <c r="B3552" s="6" t="s">
        <v>6342</v>
      </c>
      <c r="C3552" s="6" t="s">
        <v>7521</v>
      </c>
      <c r="H3552" s="6" t="s">
        <v>7520</v>
      </c>
      <c r="I3552" s="9">
        <v>170</v>
      </c>
      <c r="J3552" s="2">
        <f t="shared" si="165"/>
        <v>144.5</v>
      </c>
      <c r="K3552" s="2">
        <f t="shared" si="166"/>
        <v>86.84</v>
      </c>
      <c r="L3552" s="2">
        <f t="shared" si="167"/>
        <v>86.84</v>
      </c>
      <c r="M3552" s="2"/>
      <c r="N3552" s="2">
        <v>86.84</v>
      </c>
    </row>
    <row r="3553" spans="1:14" x14ac:dyDescent="0.25">
      <c r="A3553" s="6" t="s">
        <v>7522</v>
      </c>
      <c r="B3553" s="6" t="s">
        <v>6463</v>
      </c>
      <c r="C3553" s="6" t="s">
        <v>7524</v>
      </c>
      <c r="H3553" s="6" t="s">
        <v>7523</v>
      </c>
      <c r="I3553" s="9">
        <v>100</v>
      </c>
      <c r="J3553" s="2">
        <f t="shared" si="165"/>
        <v>85</v>
      </c>
      <c r="K3553" s="2">
        <f t="shared" si="166"/>
        <v>51.08</v>
      </c>
      <c r="L3553" s="2">
        <f t="shared" si="167"/>
        <v>51.08</v>
      </c>
      <c r="M3553" s="2"/>
      <c r="N3553" s="2">
        <v>51.08</v>
      </c>
    </row>
    <row r="3554" spans="1:14" x14ac:dyDescent="0.25">
      <c r="A3554" s="6" t="s">
        <v>7525</v>
      </c>
      <c r="B3554" s="6" t="s">
        <v>6463</v>
      </c>
      <c r="C3554" s="6" t="s">
        <v>7527</v>
      </c>
      <c r="H3554" s="6" t="s">
        <v>7526</v>
      </c>
      <c r="I3554" s="9">
        <v>105</v>
      </c>
      <c r="J3554" s="2">
        <f t="shared" si="165"/>
        <v>89.25</v>
      </c>
      <c r="K3554" s="2">
        <f t="shared" si="166"/>
        <v>53.63</v>
      </c>
      <c r="L3554" s="2">
        <f t="shared" si="167"/>
        <v>53.63</v>
      </c>
      <c r="M3554" s="2"/>
      <c r="N3554" s="2">
        <v>53.63</v>
      </c>
    </row>
    <row r="3555" spans="1:14" x14ac:dyDescent="0.25">
      <c r="A3555" s="6" t="s">
        <v>7528</v>
      </c>
      <c r="B3555" s="6" t="s">
        <v>6463</v>
      </c>
      <c r="C3555" s="6" t="s">
        <v>7530</v>
      </c>
      <c r="H3555" s="6" t="s">
        <v>7529</v>
      </c>
      <c r="I3555" s="9">
        <v>100</v>
      </c>
      <c r="J3555" s="2">
        <f t="shared" si="165"/>
        <v>85</v>
      </c>
      <c r="K3555" s="2">
        <f t="shared" si="166"/>
        <v>51.08</v>
      </c>
      <c r="L3555" s="2">
        <f t="shared" si="167"/>
        <v>51.08</v>
      </c>
      <c r="M3555" s="2"/>
      <c r="N3555" s="2">
        <v>51.08</v>
      </c>
    </row>
    <row r="3556" spans="1:14" x14ac:dyDescent="0.25">
      <c r="A3556" s="6" t="s">
        <v>7531</v>
      </c>
      <c r="B3556" s="6" t="s">
        <v>6463</v>
      </c>
      <c r="C3556" s="6" t="s">
        <v>7533</v>
      </c>
      <c r="H3556" s="6" t="s">
        <v>7532</v>
      </c>
      <c r="I3556" s="9">
        <v>87</v>
      </c>
      <c r="J3556" s="2">
        <f t="shared" si="165"/>
        <v>73.95</v>
      </c>
      <c r="K3556" s="2">
        <f t="shared" si="166"/>
        <v>44.44</v>
      </c>
      <c r="L3556" s="2">
        <f t="shared" si="167"/>
        <v>44.44</v>
      </c>
      <c r="M3556" s="2"/>
      <c r="N3556" s="2">
        <v>44.44</v>
      </c>
    </row>
    <row r="3557" spans="1:14" x14ac:dyDescent="0.25">
      <c r="A3557" s="6" t="s">
        <v>7534</v>
      </c>
      <c r="B3557" s="6" t="s">
        <v>408</v>
      </c>
      <c r="C3557" s="6" t="s">
        <v>7536</v>
      </c>
      <c r="H3557" s="6" t="s">
        <v>7535</v>
      </c>
      <c r="I3557" s="9">
        <v>60</v>
      </c>
      <c r="J3557" s="2">
        <f t="shared" si="165"/>
        <v>51</v>
      </c>
      <c r="K3557" s="2">
        <f t="shared" si="166"/>
        <v>30.65</v>
      </c>
      <c r="L3557" s="2">
        <f t="shared" si="167"/>
        <v>30.65</v>
      </c>
      <c r="M3557" s="2"/>
      <c r="N3557" s="2">
        <v>30.65</v>
      </c>
    </row>
    <row r="3558" spans="1:14" x14ac:dyDescent="0.25">
      <c r="A3558" s="6" t="s">
        <v>7537</v>
      </c>
      <c r="B3558" s="6" t="s">
        <v>6482</v>
      </c>
      <c r="C3558" s="6" t="s">
        <v>7539</v>
      </c>
      <c r="H3558" s="6" t="s">
        <v>7538</v>
      </c>
      <c r="I3558" s="9">
        <v>235</v>
      </c>
      <c r="J3558" s="2">
        <f t="shared" si="165"/>
        <v>199.75</v>
      </c>
      <c r="K3558" s="2">
        <f t="shared" si="166"/>
        <v>120.04</v>
      </c>
      <c r="L3558" s="2">
        <f t="shared" si="167"/>
        <v>120.04</v>
      </c>
      <c r="M3558" s="2"/>
      <c r="N3558" s="2">
        <v>120.04</v>
      </c>
    </row>
    <row r="3559" spans="1:14" x14ac:dyDescent="0.25">
      <c r="A3559" s="6" t="s">
        <v>7540</v>
      </c>
      <c r="B3559" s="6" t="s">
        <v>6342</v>
      </c>
      <c r="C3559" s="6" t="s">
        <v>7542</v>
      </c>
      <c r="H3559" s="6" t="s">
        <v>7541</v>
      </c>
      <c r="I3559" s="9">
        <v>128</v>
      </c>
      <c r="J3559" s="2">
        <f t="shared" si="165"/>
        <v>108.8</v>
      </c>
      <c r="K3559" s="2">
        <f t="shared" si="166"/>
        <v>65.38</v>
      </c>
      <c r="L3559" s="2">
        <f t="shared" si="167"/>
        <v>65.38</v>
      </c>
      <c r="M3559" s="2"/>
      <c r="N3559" s="2">
        <v>65.38</v>
      </c>
    </row>
    <row r="3560" spans="1:14" x14ac:dyDescent="0.25">
      <c r="A3560" s="6" t="s">
        <v>7543</v>
      </c>
      <c r="B3560" s="6" t="s">
        <v>6463</v>
      </c>
      <c r="C3560" s="6" t="s">
        <v>7545</v>
      </c>
      <c r="H3560" s="6" t="s">
        <v>7544</v>
      </c>
      <c r="I3560" s="9">
        <v>129</v>
      </c>
      <c r="J3560" s="2">
        <f t="shared" si="165"/>
        <v>109.65</v>
      </c>
      <c r="K3560" s="2">
        <f t="shared" si="166"/>
        <v>65.89</v>
      </c>
      <c r="L3560" s="2">
        <f t="shared" si="167"/>
        <v>65.89</v>
      </c>
      <c r="M3560" s="2"/>
      <c r="N3560" s="2">
        <v>65.89</v>
      </c>
    </row>
    <row r="3561" spans="1:14" x14ac:dyDescent="0.25">
      <c r="A3561" s="6" t="s">
        <v>7546</v>
      </c>
      <c r="B3561" s="6" t="s">
        <v>6463</v>
      </c>
      <c r="C3561" s="6" t="s">
        <v>7548</v>
      </c>
      <c r="H3561" s="6" t="s">
        <v>7547</v>
      </c>
      <c r="I3561" s="9">
        <v>87</v>
      </c>
      <c r="J3561" s="2">
        <f t="shared" si="165"/>
        <v>73.95</v>
      </c>
      <c r="K3561" s="2">
        <f t="shared" si="166"/>
        <v>44.44</v>
      </c>
      <c r="L3561" s="2">
        <f t="shared" si="167"/>
        <v>44.44</v>
      </c>
      <c r="M3561" s="2"/>
      <c r="N3561" s="2">
        <v>44.44</v>
      </c>
    </row>
    <row r="3562" spans="1:14" x14ac:dyDescent="0.25">
      <c r="A3562" s="6" t="s">
        <v>7549</v>
      </c>
      <c r="B3562" s="6" t="s">
        <v>6459</v>
      </c>
      <c r="C3562" s="6" t="s">
        <v>7551</v>
      </c>
      <c r="H3562" s="6" t="s">
        <v>7550</v>
      </c>
      <c r="I3562" s="9">
        <v>421</v>
      </c>
      <c r="J3562" s="2">
        <f t="shared" si="165"/>
        <v>357.85</v>
      </c>
      <c r="K3562" s="2">
        <f t="shared" si="166"/>
        <v>215.05</v>
      </c>
      <c r="L3562" s="2">
        <f t="shared" si="167"/>
        <v>215.05</v>
      </c>
      <c r="M3562" s="2"/>
      <c r="N3562" s="2">
        <v>215.05</v>
      </c>
    </row>
    <row r="3563" spans="1:14" x14ac:dyDescent="0.25">
      <c r="A3563" s="6" t="s">
        <v>7552</v>
      </c>
      <c r="B3563" s="6" t="s">
        <v>7371</v>
      </c>
      <c r="C3563" s="6" t="s">
        <v>7381</v>
      </c>
      <c r="H3563" s="6" t="s">
        <v>7553</v>
      </c>
      <c r="I3563" s="9">
        <v>227</v>
      </c>
      <c r="J3563" s="2">
        <f t="shared" si="165"/>
        <v>192.95</v>
      </c>
      <c r="K3563" s="2">
        <f t="shared" si="166"/>
        <v>115.95</v>
      </c>
      <c r="L3563" s="2">
        <f t="shared" si="167"/>
        <v>115.95</v>
      </c>
      <c r="M3563" s="2"/>
      <c r="N3563" s="2">
        <v>115.95</v>
      </c>
    </row>
    <row r="3564" spans="1:14" x14ac:dyDescent="0.25">
      <c r="A3564" s="6" t="s">
        <v>7554</v>
      </c>
      <c r="B3564" s="6" t="s">
        <v>7371</v>
      </c>
      <c r="C3564" s="6" t="s">
        <v>7556</v>
      </c>
      <c r="H3564" s="6" t="s">
        <v>7555</v>
      </c>
      <c r="I3564" s="9">
        <v>147</v>
      </c>
      <c r="J3564" s="2">
        <f t="shared" si="165"/>
        <v>124.95</v>
      </c>
      <c r="K3564" s="2">
        <f t="shared" si="166"/>
        <v>75.09</v>
      </c>
      <c r="L3564" s="2">
        <f t="shared" si="167"/>
        <v>75.09</v>
      </c>
      <c r="M3564" s="2"/>
      <c r="N3564" s="2">
        <v>75.09</v>
      </c>
    </row>
    <row r="3565" spans="1:14" x14ac:dyDescent="0.25">
      <c r="A3565" s="6" t="s">
        <v>7557</v>
      </c>
      <c r="B3565" s="6" t="s">
        <v>6342</v>
      </c>
      <c r="C3565" s="6" t="s">
        <v>7559</v>
      </c>
      <c r="H3565" s="6" t="s">
        <v>7558</v>
      </c>
      <c r="I3565" s="9">
        <v>147</v>
      </c>
      <c r="J3565" s="2">
        <f t="shared" si="165"/>
        <v>124.95</v>
      </c>
      <c r="K3565" s="2">
        <f t="shared" si="166"/>
        <v>75.09</v>
      </c>
      <c r="L3565" s="2">
        <f t="shared" si="167"/>
        <v>75.09</v>
      </c>
      <c r="M3565" s="2"/>
      <c r="N3565" s="2">
        <v>75.09</v>
      </c>
    </row>
    <row r="3566" spans="1:14" x14ac:dyDescent="0.25">
      <c r="A3566" s="6" t="s">
        <v>7560</v>
      </c>
      <c r="B3566" s="6" t="s">
        <v>6342</v>
      </c>
      <c r="C3566" s="6" t="s">
        <v>7562</v>
      </c>
      <c r="H3566" s="6" t="s">
        <v>7561</v>
      </c>
      <c r="I3566" s="9">
        <v>29</v>
      </c>
      <c r="J3566" s="2">
        <f t="shared" si="165"/>
        <v>24.65</v>
      </c>
      <c r="K3566" s="2">
        <f t="shared" si="166"/>
        <v>14.81</v>
      </c>
      <c r="L3566" s="2">
        <f t="shared" si="167"/>
        <v>14.81</v>
      </c>
      <c r="M3566" s="2"/>
      <c r="N3566" s="2">
        <v>14.81</v>
      </c>
    </row>
    <row r="3567" spans="1:14" x14ac:dyDescent="0.25">
      <c r="A3567" s="6" t="s">
        <v>7563</v>
      </c>
      <c r="B3567" s="6" t="s">
        <v>6342</v>
      </c>
      <c r="C3567" s="6" t="s">
        <v>7565</v>
      </c>
      <c r="H3567" s="6" t="s">
        <v>7564</v>
      </c>
      <c r="I3567" s="9">
        <v>201</v>
      </c>
      <c r="J3567" s="2">
        <f t="shared" si="165"/>
        <v>170.85</v>
      </c>
      <c r="K3567" s="2">
        <f t="shared" si="166"/>
        <v>102.67</v>
      </c>
      <c r="L3567" s="2">
        <f t="shared" si="167"/>
        <v>102.67</v>
      </c>
      <c r="M3567" s="2"/>
      <c r="N3567" s="2">
        <v>102.67</v>
      </c>
    </row>
    <row r="3568" spans="1:14" x14ac:dyDescent="0.25">
      <c r="A3568" s="6" t="s">
        <v>7566</v>
      </c>
      <c r="B3568" s="6" t="s">
        <v>6342</v>
      </c>
      <c r="C3568" s="6" t="s">
        <v>7568</v>
      </c>
      <c r="H3568" s="6" t="s">
        <v>7567</v>
      </c>
      <c r="I3568" s="9">
        <v>212</v>
      </c>
      <c r="J3568" s="2">
        <f t="shared" si="165"/>
        <v>180.2</v>
      </c>
      <c r="K3568" s="2">
        <f t="shared" si="166"/>
        <v>108.29</v>
      </c>
      <c r="L3568" s="2">
        <f t="shared" si="167"/>
        <v>108.29</v>
      </c>
      <c r="M3568" s="2"/>
      <c r="N3568" s="2">
        <v>108.29</v>
      </c>
    </row>
    <row r="3569" spans="1:14" x14ac:dyDescent="0.25">
      <c r="A3569" s="6" t="s">
        <v>7569</v>
      </c>
      <c r="B3569" s="6" t="s">
        <v>6463</v>
      </c>
      <c r="C3569" s="6" t="s">
        <v>7571</v>
      </c>
      <c r="H3569" s="6" t="s">
        <v>7570</v>
      </c>
      <c r="I3569" s="9">
        <v>83</v>
      </c>
      <c r="J3569" s="2">
        <f t="shared" si="165"/>
        <v>70.55</v>
      </c>
      <c r="K3569" s="2">
        <f t="shared" si="166"/>
        <v>42.4</v>
      </c>
      <c r="L3569" s="2">
        <f t="shared" si="167"/>
        <v>42.4</v>
      </c>
      <c r="M3569" s="2"/>
      <c r="N3569" s="2">
        <v>42.4</v>
      </c>
    </row>
    <row r="3570" spans="1:14" x14ac:dyDescent="0.25">
      <c r="A3570" s="6" t="s">
        <v>7572</v>
      </c>
      <c r="B3570" s="6" t="s">
        <v>6342</v>
      </c>
      <c r="C3570" s="6" t="s">
        <v>7574</v>
      </c>
      <c r="H3570" s="6" t="s">
        <v>7573</v>
      </c>
      <c r="I3570" s="9">
        <v>204</v>
      </c>
      <c r="J3570" s="2">
        <f t="shared" si="165"/>
        <v>173.4</v>
      </c>
      <c r="K3570" s="2">
        <f t="shared" si="166"/>
        <v>104.2</v>
      </c>
      <c r="L3570" s="2">
        <f t="shared" si="167"/>
        <v>104.2</v>
      </c>
      <c r="M3570" s="2"/>
      <c r="N3570" s="2">
        <v>104.2</v>
      </c>
    </row>
    <row r="3571" spans="1:14" x14ac:dyDescent="0.25">
      <c r="A3571" s="6" t="s">
        <v>7575</v>
      </c>
      <c r="B3571" s="6" t="s">
        <v>6463</v>
      </c>
      <c r="C3571" s="6" t="s">
        <v>7577</v>
      </c>
      <c r="H3571" s="6" t="s">
        <v>7576</v>
      </c>
      <c r="I3571" s="9">
        <v>142</v>
      </c>
      <c r="J3571" s="2">
        <f t="shared" si="165"/>
        <v>120.7</v>
      </c>
      <c r="K3571" s="2">
        <f t="shared" si="166"/>
        <v>72.53</v>
      </c>
      <c r="L3571" s="2">
        <f t="shared" si="167"/>
        <v>72.53</v>
      </c>
      <c r="M3571" s="2"/>
      <c r="N3571" s="2">
        <v>72.53</v>
      </c>
    </row>
    <row r="3572" spans="1:14" x14ac:dyDescent="0.25">
      <c r="A3572" s="6" t="s">
        <v>7578</v>
      </c>
      <c r="B3572" s="6" t="s">
        <v>6459</v>
      </c>
      <c r="C3572" s="6" t="s">
        <v>7580</v>
      </c>
      <c r="H3572" s="6" t="s">
        <v>7579</v>
      </c>
      <c r="I3572" s="9">
        <v>115</v>
      </c>
      <c r="J3572" s="2">
        <f t="shared" ref="J3572:J3635" si="168">ROUND(I3572*0.85,2)</f>
        <v>97.75</v>
      </c>
      <c r="K3572" s="2">
        <f t="shared" si="166"/>
        <v>58.74</v>
      </c>
      <c r="L3572" s="2">
        <f t="shared" si="167"/>
        <v>58.74</v>
      </c>
      <c r="M3572" s="2"/>
      <c r="N3572" s="2">
        <v>58.74</v>
      </c>
    </row>
    <row r="3573" spans="1:14" x14ac:dyDescent="0.25">
      <c r="A3573" s="6" t="s">
        <v>7581</v>
      </c>
      <c r="B3573" s="6" t="s">
        <v>6342</v>
      </c>
      <c r="C3573" s="6" t="s">
        <v>7583</v>
      </c>
      <c r="H3573" s="6" t="s">
        <v>7582</v>
      </c>
      <c r="I3573" s="9">
        <v>68</v>
      </c>
      <c r="J3573" s="2">
        <f t="shared" si="168"/>
        <v>57.8</v>
      </c>
      <c r="K3573" s="2">
        <f t="shared" si="166"/>
        <v>34.729999999999997</v>
      </c>
      <c r="L3573" s="2">
        <f t="shared" si="167"/>
        <v>34.729999999999997</v>
      </c>
      <c r="M3573" s="2"/>
      <c r="N3573" s="2">
        <v>34.729999999999997</v>
      </c>
    </row>
    <row r="3574" spans="1:14" x14ac:dyDescent="0.25">
      <c r="A3574" s="6" t="s">
        <v>7584</v>
      </c>
      <c r="B3574" s="6" t="s">
        <v>6342</v>
      </c>
      <c r="C3574" s="6" t="s">
        <v>7586</v>
      </c>
      <c r="H3574" s="6" t="s">
        <v>7585</v>
      </c>
      <c r="I3574" s="9">
        <v>129</v>
      </c>
      <c r="J3574" s="2">
        <f t="shared" si="168"/>
        <v>109.65</v>
      </c>
      <c r="K3574" s="2">
        <f t="shared" si="166"/>
        <v>65.89</v>
      </c>
      <c r="L3574" s="2">
        <f t="shared" si="167"/>
        <v>65.89</v>
      </c>
      <c r="M3574" s="2"/>
      <c r="N3574" s="2">
        <v>65.89</v>
      </c>
    </row>
    <row r="3575" spans="1:14" x14ac:dyDescent="0.25">
      <c r="A3575" s="6" t="s">
        <v>7587</v>
      </c>
      <c r="B3575" s="6" t="s">
        <v>6459</v>
      </c>
      <c r="C3575" s="6" t="s">
        <v>7589</v>
      </c>
      <c r="H3575" s="6" t="s">
        <v>7588</v>
      </c>
      <c r="I3575" s="9">
        <v>660</v>
      </c>
      <c r="J3575" s="2">
        <f t="shared" si="168"/>
        <v>561</v>
      </c>
      <c r="K3575" s="2">
        <f t="shared" si="166"/>
        <v>337.13</v>
      </c>
      <c r="L3575" s="2">
        <f t="shared" si="167"/>
        <v>337.13</v>
      </c>
      <c r="M3575" s="2"/>
      <c r="N3575" s="2">
        <v>337.13</v>
      </c>
    </row>
    <row r="3576" spans="1:14" x14ac:dyDescent="0.25">
      <c r="A3576" s="6" t="s">
        <v>7590</v>
      </c>
      <c r="B3576" s="6" t="s">
        <v>6342</v>
      </c>
      <c r="C3576" s="6" t="s">
        <v>7592</v>
      </c>
      <c r="H3576" s="6" t="s">
        <v>7591</v>
      </c>
      <c r="I3576" s="9">
        <v>235</v>
      </c>
      <c r="J3576" s="2">
        <f t="shared" si="168"/>
        <v>199.75</v>
      </c>
      <c r="K3576" s="2">
        <f t="shared" si="166"/>
        <v>120.04</v>
      </c>
      <c r="L3576" s="2">
        <f t="shared" si="167"/>
        <v>120.04</v>
      </c>
      <c r="M3576" s="2"/>
      <c r="N3576" s="2">
        <v>120.04</v>
      </c>
    </row>
    <row r="3577" spans="1:14" x14ac:dyDescent="0.25">
      <c r="A3577" s="6" t="s">
        <v>7593</v>
      </c>
      <c r="B3577" s="6" t="s">
        <v>6342</v>
      </c>
      <c r="C3577" s="6" t="s">
        <v>7595</v>
      </c>
      <c r="H3577" s="6" t="s">
        <v>7594</v>
      </c>
      <c r="I3577" s="9">
        <v>66</v>
      </c>
      <c r="J3577" s="2">
        <f t="shared" si="168"/>
        <v>56.1</v>
      </c>
      <c r="K3577" s="2">
        <f t="shared" si="166"/>
        <v>33.71</v>
      </c>
      <c r="L3577" s="2">
        <f t="shared" si="167"/>
        <v>33.71</v>
      </c>
      <c r="M3577" s="2"/>
      <c r="N3577" s="2">
        <v>33.71</v>
      </c>
    </row>
    <row r="3578" spans="1:14" x14ac:dyDescent="0.25">
      <c r="A3578" s="6" t="s">
        <v>7596</v>
      </c>
      <c r="B3578" s="6" t="s">
        <v>6463</v>
      </c>
      <c r="C3578" s="6" t="s">
        <v>7598</v>
      </c>
      <c r="H3578" s="6" t="s">
        <v>7597</v>
      </c>
      <c r="I3578" s="9">
        <v>82</v>
      </c>
      <c r="J3578" s="2">
        <f t="shared" si="168"/>
        <v>69.7</v>
      </c>
      <c r="K3578" s="2">
        <f t="shared" si="166"/>
        <v>41.89</v>
      </c>
      <c r="L3578" s="2">
        <f t="shared" si="167"/>
        <v>41.89</v>
      </c>
      <c r="M3578" s="2"/>
      <c r="N3578" s="2">
        <v>41.89</v>
      </c>
    </row>
    <row r="3579" spans="1:14" x14ac:dyDescent="0.25">
      <c r="A3579" s="6" t="s">
        <v>7599</v>
      </c>
      <c r="B3579" s="6" t="s">
        <v>7328</v>
      </c>
      <c r="C3579" s="6" t="s">
        <v>7601</v>
      </c>
      <c r="H3579" s="6" t="s">
        <v>7600</v>
      </c>
      <c r="I3579" s="9">
        <v>95</v>
      </c>
      <c r="J3579" s="2">
        <f t="shared" si="168"/>
        <v>80.75</v>
      </c>
      <c r="K3579" s="2">
        <f t="shared" si="166"/>
        <v>48.53</v>
      </c>
      <c r="L3579" s="2">
        <f t="shared" si="167"/>
        <v>48.53</v>
      </c>
      <c r="M3579" s="2"/>
      <c r="N3579" s="2">
        <v>48.53</v>
      </c>
    </row>
    <row r="3580" spans="1:14" x14ac:dyDescent="0.25">
      <c r="A3580" s="6" t="s">
        <v>7602</v>
      </c>
      <c r="B3580" s="6" t="s">
        <v>6342</v>
      </c>
      <c r="C3580" s="6" t="s">
        <v>7604</v>
      </c>
      <c r="H3580" s="6" t="s">
        <v>7603</v>
      </c>
      <c r="I3580" s="9">
        <v>194</v>
      </c>
      <c r="J3580" s="2">
        <f t="shared" si="168"/>
        <v>164.9</v>
      </c>
      <c r="K3580" s="2">
        <f t="shared" si="166"/>
        <v>99.1</v>
      </c>
      <c r="L3580" s="2">
        <f t="shared" si="167"/>
        <v>99.1</v>
      </c>
      <c r="M3580" s="2"/>
      <c r="N3580" s="2">
        <v>99.1</v>
      </c>
    </row>
    <row r="3581" spans="1:14" x14ac:dyDescent="0.25">
      <c r="A3581" s="6" t="s">
        <v>7605</v>
      </c>
      <c r="B3581" s="6" t="s">
        <v>6463</v>
      </c>
      <c r="C3581" s="6" t="s">
        <v>7607</v>
      </c>
      <c r="H3581" s="6" t="s">
        <v>7606</v>
      </c>
      <c r="I3581" s="9">
        <v>303</v>
      </c>
      <c r="J3581" s="2">
        <f t="shared" si="168"/>
        <v>257.55</v>
      </c>
      <c r="K3581" s="2">
        <f t="shared" si="166"/>
        <v>154.77000000000001</v>
      </c>
      <c r="L3581" s="2">
        <f t="shared" si="167"/>
        <v>154.77000000000001</v>
      </c>
      <c r="M3581" s="2"/>
      <c r="N3581" s="2">
        <v>154.77000000000001</v>
      </c>
    </row>
    <row r="3582" spans="1:14" x14ac:dyDescent="0.25">
      <c r="A3582" s="6" t="s">
        <v>7608</v>
      </c>
      <c r="B3582" s="6" t="s">
        <v>6463</v>
      </c>
      <c r="C3582" s="6" t="s">
        <v>7610</v>
      </c>
      <c r="H3582" s="6" t="s">
        <v>7609</v>
      </c>
      <c r="I3582" s="9">
        <v>213</v>
      </c>
      <c r="J3582" s="2">
        <f t="shared" si="168"/>
        <v>181.05</v>
      </c>
      <c r="K3582" s="2">
        <f t="shared" si="166"/>
        <v>108.8</v>
      </c>
      <c r="L3582" s="2">
        <f t="shared" si="167"/>
        <v>108.8</v>
      </c>
      <c r="M3582" s="2"/>
      <c r="N3582" s="2">
        <v>108.8</v>
      </c>
    </row>
    <row r="3583" spans="1:14" x14ac:dyDescent="0.25">
      <c r="A3583" s="6" t="s">
        <v>7611</v>
      </c>
      <c r="B3583" s="6" t="s">
        <v>6342</v>
      </c>
      <c r="C3583" s="6" t="s">
        <v>7613</v>
      </c>
      <c r="H3583" s="6" t="s">
        <v>7612</v>
      </c>
      <c r="I3583" s="9">
        <v>100</v>
      </c>
      <c r="J3583" s="2">
        <f t="shared" si="168"/>
        <v>85</v>
      </c>
      <c r="K3583" s="2">
        <f t="shared" si="166"/>
        <v>51.08</v>
      </c>
      <c r="L3583" s="2">
        <f t="shared" si="167"/>
        <v>51.08</v>
      </c>
      <c r="M3583" s="2"/>
      <c r="N3583" s="2">
        <v>51.08</v>
      </c>
    </row>
    <row r="3584" spans="1:14" x14ac:dyDescent="0.25">
      <c r="A3584" s="6" t="s">
        <v>7614</v>
      </c>
      <c r="B3584" s="6" t="s">
        <v>7371</v>
      </c>
      <c r="C3584" s="6" t="s">
        <v>7616</v>
      </c>
      <c r="H3584" s="6" t="s">
        <v>7615</v>
      </c>
      <c r="I3584" s="9">
        <v>637</v>
      </c>
      <c r="J3584" s="2">
        <f t="shared" si="168"/>
        <v>541.45000000000005</v>
      </c>
      <c r="K3584" s="2">
        <f t="shared" si="166"/>
        <v>325.38</v>
      </c>
      <c r="L3584" s="2">
        <f t="shared" si="167"/>
        <v>325.38</v>
      </c>
      <c r="M3584" s="2"/>
      <c r="N3584" s="2">
        <v>325.38</v>
      </c>
    </row>
    <row r="3585" spans="1:14" x14ac:dyDescent="0.25">
      <c r="A3585" s="6" t="s">
        <v>7617</v>
      </c>
      <c r="B3585" s="6" t="s">
        <v>7371</v>
      </c>
      <c r="C3585" s="6" t="s">
        <v>7619</v>
      </c>
      <c r="H3585" s="6" t="s">
        <v>7618</v>
      </c>
      <c r="I3585" s="9">
        <v>623</v>
      </c>
      <c r="J3585" s="2">
        <f t="shared" si="168"/>
        <v>529.54999999999995</v>
      </c>
      <c r="K3585" s="2">
        <f t="shared" si="166"/>
        <v>318.23</v>
      </c>
      <c r="L3585" s="2">
        <f t="shared" si="167"/>
        <v>318.23</v>
      </c>
      <c r="M3585" s="2"/>
      <c r="N3585" s="2">
        <v>318.23</v>
      </c>
    </row>
    <row r="3586" spans="1:14" x14ac:dyDescent="0.25">
      <c r="A3586" s="6" t="s">
        <v>7620</v>
      </c>
      <c r="B3586" s="6" t="s">
        <v>6459</v>
      </c>
      <c r="C3586" s="6" t="s">
        <v>7622</v>
      </c>
      <c r="H3586" s="6" t="s">
        <v>7621</v>
      </c>
      <c r="I3586" s="9">
        <v>76</v>
      </c>
      <c r="J3586" s="2">
        <f t="shared" si="168"/>
        <v>64.599999999999994</v>
      </c>
      <c r="K3586" s="2">
        <f t="shared" si="166"/>
        <v>38.82</v>
      </c>
      <c r="L3586" s="2">
        <f t="shared" si="167"/>
        <v>38.82</v>
      </c>
      <c r="M3586" s="2"/>
      <c r="N3586" s="2">
        <v>38.82</v>
      </c>
    </row>
    <row r="3587" spans="1:14" x14ac:dyDescent="0.25">
      <c r="A3587" s="6" t="s">
        <v>7623</v>
      </c>
      <c r="B3587" s="6" t="s">
        <v>6459</v>
      </c>
      <c r="C3587" s="6" t="s">
        <v>6599</v>
      </c>
      <c r="H3587" s="6" t="s">
        <v>7624</v>
      </c>
      <c r="I3587" s="9">
        <v>77</v>
      </c>
      <c r="J3587" s="2">
        <f t="shared" si="168"/>
        <v>65.45</v>
      </c>
      <c r="K3587" s="2">
        <f t="shared" si="166"/>
        <v>39.33</v>
      </c>
      <c r="L3587" s="2">
        <f t="shared" si="167"/>
        <v>39.33</v>
      </c>
      <c r="M3587" s="2"/>
      <c r="N3587" s="2">
        <v>39.33</v>
      </c>
    </row>
    <row r="3588" spans="1:14" x14ac:dyDescent="0.25">
      <c r="A3588" s="6" t="s">
        <v>7625</v>
      </c>
      <c r="B3588" s="6" t="s">
        <v>6459</v>
      </c>
      <c r="C3588" s="6" t="s">
        <v>7627</v>
      </c>
      <c r="H3588" s="6" t="s">
        <v>7626</v>
      </c>
      <c r="I3588" s="9">
        <v>197</v>
      </c>
      <c r="J3588" s="2">
        <f t="shared" si="168"/>
        <v>167.45</v>
      </c>
      <c r="K3588" s="2">
        <f t="shared" si="166"/>
        <v>100.63</v>
      </c>
      <c r="L3588" s="2">
        <f t="shared" si="167"/>
        <v>100.63</v>
      </c>
      <c r="M3588" s="2"/>
      <c r="N3588" s="2">
        <v>100.63</v>
      </c>
    </row>
    <row r="3589" spans="1:14" x14ac:dyDescent="0.25">
      <c r="A3589" s="6" t="s">
        <v>7628</v>
      </c>
      <c r="B3589" s="6" t="s">
        <v>6463</v>
      </c>
      <c r="C3589" s="6" t="s">
        <v>7630</v>
      </c>
      <c r="H3589" s="6" t="s">
        <v>7629</v>
      </c>
      <c r="I3589" s="9">
        <v>61</v>
      </c>
      <c r="J3589" s="2">
        <f t="shared" si="168"/>
        <v>51.85</v>
      </c>
      <c r="K3589" s="2">
        <f t="shared" ref="K3589:K3652" si="169">MIN(M3589:N3589)</f>
        <v>31.16</v>
      </c>
      <c r="L3589" s="2">
        <f t="shared" ref="L3589:L3652" si="170">MAX(M3589:N3589)</f>
        <v>31.16</v>
      </c>
      <c r="M3589" s="2"/>
      <c r="N3589" s="2">
        <v>31.16</v>
      </c>
    </row>
    <row r="3590" spans="1:14" x14ac:dyDescent="0.25">
      <c r="A3590" s="6" t="s">
        <v>7631</v>
      </c>
      <c r="B3590" s="6" t="s">
        <v>6482</v>
      </c>
      <c r="C3590" s="6" t="s">
        <v>7633</v>
      </c>
      <c r="H3590" s="6" t="s">
        <v>7632</v>
      </c>
      <c r="I3590" s="9">
        <v>193</v>
      </c>
      <c r="J3590" s="2">
        <f t="shared" si="168"/>
        <v>164.05</v>
      </c>
      <c r="K3590" s="2">
        <f t="shared" si="169"/>
        <v>98.58</v>
      </c>
      <c r="L3590" s="2">
        <f t="shared" si="170"/>
        <v>98.58</v>
      </c>
      <c r="M3590" s="2"/>
      <c r="N3590" s="2">
        <v>98.58</v>
      </c>
    </row>
    <row r="3591" spans="1:14" x14ac:dyDescent="0.25">
      <c r="A3591" s="6" t="s">
        <v>7634</v>
      </c>
      <c r="B3591" s="6" t="s">
        <v>6342</v>
      </c>
      <c r="C3591" s="6" t="s">
        <v>7636</v>
      </c>
      <c r="H3591" s="6" t="s">
        <v>7635</v>
      </c>
      <c r="I3591" s="9">
        <v>73</v>
      </c>
      <c r="J3591" s="2">
        <f t="shared" si="168"/>
        <v>62.05</v>
      </c>
      <c r="K3591" s="2">
        <f t="shared" si="169"/>
        <v>37.29</v>
      </c>
      <c r="L3591" s="2">
        <f t="shared" si="170"/>
        <v>37.29</v>
      </c>
      <c r="M3591" s="2"/>
      <c r="N3591" s="2">
        <v>37.29</v>
      </c>
    </row>
    <row r="3592" spans="1:14" x14ac:dyDescent="0.25">
      <c r="A3592" s="6" t="s">
        <v>7637</v>
      </c>
      <c r="B3592" s="6" t="s">
        <v>6482</v>
      </c>
      <c r="C3592" s="6" t="s">
        <v>7639</v>
      </c>
      <c r="H3592" s="6" t="s">
        <v>7638</v>
      </c>
      <c r="I3592" s="9">
        <v>87</v>
      </c>
      <c r="J3592" s="2">
        <f t="shared" si="168"/>
        <v>73.95</v>
      </c>
      <c r="K3592" s="2">
        <f t="shared" si="169"/>
        <v>44.44</v>
      </c>
      <c r="L3592" s="2">
        <f t="shared" si="170"/>
        <v>44.44</v>
      </c>
      <c r="M3592" s="2"/>
      <c r="N3592" s="2">
        <v>44.44</v>
      </c>
    </row>
    <row r="3593" spans="1:14" x14ac:dyDescent="0.25">
      <c r="A3593" s="6" t="s">
        <v>7640</v>
      </c>
      <c r="B3593" s="6" t="s">
        <v>6463</v>
      </c>
      <c r="C3593" s="6" t="s">
        <v>7642</v>
      </c>
      <c r="H3593" s="6" t="s">
        <v>7641</v>
      </c>
      <c r="I3593" s="9">
        <v>193</v>
      </c>
      <c r="J3593" s="2">
        <f t="shared" si="168"/>
        <v>164.05</v>
      </c>
      <c r="K3593" s="2">
        <f t="shared" si="169"/>
        <v>98.58</v>
      </c>
      <c r="L3593" s="2">
        <f t="shared" si="170"/>
        <v>98.58</v>
      </c>
      <c r="M3593" s="2"/>
      <c r="N3593" s="2">
        <v>98.58</v>
      </c>
    </row>
    <row r="3594" spans="1:14" x14ac:dyDescent="0.25">
      <c r="A3594" s="6" t="s">
        <v>7643</v>
      </c>
      <c r="B3594" s="6" t="s">
        <v>6342</v>
      </c>
      <c r="C3594" s="6" t="s">
        <v>7645</v>
      </c>
      <c r="H3594" s="6" t="s">
        <v>7644</v>
      </c>
      <c r="I3594" s="9">
        <v>392</v>
      </c>
      <c r="J3594" s="2">
        <f t="shared" si="168"/>
        <v>333.2</v>
      </c>
      <c r="K3594" s="2">
        <f t="shared" si="169"/>
        <v>200.23</v>
      </c>
      <c r="L3594" s="2">
        <f t="shared" si="170"/>
        <v>200.23</v>
      </c>
      <c r="M3594" s="2"/>
      <c r="N3594" s="2">
        <v>200.23</v>
      </c>
    </row>
    <row r="3595" spans="1:14" x14ac:dyDescent="0.25">
      <c r="A3595" s="6" t="s">
        <v>7646</v>
      </c>
      <c r="B3595" s="6" t="s">
        <v>6342</v>
      </c>
      <c r="C3595" s="6" t="s">
        <v>7648</v>
      </c>
      <c r="H3595" s="6" t="s">
        <v>7647</v>
      </c>
      <c r="I3595" s="9">
        <v>374</v>
      </c>
      <c r="J3595" s="2">
        <f t="shared" si="168"/>
        <v>317.89999999999998</v>
      </c>
      <c r="K3595" s="2">
        <f t="shared" si="169"/>
        <v>191.04</v>
      </c>
      <c r="L3595" s="2">
        <f t="shared" si="170"/>
        <v>191.04</v>
      </c>
      <c r="M3595" s="2"/>
      <c r="N3595" s="2">
        <v>191.04</v>
      </c>
    </row>
    <row r="3596" spans="1:14" x14ac:dyDescent="0.25">
      <c r="A3596" s="6" t="s">
        <v>7649</v>
      </c>
      <c r="B3596" s="6" t="s">
        <v>6463</v>
      </c>
      <c r="C3596" s="6" t="s">
        <v>7651</v>
      </c>
      <c r="H3596" s="6" t="s">
        <v>7650</v>
      </c>
      <c r="I3596" s="9">
        <v>169</v>
      </c>
      <c r="J3596" s="2">
        <f t="shared" si="168"/>
        <v>143.65</v>
      </c>
      <c r="K3596" s="2">
        <f t="shared" si="169"/>
        <v>86.33</v>
      </c>
      <c r="L3596" s="2">
        <f t="shared" si="170"/>
        <v>86.33</v>
      </c>
      <c r="M3596" s="2"/>
      <c r="N3596" s="2">
        <v>86.33</v>
      </c>
    </row>
    <row r="3597" spans="1:14" x14ac:dyDescent="0.25">
      <c r="A3597" s="6" t="s">
        <v>7652</v>
      </c>
      <c r="B3597" s="6" t="s">
        <v>6459</v>
      </c>
      <c r="C3597" s="6" t="s">
        <v>7654</v>
      </c>
      <c r="H3597" s="6" t="s">
        <v>7653</v>
      </c>
      <c r="I3597" s="9">
        <v>181</v>
      </c>
      <c r="J3597" s="2">
        <f t="shared" si="168"/>
        <v>153.85</v>
      </c>
      <c r="K3597" s="2">
        <f t="shared" si="169"/>
        <v>92.45</v>
      </c>
      <c r="L3597" s="2">
        <f t="shared" si="170"/>
        <v>92.45</v>
      </c>
      <c r="M3597" s="2"/>
      <c r="N3597" s="2">
        <v>92.45</v>
      </c>
    </row>
    <row r="3598" spans="1:14" x14ac:dyDescent="0.25">
      <c r="A3598" s="6" t="s">
        <v>7655</v>
      </c>
      <c r="B3598" s="6" t="s">
        <v>408</v>
      </c>
      <c r="C3598" s="6" t="s">
        <v>7657</v>
      </c>
      <c r="H3598" s="6" t="s">
        <v>7656</v>
      </c>
      <c r="I3598" s="9">
        <v>249</v>
      </c>
      <c r="J3598" s="2">
        <f t="shared" si="168"/>
        <v>211.65</v>
      </c>
      <c r="K3598" s="2">
        <f t="shared" si="169"/>
        <v>127.19</v>
      </c>
      <c r="L3598" s="2">
        <f t="shared" si="170"/>
        <v>127.19</v>
      </c>
      <c r="M3598" s="2"/>
      <c r="N3598" s="2">
        <v>127.19</v>
      </c>
    </row>
    <row r="3599" spans="1:14" x14ac:dyDescent="0.25">
      <c r="A3599" s="6" t="s">
        <v>7658</v>
      </c>
      <c r="B3599" s="6" t="s">
        <v>6463</v>
      </c>
      <c r="C3599" s="6" t="s">
        <v>7660</v>
      </c>
      <c r="H3599" s="6" t="s">
        <v>7659</v>
      </c>
      <c r="I3599" s="9">
        <v>183</v>
      </c>
      <c r="J3599" s="2">
        <f t="shared" si="168"/>
        <v>155.55000000000001</v>
      </c>
      <c r="K3599" s="2">
        <f t="shared" si="169"/>
        <v>93.48</v>
      </c>
      <c r="L3599" s="2">
        <f t="shared" si="170"/>
        <v>93.48</v>
      </c>
      <c r="M3599" s="2"/>
      <c r="N3599" s="2">
        <v>93.48</v>
      </c>
    </row>
    <row r="3600" spans="1:14" x14ac:dyDescent="0.25">
      <c r="A3600" s="6" t="s">
        <v>7661</v>
      </c>
      <c r="B3600" s="6" t="s">
        <v>6463</v>
      </c>
      <c r="C3600" s="6" t="s">
        <v>7663</v>
      </c>
      <c r="H3600" s="6" t="s">
        <v>7662</v>
      </c>
      <c r="I3600" s="9">
        <v>137</v>
      </c>
      <c r="J3600" s="2">
        <f t="shared" si="168"/>
        <v>116.45</v>
      </c>
      <c r="K3600" s="2">
        <f t="shared" si="169"/>
        <v>69.98</v>
      </c>
      <c r="L3600" s="2">
        <f t="shared" si="170"/>
        <v>69.98</v>
      </c>
      <c r="M3600" s="2"/>
      <c r="N3600" s="2">
        <v>69.98</v>
      </c>
    </row>
    <row r="3601" spans="1:14" x14ac:dyDescent="0.25">
      <c r="A3601" s="6" t="s">
        <v>7664</v>
      </c>
      <c r="B3601" s="6" t="s">
        <v>6463</v>
      </c>
      <c r="C3601" s="6" t="s">
        <v>7666</v>
      </c>
      <c r="H3601" s="6" t="s">
        <v>7665</v>
      </c>
      <c r="I3601" s="9">
        <v>231</v>
      </c>
      <c r="J3601" s="2">
        <f t="shared" si="168"/>
        <v>196.35</v>
      </c>
      <c r="K3601" s="2">
        <f t="shared" si="169"/>
        <v>117.99</v>
      </c>
      <c r="L3601" s="2">
        <f t="shared" si="170"/>
        <v>117.99</v>
      </c>
      <c r="M3601" s="2"/>
      <c r="N3601" s="2">
        <v>117.99</v>
      </c>
    </row>
    <row r="3602" spans="1:14" x14ac:dyDescent="0.25">
      <c r="A3602" s="6" t="s">
        <v>7667</v>
      </c>
      <c r="B3602" s="6" t="s">
        <v>6342</v>
      </c>
      <c r="C3602" s="6" t="s">
        <v>7669</v>
      </c>
      <c r="H3602" s="6" t="s">
        <v>7668</v>
      </c>
      <c r="I3602" s="9">
        <v>117</v>
      </c>
      <c r="J3602" s="2">
        <f t="shared" si="168"/>
        <v>99.45</v>
      </c>
      <c r="K3602" s="2">
        <f t="shared" si="169"/>
        <v>59.76</v>
      </c>
      <c r="L3602" s="2">
        <f t="shared" si="170"/>
        <v>59.76</v>
      </c>
      <c r="M3602" s="2"/>
      <c r="N3602" s="2">
        <v>59.76</v>
      </c>
    </row>
    <row r="3603" spans="1:14" x14ac:dyDescent="0.25">
      <c r="A3603" s="6" t="s">
        <v>7670</v>
      </c>
      <c r="B3603" s="6" t="s">
        <v>6463</v>
      </c>
      <c r="C3603" s="6" t="s">
        <v>7672</v>
      </c>
      <c r="H3603" s="6" t="s">
        <v>7671</v>
      </c>
      <c r="I3603" s="9">
        <v>149</v>
      </c>
      <c r="J3603" s="2">
        <f t="shared" si="168"/>
        <v>126.65</v>
      </c>
      <c r="K3603" s="2">
        <f t="shared" si="169"/>
        <v>76.11</v>
      </c>
      <c r="L3603" s="2">
        <f t="shared" si="170"/>
        <v>76.11</v>
      </c>
      <c r="M3603" s="2"/>
      <c r="N3603" s="2">
        <v>76.11</v>
      </c>
    </row>
    <row r="3604" spans="1:14" x14ac:dyDescent="0.25">
      <c r="A3604" s="6" t="s">
        <v>7673</v>
      </c>
      <c r="B3604" s="6" t="s">
        <v>6459</v>
      </c>
      <c r="C3604" s="6" t="s">
        <v>7675</v>
      </c>
      <c r="H3604" s="6" t="s">
        <v>7674</v>
      </c>
      <c r="I3604" s="9">
        <v>693</v>
      </c>
      <c r="J3604" s="2">
        <f t="shared" si="168"/>
        <v>589.04999999999995</v>
      </c>
      <c r="K3604" s="2">
        <f t="shared" si="169"/>
        <v>353.98</v>
      </c>
      <c r="L3604" s="2">
        <f t="shared" si="170"/>
        <v>353.98</v>
      </c>
      <c r="M3604" s="2"/>
      <c r="N3604" s="2">
        <v>353.98</v>
      </c>
    </row>
    <row r="3605" spans="1:14" x14ac:dyDescent="0.25">
      <c r="A3605" s="6" t="s">
        <v>7676</v>
      </c>
      <c r="B3605" s="6" t="s">
        <v>7328</v>
      </c>
      <c r="C3605" s="6" t="s">
        <v>7678</v>
      </c>
      <c r="H3605" s="6" t="s">
        <v>7677</v>
      </c>
      <c r="I3605" s="9">
        <v>288</v>
      </c>
      <c r="J3605" s="2">
        <f t="shared" si="168"/>
        <v>244.8</v>
      </c>
      <c r="K3605" s="2">
        <f t="shared" si="169"/>
        <v>147.11000000000001</v>
      </c>
      <c r="L3605" s="2">
        <f t="shared" si="170"/>
        <v>147.11000000000001</v>
      </c>
      <c r="M3605" s="2"/>
      <c r="N3605" s="2">
        <v>147.11000000000001</v>
      </c>
    </row>
    <row r="3606" spans="1:14" x14ac:dyDescent="0.25">
      <c r="A3606" s="6" t="s">
        <v>7679</v>
      </c>
      <c r="B3606" s="6" t="s">
        <v>6463</v>
      </c>
      <c r="C3606" s="6" t="s">
        <v>7681</v>
      </c>
      <c r="H3606" s="6" t="s">
        <v>7680</v>
      </c>
      <c r="I3606" s="9">
        <v>183</v>
      </c>
      <c r="J3606" s="2">
        <f t="shared" si="168"/>
        <v>155.55000000000001</v>
      </c>
      <c r="K3606" s="2">
        <f t="shared" si="169"/>
        <v>93.48</v>
      </c>
      <c r="L3606" s="2">
        <f t="shared" si="170"/>
        <v>93.48</v>
      </c>
      <c r="M3606" s="2"/>
      <c r="N3606" s="2">
        <v>93.48</v>
      </c>
    </row>
    <row r="3607" spans="1:14" x14ac:dyDescent="0.25">
      <c r="A3607" s="6" t="s">
        <v>7682</v>
      </c>
      <c r="B3607" s="6" t="s">
        <v>6463</v>
      </c>
      <c r="C3607" s="6" t="s">
        <v>7684</v>
      </c>
      <c r="H3607" s="6" t="s">
        <v>7683</v>
      </c>
      <c r="I3607" s="9">
        <v>1559</v>
      </c>
      <c r="J3607" s="2">
        <f t="shared" si="168"/>
        <v>1325.15</v>
      </c>
      <c r="K3607" s="2">
        <f t="shared" si="169"/>
        <v>796.34</v>
      </c>
      <c r="L3607" s="2">
        <f t="shared" si="170"/>
        <v>796.34</v>
      </c>
      <c r="M3607" s="2"/>
      <c r="N3607" s="2">
        <v>796.34</v>
      </c>
    </row>
    <row r="3608" spans="1:14" x14ac:dyDescent="0.25">
      <c r="A3608" s="6" t="s">
        <v>7685</v>
      </c>
      <c r="B3608" s="6" t="s">
        <v>7328</v>
      </c>
      <c r="C3608" s="6" t="s">
        <v>7687</v>
      </c>
      <c r="H3608" s="6" t="s">
        <v>7686</v>
      </c>
      <c r="I3608" s="9">
        <v>636</v>
      </c>
      <c r="J3608" s="2">
        <f t="shared" si="168"/>
        <v>540.6</v>
      </c>
      <c r="K3608" s="2">
        <f t="shared" si="169"/>
        <v>324.87</v>
      </c>
      <c r="L3608" s="2">
        <f t="shared" si="170"/>
        <v>324.87</v>
      </c>
      <c r="M3608" s="2"/>
      <c r="N3608" s="2">
        <v>324.87</v>
      </c>
    </row>
    <row r="3609" spans="1:14" x14ac:dyDescent="0.25">
      <c r="A3609" s="6" t="s">
        <v>7688</v>
      </c>
      <c r="B3609" s="6" t="s">
        <v>7328</v>
      </c>
      <c r="C3609" s="6" t="s">
        <v>7690</v>
      </c>
      <c r="H3609" s="6" t="s">
        <v>7689</v>
      </c>
      <c r="I3609" s="9">
        <v>231</v>
      </c>
      <c r="J3609" s="2">
        <f t="shared" si="168"/>
        <v>196.35</v>
      </c>
      <c r="K3609" s="2">
        <f t="shared" si="169"/>
        <v>117.99</v>
      </c>
      <c r="L3609" s="2">
        <f t="shared" si="170"/>
        <v>117.99</v>
      </c>
      <c r="M3609" s="2"/>
      <c r="N3609" s="2">
        <v>117.99</v>
      </c>
    </row>
    <row r="3610" spans="1:14" x14ac:dyDescent="0.25">
      <c r="A3610" s="6" t="s">
        <v>7691</v>
      </c>
      <c r="B3610" s="6" t="s">
        <v>6463</v>
      </c>
      <c r="C3610" s="6" t="s">
        <v>7693</v>
      </c>
      <c r="H3610" s="6" t="s">
        <v>7692</v>
      </c>
      <c r="I3610" s="9">
        <v>381</v>
      </c>
      <c r="J3610" s="2">
        <f t="shared" si="168"/>
        <v>323.85000000000002</v>
      </c>
      <c r="K3610" s="2">
        <f t="shared" si="169"/>
        <v>194.61</v>
      </c>
      <c r="L3610" s="2">
        <f t="shared" si="170"/>
        <v>194.61</v>
      </c>
      <c r="M3610" s="2"/>
      <c r="N3610" s="2">
        <v>194.61</v>
      </c>
    </row>
    <row r="3611" spans="1:14" x14ac:dyDescent="0.25">
      <c r="A3611" s="6" t="s">
        <v>7694</v>
      </c>
      <c r="B3611" s="6" t="s">
        <v>6459</v>
      </c>
      <c r="C3611" s="6" t="s">
        <v>7696</v>
      </c>
      <c r="H3611" s="6" t="s">
        <v>7695</v>
      </c>
      <c r="I3611" s="9">
        <v>188</v>
      </c>
      <c r="J3611" s="2">
        <f t="shared" si="168"/>
        <v>159.80000000000001</v>
      </c>
      <c r="K3611" s="2">
        <f t="shared" si="169"/>
        <v>96.03</v>
      </c>
      <c r="L3611" s="2">
        <f t="shared" si="170"/>
        <v>96.03</v>
      </c>
      <c r="M3611" s="2"/>
      <c r="N3611" s="2">
        <v>96.03</v>
      </c>
    </row>
    <row r="3612" spans="1:14" x14ac:dyDescent="0.25">
      <c r="A3612" s="6" t="s">
        <v>7697</v>
      </c>
      <c r="B3612" s="6" t="s">
        <v>6459</v>
      </c>
      <c r="C3612" s="6" t="s">
        <v>7699</v>
      </c>
      <c r="H3612" s="6" t="s">
        <v>7698</v>
      </c>
      <c r="I3612" s="9">
        <v>93</v>
      </c>
      <c r="J3612" s="2">
        <f t="shared" si="168"/>
        <v>79.05</v>
      </c>
      <c r="K3612" s="2">
        <f t="shared" si="169"/>
        <v>47.5</v>
      </c>
      <c r="L3612" s="2">
        <f t="shared" si="170"/>
        <v>47.5</v>
      </c>
      <c r="M3612" s="2"/>
      <c r="N3612" s="2">
        <v>47.5</v>
      </c>
    </row>
    <row r="3613" spans="1:14" x14ac:dyDescent="0.25">
      <c r="A3613" s="6" t="s">
        <v>7700</v>
      </c>
      <c r="B3613" s="6" t="s">
        <v>6459</v>
      </c>
      <c r="C3613" s="6" t="s">
        <v>7702</v>
      </c>
      <c r="H3613" s="6" t="s">
        <v>7701</v>
      </c>
      <c r="I3613" s="9">
        <v>122</v>
      </c>
      <c r="J3613" s="2">
        <f t="shared" si="168"/>
        <v>103.7</v>
      </c>
      <c r="K3613" s="2">
        <f t="shared" si="169"/>
        <v>62.32</v>
      </c>
      <c r="L3613" s="2">
        <f t="shared" si="170"/>
        <v>62.32</v>
      </c>
      <c r="M3613" s="2"/>
      <c r="N3613" s="2">
        <v>62.32</v>
      </c>
    </row>
    <row r="3614" spans="1:14" x14ac:dyDescent="0.25">
      <c r="A3614" s="6" t="s">
        <v>7703</v>
      </c>
      <c r="B3614" s="6" t="s">
        <v>6459</v>
      </c>
      <c r="C3614" s="6" t="s">
        <v>7705</v>
      </c>
      <c r="H3614" s="6" t="s">
        <v>7704</v>
      </c>
      <c r="I3614" s="9">
        <v>95</v>
      </c>
      <c r="J3614" s="2">
        <f t="shared" si="168"/>
        <v>80.75</v>
      </c>
      <c r="K3614" s="2">
        <f t="shared" si="169"/>
        <v>48.53</v>
      </c>
      <c r="L3614" s="2">
        <f t="shared" si="170"/>
        <v>48.53</v>
      </c>
      <c r="M3614" s="2"/>
      <c r="N3614" s="2">
        <v>48.53</v>
      </c>
    </row>
    <row r="3615" spans="1:14" x14ac:dyDescent="0.25">
      <c r="A3615" s="6" t="s">
        <v>7706</v>
      </c>
      <c r="B3615" s="6" t="s">
        <v>6459</v>
      </c>
      <c r="C3615" s="6" t="s">
        <v>7708</v>
      </c>
      <c r="H3615" s="6" t="s">
        <v>7707</v>
      </c>
      <c r="I3615" s="9">
        <v>188</v>
      </c>
      <c r="J3615" s="2">
        <f t="shared" si="168"/>
        <v>159.80000000000001</v>
      </c>
      <c r="K3615" s="2">
        <f t="shared" si="169"/>
        <v>96.03</v>
      </c>
      <c r="L3615" s="2">
        <f t="shared" si="170"/>
        <v>96.03</v>
      </c>
      <c r="M3615" s="2"/>
      <c r="N3615" s="2">
        <v>96.03</v>
      </c>
    </row>
    <row r="3616" spans="1:14" x14ac:dyDescent="0.25">
      <c r="A3616" s="6" t="s">
        <v>7709</v>
      </c>
      <c r="B3616" s="6" t="s">
        <v>6482</v>
      </c>
      <c r="C3616" s="6" t="s">
        <v>7711</v>
      </c>
      <c r="H3616" s="6" t="s">
        <v>7710</v>
      </c>
      <c r="I3616" s="9">
        <v>214</v>
      </c>
      <c r="J3616" s="2">
        <f t="shared" si="168"/>
        <v>181.9</v>
      </c>
      <c r="K3616" s="2">
        <f t="shared" si="169"/>
        <v>109.31</v>
      </c>
      <c r="L3616" s="2">
        <f t="shared" si="170"/>
        <v>109.31</v>
      </c>
      <c r="M3616" s="2"/>
      <c r="N3616" s="2">
        <v>109.31</v>
      </c>
    </row>
    <row r="3617" spans="1:14" x14ac:dyDescent="0.25">
      <c r="A3617" s="6" t="s">
        <v>7712</v>
      </c>
      <c r="B3617" s="6" t="s">
        <v>6459</v>
      </c>
      <c r="C3617" s="6" t="s">
        <v>7714</v>
      </c>
      <c r="H3617" s="6" t="s">
        <v>7713</v>
      </c>
      <c r="I3617" s="9">
        <v>230</v>
      </c>
      <c r="J3617" s="2">
        <f t="shared" si="168"/>
        <v>195.5</v>
      </c>
      <c r="K3617" s="2">
        <f t="shared" si="169"/>
        <v>117.48</v>
      </c>
      <c r="L3617" s="2">
        <f t="shared" si="170"/>
        <v>117.48</v>
      </c>
      <c r="M3617" s="2"/>
      <c r="N3617" s="2">
        <v>117.48</v>
      </c>
    </row>
    <row r="3618" spans="1:14" x14ac:dyDescent="0.25">
      <c r="A3618" s="6" t="s">
        <v>7715</v>
      </c>
      <c r="B3618" s="6" t="s">
        <v>7371</v>
      </c>
      <c r="C3618" s="6" t="s">
        <v>7717</v>
      </c>
      <c r="H3618" s="6" t="s">
        <v>7716</v>
      </c>
      <c r="I3618" s="9">
        <v>438</v>
      </c>
      <c r="J3618" s="2">
        <f t="shared" si="168"/>
        <v>372.3</v>
      </c>
      <c r="K3618" s="2">
        <f t="shared" si="169"/>
        <v>223.73</v>
      </c>
      <c r="L3618" s="2">
        <f t="shared" si="170"/>
        <v>223.73</v>
      </c>
      <c r="M3618" s="2"/>
      <c r="N3618" s="2">
        <v>223.73</v>
      </c>
    </row>
    <row r="3619" spans="1:14" x14ac:dyDescent="0.25">
      <c r="A3619" s="6" t="s">
        <v>7718</v>
      </c>
      <c r="B3619" s="6" t="s">
        <v>7371</v>
      </c>
      <c r="C3619" s="6" t="s">
        <v>7720</v>
      </c>
      <c r="H3619" s="6" t="s">
        <v>7719</v>
      </c>
      <c r="I3619" s="9">
        <v>190</v>
      </c>
      <c r="J3619" s="2">
        <f t="shared" si="168"/>
        <v>161.5</v>
      </c>
      <c r="K3619" s="2">
        <f t="shared" si="169"/>
        <v>97.05</v>
      </c>
      <c r="L3619" s="2">
        <f t="shared" si="170"/>
        <v>97.05</v>
      </c>
      <c r="M3619" s="2"/>
      <c r="N3619" s="2">
        <v>97.05</v>
      </c>
    </row>
    <row r="3620" spans="1:14" x14ac:dyDescent="0.25">
      <c r="A3620" s="6" t="s">
        <v>7721</v>
      </c>
      <c r="B3620" s="6" t="s">
        <v>7371</v>
      </c>
      <c r="C3620" s="6" t="s">
        <v>7723</v>
      </c>
      <c r="H3620" s="6" t="s">
        <v>7722</v>
      </c>
      <c r="I3620" s="9">
        <v>190</v>
      </c>
      <c r="J3620" s="2">
        <f t="shared" si="168"/>
        <v>161.5</v>
      </c>
      <c r="K3620" s="2">
        <f t="shared" si="169"/>
        <v>97.05</v>
      </c>
      <c r="L3620" s="2">
        <f t="shared" si="170"/>
        <v>97.05</v>
      </c>
      <c r="M3620" s="2"/>
      <c r="N3620" s="2">
        <v>97.05</v>
      </c>
    </row>
    <row r="3621" spans="1:14" x14ac:dyDescent="0.25">
      <c r="A3621" s="6" t="s">
        <v>7724</v>
      </c>
      <c r="B3621" s="6" t="s">
        <v>6342</v>
      </c>
      <c r="C3621" s="6" t="s">
        <v>7726</v>
      </c>
      <c r="H3621" s="6" t="s">
        <v>7725</v>
      </c>
      <c r="I3621" s="9">
        <v>116</v>
      </c>
      <c r="J3621" s="2">
        <f t="shared" si="168"/>
        <v>98.6</v>
      </c>
      <c r="K3621" s="2">
        <f t="shared" si="169"/>
        <v>59.25</v>
      </c>
      <c r="L3621" s="2">
        <f t="shared" si="170"/>
        <v>59.25</v>
      </c>
      <c r="M3621" s="2"/>
      <c r="N3621" s="2">
        <v>59.25</v>
      </c>
    </row>
    <row r="3622" spans="1:14" x14ac:dyDescent="0.25">
      <c r="A3622" s="6" t="s">
        <v>7727</v>
      </c>
      <c r="B3622" s="6" t="s">
        <v>6482</v>
      </c>
      <c r="C3622" s="6" t="s">
        <v>7729</v>
      </c>
      <c r="H3622" s="6" t="s">
        <v>7728</v>
      </c>
      <c r="I3622" s="9">
        <v>79</v>
      </c>
      <c r="J3622" s="2">
        <f t="shared" si="168"/>
        <v>67.150000000000006</v>
      </c>
      <c r="K3622" s="2">
        <f t="shared" si="169"/>
        <v>40.35</v>
      </c>
      <c r="L3622" s="2">
        <f t="shared" si="170"/>
        <v>40.35</v>
      </c>
      <c r="M3622" s="2"/>
      <c r="N3622" s="2">
        <v>40.35</v>
      </c>
    </row>
    <row r="3623" spans="1:14" x14ac:dyDescent="0.25">
      <c r="A3623" s="6" t="s">
        <v>7730</v>
      </c>
      <c r="B3623" s="6" t="s">
        <v>6459</v>
      </c>
      <c r="C3623" s="6" t="s">
        <v>7732</v>
      </c>
      <c r="H3623" s="6" t="s">
        <v>7731</v>
      </c>
      <c r="I3623" s="9">
        <v>116</v>
      </c>
      <c r="J3623" s="2">
        <f t="shared" si="168"/>
        <v>98.6</v>
      </c>
      <c r="K3623" s="2">
        <f t="shared" si="169"/>
        <v>59.25</v>
      </c>
      <c r="L3623" s="2">
        <f t="shared" si="170"/>
        <v>59.25</v>
      </c>
      <c r="M3623" s="2"/>
      <c r="N3623" s="2">
        <v>59.25</v>
      </c>
    </row>
    <row r="3624" spans="1:14" x14ac:dyDescent="0.25">
      <c r="A3624" s="6" t="s">
        <v>7733</v>
      </c>
      <c r="B3624" s="6" t="s">
        <v>6459</v>
      </c>
      <c r="C3624" s="6" t="s">
        <v>7735</v>
      </c>
      <c r="H3624" s="6" t="s">
        <v>7734</v>
      </c>
      <c r="I3624" s="9">
        <v>113</v>
      </c>
      <c r="J3624" s="2">
        <f t="shared" si="168"/>
        <v>96.05</v>
      </c>
      <c r="K3624" s="2">
        <f t="shared" si="169"/>
        <v>57.72</v>
      </c>
      <c r="L3624" s="2">
        <f t="shared" si="170"/>
        <v>57.72</v>
      </c>
      <c r="M3624" s="2"/>
      <c r="N3624" s="2">
        <v>57.72</v>
      </c>
    </row>
    <row r="3625" spans="1:14" x14ac:dyDescent="0.25">
      <c r="A3625" s="6" t="s">
        <v>7736</v>
      </c>
      <c r="B3625" s="6" t="s">
        <v>6459</v>
      </c>
      <c r="C3625" s="6" t="s">
        <v>7738</v>
      </c>
      <c r="H3625" s="6" t="s">
        <v>7737</v>
      </c>
      <c r="I3625" s="9">
        <v>98</v>
      </c>
      <c r="J3625" s="2">
        <f t="shared" si="168"/>
        <v>83.3</v>
      </c>
      <c r="K3625" s="2">
        <f t="shared" si="169"/>
        <v>50.06</v>
      </c>
      <c r="L3625" s="2">
        <f t="shared" si="170"/>
        <v>50.06</v>
      </c>
      <c r="M3625" s="2"/>
      <c r="N3625" s="2">
        <v>50.06</v>
      </c>
    </row>
    <row r="3626" spans="1:14" x14ac:dyDescent="0.25">
      <c r="A3626" s="6" t="s">
        <v>7739</v>
      </c>
      <c r="B3626" s="6" t="s">
        <v>6459</v>
      </c>
      <c r="C3626" s="6" t="s">
        <v>6510</v>
      </c>
      <c r="H3626" s="6" t="s">
        <v>7740</v>
      </c>
      <c r="I3626" s="9">
        <v>76</v>
      </c>
      <c r="J3626" s="2">
        <f t="shared" si="168"/>
        <v>64.599999999999994</v>
      </c>
      <c r="K3626" s="2">
        <f t="shared" si="169"/>
        <v>38.82</v>
      </c>
      <c r="L3626" s="2">
        <f t="shared" si="170"/>
        <v>38.82</v>
      </c>
      <c r="M3626" s="2"/>
      <c r="N3626" s="2">
        <v>38.82</v>
      </c>
    </row>
    <row r="3627" spans="1:14" x14ac:dyDescent="0.25">
      <c r="A3627" s="6" t="s">
        <v>7741</v>
      </c>
      <c r="B3627" s="6" t="s">
        <v>6459</v>
      </c>
      <c r="C3627" s="6" t="s">
        <v>7743</v>
      </c>
      <c r="H3627" s="6" t="s">
        <v>7742</v>
      </c>
      <c r="I3627" s="9">
        <v>189</v>
      </c>
      <c r="J3627" s="2">
        <f t="shared" si="168"/>
        <v>160.65</v>
      </c>
      <c r="K3627" s="2">
        <f t="shared" si="169"/>
        <v>96.54</v>
      </c>
      <c r="L3627" s="2">
        <f t="shared" si="170"/>
        <v>96.54</v>
      </c>
      <c r="M3627" s="2"/>
      <c r="N3627" s="2">
        <v>96.54</v>
      </c>
    </row>
    <row r="3628" spans="1:14" x14ac:dyDescent="0.25">
      <c r="A3628" s="6" t="s">
        <v>7744</v>
      </c>
      <c r="B3628" s="6" t="s">
        <v>6459</v>
      </c>
      <c r="C3628" s="6" t="s">
        <v>7746</v>
      </c>
      <c r="H3628" s="6" t="s">
        <v>7745</v>
      </c>
      <c r="I3628" s="9">
        <v>193</v>
      </c>
      <c r="J3628" s="2">
        <f t="shared" si="168"/>
        <v>164.05</v>
      </c>
      <c r="K3628" s="2">
        <f t="shared" si="169"/>
        <v>98.58</v>
      </c>
      <c r="L3628" s="2">
        <f t="shared" si="170"/>
        <v>98.58</v>
      </c>
      <c r="M3628" s="2"/>
      <c r="N3628" s="2">
        <v>98.58</v>
      </c>
    </row>
    <row r="3629" spans="1:14" x14ac:dyDescent="0.25">
      <c r="A3629" s="6" t="s">
        <v>7747</v>
      </c>
      <c r="B3629" s="6" t="s">
        <v>6342</v>
      </c>
      <c r="C3629" s="6" t="s">
        <v>7749</v>
      </c>
      <c r="H3629" s="6" t="s">
        <v>7748</v>
      </c>
      <c r="I3629" s="9">
        <v>155</v>
      </c>
      <c r="J3629" s="2">
        <f t="shared" si="168"/>
        <v>131.75</v>
      </c>
      <c r="K3629" s="2">
        <f t="shared" si="169"/>
        <v>79.17</v>
      </c>
      <c r="L3629" s="2">
        <f t="shared" si="170"/>
        <v>79.17</v>
      </c>
      <c r="M3629" s="2"/>
      <c r="N3629" s="2">
        <v>79.17</v>
      </c>
    </row>
    <row r="3630" spans="1:14" x14ac:dyDescent="0.25">
      <c r="A3630" s="6" t="s">
        <v>7750</v>
      </c>
      <c r="B3630" s="6" t="s">
        <v>6342</v>
      </c>
      <c r="C3630" s="6" t="s">
        <v>7752</v>
      </c>
      <c r="H3630" s="6" t="s">
        <v>7751</v>
      </c>
      <c r="I3630" s="9">
        <v>121</v>
      </c>
      <c r="J3630" s="2">
        <f t="shared" si="168"/>
        <v>102.85</v>
      </c>
      <c r="K3630" s="2">
        <f t="shared" si="169"/>
        <v>61.81</v>
      </c>
      <c r="L3630" s="2">
        <f t="shared" si="170"/>
        <v>61.81</v>
      </c>
      <c r="M3630" s="2"/>
      <c r="N3630" s="2">
        <v>61.81</v>
      </c>
    </row>
    <row r="3631" spans="1:14" x14ac:dyDescent="0.25">
      <c r="A3631" s="6" t="s">
        <v>7753</v>
      </c>
      <c r="B3631" s="6" t="s">
        <v>6482</v>
      </c>
      <c r="C3631" s="6" t="s">
        <v>7755</v>
      </c>
      <c r="H3631" s="6" t="s">
        <v>7754</v>
      </c>
      <c r="I3631" s="9">
        <v>287</v>
      </c>
      <c r="J3631" s="2">
        <f t="shared" si="168"/>
        <v>243.95</v>
      </c>
      <c r="K3631" s="2">
        <f t="shared" si="169"/>
        <v>146.6</v>
      </c>
      <c r="L3631" s="2">
        <f t="shared" si="170"/>
        <v>146.6</v>
      </c>
      <c r="M3631" s="2"/>
      <c r="N3631" s="2">
        <v>146.6</v>
      </c>
    </row>
    <row r="3632" spans="1:14" x14ac:dyDescent="0.25">
      <c r="A3632" s="6" t="s">
        <v>7756</v>
      </c>
      <c r="B3632" s="6" t="s">
        <v>6463</v>
      </c>
      <c r="C3632" s="6" t="s">
        <v>7758</v>
      </c>
      <c r="H3632" s="6" t="s">
        <v>7757</v>
      </c>
      <c r="I3632" s="9">
        <v>76</v>
      </c>
      <c r="J3632" s="2">
        <f t="shared" si="168"/>
        <v>64.599999999999994</v>
      </c>
      <c r="K3632" s="2">
        <f t="shared" si="169"/>
        <v>38.82</v>
      </c>
      <c r="L3632" s="2">
        <f t="shared" si="170"/>
        <v>38.82</v>
      </c>
      <c r="M3632" s="2"/>
      <c r="N3632" s="2">
        <v>38.82</v>
      </c>
    </row>
    <row r="3633" spans="1:14" x14ac:dyDescent="0.25">
      <c r="A3633" s="6" t="s">
        <v>7759</v>
      </c>
      <c r="B3633" s="6" t="s">
        <v>6463</v>
      </c>
      <c r="C3633" s="6" t="s">
        <v>7761</v>
      </c>
      <c r="H3633" s="6" t="s">
        <v>7760</v>
      </c>
      <c r="I3633" s="9">
        <v>193</v>
      </c>
      <c r="J3633" s="2">
        <f t="shared" si="168"/>
        <v>164.05</v>
      </c>
      <c r="K3633" s="2">
        <f t="shared" si="169"/>
        <v>98.58</v>
      </c>
      <c r="L3633" s="2">
        <f t="shared" si="170"/>
        <v>98.58</v>
      </c>
      <c r="M3633" s="2"/>
      <c r="N3633" s="2">
        <v>98.58</v>
      </c>
    </row>
    <row r="3634" spans="1:14" x14ac:dyDescent="0.25">
      <c r="A3634" s="6" t="s">
        <v>7762</v>
      </c>
      <c r="B3634" s="6" t="s">
        <v>6463</v>
      </c>
      <c r="C3634" s="6" t="s">
        <v>7764</v>
      </c>
      <c r="H3634" s="6" t="s">
        <v>7763</v>
      </c>
      <c r="I3634" s="9">
        <v>127</v>
      </c>
      <c r="J3634" s="2">
        <f t="shared" si="168"/>
        <v>107.95</v>
      </c>
      <c r="K3634" s="2">
        <f t="shared" si="169"/>
        <v>64.87</v>
      </c>
      <c r="L3634" s="2">
        <f t="shared" si="170"/>
        <v>64.87</v>
      </c>
      <c r="M3634" s="2"/>
      <c r="N3634" s="2">
        <v>64.87</v>
      </c>
    </row>
    <row r="3635" spans="1:14" x14ac:dyDescent="0.25">
      <c r="A3635" s="6" t="s">
        <v>7765</v>
      </c>
      <c r="B3635" s="6" t="s">
        <v>7328</v>
      </c>
      <c r="C3635" s="6" t="s">
        <v>7767</v>
      </c>
      <c r="H3635" s="6" t="s">
        <v>7766</v>
      </c>
      <c r="I3635" s="9">
        <v>80</v>
      </c>
      <c r="J3635" s="2">
        <f t="shared" si="168"/>
        <v>68</v>
      </c>
      <c r="K3635" s="2">
        <f t="shared" si="169"/>
        <v>40.86</v>
      </c>
      <c r="L3635" s="2">
        <f t="shared" si="170"/>
        <v>40.86</v>
      </c>
      <c r="M3635" s="2"/>
      <c r="N3635" s="2">
        <v>40.86</v>
      </c>
    </row>
    <row r="3636" spans="1:14" x14ac:dyDescent="0.25">
      <c r="A3636" s="6" t="s">
        <v>7768</v>
      </c>
      <c r="B3636" s="6" t="s">
        <v>6459</v>
      </c>
      <c r="C3636" s="6" t="s">
        <v>7770</v>
      </c>
      <c r="H3636" s="6" t="s">
        <v>7769</v>
      </c>
      <c r="I3636" s="9">
        <v>154</v>
      </c>
      <c r="J3636" s="2">
        <f t="shared" ref="J3636:J3699" si="171">ROUND(I3636*0.85,2)</f>
        <v>130.9</v>
      </c>
      <c r="K3636" s="2">
        <f t="shared" si="169"/>
        <v>78.66</v>
      </c>
      <c r="L3636" s="2">
        <f t="shared" si="170"/>
        <v>78.66</v>
      </c>
      <c r="M3636" s="2"/>
      <c r="N3636" s="2">
        <v>78.66</v>
      </c>
    </row>
    <row r="3637" spans="1:14" x14ac:dyDescent="0.25">
      <c r="A3637" s="6" t="s">
        <v>7771</v>
      </c>
      <c r="B3637" s="6" t="s">
        <v>6342</v>
      </c>
      <c r="C3637" s="6" t="s">
        <v>7773</v>
      </c>
      <c r="H3637" s="6" t="s">
        <v>7772</v>
      </c>
      <c r="I3637" s="9">
        <v>197</v>
      </c>
      <c r="J3637" s="2">
        <f t="shared" si="171"/>
        <v>167.45</v>
      </c>
      <c r="K3637" s="2">
        <f t="shared" si="169"/>
        <v>100.63</v>
      </c>
      <c r="L3637" s="2">
        <f t="shared" si="170"/>
        <v>100.63</v>
      </c>
      <c r="M3637" s="2"/>
      <c r="N3637" s="2">
        <v>100.63</v>
      </c>
    </row>
    <row r="3638" spans="1:14" x14ac:dyDescent="0.25">
      <c r="A3638" s="6" t="s">
        <v>7774</v>
      </c>
      <c r="B3638" s="6" t="s">
        <v>6463</v>
      </c>
      <c r="C3638" s="6" t="s">
        <v>7776</v>
      </c>
      <c r="H3638" s="6" t="s">
        <v>7775</v>
      </c>
      <c r="I3638" s="9">
        <v>194</v>
      </c>
      <c r="J3638" s="2">
        <f t="shared" si="171"/>
        <v>164.9</v>
      </c>
      <c r="K3638" s="2">
        <f t="shared" si="169"/>
        <v>99.1</v>
      </c>
      <c r="L3638" s="2">
        <f t="shared" si="170"/>
        <v>99.1</v>
      </c>
      <c r="M3638" s="2"/>
      <c r="N3638" s="2">
        <v>99.1</v>
      </c>
    </row>
    <row r="3639" spans="1:14" x14ac:dyDescent="0.25">
      <c r="A3639" s="6" t="s">
        <v>7777</v>
      </c>
      <c r="B3639" s="6" t="s">
        <v>6342</v>
      </c>
      <c r="C3639" s="6" t="s">
        <v>7779</v>
      </c>
      <c r="H3639" s="6" t="s">
        <v>7778</v>
      </c>
      <c r="I3639" s="9">
        <v>518</v>
      </c>
      <c r="J3639" s="2">
        <f t="shared" si="171"/>
        <v>440.3</v>
      </c>
      <c r="K3639" s="2">
        <f t="shared" si="169"/>
        <v>264.58999999999997</v>
      </c>
      <c r="L3639" s="2">
        <f t="shared" si="170"/>
        <v>264.58999999999997</v>
      </c>
      <c r="M3639" s="2"/>
      <c r="N3639" s="2">
        <v>264.58999999999997</v>
      </c>
    </row>
    <row r="3640" spans="1:14" x14ac:dyDescent="0.25">
      <c r="A3640" s="6" t="s">
        <v>7780</v>
      </c>
      <c r="B3640" s="6" t="s">
        <v>6342</v>
      </c>
      <c r="C3640" s="6" t="s">
        <v>7782</v>
      </c>
      <c r="H3640" s="6" t="s">
        <v>7781</v>
      </c>
      <c r="I3640" s="9">
        <v>501</v>
      </c>
      <c r="J3640" s="2">
        <f t="shared" si="171"/>
        <v>425.85</v>
      </c>
      <c r="K3640" s="2">
        <f t="shared" si="169"/>
        <v>255.91</v>
      </c>
      <c r="L3640" s="2">
        <f t="shared" si="170"/>
        <v>255.91</v>
      </c>
      <c r="M3640" s="2"/>
      <c r="N3640" s="2">
        <v>255.91</v>
      </c>
    </row>
    <row r="3641" spans="1:14" x14ac:dyDescent="0.25">
      <c r="A3641" s="6" t="s">
        <v>7783</v>
      </c>
      <c r="B3641" s="6" t="s">
        <v>6463</v>
      </c>
      <c r="C3641" s="6" t="s">
        <v>7785</v>
      </c>
      <c r="H3641" s="6" t="s">
        <v>7784</v>
      </c>
      <c r="I3641" s="9">
        <v>254</v>
      </c>
      <c r="J3641" s="2">
        <f t="shared" si="171"/>
        <v>215.9</v>
      </c>
      <c r="K3641" s="2">
        <f t="shared" si="169"/>
        <v>129.74</v>
      </c>
      <c r="L3641" s="2">
        <f t="shared" si="170"/>
        <v>129.74</v>
      </c>
      <c r="M3641" s="2"/>
      <c r="N3641" s="2">
        <v>129.74</v>
      </c>
    </row>
    <row r="3642" spans="1:14" x14ac:dyDescent="0.25">
      <c r="A3642" s="6" t="s">
        <v>7786</v>
      </c>
      <c r="B3642" s="6" t="s">
        <v>6463</v>
      </c>
      <c r="C3642" s="6" t="s">
        <v>7788</v>
      </c>
      <c r="H3642" s="6" t="s">
        <v>7787</v>
      </c>
      <c r="I3642" s="9">
        <v>188</v>
      </c>
      <c r="J3642" s="2">
        <f t="shared" si="171"/>
        <v>159.80000000000001</v>
      </c>
      <c r="K3642" s="2">
        <f t="shared" si="169"/>
        <v>96.03</v>
      </c>
      <c r="L3642" s="2">
        <f t="shared" si="170"/>
        <v>96.03</v>
      </c>
      <c r="M3642" s="2"/>
      <c r="N3642" s="2">
        <v>96.03</v>
      </c>
    </row>
    <row r="3643" spans="1:14" x14ac:dyDescent="0.25">
      <c r="A3643" s="6" t="s">
        <v>7789</v>
      </c>
      <c r="B3643" s="6" t="s">
        <v>7328</v>
      </c>
      <c r="C3643" s="6" t="s">
        <v>7791</v>
      </c>
      <c r="H3643" s="6" t="s">
        <v>7790</v>
      </c>
      <c r="I3643" s="9">
        <v>622</v>
      </c>
      <c r="J3643" s="2">
        <f t="shared" si="171"/>
        <v>528.70000000000005</v>
      </c>
      <c r="K3643" s="2">
        <f t="shared" si="169"/>
        <v>317.72000000000003</v>
      </c>
      <c r="L3643" s="2">
        <f t="shared" si="170"/>
        <v>317.72000000000003</v>
      </c>
      <c r="M3643" s="2"/>
      <c r="N3643" s="2">
        <v>317.72000000000003</v>
      </c>
    </row>
    <row r="3644" spans="1:14" x14ac:dyDescent="0.25">
      <c r="A3644" s="6" t="s">
        <v>7792</v>
      </c>
      <c r="B3644" s="6" t="s">
        <v>6459</v>
      </c>
      <c r="C3644" s="6" t="s">
        <v>7794</v>
      </c>
      <c r="H3644" s="6" t="s">
        <v>7793</v>
      </c>
      <c r="I3644" s="9">
        <v>363</v>
      </c>
      <c r="J3644" s="2">
        <f t="shared" si="171"/>
        <v>308.55</v>
      </c>
      <c r="K3644" s="2">
        <f t="shared" si="169"/>
        <v>185.42</v>
      </c>
      <c r="L3644" s="2">
        <f t="shared" si="170"/>
        <v>185.42</v>
      </c>
      <c r="M3644" s="2"/>
      <c r="N3644" s="2">
        <v>185.42</v>
      </c>
    </row>
    <row r="3645" spans="1:14" x14ac:dyDescent="0.25">
      <c r="A3645" s="6" t="s">
        <v>7795</v>
      </c>
      <c r="B3645" s="6" t="s">
        <v>6459</v>
      </c>
      <c r="C3645" s="6" t="s">
        <v>7797</v>
      </c>
      <c r="H3645" s="6" t="s">
        <v>7796</v>
      </c>
      <c r="I3645" s="9">
        <v>50</v>
      </c>
      <c r="J3645" s="2">
        <f t="shared" si="171"/>
        <v>42.5</v>
      </c>
      <c r="K3645" s="2">
        <f t="shared" si="169"/>
        <v>25.54</v>
      </c>
      <c r="L3645" s="2">
        <f t="shared" si="170"/>
        <v>25.54</v>
      </c>
      <c r="M3645" s="2"/>
      <c r="N3645" s="2">
        <v>25.54</v>
      </c>
    </row>
    <row r="3646" spans="1:14" x14ac:dyDescent="0.25">
      <c r="A3646" s="6" t="s">
        <v>7798</v>
      </c>
      <c r="B3646" s="6" t="s">
        <v>6463</v>
      </c>
      <c r="C3646" s="6" t="s">
        <v>7800</v>
      </c>
      <c r="H3646" s="6" t="s">
        <v>7799</v>
      </c>
      <c r="I3646" s="9">
        <v>133</v>
      </c>
      <c r="J3646" s="2">
        <f t="shared" si="171"/>
        <v>113.05</v>
      </c>
      <c r="K3646" s="2">
        <f t="shared" si="169"/>
        <v>67.94</v>
      </c>
      <c r="L3646" s="2">
        <f t="shared" si="170"/>
        <v>67.94</v>
      </c>
      <c r="M3646" s="2"/>
      <c r="N3646" s="2">
        <v>67.94</v>
      </c>
    </row>
    <row r="3647" spans="1:14" x14ac:dyDescent="0.25">
      <c r="A3647" s="6" t="s">
        <v>7801</v>
      </c>
      <c r="B3647" s="6" t="s">
        <v>6463</v>
      </c>
      <c r="C3647" s="6" t="s">
        <v>7803</v>
      </c>
      <c r="H3647" s="6" t="s">
        <v>7802</v>
      </c>
      <c r="I3647" s="9">
        <v>133</v>
      </c>
      <c r="J3647" s="2">
        <f t="shared" si="171"/>
        <v>113.05</v>
      </c>
      <c r="K3647" s="2">
        <f t="shared" si="169"/>
        <v>67.94</v>
      </c>
      <c r="L3647" s="2">
        <f t="shared" si="170"/>
        <v>67.94</v>
      </c>
      <c r="M3647" s="2"/>
      <c r="N3647" s="2">
        <v>67.94</v>
      </c>
    </row>
    <row r="3648" spans="1:14" x14ac:dyDescent="0.25">
      <c r="A3648" s="6" t="s">
        <v>7804</v>
      </c>
      <c r="B3648" s="6" t="s">
        <v>6463</v>
      </c>
      <c r="C3648" s="6" t="s">
        <v>7806</v>
      </c>
      <c r="H3648" s="6" t="s">
        <v>7805</v>
      </c>
      <c r="I3648" s="9">
        <v>133</v>
      </c>
      <c r="J3648" s="2">
        <f t="shared" si="171"/>
        <v>113.05</v>
      </c>
      <c r="K3648" s="2">
        <f t="shared" si="169"/>
        <v>67.94</v>
      </c>
      <c r="L3648" s="2">
        <f t="shared" si="170"/>
        <v>67.94</v>
      </c>
      <c r="M3648" s="2"/>
      <c r="N3648" s="2">
        <v>67.94</v>
      </c>
    </row>
    <row r="3649" spans="1:14" x14ac:dyDescent="0.25">
      <c r="A3649" s="6" t="s">
        <v>7807</v>
      </c>
      <c r="B3649" s="6" t="s">
        <v>6463</v>
      </c>
      <c r="C3649" s="6" t="s">
        <v>7809</v>
      </c>
      <c r="H3649" s="6" t="s">
        <v>7808</v>
      </c>
      <c r="I3649" s="9">
        <v>223</v>
      </c>
      <c r="J3649" s="2">
        <f t="shared" si="171"/>
        <v>189.55</v>
      </c>
      <c r="K3649" s="2">
        <f t="shared" si="169"/>
        <v>113.91</v>
      </c>
      <c r="L3649" s="2">
        <f t="shared" si="170"/>
        <v>113.91</v>
      </c>
      <c r="M3649" s="2"/>
      <c r="N3649" s="2">
        <v>113.91</v>
      </c>
    </row>
    <row r="3650" spans="1:14" x14ac:dyDescent="0.25">
      <c r="A3650" s="6" t="s">
        <v>7810</v>
      </c>
      <c r="B3650" s="6" t="s">
        <v>6463</v>
      </c>
      <c r="C3650" s="6" t="s">
        <v>7812</v>
      </c>
      <c r="H3650" s="6" t="s">
        <v>7811</v>
      </c>
      <c r="I3650" s="9">
        <v>77</v>
      </c>
      <c r="J3650" s="2">
        <f t="shared" si="171"/>
        <v>65.45</v>
      </c>
      <c r="K3650" s="2">
        <f t="shared" si="169"/>
        <v>39.33</v>
      </c>
      <c r="L3650" s="2">
        <f t="shared" si="170"/>
        <v>39.33</v>
      </c>
      <c r="M3650" s="2"/>
      <c r="N3650" s="2">
        <v>39.33</v>
      </c>
    </row>
    <row r="3651" spans="1:14" x14ac:dyDescent="0.25">
      <c r="A3651" s="6" t="s">
        <v>7813</v>
      </c>
      <c r="B3651" s="6" t="s">
        <v>6342</v>
      </c>
      <c r="C3651" s="6" t="s">
        <v>7815</v>
      </c>
      <c r="H3651" s="6" t="s">
        <v>7814</v>
      </c>
      <c r="I3651" s="9">
        <v>204</v>
      </c>
      <c r="J3651" s="2">
        <f t="shared" si="171"/>
        <v>173.4</v>
      </c>
      <c r="K3651" s="2">
        <f t="shared" si="169"/>
        <v>104.2</v>
      </c>
      <c r="L3651" s="2">
        <f t="shared" si="170"/>
        <v>104.2</v>
      </c>
      <c r="M3651" s="2"/>
      <c r="N3651" s="2">
        <v>104.2</v>
      </c>
    </row>
    <row r="3652" spans="1:14" x14ac:dyDescent="0.25">
      <c r="A3652" s="6" t="s">
        <v>7816</v>
      </c>
      <c r="B3652" s="6" t="s">
        <v>6342</v>
      </c>
      <c r="C3652" s="6" t="s">
        <v>7818</v>
      </c>
      <c r="H3652" s="6" t="s">
        <v>7817</v>
      </c>
      <c r="I3652" s="9">
        <v>206</v>
      </c>
      <c r="J3652" s="2">
        <f t="shared" si="171"/>
        <v>175.1</v>
      </c>
      <c r="K3652" s="2">
        <f t="shared" si="169"/>
        <v>105.22</v>
      </c>
      <c r="L3652" s="2">
        <f t="shared" si="170"/>
        <v>105.22</v>
      </c>
      <c r="M3652" s="2"/>
      <c r="N3652" s="2">
        <v>105.22</v>
      </c>
    </row>
    <row r="3653" spans="1:14" x14ac:dyDescent="0.25">
      <c r="A3653" s="6" t="s">
        <v>7819</v>
      </c>
      <c r="B3653" s="6" t="s">
        <v>6342</v>
      </c>
      <c r="C3653" s="6" t="s">
        <v>7821</v>
      </c>
      <c r="H3653" s="6" t="s">
        <v>7820</v>
      </c>
      <c r="I3653" s="9">
        <v>225</v>
      </c>
      <c r="J3653" s="2">
        <f t="shared" si="171"/>
        <v>191.25</v>
      </c>
      <c r="K3653" s="2">
        <f t="shared" ref="K3653:K3716" si="172">MIN(M3653:N3653)</f>
        <v>114.93</v>
      </c>
      <c r="L3653" s="2">
        <f t="shared" ref="L3653:L3716" si="173">MAX(M3653:N3653)</f>
        <v>114.93</v>
      </c>
      <c r="M3653" s="2"/>
      <c r="N3653" s="2">
        <v>114.93</v>
      </c>
    </row>
    <row r="3654" spans="1:14" x14ac:dyDescent="0.25">
      <c r="A3654" s="6" t="s">
        <v>7822</v>
      </c>
      <c r="B3654" s="6" t="s">
        <v>6342</v>
      </c>
      <c r="C3654" s="6" t="s">
        <v>7824</v>
      </c>
      <c r="H3654" s="6" t="s">
        <v>7823</v>
      </c>
      <c r="I3654" s="9">
        <v>209</v>
      </c>
      <c r="J3654" s="2">
        <f t="shared" si="171"/>
        <v>177.65</v>
      </c>
      <c r="K3654" s="2">
        <f t="shared" si="172"/>
        <v>106.76</v>
      </c>
      <c r="L3654" s="2">
        <f t="shared" si="173"/>
        <v>106.76</v>
      </c>
      <c r="M3654" s="2"/>
      <c r="N3654" s="2">
        <v>106.76</v>
      </c>
    </row>
    <row r="3655" spans="1:14" x14ac:dyDescent="0.25">
      <c r="A3655" s="6" t="s">
        <v>7825</v>
      </c>
      <c r="B3655" s="6" t="s">
        <v>6342</v>
      </c>
      <c r="C3655" s="6" t="s">
        <v>7827</v>
      </c>
      <c r="H3655" s="6" t="s">
        <v>7826</v>
      </c>
      <c r="I3655" s="9">
        <v>133</v>
      </c>
      <c r="J3655" s="2">
        <f t="shared" si="171"/>
        <v>113.05</v>
      </c>
      <c r="K3655" s="2">
        <f t="shared" si="172"/>
        <v>67.94</v>
      </c>
      <c r="L3655" s="2">
        <f t="shared" si="173"/>
        <v>67.94</v>
      </c>
      <c r="M3655" s="2"/>
      <c r="N3655" s="2">
        <v>67.94</v>
      </c>
    </row>
    <row r="3656" spans="1:14" x14ac:dyDescent="0.25">
      <c r="A3656" s="6" t="s">
        <v>7828</v>
      </c>
      <c r="B3656" s="6" t="s">
        <v>6463</v>
      </c>
      <c r="C3656" s="6" t="s">
        <v>7830</v>
      </c>
      <c r="H3656" s="6" t="s">
        <v>7829</v>
      </c>
      <c r="I3656" s="9">
        <v>72</v>
      </c>
      <c r="J3656" s="2">
        <f t="shared" si="171"/>
        <v>61.2</v>
      </c>
      <c r="K3656" s="2">
        <f t="shared" si="172"/>
        <v>36.78</v>
      </c>
      <c r="L3656" s="2">
        <f t="shared" si="173"/>
        <v>36.78</v>
      </c>
      <c r="M3656" s="2"/>
      <c r="N3656" s="2">
        <v>36.78</v>
      </c>
    </row>
    <row r="3657" spans="1:14" x14ac:dyDescent="0.25">
      <c r="A3657" s="6" t="s">
        <v>7831</v>
      </c>
      <c r="B3657" s="6" t="s">
        <v>6463</v>
      </c>
      <c r="C3657" s="6" t="s">
        <v>7833</v>
      </c>
      <c r="H3657" s="6" t="s">
        <v>7832</v>
      </c>
      <c r="I3657" s="9">
        <v>155</v>
      </c>
      <c r="J3657" s="2">
        <f t="shared" si="171"/>
        <v>131.75</v>
      </c>
      <c r="K3657" s="2">
        <f t="shared" si="172"/>
        <v>79.17</v>
      </c>
      <c r="L3657" s="2">
        <f t="shared" si="173"/>
        <v>79.17</v>
      </c>
      <c r="M3657" s="2"/>
      <c r="N3657" s="2">
        <v>79.17</v>
      </c>
    </row>
    <row r="3658" spans="1:14" x14ac:dyDescent="0.25">
      <c r="A3658" s="6" t="s">
        <v>7834</v>
      </c>
      <c r="B3658" s="6" t="s">
        <v>6459</v>
      </c>
      <c r="C3658" s="6" t="s">
        <v>7836</v>
      </c>
      <c r="H3658" s="6" t="s">
        <v>7835</v>
      </c>
      <c r="I3658" s="9">
        <v>523</v>
      </c>
      <c r="J3658" s="2">
        <f t="shared" si="171"/>
        <v>444.55</v>
      </c>
      <c r="K3658" s="2">
        <f t="shared" si="172"/>
        <v>267.14999999999998</v>
      </c>
      <c r="L3658" s="2">
        <f t="shared" si="173"/>
        <v>267.14999999999998</v>
      </c>
      <c r="M3658" s="2"/>
      <c r="N3658" s="2">
        <v>267.14999999999998</v>
      </c>
    </row>
    <row r="3659" spans="1:14" x14ac:dyDescent="0.25">
      <c r="A3659" s="6" t="s">
        <v>7837</v>
      </c>
      <c r="B3659" s="6" t="s">
        <v>6342</v>
      </c>
      <c r="C3659" s="6" t="s">
        <v>7839</v>
      </c>
      <c r="H3659" s="6" t="s">
        <v>7838</v>
      </c>
      <c r="I3659" s="9">
        <v>84</v>
      </c>
      <c r="J3659" s="2">
        <f t="shared" si="171"/>
        <v>71.400000000000006</v>
      </c>
      <c r="K3659" s="2">
        <f t="shared" si="172"/>
        <v>42.91</v>
      </c>
      <c r="L3659" s="2">
        <f t="shared" si="173"/>
        <v>42.91</v>
      </c>
      <c r="M3659" s="2"/>
      <c r="N3659" s="2">
        <v>42.91</v>
      </c>
    </row>
    <row r="3660" spans="1:14" x14ac:dyDescent="0.25">
      <c r="A3660" s="6" t="s">
        <v>7840</v>
      </c>
      <c r="B3660" s="6" t="s">
        <v>6342</v>
      </c>
      <c r="C3660" s="6" t="s">
        <v>7842</v>
      </c>
      <c r="H3660" s="6" t="s">
        <v>7841</v>
      </c>
      <c r="I3660" s="9">
        <v>201</v>
      </c>
      <c r="J3660" s="2">
        <f t="shared" si="171"/>
        <v>170.85</v>
      </c>
      <c r="K3660" s="2">
        <f t="shared" si="172"/>
        <v>102.67</v>
      </c>
      <c r="L3660" s="2">
        <f t="shared" si="173"/>
        <v>102.67</v>
      </c>
      <c r="M3660" s="2"/>
      <c r="N3660" s="2">
        <v>102.67</v>
      </c>
    </row>
    <row r="3661" spans="1:14" x14ac:dyDescent="0.25">
      <c r="A3661" s="6" t="s">
        <v>7843</v>
      </c>
      <c r="B3661" s="6" t="s">
        <v>6463</v>
      </c>
      <c r="C3661" s="6" t="s">
        <v>7845</v>
      </c>
      <c r="H3661" s="6" t="s">
        <v>7844</v>
      </c>
      <c r="I3661" s="9">
        <v>124</v>
      </c>
      <c r="J3661" s="2">
        <f t="shared" si="171"/>
        <v>105.4</v>
      </c>
      <c r="K3661" s="2">
        <f t="shared" si="172"/>
        <v>63.34</v>
      </c>
      <c r="L3661" s="2">
        <f t="shared" si="173"/>
        <v>63.34</v>
      </c>
      <c r="M3661" s="2"/>
      <c r="N3661" s="2">
        <v>63.34</v>
      </c>
    </row>
    <row r="3662" spans="1:14" x14ac:dyDescent="0.25">
      <c r="A3662" s="6" t="s">
        <v>7846</v>
      </c>
      <c r="B3662" s="6" t="s">
        <v>6463</v>
      </c>
      <c r="C3662" s="6" t="s">
        <v>7204</v>
      </c>
      <c r="H3662" s="6" t="s">
        <v>7847</v>
      </c>
      <c r="I3662" s="9">
        <v>594</v>
      </c>
      <c r="J3662" s="2">
        <f t="shared" si="171"/>
        <v>504.9</v>
      </c>
      <c r="K3662" s="2">
        <f t="shared" si="172"/>
        <v>303.42</v>
      </c>
      <c r="L3662" s="2">
        <f t="shared" si="173"/>
        <v>303.42</v>
      </c>
      <c r="M3662" s="2"/>
      <c r="N3662" s="2">
        <v>303.42</v>
      </c>
    </row>
    <row r="3663" spans="1:14" x14ac:dyDescent="0.25">
      <c r="A3663" s="6" t="s">
        <v>7848</v>
      </c>
      <c r="B3663" s="6" t="s">
        <v>6342</v>
      </c>
      <c r="C3663" s="6" t="s">
        <v>6538</v>
      </c>
      <c r="H3663" s="6" t="s">
        <v>7849</v>
      </c>
      <c r="I3663" s="9">
        <v>101</v>
      </c>
      <c r="J3663" s="2">
        <f t="shared" si="171"/>
        <v>85.85</v>
      </c>
      <c r="K3663" s="2">
        <f t="shared" si="172"/>
        <v>51.59</v>
      </c>
      <c r="L3663" s="2">
        <f t="shared" si="173"/>
        <v>51.59</v>
      </c>
      <c r="M3663" s="2"/>
      <c r="N3663" s="2">
        <v>51.59</v>
      </c>
    </row>
    <row r="3664" spans="1:14" x14ac:dyDescent="0.25">
      <c r="A3664" s="6" t="s">
        <v>7850</v>
      </c>
      <c r="B3664" s="6" t="s">
        <v>6342</v>
      </c>
      <c r="C3664" s="6" t="s">
        <v>7852</v>
      </c>
      <c r="H3664" s="6" t="s">
        <v>7851</v>
      </c>
      <c r="I3664" s="9">
        <v>205</v>
      </c>
      <c r="J3664" s="2">
        <f t="shared" si="171"/>
        <v>174.25</v>
      </c>
      <c r="K3664" s="2">
        <f t="shared" si="172"/>
        <v>104.71</v>
      </c>
      <c r="L3664" s="2">
        <f t="shared" si="173"/>
        <v>104.71</v>
      </c>
      <c r="M3664" s="2"/>
      <c r="N3664" s="2">
        <v>104.71</v>
      </c>
    </row>
    <row r="3665" spans="1:14" x14ac:dyDescent="0.25">
      <c r="A3665" s="6" t="s">
        <v>7853</v>
      </c>
      <c r="B3665" s="6" t="s">
        <v>6342</v>
      </c>
      <c r="C3665" s="6" t="s">
        <v>7855</v>
      </c>
      <c r="H3665" s="6" t="s">
        <v>7854</v>
      </c>
      <c r="I3665" s="9">
        <v>118</v>
      </c>
      <c r="J3665" s="2">
        <f t="shared" si="171"/>
        <v>100.3</v>
      </c>
      <c r="K3665" s="2">
        <f t="shared" si="172"/>
        <v>60.27</v>
      </c>
      <c r="L3665" s="2">
        <f t="shared" si="173"/>
        <v>60.27</v>
      </c>
      <c r="M3665" s="2"/>
      <c r="N3665" s="2">
        <v>60.27</v>
      </c>
    </row>
    <row r="3666" spans="1:14" x14ac:dyDescent="0.25">
      <c r="A3666" s="6" t="s">
        <v>7856</v>
      </c>
      <c r="B3666" s="6" t="s">
        <v>6342</v>
      </c>
      <c r="C3666" s="6" t="s">
        <v>7858</v>
      </c>
      <c r="H3666" s="6" t="s">
        <v>7857</v>
      </c>
      <c r="I3666" s="9">
        <v>733</v>
      </c>
      <c r="J3666" s="2">
        <f t="shared" si="171"/>
        <v>623.04999999999995</v>
      </c>
      <c r="K3666" s="2">
        <f t="shared" si="172"/>
        <v>374.42</v>
      </c>
      <c r="L3666" s="2">
        <f t="shared" si="173"/>
        <v>374.42</v>
      </c>
      <c r="M3666" s="2"/>
      <c r="N3666" s="2">
        <v>374.42</v>
      </c>
    </row>
    <row r="3667" spans="1:14" x14ac:dyDescent="0.25">
      <c r="A3667" s="6" t="s">
        <v>7859</v>
      </c>
      <c r="B3667" s="6" t="s">
        <v>6482</v>
      </c>
      <c r="C3667" s="6" t="s">
        <v>7861</v>
      </c>
      <c r="H3667" s="6" t="s">
        <v>7860</v>
      </c>
      <c r="I3667" s="9">
        <v>93</v>
      </c>
      <c r="J3667" s="2">
        <f t="shared" si="171"/>
        <v>79.05</v>
      </c>
      <c r="K3667" s="2">
        <f t="shared" si="172"/>
        <v>47.5</v>
      </c>
      <c r="L3667" s="2">
        <f t="shared" si="173"/>
        <v>47.5</v>
      </c>
      <c r="M3667" s="2"/>
      <c r="N3667" s="2">
        <v>47.5</v>
      </c>
    </row>
    <row r="3668" spans="1:14" x14ac:dyDescent="0.25">
      <c r="A3668" s="6" t="s">
        <v>7862</v>
      </c>
      <c r="B3668" s="6" t="s">
        <v>6342</v>
      </c>
      <c r="C3668" s="6" t="s">
        <v>7864</v>
      </c>
      <c r="H3668" s="6" t="s">
        <v>7863</v>
      </c>
      <c r="I3668" s="9">
        <v>42</v>
      </c>
      <c r="J3668" s="2">
        <f t="shared" si="171"/>
        <v>35.700000000000003</v>
      </c>
      <c r="K3668" s="2">
        <f t="shared" si="172"/>
        <v>21.45</v>
      </c>
      <c r="L3668" s="2">
        <f t="shared" si="173"/>
        <v>21.45</v>
      </c>
      <c r="M3668" s="2"/>
      <c r="N3668" s="2">
        <v>21.45</v>
      </c>
    </row>
    <row r="3669" spans="1:14" x14ac:dyDescent="0.25">
      <c r="A3669" s="6" t="s">
        <v>7865</v>
      </c>
      <c r="B3669" s="6" t="s">
        <v>6342</v>
      </c>
      <c r="C3669" s="6" t="s">
        <v>7867</v>
      </c>
      <c r="H3669" s="6" t="s">
        <v>7866</v>
      </c>
      <c r="I3669" s="9">
        <v>156</v>
      </c>
      <c r="J3669" s="2">
        <f t="shared" si="171"/>
        <v>132.6</v>
      </c>
      <c r="K3669" s="2">
        <f t="shared" si="172"/>
        <v>79.680000000000007</v>
      </c>
      <c r="L3669" s="2">
        <f t="shared" si="173"/>
        <v>79.680000000000007</v>
      </c>
      <c r="M3669" s="2"/>
      <c r="N3669" s="2">
        <v>79.680000000000007</v>
      </c>
    </row>
    <row r="3670" spans="1:14" x14ac:dyDescent="0.25">
      <c r="A3670" s="6" t="s">
        <v>7868</v>
      </c>
      <c r="B3670" s="6" t="s">
        <v>7328</v>
      </c>
      <c r="C3670" s="6" t="s">
        <v>7870</v>
      </c>
      <c r="H3670" s="6" t="s">
        <v>7869</v>
      </c>
      <c r="I3670" s="9">
        <v>640</v>
      </c>
      <c r="J3670" s="2">
        <f t="shared" si="171"/>
        <v>544</v>
      </c>
      <c r="K3670" s="2">
        <f t="shared" si="172"/>
        <v>326.91000000000003</v>
      </c>
      <c r="L3670" s="2">
        <f t="shared" si="173"/>
        <v>326.91000000000003</v>
      </c>
      <c r="M3670" s="2"/>
      <c r="N3670" s="2">
        <v>326.91000000000003</v>
      </c>
    </row>
    <row r="3671" spans="1:14" x14ac:dyDescent="0.25">
      <c r="A3671" s="6" t="s">
        <v>7871</v>
      </c>
      <c r="B3671" s="6" t="s">
        <v>7328</v>
      </c>
      <c r="C3671" s="6" t="s">
        <v>7873</v>
      </c>
      <c r="H3671" s="6" t="s">
        <v>7872</v>
      </c>
      <c r="I3671" s="9">
        <v>218</v>
      </c>
      <c r="J3671" s="2">
        <f t="shared" si="171"/>
        <v>185.3</v>
      </c>
      <c r="K3671" s="2">
        <f t="shared" si="172"/>
        <v>111.35</v>
      </c>
      <c r="L3671" s="2">
        <f t="shared" si="173"/>
        <v>111.35</v>
      </c>
      <c r="M3671" s="2"/>
      <c r="N3671" s="2">
        <v>111.35</v>
      </c>
    </row>
    <row r="3672" spans="1:14" x14ac:dyDescent="0.25">
      <c r="A3672" s="6" t="s">
        <v>7874</v>
      </c>
      <c r="B3672" s="6" t="s">
        <v>6342</v>
      </c>
      <c r="C3672" s="6" t="s">
        <v>7876</v>
      </c>
      <c r="H3672" s="6" t="s">
        <v>7875</v>
      </c>
      <c r="I3672" s="9">
        <v>633</v>
      </c>
      <c r="J3672" s="2">
        <f t="shared" si="171"/>
        <v>538.04999999999995</v>
      </c>
      <c r="K3672" s="2">
        <f t="shared" si="172"/>
        <v>323.33999999999997</v>
      </c>
      <c r="L3672" s="2">
        <f t="shared" si="173"/>
        <v>323.33999999999997</v>
      </c>
      <c r="M3672" s="2"/>
      <c r="N3672" s="2">
        <v>323.33999999999997</v>
      </c>
    </row>
    <row r="3673" spans="1:14" x14ac:dyDescent="0.25">
      <c r="A3673" s="6" t="s">
        <v>7877</v>
      </c>
      <c r="B3673" s="6" t="s">
        <v>408</v>
      </c>
      <c r="C3673" s="6" t="s">
        <v>7879</v>
      </c>
      <c r="H3673" s="6" t="s">
        <v>7878</v>
      </c>
      <c r="I3673" s="9">
        <v>237</v>
      </c>
      <c r="J3673" s="2">
        <f t="shared" si="171"/>
        <v>201.45</v>
      </c>
      <c r="K3673" s="2">
        <f t="shared" si="172"/>
        <v>121.06</v>
      </c>
      <c r="L3673" s="2">
        <f t="shared" si="173"/>
        <v>121.06</v>
      </c>
      <c r="M3673" s="2"/>
      <c r="N3673" s="2">
        <v>121.06</v>
      </c>
    </row>
    <row r="3674" spans="1:14" x14ac:dyDescent="0.25">
      <c r="A3674" s="6" t="s">
        <v>7880</v>
      </c>
      <c r="B3674" s="6" t="s">
        <v>6463</v>
      </c>
      <c r="C3674" s="6" t="s">
        <v>7882</v>
      </c>
      <c r="H3674" s="6" t="s">
        <v>7881</v>
      </c>
      <c r="I3674" s="9">
        <v>195</v>
      </c>
      <c r="J3674" s="2">
        <f t="shared" si="171"/>
        <v>165.75</v>
      </c>
      <c r="K3674" s="2">
        <f t="shared" si="172"/>
        <v>99.61</v>
      </c>
      <c r="L3674" s="2">
        <f t="shared" si="173"/>
        <v>99.61</v>
      </c>
      <c r="M3674" s="2"/>
      <c r="N3674" s="2">
        <v>99.61</v>
      </c>
    </row>
    <row r="3675" spans="1:14" x14ac:dyDescent="0.25">
      <c r="A3675" s="6" t="s">
        <v>7883</v>
      </c>
      <c r="B3675" s="6" t="s">
        <v>6463</v>
      </c>
      <c r="C3675" s="6" t="s">
        <v>7885</v>
      </c>
      <c r="H3675" s="6" t="s">
        <v>7884</v>
      </c>
      <c r="I3675" s="9">
        <v>292</v>
      </c>
      <c r="J3675" s="2">
        <f t="shared" si="171"/>
        <v>248.2</v>
      </c>
      <c r="K3675" s="2">
        <f t="shared" si="172"/>
        <v>149.15</v>
      </c>
      <c r="L3675" s="2">
        <f t="shared" si="173"/>
        <v>149.15</v>
      </c>
      <c r="M3675" s="2"/>
      <c r="N3675" s="2">
        <v>149.15</v>
      </c>
    </row>
    <row r="3676" spans="1:14" x14ac:dyDescent="0.25">
      <c r="A3676" s="6" t="s">
        <v>7886</v>
      </c>
      <c r="B3676" s="6" t="s">
        <v>6463</v>
      </c>
      <c r="C3676" s="6" t="s">
        <v>7888</v>
      </c>
      <c r="H3676" s="6" t="s">
        <v>7887</v>
      </c>
      <c r="I3676" s="9">
        <v>93</v>
      </c>
      <c r="J3676" s="2">
        <f t="shared" si="171"/>
        <v>79.05</v>
      </c>
      <c r="K3676" s="2">
        <f t="shared" si="172"/>
        <v>47.5</v>
      </c>
      <c r="L3676" s="2">
        <f t="shared" si="173"/>
        <v>47.5</v>
      </c>
      <c r="M3676" s="2"/>
      <c r="N3676" s="2">
        <v>47.5</v>
      </c>
    </row>
    <row r="3677" spans="1:14" x14ac:dyDescent="0.25">
      <c r="A3677" s="6" t="s">
        <v>7889</v>
      </c>
      <c r="B3677" s="6" t="s">
        <v>6342</v>
      </c>
      <c r="C3677" s="6" t="s">
        <v>7891</v>
      </c>
      <c r="H3677" s="6" t="s">
        <v>7890</v>
      </c>
      <c r="I3677" s="9">
        <v>121</v>
      </c>
      <c r="J3677" s="2">
        <f t="shared" si="171"/>
        <v>102.85</v>
      </c>
      <c r="K3677" s="2">
        <f t="shared" si="172"/>
        <v>61.81</v>
      </c>
      <c r="L3677" s="2">
        <f t="shared" si="173"/>
        <v>61.81</v>
      </c>
      <c r="M3677" s="2"/>
      <c r="N3677" s="2">
        <v>61.81</v>
      </c>
    </row>
    <row r="3678" spans="1:14" x14ac:dyDescent="0.25">
      <c r="A3678" s="6" t="s">
        <v>7892</v>
      </c>
      <c r="B3678" s="6" t="s">
        <v>6342</v>
      </c>
      <c r="C3678" s="6" t="s">
        <v>6362</v>
      </c>
      <c r="H3678" s="6" t="s">
        <v>7893</v>
      </c>
      <c r="I3678" s="9">
        <v>32</v>
      </c>
      <c r="J3678" s="2">
        <f t="shared" si="171"/>
        <v>27.2</v>
      </c>
      <c r="K3678" s="2">
        <f t="shared" si="172"/>
        <v>16.350000000000001</v>
      </c>
      <c r="L3678" s="2">
        <f t="shared" si="173"/>
        <v>16.350000000000001</v>
      </c>
      <c r="M3678" s="2"/>
      <c r="N3678" s="2">
        <v>16.350000000000001</v>
      </c>
    </row>
    <row r="3679" spans="1:14" x14ac:dyDescent="0.25">
      <c r="A3679" s="6" t="s">
        <v>7894</v>
      </c>
      <c r="B3679" s="6" t="s">
        <v>6342</v>
      </c>
      <c r="C3679" s="6" t="s">
        <v>7896</v>
      </c>
      <c r="H3679" s="6" t="s">
        <v>7895</v>
      </c>
      <c r="I3679" s="9">
        <v>327</v>
      </c>
      <c r="J3679" s="2">
        <f t="shared" si="171"/>
        <v>277.95</v>
      </c>
      <c r="K3679" s="2">
        <f t="shared" si="172"/>
        <v>167.03</v>
      </c>
      <c r="L3679" s="2">
        <f t="shared" si="173"/>
        <v>167.03</v>
      </c>
      <c r="M3679" s="2"/>
      <c r="N3679" s="2">
        <v>167.03</v>
      </c>
    </row>
    <row r="3680" spans="1:14" x14ac:dyDescent="0.25">
      <c r="A3680" s="6" t="s">
        <v>7897</v>
      </c>
      <c r="B3680" s="6" t="s">
        <v>6342</v>
      </c>
      <c r="C3680" s="6" t="s">
        <v>7899</v>
      </c>
      <c r="H3680" s="6" t="s">
        <v>7898</v>
      </c>
      <c r="I3680" s="9">
        <v>27</v>
      </c>
      <c r="J3680" s="2">
        <f t="shared" si="171"/>
        <v>22.95</v>
      </c>
      <c r="K3680" s="2">
        <f t="shared" si="172"/>
        <v>13.79</v>
      </c>
      <c r="L3680" s="2">
        <f t="shared" si="173"/>
        <v>13.79</v>
      </c>
      <c r="M3680" s="2"/>
      <c r="N3680" s="2">
        <v>13.79</v>
      </c>
    </row>
    <row r="3681" spans="1:14" x14ac:dyDescent="0.25">
      <c r="A3681" s="6" t="s">
        <v>7900</v>
      </c>
      <c r="B3681" s="6" t="s">
        <v>6342</v>
      </c>
      <c r="C3681" s="6" t="s">
        <v>7902</v>
      </c>
      <c r="H3681" s="6" t="s">
        <v>7901</v>
      </c>
      <c r="I3681" s="9">
        <v>636</v>
      </c>
      <c r="J3681" s="2">
        <f t="shared" si="171"/>
        <v>540.6</v>
      </c>
      <c r="K3681" s="2">
        <f t="shared" si="172"/>
        <v>324.87</v>
      </c>
      <c r="L3681" s="2">
        <f t="shared" si="173"/>
        <v>324.87</v>
      </c>
      <c r="M3681" s="2"/>
      <c r="N3681" s="2">
        <v>324.87</v>
      </c>
    </row>
    <row r="3682" spans="1:14" x14ac:dyDescent="0.25">
      <c r="A3682" s="6" t="s">
        <v>7903</v>
      </c>
      <c r="B3682" s="6" t="s">
        <v>6459</v>
      </c>
      <c r="C3682" s="6" t="s">
        <v>7905</v>
      </c>
      <c r="H3682" s="6" t="s">
        <v>7904</v>
      </c>
      <c r="I3682" s="9">
        <v>167</v>
      </c>
      <c r="J3682" s="2">
        <f t="shared" si="171"/>
        <v>141.94999999999999</v>
      </c>
      <c r="K3682" s="2">
        <f t="shared" si="172"/>
        <v>85.3</v>
      </c>
      <c r="L3682" s="2">
        <f t="shared" si="173"/>
        <v>85.3</v>
      </c>
      <c r="M3682" s="2"/>
      <c r="N3682" s="2">
        <v>85.3</v>
      </c>
    </row>
    <row r="3683" spans="1:14" x14ac:dyDescent="0.25">
      <c r="A3683" s="6" t="s">
        <v>7906</v>
      </c>
      <c r="B3683" s="6" t="s">
        <v>6459</v>
      </c>
      <c r="C3683" s="6" t="s">
        <v>7908</v>
      </c>
      <c r="H3683" s="6" t="s">
        <v>7907</v>
      </c>
      <c r="I3683" s="9">
        <v>140</v>
      </c>
      <c r="J3683" s="2">
        <f t="shared" si="171"/>
        <v>119</v>
      </c>
      <c r="K3683" s="2">
        <f t="shared" si="172"/>
        <v>71.510000000000005</v>
      </c>
      <c r="L3683" s="2">
        <f t="shared" si="173"/>
        <v>71.510000000000005</v>
      </c>
      <c r="M3683" s="2"/>
      <c r="N3683" s="2">
        <v>71.510000000000005</v>
      </c>
    </row>
    <row r="3684" spans="1:14" x14ac:dyDescent="0.25">
      <c r="A3684" s="6" t="s">
        <v>7909</v>
      </c>
      <c r="B3684" s="6" t="s">
        <v>6342</v>
      </c>
      <c r="C3684" s="6" t="s">
        <v>6552</v>
      </c>
      <c r="H3684" s="6" t="s">
        <v>6551</v>
      </c>
      <c r="I3684" s="9">
        <v>26</v>
      </c>
      <c r="J3684" s="2">
        <f t="shared" si="171"/>
        <v>22.1</v>
      </c>
      <c r="K3684" s="2">
        <f t="shared" si="172"/>
        <v>13.28</v>
      </c>
      <c r="L3684" s="2">
        <f t="shared" si="173"/>
        <v>13.28</v>
      </c>
      <c r="M3684" s="2"/>
      <c r="N3684" s="2">
        <v>13.28</v>
      </c>
    </row>
    <row r="3685" spans="1:14" x14ac:dyDescent="0.25">
      <c r="A3685" s="6" t="s">
        <v>7910</v>
      </c>
      <c r="B3685" s="6" t="s">
        <v>6459</v>
      </c>
      <c r="C3685" s="6" t="s">
        <v>7912</v>
      </c>
      <c r="H3685" s="6" t="s">
        <v>7911</v>
      </c>
      <c r="I3685" s="9">
        <v>125</v>
      </c>
      <c r="J3685" s="2">
        <f t="shared" si="171"/>
        <v>106.25</v>
      </c>
      <c r="K3685" s="2">
        <f t="shared" si="172"/>
        <v>63.85</v>
      </c>
      <c r="L3685" s="2">
        <f t="shared" si="173"/>
        <v>63.85</v>
      </c>
      <c r="M3685" s="2"/>
      <c r="N3685" s="2">
        <v>63.85</v>
      </c>
    </row>
    <row r="3686" spans="1:14" x14ac:dyDescent="0.25">
      <c r="A3686" s="6" t="s">
        <v>7913</v>
      </c>
      <c r="B3686" s="6" t="s">
        <v>6459</v>
      </c>
      <c r="C3686" s="6" t="s">
        <v>7915</v>
      </c>
      <c r="H3686" s="6" t="s">
        <v>7914</v>
      </c>
      <c r="I3686" s="9">
        <v>150</v>
      </c>
      <c r="J3686" s="2">
        <f t="shared" si="171"/>
        <v>127.5</v>
      </c>
      <c r="K3686" s="2">
        <f t="shared" si="172"/>
        <v>76.62</v>
      </c>
      <c r="L3686" s="2">
        <f t="shared" si="173"/>
        <v>76.62</v>
      </c>
      <c r="M3686" s="2"/>
      <c r="N3686" s="2">
        <v>76.62</v>
      </c>
    </row>
    <row r="3687" spans="1:14" x14ac:dyDescent="0.25">
      <c r="A3687" s="6" t="s">
        <v>7916</v>
      </c>
      <c r="B3687" s="6" t="s">
        <v>6463</v>
      </c>
      <c r="C3687" s="6" t="s">
        <v>7918</v>
      </c>
      <c r="H3687" s="6" t="s">
        <v>7917</v>
      </c>
      <c r="I3687" s="9">
        <v>189</v>
      </c>
      <c r="J3687" s="2">
        <f t="shared" si="171"/>
        <v>160.65</v>
      </c>
      <c r="K3687" s="2">
        <f t="shared" si="172"/>
        <v>96.54</v>
      </c>
      <c r="L3687" s="2">
        <f t="shared" si="173"/>
        <v>96.54</v>
      </c>
      <c r="M3687" s="2"/>
      <c r="N3687" s="2">
        <v>96.54</v>
      </c>
    </row>
    <row r="3688" spans="1:14" x14ac:dyDescent="0.25">
      <c r="A3688" s="6" t="s">
        <v>7919</v>
      </c>
      <c r="B3688" s="6" t="s">
        <v>6482</v>
      </c>
      <c r="C3688" s="6" t="s">
        <v>7921</v>
      </c>
      <c r="H3688" s="6" t="s">
        <v>7920</v>
      </c>
      <c r="I3688" s="9">
        <v>201</v>
      </c>
      <c r="J3688" s="2">
        <f t="shared" si="171"/>
        <v>170.85</v>
      </c>
      <c r="K3688" s="2">
        <f t="shared" si="172"/>
        <v>102.67</v>
      </c>
      <c r="L3688" s="2">
        <f t="shared" si="173"/>
        <v>102.67</v>
      </c>
      <c r="M3688" s="2"/>
      <c r="N3688" s="2">
        <v>102.67</v>
      </c>
    </row>
    <row r="3689" spans="1:14" x14ac:dyDescent="0.25">
      <c r="A3689" s="6" t="s">
        <v>7922</v>
      </c>
      <c r="B3689" s="6" t="s">
        <v>6482</v>
      </c>
      <c r="C3689" s="6" t="s">
        <v>7924</v>
      </c>
      <c r="H3689" s="6" t="s">
        <v>7923</v>
      </c>
      <c r="I3689" s="9">
        <v>201</v>
      </c>
      <c r="J3689" s="2">
        <f t="shared" si="171"/>
        <v>170.85</v>
      </c>
      <c r="K3689" s="2">
        <f t="shared" si="172"/>
        <v>102.67</v>
      </c>
      <c r="L3689" s="2">
        <f t="shared" si="173"/>
        <v>102.67</v>
      </c>
      <c r="M3689" s="2"/>
      <c r="N3689" s="2">
        <v>102.67</v>
      </c>
    </row>
    <row r="3690" spans="1:14" x14ac:dyDescent="0.25">
      <c r="A3690" s="6" t="s">
        <v>7925</v>
      </c>
      <c r="B3690" s="6" t="s">
        <v>6459</v>
      </c>
      <c r="C3690" s="6" t="s">
        <v>7927</v>
      </c>
      <c r="H3690" s="6" t="s">
        <v>7926</v>
      </c>
      <c r="I3690" s="9">
        <v>169</v>
      </c>
      <c r="J3690" s="2">
        <f t="shared" si="171"/>
        <v>143.65</v>
      </c>
      <c r="K3690" s="2">
        <f t="shared" si="172"/>
        <v>86.33</v>
      </c>
      <c r="L3690" s="2">
        <f t="shared" si="173"/>
        <v>86.33</v>
      </c>
      <c r="M3690" s="2"/>
      <c r="N3690" s="2">
        <v>86.33</v>
      </c>
    </row>
    <row r="3691" spans="1:14" x14ac:dyDescent="0.25">
      <c r="A3691" s="6" t="s">
        <v>7928</v>
      </c>
      <c r="B3691" s="6" t="s">
        <v>6459</v>
      </c>
      <c r="C3691" s="6" t="s">
        <v>6596</v>
      </c>
      <c r="H3691" s="6" t="s">
        <v>7929</v>
      </c>
      <c r="I3691" s="9">
        <v>107</v>
      </c>
      <c r="J3691" s="2">
        <f t="shared" si="171"/>
        <v>90.95</v>
      </c>
      <c r="K3691" s="2">
        <f t="shared" si="172"/>
        <v>54.66</v>
      </c>
      <c r="L3691" s="2">
        <f t="shared" si="173"/>
        <v>54.66</v>
      </c>
      <c r="M3691" s="2"/>
      <c r="N3691" s="2">
        <v>54.66</v>
      </c>
    </row>
    <row r="3692" spans="1:14" x14ac:dyDescent="0.25">
      <c r="A3692" s="6" t="s">
        <v>7930</v>
      </c>
      <c r="B3692" s="6" t="s">
        <v>6459</v>
      </c>
      <c r="C3692" s="6" t="s">
        <v>7932</v>
      </c>
      <c r="H3692" s="6" t="s">
        <v>7931</v>
      </c>
      <c r="I3692" s="9">
        <v>652</v>
      </c>
      <c r="J3692" s="2">
        <f t="shared" si="171"/>
        <v>554.20000000000005</v>
      </c>
      <c r="K3692" s="2">
        <f t="shared" si="172"/>
        <v>333.04</v>
      </c>
      <c r="L3692" s="2">
        <f t="shared" si="173"/>
        <v>333.04</v>
      </c>
      <c r="M3692" s="2"/>
      <c r="N3692" s="2">
        <v>333.04</v>
      </c>
    </row>
    <row r="3693" spans="1:14" x14ac:dyDescent="0.25">
      <c r="A3693" s="6" t="s">
        <v>7933</v>
      </c>
      <c r="B3693" s="6" t="s">
        <v>7328</v>
      </c>
      <c r="C3693" s="6" t="s">
        <v>7935</v>
      </c>
      <c r="H3693" s="6" t="s">
        <v>7934</v>
      </c>
      <c r="I3693" s="9">
        <v>90</v>
      </c>
      <c r="J3693" s="2">
        <f t="shared" si="171"/>
        <v>76.5</v>
      </c>
      <c r="K3693" s="2">
        <f t="shared" si="172"/>
        <v>45.97</v>
      </c>
      <c r="L3693" s="2">
        <f t="shared" si="173"/>
        <v>45.97</v>
      </c>
      <c r="M3693" s="2"/>
      <c r="N3693" s="2">
        <v>45.97</v>
      </c>
    </row>
    <row r="3694" spans="1:14" x14ac:dyDescent="0.25">
      <c r="A3694" s="6" t="s">
        <v>7936</v>
      </c>
      <c r="B3694" s="6" t="s">
        <v>6342</v>
      </c>
      <c r="C3694" s="6" t="s">
        <v>7938</v>
      </c>
      <c r="H3694" s="6" t="s">
        <v>7937</v>
      </c>
      <c r="I3694" s="9">
        <v>201</v>
      </c>
      <c r="J3694" s="2">
        <f t="shared" si="171"/>
        <v>170.85</v>
      </c>
      <c r="K3694" s="2">
        <f t="shared" si="172"/>
        <v>102.67</v>
      </c>
      <c r="L3694" s="2">
        <f t="shared" si="173"/>
        <v>102.67</v>
      </c>
      <c r="M3694" s="2"/>
      <c r="N3694" s="2">
        <v>102.67</v>
      </c>
    </row>
    <row r="3695" spans="1:14" x14ac:dyDescent="0.25">
      <c r="A3695" s="6" t="s">
        <v>7939</v>
      </c>
      <c r="B3695" s="6" t="s">
        <v>6342</v>
      </c>
      <c r="C3695" s="6" t="s">
        <v>7941</v>
      </c>
      <c r="H3695" s="6" t="s">
        <v>7940</v>
      </c>
      <c r="I3695" s="9">
        <v>198</v>
      </c>
      <c r="J3695" s="2">
        <f t="shared" si="171"/>
        <v>168.3</v>
      </c>
      <c r="K3695" s="2">
        <f t="shared" si="172"/>
        <v>101.14</v>
      </c>
      <c r="L3695" s="2">
        <f t="shared" si="173"/>
        <v>101.14</v>
      </c>
      <c r="M3695" s="2"/>
      <c r="N3695" s="2">
        <v>101.14</v>
      </c>
    </row>
    <row r="3696" spans="1:14" x14ac:dyDescent="0.25">
      <c r="A3696" s="6" t="s">
        <v>7942</v>
      </c>
      <c r="B3696" s="6" t="s">
        <v>6342</v>
      </c>
      <c r="C3696" s="6" t="s">
        <v>7944</v>
      </c>
      <c r="H3696" s="6" t="s">
        <v>7943</v>
      </c>
      <c r="I3696" s="9">
        <v>109</v>
      </c>
      <c r="J3696" s="2">
        <f t="shared" si="171"/>
        <v>92.65</v>
      </c>
      <c r="K3696" s="2">
        <f t="shared" si="172"/>
        <v>55.68</v>
      </c>
      <c r="L3696" s="2">
        <f t="shared" si="173"/>
        <v>55.68</v>
      </c>
      <c r="M3696" s="2"/>
      <c r="N3696" s="2">
        <v>55.68</v>
      </c>
    </row>
    <row r="3697" spans="1:14" x14ac:dyDescent="0.25">
      <c r="A3697" s="6" t="s">
        <v>7945</v>
      </c>
      <c r="B3697" s="6" t="s">
        <v>6342</v>
      </c>
      <c r="C3697" s="6" t="s">
        <v>7947</v>
      </c>
      <c r="H3697" s="6" t="s">
        <v>7946</v>
      </c>
      <c r="I3697" s="9">
        <v>84</v>
      </c>
      <c r="J3697" s="2">
        <f t="shared" si="171"/>
        <v>71.400000000000006</v>
      </c>
      <c r="K3697" s="2">
        <f t="shared" si="172"/>
        <v>42.91</v>
      </c>
      <c r="L3697" s="2">
        <f t="shared" si="173"/>
        <v>42.91</v>
      </c>
      <c r="M3697" s="2"/>
      <c r="N3697" s="2">
        <v>42.91</v>
      </c>
    </row>
    <row r="3698" spans="1:14" x14ac:dyDescent="0.25">
      <c r="A3698" s="6" t="s">
        <v>7948</v>
      </c>
      <c r="B3698" s="6" t="s">
        <v>6342</v>
      </c>
      <c r="C3698" s="6" t="s">
        <v>7950</v>
      </c>
      <c r="H3698" s="6" t="s">
        <v>7949</v>
      </c>
      <c r="I3698" s="9">
        <v>156</v>
      </c>
      <c r="J3698" s="2">
        <f t="shared" si="171"/>
        <v>132.6</v>
      </c>
      <c r="K3698" s="2">
        <f t="shared" si="172"/>
        <v>79.680000000000007</v>
      </c>
      <c r="L3698" s="2">
        <f t="shared" si="173"/>
        <v>79.680000000000007</v>
      </c>
      <c r="M3698" s="2"/>
      <c r="N3698" s="2">
        <v>79.680000000000007</v>
      </c>
    </row>
    <row r="3699" spans="1:14" x14ac:dyDescent="0.25">
      <c r="A3699" s="6" t="s">
        <v>7951</v>
      </c>
      <c r="B3699" s="6" t="s">
        <v>6482</v>
      </c>
      <c r="C3699" s="6" t="s">
        <v>7953</v>
      </c>
      <c r="H3699" s="6" t="s">
        <v>7952</v>
      </c>
      <c r="I3699" s="9">
        <v>188</v>
      </c>
      <c r="J3699" s="2">
        <f t="shared" si="171"/>
        <v>159.80000000000001</v>
      </c>
      <c r="K3699" s="2">
        <f t="shared" si="172"/>
        <v>96.03</v>
      </c>
      <c r="L3699" s="2">
        <f t="shared" si="173"/>
        <v>96.03</v>
      </c>
      <c r="M3699" s="2"/>
      <c r="N3699" s="2">
        <v>96.03</v>
      </c>
    </row>
    <row r="3700" spans="1:14" x14ac:dyDescent="0.25">
      <c r="A3700" s="6" t="s">
        <v>7954</v>
      </c>
      <c r="B3700" s="6" t="s">
        <v>6463</v>
      </c>
      <c r="C3700" s="6" t="s">
        <v>7956</v>
      </c>
      <c r="H3700" s="6" t="s">
        <v>7955</v>
      </c>
      <c r="I3700" s="9">
        <v>133</v>
      </c>
      <c r="J3700" s="2">
        <f t="shared" ref="J3700:J3763" si="174">ROUND(I3700*0.85,2)</f>
        <v>113.05</v>
      </c>
      <c r="K3700" s="2">
        <f t="shared" si="172"/>
        <v>67.94</v>
      </c>
      <c r="L3700" s="2">
        <f t="shared" si="173"/>
        <v>67.94</v>
      </c>
      <c r="M3700" s="2"/>
      <c r="N3700" s="2">
        <v>67.94</v>
      </c>
    </row>
    <row r="3701" spans="1:14" x14ac:dyDescent="0.25">
      <c r="A3701" s="6" t="s">
        <v>7957</v>
      </c>
      <c r="B3701" s="6" t="s">
        <v>6342</v>
      </c>
      <c r="C3701" s="6" t="s">
        <v>7959</v>
      </c>
      <c r="H3701" s="6" t="s">
        <v>7958</v>
      </c>
      <c r="I3701" s="9">
        <v>232</v>
      </c>
      <c r="J3701" s="2">
        <f t="shared" si="174"/>
        <v>197.2</v>
      </c>
      <c r="K3701" s="2">
        <f t="shared" si="172"/>
        <v>118.51</v>
      </c>
      <c r="L3701" s="2">
        <f t="shared" si="173"/>
        <v>118.51</v>
      </c>
      <c r="M3701" s="2"/>
      <c r="N3701" s="2">
        <v>118.51</v>
      </c>
    </row>
    <row r="3702" spans="1:14" x14ac:dyDescent="0.25">
      <c r="A3702" s="6" t="s">
        <v>7960</v>
      </c>
      <c r="B3702" s="6" t="s">
        <v>6342</v>
      </c>
      <c r="C3702" s="6" t="s">
        <v>7962</v>
      </c>
      <c r="H3702" s="6" t="s">
        <v>7961</v>
      </c>
      <c r="I3702" s="9">
        <v>217</v>
      </c>
      <c r="J3702" s="2">
        <f t="shared" si="174"/>
        <v>184.45</v>
      </c>
      <c r="K3702" s="2">
        <f t="shared" si="172"/>
        <v>110.84</v>
      </c>
      <c r="L3702" s="2">
        <f t="shared" si="173"/>
        <v>110.84</v>
      </c>
      <c r="M3702" s="2"/>
      <c r="N3702" s="2">
        <v>110.84</v>
      </c>
    </row>
    <row r="3703" spans="1:14" x14ac:dyDescent="0.25">
      <c r="A3703" s="6" t="s">
        <v>7963</v>
      </c>
      <c r="B3703" s="6" t="s">
        <v>6342</v>
      </c>
      <c r="C3703" s="6" t="s">
        <v>7965</v>
      </c>
      <c r="H3703" s="6" t="s">
        <v>7964</v>
      </c>
      <c r="I3703" s="9">
        <v>247</v>
      </c>
      <c r="J3703" s="2">
        <f t="shared" si="174"/>
        <v>209.95</v>
      </c>
      <c r="K3703" s="2">
        <f t="shared" si="172"/>
        <v>126.17</v>
      </c>
      <c r="L3703" s="2">
        <f t="shared" si="173"/>
        <v>126.17</v>
      </c>
      <c r="M3703" s="2"/>
      <c r="N3703" s="2">
        <v>126.17</v>
      </c>
    </row>
    <row r="3704" spans="1:14" x14ac:dyDescent="0.25">
      <c r="A3704" s="6" t="s">
        <v>7966</v>
      </c>
      <c r="B3704" s="6" t="s">
        <v>6342</v>
      </c>
      <c r="C3704" s="6" t="s">
        <v>7968</v>
      </c>
      <c r="H3704" s="6" t="s">
        <v>7967</v>
      </c>
      <c r="I3704" s="9">
        <v>209</v>
      </c>
      <c r="J3704" s="2">
        <f t="shared" si="174"/>
        <v>177.65</v>
      </c>
      <c r="K3704" s="2">
        <f t="shared" si="172"/>
        <v>106.76</v>
      </c>
      <c r="L3704" s="2">
        <f t="shared" si="173"/>
        <v>106.76</v>
      </c>
      <c r="M3704" s="2"/>
      <c r="N3704" s="2">
        <v>106.76</v>
      </c>
    </row>
    <row r="3705" spans="1:14" x14ac:dyDescent="0.25">
      <c r="A3705" s="6" t="s">
        <v>7969</v>
      </c>
      <c r="B3705" s="6" t="s">
        <v>6342</v>
      </c>
      <c r="C3705" s="6" t="s">
        <v>7971</v>
      </c>
      <c r="H3705" s="6" t="s">
        <v>7970</v>
      </c>
      <c r="I3705" s="9">
        <v>635</v>
      </c>
      <c r="J3705" s="2">
        <f t="shared" si="174"/>
        <v>539.75</v>
      </c>
      <c r="K3705" s="2">
        <f t="shared" si="172"/>
        <v>324.36</v>
      </c>
      <c r="L3705" s="2">
        <f t="shared" si="173"/>
        <v>324.36</v>
      </c>
      <c r="M3705" s="2"/>
      <c r="N3705" s="2">
        <v>324.36</v>
      </c>
    </row>
    <row r="3706" spans="1:14" x14ac:dyDescent="0.25">
      <c r="A3706" s="6" t="s">
        <v>7972</v>
      </c>
      <c r="B3706" s="6" t="s">
        <v>6342</v>
      </c>
      <c r="C3706" s="6" t="s">
        <v>7974</v>
      </c>
      <c r="H3706" s="6" t="s">
        <v>7973</v>
      </c>
      <c r="I3706" s="9">
        <v>566</v>
      </c>
      <c r="J3706" s="2">
        <f t="shared" si="174"/>
        <v>481.1</v>
      </c>
      <c r="K3706" s="2">
        <f t="shared" si="172"/>
        <v>289.11</v>
      </c>
      <c r="L3706" s="2">
        <f t="shared" si="173"/>
        <v>289.11</v>
      </c>
      <c r="M3706" s="2"/>
      <c r="N3706" s="2">
        <v>289.11</v>
      </c>
    </row>
    <row r="3707" spans="1:14" x14ac:dyDescent="0.25">
      <c r="A3707" s="6" t="s">
        <v>7975</v>
      </c>
      <c r="B3707" s="6" t="s">
        <v>6482</v>
      </c>
      <c r="C3707" s="6" t="s">
        <v>7977</v>
      </c>
      <c r="H3707" s="6" t="s">
        <v>7976</v>
      </c>
      <c r="I3707" s="9">
        <v>41</v>
      </c>
      <c r="J3707" s="2">
        <f t="shared" si="174"/>
        <v>34.85</v>
      </c>
      <c r="K3707" s="2">
        <f t="shared" si="172"/>
        <v>20.94</v>
      </c>
      <c r="L3707" s="2">
        <f t="shared" si="173"/>
        <v>20.94</v>
      </c>
      <c r="M3707" s="2"/>
      <c r="N3707" s="2">
        <v>20.94</v>
      </c>
    </row>
    <row r="3708" spans="1:14" x14ac:dyDescent="0.25">
      <c r="A3708" s="6" t="s">
        <v>7978</v>
      </c>
      <c r="B3708" s="6" t="s">
        <v>6482</v>
      </c>
      <c r="C3708" s="6" t="s">
        <v>7980</v>
      </c>
      <c r="H3708" s="6" t="s">
        <v>7979</v>
      </c>
      <c r="I3708" s="9">
        <v>81</v>
      </c>
      <c r="J3708" s="2">
        <f t="shared" si="174"/>
        <v>68.849999999999994</v>
      </c>
      <c r="K3708" s="2">
        <f t="shared" si="172"/>
        <v>41.37</v>
      </c>
      <c r="L3708" s="2">
        <f t="shared" si="173"/>
        <v>41.37</v>
      </c>
      <c r="M3708" s="2"/>
      <c r="N3708" s="2">
        <v>41.37</v>
      </c>
    </row>
    <row r="3709" spans="1:14" x14ac:dyDescent="0.25">
      <c r="A3709" s="6" t="s">
        <v>7981</v>
      </c>
      <c r="B3709" s="6" t="s">
        <v>6342</v>
      </c>
      <c r="C3709" s="6" t="s">
        <v>7983</v>
      </c>
      <c r="H3709" s="6" t="s">
        <v>7982</v>
      </c>
      <c r="I3709" s="9">
        <v>201</v>
      </c>
      <c r="J3709" s="2">
        <f t="shared" si="174"/>
        <v>170.85</v>
      </c>
      <c r="K3709" s="2">
        <f t="shared" si="172"/>
        <v>102.67</v>
      </c>
      <c r="L3709" s="2">
        <f t="shared" si="173"/>
        <v>102.67</v>
      </c>
      <c r="M3709" s="2"/>
      <c r="N3709" s="2">
        <v>102.67</v>
      </c>
    </row>
    <row r="3710" spans="1:14" x14ac:dyDescent="0.25">
      <c r="A3710" s="6" t="s">
        <v>7984</v>
      </c>
      <c r="B3710" s="6" t="s">
        <v>6342</v>
      </c>
      <c r="C3710" s="6" t="s">
        <v>7986</v>
      </c>
      <c r="H3710" s="6" t="s">
        <v>7985</v>
      </c>
      <c r="I3710" s="9">
        <v>127</v>
      </c>
      <c r="J3710" s="2">
        <f t="shared" si="174"/>
        <v>107.95</v>
      </c>
      <c r="K3710" s="2">
        <f t="shared" si="172"/>
        <v>64.87</v>
      </c>
      <c r="L3710" s="2">
        <f t="shared" si="173"/>
        <v>64.87</v>
      </c>
      <c r="M3710" s="2"/>
      <c r="N3710" s="2">
        <v>64.87</v>
      </c>
    </row>
    <row r="3711" spans="1:14" x14ac:dyDescent="0.25">
      <c r="A3711" s="6" t="s">
        <v>7987</v>
      </c>
      <c r="B3711" s="6" t="s">
        <v>6342</v>
      </c>
      <c r="C3711" s="6" t="s">
        <v>6417</v>
      </c>
      <c r="H3711" s="6" t="s">
        <v>7988</v>
      </c>
      <c r="I3711" s="9">
        <v>32</v>
      </c>
      <c r="J3711" s="2">
        <f t="shared" si="174"/>
        <v>27.2</v>
      </c>
      <c r="K3711" s="2">
        <f t="shared" si="172"/>
        <v>16.350000000000001</v>
      </c>
      <c r="L3711" s="2">
        <f t="shared" si="173"/>
        <v>16.350000000000001</v>
      </c>
      <c r="M3711" s="2"/>
      <c r="N3711" s="2">
        <v>16.350000000000001</v>
      </c>
    </row>
    <row r="3712" spans="1:14" x14ac:dyDescent="0.25">
      <c r="A3712" s="6" t="s">
        <v>7989</v>
      </c>
      <c r="B3712" s="6" t="s">
        <v>6342</v>
      </c>
      <c r="C3712" s="6" t="s">
        <v>7991</v>
      </c>
      <c r="H3712" s="6" t="s">
        <v>7990</v>
      </c>
      <c r="I3712" s="9">
        <v>36</v>
      </c>
      <c r="J3712" s="2">
        <f t="shared" si="174"/>
        <v>30.6</v>
      </c>
      <c r="K3712" s="2">
        <f t="shared" si="172"/>
        <v>18.39</v>
      </c>
      <c r="L3712" s="2">
        <f t="shared" si="173"/>
        <v>18.39</v>
      </c>
      <c r="M3712" s="2"/>
      <c r="N3712" s="2">
        <v>18.39</v>
      </c>
    </row>
    <row r="3713" spans="1:14" x14ac:dyDescent="0.25">
      <c r="A3713" s="6" t="s">
        <v>7992</v>
      </c>
      <c r="B3713" s="6" t="s">
        <v>6342</v>
      </c>
      <c r="C3713" s="6" t="s">
        <v>7994</v>
      </c>
      <c r="H3713" s="6" t="s">
        <v>7993</v>
      </c>
      <c r="I3713" s="9">
        <v>121</v>
      </c>
      <c r="J3713" s="2">
        <f t="shared" si="174"/>
        <v>102.85</v>
      </c>
      <c r="K3713" s="2">
        <f t="shared" si="172"/>
        <v>61.81</v>
      </c>
      <c r="L3713" s="2">
        <f t="shared" si="173"/>
        <v>61.81</v>
      </c>
      <c r="M3713" s="2"/>
      <c r="N3713" s="2">
        <v>61.81</v>
      </c>
    </row>
    <row r="3714" spans="1:14" x14ac:dyDescent="0.25">
      <c r="A3714" s="6" t="s">
        <v>7995</v>
      </c>
      <c r="B3714" s="6" t="s">
        <v>6342</v>
      </c>
      <c r="C3714" s="6" t="s">
        <v>7997</v>
      </c>
      <c r="H3714" s="6" t="s">
        <v>7996</v>
      </c>
      <c r="I3714" s="9">
        <v>202</v>
      </c>
      <c r="J3714" s="2">
        <f t="shared" si="174"/>
        <v>171.7</v>
      </c>
      <c r="K3714" s="2">
        <f t="shared" si="172"/>
        <v>103.18</v>
      </c>
      <c r="L3714" s="2">
        <f t="shared" si="173"/>
        <v>103.18</v>
      </c>
      <c r="M3714" s="2"/>
      <c r="N3714" s="2">
        <v>103.18</v>
      </c>
    </row>
    <row r="3715" spans="1:14" x14ac:dyDescent="0.25">
      <c r="A3715" s="6" t="s">
        <v>7998</v>
      </c>
      <c r="B3715" s="6" t="s">
        <v>6463</v>
      </c>
      <c r="C3715" s="6" t="s">
        <v>8000</v>
      </c>
      <c r="H3715" s="6" t="s">
        <v>7999</v>
      </c>
      <c r="I3715" s="9">
        <v>73</v>
      </c>
      <c r="J3715" s="2">
        <f t="shared" si="174"/>
        <v>62.05</v>
      </c>
      <c r="K3715" s="2">
        <f t="shared" si="172"/>
        <v>37.29</v>
      </c>
      <c r="L3715" s="2">
        <f t="shared" si="173"/>
        <v>37.29</v>
      </c>
      <c r="M3715" s="2"/>
      <c r="N3715" s="2">
        <v>37.29</v>
      </c>
    </row>
    <row r="3716" spans="1:14" x14ac:dyDescent="0.25">
      <c r="A3716" s="6" t="s">
        <v>8001</v>
      </c>
      <c r="B3716" s="6" t="s">
        <v>6342</v>
      </c>
      <c r="C3716" s="6" t="s">
        <v>7518</v>
      </c>
      <c r="H3716" s="6" t="s">
        <v>8002</v>
      </c>
      <c r="I3716" s="9">
        <v>316</v>
      </c>
      <c r="J3716" s="2">
        <f t="shared" si="174"/>
        <v>268.60000000000002</v>
      </c>
      <c r="K3716" s="2">
        <f t="shared" si="172"/>
        <v>161.41</v>
      </c>
      <c r="L3716" s="2">
        <f t="shared" si="173"/>
        <v>161.41</v>
      </c>
      <c r="M3716" s="2"/>
      <c r="N3716" s="2">
        <v>161.41</v>
      </c>
    </row>
    <row r="3717" spans="1:14" x14ac:dyDescent="0.25">
      <c r="A3717" s="6" t="s">
        <v>8003</v>
      </c>
      <c r="B3717" s="6" t="s">
        <v>6459</v>
      </c>
      <c r="C3717" s="6" t="s">
        <v>8005</v>
      </c>
      <c r="H3717" s="6" t="s">
        <v>8004</v>
      </c>
      <c r="I3717" s="9">
        <v>84</v>
      </c>
      <c r="J3717" s="2">
        <f t="shared" si="174"/>
        <v>71.400000000000006</v>
      </c>
      <c r="K3717" s="2">
        <f t="shared" ref="K3717:K3780" si="175">MIN(M3717:N3717)</f>
        <v>42.91</v>
      </c>
      <c r="L3717" s="2">
        <f t="shared" ref="L3717:L3780" si="176">MAX(M3717:N3717)</f>
        <v>42.91</v>
      </c>
      <c r="M3717" s="2"/>
      <c r="N3717" s="2">
        <v>42.91</v>
      </c>
    </row>
    <row r="3718" spans="1:14" x14ac:dyDescent="0.25">
      <c r="A3718" s="6" t="s">
        <v>8006</v>
      </c>
      <c r="B3718" s="6" t="s">
        <v>6342</v>
      </c>
      <c r="C3718" s="6" t="s">
        <v>8008</v>
      </c>
      <c r="H3718" s="6" t="s">
        <v>8007</v>
      </c>
      <c r="I3718" s="9">
        <v>644</v>
      </c>
      <c r="J3718" s="2">
        <f t="shared" si="174"/>
        <v>547.4</v>
      </c>
      <c r="K3718" s="2">
        <f t="shared" si="175"/>
        <v>328.96</v>
      </c>
      <c r="L3718" s="2">
        <f t="shared" si="176"/>
        <v>328.96</v>
      </c>
      <c r="M3718" s="2"/>
      <c r="N3718" s="2">
        <v>328.96</v>
      </c>
    </row>
    <row r="3719" spans="1:14" x14ac:dyDescent="0.25">
      <c r="A3719" s="6" t="s">
        <v>8009</v>
      </c>
      <c r="B3719" s="6" t="s">
        <v>6459</v>
      </c>
      <c r="C3719" s="6" t="s">
        <v>6621</v>
      </c>
      <c r="H3719" s="6" t="s">
        <v>8010</v>
      </c>
      <c r="I3719" s="9">
        <v>309</v>
      </c>
      <c r="J3719" s="2">
        <f t="shared" si="174"/>
        <v>262.64999999999998</v>
      </c>
      <c r="K3719" s="2">
        <f t="shared" si="175"/>
        <v>157.84</v>
      </c>
      <c r="L3719" s="2">
        <f t="shared" si="176"/>
        <v>157.84</v>
      </c>
      <c r="M3719" s="2"/>
      <c r="N3719" s="2">
        <v>157.84</v>
      </c>
    </row>
    <row r="3720" spans="1:14" x14ac:dyDescent="0.25">
      <c r="A3720" s="6" t="s">
        <v>8011</v>
      </c>
      <c r="B3720" s="6" t="s">
        <v>6459</v>
      </c>
      <c r="C3720" s="6" t="s">
        <v>7494</v>
      </c>
      <c r="H3720" s="6" t="s">
        <v>8012</v>
      </c>
      <c r="I3720" s="9">
        <v>140</v>
      </c>
      <c r="J3720" s="2">
        <f t="shared" si="174"/>
        <v>119</v>
      </c>
      <c r="K3720" s="2">
        <f t="shared" si="175"/>
        <v>71.510000000000005</v>
      </c>
      <c r="L3720" s="2">
        <f t="shared" si="176"/>
        <v>71.510000000000005</v>
      </c>
      <c r="M3720" s="2"/>
      <c r="N3720" s="2">
        <v>71.510000000000005</v>
      </c>
    </row>
    <row r="3721" spans="1:14" x14ac:dyDescent="0.25">
      <c r="A3721" s="6" t="s">
        <v>8013</v>
      </c>
      <c r="B3721" s="6" t="s">
        <v>6342</v>
      </c>
      <c r="C3721" s="6" t="s">
        <v>6358</v>
      </c>
      <c r="H3721" s="6" t="s">
        <v>8014</v>
      </c>
      <c r="I3721" s="9">
        <v>70</v>
      </c>
      <c r="J3721" s="2">
        <f t="shared" si="174"/>
        <v>59.5</v>
      </c>
      <c r="K3721" s="2">
        <f t="shared" si="175"/>
        <v>35.76</v>
      </c>
      <c r="L3721" s="2">
        <f t="shared" si="176"/>
        <v>35.76</v>
      </c>
      <c r="M3721" s="2"/>
      <c r="N3721" s="2">
        <v>35.76</v>
      </c>
    </row>
    <row r="3722" spans="1:14" x14ac:dyDescent="0.25">
      <c r="A3722" s="6" t="s">
        <v>8015</v>
      </c>
      <c r="B3722" s="6" t="s">
        <v>6482</v>
      </c>
      <c r="C3722" s="6" t="s">
        <v>8017</v>
      </c>
      <c r="H3722" s="6" t="s">
        <v>8016</v>
      </c>
      <c r="I3722" s="9">
        <v>601</v>
      </c>
      <c r="J3722" s="2">
        <f t="shared" si="174"/>
        <v>510.85</v>
      </c>
      <c r="K3722" s="2">
        <f t="shared" si="175"/>
        <v>306.99</v>
      </c>
      <c r="L3722" s="2">
        <f t="shared" si="176"/>
        <v>306.99</v>
      </c>
      <c r="M3722" s="2"/>
      <c r="N3722" s="2">
        <v>306.99</v>
      </c>
    </row>
    <row r="3723" spans="1:14" x14ac:dyDescent="0.25">
      <c r="A3723" s="6" t="s">
        <v>8018</v>
      </c>
      <c r="B3723" s="6" t="s">
        <v>6463</v>
      </c>
      <c r="C3723" s="6" t="s">
        <v>8020</v>
      </c>
      <c r="H3723" s="6" t="s">
        <v>8019</v>
      </c>
      <c r="I3723" s="9">
        <v>63</v>
      </c>
      <c r="J3723" s="2">
        <f t="shared" si="174"/>
        <v>53.55</v>
      </c>
      <c r="K3723" s="2">
        <f t="shared" si="175"/>
        <v>32.18</v>
      </c>
      <c r="L3723" s="2">
        <f t="shared" si="176"/>
        <v>32.18</v>
      </c>
      <c r="M3723" s="2"/>
      <c r="N3723" s="2">
        <v>32.18</v>
      </c>
    </row>
    <row r="3724" spans="1:14" x14ac:dyDescent="0.25">
      <c r="A3724" s="6" t="s">
        <v>8021</v>
      </c>
      <c r="B3724" s="6" t="s">
        <v>6459</v>
      </c>
      <c r="C3724" s="6" t="s">
        <v>8023</v>
      </c>
      <c r="H3724" s="6" t="s">
        <v>8022</v>
      </c>
      <c r="I3724" s="9">
        <v>306</v>
      </c>
      <c r="J3724" s="2">
        <f t="shared" si="174"/>
        <v>260.10000000000002</v>
      </c>
      <c r="K3724" s="2">
        <f t="shared" si="175"/>
        <v>156.30000000000001</v>
      </c>
      <c r="L3724" s="2">
        <f t="shared" si="176"/>
        <v>156.30000000000001</v>
      </c>
      <c r="M3724" s="2"/>
      <c r="N3724" s="2">
        <v>156.30000000000001</v>
      </c>
    </row>
    <row r="3725" spans="1:14" x14ac:dyDescent="0.25">
      <c r="A3725" s="6" t="s">
        <v>8024</v>
      </c>
      <c r="B3725" s="6" t="s">
        <v>6342</v>
      </c>
      <c r="C3725" s="6" t="s">
        <v>8026</v>
      </c>
      <c r="H3725" s="6" t="s">
        <v>8025</v>
      </c>
      <c r="I3725" s="9">
        <v>226</v>
      </c>
      <c r="J3725" s="2">
        <f t="shared" si="174"/>
        <v>192.1</v>
      </c>
      <c r="K3725" s="2">
        <f t="shared" si="175"/>
        <v>115.44</v>
      </c>
      <c r="L3725" s="2">
        <f t="shared" si="176"/>
        <v>115.44</v>
      </c>
      <c r="M3725" s="2"/>
      <c r="N3725" s="2">
        <v>115.44</v>
      </c>
    </row>
    <row r="3726" spans="1:14" x14ac:dyDescent="0.25">
      <c r="A3726" s="6" t="s">
        <v>8027</v>
      </c>
      <c r="B3726" s="6" t="s">
        <v>6463</v>
      </c>
      <c r="C3726" s="6" t="s">
        <v>8029</v>
      </c>
      <c r="H3726" s="6" t="s">
        <v>8028</v>
      </c>
      <c r="I3726" s="9">
        <v>273</v>
      </c>
      <c r="J3726" s="2">
        <f t="shared" si="174"/>
        <v>232.05</v>
      </c>
      <c r="K3726" s="2">
        <f t="shared" si="175"/>
        <v>139.44999999999999</v>
      </c>
      <c r="L3726" s="2">
        <f t="shared" si="176"/>
        <v>139.44999999999999</v>
      </c>
      <c r="M3726" s="2"/>
      <c r="N3726" s="2">
        <v>139.44999999999999</v>
      </c>
    </row>
    <row r="3727" spans="1:14" x14ac:dyDescent="0.25">
      <c r="A3727" s="6" t="s">
        <v>8030</v>
      </c>
      <c r="B3727" s="6" t="s">
        <v>6463</v>
      </c>
      <c r="C3727" s="6" t="s">
        <v>8032</v>
      </c>
      <c r="H3727" s="6" t="s">
        <v>8031</v>
      </c>
      <c r="I3727" s="9">
        <v>59</v>
      </c>
      <c r="J3727" s="2">
        <f t="shared" si="174"/>
        <v>50.15</v>
      </c>
      <c r="K3727" s="2">
        <f t="shared" si="175"/>
        <v>30.14</v>
      </c>
      <c r="L3727" s="2">
        <f t="shared" si="176"/>
        <v>30.14</v>
      </c>
      <c r="M3727" s="2"/>
      <c r="N3727" s="2">
        <v>30.14</v>
      </c>
    </row>
    <row r="3728" spans="1:14" x14ac:dyDescent="0.25">
      <c r="A3728" s="6" t="s">
        <v>8033</v>
      </c>
      <c r="B3728" s="6" t="s">
        <v>6342</v>
      </c>
      <c r="C3728" s="6" t="s">
        <v>8035</v>
      </c>
      <c r="H3728" s="6" t="s">
        <v>8034</v>
      </c>
      <c r="I3728" s="9">
        <v>189</v>
      </c>
      <c r="J3728" s="2">
        <f t="shared" si="174"/>
        <v>160.65</v>
      </c>
      <c r="K3728" s="2">
        <f t="shared" si="175"/>
        <v>96.54</v>
      </c>
      <c r="L3728" s="2">
        <f t="shared" si="176"/>
        <v>96.54</v>
      </c>
      <c r="M3728" s="2"/>
      <c r="N3728" s="2">
        <v>96.54</v>
      </c>
    </row>
    <row r="3729" spans="1:14" x14ac:dyDescent="0.25">
      <c r="A3729" s="6" t="s">
        <v>8036</v>
      </c>
      <c r="B3729" s="6" t="s">
        <v>6463</v>
      </c>
      <c r="C3729" s="6" t="s">
        <v>8038</v>
      </c>
      <c r="H3729" s="6" t="s">
        <v>8037</v>
      </c>
      <c r="I3729" s="9">
        <v>190</v>
      </c>
      <c r="J3729" s="2">
        <f t="shared" si="174"/>
        <v>161.5</v>
      </c>
      <c r="K3729" s="2">
        <f t="shared" si="175"/>
        <v>97.05</v>
      </c>
      <c r="L3729" s="2">
        <f t="shared" si="176"/>
        <v>97.05</v>
      </c>
      <c r="M3729" s="2"/>
      <c r="N3729" s="2">
        <v>97.05</v>
      </c>
    </row>
    <row r="3730" spans="1:14" x14ac:dyDescent="0.25">
      <c r="A3730" s="6" t="s">
        <v>8039</v>
      </c>
      <c r="B3730" s="6" t="s">
        <v>6459</v>
      </c>
      <c r="C3730" s="6" t="s">
        <v>8041</v>
      </c>
      <c r="H3730" s="6" t="s">
        <v>8040</v>
      </c>
      <c r="I3730" s="9">
        <v>176</v>
      </c>
      <c r="J3730" s="2">
        <f t="shared" si="174"/>
        <v>149.6</v>
      </c>
      <c r="K3730" s="2">
        <f t="shared" si="175"/>
        <v>89.9</v>
      </c>
      <c r="L3730" s="2">
        <f t="shared" si="176"/>
        <v>89.9</v>
      </c>
      <c r="M3730" s="2"/>
      <c r="N3730" s="2">
        <v>89.9</v>
      </c>
    </row>
    <row r="3731" spans="1:14" x14ac:dyDescent="0.25">
      <c r="A3731" s="6" t="s">
        <v>8042</v>
      </c>
      <c r="B3731" s="6" t="s">
        <v>6342</v>
      </c>
      <c r="C3731" s="6" t="s">
        <v>8044</v>
      </c>
      <c r="H3731" s="6" t="s">
        <v>8043</v>
      </c>
      <c r="I3731" s="9">
        <v>202</v>
      </c>
      <c r="J3731" s="2">
        <f t="shared" si="174"/>
        <v>171.7</v>
      </c>
      <c r="K3731" s="2">
        <f t="shared" si="175"/>
        <v>103.18</v>
      </c>
      <c r="L3731" s="2">
        <f t="shared" si="176"/>
        <v>103.18</v>
      </c>
      <c r="M3731" s="2"/>
      <c r="N3731" s="2">
        <v>103.18</v>
      </c>
    </row>
    <row r="3732" spans="1:14" x14ac:dyDescent="0.25">
      <c r="A3732" s="6" t="s">
        <v>8045</v>
      </c>
      <c r="B3732" s="6" t="s">
        <v>408</v>
      </c>
      <c r="C3732" s="6" t="s">
        <v>8047</v>
      </c>
      <c r="H3732" s="6" t="s">
        <v>8046</v>
      </c>
      <c r="I3732" s="9">
        <v>268</v>
      </c>
      <c r="J3732" s="2">
        <f t="shared" si="174"/>
        <v>227.8</v>
      </c>
      <c r="K3732" s="2">
        <f t="shared" si="175"/>
        <v>136.88999999999999</v>
      </c>
      <c r="L3732" s="2">
        <f t="shared" si="176"/>
        <v>136.88999999999999</v>
      </c>
      <c r="M3732" s="2"/>
      <c r="N3732" s="2">
        <v>136.88999999999999</v>
      </c>
    </row>
    <row r="3733" spans="1:14" x14ac:dyDescent="0.25">
      <c r="A3733" s="6" t="s">
        <v>8048</v>
      </c>
      <c r="B3733" s="6" t="s">
        <v>6342</v>
      </c>
      <c r="C3733" s="6" t="s">
        <v>8050</v>
      </c>
      <c r="H3733" s="6" t="s">
        <v>8049</v>
      </c>
      <c r="I3733" s="9">
        <v>193</v>
      </c>
      <c r="J3733" s="2">
        <f t="shared" si="174"/>
        <v>164.05</v>
      </c>
      <c r="K3733" s="2">
        <f t="shared" si="175"/>
        <v>98.58</v>
      </c>
      <c r="L3733" s="2">
        <f t="shared" si="176"/>
        <v>98.58</v>
      </c>
      <c r="M3733" s="2"/>
      <c r="N3733" s="2">
        <v>98.58</v>
      </c>
    </row>
    <row r="3734" spans="1:14" x14ac:dyDescent="0.25">
      <c r="A3734" s="6" t="s">
        <v>8051</v>
      </c>
      <c r="B3734" s="6" t="s">
        <v>6459</v>
      </c>
      <c r="C3734" s="6" t="s">
        <v>8053</v>
      </c>
      <c r="H3734" s="6" t="s">
        <v>8052</v>
      </c>
      <c r="I3734" s="9">
        <v>58</v>
      </c>
      <c r="J3734" s="2">
        <f t="shared" si="174"/>
        <v>49.3</v>
      </c>
      <c r="K3734" s="2">
        <f t="shared" si="175"/>
        <v>29.63</v>
      </c>
      <c r="L3734" s="2">
        <f t="shared" si="176"/>
        <v>29.63</v>
      </c>
      <c r="M3734" s="2"/>
      <c r="N3734" s="2">
        <v>29.63</v>
      </c>
    </row>
    <row r="3735" spans="1:14" x14ac:dyDescent="0.25">
      <c r="A3735" s="6" t="s">
        <v>8054</v>
      </c>
      <c r="B3735" s="6" t="s">
        <v>6342</v>
      </c>
      <c r="C3735" s="6" t="s">
        <v>8056</v>
      </c>
      <c r="H3735" s="6" t="s">
        <v>8055</v>
      </c>
      <c r="I3735" s="9">
        <v>270</v>
      </c>
      <c r="J3735" s="2">
        <f t="shared" si="174"/>
        <v>229.5</v>
      </c>
      <c r="K3735" s="2">
        <f t="shared" si="175"/>
        <v>137.91999999999999</v>
      </c>
      <c r="L3735" s="2">
        <f t="shared" si="176"/>
        <v>137.91999999999999</v>
      </c>
      <c r="M3735" s="2"/>
      <c r="N3735" s="2">
        <v>137.91999999999999</v>
      </c>
    </row>
    <row r="3736" spans="1:14" x14ac:dyDescent="0.25">
      <c r="A3736" s="6" t="s">
        <v>8057</v>
      </c>
      <c r="B3736" s="6" t="s">
        <v>6342</v>
      </c>
      <c r="C3736" s="6" t="s">
        <v>8059</v>
      </c>
      <c r="H3736" s="6" t="s">
        <v>8058</v>
      </c>
      <c r="I3736" s="9">
        <v>44</v>
      </c>
      <c r="J3736" s="2">
        <f t="shared" si="174"/>
        <v>37.4</v>
      </c>
      <c r="K3736" s="2">
        <f t="shared" si="175"/>
        <v>22.48</v>
      </c>
      <c r="L3736" s="2">
        <f t="shared" si="176"/>
        <v>22.48</v>
      </c>
      <c r="M3736" s="2"/>
      <c r="N3736" s="2">
        <v>22.48</v>
      </c>
    </row>
    <row r="3737" spans="1:14" x14ac:dyDescent="0.25">
      <c r="A3737" s="6" t="s">
        <v>8060</v>
      </c>
      <c r="B3737" s="6" t="s">
        <v>6342</v>
      </c>
      <c r="C3737" s="6" t="s">
        <v>8062</v>
      </c>
      <c r="H3737" s="6" t="s">
        <v>8061</v>
      </c>
      <c r="I3737" s="9">
        <v>287</v>
      </c>
      <c r="J3737" s="2">
        <f t="shared" si="174"/>
        <v>243.95</v>
      </c>
      <c r="K3737" s="2">
        <f t="shared" si="175"/>
        <v>146.6</v>
      </c>
      <c r="L3737" s="2">
        <f t="shared" si="176"/>
        <v>146.6</v>
      </c>
      <c r="M3737" s="2"/>
      <c r="N3737" s="2">
        <v>146.6</v>
      </c>
    </row>
    <row r="3738" spans="1:14" x14ac:dyDescent="0.25">
      <c r="A3738" s="6" t="s">
        <v>8063</v>
      </c>
      <c r="B3738" s="6" t="s">
        <v>6342</v>
      </c>
      <c r="C3738" s="6" t="s">
        <v>8065</v>
      </c>
      <c r="H3738" s="6" t="s">
        <v>8064</v>
      </c>
      <c r="I3738" s="9">
        <v>38</v>
      </c>
      <c r="J3738" s="2">
        <f t="shared" si="174"/>
        <v>32.299999999999997</v>
      </c>
      <c r="K3738" s="2">
        <f t="shared" si="175"/>
        <v>19.41</v>
      </c>
      <c r="L3738" s="2">
        <f t="shared" si="176"/>
        <v>19.41</v>
      </c>
      <c r="M3738" s="2"/>
      <c r="N3738" s="2">
        <v>19.41</v>
      </c>
    </row>
    <row r="3739" spans="1:14" x14ac:dyDescent="0.25">
      <c r="A3739" s="6" t="s">
        <v>8066</v>
      </c>
      <c r="B3739" s="6" t="s">
        <v>6342</v>
      </c>
      <c r="C3739" s="6" t="s">
        <v>8068</v>
      </c>
      <c r="H3739" s="6" t="s">
        <v>8067</v>
      </c>
      <c r="I3739" s="9">
        <v>131</v>
      </c>
      <c r="J3739" s="2">
        <f t="shared" si="174"/>
        <v>111.35</v>
      </c>
      <c r="K3739" s="2">
        <f t="shared" si="175"/>
        <v>66.91</v>
      </c>
      <c r="L3739" s="2">
        <f t="shared" si="176"/>
        <v>66.91</v>
      </c>
      <c r="M3739" s="2"/>
      <c r="N3739" s="2">
        <v>66.91</v>
      </c>
    </row>
    <row r="3740" spans="1:14" x14ac:dyDescent="0.25">
      <c r="A3740" s="6" t="s">
        <v>8069</v>
      </c>
      <c r="B3740" s="6" t="s">
        <v>6459</v>
      </c>
      <c r="C3740" s="6" t="s">
        <v>8071</v>
      </c>
      <c r="H3740" s="6" t="s">
        <v>8070</v>
      </c>
      <c r="I3740" s="9">
        <v>462</v>
      </c>
      <c r="J3740" s="2">
        <f t="shared" si="174"/>
        <v>392.7</v>
      </c>
      <c r="K3740" s="2">
        <f t="shared" si="175"/>
        <v>235.99</v>
      </c>
      <c r="L3740" s="2">
        <f t="shared" si="176"/>
        <v>235.99</v>
      </c>
      <c r="M3740" s="2"/>
      <c r="N3740" s="2">
        <v>235.99</v>
      </c>
    </row>
    <row r="3741" spans="1:14" x14ac:dyDescent="0.25">
      <c r="A3741" s="6" t="s">
        <v>8072</v>
      </c>
      <c r="B3741" s="6" t="s">
        <v>6463</v>
      </c>
      <c r="C3741" s="6" t="s">
        <v>8074</v>
      </c>
      <c r="H3741" s="6" t="s">
        <v>8073</v>
      </c>
      <c r="I3741" s="9">
        <v>156</v>
      </c>
      <c r="J3741" s="2">
        <f t="shared" si="174"/>
        <v>132.6</v>
      </c>
      <c r="K3741" s="2">
        <f t="shared" si="175"/>
        <v>79.680000000000007</v>
      </c>
      <c r="L3741" s="2">
        <f t="shared" si="176"/>
        <v>79.680000000000007</v>
      </c>
      <c r="M3741" s="2"/>
      <c r="N3741" s="2">
        <v>79.680000000000007</v>
      </c>
    </row>
    <row r="3742" spans="1:14" x14ac:dyDescent="0.25">
      <c r="A3742" s="6" t="s">
        <v>8075</v>
      </c>
      <c r="B3742" s="6" t="s">
        <v>6342</v>
      </c>
      <c r="C3742" s="6" t="s">
        <v>8077</v>
      </c>
      <c r="H3742" s="6" t="s">
        <v>8076</v>
      </c>
      <c r="I3742" s="9">
        <v>273</v>
      </c>
      <c r="J3742" s="2">
        <f t="shared" si="174"/>
        <v>232.05</v>
      </c>
      <c r="K3742" s="2">
        <f t="shared" si="175"/>
        <v>139.44999999999999</v>
      </c>
      <c r="L3742" s="2">
        <f t="shared" si="176"/>
        <v>139.44999999999999</v>
      </c>
      <c r="M3742" s="2"/>
      <c r="N3742" s="2">
        <v>139.44999999999999</v>
      </c>
    </row>
    <row r="3743" spans="1:14" x14ac:dyDescent="0.25">
      <c r="A3743" s="6" t="s">
        <v>8078</v>
      </c>
      <c r="B3743" s="6" t="s">
        <v>6459</v>
      </c>
      <c r="C3743" s="6" t="s">
        <v>8080</v>
      </c>
      <c r="H3743" s="6" t="s">
        <v>8079</v>
      </c>
      <c r="I3743" s="9">
        <v>68</v>
      </c>
      <c r="J3743" s="2">
        <f t="shared" si="174"/>
        <v>57.8</v>
      </c>
      <c r="K3743" s="2">
        <f t="shared" si="175"/>
        <v>34.729999999999997</v>
      </c>
      <c r="L3743" s="2">
        <f t="shared" si="176"/>
        <v>34.729999999999997</v>
      </c>
      <c r="M3743" s="2"/>
      <c r="N3743" s="2">
        <v>34.729999999999997</v>
      </c>
    </row>
    <row r="3744" spans="1:14" x14ac:dyDescent="0.25">
      <c r="A3744" s="6" t="s">
        <v>8081</v>
      </c>
      <c r="B3744" s="6" t="s">
        <v>6342</v>
      </c>
      <c r="C3744" s="6" t="s">
        <v>8083</v>
      </c>
      <c r="H3744" s="6" t="s">
        <v>8082</v>
      </c>
      <c r="I3744" s="9">
        <v>118</v>
      </c>
      <c r="J3744" s="2">
        <f t="shared" si="174"/>
        <v>100.3</v>
      </c>
      <c r="K3744" s="2">
        <f t="shared" si="175"/>
        <v>60.27</v>
      </c>
      <c r="L3744" s="2">
        <f t="shared" si="176"/>
        <v>60.27</v>
      </c>
      <c r="M3744" s="2"/>
      <c r="N3744" s="2">
        <v>60.27</v>
      </c>
    </row>
    <row r="3745" spans="1:14" x14ac:dyDescent="0.25">
      <c r="A3745" s="6" t="s">
        <v>8084</v>
      </c>
      <c r="B3745" s="6" t="s">
        <v>408</v>
      </c>
      <c r="C3745" s="6" t="s">
        <v>8086</v>
      </c>
      <c r="H3745" s="6" t="s">
        <v>8085</v>
      </c>
      <c r="I3745" s="9">
        <v>559</v>
      </c>
      <c r="J3745" s="2">
        <f t="shared" si="174"/>
        <v>475.15</v>
      </c>
      <c r="K3745" s="2">
        <f t="shared" si="175"/>
        <v>285.54000000000002</v>
      </c>
      <c r="L3745" s="2">
        <f t="shared" si="176"/>
        <v>285.54000000000002</v>
      </c>
      <c r="M3745" s="2"/>
      <c r="N3745" s="2">
        <v>285.54000000000002</v>
      </c>
    </row>
    <row r="3746" spans="1:14" x14ac:dyDescent="0.25">
      <c r="A3746" s="6" t="s">
        <v>8087</v>
      </c>
      <c r="B3746" s="6" t="s">
        <v>408</v>
      </c>
      <c r="C3746" s="6" t="s">
        <v>8089</v>
      </c>
      <c r="H3746" s="6" t="s">
        <v>8088</v>
      </c>
      <c r="I3746" s="9">
        <v>681</v>
      </c>
      <c r="J3746" s="2">
        <f t="shared" si="174"/>
        <v>578.85</v>
      </c>
      <c r="K3746" s="2">
        <f t="shared" si="175"/>
        <v>347.85</v>
      </c>
      <c r="L3746" s="2">
        <f t="shared" si="176"/>
        <v>347.85</v>
      </c>
      <c r="M3746" s="2"/>
      <c r="N3746" s="2">
        <v>347.85</v>
      </c>
    </row>
    <row r="3747" spans="1:14" x14ac:dyDescent="0.25">
      <c r="A3747" s="6" t="s">
        <v>8090</v>
      </c>
      <c r="B3747" s="6" t="s">
        <v>408</v>
      </c>
      <c r="C3747" s="6" t="s">
        <v>8092</v>
      </c>
      <c r="H3747" s="6" t="s">
        <v>8091</v>
      </c>
      <c r="I3747" s="9">
        <v>121</v>
      </c>
      <c r="J3747" s="2">
        <f t="shared" si="174"/>
        <v>102.85</v>
      </c>
      <c r="K3747" s="2">
        <f t="shared" si="175"/>
        <v>61.81</v>
      </c>
      <c r="L3747" s="2">
        <f t="shared" si="176"/>
        <v>61.81</v>
      </c>
      <c r="M3747" s="2"/>
      <c r="N3747" s="2">
        <v>61.81</v>
      </c>
    </row>
    <row r="3748" spans="1:14" x14ac:dyDescent="0.25">
      <c r="A3748" s="6" t="s">
        <v>8093</v>
      </c>
      <c r="B3748" s="6" t="s">
        <v>6463</v>
      </c>
      <c r="C3748" s="6" t="s">
        <v>8095</v>
      </c>
      <c r="H3748" s="6" t="s">
        <v>8094</v>
      </c>
      <c r="I3748" s="9">
        <v>348</v>
      </c>
      <c r="J3748" s="2">
        <f t="shared" si="174"/>
        <v>295.8</v>
      </c>
      <c r="K3748" s="2">
        <f t="shared" si="175"/>
        <v>177.76</v>
      </c>
      <c r="L3748" s="2">
        <f t="shared" si="176"/>
        <v>177.76</v>
      </c>
      <c r="M3748" s="2"/>
      <c r="N3748" s="2">
        <v>177.76</v>
      </c>
    </row>
    <row r="3749" spans="1:14" x14ac:dyDescent="0.25">
      <c r="A3749" s="6" t="s">
        <v>8096</v>
      </c>
      <c r="B3749" s="6" t="s">
        <v>6342</v>
      </c>
      <c r="C3749" s="6" t="s">
        <v>6365</v>
      </c>
      <c r="H3749" s="6" t="s">
        <v>8097</v>
      </c>
      <c r="I3749" s="9">
        <v>27</v>
      </c>
      <c r="J3749" s="2">
        <f t="shared" si="174"/>
        <v>22.95</v>
      </c>
      <c r="K3749" s="2">
        <f t="shared" si="175"/>
        <v>13.79</v>
      </c>
      <c r="L3749" s="2">
        <f t="shared" si="176"/>
        <v>13.79</v>
      </c>
      <c r="M3749" s="2"/>
      <c r="N3749" s="2">
        <v>13.79</v>
      </c>
    </row>
    <row r="3750" spans="1:14" x14ac:dyDescent="0.25">
      <c r="A3750" s="6" t="s">
        <v>8098</v>
      </c>
      <c r="B3750" s="6" t="s">
        <v>6459</v>
      </c>
      <c r="C3750" s="6" t="s">
        <v>8100</v>
      </c>
      <c r="H3750" s="6" t="s">
        <v>8099</v>
      </c>
      <c r="I3750" s="9">
        <v>673</v>
      </c>
      <c r="J3750" s="2">
        <f t="shared" si="174"/>
        <v>572.04999999999995</v>
      </c>
      <c r="K3750" s="2">
        <f t="shared" si="175"/>
        <v>343.77</v>
      </c>
      <c r="L3750" s="2">
        <f t="shared" si="176"/>
        <v>343.77</v>
      </c>
      <c r="M3750" s="2"/>
      <c r="N3750" s="2">
        <v>343.77</v>
      </c>
    </row>
    <row r="3751" spans="1:14" x14ac:dyDescent="0.25">
      <c r="A3751" s="6" t="s">
        <v>8101</v>
      </c>
      <c r="B3751" s="6" t="s">
        <v>6459</v>
      </c>
      <c r="C3751" s="6" t="s">
        <v>8103</v>
      </c>
      <c r="H3751" s="6" t="s">
        <v>8102</v>
      </c>
      <c r="I3751" s="9">
        <v>709</v>
      </c>
      <c r="J3751" s="2">
        <f t="shared" si="174"/>
        <v>602.65</v>
      </c>
      <c r="K3751" s="2">
        <f t="shared" si="175"/>
        <v>362.16</v>
      </c>
      <c r="L3751" s="2">
        <f t="shared" si="176"/>
        <v>362.16</v>
      </c>
      <c r="M3751" s="2"/>
      <c r="N3751" s="2">
        <v>362.16</v>
      </c>
    </row>
    <row r="3752" spans="1:14" x14ac:dyDescent="0.25">
      <c r="A3752" s="6" t="s">
        <v>8104</v>
      </c>
      <c r="B3752" s="6" t="s">
        <v>6342</v>
      </c>
      <c r="C3752" s="6" t="s">
        <v>6947</v>
      </c>
      <c r="H3752" s="6" t="s">
        <v>8105</v>
      </c>
      <c r="I3752" s="9">
        <v>541</v>
      </c>
      <c r="J3752" s="2">
        <f t="shared" si="174"/>
        <v>459.85</v>
      </c>
      <c r="K3752" s="2">
        <f t="shared" si="175"/>
        <v>276.33999999999997</v>
      </c>
      <c r="L3752" s="2">
        <f t="shared" si="176"/>
        <v>276.33999999999997</v>
      </c>
      <c r="M3752" s="2"/>
      <c r="N3752" s="2">
        <v>276.33999999999997</v>
      </c>
    </row>
    <row r="3753" spans="1:14" x14ac:dyDescent="0.25">
      <c r="A3753" s="6" t="s">
        <v>8106</v>
      </c>
      <c r="B3753" s="6" t="s">
        <v>408</v>
      </c>
      <c r="C3753" s="6" t="s">
        <v>6693</v>
      </c>
      <c r="H3753" s="6" t="s">
        <v>8107</v>
      </c>
      <c r="I3753" s="9">
        <v>392</v>
      </c>
      <c r="J3753" s="2">
        <f t="shared" si="174"/>
        <v>333.2</v>
      </c>
      <c r="K3753" s="2">
        <f t="shared" si="175"/>
        <v>200.23</v>
      </c>
      <c r="L3753" s="2">
        <f t="shared" si="176"/>
        <v>200.23</v>
      </c>
      <c r="M3753" s="2"/>
      <c r="N3753" s="2">
        <v>200.23</v>
      </c>
    </row>
    <row r="3754" spans="1:14" x14ac:dyDescent="0.25">
      <c r="A3754" s="6" t="s">
        <v>8108</v>
      </c>
      <c r="B3754" s="6" t="s">
        <v>408</v>
      </c>
      <c r="C3754" s="6" t="s">
        <v>8110</v>
      </c>
      <c r="H3754" s="6" t="s">
        <v>8109</v>
      </c>
      <c r="I3754" s="9">
        <v>567</v>
      </c>
      <c r="J3754" s="2">
        <f t="shared" si="174"/>
        <v>481.95</v>
      </c>
      <c r="K3754" s="2">
        <f t="shared" si="175"/>
        <v>289.62</v>
      </c>
      <c r="L3754" s="2">
        <f t="shared" si="176"/>
        <v>289.62</v>
      </c>
      <c r="M3754" s="2"/>
      <c r="N3754" s="2">
        <v>289.62</v>
      </c>
    </row>
    <row r="3755" spans="1:14" x14ac:dyDescent="0.25">
      <c r="A3755" s="6" t="s">
        <v>8111</v>
      </c>
      <c r="B3755" s="6" t="s">
        <v>408</v>
      </c>
      <c r="C3755" s="6" t="s">
        <v>8113</v>
      </c>
      <c r="H3755" s="6" t="s">
        <v>8112</v>
      </c>
      <c r="I3755" s="9">
        <v>654</v>
      </c>
      <c r="J3755" s="2">
        <f t="shared" si="174"/>
        <v>555.9</v>
      </c>
      <c r="K3755" s="2">
        <f t="shared" si="175"/>
        <v>334.06</v>
      </c>
      <c r="L3755" s="2">
        <f t="shared" si="176"/>
        <v>334.06</v>
      </c>
      <c r="M3755" s="2"/>
      <c r="N3755" s="2">
        <v>334.06</v>
      </c>
    </row>
    <row r="3756" spans="1:14" x14ac:dyDescent="0.25">
      <c r="A3756" s="6" t="s">
        <v>8114</v>
      </c>
      <c r="B3756" s="6" t="s">
        <v>6342</v>
      </c>
      <c r="C3756" s="6" t="s">
        <v>8116</v>
      </c>
      <c r="H3756" s="6" t="s">
        <v>8115</v>
      </c>
      <c r="I3756" s="9">
        <v>167</v>
      </c>
      <c r="J3756" s="2">
        <f t="shared" si="174"/>
        <v>141.94999999999999</v>
      </c>
      <c r="K3756" s="2">
        <f t="shared" si="175"/>
        <v>85.3</v>
      </c>
      <c r="L3756" s="2">
        <f t="shared" si="176"/>
        <v>85.3</v>
      </c>
      <c r="M3756" s="2"/>
      <c r="N3756" s="2">
        <v>85.3</v>
      </c>
    </row>
    <row r="3757" spans="1:14" x14ac:dyDescent="0.25">
      <c r="A3757" s="6" t="s">
        <v>8117</v>
      </c>
      <c r="B3757" s="6" t="s">
        <v>408</v>
      </c>
      <c r="C3757" s="6" t="s">
        <v>8119</v>
      </c>
      <c r="H3757" s="6" t="s">
        <v>8118</v>
      </c>
      <c r="I3757" s="9">
        <v>274</v>
      </c>
      <c r="J3757" s="2">
        <f t="shared" si="174"/>
        <v>232.9</v>
      </c>
      <c r="K3757" s="2">
        <f t="shared" si="175"/>
        <v>139.96</v>
      </c>
      <c r="L3757" s="2">
        <f t="shared" si="176"/>
        <v>139.96</v>
      </c>
      <c r="M3757" s="2"/>
      <c r="N3757" s="2">
        <v>139.96</v>
      </c>
    </row>
    <row r="3758" spans="1:14" x14ac:dyDescent="0.25">
      <c r="A3758" s="6" t="s">
        <v>8120</v>
      </c>
      <c r="B3758" s="6" t="s">
        <v>7328</v>
      </c>
      <c r="C3758" s="6" t="s">
        <v>8122</v>
      </c>
      <c r="H3758" s="6" t="s">
        <v>8121</v>
      </c>
      <c r="I3758" s="9">
        <v>726</v>
      </c>
      <c r="J3758" s="2">
        <f t="shared" si="174"/>
        <v>617.1</v>
      </c>
      <c r="K3758" s="2">
        <f t="shared" si="175"/>
        <v>370.84</v>
      </c>
      <c r="L3758" s="2">
        <f t="shared" si="176"/>
        <v>370.84</v>
      </c>
      <c r="M3758" s="2"/>
      <c r="N3758" s="2">
        <v>370.84</v>
      </c>
    </row>
    <row r="3759" spans="1:14" x14ac:dyDescent="0.25">
      <c r="A3759" s="6" t="s">
        <v>8123</v>
      </c>
      <c r="B3759" s="6" t="s">
        <v>408</v>
      </c>
      <c r="C3759" s="6" t="s">
        <v>8125</v>
      </c>
      <c r="H3759" s="6" t="s">
        <v>8124</v>
      </c>
      <c r="I3759" s="9">
        <v>781</v>
      </c>
      <c r="J3759" s="2">
        <f t="shared" si="174"/>
        <v>663.85</v>
      </c>
      <c r="K3759" s="2">
        <f t="shared" si="175"/>
        <v>398.93</v>
      </c>
      <c r="L3759" s="2">
        <f t="shared" si="176"/>
        <v>398.93</v>
      </c>
      <c r="M3759" s="2"/>
      <c r="N3759" s="2">
        <v>398.93</v>
      </c>
    </row>
    <row r="3760" spans="1:14" x14ac:dyDescent="0.25">
      <c r="A3760" s="6" t="s">
        <v>8126</v>
      </c>
      <c r="B3760" s="6" t="s">
        <v>408</v>
      </c>
      <c r="C3760" s="6" t="s">
        <v>8128</v>
      </c>
      <c r="H3760" s="6" t="s">
        <v>8127</v>
      </c>
      <c r="I3760" s="9">
        <v>675</v>
      </c>
      <c r="J3760" s="2">
        <f t="shared" si="174"/>
        <v>573.75</v>
      </c>
      <c r="K3760" s="2">
        <f t="shared" si="175"/>
        <v>344.79</v>
      </c>
      <c r="L3760" s="2">
        <f t="shared" si="176"/>
        <v>344.79</v>
      </c>
      <c r="M3760" s="2"/>
      <c r="N3760" s="2">
        <v>344.79</v>
      </c>
    </row>
    <row r="3761" spans="1:14" x14ac:dyDescent="0.25">
      <c r="A3761" s="6" t="s">
        <v>8129</v>
      </c>
      <c r="B3761" s="6" t="s">
        <v>408</v>
      </c>
      <c r="C3761" s="6" t="s">
        <v>8131</v>
      </c>
      <c r="H3761" s="6" t="s">
        <v>8130</v>
      </c>
      <c r="I3761" s="9">
        <v>1000</v>
      </c>
      <c r="J3761" s="2">
        <f t="shared" si="174"/>
        <v>850</v>
      </c>
      <c r="K3761" s="2">
        <f t="shared" si="175"/>
        <v>510.8</v>
      </c>
      <c r="L3761" s="2">
        <f t="shared" si="176"/>
        <v>510.8</v>
      </c>
      <c r="M3761" s="2"/>
      <c r="N3761" s="2">
        <v>510.8</v>
      </c>
    </row>
    <row r="3762" spans="1:14" x14ac:dyDescent="0.25">
      <c r="A3762" s="6" t="s">
        <v>8132</v>
      </c>
      <c r="B3762" s="6" t="s">
        <v>6459</v>
      </c>
      <c r="C3762" s="6" t="s">
        <v>8134</v>
      </c>
      <c r="H3762" s="6" t="s">
        <v>8133</v>
      </c>
      <c r="I3762" s="9">
        <v>67</v>
      </c>
      <c r="J3762" s="2">
        <f t="shared" si="174"/>
        <v>56.95</v>
      </c>
      <c r="K3762" s="2">
        <f t="shared" si="175"/>
        <v>34.22</v>
      </c>
      <c r="L3762" s="2">
        <f t="shared" si="176"/>
        <v>34.22</v>
      </c>
      <c r="M3762" s="2"/>
      <c r="N3762" s="2">
        <v>34.22</v>
      </c>
    </row>
    <row r="3763" spans="1:14" x14ac:dyDescent="0.25">
      <c r="A3763" s="6" t="s">
        <v>8135</v>
      </c>
      <c r="B3763" s="6" t="s">
        <v>6463</v>
      </c>
      <c r="C3763" s="6" t="s">
        <v>8137</v>
      </c>
      <c r="H3763" s="6" t="s">
        <v>8136</v>
      </c>
      <c r="I3763" s="9">
        <v>57</v>
      </c>
      <c r="J3763" s="2">
        <f t="shared" si="174"/>
        <v>48.45</v>
      </c>
      <c r="K3763" s="2">
        <f t="shared" si="175"/>
        <v>29.12</v>
      </c>
      <c r="L3763" s="2">
        <f t="shared" si="176"/>
        <v>29.12</v>
      </c>
      <c r="M3763" s="2"/>
      <c r="N3763" s="2">
        <v>29.12</v>
      </c>
    </row>
    <row r="3764" spans="1:14" x14ac:dyDescent="0.25">
      <c r="A3764" s="6" t="s">
        <v>8138</v>
      </c>
      <c r="B3764" s="6" t="s">
        <v>6459</v>
      </c>
      <c r="C3764" s="6" t="s">
        <v>8140</v>
      </c>
      <c r="H3764" s="6" t="s">
        <v>8139</v>
      </c>
      <c r="I3764" s="9">
        <v>237</v>
      </c>
      <c r="J3764" s="2">
        <f t="shared" ref="J3764:J3827" si="177">ROUND(I3764*0.85,2)</f>
        <v>201.45</v>
      </c>
      <c r="K3764" s="2">
        <f t="shared" si="175"/>
        <v>121.06</v>
      </c>
      <c r="L3764" s="2">
        <f t="shared" si="176"/>
        <v>121.06</v>
      </c>
      <c r="M3764" s="2"/>
      <c r="N3764" s="2">
        <v>121.06</v>
      </c>
    </row>
    <row r="3765" spans="1:14" x14ac:dyDescent="0.25">
      <c r="A3765" s="6" t="s">
        <v>8141</v>
      </c>
      <c r="B3765" s="6" t="s">
        <v>6342</v>
      </c>
      <c r="C3765" s="6" t="s">
        <v>8143</v>
      </c>
      <c r="H3765" s="6" t="s">
        <v>8142</v>
      </c>
      <c r="I3765" s="9">
        <v>234</v>
      </c>
      <c r="J3765" s="2">
        <f t="shared" si="177"/>
        <v>198.9</v>
      </c>
      <c r="K3765" s="2">
        <f t="shared" si="175"/>
        <v>119.53</v>
      </c>
      <c r="L3765" s="2">
        <f t="shared" si="176"/>
        <v>119.53</v>
      </c>
      <c r="M3765" s="2"/>
      <c r="N3765" s="2">
        <v>119.53</v>
      </c>
    </row>
    <row r="3766" spans="1:14" x14ac:dyDescent="0.25">
      <c r="A3766" s="6" t="s">
        <v>8144</v>
      </c>
      <c r="B3766" s="6" t="s">
        <v>7328</v>
      </c>
      <c r="C3766" s="6" t="s">
        <v>8146</v>
      </c>
      <c r="H3766" s="6" t="s">
        <v>8145</v>
      </c>
      <c r="I3766" s="9">
        <v>284</v>
      </c>
      <c r="J3766" s="2">
        <f t="shared" si="177"/>
        <v>241.4</v>
      </c>
      <c r="K3766" s="2">
        <f t="shared" si="175"/>
        <v>145.07</v>
      </c>
      <c r="L3766" s="2">
        <f t="shared" si="176"/>
        <v>145.07</v>
      </c>
      <c r="M3766" s="2"/>
      <c r="N3766" s="2">
        <v>145.07</v>
      </c>
    </row>
    <row r="3767" spans="1:14" x14ac:dyDescent="0.25">
      <c r="A3767" s="6" t="s">
        <v>8147</v>
      </c>
      <c r="B3767" s="6" t="s">
        <v>7328</v>
      </c>
      <c r="C3767" s="6" t="s">
        <v>8149</v>
      </c>
      <c r="H3767" s="6" t="s">
        <v>8148</v>
      </c>
      <c r="I3767" s="9">
        <v>308</v>
      </c>
      <c r="J3767" s="2">
        <f t="shared" si="177"/>
        <v>261.8</v>
      </c>
      <c r="K3767" s="2">
        <f t="shared" si="175"/>
        <v>157.33000000000001</v>
      </c>
      <c r="L3767" s="2">
        <f t="shared" si="176"/>
        <v>157.33000000000001</v>
      </c>
      <c r="M3767" s="2"/>
      <c r="N3767" s="2">
        <v>157.33000000000001</v>
      </c>
    </row>
    <row r="3768" spans="1:14" x14ac:dyDescent="0.25">
      <c r="A3768" s="6" t="s">
        <v>8150</v>
      </c>
      <c r="B3768" s="6" t="s">
        <v>7328</v>
      </c>
      <c r="C3768" s="6" t="s">
        <v>8152</v>
      </c>
      <c r="H3768" s="6" t="s">
        <v>8151</v>
      </c>
      <c r="I3768" s="9">
        <v>101</v>
      </c>
      <c r="J3768" s="2">
        <f t="shared" si="177"/>
        <v>85.85</v>
      </c>
      <c r="K3768" s="2">
        <f t="shared" si="175"/>
        <v>51.59</v>
      </c>
      <c r="L3768" s="2">
        <f t="shared" si="176"/>
        <v>51.59</v>
      </c>
      <c r="M3768" s="2"/>
      <c r="N3768" s="2">
        <v>51.59</v>
      </c>
    </row>
    <row r="3769" spans="1:14" x14ac:dyDescent="0.25">
      <c r="A3769" s="6" t="s">
        <v>8153</v>
      </c>
      <c r="B3769" s="6" t="s">
        <v>408</v>
      </c>
      <c r="C3769" s="6" t="s">
        <v>8155</v>
      </c>
      <c r="H3769" s="6" t="s">
        <v>8154</v>
      </c>
      <c r="I3769" s="9">
        <v>188</v>
      </c>
      <c r="J3769" s="2">
        <f t="shared" si="177"/>
        <v>159.80000000000001</v>
      </c>
      <c r="K3769" s="2">
        <f t="shared" si="175"/>
        <v>96.03</v>
      </c>
      <c r="L3769" s="2">
        <f t="shared" si="176"/>
        <v>96.03</v>
      </c>
      <c r="M3769" s="2"/>
      <c r="N3769" s="2">
        <v>96.03</v>
      </c>
    </row>
    <row r="3770" spans="1:14" x14ac:dyDescent="0.25">
      <c r="A3770" s="6" t="s">
        <v>8156</v>
      </c>
      <c r="B3770" s="6" t="s">
        <v>408</v>
      </c>
      <c r="C3770" s="6" t="s">
        <v>8158</v>
      </c>
      <c r="H3770" s="6" t="s">
        <v>8157</v>
      </c>
      <c r="I3770" s="9">
        <v>24</v>
      </c>
      <c r="J3770" s="2">
        <f t="shared" si="177"/>
        <v>20.399999999999999</v>
      </c>
      <c r="K3770" s="2">
        <f t="shared" si="175"/>
        <v>12.26</v>
      </c>
      <c r="L3770" s="2">
        <f t="shared" si="176"/>
        <v>12.26</v>
      </c>
      <c r="M3770" s="2"/>
      <c r="N3770" s="2">
        <v>12.26</v>
      </c>
    </row>
    <row r="3771" spans="1:14" x14ac:dyDescent="0.25">
      <c r="A3771" s="6" t="s">
        <v>8159</v>
      </c>
      <c r="B3771" s="6" t="s">
        <v>6459</v>
      </c>
      <c r="C3771" s="6" t="s">
        <v>8161</v>
      </c>
      <c r="H3771" s="6" t="s">
        <v>8160</v>
      </c>
      <c r="I3771" s="9">
        <v>964</v>
      </c>
      <c r="J3771" s="2">
        <f t="shared" si="177"/>
        <v>819.4</v>
      </c>
      <c r="K3771" s="2">
        <f t="shared" si="175"/>
        <v>492.41</v>
      </c>
      <c r="L3771" s="2">
        <f t="shared" si="176"/>
        <v>492.41</v>
      </c>
      <c r="M3771" s="2"/>
      <c r="N3771" s="2">
        <v>492.41</v>
      </c>
    </row>
    <row r="3772" spans="1:14" x14ac:dyDescent="0.25">
      <c r="A3772" s="6" t="s">
        <v>8162</v>
      </c>
      <c r="B3772" s="6" t="s">
        <v>408</v>
      </c>
      <c r="C3772" s="6" t="s">
        <v>8164</v>
      </c>
      <c r="H3772" s="6" t="s">
        <v>8163</v>
      </c>
      <c r="I3772" s="9">
        <v>157</v>
      </c>
      <c r="J3772" s="2">
        <f t="shared" si="177"/>
        <v>133.44999999999999</v>
      </c>
      <c r="K3772" s="2">
        <f t="shared" si="175"/>
        <v>80.2</v>
      </c>
      <c r="L3772" s="2">
        <f t="shared" si="176"/>
        <v>80.2</v>
      </c>
      <c r="M3772" s="2"/>
      <c r="N3772" s="2">
        <v>80.2</v>
      </c>
    </row>
    <row r="3773" spans="1:14" x14ac:dyDescent="0.25">
      <c r="A3773" s="6" t="s">
        <v>8165</v>
      </c>
      <c r="B3773" s="6" t="s">
        <v>408</v>
      </c>
      <c r="C3773" s="6" t="s">
        <v>8167</v>
      </c>
      <c r="H3773" s="6" t="s">
        <v>8166</v>
      </c>
      <c r="I3773" s="9">
        <v>204</v>
      </c>
      <c r="J3773" s="2">
        <f t="shared" si="177"/>
        <v>173.4</v>
      </c>
      <c r="K3773" s="2">
        <f t="shared" si="175"/>
        <v>104.2</v>
      </c>
      <c r="L3773" s="2">
        <f t="shared" si="176"/>
        <v>104.2</v>
      </c>
      <c r="M3773" s="2"/>
      <c r="N3773" s="2">
        <v>104.2</v>
      </c>
    </row>
    <row r="3774" spans="1:14" x14ac:dyDescent="0.25">
      <c r="A3774" s="6" t="s">
        <v>8168</v>
      </c>
      <c r="B3774" s="6" t="s">
        <v>408</v>
      </c>
      <c r="C3774" s="6" t="s">
        <v>8170</v>
      </c>
      <c r="H3774" s="6" t="s">
        <v>8169</v>
      </c>
      <c r="I3774" s="9">
        <v>268</v>
      </c>
      <c r="J3774" s="2">
        <f t="shared" si="177"/>
        <v>227.8</v>
      </c>
      <c r="K3774" s="2">
        <f t="shared" si="175"/>
        <v>136.88999999999999</v>
      </c>
      <c r="L3774" s="2">
        <f t="shared" si="176"/>
        <v>136.88999999999999</v>
      </c>
      <c r="M3774" s="2"/>
      <c r="N3774" s="2">
        <v>136.88999999999999</v>
      </c>
    </row>
    <row r="3775" spans="1:14" x14ac:dyDescent="0.25">
      <c r="A3775" s="6" t="s">
        <v>8171</v>
      </c>
      <c r="B3775" s="6" t="s">
        <v>7328</v>
      </c>
      <c r="C3775" s="6" t="s">
        <v>8173</v>
      </c>
      <c r="H3775" s="6" t="s">
        <v>8172</v>
      </c>
      <c r="I3775" s="9">
        <v>263</v>
      </c>
      <c r="J3775" s="2">
        <f t="shared" si="177"/>
        <v>223.55</v>
      </c>
      <c r="K3775" s="2">
        <f t="shared" si="175"/>
        <v>134.34</v>
      </c>
      <c r="L3775" s="2">
        <f t="shared" si="176"/>
        <v>134.34</v>
      </c>
      <c r="M3775" s="2"/>
      <c r="N3775" s="2">
        <v>134.34</v>
      </c>
    </row>
    <row r="3776" spans="1:14" x14ac:dyDescent="0.25">
      <c r="A3776" s="6" t="s">
        <v>8174</v>
      </c>
      <c r="B3776" s="6" t="s">
        <v>6463</v>
      </c>
      <c r="C3776" s="6" t="s">
        <v>8176</v>
      </c>
      <c r="H3776" s="6" t="s">
        <v>8175</v>
      </c>
      <c r="I3776" s="9">
        <v>27</v>
      </c>
      <c r="J3776" s="2">
        <f t="shared" si="177"/>
        <v>22.95</v>
      </c>
      <c r="K3776" s="2">
        <f t="shared" si="175"/>
        <v>13.79</v>
      </c>
      <c r="L3776" s="2">
        <f t="shared" si="176"/>
        <v>13.79</v>
      </c>
      <c r="M3776" s="2"/>
      <c r="N3776" s="2">
        <v>13.79</v>
      </c>
    </row>
    <row r="3777" spans="1:14" x14ac:dyDescent="0.25">
      <c r="A3777" s="6" t="s">
        <v>8177</v>
      </c>
      <c r="B3777" s="6" t="s">
        <v>6463</v>
      </c>
      <c r="C3777" s="6" t="s">
        <v>6983</v>
      </c>
      <c r="H3777" s="6" t="s">
        <v>8178</v>
      </c>
      <c r="I3777" s="9">
        <v>99</v>
      </c>
      <c r="J3777" s="2">
        <f t="shared" si="177"/>
        <v>84.15</v>
      </c>
      <c r="K3777" s="2">
        <f t="shared" si="175"/>
        <v>50.57</v>
      </c>
      <c r="L3777" s="2">
        <f t="shared" si="176"/>
        <v>50.57</v>
      </c>
      <c r="M3777" s="2"/>
      <c r="N3777" s="2">
        <v>50.57</v>
      </c>
    </row>
    <row r="3778" spans="1:14" x14ac:dyDescent="0.25">
      <c r="A3778" s="6" t="s">
        <v>8179</v>
      </c>
      <c r="B3778" s="6" t="s">
        <v>6342</v>
      </c>
      <c r="C3778" s="6" t="s">
        <v>8181</v>
      </c>
      <c r="H3778" s="6" t="s">
        <v>8180</v>
      </c>
      <c r="I3778" s="9">
        <v>417</v>
      </c>
      <c r="J3778" s="2">
        <f t="shared" si="177"/>
        <v>354.45</v>
      </c>
      <c r="K3778" s="2">
        <f t="shared" si="175"/>
        <v>213</v>
      </c>
      <c r="L3778" s="2">
        <f t="shared" si="176"/>
        <v>213</v>
      </c>
      <c r="M3778" s="2"/>
      <c r="N3778" s="2">
        <v>213</v>
      </c>
    </row>
    <row r="3779" spans="1:14" x14ac:dyDescent="0.25">
      <c r="A3779" s="6" t="s">
        <v>8182</v>
      </c>
      <c r="B3779" s="6" t="s">
        <v>6459</v>
      </c>
      <c r="C3779" s="6" t="s">
        <v>8184</v>
      </c>
      <c r="H3779" s="6" t="s">
        <v>8183</v>
      </c>
      <c r="I3779" s="9">
        <v>561</v>
      </c>
      <c r="J3779" s="2">
        <f t="shared" si="177"/>
        <v>476.85</v>
      </c>
      <c r="K3779" s="2">
        <f t="shared" si="175"/>
        <v>286.56</v>
      </c>
      <c r="L3779" s="2">
        <f t="shared" si="176"/>
        <v>286.56</v>
      </c>
      <c r="M3779" s="2"/>
      <c r="N3779" s="2">
        <v>286.56</v>
      </c>
    </row>
    <row r="3780" spans="1:14" x14ac:dyDescent="0.25">
      <c r="A3780" s="6" t="s">
        <v>8185</v>
      </c>
      <c r="B3780" s="6" t="s">
        <v>6459</v>
      </c>
      <c r="C3780" s="6" t="s">
        <v>8187</v>
      </c>
      <c r="H3780" s="6" t="s">
        <v>8186</v>
      </c>
      <c r="I3780" s="9">
        <v>181</v>
      </c>
      <c r="J3780" s="2">
        <f t="shared" si="177"/>
        <v>153.85</v>
      </c>
      <c r="K3780" s="2">
        <f t="shared" si="175"/>
        <v>92.45</v>
      </c>
      <c r="L3780" s="2">
        <f t="shared" si="176"/>
        <v>92.45</v>
      </c>
      <c r="M3780" s="2"/>
      <c r="N3780" s="2">
        <v>92.45</v>
      </c>
    </row>
    <row r="3781" spans="1:14" x14ac:dyDescent="0.25">
      <c r="A3781" s="6" t="s">
        <v>8188</v>
      </c>
      <c r="B3781" s="6" t="s">
        <v>6459</v>
      </c>
      <c r="C3781" s="6" t="s">
        <v>7675</v>
      </c>
      <c r="H3781" s="6" t="s">
        <v>8189</v>
      </c>
      <c r="I3781" s="9">
        <v>693</v>
      </c>
      <c r="J3781" s="2">
        <f t="shared" si="177"/>
        <v>589.04999999999995</v>
      </c>
      <c r="K3781" s="2">
        <f t="shared" ref="K3781:K3844" si="178">MIN(M3781:N3781)</f>
        <v>353.98</v>
      </c>
      <c r="L3781" s="2">
        <f t="shared" ref="L3781:L3844" si="179">MAX(M3781:N3781)</f>
        <v>353.98</v>
      </c>
      <c r="M3781" s="2"/>
      <c r="N3781" s="2">
        <v>353.98</v>
      </c>
    </row>
    <row r="3782" spans="1:14" x14ac:dyDescent="0.25">
      <c r="A3782" s="6" t="s">
        <v>8190</v>
      </c>
      <c r="B3782" s="6" t="s">
        <v>6342</v>
      </c>
      <c r="C3782" s="6" t="s">
        <v>7636</v>
      </c>
      <c r="H3782" s="6" t="s">
        <v>8191</v>
      </c>
      <c r="I3782" s="9">
        <v>73</v>
      </c>
      <c r="J3782" s="2">
        <f t="shared" si="177"/>
        <v>62.05</v>
      </c>
      <c r="K3782" s="2">
        <f t="shared" si="178"/>
        <v>37.29</v>
      </c>
      <c r="L3782" s="2">
        <f t="shared" si="179"/>
        <v>37.29</v>
      </c>
      <c r="M3782" s="2"/>
      <c r="N3782" s="2">
        <v>37.29</v>
      </c>
    </row>
    <row r="3783" spans="1:14" x14ac:dyDescent="0.25">
      <c r="A3783" s="6" t="s">
        <v>8192</v>
      </c>
      <c r="B3783" s="6" t="s">
        <v>408</v>
      </c>
      <c r="C3783" s="6" t="s">
        <v>6699</v>
      </c>
      <c r="H3783" s="6" t="s">
        <v>8193</v>
      </c>
      <c r="I3783" s="9">
        <v>446</v>
      </c>
      <c r="J3783" s="2">
        <f t="shared" si="177"/>
        <v>379.1</v>
      </c>
      <c r="K3783" s="2">
        <f t="shared" si="178"/>
        <v>227.82</v>
      </c>
      <c r="L3783" s="2">
        <f t="shared" si="179"/>
        <v>227.82</v>
      </c>
      <c r="M3783" s="2"/>
      <c r="N3783" s="2">
        <v>227.82</v>
      </c>
    </row>
    <row r="3784" spans="1:14" x14ac:dyDescent="0.25">
      <c r="A3784" s="6" t="s">
        <v>8194</v>
      </c>
      <c r="B3784" s="6" t="s">
        <v>408</v>
      </c>
      <c r="C3784" s="6" t="s">
        <v>8196</v>
      </c>
      <c r="H3784" s="6" t="s">
        <v>8195</v>
      </c>
      <c r="I3784" s="9">
        <v>607</v>
      </c>
      <c r="J3784" s="2">
        <f t="shared" si="177"/>
        <v>515.95000000000005</v>
      </c>
      <c r="K3784" s="2">
        <f t="shared" si="178"/>
        <v>310.06</v>
      </c>
      <c r="L3784" s="2">
        <f t="shared" si="179"/>
        <v>310.06</v>
      </c>
      <c r="M3784" s="2"/>
      <c r="N3784" s="2">
        <v>310.06</v>
      </c>
    </row>
    <row r="3785" spans="1:14" x14ac:dyDescent="0.25">
      <c r="A3785" s="6" t="s">
        <v>8197</v>
      </c>
      <c r="B3785" s="6" t="s">
        <v>408</v>
      </c>
      <c r="C3785" s="6" t="s">
        <v>8199</v>
      </c>
      <c r="H3785" s="6" t="s">
        <v>8198</v>
      </c>
      <c r="I3785" s="9">
        <v>601</v>
      </c>
      <c r="J3785" s="2">
        <f t="shared" si="177"/>
        <v>510.85</v>
      </c>
      <c r="K3785" s="2">
        <f t="shared" si="178"/>
        <v>306.99</v>
      </c>
      <c r="L3785" s="2">
        <f t="shared" si="179"/>
        <v>306.99</v>
      </c>
      <c r="M3785" s="2"/>
      <c r="N3785" s="2">
        <v>306.99</v>
      </c>
    </row>
    <row r="3786" spans="1:14" x14ac:dyDescent="0.25">
      <c r="A3786" s="6" t="s">
        <v>8200</v>
      </c>
      <c r="B3786" s="6" t="s">
        <v>6482</v>
      </c>
      <c r="C3786" s="6" t="s">
        <v>8202</v>
      </c>
      <c r="H3786" s="6" t="s">
        <v>8201</v>
      </c>
      <c r="I3786" s="9">
        <v>54</v>
      </c>
      <c r="J3786" s="2">
        <f t="shared" si="177"/>
        <v>45.9</v>
      </c>
      <c r="K3786" s="2">
        <f t="shared" si="178"/>
        <v>27.58</v>
      </c>
      <c r="L3786" s="2">
        <f t="shared" si="179"/>
        <v>27.58</v>
      </c>
      <c r="M3786" s="2"/>
      <c r="N3786" s="2">
        <v>27.58</v>
      </c>
    </row>
    <row r="3787" spans="1:14" x14ac:dyDescent="0.25">
      <c r="A3787" s="6" t="s">
        <v>8203</v>
      </c>
      <c r="B3787" s="6" t="s">
        <v>6459</v>
      </c>
      <c r="C3787" s="6" t="s">
        <v>8205</v>
      </c>
      <c r="H3787" s="6" t="s">
        <v>8204</v>
      </c>
      <c r="I3787" s="9">
        <v>73</v>
      </c>
      <c r="J3787" s="2">
        <f t="shared" si="177"/>
        <v>62.05</v>
      </c>
      <c r="K3787" s="2">
        <f t="shared" si="178"/>
        <v>37.29</v>
      </c>
      <c r="L3787" s="2">
        <f t="shared" si="179"/>
        <v>37.29</v>
      </c>
      <c r="M3787" s="2"/>
      <c r="N3787" s="2">
        <v>37.29</v>
      </c>
    </row>
    <row r="3788" spans="1:14" x14ac:dyDescent="0.25">
      <c r="A3788" s="6" t="s">
        <v>8206</v>
      </c>
      <c r="B3788" s="6" t="s">
        <v>408</v>
      </c>
      <c r="C3788" s="6" t="s">
        <v>8208</v>
      </c>
      <c r="H3788" s="6" t="s">
        <v>8207</v>
      </c>
      <c r="I3788" s="9">
        <v>433</v>
      </c>
      <c r="J3788" s="2">
        <f t="shared" si="177"/>
        <v>368.05</v>
      </c>
      <c r="K3788" s="2">
        <f t="shared" si="178"/>
        <v>221.18</v>
      </c>
      <c r="L3788" s="2">
        <f t="shared" si="179"/>
        <v>221.18</v>
      </c>
      <c r="M3788" s="2"/>
      <c r="N3788" s="2">
        <v>221.18</v>
      </c>
    </row>
    <row r="3789" spans="1:14" x14ac:dyDescent="0.25">
      <c r="A3789" s="6" t="s">
        <v>8209</v>
      </c>
      <c r="B3789" s="6" t="s">
        <v>6459</v>
      </c>
      <c r="C3789" s="6" t="s">
        <v>6507</v>
      </c>
      <c r="H3789" s="6" t="s">
        <v>8210</v>
      </c>
      <c r="I3789" s="9">
        <v>76</v>
      </c>
      <c r="J3789" s="2">
        <f t="shared" si="177"/>
        <v>64.599999999999994</v>
      </c>
      <c r="K3789" s="2">
        <f t="shared" si="178"/>
        <v>38.82</v>
      </c>
      <c r="L3789" s="2">
        <f t="shared" si="179"/>
        <v>38.82</v>
      </c>
      <c r="M3789" s="2"/>
      <c r="N3789" s="2">
        <v>38.82</v>
      </c>
    </row>
    <row r="3790" spans="1:14" x14ac:dyDescent="0.25">
      <c r="A3790" s="6" t="s">
        <v>8211</v>
      </c>
      <c r="B3790" s="6" t="s">
        <v>6459</v>
      </c>
      <c r="C3790" s="6" t="s">
        <v>6507</v>
      </c>
      <c r="H3790" s="6" t="s">
        <v>8212</v>
      </c>
      <c r="I3790" s="9">
        <v>76</v>
      </c>
      <c r="J3790" s="2">
        <f t="shared" si="177"/>
        <v>64.599999999999994</v>
      </c>
      <c r="K3790" s="2">
        <f t="shared" si="178"/>
        <v>38.82</v>
      </c>
      <c r="L3790" s="2">
        <f t="shared" si="179"/>
        <v>38.82</v>
      </c>
      <c r="M3790" s="2"/>
      <c r="N3790" s="2">
        <v>38.82</v>
      </c>
    </row>
    <row r="3791" spans="1:14" x14ac:dyDescent="0.25">
      <c r="A3791" s="6" t="s">
        <v>8213</v>
      </c>
      <c r="B3791" s="6" t="s">
        <v>6482</v>
      </c>
      <c r="C3791" s="6" t="s">
        <v>8215</v>
      </c>
      <c r="H3791" s="6" t="s">
        <v>8214</v>
      </c>
      <c r="I3791" s="9">
        <v>95</v>
      </c>
      <c r="J3791" s="2">
        <f t="shared" si="177"/>
        <v>80.75</v>
      </c>
      <c r="K3791" s="2">
        <f t="shared" si="178"/>
        <v>48.53</v>
      </c>
      <c r="L3791" s="2">
        <f t="shared" si="179"/>
        <v>48.53</v>
      </c>
      <c r="M3791" s="2"/>
      <c r="N3791" s="2">
        <v>48.53</v>
      </c>
    </row>
    <row r="3792" spans="1:14" x14ac:dyDescent="0.25">
      <c r="A3792" s="6" t="s">
        <v>8216</v>
      </c>
      <c r="B3792" s="6" t="s">
        <v>6342</v>
      </c>
      <c r="C3792" s="6" t="s">
        <v>8218</v>
      </c>
      <c r="H3792" s="6" t="s">
        <v>8217</v>
      </c>
      <c r="I3792" s="9">
        <v>48</v>
      </c>
      <c r="J3792" s="2">
        <f t="shared" si="177"/>
        <v>40.799999999999997</v>
      </c>
      <c r="K3792" s="2">
        <f t="shared" si="178"/>
        <v>24.52</v>
      </c>
      <c r="L3792" s="2">
        <f t="shared" si="179"/>
        <v>24.52</v>
      </c>
      <c r="M3792" s="2"/>
      <c r="N3792" s="2">
        <v>24.52</v>
      </c>
    </row>
    <row r="3793" spans="1:14" x14ac:dyDescent="0.25">
      <c r="A3793" s="6" t="s">
        <v>8219</v>
      </c>
      <c r="B3793" s="6" t="s">
        <v>6459</v>
      </c>
      <c r="C3793" s="6" t="s">
        <v>8221</v>
      </c>
      <c r="H3793" s="6" t="s">
        <v>8220</v>
      </c>
      <c r="I3793" s="9">
        <v>79</v>
      </c>
      <c r="J3793" s="2">
        <f t="shared" si="177"/>
        <v>67.150000000000006</v>
      </c>
      <c r="K3793" s="2">
        <f t="shared" si="178"/>
        <v>40.35</v>
      </c>
      <c r="L3793" s="2">
        <f t="shared" si="179"/>
        <v>40.35</v>
      </c>
      <c r="M3793" s="2"/>
      <c r="N3793" s="2">
        <v>40.35</v>
      </c>
    </row>
    <row r="3794" spans="1:14" x14ac:dyDescent="0.25">
      <c r="A3794" s="6" t="s">
        <v>8222</v>
      </c>
      <c r="B3794" s="6" t="s">
        <v>6342</v>
      </c>
      <c r="C3794" s="6" t="s">
        <v>6392</v>
      </c>
      <c r="H3794" s="6" t="s">
        <v>8223</v>
      </c>
      <c r="I3794" s="9">
        <v>25</v>
      </c>
      <c r="J3794" s="2">
        <f t="shared" si="177"/>
        <v>21.25</v>
      </c>
      <c r="K3794" s="2">
        <f t="shared" si="178"/>
        <v>12.77</v>
      </c>
      <c r="L3794" s="2">
        <f t="shared" si="179"/>
        <v>12.77</v>
      </c>
      <c r="M3794" s="2"/>
      <c r="N3794" s="2">
        <v>12.77</v>
      </c>
    </row>
    <row r="3795" spans="1:14" x14ac:dyDescent="0.25">
      <c r="A3795" s="6" t="s">
        <v>8224</v>
      </c>
      <c r="B3795" s="6" t="s">
        <v>6342</v>
      </c>
      <c r="C3795" s="6" t="s">
        <v>6555</v>
      </c>
      <c r="H3795" s="6" t="s">
        <v>8225</v>
      </c>
      <c r="I3795" s="9">
        <v>37</v>
      </c>
      <c r="J3795" s="2">
        <f t="shared" si="177"/>
        <v>31.45</v>
      </c>
      <c r="K3795" s="2">
        <f t="shared" si="178"/>
        <v>18.899999999999999</v>
      </c>
      <c r="L3795" s="2">
        <f t="shared" si="179"/>
        <v>18.899999999999999</v>
      </c>
      <c r="M3795" s="2"/>
      <c r="N3795" s="2">
        <v>18.899999999999999</v>
      </c>
    </row>
    <row r="3796" spans="1:14" x14ac:dyDescent="0.25">
      <c r="A3796" s="6" t="s">
        <v>8226</v>
      </c>
      <c r="B3796" s="6" t="s">
        <v>6342</v>
      </c>
      <c r="C3796" s="6" t="s">
        <v>6377</v>
      </c>
      <c r="H3796" s="6" t="s">
        <v>8227</v>
      </c>
      <c r="I3796" s="9">
        <v>41</v>
      </c>
      <c r="J3796" s="2">
        <f t="shared" si="177"/>
        <v>34.85</v>
      </c>
      <c r="K3796" s="2">
        <f t="shared" si="178"/>
        <v>20.94</v>
      </c>
      <c r="L3796" s="2">
        <f t="shared" si="179"/>
        <v>20.94</v>
      </c>
      <c r="M3796" s="2"/>
      <c r="N3796" s="2">
        <v>20.94</v>
      </c>
    </row>
    <row r="3797" spans="1:14" x14ac:dyDescent="0.25">
      <c r="A3797" s="6" t="s">
        <v>8228</v>
      </c>
      <c r="B3797" s="6" t="s">
        <v>6482</v>
      </c>
      <c r="C3797" s="6" t="s">
        <v>6498</v>
      </c>
      <c r="H3797" s="6" t="s">
        <v>8229</v>
      </c>
      <c r="I3797" s="9">
        <v>27</v>
      </c>
      <c r="J3797" s="2">
        <f t="shared" si="177"/>
        <v>22.95</v>
      </c>
      <c r="K3797" s="2">
        <f t="shared" si="178"/>
        <v>13.79</v>
      </c>
      <c r="L3797" s="2">
        <f t="shared" si="179"/>
        <v>13.79</v>
      </c>
      <c r="M3797" s="2"/>
      <c r="N3797" s="2">
        <v>13.79</v>
      </c>
    </row>
    <row r="3798" spans="1:14" x14ac:dyDescent="0.25">
      <c r="A3798" s="6" t="s">
        <v>8230</v>
      </c>
      <c r="B3798" s="6" t="s">
        <v>6482</v>
      </c>
      <c r="C3798" s="6" t="s">
        <v>6504</v>
      </c>
      <c r="H3798" s="6" t="s">
        <v>8231</v>
      </c>
      <c r="I3798" s="9">
        <v>36</v>
      </c>
      <c r="J3798" s="2">
        <f t="shared" si="177"/>
        <v>30.6</v>
      </c>
      <c r="K3798" s="2">
        <f t="shared" si="178"/>
        <v>18.39</v>
      </c>
      <c r="L3798" s="2">
        <f t="shared" si="179"/>
        <v>18.39</v>
      </c>
      <c r="M3798" s="2"/>
      <c r="N3798" s="2">
        <v>18.39</v>
      </c>
    </row>
    <row r="3799" spans="1:14" x14ac:dyDescent="0.25">
      <c r="A3799" s="6" t="s">
        <v>8232</v>
      </c>
      <c r="B3799" s="6" t="s">
        <v>408</v>
      </c>
      <c r="C3799" s="6" t="s">
        <v>6693</v>
      </c>
      <c r="H3799" s="6" t="s">
        <v>8233</v>
      </c>
      <c r="I3799" s="9">
        <v>392</v>
      </c>
      <c r="J3799" s="2">
        <f t="shared" si="177"/>
        <v>333.2</v>
      </c>
      <c r="K3799" s="2">
        <f t="shared" si="178"/>
        <v>200.23</v>
      </c>
      <c r="L3799" s="2">
        <f t="shared" si="179"/>
        <v>200.23</v>
      </c>
      <c r="M3799" s="2"/>
      <c r="N3799" s="2">
        <v>200.23</v>
      </c>
    </row>
    <row r="3800" spans="1:14" x14ac:dyDescent="0.25">
      <c r="A3800" s="6" t="s">
        <v>8234</v>
      </c>
      <c r="B3800" s="6" t="s">
        <v>408</v>
      </c>
      <c r="C3800" s="6" t="s">
        <v>8236</v>
      </c>
      <c r="H3800" s="6" t="s">
        <v>8235</v>
      </c>
      <c r="I3800" s="9">
        <v>3933</v>
      </c>
      <c r="J3800" s="2">
        <f t="shared" si="177"/>
        <v>3343.05</v>
      </c>
      <c r="K3800" s="2">
        <f t="shared" si="178"/>
        <v>2008.98</v>
      </c>
      <c r="L3800" s="2">
        <f t="shared" si="179"/>
        <v>2008.98</v>
      </c>
      <c r="M3800" s="2"/>
      <c r="N3800" s="2">
        <v>2008.98</v>
      </c>
    </row>
    <row r="3801" spans="1:14" x14ac:dyDescent="0.25">
      <c r="A3801" s="6" t="s">
        <v>8237</v>
      </c>
      <c r="B3801" s="6" t="s">
        <v>408</v>
      </c>
      <c r="C3801" s="6" t="s">
        <v>8239</v>
      </c>
      <c r="H3801" s="6" t="s">
        <v>8238</v>
      </c>
      <c r="I3801" s="9">
        <v>1051</v>
      </c>
      <c r="J3801" s="2">
        <f t="shared" si="177"/>
        <v>893.35</v>
      </c>
      <c r="K3801" s="2">
        <f t="shared" si="178"/>
        <v>536.85</v>
      </c>
      <c r="L3801" s="2">
        <f t="shared" si="179"/>
        <v>536.85</v>
      </c>
      <c r="M3801" s="2"/>
      <c r="N3801" s="2">
        <v>536.85</v>
      </c>
    </row>
    <row r="3802" spans="1:14" x14ac:dyDescent="0.25">
      <c r="A3802" s="6" t="s">
        <v>8240</v>
      </c>
      <c r="B3802" s="6" t="s">
        <v>6342</v>
      </c>
      <c r="C3802" s="6" t="s">
        <v>6693</v>
      </c>
      <c r="H3802" s="6" t="s">
        <v>8241</v>
      </c>
      <c r="I3802" s="9">
        <v>171</v>
      </c>
      <c r="J3802" s="2">
        <f t="shared" si="177"/>
        <v>145.35</v>
      </c>
      <c r="K3802" s="2">
        <f t="shared" si="178"/>
        <v>87.35</v>
      </c>
      <c r="L3802" s="2">
        <f t="shared" si="179"/>
        <v>87.35</v>
      </c>
      <c r="M3802" s="2"/>
      <c r="N3802" s="2">
        <v>87.35</v>
      </c>
    </row>
    <row r="3803" spans="1:14" x14ac:dyDescent="0.25">
      <c r="A3803" s="6" t="s">
        <v>8242</v>
      </c>
      <c r="B3803" s="6" t="s">
        <v>6463</v>
      </c>
      <c r="C3803" s="6" t="s">
        <v>7545</v>
      </c>
      <c r="H3803" s="6" t="s">
        <v>8243</v>
      </c>
      <c r="I3803" s="9">
        <v>52</v>
      </c>
      <c r="J3803" s="2">
        <f t="shared" si="177"/>
        <v>44.2</v>
      </c>
      <c r="K3803" s="2">
        <f t="shared" si="178"/>
        <v>26.56</v>
      </c>
      <c r="L3803" s="2">
        <f t="shared" si="179"/>
        <v>26.56</v>
      </c>
      <c r="M3803" s="2"/>
      <c r="N3803" s="2">
        <v>26.56</v>
      </c>
    </row>
    <row r="3804" spans="1:14" x14ac:dyDescent="0.25">
      <c r="A3804" s="6" t="s">
        <v>8244</v>
      </c>
      <c r="B3804" s="6" t="s">
        <v>6342</v>
      </c>
      <c r="C3804" s="6" t="s">
        <v>8246</v>
      </c>
      <c r="H3804" s="6" t="s">
        <v>8245</v>
      </c>
      <c r="I3804" s="9">
        <v>96</v>
      </c>
      <c r="J3804" s="2">
        <f t="shared" si="177"/>
        <v>81.599999999999994</v>
      </c>
      <c r="K3804" s="2">
        <f t="shared" si="178"/>
        <v>49.04</v>
      </c>
      <c r="L3804" s="2">
        <f t="shared" si="179"/>
        <v>49.04</v>
      </c>
      <c r="M3804" s="2"/>
      <c r="N3804" s="2">
        <v>49.04</v>
      </c>
    </row>
    <row r="3805" spans="1:14" x14ac:dyDescent="0.25">
      <c r="A3805" s="6" t="s">
        <v>8247</v>
      </c>
      <c r="B3805" s="6" t="s">
        <v>6463</v>
      </c>
      <c r="C3805" s="6" t="s">
        <v>7084</v>
      </c>
      <c r="H3805" s="6" t="s">
        <v>8248</v>
      </c>
      <c r="I3805" s="9">
        <v>124</v>
      </c>
      <c r="J3805" s="2">
        <f t="shared" si="177"/>
        <v>105.4</v>
      </c>
      <c r="K3805" s="2">
        <f t="shared" si="178"/>
        <v>63.34</v>
      </c>
      <c r="L3805" s="2">
        <f t="shared" si="179"/>
        <v>63.34</v>
      </c>
      <c r="M3805" s="2"/>
      <c r="N3805" s="2">
        <v>63.34</v>
      </c>
    </row>
    <row r="3806" spans="1:14" x14ac:dyDescent="0.25">
      <c r="A3806" s="6" t="s">
        <v>8249</v>
      </c>
      <c r="B3806" s="6" t="s">
        <v>6463</v>
      </c>
      <c r="C3806" s="6" t="s">
        <v>7084</v>
      </c>
      <c r="H3806" s="6" t="s">
        <v>8250</v>
      </c>
      <c r="I3806" s="9">
        <v>124</v>
      </c>
      <c r="J3806" s="2">
        <f t="shared" si="177"/>
        <v>105.4</v>
      </c>
      <c r="K3806" s="2">
        <f t="shared" si="178"/>
        <v>63.34</v>
      </c>
      <c r="L3806" s="2">
        <f t="shared" si="179"/>
        <v>63.34</v>
      </c>
      <c r="M3806" s="2"/>
      <c r="N3806" s="2">
        <v>63.34</v>
      </c>
    </row>
    <row r="3807" spans="1:14" x14ac:dyDescent="0.25">
      <c r="A3807" s="6" t="s">
        <v>8251</v>
      </c>
      <c r="B3807" s="6" t="s">
        <v>6342</v>
      </c>
      <c r="C3807" s="6" t="s">
        <v>8253</v>
      </c>
      <c r="H3807" s="6" t="s">
        <v>8252</v>
      </c>
      <c r="I3807" s="9">
        <v>230</v>
      </c>
      <c r="J3807" s="2">
        <f t="shared" si="177"/>
        <v>195.5</v>
      </c>
      <c r="K3807" s="2">
        <f t="shared" si="178"/>
        <v>117.48</v>
      </c>
      <c r="L3807" s="2">
        <f t="shared" si="179"/>
        <v>117.48</v>
      </c>
      <c r="M3807" s="2"/>
      <c r="N3807" s="2">
        <v>117.48</v>
      </c>
    </row>
    <row r="3808" spans="1:14" x14ac:dyDescent="0.25">
      <c r="A3808" s="6" t="s">
        <v>8254</v>
      </c>
      <c r="B3808" s="6" t="s">
        <v>6342</v>
      </c>
      <c r="C3808" s="6" t="s">
        <v>8256</v>
      </c>
      <c r="H3808" s="6" t="s">
        <v>8255</v>
      </c>
      <c r="I3808" s="9">
        <v>266</v>
      </c>
      <c r="J3808" s="2">
        <f t="shared" si="177"/>
        <v>226.1</v>
      </c>
      <c r="K3808" s="2">
        <f t="shared" si="178"/>
        <v>135.87</v>
      </c>
      <c r="L3808" s="2">
        <f t="shared" si="179"/>
        <v>135.87</v>
      </c>
      <c r="M3808" s="2"/>
      <c r="N3808" s="2">
        <v>135.87</v>
      </c>
    </row>
    <row r="3809" spans="1:14" x14ac:dyDescent="0.25">
      <c r="A3809" s="6" t="s">
        <v>8257</v>
      </c>
      <c r="B3809" s="6" t="s">
        <v>6342</v>
      </c>
      <c r="C3809" s="6" t="s">
        <v>8259</v>
      </c>
      <c r="H3809" s="6" t="s">
        <v>8258</v>
      </c>
      <c r="I3809" s="9">
        <v>126</v>
      </c>
      <c r="J3809" s="2">
        <f t="shared" si="177"/>
        <v>107.1</v>
      </c>
      <c r="K3809" s="2">
        <f t="shared" si="178"/>
        <v>64.36</v>
      </c>
      <c r="L3809" s="2">
        <f t="shared" si="179"/>
        <v>64.36</v>
      </c>
      <c r="M3809" s="2"/>
      <c r="N3809" s="2">
        <v>64.36</v>
      </c>
    </row>
    <row r="3810" spans="1:14" x14ac:dyDescent="0.25">
      <c r="A3810" s="6" t="s">
        <v>8260</v>
      </c>
      <c r="B3810" s="6" t="s">
        <v>6463</v>
      </c>
      <c r="C3810" s="6" t="s">
        <v>6983</v>
      </c>
      <c r="H3810" s="6" t="s">
        <v>8261</v>
      </c>
      <c r="I3810" s="9">
        <v>421</v>
      </c>
      <c r="J3810" s="2">
        <f t="shared" si="177"/>
        <v>357.85</v>
      </c>
      <c r="K3810" s="2">
        <f t="shared" si="178"/>
        <v>215.05</v>
      </c>
      <c r="L3810" s="2">
        <f t="shared" si="179"/>
        <v>215.05</v>
      </c>
      <c r="M3810" s="2"/>
      <c r="N3810" s="2">
        <v>215.05</v>
      </c>
    </row>
    <row r="3811" spans="1:14" x14ac:dyDescent="0.25">
      <c r="A3811" s="6" t="s">
        <v>8262</v>
      </c>
      <c r="B3811" s="6" t="s">
        <v>6463</v>
      </c>
      <c r="C3811" s="6" t="s">
        <v>6983</v>
      </c>
      <c r="H3811" s="6" t="s">
        <v>8263</v>
      </c>
      <c r="I3811" s="9">
        <v>99</v>
      </c>
      <c r="J3811" s="2">
        <f t="shared" si="177"/>
        <v>84.15</v>
      </c>
      <c r="K3811" s="2">
        <f t="shared" si="178"/>
        <v>50.57</v>
      </c>
      <c r="L3811" s="2">
        <f t="shared" si="179"/>
        <v>50.57</v>
      </c>
      <c r="M3811" s="2"/>
      <c r="N3811" s="2">
        <v>50.57</v>
      </c>
    </row>
    <row r="3812" spans="1:14" x14ac:dyDescent="0.25">
      <c r="A3812" s="6" t="s">
        <v>8264</v>
      </c>
      <c r="B3812" s="6" t="s">
        <v>6342</v>
      </c>
      <c r="C3812" s="6" t="s">
        <v>6947</v>
      </c>
      <c r="H3812" s="6" t="s">
        <v>8265</v>
      </c>
      <c r="I3812" s="9">
        <v>68</v>
      </c>
      <c r="J3812" s="2">
        <f t="shared" si="177"/>
        <v>57.8</v>
      </c>
      <c r="K3812" s="2">
        <f t="shared" si="178"/>
        <v>34.729999999999997</v>
      </c>
      <c r="L3812" s="2">
        <f t="shared" si="179"/>
        <v>34.729999999999997</v>
      </c>
      <c r="M3812" s="2"/>
      <c r="N3812" s="2">
        <v>34.729999999999997</v>
      </c>
    </row>
    <row r="3813" spans="1:14" x14ac:dyDescent="0.25">
      <c r="A3813" s="6" t="s">
        <v>8266</v>
      </c>
      <c r="B3813" s="6" t="s">
        <v>6463</v>
      </c>
      <c r="C3813" s="6" t="s">
        <v>8268</v>
      </c>
      <c r="H3813" s="6" t="s">
        <v>8267</v>
      </c>
      <c r="I3813" s="9">
        <v>524</v>
      </c>
      <c r="J3813" s="2">
        <f t="shared" si="177"/>
        <v>445.4</v>
      </c>
      <c r="K3813" s="2">
        <f t="shared" si="178"/>
        <v>267.66000000000003</v>
      </c>
      <c r="L3813" s="2">
        <f t="shared" si="179"/>
        <v>267.66000000000003</v>
      </c>
      <c r="M3813" s="2"/>
      <c r="N3813" s="2">
        <v>267.66000000000003</v>
      </c>
    </row>
    <row r="3814" spans="1:14" x14ac:dyDescent="0.25">
      <c r="A3814" s="6" t="s">
        <v>8269</v>
      </c>
      <c r="B3814" s="6" t="s">
        <v>6463</v>
      </c>
      <c r="C3814" s="6" t="s">
        <v>8271</v>
      </c>
      <c r="H3814" s="6" t="s">
        <v>8270</v>
      </c>
      <c r="I3814" s="9">
        <v>105</v>
      </c>
      <c r="J3814" s="2">
        <f t="shared" si="177"/>
        <v>89.25</v>
      </c>
      <c r="K3814" s="2">
        <f t="shared" si="178"/>
        <v>53.63</v>
      </c>
      <c r="L3814" s="2">
        <f t="shared" si="179"/>
        <v>53.63</v>
      </c>
      <c r="M3814" s="2"/>
      <c r="N3814" s="2">
        <v>53.63</v>
      </c>
    </row>
    <row r="3815" spans="1:14" x14ac:dyDescent="0.25">
      <c r="A3815" s="6" t="s">
        <v>8272</v>
      </c>
      <c r="B3815" s="6" t="s">
        <v>408</v>
      </c>
      <c r="C3815" s="6" t="s">
        <v>8274</v>
      </c>
      <c r="H3815" s="6" t="s">
        <v>8273</v>
      </c>
      <c r="I3815" s="9">
        <v>639</v>
      </c>
      <c r="J3815" s="2">
        <f t="shared" si="177"/>
        <v>543.15</v>
      </c>
      <c r="K3815" s="2">
        <f t="shared" si="178"/>
        <v>326.39999999999998</v>
      </c>
      <c r="L3815" s="2">
        <f t="shared" si="179"/>
        <v>326.39999999999998</v>
      </c>
      <c r="M3815" s="2"/>
      <c r="N3815" s="2">
        <v>326.39999999999998</v>
      </c>
    </row>
    <row r="3816" spans="1:14" x14ac:dyDescent="0.25">
      <c r="A3816" s="6" t="s">
        <v>8275</v>
      </c>
      <c r="B3816" s="6" t="s">
        <v>6342</v>
      </c>
      <c r="C3816" s="6" t="s">
        <v>6693</v>
      </c>
      <c r="H3816" s="6" t="s">
        <v>8276</v>
      </c>
      <c r="I3816" s="9">
        <v>266</v>
      </c>
      <c r="J3816" s="2">
        <f t="shared" si="177"/>
        <v>226.1</v>
      </c>
      <c r="K3816" s="2">
        <f t="shared" si="178"/>
        <v>135.87</v>
      </c>
      <c r="L3816" s="2">
        <f t="shared" si="179"/>
        <v>135.87</v>
      </c>
      <c r="M3816" s="2"/>
      <c r="N3816" s="2">
        <v>135.87</v>
      </c>
    </row>
    <row r="3817" spans="1:14" x14ac:dyDescent="0.25">
      <c r="A3817" s="6" t="s">
        <v>8277</v>
      </c>
      <c r="B3817" s="6" t="s">
        <v>408</v>
      </c>
      <c r="C3817" s="6" t="s">
        <v>8279</v>
      </c>
      <c r="H3817" s="6" t="s">
        <v>8278</v>
      </c>
      <c r="I3817" s="9">
        <v>540</v>
      </c>
      <c r="J3817" s="2">
        <f t="shared" si="177"/>
        <v>459</v>
      </c>
      <c r="K3817" s="2">
        <f t="shared" si="178"/>
        <v>275.83</v>
      </c>
      <c r="L3817" s="2">
        <f t="shared" si="179"/>
        <v>275.83</v>
      </c>
      <c r="M3817" s="2"/>
      <c r="N3817" s="2">
        <v>275.83</v>
      </c>
    </row>
    <row r="3818" spans="1:14" x14ac:dyDescent="0.25">
      <c r="A3818" s="6" t="s">
        <v>8280</v>
      </c>
      <c r="B3818" s="6" t="s">
        <v>408</v>
      </c>
      <c r="C3818" s="6" t="s">
        <v>8282</v>
      </c>
      <c r="H3818" s="6" t="s">
        <v>8281</v>
      </c>
      <c r="I3818" s="9">
        <v>632</v>
      </c>
      <c r="J3818" s="2">
        <f t="shared" si="177"/>
        <v>537.20000000000005</v>
      </c>
      <c r="K3818" s="2">
        <f t="shared" si="178"/>
        <v>322.83</v>
      </c>
      <c r="L3818" s="2">
        <f t="shared" si="179"/>
        <v>322.83</v>
      </c>
      <c r="M3818" s="2"/>
      <c r="N3818" s="2">
        <v>322.83</v>
      </c>
    </row>
    <row r="3819" spans="1:14" x14ac:dyDescent="0.25">
      <c r="A3819" s="6" t="s">
        <v>8283</v>
      </c>
      <c r="B3819" s="6" t="s">
        <v>408</v>
      </c>
      <c r="C3819" s="6" t="s">
        <v>8285</v>
      </c>
      <c r="H3819" s="6" t="s">
        <v>8284</v>
      </c>
      <c r="I3819" s="9">
        <v>729</v>
      </c>
      <c r="J3819" s="2">
        <f t="shared" si="177"/>
        <v>619.65</v>
      </c>
      <c r="K3819" s="2">
        <f t="shared" si="178"/>
        <v>372.37</v>
      </c>
      <c r="L3819" s="2">
        <f t="shared" si="179"/>
        <v>372.37</v>
      </c>
      <c r="M3819" s="2"/>
      <c r="N3819" s="2">
        <v>372.37</v>
      </c>
    </row>
    <row r="3820" spans="1:14" x14ac:dyDescent="0.25">
      <c r="A3820" s="6" t="s">
        <v>8286</v>
      </c>
      <c r="B3820" s="6" t="s">
        <v>408</v>
      </c>
      <c r="C3820" s="6" t="s">
        <v>8288</v>
      </c>
      <c r="H3820" s="6" t="s">
        <v>8287</v>
      </c>
      <c r="I3820" s="9">
        <v>382</v>
      </c>
      <c r="J3820" s="2">
        <f t="shared" si="177"/>
        <v>324.7</v>
      </c>
      <c r="K3820" s="2">
        <f t="shared" si="178"/>
        <v>195.13</v>
      </c>
      <c r="L3820" s="2">
        <f t="shared" si="179"/>
        <v>195.13</v>
      </c>
      <c r="M3820" s="2"/>
      <c r="N3820" s="2">
        <v>195.13</v>
      </c>
    </row>
    <row r="3821" spans="1:14" x14ac:dyDescent="0.25">
      <c r="A3821" s="6" t="s">
        <v>8289</v>
      </c>
      <c r="B3821" s="6" t="s">
        <v>408</v>
      </c>
      <c r="C3821" s="6" t="s">
        <v>7657</v>
      </c>
      <c r="H3821" s="6" t="s">
        <v>8290</v>
      </c>
      <c r="I3821" s="9">
        <v>535</v>
      </c>
      <c r="J3821" s="2">
        <f t="shared" si="177"/>
        <v>454.75</v>
      </c>
      <c r="K3821" s="2">
        <f t="shared" si="178"/>
        <v>273.27999999999997</v>
      </c>
      <c r="L3821" s="2">
        <f t="shared" si="179"/>
        <v>273.27999999999997</v>
      </c>
      <c r="M3821" s="2"/>
      <c r="N3821" s="2">
        <v>273.27999999999997</v>
      </c>
    </row>
    <row r="3822" spans="1:14" x14ac:dyDescent="0.25">
      <c r="A3822" s="6" t="s">
        <v>8291</v>
      </c>
      <c r="B3822" s="6" t="s">
        <v>408</v>
      </c>
      <c r="C3822" s="6" t="s">
        <v>7657</v>
      </c>
      <c r="H3822" s="6" t="s">
        <v>8292</v>
      </c>
      <c r="I3822" s="9">
        <v>249</v>
      </c>
      <c r="J3822" s="2">
        <f t="shared" si="177"/>
        <v>211.65</v>
      </c>
      <c r="K3822" s="2">
        <f t="shared" si="178"/>
        <v>127.19</v>
      </c>
      <c r="L3822" s="2">
        <f t="shared" si="179"/>
        <v>127.19</v>
      </c>
      <c r="M3822" s="2"/>
      <c r="N3822" s="2">
        <v>127.19</v>
      </c>
    </row>
    <row r="3823" spans="1:14" x14ac:dyDescent="0.25">
      <c r="A3823" s="6" t="s">
        <v>8293</v>
      </c>
      <c r="B3823" s="6" t="s">
        <v>6459</v>
      </c>
      <c r="C3823" s="6" t="s">
        <v>7494</v>
      </c>
      <c r="H3823" s="6" t="s">
        <v>8294</v>
      </c>
      <c r="I3823" s="9">
        <v>140</v>
      </c>
      <c r="J3823" s="2">
        <f t="shared" si="177"/>
        <v>119</v>
      </c>
      <c r="K3823" s="2">
        <f t="shared" si="178"/>
        <v>71.510000000000005</v>
      </c>
      <c r="L3823" s="2">
        <f t="shared" si="179"/>
        <v>71.510000000000005</v>
      </c>
      <c r="M3823" s="2"/>
      <c r="N3823" s="2">
        <v>71.510000000000005</v>
      </c>
    </row>
    <row r="3824" spans="1:14" x14ac:dyDescent="0.25">
      <c r="A3824" s="6" t="s">
        <v>8295</v>
      </c>
      <c r="B3824" s="6" t="s">
        <v>6342</v>
      </c>
      <c r="C3824" s="6" t="s">
        <v>8297</v>
      </c>
      <c r="H3824" s="6" t="s">
        <v>8296</v>
      </c>
      <c r="I3824" s="9">
        <v>199</v>
      </c>
      <c r="J3824" s="2">
        <f t="shared" si="177"/>
        <v>169.15</v>
      </c>
      <c r="K3824" s="2">
        <f t="shared" si="178"/>
        <v>101.65</v>
      </c>
      <c r="L3824" s="2">
        <f t="shared" si="179"/>
        <v>101.65</v>
      </c>
      <c r="M3824" s="2"/>
      <c r="N3824" s="2">
        <v>101.65</v>
      </c>
    </row>
    <row r="3825" spans="1:14" x14ac:dyDescent="0.25">
      <c r="A3825" s="6" t="s">
        <v>8298</v>
      </c>
      <c r="B3825" s="6" t="s">
        <v>6482</v>
      </c>
      <c r="C3825" s="6" t="s">
        <v>7233</v>
      </c>
      <c r="H3825" s="6" t="s">
        <v>8299</v>
      </c>
      <c r="I3825" s="9">
        <v>194</v>
      </c>
      <c r="J3825" s="2">
        <f t="shared" si="177"/>
        <v>164.9</v>
      </c>
      <c r="K3825" s="2">
        <f t="shared" si="178"/>
        <v>99.1</v>
      </c>
      <c r="L3825" s="2">
        <f t="shared" si="179"/>
        <v>99.1</v>
      </c>
      <c r="M3825" s="2"/>
      <c r="N3825" s="2">
        <v>99.1</v>
      </c>
    </row>
    <row r="3826" spans="1:14" x14ac:dyDescent="0.25">
      <c r="A3826" s="6" t="s">
        <v>8300</v>
      </c>
      <c r="B3826" s="6" t="s">
        <v>6482</v>
      </c>
      <c r="C3826" s="6" t="s">
        <v>7239</v>
      </c>
      <c r="H3826" s="6" t="s">
        <v>8301</v>
      </c>
      <c r="I3826" s="9">
        <v>217</v>
      </c>
      <c r="J3826" s="2">
        <f t="shared" si="177"/>
        <v>184.45</v>
      </c>
      <c r="K3826" s="2">
        <f t="shared" si="178"/>
        <v>110.84</v>
      </c>
      <c r="L3826" s="2">
        <f t="shared" si="179"/>
        <v>110.84</v>
      </c>
      <c r="M3826" s="2"/>
      <c r="N3826" s="2">
        <v>110.84</v>
      </c>
    </row>
    <row r="3827" spans="1:14" x14ac:dyDescent="0.25">
      <c r="A3827" s="6" t="s">
        <v>8302</v>
      </c>
      <c r="B3827" s="6" t="s">
        <v>408</v>
      </c>
      <c r="C3827" s="6" t="s">
        <v>8304</v>
      </c>
      <c r="H3827" s="6" t="s">
        <v>8303</v>
      </c>
      <c r="I3827" s="9">
        <v>659</v>
      </c>
      <c r="J3827" s="2">
        <f t="shared" si="177"/>
        <v>560.15</v>
      </c>
      <c r="K3827" s="2">
        <f t="shared" si="178"/>
        <v>336.62</v>
      </c>
      <c r="L3827" s="2">
        <f t="shared" si="179"/>
        <v>336.62</v>
      </c>
      <c r="M3827" s="2"/>
      <c r="N3827" s="2">
        <v>336.62</v>
      </c>
    </row>
    <row r="3828" spans="1:14" x14ac:dyDescent="0.25">
      <c r="A3828" s="6" t="s">
        <v>8305</v>
      </c>
      <c r="B3828" s="6" t="s">
        <v>408</v>
      </c>
      <c r="C3828" s="6" t="s">
        <v>8307</v>
      </c>
      <c r="H3828" s="6" t="s">
        <v>8306</v>
      </c>
      <c r="I3828" s="9">
        <v>421</v>
      </c>
      <c r="J3828" s="2">
        <f t="shared" ref="J3828:J3891" si="180">ROUND(I3828*0.85,2)</f>
        <v>357.85</v>
      </c>
      <c r="K3828" s="2">
        <f t="shared" si="178"/>
        <v>215.05</v>
      </c>
      <c r="L3828" s="2">
        <f t="shared" si="179"/>
        <v>215.05</v>
      </c>
      <c r="M3828" s="2"/>
      <c r="N3828" s="2">
        <v>215.05</v>
      </c>
    </row>
    <row r="3829" spans="1:14" x14ac:dyDescent="0.25">
      <c r="A3829" s="6" t="s">
        <v>8308</v>
      </c>
      <c r="B3829" s="6" t="s">
        <v>6342</v>
      </c>
      <c r="C3829" s="6" t="s">
        <v>8310</v>
      </c>
      <c r="H3829" s="6" t="s">
        <v>8309</v>
      </c>
      <c r="I3829" s="9">
        <v>189</v>
      </c>
      <c r="J3829" s="2">
        <f t="shared" si="180"/>
        <v>160.65</v>
      </c>
      <c r="K3829" s="2">
        <f t="shared" si="178"/>
        <v>96.54</v>
      </c>
      <c r="L3829" s="2">
        <f t="shared" si="179"/>
        <v>96.54</v>
      </c>
      <c r="M3829" s="2"/>
      <c r="N3829" s="2">
        <v>96.54</v>
      </c>
    </row>
    <row r="3830" spans="1:14" x14ac:dyDescent="0.25">
      <c r="A3830" s="6" t="s">
        <v>8311</v>
      </c>
      <c r="B3830" s="6" t="s">
        <v>408</v>
      </c>
      <c r="C3830" s="6" t="s">
        <v>7657</v>
      </c>
      <c r="H3830" s="6" t="s">
        <v>8312</v>
      </c>
      <c r="I3830" s="9">
        <v>249</v>
      </c>
      <c r="J3830" s="2">
        <f t="shared" si="180"/>
        <v>211.65</v>
      </c>
      <c r="K3830" s="2">
        <f t="shared" si="178"/>
        <v>127.19</v>
      </c>
      <c r="L3830" s="2">
        <f t="shared" si="179"/>
        <v>127.19</v>
      </c>
      <c r="M3830" s="2"/>
      <c r="N3830" s="2">
        <v>127.19</v>
      </c>
    </row>
    <row r="3831" spans="1:14" x14ac:dyDescent="0.25">
      <c r="A3831" s="6" t="s">
        <v>8313</v>
      </c>
      <c r="B3831" s="6" t="s">
        <v>7328</v>
      </c>
      <c r="C3831" s="6" t="s">
        <v>8315</v>
      </c>
      <c r="H3831" s="6" t="s">
        <v>8314</v>
      </c>
      <c r="I3831" s="9">
        <v>218</v>
      </c>
      <c r="J3831" s="2">
        <f t="shared" si="180"/>
        <v>185.3</v>
      </c>
      <c r="K3831" s="2">
        <f t="shared" si="178"/>
        <v>111.35</v>
      </c>
      <c r="L3831" s="2">
        <f t="shared" si="179"/>
        <v>111.35</v>
      </c>
      <c r="M3831" s="2"/>
      <c r="N3831" s="2">
        <v>111.35</v>
      </c>
    </row>
    <row r="3832" spans="1:14" x14ac:dyDescent="0.25">
      <c r="A3832" s="6" t="s">
        <v>8316</v>
      </c>
      <c r="B3832" s="6" t="s">
        <v>6459</v>
      </c>
      <c r="C3832" s="6" t="s">
        <v>8318</v>
      </c>
      <c r="H3832" s="6" t="s">
        <v>8317</v>
      </c>
      <c r="I3832" s="9">
        <v>103</v>
      </c>
      <c r="J3832" s="2">
        <f t="shared" si="180"/>
        <v>87.55</v>
      </c>
      <c r="K3832" s="2">
        <f t="shared" si="178"/>
        <v>52.61</v>
      </c>
      <c r="L3832" s="2">
        <f t="shared" si="179"/>
        <v>52.61</v>
      </c>
      <c r="M3832" s="2"/>
      <c r="N3832" s="2">
        <v>52.61</v>
      </c>
    </row>
    <row r="3833" spans="1:14" x14ac:dyDescent="0.25">
      <c r="A3833" s="6" t="s">
        <v>8319</v>
      </c>
      <c r="B3833" s="6" t="s">
        <v>6342</v>
      </c>
      <c r="C3833" s="6" t="s">
        <v>8321</v>
      </c>
      <c r="H3833" s="6" t="s">
        <v>8320</v>
      </c>
      <c r="I3833" s="9">
        <v>132</v>
      </c>
      <c r="J3833" s="2">
        <f t="shared" si="180"/>
        <v>112.2</v>
      </c>
      <c r="K3833" s="2">
        <f t="shared" si="178"/>
        <v>67.430000000000007</v>
      </c>
      <c r="L3833" s="2">
        <f t="shared" si="179"/>
        <v>67.430000000000007</v>
      </c>
      <c r="M3833" s="2"/>
      <c r="N3833" s="2">
        <v>67.430000000000007</v>
      </c>
    </row>
    <row r="3834" spans="1:14" x14ac:dyDescent="0.25">
      <c r="A3834" s="6" t="s">
        <v>8322</v>
      </c>
      <c r="B3834" s="6" t="s">
        <v>6342</v>
      </c>
      <c r="C3834" s="6" t="s">
        <v>8324</v>
      </c>
      <c r="H3834" s="6" t="s">
        <v>8323</v>
      </c>
      <c r="I3834" s="9">
        <v>64</v>
      </c>
      <c r="J3834" s="2">
        <f t="shared" si="180"/>
        <v>54.4</v>
      </c>
      <c r="K3834" s="2">
        <f t="shared" si="178"/>
        <v>32.69</v>
      </c>
      <c r="L3834" s="2">
        <f t="shared" si="179"/>
        <v>32.69</v>
      </c>
      <c r="M3834" s="2"/>
      <c r="N3834" s="2">
        <v>32.69</v>
      </c>
    </row>
    <row r="3835" spans="1:14" x14ac:dyDescent="0.25">
      <c r="A3835" s="6" t="s">
        <v>8325</v>
      </c>
      <c r="B3835" s="6" t="s">
        <v>6459</v>
      </c>
      <c r="C3835" s="6" t="s">
        <v>8327</v>
      </c>
      <c r="H3835" s="6" t="s">
        <v>8326</v>
      </c>
      <c r="I3835" s="9">
        <v>620</v>
      </c>
      <c r="J3835" s="2">
        <f t="shared" si="180"/>
        <v>527</v>
      </c>
      <c r="K3835" s="2">
        <f t="shared" si="178"/>
        <v>316.7</v>
      </c>
      <c r="L3835" s="2">
        <f t="shared" si="179"/>
        <v>316.7</v>
      </c>
      <c r="M3835" s="2"/>
      <c r="N3835" s="2">
        <v>316.7</v>
      </c>
    </row>
    <row r="3836" spans="1:14" x14ac:dyDescent="0.25">
      <c r="A3836" s="6" t="s">
        <v>8328</v>
      </c>
      <c r="B3836" s="6" t="s">
        <v>408</v>
      </c>
      <c r="C3836" s="6" t="s">
        <v>8330</v>
      </c>
      <c r="H3836" s="6" t="s">
        <v>8329</v>
      </c>
      <c r="I3836" s="9">
        <v>81</v>
      </c>
      <c r="J3836" s="2">
        <f t="shared" si="180"/>
        <v>68.849999999999994</v>
      </c>
      <c r="K3836" s="2">
        <f t="shared" si="178"/>
        <v>41.37</v>
      </c>
      <c r="L3836" s="2">
        <f t="shared" si="179"/>
        <v>41.37</v>
      </c>
      <c r="M3836" s="2"/>
      <c r="N3836" s="2">
        <v>41.37</v>
      </c>
    </row>
    <row r="3837" spans="1:14" x14ac:dyDescent="0.25">
      <c r="A3837" s="6" t="s">
        <v>8331</v>
      </c>
      <c r="B3837" s="6" t="s">
        <v>6342</v>
      </c>
      <c r="C3837" s="6" t="s">
        <v>8333</v>
      </c>
      <c r="H3837" s="6" t="s">
        <v>8332</v>
      </c>
      <c r="I3837" s="9">
        <v>38</v>
      </c>
      <c r="J3837" s="2">
        <f t="shared" si="180"/>
        <v>32.299999999999997</v>
      </c>
      <c r="K3837" s="2">
        <f t="shared" si="178"/>
        <v>19.41</v>
      </c>
      <c r="L3837" s="2">
        <f t="shared" si="179"/>
        <v>19.41</v>
      </c>
      <c r="M3837" s="2"/>
      <c r="N3837" s="2">
        <v>19.41</v>
      </c>
    </row>
    <row r="3838" spans="1:14" x14ac:dyDescent="0.25">
      <c r="A3838" s="6" t="s">
        <v>8334</v>
      </c>
      <c r="B3838" s="6" t="s">
        <v>6342</v>
      </c>
      <c r="C3838" s="6" t="s">
        <v>8336</v>
      </c>
      <c r="H3838" s="6" t="s">
        <v>8335</v>
      </c>
      <c r="I3838" s="9">
        <v>27</v>
      </c>
      <c r="J3838" s="2">
        <f t="shared" si="180"/>
        <v>22.95</v>
      </c>
      <c r="K3838" s="2">
        <f t="shared" si="178"/>
        <v>13.79</v>
      </c>
      <c r="L3838" s="2">
        <f t="shared" si="179"/>
        <v>13.79</v>
      </c>
      <c r="M3838" s="2"/>
      <c r="N3838" s="2">
        <v>13.79</v>
      </c>
    </row>
    <row r="3839" spans="1:14" x14ac:dyDescent="0.25">
      <c r="A3839" s="6" t="s">
        <v>8337</v>
      </c>
      <c r="B3839" s="6" t="s">
        <v>6342</v>
      </c>
      <c r="C3839" s="6" t="s">
        <v>8339</v>
      </c>
      <c r="H3839" s="6" t="s">
        <v>8338</v>
      </c>
      <c r="I3839" s="9">
        <v>30</v>
      </c>
      <c r="J3839" s="2">
        <f t="shared" si="180"/>
        <v>25.5</v>
      </c>
      <c r="K3839" s="2">
        <f t="shared" si="178"/>
        <v>15.32</v>
      </c>
      <c r="L3839" s="2">
        <f t="shared" si="179"/>
        <v>15.32</v>
      </c>
      <c r="M3839" s="2"/>
      <c r="N3839" s="2">
        <v>15.32</v>
      </c>
    </row>
    <row r="3840" spans="1:14" x14ac:dyDescent="0.25">
      <c r="A3840" s="6" t="s">
        <v>8340</v>
      </c>
      <c r="B3840" s="6" t="s">
        <v>6482</v>
      </c>
      <c r="C3840" s="6" t="s">
        <v>8342</v>
      </c>
      <c r="H3840" s="6" t="s">
        <v>8341</v>
      </c>
      <c r="I3840" s="9">
        <v>68</v>
      </c>
      <c r="J3840" s="2">
        <f t="shared" si="180"/>
        <v>57.8</v>
      </c>
      <c r="K3840" s="2">
        <f t="shared" si="178"/>
        <v>34.729999999999997</v>
      </c>
      <c r="L3840" s="2">
        <f t="shared" si="179"/>
        <v>34.729999999999997</v>
      </c>
      <c r="M3840" s="2"/>
      <c r="N3840" s="2">
        <v>34.729999999999997</v>
      </c>
    </row>
    <row r="3841" spans="1:14" x14ac:dyDescent="0.25">
      <c r="A3841" s="6" t="s">
        <v>8343</v>
      </c>
      <c r="B3841" s="6" t="s">
        <v>6459</v>
      </c>
      <c r="C3841" s="6" t="s">
        <v>7266</v>
      </c>
      <c r="H3841" s="6" t="s">
        <v>8344</v>
      </c>
      <c r="I3841" s="9">
        <v>71</v>
      </c>
      <c r="J3841" s="2">
        <f t="shared" si="180"/>
        <v>60.35</v>
      </c>
      <c r="K3841" s="2">
        <f t="shared" si="178"/>
        <v>36.270000000000003</v>
      </c>
      <c r="L3841" s="2">
        <f t="shared" si="179"/>
        <v>36.270000000000003</v>
      </c>
      <c r="M3841" s="2"/>
      <c r="N3841" s="2">
        <v>36.270000000000003</v>
      </c>
    </row>
    <row r="3842" spans="1:14" x14ac:dyDescent="0.25">
      <c r="A3842" s="6" t="s">
        <v>8345</v>
      </c>
      <c r="B3842" s="6" t="s">
        <v>6459</v>
      </c>
      <c r="C3842" s="6" t="s">
        <v>6596</v>
      </c>
      <c r="H3842" s="6" t="s">
        <v>8346</v>
      </c>
      <c r="I3842" s="9">
        <v>604</v>
      </c>
      <c r="J3842" s="2">
        <f t="shared" si="180"/>
        <v>513.4</v>
      </c>
      <c r="K3842" s="2">
        <f t="shared" si="178"/>
        <v>308.52</v>
      </c>
      <c r="L3842" s="2">
        <f t="shared" si="179"/>
        <v>308.52</v>
      </c>
      <c r="M3842" s="2"/>
      <c r="N3842" s="2">
        <v>308.52</v>
      </c>
    </row>
    <row r="3843" spans="1:14" x14ac:dyDescent="0.25">
      <c r="A3843" s="6" t="s">
        <v>8347</v>
      </c>
      <c r="B3843" s="6" t="s">
        <v>6342</v>
      </c>
      <c r="C3843" s="6" t="s">
        <v>6409</v>
      </c>
      <c r="H3843" s="6" t="s">
        <v>8348</v>
      </c>
      <c r="I3843" s="9">
        <v>42</v>
      </c>
      <c r="J3843" s="2">
        <f t="shared" si="180"/>
        <v>35.700000000000003</v>
      </c>
      <c r="K3843" s="2">
        <f t="shared" si="178"/>
        <v>21.45</v>
      </c>
      <c r="L3843" s="2">
        <f t="shared" si="179"/>
        <v>21.45</v>
      </c>
      <c r="M3843" s="2"/>
      <c r="N3843" s="2">
        <v>21.45</v>
      </c>
    </row>
    <row r="3844" spans="1:14" x14ac:dyDescent="0.25">
      <c r="A3844" s="6" t="s">
        <v>8349</v>
      </c>
      <c r="B3844" s="6" t="s">
        <v>6463</v>
      </c>
      <c r="C3844" s="6" t="s">
        <v>8351</v>
      </c>
      <c r="H3844" s="6" t="s">
        <v>8350</v>
      </c>
      <c r="I3844" s="9">
        <v>109</v>
      </c>
      <c r="J3844" s="2">
        <f t="shared" si="180"/>
        <v>92.65</v>
      </c>
      <c r="K3844" s="2">
        <f t="shared" si="178"/>
        <v>55.68</v>
      </c>
      <c r="L3844" s="2">
        <f t="shared" si="179"/>
        <v>55.68</v>
      </c>
      <c r="M3844" s="2"/>
      <c r="N3844" s="2">
        <v>55.68</v>
      </c>
    </row>
    <row r="3845" spans="1:14" x14ac:dyDescent="0.25">
      <c r="A3845" s="6" t="s">
        <v>8352</v>
      </c>
      <c r="B3845" s="6" t="s">
        <v>408</v>
      </c>
      <c r="C3845" s="6" t="s">
        <v>7657</v>
      </c>
      <c r="H3845" s="6" t="s">
        <v>8353</v>
      </c>
      <c r="I3845" s="9">
        <v>249</v>
      </c>
      <c r="J3845" s="2">
        <f t="shared" si="180"/>
        <v>211.65</v>
      </c>
      <c r="K3845" s="2">
        <f t="shared" ref="K3845:K3908" si="181">MIN(M3845:N3845)</f>
        <v>127.19</v>
      </c>
      <c r="L3845" s="2">
        <f t="shared" ref="L3845:L3908" si="182">MAX(M3845:N3845)</f>
        <v>127.19</v>
      </c>
      <c r="M3845" s="2"/>
      <c r="N3845" s="2">
        <v>127.19</v>
      </c>
    </row>
    <row r="3846" spans="1:14" x14ac:dyDescent="0.25">
      <c r="A3846" s="6" t="s">
        <v>8354</v>
      </c>
      <c r="B3846" s="6" t="s">
        <v>6342</v>
      </c>
      <c r="C3846" s="6" t="s">
        <v>8356</v>
      </c>
      <c r="H3846" s="6" t="s">
        <v>8355</v>
      </c>
      <c r="I3846" s="9">
        <v>160</v>
      </c>
      <c r="J3846" s="2">
        <f t="shared" si="180"/>
        <v>136</v>
      </c>
      <c r="K3846" s="2">
        <f t="shared" si="181"/>
        <v>81.73</v>
      </c>
      <c r="L3846" s="2">
        <f t="shared" si="182"/>
        <v>81.73</v>
      </c>
      <c r="M3846" s="2"/>
      <c r="N3846" s="2">
        <v>81.73</v>
      </c>
    </row>
    <row r="3847" spans="1:14" x14ac:dyDescent="0.25">
      <c r="A3847" s="6" t="s">
        <v>8357</v>
      </c>
      <c r="B3847" s="6" t="s">
        <v>6463</v>
      </c>
      <c r="C3847" s="6" t="s">
        <v>7177</v>
      </c>
      <c r="H3847" s="6" t="s">
        <v>8358</v>
      </c>
      <c r="I3847" s="9">
        <v>156</v>
      </c>
      <c r="J3847" s="2">
        <f t="shared" si="180"/>
        <v>132.6</v>
      </c>
      <c r="K3847" s="2">
        <f t="shared" si="181"/>
        <v>79.680000000000007</v>
      </c>
      <c r="L3847" s="2">
        <f t="shared" si="182"/>
        <v>79.680000000000007</v>
      </c>
      <c r="M3847" s="2"/>
      <c r="N3847" s="2">
        <v>79.680000000000007</v>
      </c>
    </row>
    <row r="3848" spans="1:14" x14ac:dyDescent="0.25">
      <c r="A3848" s="6" t="s">
        <v>8359</v>
      </c>
      <c r="B3848" s="6" t="s">
        <v>6463</v>
      </c>
      <c r="C3848" s="6" t="s">
        <v>7180</v>
      </c>
      <c r="H3848" s="6" t="s">
        <v>8360</v>
      </c>
      <c r="I3848" s="9">
        <v>163</v>
      </c>
      <c r="J3848" s="2">
        <f t="shared" si="180"/>
        <v>138.55000000000001</v>
      </c>
      <c r="K3848" s="2">
        <f t="shared" si="181"/>
        <v>83.26</v>
      </c>
      <c r="L3848" s="2">
        <f t="shared" si="182"/>
        <v>83.26</v>
      </c>
      <c r="M3848" s="2"/>
      <c r="N3848" s="2">
        <v>83.26</v>
      </c>
    </row>
    <row r="3849" spans="1:14" x14ac:dyDescent="0.25">
      <c r="A3849" s="6" t="s">
        <v>8361</v>
      </c>
      <c r="B3849" s="6" t="s">
        <v>408</v>
      </c>
      <c r="C3849" s="6" t="s">
        <v>8363</v>
      </c>
      <c r="H3849" s="6" t="s">
        <v>8362</v>
      </c>
      <c r="I3849" s="9">
        <v>280</v>
      </c>
      <c r="J3849" s="2">
        <f t="shared" si="180"/>
        <v>238</v>
      </c>
      <c r="K3849" s="2">
        <f t="shared" si="181"/>
        <v>143.02000000000001</v>
      </c>
      <c r="L3849" s="2">
        <f t="shared" si="182"/>
        <v>143.02000000000001</v>
      </c>
      <c r="M3849" s="2"/>
      <c r="N3849" s="2">
        <v>143.02000000000001</v>
      </c>
    </row>
    <row r="3850" spans="1:14" x14ac:dyDescent="0.25">
      <c r="A3850" s="6" t="s">
        <v>8364</v>
      </c>
      <c r="B3850" s="6" t="s">
        <v>408</v>
      </c>
      <c r="C3850" s="6" t="s">
        <v>8366</v>
      </c>
      <c r="H3850" s="6" t="s">
        <v>8365</v>
      </c>
      <c r="I3850" s="9">
        <v>129</v>
      </c>
      <c r="J3850" s="2">
        <f t="shared" si="180"/>
        <v>109.65</v>
      </c>
      <c r="K3850" s="2">
        <f t="shared" si="181"/>
        <v>65.89</v>
      </c>
      <c r="L3850" s="2">
        <f t="shared" si="182"/>
        <v>65.89</v>
      </c>
      <c r="M3850" s="2"/>
      <c r="N3850" s="2">
        <v>65.89</v>
      </c>
    </row>
    <row r="3851" spans="1:14" x14ac:dyDescent="0.25">
      <c r="A3851" s="6" t="s">
        <v>8367</v>
      </c>
      <c r="B3851" s="6" t="s">
        <v>408</v>
      </c>
      <c r="C3851" s="6" t="s">
        <v>8369</v>
      </c>
      <c r="H3851" s="6" t="s">
        <v>8368</v>
      </c>
      <c r="I3851" s="9">
        <v>129</v>
      </c>
      <c r="J3851" s="2">
        <f t="shared" si="180"/>
        <v>109.65</v>
      </c>
      <c r="K3851" s="2">
        <f t="shared" si="181"/>
        <v>65.89</v>
      </c>
      <c r="L3851" s="2">
        <f t="shared" si="182"/>
        <v>65.89</v>
      </c>
      <c r="M3851" s="2"/>
      <c r="N3851" s="2">
        <v>65.89</v>
      </c>
    </row>
    <row r="3852" spans="1:14" x14ac:dyDescent="0.25">
      <c r="A3852" s="6" t="s">
        <v>8370</v>
      </c>
      <c r="B3852" s="6" t="s">
        <v>408</v>
      </c>
      <c r="C3852" s="6" t="s">
        <v>8372</v>
      </c>
      <c r="H3852" s="6" t="s">
        <v>8371</v>
      </c>
      <c r="I3852" s="9">
        <v>1256</v>
      </c>
      <c r="J3852" s="2">
        <f t="shared" si="180"/>
        <v>1067.5999999999999</v>
      </c>
      <c r="K3852" s="2">
        <f t="shared" si="181"/>
        <v>641.55999999999995</v>
      </c>
      <c r="L3852" s="2">
        <f t="shared" si="182"/>
        <v>641.55999999999995</v>
      </c>
      <c r="M3852" s="2"/>
      <c r="N3852" s="2">
        <v>641.55999999999995</v>
      </c>
    </row>
    <row r="3853" spans="1:14" x14ac:dyDescent="0.25">
      <c r="A3853" s="6" t="s">
        <v>8373</v>
      </c>
      <c r="B3853" s="6" t="s">
        <v>408</v>
      </c>
      <c r="C3853" s="6" t="s">
        <v>8375</v>
      </c>
      <c r="H3853" s="6" t="s">
        <v>8374</v>
      </c>
      <c r="I3853" s="9">
        <v>129</v>
      </c>
      <c r="J3853" s="2">
        <f t="shared" si="180"/>
        <v>109.65</v>
      </c>
      <c r="K3853" s="2">
        <f t="shared" si="181"/>
        <v>65.89</v>
      </c>
      <c r="L3853" s="2">
        <f t="shared" si="182"/>
        <v>65.89</v>
      </c>
      <c r="M3853" s="2"/>
      <c r="N3853" s="2">
        <v>65.89</v>
      </c>
    </row>
    <row r="3854" spans="1:14" x14ac:dyDescent="0.25">
      <c r="A3854" s="6" t="s">
        <v>8376</v>
      </c>
      <c r="B3854" s="6" t="s">
        <v>408</v>
      </c>
      <c r="C3854" s="6" t="s">
        <v>8378</v>
      </c>
      <c r="H3854" s="6" t="s">
        <v>8377</v>
      </c>
      <c r="I3854" s="9">
        <v>128</v>
      </c>
      <c r="J3854" s="2">
        <f t="shared" si="180"/>
        <v>108.8</v>
      </c>
      <c r="K3854" s="2">
        <f t="shared" si="181"/>
        <v>65.38</v>
      </c>
      <c r="L3854" s="2">
        <f t="shared" si="182"/>
        <v>65.38</v>
      </c>
      <c r="M3854" s="2"/>
      <c r="N3854" s="2">
        <v>65.38</v>
      </c>
    </row>
    <row r="3855" spans="1:14" x14ac:dyDescent="0.25">
      <c r="A3855" s="6" t="s">
        <v>8379</v>
      </c>
      <c r="B3855" s="6" t="s">
        <v>408</v>
      </c>
      <c r="C3855" s="6" t="s">
        <v>8381</v>
      </c>
      <c r="H3855" s="6" t="s">
        <v>8380</v>
      </c>
      <c r="I3855" s="9">
        <v>701</v>
      </c>
      <c r="J3855" s="2">
        <f t="shared" si="180"/>
        <v>595.85</v>
      </c>
      <c r="K3855" s="2">
        <f t="shared" si="181"/>
        <v>358.07</v>
      </c>
      <c r="L3855" s="2">
        <f t="shared" si="182"/>
        <v>358.07</v>
      </c>
      <c r="M3855" s="2"/>
      <c r="N3855" s="2">
        <v>358.07</v>
      </c>
    </row>
    <row r="3856" spans="1:14" x14ac:dyDescent="0.25">
      <c r="A3856" s="6" t="s">
        <v>8382</v>
      </c>
      <c r="B3856" s="6" t="s">
        <v>408</v>
      </c>
      <c r="C3856" s="6" t="s">
        <v>8384</v>
      </c>
      <c r="H3856" s="6" t="s">
        <v>8383</v>
      </c>
      <c r="I3856" s="9">
        <v>128</v>
      </c>
      <c r="J3856" s="2">
        <f t="shared" si="180"/>
        <v>108.8</v>
      </c>
      <c r="K3856" s="2">
        <f t="shared" si="181"/>
        <v>65.38</v>
      </c>
      <c r="L3856" s="2">
        <f t="shared" si="182"/>
        <v>65.38</v>
      </c>
      <c r="M3856" s="2"/>
      <c r="N3856" s="2">
        <v>65.38</v>
      </c>
    </row>
    <row r="3857" spans="1:14" x14ac:dyDescent="0.25">
      <c r="A3857" s="6" t="s">
        <v>8385</v>
      </c>
      <c r="B3857" s="6" t="s">
        <v>408</v>
      </c>
      <c r="C3857" s="6" t="s">
        <v>8387</v>
      </c>
      <c r="H3857" s="6" t="s">
        <v>8386</v>
      </c>
      <c r="I3857" s="9">
        <v>128</v>
      </c>
      <c r="J3857" s="2">
        <f t="shared" si="180"/>
        <v>108.8</v>
      </c>
      <c r="K3857" s="2">
        <f t="shared" si="181"/>
        <v>65.38</v>
      </c>
      <c r="L3857" s="2">
        <f t="shared" si="182"/>
        <v>65.38</v>
      </c>
      <c r="M3857" s="2"/>
      <c r="N3857" s="2">
        <v>65.38</v>
      </c>
    </row>
    <row r="3858" spans="1:14" x14ac:dyDescent="0.25">
      <c r="A3858" s="6" t="s">
        <v>8388</v>
      </c>
      <c r="B3858" s="6" t="s">
        <v>408</v>
      </c>
      <c r="C3858" s="6" t="s">
        <v>8390</v>
      </c>
      <c r="H3858" s="6" t="s">
        <v>8389</v>
      </c>
      <c r="I3858" s="9">
        <v>128</v>
      </c>
      <c r="J3858" s="2">
        <f t="shared" si="180"/>
        <v>108.8</v>
      </c>
      <c r="K3858" s="2">
        <f t="shared" si="181"/>
        <v>65.38</v>
      </c>
      <c r="L3858" s="2">
        <f t="shared" si="182"/>
        <v>65.38</v>
      </c>
      <c r="M3858" s="2"/>
      <c r="N3858" s="2">
        <v>65.38</v>
      </c>
    </row>
    <row r="3859" spans="1:14" x14ac:dyDescent="0.25">
      <c r="A3859" s="6" t="s">
        <v>8391</v>
      </c>
      <c r="B3859" s="6" t="s">
        <v>408</v>
      </c>
      <c r="C3859" s="6" t="s">
        <v>8285</v>
      </c>
      <c r="H3859" s="6" t="s">
        <v>8392</v>
      </c>
      <c r="I3859" s="9">
        <v>102</v>
      </c>
      <c r="J3859" s="2">
        <f t="shared" si="180"/>
        <v>86.7</v>
      </c>
      <c r="K3859" s="2">
        <f t="shared" si="181"/>
        <v>52.1</v>
      </c>
      <c r="L3859" s="2">
        <f t="shared" si="182"/>
        <v>52.1</v>
      </c>
      <c r="M3859" s="2"/>
      <c r="N3859" s="2">
        <v>52.1</v>
      </c>
    </row>
    <row r="3860" spans="1:14" x14ac:dyDescent="0.25">
      <c r="A3860" s="6" t="s">
        <v>8393</v>
      </c>
      <c r="B3860" s="6" t="s">
        <v>6342</v>
      </c>
      <c r="C3860" s="6" t="s">
        <v>6693</v>
      </c>
      <c r="H3860" s="6" t="s">
        <v>8394</v>
      </c>
      <c r="I3860" s="9">
        <v>539</v>
      </c>
      <c r="J3860" s="2">
        <f t="shared" si="180"/>
        <v>458.15</v>
      </c>
      <c r="K3860" s="2">
        <f t="shared" si="181"/>
        <v>275.32</v>
      </c>
      <c r="L3860" s="2">
        <f t="shared" si="182"/>
        <v>275.32</v>
      </c>
      <c r="M3860" s="2"/>
      <c r="N3860" s="2">
        <v>275.32</v>
      </c>
    </row>
    <row r="3861" spans="1:14" x14ac:dyDescent="0.25">
      <c r="A3861" s="6" t="s">
        <v>8395</v>
      </c>
      <c r="B3861" s="6" t="s">
        <v>6342</v>
      </c>
      <c r="C3861" s="6" t="s">
        <v>8397</v>
      </c>
      <c r="H3861" s="6" t="s">
        <v>8396</v>
      </c>
      <c r="I3861" s="9">
        <v>201</v>
      </c>
      <c r="J3861" s="2">
        <f t="shared" si="180"/>
        <v>170.85</v>
      </c>
      <c r="K3861" s="2">
        <f t="shared" si="181"/>
        <v>102.67</v>
      </c>
      <c r="L3861" s="2">
        <f t="shared" si="182"/>
        <v>102.67</v>
      </c>
      <c r="M3861" s="2"/>
      <c r="N3861" s="2">
        <v>102.67</v>
      </c>
    </row>
    <row r="3862" spans="1:14" x14ac:dyDescent="0.25">
      <c r="A3862" s="6" t="s">
        <v>8398</v>
      </c>
      <c r="B3862" s="6" t="s">
        <v>408</v>
      </c>
      <c r="C3862" s="6" t="s">
        <v>6711</v>
      </c>
      <c r="H3862" s="6" t="s">
        <v>8399</v>
      </c>
      <c r="I3862" s="9">
        <v>114</v>
      </c>
      <c r="J3862" s="2">
        <f t="shared" si="180"/>
        <v>96.9</v>
      </c>
      <c r="K3862" s="2">
        <f t="shared" si="181"/>
        <v>58.23</v>
      </c>
      <c r="L3862" s="2">
        <f t="shared" si="182"/>
        <v>58.23</v>
      </c>
      <c r="M3862" s="2"/>
      <c r="N3862" s="2">
        <v>58.23</v>
      </c>
    </row>
    <row r="3863" spans="1:14" x14ac:dyDescent="0.25">
      <c r="A3863" s="6" t="s">
        <v>8400</v>
      </c>
      <c r="B3863" s="6" t="s">
        <v>6342</v>
      </c>
      <c r="C3863" s="6" t="s">
        <v>6432</v>
      </c>
      <c r="H3863" s="6" t="s">
        <v>8401</v>
      </c>
      <c r="I3863" s="9">
        <v>190</v>
      </c>
      <c r="J3863" s="2">
        <f t="shared" si="180"/>
        <v>161.5</v>
      </c>
      <c r="K3863" s="2">
        <f t="shared" si="181"/>
        <v>97.05</v>
      </c>
      <c r="L3863" s="2">
        <f t="shared" si="182"/>
        <v>97.05</v>
      </c>
      <c r="M3863" s="2"/>
      <c r="N3863" s="2">
        <v>97.05</v>
      </c>
    </row>
    <row r="3864" spans="1:14" x14ac:dyDescent="0.25">
      <c r="A3864" s="6" t="s">
        <v>8402</v>
      </c>
      <c r="B3864" s="6" t="s">
        <v>6463</v>
      </c>
      <c r="C3864" s="6" t="s">
        <v>7545</v>
      </c>
      <c r="H3864" s="6" t="s">
        <v>8403</v>
      </c>
      <c r="I3864" s="9">
        <v>52</v>
      </c>
      <c r="J3864" s="2">
        <f t="shared" si="180"/>
        <v>44.2</v>
      </c>
      <c r="K3864" s="2">
        <f t="shared" si="181"/>
        <v>26.56</v>
      </c>
      <c r="L3864" s="2">
        <f t="shared" si="182"/>
        <v>26.56</v>
      </c>
      <c r="M3864" s="2"/>
      <c r="N3864" s="2">
        <v>26.56</v>
      </c>
    </row>
    <row r="3865" spans="1:14" x14ac:dyDescent="0.25">
      <c r="A3865" s="6" t="s">
        <v>8404</v>
      </c>
      <c r="B3865" s="6" t="s">
        <v>6342</v>
      </c>
      <c r="C3865" s="6" t="s">
        <v>8406</v>
      </c>
      <c r="H3865" s="6" t="s">
        <v>8405</v>
      </c>
      <c r="I3865" s="9">
        <v>221</v>
      </c>
      <c r="J3865" s="2">
        <f t="shared" si="180"/>
        <v>187.85</v>
      </c>
      <c r="K3865" s="2">
        <f t="shared" si="181"/>
        <v>112.89</v>
      </c>
      <c r="L3865" s="2">
        <f t="shared" si="182"/>
        <v>112.89</v>
      </c>
      <c r="M3865" s="2"/>
      <c r="N3865" s="2">
        <v>112.89</v>
      </c>
    </row>
    <row r="3866" spans="1:14" x14ac:dyDescent="0.25">
      <c r="A3866" s="6" t="s">
        <v>8407</v>
      </c>
      <c r="B3866" s="6" t="s">
        <v>6342</v>
      </c>
      <c r="C3866" s="6" t="s">
        <v>7657</v>
      </c>
      <c r="H3866" s="6" t="s">
        <v>8408</v>
      </c>
      <c r="I3866" s="9">
        <v>249</v>
      </c>
      <c r="J3866" s="2">
        <f t="shared" si="180"/>
        <v>211.65</v>
      </c>
      <c r="K3866" s="2">
        <f t="shared" si="181"/>
        <v>127.19</v>
      </c>
      <c r="L3866" s="2">
        <f t="shared" si="182"/>
        <v>127.19</v>
      </c>
      <c r="M3866" s="2"/>
      <c r="N3866" s="2">
        <v>127.19</v>
      </c>
    </row>
    <row r="3867" spans="1:14" x14ac:dyDescent="0.25">
      <c r="A3867" s="6" t="s">
        <v>8409</v>
      </c>
      <c r="B3867" s="6" t="s">
        <v>6342</v>
      </c>
      <c r="C3867" s="6" t="s">
        <v>8411</v>
      </c>
      <c r="H3867" s="6" t="s">
        <v>8410</v>
      </c>
      <c r="I3867" s="9">
        <v>301</v>
      </c>
      <c r="J3867" s="2">
        <f t="shared" si="180"/>
        <v>255.85</v>
      </c>
      <c r="K3867" s="2">
        <f t="shared" si="181"/>
        <v>153.75</v>
      </c>
      <c r="L3867" s="2">
        <f t="shared" si="182"/>
        <v>153.75</v>
      </c>
      <c r="M3867" s="2"/>
      <c r="N3867" s="2">
        <v>153.75</v>
      </c>
    </row>
    <row r="3868" spans="1:14" x14ac:dyDescent="0.25">
      <c r="A3868" s="6" t="s">
        <v>8412</v>
      </c>
      <c r="B3868" s="6" t="s">
        <v>6342</v>
      </c>
      <c r="C3868" s="6" t="s">
        <v>8414</v>
      </c>
      <c r="H3868" s="6" t="s">
        <v>8413</v>
      </c>
      <c r="I3868" s="9">
        <v>532</v>
      </c>
      <c r="J3868" s="2">
        <f t="shared" si="180"/>
        <v>452.2</v>
      </c>
      <c r="K3868" s="2">
        <f t="shared" si="181"/>
        <v>271.75</v>
      </c>
      <c r="L3868" s="2">
        <f t="shared" si="182"/>
        <v>271.75</v>
      </c>
      <c r="M3868" s="2"/>
      <c r="N3868" s="2">
        <v>271.75</v>
      </c>
    </row>
    <row r="3869" spans="1:14" x14ac:dyDescent="0.25">
      <c r="A3869" s="6" t="s">
        <v>8415</v>
      </c>
      <c r="B3869" s="6" t="s">
        <v>6342</v>
      </c>
      <c r="C3869" s="6" t="s">
        <v>7876</v>
      </c>
      <c r="H3869" s="6" t="s">
        <v>8416</v>
      </c>
      <c r="I3869" s="9">
        <v>633</v>
      </c>
      <c r="J3869" s="2">
        <f t="shared" si="180"/>
        <v>538.04999999999995</v>
      </c>
      <c r="K3869" s="2">
        <f t="shared" si="181"/>
        <v>323.33999999999997</v>
      </c>
      <c r="L3869" s="2">
        <f t="shared" si="182"/>
        <v>323.33999999999997</v>
      </c>
      <c r="M3869" s="2"/>
      <c r="N3869" s="2">
        <v>323.33999999999997</v>
      </c>
    </row>
    <row r="3870" spans="1:14" x14ac:dyDescent="0.25">
      <c r="A3870" s="6" t="s">
        <v>8417</v>
      </c>
      <c r="B3870" s="6" t="s">
        <v>6342</v>
      </c>
      <c r="H3870" s="6" t="s">
        <v>8418</v>
      </c>
      <c r="I3870" s="9">
        <v>706</v>
      </c>
      <c r="J3870" s="2">
        <f t="shared" si="180"/>
        <v>600.1</v>
      </c>
      <c r="K3870" s="2">
        <f t="shared" si="181"/>
        <v>360.62</v>
      </c>
      <c r="L3870" s="2">
        <f t="shared" si="182"/>
        <v>360.62</v>
      </c>
      <c r="M3870" s="2"/>
      <c r="N3870" s="2">
        <v>360.62</v>
      </c>
    </row>
    <row r="3871" spans="1:14" x14ac:dyDescent="0.25">
      <c r="A3871" s="6" t="s">
        <v>8419</v>
      </c>
      <c r="B3871" s="6" t="s">
        <v>408</v>
      </c>
      <c r="C3871" s="6" t="s">
        <v>8421</v>
      </c>
      <c r="H3871" s="6" t="s">
        <v>8420</v>
      </c>
      <c r="I3871" s="9">
        <v>77</v>
      </c>
      <c r="J3871" s="2">
        <f t="shared" si="180"/>
        <v>65.45</v>
      </c>
      <c r="K3871" s="2">
        <f t="shared" si="181"/>
        <v>39.33</v>
      </c>
      <c r="L3871" s="2">
        <f t="shared" si="182"/>
        <v>39.33</v>
      </c>
      <c r="M3871" s="2"/>
      <c r="N3871" s="2">
        <v>39.33</v>
      </c>
    </row>
    <row r="3872" spans="1:14" x14ac:dyDescent="0.25">
      <c r="A3872" s="6" t="s">
        <v>8422</v>
      </c>
      <c r="B3872" s="6" t="s">
        <v>408</v>
      </c>
      <c r="C3872" s="6" t="s">
        <v>8424</v>
      </c>
      <c r="H3872" s="6" t="s">
        <v>8423</v>
      </c>
      <c r="I3872" s="9">
        <v>2152</v>
      </c>
      <c r="J3872" s="2">
        <f t="shared" si="180"/>
        <v>1829.2</v>
      </c>
      <c r="K3872" s="2">
        <f t="shared" si="181"/>
        <v>1099.24</v>
      </c>
      <c r="L3872" s="2">
        <f t="shared" si="182"/>
        <v>1099.24</v>
      </c>
      <c r="M3872" s="2"/>
      <c r="N3872" s="2">
        <v>1099.24</v>
      </c>
    </row>
    <row r="3873" spans="1:14" x14ac:dyDescent="0.25">
      <c r="A3873" s="6" t="s">
        <v>8425</v>
      </c>
      <c r="B3873" s="6" t="s">
        <v>6342</v>
      </c>
      <c r="C3873" s="6" t="s">
        <v>7022</v>
      </c>
      <c r="H3873" s="6" t="s">
        <v>8426</v>
      </c>
      <c r="I3873" s="9">
        <v>382</v>
      </c>
      <c r="J3873" s="2">
        <f t="shared" si="180"/>
        <v>324.7</v>
      </c>
      <c r="K3873" s="2">
        <f t="shared" si="181"/>
        <v>195.13</v>
      </c>
      <c r="L3873" s="2">
        <f t="shared" si="182"/>
        <v>195.13</v>
      </c>
      <c r="M3873" s="2"/>
      <c r="N3873" s="2">
        <v>195.13</v>
      </c>
    </row>
    <row r="3874" spans="1:14" x14ac:dyDescent="0.25">
      <c r="A3874" s="6" t="s">
        <v>8427</v>
      </c>
      <c r="B3874" s="6" t="s">
        <v>6342</v>
      </c>
      <c r="C3874" s="6" t="s">
        <v>6954</v>
      </c>
      <c r="H3874" s="6" t="s">
        <v>8428</v>
      </c>
      <c r="I3874" s="9">
        <v>229</v>
      </c>
      <c r="J3874" s="2">
        <f t="shared" si="180"/>
        <v>194.65</v>
      </c>
      <c r="K3874" s="2">
        <f t="shared" si="181"/>
        <v>116.97</v>
      </c>
      <c r="L3874" s="2">
        <f t="shared" si="182"/>
        <v>116.97</v>
      </c>
      <c r="M3874" s="2"/>
      <c r="N3874" s="2">
        <v>116.97</v>
      </c>
    </row>
    <row r="3875" spans="1:14" x14ac:dyDescent="0.25">
      <c r="A3875" s="6" t="s">
        <v>8429</v>
      </c>
      <c r="B3875" s="6" t="s">
        <v>6342</v>
      </c>
      <c r="C3875" s="6" t="s">
        <v>8431</v>
      </c>
      <c r="H3875" s="6" t="s">
        <v>8430</v>
      </c>
      <c r="I3875" s="9">
        <v>142</v>
      </c>
      <c r="J3875" s="2">
        <f t="shared" si="180"/>
        <v>120.7</v>
      </c>
      <c r="K3875" s="2">
        <f t="shared" si="181"/>
        <v>72.53</v>
      </c>
      <c r="L3875" s="2">
        <f t="shared" si="182"/>
        <v>72.53</v>
      </c>
      <c r="M3875" s="2"/>
      <c r="N3875" s="2">
        <v>72.53</v>
      </c>
    </row>
    <row r="3876" spans="1:14" x14ac:dyDescent="0.25">
      <c r="A3876" s="6" t="s">
        <v>8432</v>
      </c>
      <c r="B3876" s="6" t="s">
        <v>6463</v>
      </c>
      <c r="C3876" s="6" t="s">
        <v>6983</v>
      </c>
      <c r="H3876" s="6" t="s">
        <v>8433</v>
      </c>
      <c r="I3876" s="9">
        <v>99</v>
      </c>
      <c r="J3876" s="2">
        <f t="shared" si="180"/>
        <v>84.15</v>
      </c>
      <c r="K3876" s="2">
        <f t="shared" si="181"/>
        <v>50.57</v>
      </c>
      <c r="L3876" s="2">
        <f t="shared" si="182"/>
        <v>50.57</v>
      </c>
      <c r="M3876" s="2"/>
      <c r="N3876" s="2">
        <v>50.57</v>
      </c>
    </row>
    <row r="3877" spans="1:14" x14ac:dyDescent="0.25">
      <c r="A3877" s="6" t="s">
        <v>8434</v>
      </c>
      <c r="B3877" s="6" t="s">
        <v>6342</v>
      </c>
      <c r="C3877" s="6" t="s">
        <v>6947</v>
      </c>
      <c r="H3877" s="6" t="s">
        <v>8435</v>
      </c>
      <c r="I3877" s="9">
        <v>235</v>
      </c>
      <c r="J3877" s="2">
        <f t="shared" si="180"/>
        <v>199.75</v>
      </c>
      <c r="K3877" s="2">
        <f t="shared" si="181"/>
        <v>120.04</v>
      </c>
      <c r="L3877" s="2">
        <f t="shared" si="182"/>
        <v>120.04</v>
      </c>
      <c r="M3877" s="2"/>
      <c r="N3877" s="2">
        <v>120.04</v>
      </c>
    </row>
    <row r="3878" spans="1:14" x14ac:dyDescent="0.25">
      <c r="A3878" s="6" t="s">
        <v>8436</v>
      </c>
      <c r="B3878" s="6" t="s">
        <v>6342</v>
      </c>
      <c r="C3878" s="6" t="s">
        <v>8438</v>
      </c>
      <c r="H3878" s="6" t="s">
        <v>8437</v>
      </c>
      <c r="I3878" s="9">
        <v>638</v>
      </c>
      <c r="J3878" s="2">
        <f t="shared" si="180"/>
        <v>542.29999999999995</v>
      </c>
      <c r="K3878" s="2">
        <f t="shared" si="181"/>
        <v>325.89</v>
      </c>
      <c r="L3878" s="2">
        <f t="shared" si="182"/>
        <v>325.89</v>
      </c>
      <c r="M3878" s="2"/>
      <c r="N3878" s="2">
        <v>325.89</v>
      </c>
    </row>
    <row r="3879" spans="1:14" x14ac:dyDescent="0.25">
      <c r="A3879" s="6" t="s">
        <v>8439</v>
      </c>
      <c r="B3879" s="6" t="s">
        <v>6459</v>
      </c>
      <c r="C3879" s="6" t="s">
        <v>8441</v>
      </c>
      <c r="H3879" s="6" t="s">
        <v>8440</v>
      </c>
      <c r="I3879" s="9">
        <v>67</v>
      </c>
      <c r="J3879" s="2">
        <f t="shared" si="180"/>
        <v>56.95</v>
      </c>
      <c r="K3879" s="2">
        <f t="shared" si="181"/>
        <v>34.22</v>
      </c>
      <c r="L3879" s="2">
        <f t="shared" si="182"/>
        <v>34.22</v>
      </c>
      <c r="M3879" s="2"/>
      <c r="N3879" s="2">
        <v>34.22</v>
      </c>
    </row>
    <row r="3880" spans="1:14" x14ac:dyDescent="0.25">
      <c r="A3880" s="6" t="s">
        <v>8442</v>
      </c>
      <c r="B3880" s="6" t="s">
        <v>6459</v>
      </c>
      <c r="C3880" s="6" t="s">
        <v>8444</v>
      </c>
      <c r="H3880" s="6" t="s">
        <v>8443</v>
      </c>
      <c r="I3880" s="9">
        <v>730</v>
      </c>
      <c r="J3880" s="2">
        <f t="shared" si="180"/>
        <v>620.5</v>
      </c>
      <c r="K3880" s="2">
        <f t="shared" si="181"/>
        <v>372.88</v>
      </c>
      <c r="L3880" s="2">
        <f t="shared" si="182"/>
        <v>372.88</v>
      </c>
      <c r="M3880" s="2"/>
      <c r="N3880" s="2">
        <v>372.88</v>
      </c>
    </row>
    <row r="3881" spans="1:14" x14ac:dyDescent="0.25">
      <c r="A3881" s="6" t="s">
        <v>8445</v>
      </c>
      <c r="B3881" s="6" t="s">
        <v>6459</v>
      </c>
      <c r="C3881" s="6" t="s">
        <v>8447</v>
      </c>
      <c r="H3881" s="6" t="s">
        <v>8446</v>
      </c>
      <c r="I3881" s="9">
        <v>343</v>
      </c>
      <c r="J3881" s="2">
        <f t="shared" si="180"/>
        <v>291.55</v>
      </c>
      <c r="K3881" s="2">
        <f t="shared" si="181"/>
        <v>175.2</v>
      </c>
      <c r="L3881" s="2">
        <f t="shared" si="182"/>
        <v>175.2</v>
      </c>
      <c r="M3881" s="2"/>
      <c r="N3881" s="2">
        <v>175.2</v>
      </c>
    </row>
    <row r="3882" spans="1:14" x14ac:dyDescent="0.25">
      <c r="A3882" s="6" t="s">
        <v>8448</v>
      </c>
      <c r="B3882" s="6" t="s">
        <v>6459</v>
      </c>
      <c r="C3882" s="6" t="s">
        <v>7494</v>
      </c>
      <c r="H3882" s="6" t="s">
        <v>8449</v>
      </c>
      <c r="I3882" s="9">
        <v>140</v>
      </c>
      <c r="J3882" s="2">
        <f t="shared" si="180"/>
        <v>119</v>
      </c>
      <c r="K3882" s="2">
        <f t="shared" si="181"/>
        <v>71.510000000000005</v>
      </c>
      <c r="L3882" s="2">
        <f t="shared" si="182"/>
        <v>71.510000000000005</v>
      </c>
      <c r="M3882" s="2"/>
      <c r="N3882" s="2">
        <v>71.510000000000005</v>
      </c>
    </row>
    <row r="3883" spans="1:14" x14ac:dyDescent="0.25">
      <c r="A3883" s="6" t="s">
        <v>8450</v>
      </c>
      <c r="B3883" s="6" t="s">
        <v>6459</v>
      </c>
      <c r="C3883" s="6" t="s">
        <v>8452</v>
      </c>
      <c r="H3883" s="6" t="s">
        <v>8451</v>
      </c>
      <c r="I3883" s="9">
        <v>84</v>
      </c>
      <c r="J3883" s="2">
        <f t="shared" si="180"/>
        <v>71.400000000000006</v>
      </c>
      <c r="K3883" s="2">
        <f t="shared" si="181"/>
        <v>42.91</v>
      </c>
      <c r="L3883" s="2">
        <f t="shared" si="182"/>
        <v>42.91</v>
      </c>
      <c r="M3883" s="2"/>
      <c r="N3883" s="2">
        <v>42.91</v>
      </c>
    </row>
    <row r="3884" spans="1:14" x14ac:dyDescent="0.25">
      <c r="A3884" s="6" t="s">
        <v>8453</v>
      </c>
      <c r="B3884" s="6" t="s">
        <v>6342</v>
      </c>
      <c r="C3884" s="6" t="s">
        <v>6693</v>
      </c>
      <c r="H3884" s="6" t="s">
        <v>8454</v>
      </c>
      <c r="I3884" s="9">
        <v>139</v>
      </c>
      <c r="J3884" s="2">
        <f t="shared" si="180"/>
        <v>118.15</v>
      </c>
      <c r="K3884" s="2">
        <f t="shared" si="181"/>
        <v>71</v>
      </c>
      <c r="L3884" s="2">
        <f t="shared" si="182"/>
        <v>71</v>
      </c>
      <c r="M3884" s="2"/>
      <c r="N3884" s="2">
        <v>71</v>
      </c>
    </row>
    <row r="3885" spans="1:14" x14ac:dyDescent="0.25">
      <c r="A3885" s="6" t="s">
        <v>8455</v>
      </c>
      <c r="B3885" s="6" t="s">
        <v>6342</v>
      </c>
      <c r="C3885" s="6" t="s">
        <v>8457</v>
      </c>
      <c r="H3885" s="6" t="s">
        <v>8456</v>
      </c>
      <c r="I3885" s="9">
        <v>270</v>
      </c>
      <c r="J3885" s="2">
        <f t="shared" si="180"/>
        <v>229.5</v>
      </c>
      <c r="K3885" s="2">
        <f t="shared" si="181"/>
        <v>137.91999999999999</v>
      </c>
      <c r="L3885" s="2">
        <f t="shared" si="182"/>
        <v>137.91999999999999</v>
      </c>
      <c r="M3885" s="2"/>
      <c r="N3885" s="2">
        <v>137.91999999999999</v>
      </c>
    </row>
    <row r="3886" spans="1:14" x14ac:dyDescent="0.25">
      <c r="A3886" s="6" t="s">
        <v>8458</v>
      </c>
      <c r="B3886" s="6" t="s">
        <v>6342</v>
      </c>
      <c r="C3886" s="6" t="s">
        <v>8460</v>
      </c>
      <c r="H3886" s="6" t="s">
        <v>8459</v>
      </c>
      <c r="I3886" s="9">
        <v>409</v>
      </c>
      <c r="J3886" s="2">
        <f t="shared" si="180"/>
        <v>347.65</v>
      </c>
      <c r="K3886" s="2">
        <f t="shared" si="181"/>
        <v>208.92</v>
      </c>
      <c r="L3886" s="2">
        <f t="shared" si="182"/>
        <v>208.92</v>
      </c>
      <c r="M3886" s="2"/>
      <c r="N3886" s="2">
        <v>208.92</v>
      </c>
    </row>
    <row r="3887" spans="1:14" x14ac:dyDescent="0.25">
      <c r="A3887" s="6" t="s">
        <v>8461</v>
      </c>
      <c r="B3887" s="6" t="s">
        <v>6342</v>
      </c>
      <c r="C3887" s="6" t="s">
        <v>8463</v>
      </c>
      <c r="H3887" s="6" t="s">
        <v>8462</v>
      </c>
      <c r="I3887" s="9">
        <v>174</v>
      </c>
      <c r="J3887" s="2">
        <f t="shared" si="180"/>
        <v>147.9</v>
      </c>
      <c r="K3887" s="2">
        <f t="shared" si="181"/>
        <v>88.88</v>
      </c>
      <c r="L3887" s="2">
        <f t="shared" si="182"/>
        <v>88.88</v>
      </c>
      <c r="M3887" s="2"/>
      <c r="N3887" s="2">
        <v>88.88</v>
      </c>
    </row>
    <row r="3888" spans="1:14" x14ac:dyDescent="0.25">
      <c r="A3888" s="6" t="s">
        <v>8464</v>
      </c>
      <c r="B3888" s="6" t="s">
        <v>408</v>
      </c>
      <c r="C3888" s="6" t="s">
        <v>7657</v>
      </c>
      <c r="H3888" s="6" t="s">
        <v>8465</v>
      </c>
      <c r="I3888" s="9">
        <v>655</v>
      </c>
      <c r="J3888" s="2">
        <f t="shared" si="180"/>
        <v>556.75</v>
      </c>
      <c r="K3888" s="2">
        <f t="shared" si="181"/>
        <v>334.57</v>
      </c>
      <c r="L3888" s="2">
        <f t="shared" si="182"/>
        <v>334.57</v>
      </c>
      <c r="M3888" s="2"/>
      <c r="N3888" s="2">
        <v>334.57</v>
      </c>
    </row>
    <row r="3889" spans="1:14" x14ac:dyDescent="0.25">
      <c r="A3889" s="6" t="s">
        <v>8466</v>
      </c>
      <c r="B3889" s="6" t="s">
        <v>6342</v>
      </c>
      <c r="C3889" s="6" t="s">
        <v>7876</v>
      </c>
      <c r="H3889" s="6" t="s">
        <v>8467</v>
      </c>
      <c r="I3889" s="9">
        <v>302</v>
      </c>
      <c r="J3889" s="2">
        <f t="shared" si="180"/>
        <v>256.7</v>
      </c>
      <c r="K3889" s="2">
        <f t="shared" si="181"/>
        <v>154.26</v>
      </c>
      <c r="L3889" s="2">
        <f t="shared" si="182"/>
        <v>154.26</v>
      </c>
      <c r="M3889" s="2"/>
      <c r="N3889" s="2">
        <v>154.26</v>
      </c>
    </row>
    <row r="3890" spans="1:14" x14ac:dyDescent="0.25">
      <c r="A3890" s="6" t="s">
        <v>8468</v>
      </c>
      <c r="B3890" s="6" t="s">
        <v>6463</v>
      </c>
      <c r="C3890" s="6" t="s">
        <v>8470</v>
      </c>
      <c r="H3890" s="6" t="s">
        <v>8469</v>
      </c>
      <c r="I3890" s="9">
        <v>634</v>
      </c>
      <c r="J3890" s="2">
        <f t="shared" si="180"/>
        <v>538.9</v>
      </c>
      <c r="K3890" s="2">
        <f t="shared" si="181"/>
        <v>323.85000000000002</v>
      </c>
      <c r="L3890" s="2">
        <f t="shared" si="182"/>
        <v>323.85000000000002</v>
      </c>
      <c r="M3890" s="2"/>
      <c r="N3890" s="2">
        <v>323.85000000000002</v>
      </c>
    </row>
    <row r="3891" spans="1:14" x14ac:dyDescent="0.25">
      <c r="A3891" s="6" t="s">
        <v>8471</v>
      </c>
      <c r="B3891" s="6" t="s">
        <v>6463</v>
      </c>
      <c r="C3891" s="6" t="s">
        <v>8470</v>
      </c>
      <c r="H3891" s="6" t="s">
        <v>8472</v>
      </c>
      <c r="I3891" s="9">
        <v>748</v>
      </c>
      <c r="J3891" s="2">
        <f t="shared" si="180"/>
        <v>635.79999999999995</v>
      </c>
      <c r="K3891" s="2">
        <f t="shared" si="181"/>
        <v>382.08</v>
      </c>
      <c r="L3891" s="2">
        <f t="shared" si="182"/>
        <v>382.08</v>
      </c>
      <c r="M3891" s="2"/>
      <c r="N3891" s="2">
        <v>382.08</v>
      </c>
    </row>
    <row r="3892" spans="1:14" x14ac:dyDescent="0.25">
      <c r="A3892" s="6" t="s">
        <v>8473</v>
      </c>
      <c r="B3892" s="6" t="s">
        <v>6342</v>
      </c>
      <c r="C3892" s="6" t="s">
        <v>8475</v>
      </c>
      <c r="H3892" s="6" t="s">
        <v>8474</v>
      </c>
      <c r="I3892" s="9">
        <v>142</v>
      </c>
      <c r="J3892" s="2">
        <f t="shared" ref="J3892:J3955" si="183">ROUND(I3892*0.85,2)</f>
        <v>120.7</v>
      </c>
      <c r="K3892" s="2">
        <f t="shared" si="181"/>
        <v>72.53</v>
      </c>
      <c r="L3892" s="2">
        <f t="shared" si="182"/>
        <v>72.53</v>
      </c>
      <c r="M3892" s="2"/>
      <c r="N3892" s="2">
        <v>72.53</v>
      </c>
    </row>
    <row r="3893" spans="1:14" x14ac:dyDescent="0.25">
      <c r="A3893" s="6" t="s">
        <v>8476</v>
      </c>
      <c r="B3893" s="6" t="s">
        <v>6459</v>
      </c>
      <c r="C3893" s="6" t="s">
        <v>7494</v>
      </c>
      <c r="H3893" s="6" t="s">
        <v>8477</v>
      </c>
      <c r="I3893" s="9">
        <v>713</v>
      </c>
      <c r="J3893" s="2">
        <f t="shared" si="183"/>
        <v>606.04999999999995</v>
      </c>
      <c r="K3893" s="2">
        <f t="shared" si="181"/>
        <v>364.2</v>
      </c>
      <c r="L3893" s="2">
        <f t="shared" si="182"/>
        <v>364.2</v>
      </c>
      <c r="M3893" s="2"/>
      <c r="N3893" s="2">
        <v>364.2</v>
      </c>
    </row>
    <row r="3894" spans="1:14" x14ac:dyDescent="0.25">
      <c r="A3894" s="6" t="s">
        <v>8478</v>
      </c>
      <c r="B3894" s="6" t="s">
        <v>6342</v>
      </c>
      <c r="C3894" s="6" t="s">
        <v>6346</v>
      </c>
      <c r="H3894" s="6" t="s">
        <v>8479</v>
      </c>
      <c r="I3894" s="9">
        <v>40</v>
      </c>
      <c r="J3894" s="2">
        <f t="shared" si="183"/>
        <v>34</v>
      </c>
      <c r="K3894" s="2">
        <f t="shared" si="181"/>
        <v>20.43</v>
      </c>
      <c r="L3894" s="2">
        <f t="shared" si="182"/>
        <v>20.43</v>
      </c>
      <c r="M3894" s="2"/>
      <c r="N3894" s="2">
        <v>20.43</v>
      </c>
    </row>
    <row r="3895" spans="1:14" x14ac:dyDescent="0.25">
      <c r="A3895" s="6" t="s">
        <v>8480</v>
      </c>
      <c r="B3895" s="6" t="s">
        <v>6463</v>
      </c>
      <c r="C3895" s="6" t="s">
        <v>8074</v>
      </c>
      <c r="H3895" s="6" t="s">
        <v>8481</v>
      </c>
      <c r="I3895" s="9">
        <v>156</v>
      </c>
      <c r="J3895" s="2">
        <f t="shared" si="183"/>
        <v>132.6</v>
      </c>
      <c r="K3895" s="2">
        <f t="shared" si="181"/>
        <v>79.680000000000007</v>
      </c>
      <c r="L3895" s="2">
        <f t="shared" si="182"/>
        <v>79.680000000000007</v>
      </c>
      <c r="M3895" s="2"/>
      <c r="N3895" s="2">
        <v>79.680000000000007</v>
      </c>
    </row>
    <row r="3896" spans="1:14" x14ac:dyDescent="0.25">
      <c r="A3896" s="6" t="s">
        <v>8482</v>
      </c>
      <c r="B3896" s="6" t="s">
        <v>408</v>
      </c>
      <c r="C3896" s="6" t="s">
        <v>8484</v>
      </c>
      <c r="H3896" s="6" t="s">
        <v>8483</v>
      </c>
      <c r="I3896" s="9">
        <v>1559</v>
      </c>
      <c r="J3896" s="2">
        <f t="shared" si="183"/>
        <v>1325.15</v>
      </c>
      <c r="K3896" s="2">
        <f t="shared" si="181"/>
        <v>796.34</v>
      </c>
      <c r="L3896" s="2">
        <f t="shared" si="182"/>
        <v>796.34</v>
      </c>
      <c r="M3896" s="2"/>
      <c r="N3896" s="2">
        <v>796.34</v>
      </c>
    </row>
    <row r="3897" spans="1:14" x14ac:dyDescent="0.25">
      <c r="A3897" s="6" t="s">
        <v>8485</v>
      </c>
      <c r="B3897" s="6" t="s">
        <v>408</v>
      </c>
      <c r="C3897" s="6" t="s">
        <v>6752</v>
      </c>
      <c r="H3897" s="6" t="s">
        <v>8486</v>
      </c>
      <c r="I3897" s="9">
        <v>115</v>
      </c>
      <c r="J3897" s="2">
        <f t="shared" si="183"/>
        <v>97.75</v>
      </c>
      <c r="K3897" s="2">
        <f t="shared" si="181"/>
        <v>58.74</v>
      </c>
      <c r="L3897" s="2">
        <f t="shared" si="182"/>
        <v>58.74</v>
      </c>
      <c r="M3897" s="2"/>
      <c r="N3897" s="2">
        <v>58.74</v>
      </c>
    </row>
    <row r="3898" spans="1:14" x14ac:dyDescent="0.25">
      <c r="A3898" s="6" t="s">
        <v>8487</v>
      </c>
      <c r="B3898" s="6" t="s">
        <v>408</v>
      </c>
      <c r="C3898" s="6" t="s">
        <v>8489</v>
      </c>
      <c r="H3898" s="6" t="s">
        <v>8488</v>
      </c>
      <c r="I3898" s="9">
        <v>237</v>
      </c>
      <c r="J3898" s="2">
        <f t="shared" si="183"/>
        <v>201.45</v>
      </c>
      <c r="K3898" s="2">
        <f t="shared" si="181"/>
        <v>121.06</v>
      </c>
      <c r="L3898" s="2">
        <f t="shared" si="182"/>
        <v>121.06</v>
      </c>
      <c r="M3898" s="2"/>
      <c r="N3898" s="2">
        <v>121.06</v>
      </c>
    </row>
    <row r="3899" spans="1:14" x14ac:dyDescent="0.25">
      <c r="A3899" s="6" t="s">
        <v>8490</v>
      </c>
      <c r="B3899" s="6" t="s">
        <v>408</v>
      </c>
      <c r="C3899" s="6" t="s">
        <v>8492</v>
      </c>
      <c r="H3899" s="6" t="s">
        <v>8491</v>
      </c>
      <c r="I3899" s="9">
        <v>400</v>
      </c>
      <c r="J3899" s="2">
        <f t="shared" si="183"/>
        <v>340</v>
      </c>
      <c r="K3899" s="2">
        <f t="shared" si="181"/>
        <v>204.32</v>
      </c>
      <c r="L3899" s="2">
        <f t="shared" si="182"/>
        <v>204.32</v>
      </c>
      <c r="M3899" s="2"/>
      <c r="N3899" s="2">
        <v>204.32</v>
      </c>
    </row>
    <row r="3900" spans="1:14" x14ac:dyDescent="0.25">
      <c r="A3900" s="6" t="s">
        <v>8493</v>
      </c>
      <c r="B3900" s="6" t="s">
        <v>408</v>
      </c>
      <c r="C3900" s="6" t="s">
        <v>8495</v>
      </c>
      <c r="H3900" s="6" t="s">
        <v>8494</v>
      </c>
      <c r="I3900" s="9">
        <v>228</v>
      </c>
      <c r="J3900" s="2">
        <f t="shared" si="183"/>
        <v>193.8</v>
      </c>
      <c r="K3900" s="2">
        <f t="shared" si="181"/>
        <v>116.46</v>
      </c>
      <c r="L3900" s="2">
        <f t="shared" si="182"/>
        <v>116.46</v>
      </c>
      <c r="M3900" s="2"/>
      <c r="N3900" s="2">
        <v>116.46</v>
      </c>
    </row>
    <row r="3901" spans="1:14" x14ac:dyDescent="0.25">
      <c r="A3901" s="6" t="s">
        <v>8496</v>
      </c>
      <c r="B3901" s="6" t="s">
        <v>6463</v>
      </c>
      <c r="C3901" s="6" t="s">
        <v>8498</v>
      </c>
      <c r="H3901" s="6" t="s">
        <v>8497</v>
      </c>
      <c r="I3901" s="9">
        <v>52</v>
      </c>
      <c r="J3901" s="2">
        <f t="shared" si="183"/>
        <v>44.2</v>
      </c>
      <c r="K3901" s="2">
        <f t="shared" si="181"/>
        <v>26.56</v>
      </c>
      <c r="L3901" s="2">
        <f t="shared" si="182"/>
        <v>26.56</v>
      </c>
      <c r="M3901" s="2"/>
      <c r="N3901" s="2">
        <v>26.56</v>
      </c>
    </row>
    <row r="3902" spans="1:14" x14ac:dyDescent="0.25">
      <c r="A3902" s="6" t="s">
        <v>8499</v>
      </c>
      <c r="B3902" s="6" t="s">
        <v>6463</v>
      </c>
      <c r="C3902" s="6" t="s">
        <v>7681</v>
      </c>
      <c r="H3902" s="6" t="s">
        <v>8500</v>
      </c>
      <c r="I3902" s="9">
        <v>134</v>
      </c>
      <c r="J3902" s="2">
        <f t="shared" si="183"/>
        <v>113.9</v>
      </c>
      <c r="K3902" s="2">
        <f t="shared" si="181"/>
        <v>68.45</v>
      </c>
      <c r="L3902" s="2">
        <f t="shared" si="182"/>
        <v>68.45</v>
      </c>
      <c r="M3902" s="2"/>
      <c r="N3902" s="2">
        <v>68.45</v>
      </c>
    </row>
    <row r="3903" spans="1:14" x14ac:dyDescent="0.25">
      <c r="A3903" s="6" t="s">
        <v>8501</v>
      </c>
      <c r="B3903" s="6" t="s">
        <v>6463</v>
      </c>
      <c r="C3903" s="6" t="s">
        <v>8503</v>
      </c>
      <c r="H3903" s="6" t="s">
        <v>8502</v>
      </c>
      <c r="I3903" s="9">
        <v>42</v>
      </c>
      <c r="J3903" s="2">
        <f t="shared" si="183"/>
        <v>35.700000000000003</v>
      </c>
      <c r="K3903" s="2">
        <f t="shared" si="181"/>
        <v>21.45</v>
      </c>
      <c r="L3903" s="2">
        <f t="shared" si="182"/>
        <v>21.45</v>
      </c>
      <c r="M3903" s="2"/>
      <c r="N3903" s="2">
        <v>21.45</v>
      </c>
    </row>
    <row r="3904" spans="1:14" x14ac:dyDescent="0.25">
      <c r="A3904" s="6" t="s">
        <v>8504</v>
      </c>
      <c r="B3904" s="6" t="s">
        <v>6463</v>
      </c>
      <c r="C3904" s="6" t="s">
        <v>8503</v>
      </c>
      <c r="H3904" s="6" t="s">
        <v>8505</v>
      </c>
      <c r="I3904" s="9">
        <v>95</v>
      </c>
      <c r="J3904" s="2">
        <f t="shared" si="183"/>
        <v>80.75</v>
      </c>
      <c r="K3904" s="2">
        <f t="shared" si="181"/>
        <v>48.53</v>
      </c>
      <c r="L3904" s="2">
        <f t="shared" si="182"/>
        <v>48.53</v>
      </c>
      <c r="M3904" s="2"/>
      <c r="N3904" s="2">
        <v>48.53</v>
      </c>
    </row>
    <row r="3905" spans="1:14" x14ac:dyDescent="0.25">
      <c r="A3905" s="6" t="s">
        <v>8506</v>
      </c>
      <c r="B3905" s="6" t="s">
        <v>6463</v>
      </c>
      <c r="C3905" s="6" t="s">
        <v>8503</v>
      </c>
      <c r="H3905" s="6" t="s">
        <v>8507</v>
      </c>
      <c r="I3905" s="9">
        <v>95</v>
      </c>
      <c r="J3905" s="2">
        <f t="shared" si="183"/>
        <v>80.75</v>
      </c>
      <c r="K3905" s="2">
        <f t="shared" si="181"/>
        <v>48.53</v>
      </c>
      <c r="L3905" s="2">
        <f t="shared" si="182"/>
        <v>48.53</v>
      </c>
      <c r="M3905" s="2"/>
      <c r="N3905" s="2">
        <v>48.53</v>
      </c>
    </row>
    <row r="3906" spans="1:14" x14ac:dyDescent="0.25">
      <c r="A3906" s="6" t="s">
        <v>8508</v>
      </c>
      <c r="B3906" s="6" t="s">
        <v>408</v>
      </c>
      <c r="C3906" s="6" t="s">
        <v>8510</v>
      </c>
      <c r="H3906" s="6" t="s">
        <v>8509</v>
      </c>
      <c r="I3906" s="9">
        <v>3419</v>
      </c>
      <c r="J3906" s="2">
        <f t="shared" si="183"/>
        <v>2906.15</v>
      </c>
      <c r="K3906" s="2">
        <f t="shared" si="181"/>
        <v>1746.43</v>
      </c>
      <c r="L3906" s="2">
        <f t="shared" si="182"/>
        <v>1746.43</v>
      </c>
      <c r="M3906" s="2"/>
      <c r="N3906" s="2">
        <v>1746.43</v>
      </c>
    </row>
    <row r="3907" spans="1:14" x14ac:dyDescent="0.25">
      <c r="A3907" s="6" t="s">
        <v>8511</v>
      </c>
      <c r="B3907" s="6" t="s">
        <v>6342</v>
      </c>
      <c r="H3907" s="6" t="s">
        <v>8512</v>
      </c>
      <c r="I3907" s="9">
        <v>300</v>
      </c>
      <c r="J3907" s="2">
        <f t="shared" si="183"/>
        <v>255</v>
      </c>
      <c r="K3907" s="2">
        <f t="shared" si="181"/>
        <v>153.24</v>
      </c>
      <c r="L3907" s="2">
        <f t="shared" si="182"/>
        <v>153.24</v>
      </c>
      <c r="M3907" s="2"/>
      <c r="N3907" s="2">
        <v>153.24</v>
      </c>
    </row>
    <row r="3908" spans="1:14" x14ac:dyDescent="0.25">
      <c r="A3908" s="6" t="s">
        <v>8513</v>
      </c>
      <c r="B3908" s="6" t="s">
        <v>6342</v>
      </c>
      <c r="C3908" s="6" t="s">
        <v>7974</v>
      </c>
      <c r="H3908" s="6" t="s">
        <v>8514</v>
      </c>
      <c r="I3908" s="9">
        <v>389</v>
      </c>
      <c r="J3908" s="2">
        <f t="shared" si="183"/>
        <v>330.65</v>
      </c>
      <c r="K3908" s="2">
        <f t="shared" si="181"/>
        <v>198.7</v>
      </c>
      <c r="L3908" s="2">
        <f t="shared" si="182"/>
        <v>198.7</v>
      </c>
      <c r="M3908" s="2"/>
      <c r="N3908" s="2">
        <v>198.7</v>
      </c>
    </row>
    <row r="3909" spans="1:14" x14ac:dyDescent="0.25">
      <c r="A3909" s="6" t="s">
        <v>8515</v>
      </c>
      <c r="B3909" s="6" t="s">
        <v>408</v>
      </c>
      <c r="C3909" s="6" t="s">
        <v>8517</v>
      </c>
      <c r="H3909" s="6" t="s">
        <v>8516</v>
      </c>
      <c r="I3909" s="9">
        <v>329</v>
      </c>
      <c r="J3909" s="2">
        <f t="shared" si="183"/>
        <v>279.64999999999998</v>
      </c>
      <c r="K3909" s="2">
        <f t="shared" ref="K3909:K3972" si="184">MIN(M3909:N3909)</f>
        <v>168.05</v>
      </c>
      <c r="L3909" s="2">
        <f t="shared" ref="L3909:L3972" si="185">MAX(M3909:N3909)</f>
        <v>168.05</v>
      </c>
      <c r="M3909" s="2"/>
      <c r="N3909" s="2">
        <v>168.05</v>
      </c>
    </row>
    <row r="3910" spans="1:14" x14ac:dyDescent="0.25">
      <c r="A3910" s="6" t="s">
        <v>8518</v>
      </c>
      <c r="B3910" s="6" t="s">
        <v>408</v>
      </c>
      <c r="C3910" s="6" t="s">
        <v>8520</v>
      </c>
      <c r="H3910" s="6" t="s">
        <v>8519</v>
      </c>
      <c r="I3910" s="9">
        <v>506</v>
      </c>
      <c r="J3910" s="2">
        <f t="shared" si="183"/>
        <v>430.1</v>
      </c>
      <c r="K3910" s="2">
        <f t="shared" si="184"/>
        <v>258.45999999999998</v>
      </c>
      <c r="L3910" s="2">
        <f t="shared" si="185"/>
        <v>258.45999999999998</v>
      </c>
      <c r="M3910" s="2"/>
      <c r="N3910" s="2">
        <v>258.45999999999998</v>
      </c>
    </row>
    <row r="3911" spans="1:14" x14ac:dyDescent="0.25">
      <c r="A3911" s="6" t="s">
        <v>8521</v>
      </c>
      <c r="B3911" s="6" t="s">
        <v>408</v>
      </c>
      <c r="C3911" s="6" t="s">
        <v>8523</v>
      </c>
      <c r="H3911" s="6" t="s">
        <v>8522</v>
      </c>
      <c r="I3911" s="9">
        <v>199</v>
      </c>
      <c r="J3911" s="2">
        <f t="shared" si="183"/>
        <v>169.15</v>
      </c>
      <c r="K3911" s="2">
        <f t="shared" si="184"/>
        <v>101.65</v>
      </c>
      <c r="L3911" s="2">
        <f t="shared" si="185"/>
        <v>101.65</v>
      </c>
      <c r="M3911" s="2"/>
      <c r="N3911" s="2">
        <v>101.65</v>
      </c>
    </row>
    <row r="3912" spans="1:14" x14ac:dyDescent="0.25">
      <c r="A3912" s="6" t="s">
        <v>8524</v>
      </c>
      <c r="B3912" s="6" t="s">
        <v>408</v>
      </c>
      <c r="C3912" s="6" t="s">
        <v>8526</v>
      </c>
      <c r="H3912" s="6" t="s">
        <v>8525</v>
      </c>
      <c r="I3912" s="9">
        <v>199</v>
      </c>
      <c r="J3912" s="2">
        <f t="shared" si="183"/>
        <v>169.15</v>
      </c>
      <c r="K3912" s="2">
        <f t="shared" si="184"/>
        <v>101.65</v>
      </c>
      <c r="L3912" s="2">
        <f t="shared" si="185"/>
        <v>101.65</v>
      </c>
      <c r="M3912" s="2"/>
      <c r="N3912" s="2">
        <v>101.65</v>
      </c>
    </row>
    <row r="3913" spans="1:14" x14ac:dyDescent="0.25">
      <c r="A3913" s="6" t="s">
        <v>8527</v>
      </c>
      <c r="B3913" s="6" t="s">
        <v>6463</v>
      </c>
      <c r="C3913" s="6" t="s">
        <v>7204</v>
      </c>
      <c r="H3913" s="6" t="s">
        <v>8528</v>
      </c>
      <c r="I3913" s="9">
        <v>125</v>
      </c>
      <c r="J3913" s="2">
        <f t="shared" si="183"/>
        <v>106.25</v>
      </c>
      <c r="K3913" s="2">
        <f t="shared" si="184"/>
        <v>63.85</v>
      </c>
      <c r="L3913" s="2">
        <f t="shared" si="185"/>
        <v>63.85</v>
      </c>
      <c r="M3913" s="2"/>
      <c r="N3913" s="2">
        <v>63.85</v>
      </c>
    </row>
    <row r="3914" spans="1:14" x14ac:dyDescent="0.25">
      <c r="A3914" s="6" t="s">
        <v>8529</v>
      </c>
      <c r="B3914" s="6" t="s">
        <v>6342</v>
      </c>
      <c r="C3914" s="6" t="s">
        <v>6947</v>
      </c>
      <c r="H3914" s="6" t="s">
        <v>8530</v>
      </c>
      <c r="I3914" s="9">
        <v>323</v>
      </c>
      <c r="J3914" s="2">
        <f t="shared" si="183"/>
        <v>274.55</v>
      </c>
      <c r="K3914" s="2">
        <f t="shared" si="184"/>
        <v>164.99</v>
      </c>
      <c r="L3914" s="2">
        <f t="shared" si="185"/>
        <v>164.99</v>
      </c>
      <c r="M3914" s="2"/>
      <c r="N3914" s="2">
        <v>164.99</v>
      </c>
    </row>
    <row r="3915" spans="1:14" x14ac:dyDescent="0.25">
      <c r="A3915" s="6" t="s">
        <v>8531</v>
      </c>
      <c r="B3915" s="6" t="s">
        <v>6459</v>
      </c>
      <c r="C3915" s="6" t="s">
        <v>8533</v>
      </c>
      <c r="H3915" s="6" t="s">
        <v>8532</v>
      </c>
      <c r="I3915" s="9">
        <v>125</v>
      </c>
      <c r="J3915" s="2">
        <f t="shared" si="183"/>
        <v>106.25</v>
      </c>
      <c r="K3915" s="2">
        <f t="shared" si="184"/>
        <v>63.85</v>
      </c>
      <c r="L3915" s="2">
        <f t="shared" si="185"/>
        <v>63.85</v>
      </c>
      <c r="M3915" s="2"/>
      <c r="N3915" s="2">
        <v>63.85</v>
      </c>
    </row>
    <row r="3916" spans="1:14" x14ac:dyDescent="0.25">
      <c r="A3916" s="6" t="s">
        <v>8534</v>
      </c>
      <c r="B3916" s="6" t="s">
        <v>6459</v>
      </c>
      <c r="C3916" s="6" t="s">
        <v>8536</v>
      </c>
      <c r="H3916" s="6" t="s">
        <v>8535</v>
      </c>
      <c r="I3916" s="9">
        <v>125</v>
      </c>
      <c r="J3916" s="2">
        <f t="shared" si="183"/>
        <v>106.25</v>
      </c>
      <c r="K3916" s="2">
        <f t="shared" si="184"/>
        <v>63.85</v>
      </c>
      <c r="L3916" s="2">
        <f t="shared" si="185"/>
        <v>63.85</v>
      </c>
      <c r="M3916" s="2"/>
      <c r="N3916" s="2">
        <v>63.85</v>
      </c>
    </row>
    <row r="3917" spans="1:14" x14ac:dyDescent="0.25">
      <c r="A3917" s="6" t="s">
        <v>8537</v>
      </c>
      <c r="B3917" s="6" t="s">
        <v>6459</v>
      </c>
      <c r="C3917" s="6" t="s">
        <v>8539</v>
      </c>
      <c r="H3917" s="6" t="s">
        <v>8538</v>
      </c>
      <c r="I3917" s="9">
        <v>125</v>
      </c>
      <c r="J3917" s="2">
        <f t="shared" si="183"/>
        <v>106.25</v>
      </c>
      <c r="K3917" s="2">
        <f t="shared" si="184"/>
        <v>63.85</v>
      </c>
      <c r="L3917" s="2">
        <f t="shared" si="185"/>
        <v>63.85</v>
      </c>
      <c r="M3917" s="2"/>
      <c r="N3917" s="2">
        <v>63.85</v>
      </c>
    </row>
    <row r="3918" spans="1:14" x14ac:dyDescent="0.25">
      <c r="A3918" s="6" t="s">
        <v>8540</v>
      </c>
      <c r="B3918" s="6" t="s">
        <v>6342</v>
      </c>
      <c r="C3918" s="6" t="s">
        <v>6947</v>
      </c>
      <c r="H3918" s="6" t="s">
        <v>8541</v>
      </c>
      <c r="I3918" s="9">
        <v>607</v>
      </c>
      <c r="J3918" s="2">
        <f t="shared" si="183"/>
        <v>515.95000000000005</v>
      </c>
      <c r="K3918" s="2">
        <f t="shared" si="184"/>
        <v>310.06</v>
      </c>
      <c r="L3918" s="2">
        <f t="shared" si="185"/>
        <v>310.06</v>
      </c>
      <c r="M3918" s="2"/>
      <c r="N3918" s="2">
        <v>310.06</v>
      </c>
    </row>
    <row r="3919" spans="1:14" x14ac:dyDescent="0.25">
      <c r="A3919" s="6" t="s">
        <v>8542</v>
      </c>
      <c r="B3919" s="6" t="s">
        <v>408</v>
      </c>
      <c r="C3919" s="6" t="s">
        <v>8489</v>
      </c>
      <c r="H3919" s="6" t="s">
        <v>8488</v>
      </c>
      <c r="I3919" s="9">
        <v>237</v>
      </c>
      <c r="J3919" s="2">
        <f t="shared" si="183"/>
        <v>201.45</v>
      </c>
      <c r="K3919" s="2">
        <f t="shared" si="184"/>
        <v>121.06</v>
      </c>
      <c r="L3919" s="2">
        <f t="shared" si="185"/>
        <v>121.06</v>
      </c>
      <c r="M3919" s="2"/>
      <c r="N3919" s="2">
        <v>121.06</v>
      </c>
    </row>
    <row r="3920" spans="1:14" x14ac:dyDescent="0.25">
      <c r="A3920" s="6" t="s">
        <v>8543</v>
      </c>
      <c r="B3920" s="6" t="s">
        <v>6342</v>
      </c>
      <c r="C3920" s="6" t="s">
        <v>6870</v>
      </c>
      <c r="H3920" s="6" t="s">
        <v>8544</v>
      </c>
      <c r="I3920" s="9">
        <v>211</v>
      </c>
      <c r="J3920" s="2">
        <f t="shared" si="183"/>
        <v>179.35</v>
      </c>
      <c r="K3920" s="2">
        <f t="shared" si="184"/>
        <v>107.78</v>
      </c>
      <c r="L3920" s="2">
        <f t="shared" si="185"/>
        <v>107.78</v>
      </c>
      <c r="M3920" s="2"/>
      <c r="N3920" s="2">
        <v>107.78</v>
      </c>
    </row>
    <row r="3921" spans="1:14" x14ac:dyDescent="0.25">
      <c r="A3921" s="6" t="s">
        <v>8545</v>
      </c>
      <c r="B3921" s="6" t="s">
        <v>408</v>
      </c>
      <c r="C3921" s="6" t="s">
        <v>8547</v>
      </c>
      <c r="H3921" s="6" t="s">
        <v>8546</v>
      </c>
      <c r="I3921" s="9">
        <v>1151</v>
      </c>
      <c r="J3921" s="2">
        <f t="shared" si="183"/>
        <v>978.35</v>
      </c>
      <c r="K3921" s="2">
        <f t="shared" si="184"/>
        <v>587.92999999999995</v>
      </c>
      <c r="L3921" s="2">
        <f t="shared" si="185"/>
        <v>587.92999999999995</v>
      </c>
      <c r="M3921" s="2"/>
      <c r="N3921" s="2">
        <v>587.92999999999995</v>
      </c>
    </row>
    <row r="3922" spans="1:14" x14ac:dyDescent="0.25">
      <c r="A3922" s="6" t="s">
        <v>8548</v>
      </c>
      <c r="B3922" s="6" t="s">
        <v>6342</v>
      </c>
      <c r="C3922" s="6" t="s">
        <v>6947</v>
      </c>
      <c r="H3922" s="6" t="s">
        <v>8549</v>
      </c>
      <c r="I3922" s="9">
        <v>109</v>
      </c>
      <c r="J3922" s="2">
        <f t="shared" si="183"/>
        <v>92.65</v>
      </c>
      <c r="K3922" s="2">
        <f t="shared" si="184"/>
        <v>55.68</v>
      </c>
      <c r="L3922" s="2">
        <f t="shared" si="185"/>
        <v>55.68</v>
      </c>
      <c r="M3922" s="2"/>
      <c r="N3922" s="2">
        <v>55.68</v>
      </c>
    </row>
    <row r="3923" spans="1:14" x14ac:dyDescent="0.25">
      <c r="A3923" s="6" t="s">
        <v>8550</v>
      </c>
      <c r="B3923" s="6" t="s">
        <v>6342</v>
      </c>
      <c r="C3923" s="6" t="s">
        <v>8552</v>
      </c>
      <c r="H3923" s="6" t="s">
        <v>8551</v>
      </c>
      <c r="I3923" s="9">
        <v>41</v>
      </c>
      <c r="J3923" s="2">
        <f t="shared" si="183"/>
        <v>34.85</v>
      </c>
      <c r="K3923" s="2">
        <f t="shared" si="184"/>
        <v>20.94</v>
      </c>
      <c r="L3923" s="2">
        <f t="shared" si="185"/>
        <v>20.94</v>
      </c>
      <c r="M3923" s="2"/>
      <c r="N3923" s="2">
        <v>20.94</v>
      </c>
    </row>
    <row r="3924" spans="1:14" x14ac:dyDescent="0.25">
      <c r="A3924" s="6" t="s">
        <v>8553</v>
      </c>
      <c r="B3924" s="6" t="s">
        <v>7328</v>
      </c>
      <c r="C3924" s="6" t="s">
        <v>8555</v>
      </c>
      <c r="H3924" s="6" t="s">
        <v>8554</v>
      </c>
      <c r="I3924" s="9">
        <v>1108</v>
      </c>
      <c r="J3924" s="2">
        <f t="shared" si="183"/>
        <v>941.8</v>
      </c>
      <c r="K3924" s="2">
        <f t="shared" si="184"/>
        <v>565.97</v>
      </c>
      <c r="L3924" s="2">
        <f t="shared" si="185"/>
        <v>565.97</v>
      </c>
      <c r="M3924" s="2"/>
      <c r="N3924" s="2">
        <v>565.97</v>
      </c>
    </row>
    <row r="3925" spans="1:14" x14ac:dyDescent="0.25">
      <c r="A3925" s="6" t="s">
        <v>8556</v>
      </c>
      <c r="B3925" s="6" t="s">
        <v>6342</v>
      </c>
      <c r="C3925" s="6" t="s">
        <v>8558</v>
      </c>
      <c r="H3925" s="6" t="s">
        <v>8557</v>
      </c>
      <c r="I3925" s="9">
        <v>134</v>
      </c>
      <c r="J3925" s="2">
        <f t="shared" si="183"/>
        <v>113.9</v>
      </c>
      <c r="K3925" s="2">
        <f t="shared" si="184"/>
        <v>68.45</v>
      </c>
      <c r="L3925" s="2">
        <f t="shared" si="185"/>
        <v>68.45</v>
      </c>
      <c r="M3925" s="2"/>
      <c r="N3925" s="2">
        <v>68.45</v>
      </c>
    </row>
    <row r="3926" spans="1:14" x14ac:dyDescent="0.25">
      <c r="A3926" s="6" t="s">
        <v>8559</v>
      </c>
      <c r="B3926" s="6" t="s">
        <v>6342</v>
      </c>
      <c r="H3926" s="6" t="s">
        <v>8560</v>
      </c>
      <c r="I3926" s="9">
        <v>383</v>
      </c>
      <c r="J3926" s="2">
        <f t="shared" si="183"/>
        <v>325.55</v>
      </c>
      <c r="K3926" s="2">
        <f t="shared" si="184"/>
        <v>195.64</v>
      </c>
      <c r="L3926" s="2">
        <f t="shared" si="185"/>
        <v>195.64</v>
      </c>
      <c r="M3926" s="2"/>
      <c r="N3926" s="2">
        <v>195.64</v>
      </c>
    </row>
    <row r="3927" spans="1:14" x14ac:dyDescent="0.25">
      <c r="A3927" s="6" t="s">
        <v>8561</v>
      </c>
      <c r="B3927" s="6" t="s">
        <v>408</v>
      </c>
      <c r="C3927" s="6" t="s">
        <v>8563</v>
      </c>
      <c r="H3927" s="6" t="s">
        <v>8562</v>
      </c>
      <c r="I3927" s="9">
        <v>1309</v>
      </c>
      <c r="J3927" s="2">
        <f t="shared" si="183"/>
        <v>1112.6500000000001</v>
      </c>
      <c r="K3927" s="2">
        <f t="shared" si="184"/>
        <v>668.64</v>
      </c>
      <c r="L3927" s="2">
        <f t="shared" si="185"/>
        <v>668.64</v>
      </c>
      <c r="M3927" s="2"/>
      <c r="N3927" s="2">
        <v>668.64</v>
      </c>
    </row>
    <row r="3928" spans="1:14" x14ac:dyDescent="0.25">
      <c r="A3928" s="6" t="s">
        <v>8564</v>
      </c>
      <c r="B3928" s="6" t="s">
        <v>6463</v>
      </c>
      <c r="C3928" s="6" t="s">
        <v>8566</v>
      </c>
      <c r="H3928" s="6" t="s">
        <v>8565</v>
      </c>
      <c r="I3928" s="9">
        <v>106</v>
      </c>
      <c r="J3928" s="2">
        <f t="shared" si="183"/>
        <v>90.1</v>
      </c>
      <c r="K3928" s="2">
        <f t="shared" si="184"/>
        <v>54.14</v>
      </c>
      <c r="L3928" s="2">
        <f t="shared" si="185"/>
        <v>54.14</v>
      </c>
      <c r="M3928" s="2"/>
      <c r="N3928" s="2">
        <v>54.14</v>
      </c>
    </row>
    <row r="3929" spans="1:14" x14ac:dyDescent="0.25">
      <c r="A3929" s="6" t="s">
        <v>8567</v>
      </c>
      <c r="B3929" s="6" t="s">
        <v>6342</v>
      </c>
      <c r="C3929" s="6" t="s">
        <v>8569</v>
      </c>
      <c r="H3929" s="6" t="s">
        <v>8568</v>
      </c>
      <c r="I3929" s="9">
        <v>583</v>
      </c>
      <c r="J3929" s="2">
        <f t="shared" si="183"/>
        <v>495.55</v>
      </c>
      <c r="K3929" s="2">
        <f t="shared" si="184"/>
        <v>297.8</v>
      </c>
      <c r="L3929" s="2">
        <f t="shared" si="185"/>
        <v>297.8</v>
      </c>
      <c r="M3929" s="2"/>
      <c r="N3929" s="2">
        <v>297.8</v>
      </c>
    </row>
    <row r="3930" spans="1:14" x14ac:dyDescent="0.25">
      <c r="A3930" s="6" t="s">
        <v>8570</v>
      </c>
      <c r="B3930" s="6" t="s">
        <v>6342</v>
      </c>
      <c r="C3930" s="6" t="s">
        <v>6947</v>
      </c>
      <c r="H3930" s="6" t="s">
        <v>8571</v>
      </c>
      <c r="I3930" s="9">
        <v>372</v>
      </c>
      <c r="J3930" s="2">
        <f t="shared" si="183"/>
        <v>316.2</v>
      </c>
      <c r="K3930" s="2">
        <f t="shared" si="184"/>
        <v>190.02</v>
      </c>
      <c r="L3930" s="2">
        <f t="shared" si="185"/>
        <v>190.02</v>
      </c>
      <c r="M3930" s="2"/>
      <c r="N3930" s="2">
        <v>190.02</v>
      </c>
    </row>
    <row r="3931" spans="1:14" x14ac:dyDescent="0.25">
      <c r="A3931" s="6" t="s">
        <v>8572</v>
      </c>
      <c r="B3931" s="6" t="s">
        <v>6342</v>
      </c>
      <c r="C3931" s="6" t="s">
        <v>8574</v>
      </c>
      <c r="H3931" s="6" t="s">
        <v>8573</v>
      </c>
      <c r="I3931" s="9">
        <v>111</v>
      </c>
      <c r="J3931" s="2">
        <f t="shared" si="183"/>
        <v>94.35</v>
      </c>
      <c r="K3931" s="2">
        <f t="shared" si="184"/>
        <v>56.7</v>
      </c>
      <c r="L3931" s="2">
        <f t="shared" si="185"/>
        <v>56.7</v>
      </c>
      <c r="M3931" s="2"/>
      <c r="N3931" s="2">
        <v>56.7</v>
      </c>
    </row>
    <row r="3932" spans="1:14" x14ac:dyDescent="0.25">
      <c r="A3932" s="6" t="s">
        <v>8575</v>
      </c>
      <c r="B3932" s="6" t="s">
        <v>6342</v>
      </c>
      <c r="C3932" s="6" t="s">
        <v>8577</v>
      </c>
      <c r="H3932" s="6" t="s">
        <v>8576</v>
      </c>
      <c r="I3932" s="9">
        <v>367</v>
      </c>
      <c r="J3932" s="2">
        <f t="shared" si="183"/>
        <v>311.95</v>
      </c>
      <c r="K3932" s="2">
        <f t="shared" si="184"/>
        <v>187.46</v>
      </c>
      <c r="L3932" s="2">
        <f t="shared" si="185"/>
        <v>187.46</v>
      </c>
      <c r="M3932" s="2"/>
      <c r="N3932" s="2">
        <v>187.46</v>
      </c>
    </row>
    <row r="3933" spans="1:14" x14ac:dyDescent="0.25">
      <c r="A3933" s="6" t="s">
        <v>8578</v>
      </c>
      <c r="B3933" s="6" t="s">
        <v>6342</v>
      </c>
      <c r="C3933" s="6" t="s">
        <v>8580</v>
      </c>
      <c r="H3933" s="6" t="s">
        <v>8579</v>
      </c>
      <c r="I3933" s="9">
        <v>401</v>
      </c>
      <c r="J3933" s="2">
        <f t="shared" si="183"/>
        <v>340.85</v>
      </c>
      <c r="K3933" s="2">
        <f t="shared" si="184"/>
        <v>204.83</v>
      </c>
      <c r="L3933" s="2">
        <f t="shared" si="185"/>
        <v>204.83</v>
      </c>
      <c r="M3933" s="2"/>
      <c r="N3933" s="2">
        <v>204.83</v>
      </c>
    </row>
    <row r="3934" spans="1:14" x14ac:dyDescent="0.25">
      <c r="A3934" s="6" t="s">
        <v>8581</v>
      </c>
      <c r="B3934" s="6" t="s">
        <v>6459</v>
      </c>
      <c r="C3934" s="6" t="s">
        <v>7494</v>
      </c>
      <c r="H3934" s="6" t="s">
        <v>8582</v>
      </c>
      <c r="I3934" s="9">
        <v>286</v>
      </c>
      <c r="J3934" s="2">
        <f t="shared" si="183"/>
        <v>243.1</v>
      </c>
      <c r="K3934" s="2">
        <f t="shared" si="184"/>
        <v>146.09</v>
      </c>
      <c r="L3934" s="2">
        <f t="shared" si="185"/>
        <v>146.09</v>
      </c>
      <c r="M3934" s="2"/>
      <c r="N3934" s="2">
        <v>146.09</v>
      </c>
    </row>
    <row r="3935" spans="1:14" x14ac:dyDescent="0.25">
      <c r="A3935" s="6" t="s">
        <v>8583</v>
      </c>
      <c r="B3935" s="6" t="s">
        <v>6459</v>
      </c>
      <c r="C3935" s="6" t="s">
        <v>8585</v>
      </c>
      <c r="H3935" s="6" t="s">
        <v>8584</v>
      </c>
      <c r="I3935" s="9">
        <v>1235</v>
      </c>
      <c r="J3935" s="2">
        <f t="shared" si="183"/>
        <v>1049.75</v>
      </c>
      <c r="K3935" s="2">
        <f t="shared" si="184"/>
        <v>630.84</v>
      </c>
      <c r="L3935" s="2">
        <f t="shared" si="185"/>
        <v>630.84</v>
      </c>
      <c r="M3935" s="2"/>
      <c r="N3935" s="2">
        <v>630.84</v>
      </c>
    </row>
    <row r="3936" spans="1:14" x14ac:dyDescent="0.25">
      <c r="A3936" s="6" t="s">
        <v>8586</v>
      </c>
      <c r="B3936" s="6" t="s">
        <v>6463</v>
      </c>
      <c r="C3936" s="6" t="s">
        <v>7168</v>
      </c>
      <c r="H3936" s="6" t="s">
        <v>8587</v>
      </c>
      <c r="I3936" s="9">
        <v>392</v>
      </c>
      <c r="J3936" s="2">
        <f t="shared" si="183"/>
        <v>333.2</v>
      </c>
      <c r="K3936" s="2">
        <f t="shared" si="184"/>
        <v>200.23</v>
      </c>
      <c r="L3936" s="2">
        <f t="shared" si="185"/>
        <v>200.23</v>
      </c>
      <c r="M3936" s="2"/>
      <c r="N3936" s="2">
        <v>200.23</v>
      </c>
    </row>
    <row r="3937" spans="1:14" x14ac:dyDescent="0.25">
      <c r="A3937" s="6" t="s">
        <v>8588</v>
      </c>
      <c r="B3937" s="6" t="s">
        <v>6342</v>
      </c>
      <c r="C3937" s="6" t="s">
        <v>8590</v>
      </c>
      <c r="H3937" s="6" t="s">
        <v>8589</v>
      </c>
      <c r="I3937" s="9">
        <v>330</v>
      </c>
      <c r="J3937" s="2">
        <f t="shared" si="183"/>
        <v>280.5</v>
      </c>
      <c r="K3937" s="2">
        <f t="shared" si="184"/>
        <v>168.56</v>
      </c>
      <c r="L3937" s="2">
        <f t="shared" si="185"/>
        <v>168.56</v>
      </c>
      <c r="M3937" s="2"/>
      <c r="N3937" s="2">
        <v>168.56</v>
      </c>
    </row>
    <row r="3938" spans="1:14" x14ac:dyDescent="0.25">
      <c r="A3938" s="6" t="s">
        <v>8591</v>
      </c>
      <c r="B3938" s="6" t="s">
        <v>6342</v>
      </c>
      <c r="C3938" s="6" t="s">
        <v>8593</v>
      </c>
      <c r="H3938" s="6" t="s">
        <v>8592</v>
      </c>
      <c r="I3938" s="9">
        <v>386</v>
      </c>
      <c r="J3938" s="2">
        <f t="shared" si="183"/>
        <v>328.1</v>
      </c>
      <c r="K3938" s="2">
        <f t="shared" si="184"/>
        <v>197.17</v>
      </c>
      <c r="L3938" s="2">
        <f t="shared" si="185"/>
        <v>197.17</v>
      </c>
      <c r="M3938" s="2"/>
      <c r="N3938" s="2">
        <v>197.17</v>
      </c>
    </row>
    <row r="3939" spans="1:14" x14ac:dyDescent="0.25">
      <c r="A3939" s="6" t="s">
        <v>8594</v>
      </c>
      <c r="B3939" s="6" t="s">
        <v>6342</v>
      </c>
      <c r="C3939" s="6" t="s">
        <v>8593</v>
      </c>
      <c r="H3939" s="6" t="s">
        <v>8595</v>
      </c>
      <c r="I3939" s="9">
        <v>90179</v>
      </c>
      <c r="J3939" s="2">
        <f t="shared" si="183"/>
        <v>76652.149999999994</v>
      </c>
      <c r="K3939" s="2">
        <f t="shared" si="184"/>
        <v>46063.43</v>
      </c>
      <c r="L3939" s="2">
        <f t="shared" si="185"/>
        <v>46063.43</v>
      </c>
      <c r="M3939" s="2"/>
      <c r="N3939" s="2">
        <v>46063.43</v>
      </c>
    </row>
    <row r="3940" spans="1:14" x14ac:dyDescent="0.25">
      <c r="A3940" s="6" t="s">
        <v>8596</v>
      </c>
      <c r="B3940" s="6" t="s">
        <v>6342</v>
      </c>
      <c r="C3940" s="6" t="s">
        <v>8598</v>
      </c>
      <c r="H3940" s="6" t="s">
        <v>8597</v>
      </c>
      <c r="I3940" s="9">
        <v>788</v>
      </c>
      <c r="J3940" s="2">
        <f t="shared" si="183"/>
        <v>669.8</v>
      </c>
      <c r="K3940" s="2">
        <f t="shared" si="184"/>
        <v>402.51</v>
      </c>
      <c r="L3940" s="2">
        <f t="shared" si="185"/>
        <v>402.51</v>
      </c>
      <c r="M3940" s="2"/>
      <c r="N3940" s="2">
        <v>402.51</v>
      </c>
    </row>
    <row r="3941" spans="1:14" x14ac:dyDescent="0.25">
      <c r="A3941" s="6" t="s">
        <v>8599</v>
      </c>
      <c r="B3941" s="6" t="s">
        <v>6342</v>
      </c>
      <c r="C3941" s="6" t="s">
        <v>8601</v>
      </c>
      <c r="H3941" s="6" t="s">
        <v>8600</v>
      </c>
      <c r="I3941" s="9">
        <v>55</v>
      </c>
      <c r="J3941" s="2">
        <f t="shared" si="183"/>
        <v>46.75</v>
      </c>
      <c r="K3941" s="2">
        <f t="shared" si="184"/>
        <v>28.09</v>
      </c>
      <c r="L3941" s="2">
        <f t="shared" si="185"/>
        <v>28.09</v>
      </c>
      <c r="M3941" s="2"/>
      <c r="N3941" s="2">
        <v>28.09</v>
      </c>
    </row>
    <row r="3942" spans="1:14" x14ac:dyDescent="0.25">
      <c r="A3942" s="6" t="s">
        <v>8602</v>
      </c>
      <c r="B3942" s="6" t="s">
        <v>6459</v>
      </c>
      <c r="C3942" s="6" t="s">
        <v>8604</v>
      </c>
      <c r="H3942" s="6" t="s">
        <v>8603</v>
      </c>
      <c r="I3942" s="9">
        <v>64</v>
      </c>
      <c r="J3942" s="2">
        <f t="shared" si="183"/>
        <v>54.4</v>
      </c>
      <c r="K3942" s="2">
        <f t="shared" si="184"/>
        <v>32.69</v>
      </c>
      <c r="L3942" s="2">
        <f t="shared" si="185"/>
        <v>32.69</v>
      </c>
      <c r="M3942" s="2"/>
      <c r="N3942" s="2">
        <v>32.69</v>
      </c>
    </row>
    <row r="3943" spans="1:14" x14ac:dyDescent="0.25">
      <c r="A3943" s="6" t="s">
        <v>8605</v>
      </c>
      <c r="B3943" s="6" t="s">
        <v>6459</v>
      </c>
      <c r="C3943" s="6" t="s">
        <v>6460</v>
      </c>
      <c r="H3943" s="6" t="s">
        <v>8606</v>
      </c>
      <c r="I3943" s="9">
        <v>88</v>
      </c>
      <c r="J3943" s="2">
        <f t="shared" si="183"/>
        <v>74.8</v>
      </c>
      <c r="K3943" s="2">
        <f t="shared" si="184"/>
        <v>44.95</v>
      </c>
      <c r="L3943" s="2">
        <f t="shared" si="185"/>
        <v>44.95</v>
      </c>
      <c r="M3943" s="2"/>
      <c r="N3943" s="2">
        <v>44.95</v>
      </c>
    </row>
    <row r="3944" spans="1:14" x14ac:dyDescent="0.25">
      <c r="A3944" s="6" t="s">
        <v>8607</v>
      </c>
      <c r="B3944" s="6" t="s">
        <v>408</v>
      </c>
      <c r="C3944" s="6" t="s">
        <v>8369</v>
      </c>
      <c r="H3944" s="6" t="s">
        <v>8608</v>
      </c>
      <c r="I3944" s="9">
        <v>1496</v>
      </c>
      <c r="J3944" s="2">
        <f t="shared" si="183"/>
        <v>1271.5999999999999</v>
      </c>
      <c r="K3944" s="2">
        <f t="shared" si="184"/>
        <v>764.16</v>
      </c>
      <c r="L3944" s="2">
        <f t="shared" si="185"/>
        <v>764.16</v>
      </c>
      <c r="M3944" s="2"/>
      <c r="N3944" s="2">
        <v>764.16</v>
      </c>
    </row>
    <row r="3945" spans="1:14" x14ac:dyDescent="0.25">
      <c r="A3945" s="6" t="s">
        <v>8609</v>
      </c>
      <c r="B3945" s="6" t="s">
        <v>408</v>
      </c>
      <c r="C3945" s="6" t="s">
        <v>6630</v>
      </c>
      <c r="H3945" s="6" t="s">
        <v>8610</v>
      </c>
      <c r="I3945" s="9">
        <v>164</v>
      </c>
      <c r="J3945" s="2">
        <f t="shared" si="183"/>
        <v>139.4</v>
      </c>
      <c r="K3945" s="2">
        <f t="shared" si="184"/>
        <v>83.77</v>
      </c>
      <c r="L3945" s="2">
        <f t="shared" si="185"/>
        <v>83.77</v>
      </c>
      <c r="M3945" s="2"/>
      <c r="N3945" s="2">
        <v>83.77</v>
      </c>
    </row>
    <row r="3946" spans="1:14" x14ac:dyDescent="0.25">
      <c r="A3946" s="6" t="s">
        <v>8611</v>
      </c>
      <c r="B3946" s="6" t="s">
        <v>408</v>
      </c>
      <c r="C3946" s="6" t="s">
        <v>8613</v>
      </c>
      <c r="H3946" s="6" t="s">
        <v>8612</v>
      </c>
      <c r="I3946" s="9">
        <v>164</v>
      </c>
      <c r="J3946" s="2">
        <f t="shared" si="183"/>
        <v>139.4</v>
      </c>
      <c r="K3946" s="2">
        <f t="shared" si="184"/>
        <v>83.77</v>
      </c>
      <c r="L3946" s="2">
        <f t="shared" si="185"/>
        <v>83.77</v>
      </c>
      <c r="M3946" s="2"/>
      <c r="N3946" s="2">
        <v>83.77</v>
      </c>
    </row>
    <row r="3947" spans="1:14" x14ac:dyDescent="0.25">
      <c r="A3947" s="6" t="s">
        <v>8614</v>
      </c>
      <c r="B3947" s="6" t="s">
        <v>6342</v>
      </c>
      <c r="C3947" s="6" t="s">
        <v>8616</v>
      </c>
      <c r="H3947" s="6" t="s">
        <v>8615</v>
      </c>
      <c r="I3947" s="9">
        <v>305</v>
      </c>
      <c r="J3947" s="2">
        <f t="shared" si="183"/>
        <v>259.25</v>
      </c>
      <c r="K3947" s="2">
        <f t="shared" si="184"/>
        <v>155.79</v>
      </c>
      <c r="L3947" s="2">
        <f t="shared" si="185"/>
        <v>155.79</v>
      </c>
      <c r="M3947" s="2"/>
      <c r="N3947" s="2">
        <v>155.79</v>
      </c>
    </row>
    <row r="3948" spans="1:14" x14ac:dyDescent="0.25">
      <c r="A3948" s="6" t="s">
        <v>11171</v>
      </c>
      <c r="B3948" s="6" t="s">
        <v>6342</v>
      </c>
      <c r="C3948" s="6" t="s">
        <v>11228</v>
      </c>
      <c r="H3948" s="6" t="s">
        <v>11320</v>
      </c>
      <c r="I3948" s="9">
        <v>186</v>
      </c>
      <c r="J3948" s="2">
        <f t="shared" si="183"/>
        <v>158.1</v>
      </c>
      <c r="K3948" s="2">
        <f t="shared" si="184"/>
        <v>95.01</v>
      </c>
      <c r="L3948" s="2">
        <f t="shared" si="185"/>
        <v>95.01</v>
      </c>
      <c r="M3948" s="2"/>
      <c r="N3948" s="2">
        <v>95.01</v>
      </c>
    </row>
    <row r="3949" spans="1:14" x14ac:dyDescent="0.25">
      <c r="A3949" s="6" t="s">
        <v>11172</v>
      </c>
      <c r="B3949" s="6" t="s">
        <v>408</v>
      </c>
      <c r="C3949" s="6" t="s">
        <v>11229</v>
      </c>
      <c r="H3949" s="6" t="s">
        <v>11321</v>
      </c>
      <c r="I3949" s="9">
        <v>514</v>
      </c>
      <c r="J3949" s="2">
        <f t="shared" si="183"/>
        <v>436.9</v>
      </c>
      <c r="K3949" s="2">
        <f t="shared" si="184"/>
        <v>262.55</v>
      </c>
      <c r="L3949" s="2">
        <f t="shared" si="185"/>
        <v>262.55</v>
      </c>
      <c r="M3949" s="2"/>
      <c r="N3949" s="2">
        <v>262.55</v>
      </c>
    </row>
    <row r="3950" spans="1:14" x14ac:dyDescent="0.25">
      <c r="A3950" s="6" t="s">
        <v>11173</v>
      </c>
      <c r="B3950" s="6" t="s">
        <v>6463</v>
      </c>
      <c r="H3950" s="6" t="s">
        <v>11322</v>
      </c>
      <c r="I3950" s="9">
        <v>148.25</v>
      </c>
      <c r="J3950" s="2">
        <f t="shared" si="183"/>
        <v>126.01</v>
      </c>
      <c r="K3950" s="2">
        <f t="shared" si="184"/>
        <v>75.73</v>
      </c>
      <c r="L3950" s="2">
        <f t="shared" si="185"/>
        <v>75.73</v>
      </c>
      <c r="M3950" s="2"/>
      <c r="N3950" s="2">
        <v>75.73</v>
      </c>
    </row>
    <row r="3951" spans="1:14" x14ac:dyDescent="0.25">
      <c r="A3951" s="6" t="s">
        <v>11174</v>
      </c>
      <c r="B3951" s="6" t="s">
        <v>6342</v>
      </c>
      <c r="H3951" s="6" t="s">
        <v>11323</v>
      </c>
      <c r="I3951" s="9">
        <v>606.25</v>
      </c>
      <c r="J3951" s="2">
        <f t="shared" si="183"/>
        <v>515.30999999999995</v>
      </c>
      <c r="K3951" s="2">
        <f t="shared" si="184"/>
        <v>309.67</v>
      </c>
      <c r="L3951" s="2">
        <f t="shared" si="185"/>
        <v>309.67</v>
      </c>
      <c r="M3951" s="2"/>
      <c r="N3951" s="2">
        <v>309.67</v>
      </c>
    </row>
    <row r="3952" spans="1:14" x14ac:dyDescent="0.25">
      <c r="A3952" s="6" t="s">
        <v>11175</v>
      </c>
      <c r="B3952" s="6" t="s">
        <v>6342</v>
      </c>
      <c r="C3952" s="6" t="s">
        <v>11230</v>
      </c>
      <c r="H3952" s="6" t="s">
        <v>11324</v>
      </c>
      <c r="I3952" s="9">
        <v>1015</v>
      </c>
      <c r="J3952" s="2">
        <f t="shared" si="183"/>
        <v>862.75</v>
      </c>
      <c r="K3952" s="2">
        <f t="shared" si="184"/>
        <v>518.46</v>
      </c>
      <c r="L3952" s="2">
        <f t="shared" si="185"/>
        <v>518.46</v>
      </c>
      <c r="M3952" s="2"/>
      <c r="N3952" s="2">
        <v>518.46</v>
      </c>
    </row>
    <row r="3953" spans="1:14" x14ac:dyDescent="0.25">
      <c r="A3953" s="6" t="s">
        <v>11176</v>
      </c>
      <c r="B3953" s="6" t="s">
        <v>6342</v>
      </c>
      <c r="C3953" s="6" t="s">
        <v>11230</v>
      </c>
      <c r="H3953" s="6" t="s">
        <v>11325</v>
      </c>
      <c r="I3953" s="9">
        <v>1015</v>
      </c>
      <c r="J3953" s="2">
        <f t="shared" si="183"/>
        <v>862.75</v>
      </c>
      <c r="K3953" s="2">
        <f t="shared" si="184"/>
        <v>518.46</v>
      </c>
      <c r="L3953" s="2">
        <f t="shared" si="185"/>
        <v>518.46</v>
      </c>
      <c r="M3953" s="2"/>
      <c r="N3953" s="2">
        <v>518.46</v>
      </c>
    </row>
    <row r="3954" spans="1:14" x14ac:dyDescent="0.25">
      <c r="A3954" s="6" t="s">
        <v>11177</v>
      </c>
      <c r="B3954" s="6" t="s">
        <v>6342</v>
      </c>
      <c r="C3954" s="6" t="s">
        <v>11231</v>
      </c>
      <c r="H3954" s="6" t="s">
        <v>11326</v>
      </c>
      <c r="I3954" s="9">
        <v>539.25</v>
      </c>
      <c r="J3954" s="2">
        <f t="shared" si="183"/>
        <v>458.36</v>
      </c>
      <c r="K3954" s="2">
        <f t="shared" si="184"/>
        <v>275.45</v>
      </c>
      <c r="L3954" s="2">
        <f t="shared" si="185"/>
        <v>275.45</v>
      </c>
      <c r="M3954" s="2"/>
      <c r="N3954" s="2">
        <v>275.45</v>
      </c>
    </row>
    <row r="3955" spans="1:14" x14ac:dyDescent="0.25">
      <c r="A3955" s="6" t="s">
        <v>11178</v>
      </c>
      <c r="B3955" s="6" t="s">
        <v>408</v>
      </c>
      <c r="C3955" s="6" t="s">
        <v>11232</v>
      </c>
      <c r="H3955" s="6" t="s">
        <v>11327</v>
      </c>
      <c r="I3955" s="9">
        <v>665</v>
      </c>
      <c r="J3955" s="2">
        <f t="shared" si="183"/>
        <v>565.25</v>
      </c>
      <c r="K3955" s="2">
        <f t="shared" si="184"/>
        <v>339.68</v>
      </c>
      <c r="L3955" s="2">
        <f t="shared" si="185"/>
        <v>339.68</v>
      </c>
      <c r="M3955" s="2"/>
      <c r="N3955" s="2">
        <v>339.68</v>
      </c>
    </row>
    <row r="3956" spans="1:14" x14ac:dyDescent="0.25">
      <c r="A3956" s="6" t="s">
        <v>11179</v>
      </c>
      <c r="B3956" s="6" t="s">
        <v>6342</v>
      </c>
      <c r="C3956" s="6" t="s">
        <v>11233</v>
      </c>
      <c r="H3956" s="6" t="s">
        <v>11328</v>
      </c>
      <c r="I3956" s="9">
        <v>832.25</v>
      </c>
      <c r="J3956" s="2">
        <f t="shared" ref="J3956:J4019" si="186">ROUND(I3956*0.85,2)</f>
        <v>707.41</v>
      </c>
      <c r="K3956" s="2">
        <f t="shared" si="184"/>
        <v>425.11</v>
      </c>
      <c r="L3956" s="2">
        <f t="shared" si="185"/>
        <v>425.11</v>
      </c>
      <c r="M3956" s="2"/>
      <c r="N3956" s="2">
        <v>425.11</v>
      </c>
    </row>
    <row r="3957" spans="1:14" x14ac:dyDescent="0.25">
      <c r="A3957" s="6" t="s">
        <v>11180</v>
      </c>
      <c r="B3957" s="6" t="s">
        <v>408</v>
      </c>
      <c r="C3957" s="6" t="s">
        <v>12</v>
      </c>
      <c r="H3957" s="6" t="s">
        <v>11329</v>
      </c>
      <c r="I3957" s="9">
        <v>6</v>
      </c>
      <c r="J3957" s="2">
        <f t="shared" si="186"/>
        <v>5.0999999999999996</v>
      </c>
      <c r="K3957" s="2">
        <f t="shared" si="184"/>
        <v>3.06</v>
      </c>
      <c r="L3957" s="2">
        <f t="shared" si="185"/>
        <v>3.06</v>
      </c>
      <c r="M3957" s="2"/>
      <c r="N3957" s="2">
        <v>3.06</v>
      </c>
    </row>
    <row r="3958" spans="1:14" x14ac:dyDescent="0.25">
      <c r="A3958" s="6" t="s">
        <v>8617</v>
      </c>
      <c r="B3958" s="6" t="s">
        <v>408</v>
      </c>
      <c r="C3958" s="6" t="s">
        <v>8619</v>
      </c>
      <c r="H3958" s="6" t="s">
        <v>8618</v>
      </c>
      <c r="I3958" s="9">
        <v>226</v>
      </c>
      <c r="J3958" s="2">
        <f t="shared" si="186"/>
        <v>192.1</v>
      </c>
      <c r="K3958" s="2">
        <f t="shared" si="184"/>
        <v>115.44</v>
      </c>
      <c r="L3958" s="2">
        <f t="shared" si="185"/>
        <v>115.44</v>
      </c>
      <c r="M3958" s="2"/>
      <c r="N3958" s="2">
        <v>115.44</v>
      </c>
    </row>
    <row r="3959" spans="1:14" x14ac:dyDescent="0.25">
      <c r="A3959" s="6" t="s">
        <v>8620</v>
      </c>
      <c r="B3959" s="6" t="s">
        <v>6482</v>
      </c>
      <c r="C3959" s="6" t="s">
        <v>8622</v>
      </c>
      <c r="H3959" s="6" t="s">
        <v>8621</v>
      </c>
      <c r="I3959" s="9">
        <v>38</v>
      </c>
      <c r="J3959" s="2">
        <f t="shared" si="186"/>
        <v>32.299999999999997</v>
      </c>
      <c r="K3959" s="2">
        <f t="shared" si="184"/>
        <v>19.41</v>
      </c>
      <c r="L3959" s="2">
        <f t="shared" si="185"/>
        <v>19.41</v>
      </c>
      <c r="M3959" s="2"/>
      <c r="N3959" s="2">
        <v>19.41</v>
      </c>
    </row>
    <row r="3960" spans="1:14" x14ac:dyDescent="0.25">
      <c r="A3960" s="6" t="s">
        <v>8623</v>
      </c>
      <c r="B3960" s="6" t="s">
        <v>710</v>
      </c>
      <c r="C3960" s="6" t="s">
        <v>8625</v>
      </c>
      <c r="H3960" s="6" t="s">
        <v>8624</v>
      </c>
      <c r="I3960" s="9">
        <v>231</v>
      </c>
      <c r="J3960" s="2">
        <f t="shared" si="186"/>
        <v>196.35</v>
      </c>
      <c r="K3960" s="2">
        <f t="shared" si="184"/>
        <v>117.99</v>
      </c>
      <c r="L3960" s="2">
        <f t="shared" si="185"/>
        <v>117.99</v>
      </c>
      <c r="M3960" s="2"/>
      <c r="N3960" s="2">
        <v>117.99</v>
      </c>
    </row>
    <row r="3961" spans="1:14" x14ac:dyDescent="0.25">
      <c r="A3961" s="6" t="s">
        <v>8626</v>
      </c>
      <c r="B3961" s="6" t="s">
        <v>408</v>
      </c>
      <c r="C3961" s="6" t="s">
        <v>6752</v>
      </c>
      <c r="H3961" s="6" t="s">
        <v>8627</v>
      </c>
      <c r="I3961" s="9">
        <v>115</v>
      </c>
      <c r="J3961" s="2">
        <f t="shared" si="186"/>
        <v>97.75</v>
      </c>
      <c r="K3961" s="2">
        <f t="shared" si="184"/>
        <v>58.74</v>
      </c>
      <c r="L3961" s="2">
        <f t="shared" si="185"/>
        <v>58.74</v>
      </c>
      <c r="M3961" s="2"/>
      <c r="N3961" s="2">
        <v>58.74</v>
      </c>
    </row>
    <row r="3962" spans="1:14" x14ac:dyDescent="0.25">
      <c r="A3962" s="6" t="s">
        <v>8628</v>
      </c>
      <c r="B3962" s="6" t="s">
        <v>408</v>
      </c>
      <c r="C3962" s="6" t="s">
        <v>8630</v>
      </c>
      <c r="H3962" s="6" t="s">
        <v>8629</v>
      </c>
      <c r="I3962" s="9">
        <v>49</v>
      </c>
      <c r="J3962" s="2">
        <f t="shared" si="186"/>
        <v>41.65</v>
      </c>
      <c r="K3962" s="2">
        <f t="shared" si="184"/>
        <v>25.03</v>
      </c>
      <c r="L3962" s="2">
        <f t="shared" si="185"/>
        <v>25.03</v>
      </c>
      <c r="M3962" s="2"/>
      <c r="N3962" s="2">
        <v>25.03</v>
      </c>
    </row>
    <row r="3963" spans="1:14" x14ac:dyDescent="0.25">
      <c r="A3963" s="6" t="s">
        <v>8631</v>
      </c>
      <c r="B3963" s="6" t="s">
        <v>408</v>
      </c>
      <c r="C3963" s="6" t="s">
        <v>8633</v>
      </c>
      <c r="H3963" s="6" t="s">
        <v>8632</v>
      </c>
      <c r="I3963" s="9">
        <v>29</v>
      </c>
      <c r="J3963" s="2">
        <f t="shared" si="186"/>
        <v>24.65</v>
      </c>
      <c r="K3963" s="2">
        <f t="shared" si="184"/>
        <v>14.81</v>
      </c>
      <c r="L3963" s="2">
        <f t="shared" si="185"/>
        <v>14.81</v>
      </c>
      <c r="M3963" s="2"/>
      <c r="N3963" s="2">
        <v>14.81</v>
      </c>
    </row>
    <row r="3964" spans="1:14" x14ac:dyDescent="0.25">
      <c r="A3964" s="6" t="s">
        <v>8634</v>
      </c>
      <c r="B3964" s="6" t="s">
        <v>408</v>
      </c>
      <c r="C3964" s="6" t="s">
        <v>8636</v>
      </c>
      <c r="H3964" s="6" t="s">
        <v>8635</v>
      </c>
      <c r="I3964" s="9">
        <v>29</v>
      </c>
      <c r="J3964" s="2">
        <f t="shared" si="186"/>
        <v>24.65</v>
      </c>
      <c r="K3964" s="2">
        <f t="shared" si="184"/>
        <v>14.81</v>
      </c>
      <c r="L3964" s="2">
        <f t="shared" si="185"/>
        <v>14.81</v>
      </c>
      <c r="M3964" s="2"/>
      <c r="N3964" s="2">
        <v>14.81</v>
      </c>
    </row>
    <row r="3965" spans="1:14" x14ac:dyDescent="0.25">
      <c r="A3965" s="6" t="s">
        <v>8637</v>
      </c>
      <c r="B3965" s="6" t="s">
        <v>408</v>
      </c>
      <c r="C3965" s="6" t="s">
        <v>8489</v>
      </c>
      <c r="H3965" s="6" t="s">
        <v>8638</v>
      </c>
      <c r="I3965" s="9">
        <v>237</v>
      </c>
      <c r="J3965" s="2">
        <f t="shared" si="186"/>
        <v>201.45</v>
      </c>
      <c r="K3965" s="2">
        <f t="shared" si="184"/>
        <v>121.06</v>
      </c>
      <c r="L3965" s="2">
        <f t="shared" si="185"/>
        <v>121.06</v>
      </c>
      <c r="M3965" s="2"/>
      <c r="N3965" s="2">
        <v>121.06</v>
      </c>
    </row>
    <row r="3966" spans="1:14" x14ac:dyDescent="0.25">
      <c r="A3966" s="6" t="s">
        <v>8639</v>
      </c>
      <c r="B3966" s="6" t="s">
        <v>408</v>
      </c>
      <c r="C3966" s="6" t="s">
        <v>8641</v>
      </c>
      <c r="H3966" s="6" t="s">
        <v>8640</v>
      </c>
      <c r="I3966" s="9">
        <v>115</v>
      </c>
      <c r="J3966" s="2">
        <f t="shared" si="186"/>
        <v>97.75</v>
      </c>
      <c r="K3966" s="2">
        <f t="shared" si="184"/>
        <v>58.74</v>
      </c>
      <c r="L3966" s="2">
        <f t="shared" si="185"/>
        <v>58.74</v>
      </c>
      <c r="M3966" s="2"/>
      <c r="N3966" s="2">
        <v>58.74</v>
      </c>
    </row>
    <row r="3967" spans="1:14" x14ac:dyDescent="0.25">
      <c r="A3967" s="6" t="s">
        <v>8642</v>
      </c>
      <c r="B3967" s="6" t="s">
        <v>408</v>
      </c>
      <c r="H3967" s="6" t="s">
        <v>8643</v>
      </c>
      <c r="I3967" s="9">
        <v>93</v>
      </c>
      <c r="J3967" s="2">
        <f t="shared" si="186"/>
        <v>79.05</v>
      </c>
      <c r="K3967" s="2">
        <f t="shared" si="184"/>
        <v>47.5</v>
      </c>
      <c r="L3967" s="2">
        <f t="shared" si="185"/>
        <v>47.5</v>
      </c>
      <c r="M3967" s="2"/>
      <c r="N3967" s="2">
        <v>47.5</v>
      </c>
    </row>
    <row r="3968" spans="1:14" x14ac:dyDescent="0.25">
      <c r="A3968" s="6" t="s">
        <v>8644</v>
      </c>
      <c r="B3968" s="6" t="s">
        <v>408</v>
      </c>
      <c r="C3968" s="6" t="s">
        <v>8646</v>
      </c>
      <c r="H3968" s="6" t="s">
        <v>8645</v>
      </c>
      <c r="I3968" s="9">
        <v>77</v>
      </c>
      <c r="J3968" s="2">
        <f t="shared" si="186"/>
        <v>65.45</v>
      </c>
      <c r="K3968" s="2">
        <f t="shared" si="184"/>
        <v>39.33</v>
      </c>
      <c r="L3968" s="2">
        <f t="shared" si="185"/>
        <v>39.33</v>
      </c>
      <c r="M3968" s="2"/>
      <c r="N3968" s="2">
        <v>39.33</v>
      </c>
    </row>
    <row r="3969" spans="1:14" x14ac:dyDescent="0.25">
      <c r="A3969" s="6" t="s">
        <v>8647</v>
      </c>
      <c r="B3969" s="6" t="s">
        <v>8649</v>
      </c>
      <c r="C3969" s="6" t="s">
        <v>8650</v>
      </c>
      <c r="H3969" s="6" t="s">
        <v>8648</v>
      </c>
      <c r="I3969" s="9">
        <v>317</v>
      </c>
      <c r="J3969" s="2">
        <f t="shared" si="186"/>
        <v>269.45</v>
      </c>
      <c r="K3969" s="2">
        <f t="shared" si="184"/>
        <v>161.91999999999999</v>
      </c>
      <c r="L3969" s="2">
        <f t="shared" si="185"/>
        <v>161.91999999999999</v>
      </c>
      <c r="M3969" s="2"/>
      <c r="N3969" s="2">
        <v>161.91999999999999</v>
      </c>
    </row>
    <row r="3970" spans="1:14" x14ac:dyDescent="0.25">
      <c r="A3970" s="6" t="s">
        <v>8651</v>
      </c>
      <c r="B3970" s="6" t="s">
        <v>8649</v>
      </c>
      <c r="C3970" s="6" t="s">
        <v>8653</v>
      </c>
      <c r="H3970" s="6" t="s">
        <v>8652</v>
      </c>
      <c r="I3970" s="9">
        <v>90</v>
      </c>
      <c r="J3970" s="2">
        <f t="shared" si="186"/>
        <v>76.5</v>
      </c>
      <c r="K3970" s="2">
        <f t="shared" si="184"/>
        <v>45.97</v>
      </c>
      <c r="L3970" s="2">
        <f t="shared" si="185"/>
        <v>45.97</v>
      </c>
      <c r="M3970" s="2"/>
      <c r="N3970" s="2">
        <v>45.97</v>
      </c>
    </row>
    <row r="3971" spans="1:14" x14ac:dyDescent="0.25">
      <c r="A3971" s="6" t="s">
        <v>8654</v>
      </c>
      <c r="B3971" s="6" t="s">
        <v>8649</v>
      </c>
      <c r="C3971" s="6" t="s">
        <v>8656</v>
      </c>
      <c r="H3971" s="6" t="s">
        <v>8655</v>
      </c>
      <c r="I3971" s="9">
        <v>802</v>
      </c>
      <c r="J3971" s="2">
        <f t="shared" si="186"/>
        <v>681.7</v>
      </c>
      <c r="K3971" s="2">
        <f t="shared" si="184"/>
        <v>409.66</v>
      </c>
      <c r="L3971" s="2">
        <f t="shared" si="185"/>
        <v>409.66</v>
      </c>
      <c r="M3971" s="2"/>
      <c r="N3971" s="2">
        <v>409.66</v>
      </c>
    </row>
    <row r="3972" spans="1:14" x14ac:dyDescent="0.25">
      <c r="A3972" s="6" t="s">
        <v>8657</v>
      </c>
      <c r="B3972" s="6" t="s">
        <v>8649</v>
      </c>
      <c r="C3972" s="6" t="s">
        <v>8659</v>
      </c>
      <c r="H3972" s="6" t="s">
        <v>8658</v>
      </c>
      <c r="I3972" s="9">
        <v>1222</v>
      </c>
      <c r="J3972" s="2">
        <f t="shared" si="186"/>
        <v>1038.7</v>
      </c>
      <c r="K3972" s="2">
        <f t="shared" si="184"/>
        <v>624.20000000000005</v>
      </c>
      <c r="L3972" s="2">
        <f t="shared" si="185"/>
        <v>624.20000000000005</v>
      </c>
      <c r="M3972" s="2"/>
      <c r="N3972" s="2">
        <v>624.20000000000005</v>
      </c>
    </row>
    <row r="3973" spans="1:14" x14ac:dyDescent="0.25">
      <c r="A3973" s="6" t="s">
        <v>8660</v>
      </c>
      <c r="B3973" s="6" t="s">
        <v>8662</v>
      </c>
      <c r="C3973" s="6" t="s">
        <v>8663</v>
      </c>
      <c r="D3973" s="6" t="s">
        <v>8664</v>
      </c>
      <c r="E3973" s="6" t="s">
        <v>76</v>
      </c>
      <c r="H3973" s="6" t="s">
        <v>8661</v>
      </c>
      <c r="I3973" s="9">
        <v>204</v>
      </c>
      <c r="J3973" s="2">
        <f t="shared" si="186"/>
        <v>173.4</v>
      </c>
      <c r="K3973" s="2">
        <f t="shared" ref="K3973:K4036" si="187">MIN(M3973:N3973)</f>
        <v>104.2</v>
      </c>
      <c r="L3973" s="2">
        <f t="shared" ref="L3973:L4036" si="188">MAX(M3973:N3973)</f>
        <v>104.2</v>
      </c>
      <c r="M3973" s="2"/>
      <c r="N3973" s="2">
        <v>104.2</v>
      </c>
    </row>
    <row r="3974" spans="1:14" x14ac:dyDescent="0.25">
      <c r="A3974" s="6" t="s">
        <v>8665</v>
      </c>
      <c r="B3974" s="6" t="s">
        <v>11</v>
      </c>
      <c r="C3974" s="6" t="s">
        <v>8667</v>
      </c>
      <c r="H3974" s="6" t="s">
        <v>8666</v>
      </c>
      <c r="I3974" s="9">
        <v>632</v>
      </c>
      <c r="J3974" s="2">
        <f t="shared" si="186"/>
        <v>537.20000000000005</v>
      </c>
      <c r="K3974" s="2">
        <f t="shared" si="187"/>
        <v>322.83</v>
      </c>
      <c r="L3974" s="2">
        <f t="shared" si="188"/>
        <v>322.83</v>
      </c>
      <c r="M3974" s="2"/>
      <c r="N3974" s="2">
        <v>322.83</v>
      </c>
    </row>
    <row r="3975" spans="1:14" x14ac:dyDescent="0.25">
      <c r="A3975" s="6" t="s">
        <v>8668</v>
      </c>
      <c r="B3975" s="6" t="s">
        <v>8662</v>
      </c>
      <c r="C3975" s="6" t="s">
        <v>8670</v>
      </c>
      <c r="D3975" s="6" t="s">
        <v>76</v>
      </c>
      <c r="H3975" s="6" t="s">
        <v>8669</v>
      </c>
      <c r="I3975" s="9">
        <v>1319</v>
      </c>
      <c r="J3975" s="2">
        <f t="shared" si="186"/>
        <v>1121.1500000000001</v>
      </c>
      <c r="K3975" s="2">
        <f t="shared" si="187"/>
        <v>673.75</v>
      </c>
      <c r="L3975" s="2">
        <f t="shared" si="188"/>
        <v>673.75</v>
      </c>
      <c r="M3975" s="2"/>
      <c r="N3975" s="2">
        <v>673.75</v>
      </c>
    </row>
    <row r="3976" spans="1:14" x14ac:dyDescent="0.25">
      <c r="A3976" s="6" t="s">
        <v>8671</v>
      </c>
      <c r="B3976" s="6" t="s">
        <v>8662</v>
      </c>
      <c r="C3976" s="6" t="s">
        <v>8673</v>
      </c>
      <c r="D3976" s="6" t="s">
        <v>76</v>
      </c>
      <c r="H3976" s="6" t="s">
        <v>8672</v>
      </c>
      <c r="I3976" s="9">
        <v>191</v>
      </c>
      <c r="J3976" s="2">
        <f t="shared" si="186"/>
        <v>162.35</v>
      </c>
      <c r="K3976" s="2">
        <f t="shared" si="187"/>
        <v>97.56</v>
      </c>
      <c r="L3976" s="2">
        <f t="shared" si="188"/>
        <v>97.56</v>
      </c>
      <c r="M3976" s="2"/>
      <c r="N3976" s="2">
        <v>97.56</v>
      </c>
    </row>
    <row r="3977" spans="1:14" x14ac:dyDescent="0.25">
      <c r="A3977" s="6" t="s">
        <v>8674</v>
      </c>
      <c r="B3977" s="6" t="s">
        <v>8662</v>
      </c>
      <c r="C3977" s="6" t="s">
        <v>8676</v>
      </c>
      <c r="D3977" s="6" t="s">
        <v>76</v>
      </c>
      <c r="H3977" s="6" t="s">
        <v>8675</v>
      </c>
      <c r="I3977" s="9">
        <v>228</v>
      </c>
      <c r="J3977" s="2">
        <f t="shared" si="186"/>
        <v>193.8</v>
      </c>
      <c r="K3977" s="2">
        <f t="shared" si="187"/>
        <v>116.46</v>
      </c>
      <c r="L3977" s="2">
        <f t="shared" si="188"/>
        <v>116.46</v>
      </c>
      <c r="M3977" s="2"/>
      <c r="N3977" s="2">
        <v>116.46</v>
      </c>
    </row>
    <row r="3978" spans="1:14" x14ac:dyDescent="0.25">
      <c r="A3978" s="6" t="s">
        <v>8677</v>
      </c>
      <c r="B3978" s="6" t="s">
        <v>8662</v>
      </c>
      <c r="C3978" s="6" t="s">
        <v>8679</v>
      </c>
      <c r="D3978" s="6" t="s">
        <v>76</v>
      </c>
      <c r="H3978" s="6" t="s">
        <v>8678</v>
      </c>
      <c r="I3978" s="9">
        <v>264</v>
      </c>
      <c r="J3978" s="2">
        <f t="shared" si="186"/>
        <v>224.4</v>
      </c>
      <c r="K3978" s="2">
        <f t="shared" si="187"/>
        <v>134.85</v>
      </c>
      <c r="L3978" s="2">
        <f t="shared" si="188"/>
        <v>134.85</v>
      </c>
      <c r="M3978" s="2"/>
      <c r="N3978" s="2">
        <v>134.85</v>
      </c>
    </row>
    <row r="3979" spans="1:14" x14ac:dyDescent="0.25">
      <c r="A3979" s="6" t="s">
        <v>8680</v>
      </c>
      <c r="B3979" s="6" t="s">
        <v>8662</v>
      </c>
      <c r="C3979" s="6" t="s">
        <v>8682</v>
      </c>
      <c r="D3979" s="6" t="s">
        <v>76</v>
      </c>
      <c r="H3979" s="6" t="s">
        <v>8681</v>
      </c>
      <c r="I3979" s="9">
        <v>355</v>
      </c>
      <c r="J3979" s="2">
        <f t="shared" si="186"/>
        <v>301.75</v>
      </c>
      <c r="K3979" s="2">
        <f t="shared" si="187"/>
        <v>181.33</v>
      </c>
      <c r="L3979" s="2">
        <f t="shared" si="188"/>
        <v>181.33</v>
      </c>
      <c r="M3979" s="2"/>
      <c r="N3979" s="2">
        <v>181.33</v>
      </c>
    </row>
    <row r="3980" spans="1:14" x14ac:dyDescent="0.25">
      <c r="A3980" s="6" t="s">
        <v>8683</v>
      </c>
      <c r="B3980" s="6" t="s">
        <v>8662</v>
      </c>
      <c r="C3980" s="6" t="s">
        <v>8685</v>
      </c>
      <c r="D3980" s="6" t="s">
        <v>76</v>
      </c>
      <c r="H3980" s="6" t="s">
        <v>8684</v>
      </c>
      <c r="I3980" s="9">
        <v>191</v>
      </c>
      <c r="J3980" s="2">
        <f t="shared" si="186"/>
        <v>162.35</v>
      </c>
      <c r="K3980" s="2">
        <f t="shared" si="187"/>
        <v>97.56</v>
      </c>
      <c r="L3980" s="2">
        <f t="shared" si="188"/>
        <v>97.56</v>
      </c>
      <c r="M3980" s="2"/>
      <c r="N3980" s="2">
        <v>97.56</v>
      </c>
    </row>
    <row r="3981" spans="1:14" x14ac:dyDescent="0.25">
      <c r="A3981" s="6" t="s">
        <v>8686</v>
      </c>
      <c r="B3981" s="6" t="s">
        <v>8662</v>
      </c>
      <c r="C3981" s="6" t="s">
        <v>8688</v>
      </c>
      <c r="D3981" s="6" t="s">
        <v>76</v>
      </c>
      <c r="H3981" s="6" t="s">
        <v>8687</v>
      </c>
      <c r="I3981" s="9">
        <v>300</v>
      </c>
      <c r="J3981" s="2">
        <f t="shared" si="186"/>
        <v>255</v>
      </c>
      <c r="K3981" s="2">
        <f t="shared" si="187"/>
        <v>153.24</v>
      </c>
      <c r="L3981" s="2">
        <f t="shared" si="188"/>
        <v>153.24</v>
      </c>
      <c r="M3981" s="2"/>
      <c r="N3981" s="2">
        <v>153.24</v>
      </c>
    </row>
    <row r="3982" spans="1:14" x14ac:dyDescent="0.25">
      <c r="A3982" s="6" t="s">
        <v>8689</v>
      </c>
      <c r="B3982" s="6" t="s">
        <v>8662</v>
      </c>
      <c r="C3982" s="6" t="s">
        <v>8691</v>
      </c>
      <c r="D3982" s="6" t="s">
        <v>76</v>
      </c>
      <c r="H3982" s="6" t="s">
        <v>8690</v>
      </c>
      <c r="I3982" s="9">
        <v>228</v>
      </c>
      <c r="J3982" s="2">
        <f t="shared" si="186"/>
        <v>193.8</v>
      </c>
      <c r="K3982" s="2">
        <f t="shared" si="187"/>
        <v>116.46</v>
      </c>
      <c r="L3982" s="2">
        <f t="shared" si="188"/>
        <v>116.46</v>
      </c>
      <c r="M3982" s="2"/>
      <c r="N3982" s="2">
        <v>116.46</v>
      </c>
    </row>
    <row r="3983" spans="1:14" x14ac:dyDescent="0.25">
      <c r="A3983" s="6" t="s">
        <v>8692</v>
      </c>
      <c r="B3983" s="6" t="s">
        <v>8662</v>
      </c>
      <c r="C3983" s="6" t="s">
        <v>8694</v>
      </c>
      <c r="D3983" s="6" t="s">
        <v>76</v>
      </c>
      <c r="H3983" s="6" t="s">
        <v>8693</v>
      </c>
      <c r="I3983" s="9">
        <v>300</v>
      </c>
      <c r="J3983" s="2">
        <f t="shared" si="186"/>
        <v>255</v>
      </c>
      <c r="K3983" s="2">
        <f t="shared" si="187"/>
        <v>153.24</v>
      </c>
      <c r="L3983" s="2">
        <f t="shared" si="188"/>
        <v>153.24</v>
      </c>
      <c r="M3983" s="2"/>
      <c r="N3983" s="2">
        <v>153.24</v>
      </c>
    </row>
    <row r="3984" spans="1:14" x14ac:dyDescent="0.25">
      <c r="A3984" s="6" t="s">
        <v>8695</v>
      </c>
      <c r="B3984" s="6" t="s">
        <v>8662</v>
      </c>
      <c r="C3984" s="6" t="s">
        <v>8697</v>
      </c>
      <c r="D3984" s="6" t="s">
        <v>76</v>
      </c>
      <c r="H3984" s="6" t="s">
        <v>8696</v>
      </c>
      <c r="I3984" s="9">
        <v>204</v>
      </c>
      <c r="J3984" s="2">
        <f t="shared" si="186"/>
        <v>173.4</v>
      </c>
      <c r="K3984" s="2">
        <f t="shared" si="187"/>
        <v>104.2</v>
      </c>
      <c r="L3984" s="2">
        <f t="shared" si="188"/>
        <v>104.2</v>
      </c>
      <c r="M3984" s="2"/>
      <c r="N3984" s="2">
        <v>104.2</v>
      </c>
    </row>
    <row r="3985" spans="1:14" x14ac:dyDescent="0.25">
      <c r="A3985" s="6" t="s">
        <v>8698</v>
      </c>
      <c r="B3985" s="6" t="s">
        <v>8662</v>
      </c>
      <c r="C3985" s="6" t="s">
        <v>8700</v>
      </c>
      <c r="D3985" s="6" t="s">
        <v>76</v>
      </c>
      <c r="H3985" s="6" t="s">
        <v>8699</v>
      </c>
      <c r="I3985" s="9">
        <v>235</v>
      </c>
      <c r="J3985" s="2">
        <f t="shared" si="186"/>
        <v>199.75</v>
      </c>
      <c r="K3985" s="2">
        <f t="shared" si="187"/>
        <v>120.04</v>
      </c>
      <c r="L3985" s="2">
        <f t="shared" si="188"/>
        <v>120.04</v>
      </c>
      <c r="M3985" s="2"/>
      <c r="N3985" s="2">
        <v>120.04</v>
      </c>
    </row>
    <row r="3986" spans="1:14" x14ac:dyDescent="0.25">
      <c r="A3986" s="6" t="s">
        <v>8701</v>
      </c>
      <c r="B3986" s="6" t="s">
        <v>8662</v>
      </c>
      <c r="C3986" s="6" t="s">
        <v>8703</v>
      </c>
      <c r="D3986" s="6" t="s">
        <v>76</v>
      </c>
      <c r="H3986" s="6" t="s">
        <v>8702</v>
      </c>
      <c r="I3986" s="9">
        <v>200</v>
      </c>
      <c r="J3986" s="2">
        <f t="shared" si="186"/>
        <v>170</v>
      </c>
      <c r="K3986" s="2">
        <f t="shared" si="187"/>
        <v>102.16</v>
      </c>
      <c r="L3986" s="2">
        <f t="shared" si="188"/>
        <v>102.16</v>
      </c>
      <c r="M3986" s="2"/>
      <c r="N3986" s="2">
        <v>102.16</v>
      </c>
    </row>
    <row r="3987" spans="1:14" x14ac:dyDescent="0.25">
      <c r="A3987" s="6" t="s">
        <v>8704</v>
      </c>
      <c r="B3987" s="6" t="s">
        <v>8662</v>
      </c>
      <c r="C3987" s="6" t="s">
        <v>8706</v>
      </c>
      <c r="D3987" s="6" t="s">
        <v>76</v>
      </c>
      <c r="H3987" s="6" t="s">
        <v>8705</v>
      </c>
      <c r="I3987" s="9">
        <v>266</v>
      </c>
      <c r="J3987" s="2">
        <f t="shared" si="186"/>
        <v>226.1</v>
      </c>
      <c r="K3987" s="2">
        <f t="shared" si="187"/>
        <v>135.87</v>
      </c>
      <c r="L3987" s="2">
        <f t="shared" si="188"/>
        <v>135.87</v>
      </c>
      <c r="M3987" s="2"/>
      <c r="N3987" s="2">
        <v>135.87</v>
      </c>
    </row>
    <row r="3988" spans="1:14" x14ac:dyDescent="0.25">
      <c r="A3988" s="6" t="s">
        <v>8707</v>
      </c>
      <c r="B3988" s="6" t="s">
        <v>8662</v>
      </c>
      <c r="C3988" s="6" t="s">
        <v>8709</v>
      </c>
      <c r="D3988" s="6" t="s">
        <v>76</v>
      </c>
      <c r="H3988" s="6" t="s">
        <v>8708</v>
      </c>
      <c r="I3988" s="9">
        <v>300</v>
      </c>
      <c r="J3988" s="2">
        <f t="shared" si="186"/>
        <v>255</v>
      </c>
      <c r="K3988" s="2">
        <f t="shared" si="187"/>
        <v>153.24</v>
      </c>
      <c r="L3988" s="2">
        <f t="shared" si="188"/>
        <v>153.24</v>
      </c>
      <c r="M3988" s="2"/>
      <c r="N3988" s="2">
        <v>153.24</v>
      </c>
    </row>
    <row r="3989" spans="1:14" x14ac:dyDescent="0.25">
      <c r="A3989" s="6" t="s">
        <v>8710</v>
      </c>
      <c r="B3989" s="6" t="s">
        <v>8662</v>
      </c>
      <c r="C3989" s="6" t="s">
        <v>8712</v>
      </c>
      <c r="D3989" s="6" t="s">
        <v>76</v>
      </c>
      <c r="H3989" s="6" t="s">
        <v>8711</v>
      </c>
      <c r="I3989" s="9">
        <v>209</v>
      </c>
      <c r="J3989" s="2">
        <f t="shared" si="186"/>
        <v>177.65</v>
      </c>
      <c r="K3989" s="2">
        <f t="shared" si="187"/>
        <v>106.76</v>
      </c>
      <c r="L3989" s="2">
        <f t="shared" si="188"/>
        <v>106.76</v>
      </c>
      <c r="M3989" s="2"/>
      <c r="N3989" s="2">
        <v>106.76</v>
      </c>
    </row>
    <row r="3990" spans="1:14" x14ac:dyDescent="0.25">
      <c r="A3990" s="6" t="s">
        <v>8713</v>
      </c>
      <c r="B3990" s="6" t="s">
        <v>8662</v>
      </c>
      <c r="C3990" s="6" t="s">
        <v>8715</v>
      </c>
      <c r="D3990" s="6" t="s">
        <v>76</v>
      </c>
      <c r="H3990" s="6" t="s">
        <v>8714</v>
      </c>
      <c r="I3990" s="9">
        <v>299</v>
      </c>
      <c r="J3990" s="2">
        <f t="shared" si="186"/>
        <v>254.15</v>
      </c>
      <c r="K3990" s="2">
        <f t="shared" si="187"/>
        <v>152.72999999999999</v>
      </c>
      <c r="L3990" s="2">
        <f t="shared" si="188"/>
        <v>152.72999999999999</v>
      </c>
      <c r="M3990" s="2"/>
      <c r="N3990" s="2">
        <v>152.72999999999999</v>
      </c>
    </row>
    <row r="3991" spans="1:14" x14ac:dyDescent="0.25">
      <c r="A3991" s="6" t="s">
        <v>8716</v>
      </c>
      <c r="B3991" s="6" t="s">
        <v>8662</v>
      </c>
      <c r="C3991" s="6" t="s">
        <v>8718</v>
      </c>
      <c r="D3991" s="6" t="s">
        <v>76</v>
      </c>
      <c r="H3991" s="6" t="s">
        <v>8717</v>
      </c>
      <c r="I3991" s="9">
        <v>194</v>
      </c>
      <c r="J3991" s="2">
        <f t="shared" si="186"/>
        <v>164.9</v>
      </c>
      <c r="K3991" s="2">
        <f t="shared" si="187"/>
        <v>99.1</v>
      </c>
      <c r="L3991" s="2">
        <f t="shared" si="188"/>
        <v>99.1</v>
      </c>
      <c r="M3991" s="2"/>
      <c r="N3991" s="2">
        <v>99.1</v>
      </c>
    </row>
    <row r="3992" spans="1:14" x14ac:dyDescent="0.25">
      <c r="A3992" s="6" t="s">
        <v>8719</v>
      </c>
      <c r="B3992" s="6" t="s">
        <v>8721</v>
      </c>
      <c r="C3992" s="6" t="s">
        <v>8722</v>
      </c>
      <c r="D3992" s="6" t="s">
        <v>76</v>
      </c>
      <c r="H3992" s="6" t="s">
        <v>8720</v>
      </c>
      <c r="I3992" s="9">
        <v>143</v>
      </c>
      <c r="J3992" s="2">
        <f t="shared" si="186"/>
        <v>121.55</v>
      </c>
      <c r="K3992" s="2">
        <f t="shared" si="187"/>
        <v>73.040000000000006</v>
      </c>
      <c r="L3992" s="2">
        <f t="shared" si="188"/>
        <v>73.040000000000006</v>
      </c>
      <c r="M3992" s="2"/>
      <c r="N3992" s="2">
        <v>73.040000000000006</v>
      </c>
    </row>
    <row r="3993" spans="1:14" x14ac:dyDescent="0.25">
      <c r="A3993" s="6" t="s">
        <v>8723</v>
      </c>
      <c r="B3993" s="6" t="s">
        <v>8721</v>
      </c>
      <c r="C3993" s="6" t="s">
        <v>8725</v>
      </c>
      <c r="D3993" s="6" t="s">
        <v>76</v>
      </c>
      <c r="H3993" s="6" t="s">
        <v>8724</v>
      </c>
      <c r="I3993" s="9">
        <v>173</v>
      </c>
      <c r="J3993" s="2">
        <f t="shared" si="186"/>
        <v>147.05000000000001</v>
      </c>
      <c r="K3993" s="2">
        <f t="shared" si="187"/>
        <v>88.37</v>
      </c>
      <c r="L3993" s="2">
        <f t="shared" si="188"/>
        <v>88.37</v>
      </c>
      <c r="M3993" s="2"/>
      <c r="N3993" s="2">
        <v>88.37</v>
      </c>
    </row>
    <row r="3994" spans="1:14" x14ac:dyDescent="0.25">
      <c r="A3994" s="6" t="s">
        <v>8726</v>
      </c>
      <c r="B3994" s="6" t="s">
        <v>8721</v>
      </c>
      <c r="C3994" s="6" t="s">
        <v>8728</v>
      </c>
      <c r="D3994" s="6" t="s">
        <v>76</v>
      </c>
      <c r="H3994" s="6" t="s">
        <v>8727</v>
      </c>
      <c r="I3994" s="9">
        <v>200</v>
      </c>
      <c r="J3994" s="2">
        <f t="shared" si="186"/>
        <v>170</v>
      </c>
      <c r="K3994" s="2">
        <f t="shared" si="187"/>
        <v>102.16</v>
      </c>
      <c r="L3994" s="2">
        <f t="shared" si="188"/>
        <v>102.16</v>
      </c>
      <c r="M3994" s="2"/>
      <c r="N3994" s="2">
        <v>102.16</v>
      </c>
    </row>
    <row r="3995" spans="1:14" x14ac:dyDescent="0.25">
      <c r="A3995" s="6" t="s">
        <v>8729</v>
      </c>
      <c r="B3995" s="6" t="s">
        <v>8721</v>
      </c>
      <c r="C3995" s="6" t="s">
        <v>8731</v>
      </c>
      <c r="D3995" s="6" t="s">
        <v>76</v>
      </c>
      <c r="H3995" s="6" t="s">
        <v>8730</v>
      </c>
      <c r="I3995" s="9">
        <v>235</v>
      </c>
      <c r="J3995" s="2">
        <f t="shared" si="186"/>
        <v>199.75</v>
      </c>
      <c r="K3995" s="2">
        <f t="shared" si="187"/>
        <v>120.04</v>
      </c>
      <c r="L3995" s="2">
        <f t="shared" si="188"/>
        <v>120.04</v>
      </c>
      <c r="M3995" s="2"/>
      <c r="N3995" s="2">
        <v>120.04</v>
      </c>
    </row>
    <row r="3996" spans="1:14" x14ac:dyDescent="0.25">
      <c r="A3996" s="6" t="s">
        <v>8732</v>
      </c>
      <c r="B3996" s="6" t="s">
        <v>8721</v>
      </c>
      <c r="C3996" s="6" t="s">
        <v>8731</v>
      </c>
      <c r="D3996" s="6" t="s">
        <v>76</v>
      </c>
      <c r="H3996" s="6" t="s">
        <v>8733</v>
      </c>
      <c r="I3996" s="9">
        <v>240</v>
      </c>
      <c r="J3996" s="2">
        <f t="shared" si="186"/>
        <v>204</v>
      </c>
      <c r="K3996" s="2">
        <f t="shared" si="187"/>
        <v>122.59</v>
      </c>
      <c r="L3996" s="2">
        <f t="shared" si="188"/>
        <v>122.59</v>
      </c>
      <c r="M3996" s="2"/>
      <c r="N3996" s="2">
        <v>122.59</v>
      </c>
    </row>
    <row r="3997" spans="1:14" x14ac:dyDescent="0.25">
      <c r="A3997" s="6" t="s">
        <v>8734</v>
      </c>
      <c r="B3997" s="6" t="s">
        <v>8721</v>
      </c>
      <c r="C3997" s="6" t="s">
        <v>8722</v>
      </c>
      <c r="D3997" s="6" t="s">
        <v>76</v>
      </c>
      <c r="H3997" s="6" t="s">
        <v>8735</v>
      </c>
      <c r="I3997" s="9">
        <v>225</v>
      </c>
      <c r="J3997" s="2">
        <f t="shared" si="186"/>
        <v>191.25</v>
      </c>
      <c r="K3997" s="2">
        <f t="shared" si="187"/>
        <v>114.93</v>
      </c>
      <c r="L3997" s="2">
        <f t="shared" si="188"/>
        <v>114.93</v>
      </c>
      <c r="M3997" s="2"/>
      <c r="N3997" s="2">
        <v>114.93</v>
      </c>
    </row>
    <row r="3998" spans="1:14" x14ac:dyDescent="0.25">
      <c r="A3998" s="6" t="s">
        <v>8736</v>
      </c>
      <c r="B3998" s="6" t="s">
        <v>8662</v>
      </c>
      <c r="C3998" s="6" t="s">
        <v>8738</v>
      </c>
      <c r="D3998" s="6" t="s">
        <v>76</v>
      </c>
      <c r="H3998" s="6" t="s">
        <v>8737</v>
      </c>
      <c r="I3998" s="9">
        <v>265</v>
      </c>
      <c r="J3998" s="2">
        <f t="shared" si="186"/>
        <v>225.25</v>
      </c>
      <c r="K3998" s="2">
        <f t="shared" si="187"/>
        <v>135.36000000000001</v>
      </c>
      <c r="L3998" s="2">
        <f t="shared" si="188"/>
        <v>135.36000000000001</v>
      </c>
      <c r="M3998" s="2"/>
      <c r="N3998" s="2">
        <v>135.36000000000001</v>
      </c>
    </row>
    <row r="3999" spans="1:14" x14ac:dyDescent="0.25">
      <c r="A3999" s="6" t="s">
        <v>8739</v>
      </c>
      <c r="B3999" s="6" t="s">
        <v>8662</v>
      </c>
      <c r="C3999" s="6" t="s">
        <v>8741</v>
      </c>
      <c r="D3999" s="6" t="s">
        <v>76</v>
      </c>
      <c r="H3999" s="6" t="s">
        <v>8740</v>
      </c>
      <c r="I3999" s="9">
        <v>256</v>
      </c>
      <c r="J3999" s="2">
        <f t="shared" si="186"/>
        <v>217.6</v>
      </c>
      <c r="K3999" s="2">
        <f t="shared" si="187"/>
        <v>130.76</v>
      </c>
      <c r="L3999" s="2">
        <f t="shared" si="188"/>
        <v>130.76</v>
      </c>
      <c r="M3999" s="2"/>
      <c r="N3999" s="2">
        <v>130.76</v>
      </c>
    </row>
    <row r="4000" spans="1:14" x14ac:dyDescent="0.25">
      <c r="A4000" s="6" t="s">
        <v>8742</v>
      </c>
      <c r="B4000" s="6" t="s">
        <v>8662</v>
      </c>
      <c r="C4000" s="6" t="s">
        <v>8744</v>
      </c>
      <c r="D4000" s="6" t="s">
        <v>76</v>
      </c>
      <c r="H4000" s="6" t="s">
        <v>8743</v>
      </c>
      <c r="I4000" s="9">
        <v>191</v>
      </c>
      <c r="J4000" s="2">
        <f t="shared" si="186"/>
        <v>162.35</v>
      </c>
      <c r="K4000" s="2">
        <f t="shared" si="187"/>
        <v>97.56</v>
      </c>
      <c r="L4000" s="2">
        <f t="shared" si="188"/>
        <v>97.56</v>
      </c>
      <c r="M4000" s="2"/>
      <c r="N4000" s="2">
        <v>97.56</v>
      </c>
    </row>
    <row r="4001" spans="1:14" x14ac:dyDescent="0.25">
      <c r="A4001" s="6" t="s">
        <v>8745</v>
      </c>
      <c r="B4001" s="6" t="s">
        <v>8662</v>
      </c>
      <c r="C4001" s="6" t="s">
        <v>8747</v>
      </c>
      <c r="D4001" s="6" t="s">
        <v>76</v>
      </c>
      <c r="H4001" s="6" t="s">
        <v>8746</v>
      </c>
      <c r="I4001" s="9">
        <v>232</v>
      </c>
      <c r="J4001" s="2">
        <f t="shared" si="186"/>
        <v>197.2</v>
      </c>
      <c r="K4001" s="2">
        <f t="shared" si="187"/>
        <v>118.51</v>
      </c>
      <c r="L4001" s="2">
        <f t="shared" si="188"/>
        <v>118.51</v>
      </c>
      <c r="M4001" s="2"/>
      <c r="N4001" s="2">
        <v>118.51</v>
      </c>
    </row>
    <row r="4002" spans="1:14" x14ac:dyDescent="0.25">
      <c r="A4002" s="6" t="s">
        <v>8748</v>
      </c>
      <c r="B4002" s="6" t="s">
        <v>8662</v>
      </c>
      <c r="C4002" s="6" t="s">
        <v>8750</v>
      </c>
      <c r="D4002" s="6" t="s">
        <v>76</v>
      </c>
      <c r="H4002" s="6" t="s">
        <v>8749</v>
      </c>
      <c r="I4002" s="9">
        <v>402</v>
      </c>
      <c r="J4002" s="2">
        <f t="shared" si="186"/>
        <v>341.7</v>
      </c>
      <c r="K4002" s="2">
        <f t="shared" si="187"/>
        <v>205.34</v>
      </c>
      <c r="L4002" s="2">
        <f t="shared" si="188"/>
        <v>205.34</v>
      </c>
      <c r="M4002" s="2"/>
      <c r="N4002" s="2">
        <v>205.34</v>
      </c>
    </row>
    <row r="4003" spans="1:14" x14ac:dyDescent="0.25">
      <c r="A4003" s="6" t="s">
        <v>8751</v>
      </c>
      <c r="B4003" s="6" t="s">
        <v>8662</v>
      </c>
      <c r="C4003" s="6" t="s">
        <v>8753</v>
      </c>
      <c r="D4003" s="6" t="s">
        <v>76</v>
      </c>
      <c r="H4003" s="6" t="s">
        <v>8752</v>
      </c>
      <c r="I4003" s="9">
        <v>149</v>
      </c>
      <c r="J4003" s="2">
        <f t="shared" si="186"/>
        <v>126.65</v>
      </c>
      <c r="K4003" s="2">
        <f t="shared" si="187"/>
        <v>76.11</v>
      </c>
      <c r="L4003" s="2">
        <f t="shared" si="188"/>
        <v>76.11</v>
      </c>
      <c r="M4003" s="2"/>
      <c r="N4003" s="2">
        <v>76.11</v>
      </c>
    </row>
    <row r="4004" spans="1:14" x14ac:dyDescent="0.25">
      <c r="A4004" s="6" t="s">
        <v>8754</v>
      </c>
      <c r="B4004" s="6" t="s">
        <v>8662</v>
      </c>
      <c r="C4004" s="6" t="s">
        <v>8756</v>
      </c>
      <c r="D4004" s="6" t="s">
        <v>76</v>
      </c>
      <c r="H4004" s="6" t="s">
        <v>8755</v>
      </c>
      <c r="I4004" s="9">
        <v>212</v>
      </c>
      <c r="J4004" s="2">
        <f t="shared" si="186"/>
        <v>180.2</v>
      </c>
      <c r="K4004" s="2">
        <f t="shared" si="187"/>
        <v>108.29</v>
      </c>
      <c r="L4004" s="2">
        <f t="shared" si="188"/>
        <v>108.29</v>
      </c>
      <c r="M4004" s="2"/>
      <c r="N4004" s="2">
        <v>108.29</v>
      </c>
    </row>
    <row r="4005" spans="1:14" x14ac:dyDescent="0.25">
      <c r="A4005" s="6" t="s">
        <v>8757</v>
      </c>
      <c r="B4005" s="6" t="s">
        <v>8662</v>
      </c>
      <c r="C4005" s="6" t="s">
        <v>8759</v>
      </c>
      <c r="D4005" s="6" t="s">
        <v>76</v>
      </c>
      <c r="H4005" s="6" t="s">
        <v>8758</v>
      </c>
      <c r="I4005" s="9">
        <v>311</v>
      </c>
      <c r="J4005" s="2">
        <f t="shared" si="186"/>
        <v>264.35000000000002</v>
      </c>
      <c r="K4005" s="2">
        <f t="shared" si="187"/>
        <v>158.86000000000001</v>
      </c>
      <c r="L4005" s="2">
        <f t="shared" si="188"/>
        <v>158.86000000000001</v>
      </c>
      <c r="M4005" s="2"/>
      <c r="N4005" s="2">
        <v>158.86000000000001</v>
      </c>
    </row>
    <row r="4006" spans="1:14" x14ac:dyDescent="0.25">
      <c r="A4006" s="6" t="s">
        <v>8760</v>
      </c>
      <c r="B4006" s="6" t="s">
        <v>8662</v>
      </c>
      <c r="C4006" s="6" t="s">
        <v>8762</v>
      </c>
      <c r="D4006" s="6" t="s">
        <v>76</v>
      </c>
      <c r="H4006" s="6" t="s">
        <v>8761</v>
      </c>
      <c r="I4006" s="9">
        <v>358</v>
      </c>
      <c r="J4006" s="2">
        <f t="shared" si="186"/>
        <v>304.3</v>
      </c>
      <c r="K4006" s="2">
        <f t="shared" si="187"/>
        <v>182.87</v>
      </c>
      <c r="L4006" s="2">
        <f t="shared" si="188"/>
        <v>182.87</v>
      </c>
      <c r="M4006" s="2"/>
      <c r="N4006" s="2">
        <v>182.87</v>
      </c>
    </row>
    <row r="4007" spans="1:14" x14ac:dyDescent="0.25">
      <c r="A4007" s="6" t="s">
        <v>8763</v>
      </c>
      <c r="B4007" s="6" t="s">
        <v>8662</v>
      </c>
      <c r="C4007" s="6" t="s">
        <v>8765</v>
      </c>
      <c r="D4007" s="6" t="s">
        <v>76</v>
      </c>
      <c r="H4007" s="6" t="s">
        <v>8764</v>
      </c>
      <c r="I4007" s="9">
        <v>240</v>
      </c>
      <c r="J4007" s="2">
        <f t="shared" si="186"/>
        <v>204</v>
      </c>
      <c r="K4007" s="2">
        <f t="shared" si="187"/>
        <v>122.59</v>
      </c>
      <c r="L4007" s="2">
        <f t="shared" si="188"/>
        <v>122.59</v>
      </c>
      <c r="M4007" s="2"/>
      <c r="N4007" s="2">
        <v>122.59</v>
      </c>
    </row>
    <row r="4008" spans="1:14" x14ac:dyDescent="0.25">
      <c r="A4008" s="6" t="s">
        <v>8766</v>
      </c>
      <c r="B4008" s="6" t="s">
        <v>8662</v>
      </c>
      <c r="C4008" s="6" t="s">
        <v>8768</v>
      </c>
      <c r="D4008" s="6" t="s">
        <v>76</v>
      </c>
      <c r="H4008" s="6" t="s">
        <v>8767</v>
      </c>
      <c r="I4008" s="9">
        <v>259</v>
      </c>
      <c r="J4008" s="2">
        <f t="shared" si="186"/>
        <v>220.15</v>
      </c>
      <c r="K4008" s="2">
        <f t="shared" si="187"/>
        <v>132.30000000000001</v>
      </c>
      <c r="L4008" s="2">
        <f t="shared" si="188"/>
        <v>132.30000000000001</v>
      </c>
      <c r="M4008" s="2"/>
      <c r="N4008" s="2">
        <v>132.30000000000001</v>
      </c>
    </row>
    <row r="4009" spans="1:14" x14ac:dyDescent="0.25">
      <c r="A4009" s="6" t="s">
        <v>8769</v>
      </c>
      <c r="B4009" s="6" t="s">
        <v>8662</v>
      </c>
      <c r="C4009" s="6" t="s">
        <v>8771</v>
      </c>
      <c r="D4009" s="6" t="s">
        <v>76</v>
      </c>
      <c r="H4009" s="6" t="s">
        <v>8770</v>
      </c>
      <c r="I4009" s="9">
        <v>266</v>
      </c>
      <c r="J4009" s="2">
        <f t="shared" si="186"/>
        <v>226.1</v>
      </c>
      <c r="K4009" s="2">
        <f t="shared" si="187"/>
        <v>135.87</v>
      </c>
      <c r="L4009" s="2">
        <f t="shared" si="188"/>
        <v>135.87</v>
      </c>
      <c r="M4009" s="2"/>
      <c r="N4009" s="2">
        <v>135.87</v>
      </c>
    </row>
    <row r="4010" spans="1:14" x14ac:dyDescent="0.25">
      <c r="A4010" s="6" t="s">
        <v>8772</v>
      </c>
      <c r="B4010" s="6" t="s">
        <v>8662</v>
      </c>
      <c r="C4010" s="6" t="s">
        <v>8774</v>
      </c>
      <c r="D4010" s="6" t="s">
        <v>76</v>
      </c>
      <c r="H4010" s="6" t="s">
        <v>8773</v>
      </c>
      <c r="I4010" s="9">
        <v>194</v>
      </c>
      <c r="J4010" s="2">
        <f t="shared" si="186"/>
        <v>164.9</v>
      </c>
      <c r="K4010" s="2">
        <f t="shared" si="187"/>
        <v>99.1</v>
      </c>
      <c r="L4010" s="2">
        <f t="shared" si="188"/>
        <v>99.1</v>
      </c>
      <c r="M4010" s="2"/>
      <c r="N4010" s="2">
        <v>99.1</v>
      </c>
    </row>
    <row r="4011" spans="1:14" x14ac:dyDescent="0.25">
      <c r="A4011" s="6" t="s">
        <v>8775</v>
      </c>
      <c r="B4011" s="6" t="s">
        <v>8662</v>
      </c>
      <c r="C4011" s="6" t="s">
        <v>8777</v>
      </c>
      <c r="D4011" s="6" t="s">
        <v>76</v>
      </c>
      <c r="H4011" s="6" t="s">
        <v>8776</v>
      </c>
      <c r="I4011" s="9">
        <v>265</v>
      </c>
      <c r="J4011" s="2">
        <f t="shared" si="186"/>
        <v>225.25</v>
      </c>
      <c r="K4011" s="2">
        <f t="shared" si="187"/>
        <v>135.36000000000001</v>
      </c>
      <c r="L4011" s="2">
        <f t="shared" si="188"/>
        <v>135.36000000000001</v>
      </c>
      <c r="M4011" s="2"/>
      <c r="N4011" s="2">
        <v>135.36000000000001</v>
      </c>
    </row>
    <row r="4012" spans="1:14" x14ac:dyDescent="0.25">
      <c r="A4012" s="6" t="s">
        <v>8778</v>
      </c>
      <c r="B4012" s="6" t="s">
        <v>8662</v>
      </c>
      <c r="C4012" s="6" t="s">
        <v>8780</v>
      </c>
      <c r="D4012" s="6" t="s">
        <v>76</v>
      </c>
      <c r="H4012" s="6" t="s">
        <v>8779</v>
      </c>
      <c r="I4012" s="9">
        <v>265</v>
      </c>
      <c r="J4012" s="2">
        <f t="shared" si="186"/>
        <v>225.25</v>
      </c>
      <c r="K4012" s="2">
        <f t="shared" si="187"/>
        <v>135.36000000000001</v>
      </c>
      <c r="L4012" s="2">
        <f t="shared" si="188"/>
        <v>135.36000000000001</v>
      </c>
      <c r="M4012" s="2"/>
      <c r="N4012" s="2">
        <v>135.36000000000001</v>
      </c>
    </row>
    <row r="4013" spans="1:14" x14ac:dyDescent="0.25">
      <c r="A4013" s="6" t="s">
        <v>8781</v>
      </c>
      <c r="B4013" s="6" t="s">
        <v>8662</v>
      </c>
      <c r="C4013" s="6" t="s">
        <v>8783</v>
      </c>
      <c r="D4013" s="6" t="s">
        <v>76</v>
      </c>
      <c r="H4013" s="6" t="s">
        <v>8782</v>
      </c>
      <c r="I4013" s="9">
        <v>328</v>
      </c>
      <c r="J4013" s="2">
        <f t="shared" si="186"/>
        <v>278.8</v>
      </c>
      <c r="K4013" s="2">
        <f t="shared" si="187"/>
        <v>167.54</v>
      </c>
      <c r="L4013" s="2">
        <f t="shared" si="188"/>
        <v>167.54</v>
      </c>
      <c r="M4013" s="2"/>
      <c r="N4013" s="2">
        <v>167.54</v>
      </c>
    </row>
    <row r="4014" spans="1:14" x14ac:dyDescent="0.25">
      <c r="A4014" s="6" t="s">
        <v>8784</v>
      </c>
      <c r="B4014" s="6" t="s">
        <v>8662</v>
      </c>
      <c r="C4014" s="6" t="s">
        <v>8786</v>
      </c>
      <c r="D4014" s="6" t="s">
        <v>76</v>
      </c>
      <c r="H4014" s="6" t="s">
        <v>8785</v>
      </c>
      <c r="I4014" s="9">
        <v>396</v>
      </c>
      <c r="J4014" s="2">
        <f t="shared" si="186"/>
        <v>336.6</v>
      </c>
      <c r="K4014" s="2">
        <f t="shared" si="187"/>
        <v>202.28</v>
      </c>
      <c r="L4014" s="2">
        <f t="shared" si="188"/>
        <v>202.28</v>
      </c>
      <c r="M4014" s="2"/>
      <c r="N4014" s="2">
        <v>202.28</v>
      </c>
    </row>
    <row r="4015" spans="1:14" x14ac:dyDescent="0.25">
      <c r="A4015" s="6" t="s">
        <v>8787</v>
      </c>
      <c r="B4015" s="6" t="s">
        <v>8662</v>
      </c>
      <c r="C4015" s="6" t="s">
        <v>8789</v>
      </c>
      <c r="D4015" s="6" t="s">
        <v>76</v>
      </c>
      <c r="H4015" s="6" t="s">
        <v>8788</v>
      </c>
      <c r="I4015" s="9">
        <v>262</v>
      </c>
      <c r="J4015" s="2">
        <f t="shared" si="186"/>
        <v>222.7</v>
      </c>
      <c r="K4015" s="2">
        <f t="shared" si="187"/>
        <v>133.83000000000001</v>
      </c>
      <c r="L4015" s="2">
        <f t="shared" si="188"/>
        <v>133.83000000000001</v>
      </c>
      <c r="M4015" s="2"/>
      <c r="N4015" s="2">
        <v>133.83000000000001</v>
      </c>
    </row>
    <row r="4016" spans="1:14" x14ac:dyDescent="0.25">
      <c r="A4016" s="6" t="s">
        <v>8790</v>
      </c>
      <c r="B4016" s="6" t="s">
        <v>8662</v>
      </c>
      <c r="C4016" s="6" t="s">
        <v>8789</v>
      </c>
      <c r="D4016" s="6" t="s">
        <v>76</v>
      </c>
      <c r="H4016" s="6" t="s">
        <v>8791</v>
      </c>
      <c r="I4016" s="9">
        <v>262</v>
      </c>
      <c r="J4016" s="2">
        <f t="shared" si="186"/>
        <v>222.7</v>
      </c>
      <c r="K4016" s="2">
        <f t="shared" si="187"/>
        <v>133.83000000000001</v>
      </c>
      <c r="L4016" s="2">
        <f t="shared" si="188"/>
        <v>133.83000000000001</v>
      </c>
      <c r="M4016" s="2"/>
      <c r="N4016" s="2">
        <v>133.83000000000001</v>
      </c>
    </row>
    <row r="4017" spans="1:14" x14ac:dyDescent="0.25">
      <c r="A4017" s="6" t="s">
        <v>8792</v>
      </c>
      <c r="B4017" s="6" t="s">
        <v>8662</v>
      </c>
      <c r="C4017" s="6" t="s">
        <v>8794</v>
      </c>
      <c r="D4017" s="6" t="s">
        <v>76</v>
      </c>
      <c r="H4017" s="6" t="s">
        <v>8793</v>
      </c>
      <c r="I4017" s="9">
        <v>290</v>
      </c>
      <c r="J4017" s="2">
        <f t="shared" si="186"/>
        <v>246.5</v>
      </c>
      <c r="K4017" s="2">
        <f t="shared" si="187"/>
        <v>148.13</v>
      </c>
      <c r="L4017" s="2">
        <f t="shared" si="188"/>
        <v>148.13</v>
      </c>
      <c r="M4017" s="2"/>
      <c r="N4017" s="2">
        <v>148.13</v>
      </c>
    </row>
    <row r="4018" spans="1:14" x14ac:dyDescent="0.25">
      <c r="A4018" s="6" t="s">
        <v>8795</v>
      </c>
      <c r="B4018" s="6" t="s">
        <v>8662</v>
      </c>
      <c r="C4018" s="6" t="s">
        <v>8797</v>
      </c>
      <c r="D4018" s="6" t="s">
        <v>76</v>
      </c>
      <c r="H4018" s="6" t="s">
        <v>8796</v>
      </c>
      <c r="I4018" s="9">
        <v>230</v>
      </c>
      <c r="J4018" s="2">
        <f t="shared" si="186"/>
        <v>195.5</v>
      </c>
      <c r="K4018" s="2">
        <f t="shared" si="187"/>
        <v>117.48</v>
      </c>
      <c r="L4018" s="2">
        <f t="shared" si="188"/>
        <v>117.48</v>
      </c>
      <c r="M4018" s="2"/>
      <c r="N4018" s="2">
        <v>117.48</v>
      </c>
    </row>
    <row r="4019" spans="1:14" x14ac:dyDescent="0.25">
      <c r="A4019" s="6" t="s">
        <v>8798</v>
      </c>
      <c r="B4019" s="6" t="s">
        <v>8662</v>
      </c>
      <c r="C4019" s="6" t="s">
        <v>8800</v>
      </c>
      <c r="D4019" s="6" t="s">
        <v>76</v>
      </c>
      <c r="H4019" s="6" t="s">
        <v>8799</v>
      </c>
      <c r="I4019" s="9">
        <v>266</v>
      </c>
      <c r="J4019" s="2">
        <f t="shared" si="186"/>
        <v>226.1</v>
      </c>
      <c r="K4019" s="2">
        <f t="shared" si="187"/>
        <v>135.87</v>
      </c>
      <c r="L4019" s="2">
        <f t="shared" si="188"/>
        <v>135.87</v>
      </c>
      <c r="M4019" s="2"/>
      <c r="N4019" s="2">
        <v>135.87</v>
      </c>
    </row>
    <row r="4020" spans="1:14" x14ac:dyDescent="0.25">
      <c r="A4020" s="6" t="s">
        <v>8801</v>
      </c>
      <c r="B4020" s="6" t="s">
        <v>8662</v>
      </c>
      <c r="C4020" s="6" t="s">
        <v>8803</v>
      </c>
      <c r="D4020" s="6" t="s">
        <v>76</v>
      </c>
      <c r="H4020" s="6" t="s">
        <v>8802</v>
      </c>
      <c r="I4020" s="9">
        <v>191</v>
      </c>
      <c r="J4020" s="2">
        <f t="shared" ref="J4020:J4083" si="189">ROUND(I4020*0.85,2)</f>
        <v>162.35</v>
      </c>
      <c r="K4020" s="2">
        <f t="shared" si="187"/>
        <v>97.56</v>
      </c>
      <c r="L4020" s="2">
        <f t="shared" si="188"/>
        <v>97.56</v>
      </c>
      <c r="M4020" s="2"/>
      <c r="N4020" s="2">
        <v>97.56</v>
      </c>
    </row>
    <row r="4021" spans="1:14" x14ac:dyDescent="0.25">
      <c r="A4021" s="6" t="s">
        <v>8804</v>
      </c>
      <c r="B4021" s="6" t="s">
        <v>8662</v>
      </c>
      <c r="C4021" s="6" t="s">
        <v>8806</v>
      </c>
      <c r="D4021" s="6" t="s">
        <v>76</v>
      </c>
      <c r="H4021" s="6" t="s">
        <v>8805</v>
      </c>
      <c r="I4021" s="9">
        <v>716</v>
      </c>
      <c r="J4021" s="2">
        <f t="shared" si="189"/>
        <v>608.6</v>
      </c>
      <c r="K4021" s="2">
        <f t="shared" si="187"/>
        <v>365.73</v>
      </c>
      <c r="L4021" s="2">
        <f t="shared" si="188"/>
        <v>365.73</v>
      </c>
      <c r="M4021" s="2"/>
      <c r="N4021" s="2">
        <v>365.73</v>
      </c>
    </row>
    <row r="4022" spans="1:14" x14ac:dyDescent="0.25">
      <c r="A4022" s="6" t="s">
        <v>8807</v>
      </c>
      <c r="B4022" s="6" t="s">
        <v>8662</v>
      </c>
      <c r="C4022" s="6" t="s">
        <v>8809</v>
      </c>
      <c r="D4022" s="6" t="s">
        <v>76</v>
      </c>
      <c r="H4022" s="6" t="s">
        <v>8808</v>
      </c>
      <c r="I4022" s="9">
        <v>704</v>
      </c>
      <c r="J4022" s="2">
        <f t="shared" si="189"/>
        <v>598.4</v>
      </c>
      <c r="K4022" s="2">
        <f t="shared" si="187"/>
        <v>359.6</v>
      </c>
      <c r="L4022" s="2">
        <f t="shared" si="188"/>
        <v>359.6</v>
      </c>
      <c r="M4022" s="2"/>
      <c r="N4022" s="2">
        <v>359.6</v>
      </c>
    </row>
    <row r="4023" spans="1:14" x14ac:dyDescent="0.25">
      <c r="A4023" s="6" t="s">
        <v>8810</v>
      </c>
      <c r="B4023" s="6" t="s">
        <v>8662</v>
      </c>
      <c r="C4023" s="6" t="s">
        <v>8812</v>
      </c>
      <c r="D4023" s="6" t="s">
        <v>76</v>
      </c>
      <c r="H4023" s="6" t="s">
        <v>8811</v>
      </c>
      <c r="I4023" s="9">
        <v>688</v>
      </c>
      <c r="J4023" s="2">
        <f t="shared" si="189"/>
        <v>584.79999999999995</v>
      </c>
      <c r="K4023" s="2">
        <f t="shared" si="187"/>
        <v>351.43</v>
      </c>
      <c r="L4023" s="2">
        <f t="shared" si="188"/>
        <v>351.43</v>
      </c>
      <c r="M4023" s="2"/>
      <c r="N4023" s="2">
        <v>351.43</v>
      </c>
    </row>
    <row r="4024" spans="1:14" x14ac:dyDescent="0.25">
      <c r="A4024" s="6" t="s">
        <v>8813</v>
      </c>
      <c r="B4024" s="6" t="s">
        <v>8662</v>
      </c>
      <c r="C4024" s="6" t="s">
        <v>8815</v>
      </c>
      <c r="D4024" s="6" t="s">
        <v>76</v>
      </c>
      <c r="H4024" s="6" t="s">
        <v>8814</v>
      </c>
      <c r="I4024" s="9">
        <v>235</v>
      </c>
      <c r="J4024" s="2">
        <f t="shared" si="189"/>
        <v>199.75</v>
      </c>
      <c r="K4024" s="2">
        <f t="shared" si="187"/>
        <v>120.04</v>
      </c>
      <c r="L4024" s="2">
        <f t="shared" si="188"/>
        <v>120.04</v>
      </c>
      <c r="M4024" s="2"/>
      <c r="N4024" s="2">
        <v>120.04</v>
      </c>
    </row>
    <row r="4025" spans="1:14" x14ac:dyDescent="0.25">
      <c r="A4025" s="6" t="s">
        <v>8816</v>
      </c>
      <c r="B4025" s="6" t="s">
        <v>8662</v>
      </c>
      <c r="C4025" s="6" t="s">
        <v>8818</v>
      </c>
      <c r="D4025" s="6" t="s">
        <v>76</v>
      </c>
      <c r="H4025" s="6" t="s">
        <v>8817</v>
      </c>
      <c r="I4025" s="9">
        <v>300</v>
      </c>
      <c r="J4025" s="2">
        <f t="shared" si="189"/>
        <v>255</v>
      </c>
      <c r="K4025" s="2">
        <f t="shared" si="187"/>
        <v>153.24</v>
      </c>
      <c r="L4025" s="2">
        <f t="shared" si="188"/>
        <v>153.24</v>
      </c>
      <c r="M4025" s="2"/>
      <c r="N4025" s="2">
        <v>153.24</v>
      </c>
    </row>
    <row r="4026" spans="1:14" x14ac:dyDescent="0.25">
      <c r="A4026" s="6" t="s">
        <v>8819</v>
      </c>
      <c r="B4026" s="6" t="s">
        <v>8662</v>
      </c>
      <c r="C4026" s="6" t="s">
        <v>8818</v>
      </c>
      <c r="D4026" s="6" t="s">
        <v>76</v>
      </c>
      <c r="H4026" s="6" t="s">
        <v>8820</v>
      </c>
      <c r="I4026" s="9">
        <v>300</v>
      </c>
      <c r="J4026" s="2">
        <f t="shared" si="189"/>
        <v>255</v>
      </c>
      <c r="K4026" s="2">
        <f t="shared" si="187"/>
        <v>153.24</v>
      </c>
      <c r="L4026" s="2">
        <f t="shared" si="188"/>
        <v>153.24</v>
      </c>
      <c r="M4026" s="2"/>
      <c r="N4026" s="2">
        <v>153.24</v>
      </c>
    </row>
    <row r="4027" spans="1:14" x14ac:dyDescent="0.25">
      <c r="A4027" s="6" t="s">
        <v>8821</v>
      </c>
      <c r="B4027" s="6" t="s">
        <v>8662</v>
      </c>
      <c r="C4027" s="6" t="s">
        <v>8823</v>
      </c>
      <c r="D4027" s="6" t="s">
        <v>76</v>
      </c>
      <c r="H4027" s="6" t="s">
        <v>8822</v>
      </c>
      <c r="I4027" s="9">
        <v>251</v>
      </c>
      <c r="J4027" s="2">
        <f t="shared" si="189"/>
        <v>213.35</v>
      </c>
      <c r="K4027" s="2">
        <f t="shared" si="187"/>
        <v>128.21</v>
      </c>
      <c r="L4027" s="2">
        <f t="shared" si="188"/>
        <v>128.21</v>
      </c>
      <c r="M4027" s="2"/>
      <c r="N4027" s="2">
        <v>128.21</v>
      </c>
    </row>
    <row r="4028" spans="1:14" x14ac:dyDescent="0.25">
      <c r="A4028" s="6" t="s">
        <v>8824</v>
      </c>
      <c r="B4028" s="6" t="s">
        <v>8662</v>
      </c>
      <c r="C4028" s="6" t="s">
        <v>8826</v>
      </c>
      <c r="D4028" s="6" t="s">
        <v>76</v>
      </c>
      <c r="H4028" s="6" t="s">
        <v>8825</v>
      </c>
      <c r="I4028" s="9">
        <v>152</v>
      </c>
      <c r="J4028" s="2">
        <f t="shared" si="189"/>
        <v>129.19999999999999</v>
      </c>
      <c r="K4028" s="2">
        <f t="shared" si="187"/>
        <v>77.64</v>
      </c>
      <c r="L4028" s="2">
        <f t="shared" si="188"/>
        <v>77.64</v>
      </c>
      <c r="M4028" s="2"/>
      <c r="N4028" s="2">
        <v>77.64</v>
      </c>
    </row>
    <row r="4029" spans="1:14" x14ac:dyDescent="0.25">
      <c r="A4029" s="6" t="s">
        <v>8827</v>
      </c>
      <c r="B4029" s="6" t="s">
        <v>8662</v>
      </c>
      <c r="C4029" s="6" t="s">
        <v>8829</v>
      </c>
      <c r="D4029" s="6" t="s">
        <v>76</v>
      </c>
      <c r="H4029" s="6" t="s">
        <v>8828</v>
      </c>
      <c r="I4029" s="9">
        <v>225</v>
      </c>
      <c r="J4029" s="2">
        <f t="shared" si="189"/>
        <v>191.25</v>
      </c>
      <c r="K4029" s="2">
        <f t="shared" si="187"/>
        <v>114.93</v>
      </c>
      <c r="L4029" s="2">
        <f t="shared" si="188"/>
        <v>114.93</v>
      </c>
      <c r="M4029" s="2"/>
      <c r="N4029" s="2">
        <v>114.93</v>
      </c>
    </row>
    <row r="4030" spans="1:14" x14ac:dyDescent="0.25">
      <c r="A4030" s="6" t="s">
        <v>8830</v>
      </c>
      <c r="B4030" s="6" t="s">
        <v>8662</v>
      </c>
      <c r="C4030" s="6" t="s">
        <v>8829</v>
      </c>
      <c r="D4030" s="6" t="s">
        <v>76</v>
      </c>
      <c r="H4030" s="6" t="s">
        <v>8831</v>
      </c>
      <c r="I4030" s="9">
        <v>228</v>
      </c>
      <c r="J4030" s="2">
        <f t="shared" si="189"/>
        <v>193.8</v>
      </c>
      <c r="K4030" s="2">
        <f t="shared" si="187"/>
        <v>116.46</v>
      </c>
      <c r="L4030" s="2">
        <f t="shared" si="188"/>
        <v>116.46</v>
      </c>
      <c r="M4030" s="2"/>
      <c r="N4030" s="2">
        <v>116.46</v>
      </c>
    </row>
    <row r="4031" spans="1:14" x14ac:dyDescent="0.25">
      <c r="A4031" s="6" t="s">
        <v>8832</v>
      </c>
      <c r="B4031" s="6" t="s">
        <v>8662</v>
      </c>
      <c r="C4031" s="6" t="s">
        <v>8834</v>
      </c>
      <c r="D4031" s="6" t="s">
        <v>76</v>
      </c>
      <c r="H4031" s="6" t="s">
        <v>8833</v>
      </c>
      <c r="I4031" s="9">
        <v>299</v>
      </c>
      <c r="J4031" s="2">
        <f t="shared" si="189"/>
        <v>254.15</v>
      </c>
      <c r="K4031" s="2">
        <f t="shared" si="187"/>
        <v>152.72999999999999</v>
      </c>
      <c r="L4031" s="2">
        <f t="shared" si="188"/>
        <v>152.72999999999999</v>
      </c>
      <c r="M4031" s="2"/>
      <c r="N4031" s="2">
        <v>152.72999999999999</v>
      </c>
    </row>
    <row r="4032" spans="1:14" x14ac:dyDescent="0.25">
      <c r="A4032" s="6" t="s">
        <v>8835</v>
      </c>
      <c r="B4032" s="6" t="s">
        <v>8662</v>
      </c>
      <c r="C4032" s="6" t="s">
        <v>8837</v>
      </c>
      <c r="D4032" s="6" t="s">
        <v>76</v>
      </c>
      <c r="H4032" s="6" t="s">
        <v>8836</v>
      </c>
      <c r="I4032" s="9">
        <v>424</v>
      </c>
      <c r="J4032" s="2">
        <f t="shared" si="189"/>
        <v>360.4</v>
      </c>
      <c r="K4032" s="2">
        <f t="shared" si="187"/>
        <v>216.58</v>
      </c>
      <c r="L4032" s="2">
        <f t="shared" si="188"/>
        <v>216.58</v>
      </c>
      <c r="M4032" s="2"/>
      <c r="N4032" s="2">
        <v>216.58</v>
      </c>
    </row>
    <row r="4033" spans="1:14" x14ac:dyDescent="0.25">
      <c r="A4033" s="6" t="s">
        <v>8838</v>
      </c>
      <c r="B4033" s="6" t="s">
        <v>8662</v>
      </c>
      <c r="C4033" s="6" t="s">
        <v>8840</v>
      </c>
      <c r="D4033" s="6" t="s">
        <v>76</v>
      </c>
      <c r="H4033" s="6" t="s">
        <v>8839</v>
      </c>
      <c r="I4033" s="9">
        <v>457</v>
      </c>
      <c r="J4033" s="2">
        <f t="shared" si="189"/>
        <v>388.45</v>
      </c>
      <c r="K4033" s="2">
        <f t="shared" si="187"/>
        <v>233.44</v>
      </c>
      <c r="L4033" s="2">
        <f t="shared" si="188"/>
        <v>233.44</v>
      </c>
      <c r="M4033" s="2"/>
      <c r="N4033" s="2">
        <v>233.44</v>
      </c>
    </row>
    <row r="4034" spans="1:14" x14ac:dyDescent="0.25">
      <c r="A4034" s="6" t="s">
        <v>8841</v>
      </c>
      <c r="B4034" s="6" t="s">
        <v>8662</v>
      </c>
      <c r="C4034" s="6" t="s">
        <v>8843</v>
      </c>
      <c r="D4034" s="6" t="s">
        <v>76</v>
      </c>
      <c r="H4034" s="6" t="s">
        <v>8842</v>
      </c>
      <c r="I4034" s="9">
        <v>297</v>
      </c>
      <c r="J4034" s="2">
        <f t="shared" si="189"/>
        <v>252.45</v>
      </c>
      <c r="K4034" s="2">
        <f t="shared" si="187"/>
        <v>151.71</v>
      </c>
      <c r="L4034" s="2">
        <f t="shared" si="188"/>
        <v>151.71</v>
      </c>
      <c r="M4034" s="2"/>
      <c r="N4034" s="2">
        <v>151.71</v>
      </c>
    </row>
    <row r="4035" spans="1:14" x14ac:dyDescent="0.25">
      <c r="A4035" s="6" t="s">
        <v>8844</v>
      </c>
      <c r="B4035" s="6" t="s">
        <v>8662</v>
      </c>
      <c r="C4035" s="6" t="s">
        <v>8846</v>
      </c>
      <c r="D4035" s="6" t="s">
        <v>76</v>
      </c>
      <c r="H4035" s="6" t="s">
        <v>8845</v>
      </c>
      <c r="I4035" s="9">
        <v>426</v>
      </c>
      <c r="J4035" s="2">
        <f t="shared" si="189"/>
        <v>362.1</v>
      </c>
      <c r="K4035" s="2">
        <f t="shared" si="187"/>
        <v>217.6</v>
      </c>
      <c r="L4035" s="2">
        <f t="shared" si="188"/>
        <v>217.6</v>
      </c>
      <c r="M4035" s="2"/>
      <c r="N4035" s="2">
        <v>217.6</v>
      </c>
    </row>
    <row r="4036" spans="1:14" x14ac:dyDescent="0.25">
      <c r="A4036" s="6" t="s">
        <v>8847</v>
      </c>
      <c r="B4036" s="6" t="s">
        <v>8662</v>
      </c>
      <c r="C4036" s="6" t="s">
        <v>8849</v>
      </c>
      <c r="D4036" s="6" t="s">
        <v>76</v>
      </c>
      <c r="H4036" s="6" t="s">
        <v>8848</v>
      </c>
      <c r="I4036" s="9">
        <v>441</v>
      </c>
      <c r="J4036" s="2">
        <f t="shared" si="189"/>
        <v>374.85</v>
      </c>
      <c r="K4036" s="2">
        <f t="shared" si="187"/>
        <v>225.26</v>
      </c>
      <c r="L4036" s="2">
        <f t="shared" si="188"/>
        <v>225.26</v>
      </c>
      <c r="M4036" s="2"/>
      <c r="N4036" s="2">
        <v>225.26</v>
      </c>
    </row>
    <row r="4037" spans="1:14" x14ac:dyDescent="0.25">
      <c r="A4037" s="6" t="s">
        <v>8850</v>
      </c>
      <c r="B4037" s="6" t="s">
        <v>8662</v>
      </c>
      <c r="C4037" s="6" t="s">
        <v>8852</v>
      </c>
      <c r="D4037" s="6" t="s">
        <v>76</v>
      </c>
      <c r="H4037" s="6" t="s">
        <v>8851</v>
      </c>
      <c r="I4037" s="9">
        <v>636</v>
      </c>
      <c r="J4037" s="2">
        <f t="shared" si="189"/>
        <v>540.6</v>
      </c>
      <c r="K4037" s="2">
        <f t="shared" ref="K4037:K4100" si="190">MIN(M4037:N4037)</f>
        <v>324.87</v>
      </c>
      <c r="L4037" s="2">
        <f t="shared" ref="L4037:L4100" si="191">MAX(M4037:N4037)</f>
        <v>324.87</v>
      </c>
      <c r="M4037" s="2"/>
      <c r="N4037" s="2">
        <v>324.87</v>
      </c>
    </row>
    <row r="4038" spans="1:14" x14ac:dyDescent="0.25">
      <c r="A4038" s="6" t="s">
        <v>8853</v>
      </c>
      <c r="B4038" s="6" t="s">
        <v>8662</v>
      </c>
      <c r="C4038" s="6" t="s">
        <v>8855</v>
      </c>
      <c r="D4038" s="6" t="s">
        <v>76</v>
      </c>
      <c r="H4038" s="6" t="s">
        <v>8854</v>
      </c>
      <c r="I4038" s="9">
        <v>586</v>
      </c>
      <c r="J4038" s="2">
        <f t="shared" si="189"/>
        <v>498.1</v>
      </c>
      <c r="K4038" s="2">
        <f t="shared" si="190"/>
        <v>299.33</v>
      </c>
      <c r="L4038" s="2">
        <f t="shared" si="191"/>
        <v>299.33</v>
      </c>
      <c r="M4038" s="2"/>
      <c r="N4038" s="2">
        <v>299.33</v>
      </c>
    </row>
    <row r="4039" spans="1:14" x14ac:dyDescent="0.25">
      <c r="A4039" s="6" t="s">
        <v>8856</v>
      </c>
      <c r="B4039" s="6" t="s">
        <v>8662</v>
      </c>
      <c r="C4039" s="6" t="s">
        <v>8858</v>
      </c>
      <c r="D4039" s="6" t="s">
        <v>76</v>
      </c>
      <c r="H4039" s="6" t="s">
        <v>8857</v>
      </c>
      <c r="I4039" s="9">
        <v>480</v>
      </c>
      <c r="J4039" s="2">
        <f t="shared" si="189"/>
        <v>408</v>
      </c>
      <c r="K4039" s="2">
        <f t="shared" si="190"/>
        <v>245.18</v>
      </c>
      <c r="L4039" s="2">
        <f t="shared" si="191"/>
        <v>245.18</v>
      </c>
      <c r="M4039" s="2"/>
      <c r="N4039" s="2">
        <v>245.18</v>
      </c>
    </row>
    <row r="4040" spans="1:14" x14ac:dyDescent="0.25">
      <c r="A4040" s="6" t="s">
        <v>8859</v>
      </c>
      <c r="B4040" s="6" t="s">
        <v>8662</v>
      </c>
      <c r="C4040" s="6" t="s">
        <v>8861</v>
      </c>
      <c r="D4040" s="6" t="s">
        <v>76</v>
      </c>
      <c r="H4040" s="6" t="s">
        <v>8860</v>
      </c>
      <c r="I4040" s="9">
        <v>417</v>
      </c>
      <c r="J4040" s="2">
        <f t="shared" si="189"/>
        <v>354.45</v>
      </c>
      <c r="K4040" s="2">
        <f t="shared" si="190"/>
        <v>213</v>
      </c>
      <c r="L4040" s="2">
        <f t="shared" si="191"/>
        <v>213</v>
      </c>
      <c r="M4040" s="2"/>
      <c r="N4040" s="2">
        <v>213</v>
      </c>
    </row>
    <row r="4041" spans="1:14" x14ac:dyDescent="0.25">
      <c r="A4041" s="6" t="s">
        <v>8862</v>
      </c>
      <c r="B4041" s="6" t="s">
        <v>8662</v>
      </c>
      <c r="C4041" s="6" t="s">
        <v>8864</v>
      </c>
      <c r="D4041" s="6" t="s">
        <v>76</v>
      </c>
      <c r="H4041" s="6" t="s">
        <v>8863</v>
      </c>
      <c r="I4041" s="9">
        <v>507</v>
      </c>
      <c r="J4041" s="2">
        <f t="shared" si="189"/>
        <v>430.95</v>
      </c>
      <c r="K4041" s="2">
        <f t="shared" si="190"/>
        <v>258.98</v>
      </c>
      <c r="L4041" s="2">
        <f t="shared" si="191"/>
        <v>258.98</v>
      </c>
      <c r="M4041" s="2"/>
      <c r="N4041" s="2">
        <v>258.98</v>
      </c>
    </row>
    <row r="4042" spans="1:14" x14ac:dyDescent="0.25">
      <c r="A4042" s="6" t="s">
        <v>8865</v>
      </c>
      <c r="B4042" s="6" t="s">
        <v>8662</v>
      </c>
      <c r="C4042" s="6" t="s">
        <v>8867</v>
      </c>
      <c r="D4042" s="6" t="s">
        <v>76</v>
      </c>
      <c r="H4042" s="6" t="s">
        <v>8866</v>
      </c>
      <c r="I4042" s="9">
        <v>710</v>
      </c>
      <c r="J4042" s="2">
        <f t="shared" si="189"/>
        <v>603.5</v>
      </c>
      <c r="K4042" s="2">
        <f t="shared" si="190"/>
        <v>362.67</v>
      </c>
      <c r="L4042" s="2">
        <f t="shared" si="191"/>
        <v>362.67</v>
      </c>
      <c r="M4042" s="2"/>
      <c r="N4042" s="2">
        <v>362.67</v>
      </c>
    </row>
    <row r="4043" spans="1:14" x14ac:dyDescent="0.25">
      <c r="A4043" s="6" t="s">
        <v>8868</v>
      </c>
      <c r="B4043" s="6" t="s">
        <v>8662</v>
      </c>
      <c r="C4043" s="6" t="s">
        <v>8870</v>
      </c>
      <c r="D4043" s="6" t="s">
        <v>76</v>
      </c>
      <c r="H4043" s="6" t="s">
        <v>8869</v>
      </c>
      <c r="I4043" s="9">
        <v>503</v>
      </c>
      <c r="J4043" s="2">
        <f t="shared" si="189"/>
        <v>427.55</v>
      </c>
      <c r="K4043" s="2">
        <f t="shared" si="190"/>
        <v>256.93</v>
      </c>
      <c r="L4043" s="2">
        <f t="shared" si="191"/>
        <v>256.93</v>
      </c>
      <c r="M4043" s="2"/>
      <c r="N4043" s="2">
        <v>256.93</v>
      </c>
    </row>
    <row r="4044" spans="1:14" x14ac:dyDescent="0.25">
      <c r="A4044" s="6" t="s">
        <v>8871</v>
      </c>
      <c r="B4044" s="6" t="s">
        <v>8662</v>
      </c>
      <c r="C4044" s="6" t="s">
        <v>8873</v>
      </c>
      <c r="D4044" s="6" t="s">
        <v>76</v>
      </c>
      <c r="H4044" s="6" t="s">
        <v>8872</v>
      </c>
      <c r="I4044" s="9">
        <v>503</v>
      </c>
      <c r="J4044" s="2">
        <f t="shared" si="189"/>
        <v>427.55</v>
      </c>
      <c r="K4044" s="2">
        <f t="shared" si="190"/>
        <v>256.93</v>
      </c>
      <c r="L4044" s="2">
        <f t="shared" si="191"/>
        <v>256.93</v>
      </c>
      <c r="M4044" s="2"/>
      <c r="N4044" s="2">
        <v>256.93</v>
      </c>
    </row>
    <row r="4045" spans="1:14" x14ac:dyDescent="0.25">
      <c r="A4045" s="6" t="s">
        <v>8874</v>
      </c>
      <c r="B4045" s="6" t="s">
        <v>8662</v>
      </c>
      <c r="C4045" s="6" t="s">
        <v>8876</v>
      </c>
      <c r="D4045" s="6" t="s">
        <v>76</v>
      </c>
      <c r="H4045" s="6" t="s">
        <v>8875</v>
      </c>
      <c r="I4045" s="9">
        <v>667</v>
      </c>
      <c r="J4045" s="2">
        <f t="shared" si="189"/>
        <v>566.95000000000005</v>
      </c>
      <c r="K4045" s="2">
        <f t="shared" si="190"/>
        <v>340.7</v>
      </c>
      <c r="L4045" s="2">
        <f t="shared" si="191"/>
        <v>340.7</v>
      </c>
      <c r="M4045" s="2"/>
      <c r="N4045" s="2">
        <v>340.7</v>
      </c>
    </row>
    <row r="4046" spans="1:14" x14ac:dyDescent="0.25">
      <c r="A4046" s="6" t="s">
        <v>8877</v>
      </c>
      <c r="B4046" s="6" t="s">
        <v>8662</v>
      </c>
      <c r="C4046" s="6" t="s">
        <v>8879</v>
      </c>
      <c r="D4046" s="6" t="s">
        <v>76</v>
      </c>
      <c r="H4046" s="6" t="s">
        <v>8878</v>
      </c>
      <c r="I4046" s="9">
        <v>429</v>
      </c>
      <c r="J4046" s="2">
        <f t="shared" si="189"/>
        <v>364.65</v>
      </c>
      <c r="K4046" s="2">
        <f t="shared" si="190"/>
        <v>219.13</v>
      </c>
      <c r="L4046" s="2">
        <f t="shared" si="191"/>
        <v>219.13</v>
      </c>
      <c r="M4046" s="2"/>
      <c r="N4046" s="2">
        <v>219.13</v>
      </c>
    </row>
    <row r="4047" spans="1:14" x14ac:dyDescent="0.25">
      <c r="A4047" s="6" t="s">
        <v>8880</v>
      </c>
      <c r="B4047" s="6" t="s">
        <v>8662</v>
      </c>
      <c r="C4047" s="6" t="s">
        <v>8882</v>
      </c>
      <c r="D4047" s="6" t="s">
        <v>76</v>
      </c>
      <c r="H4047" s="6" t="s">
        <v>8881</v>
      </c>
      <c r="I4047" s="9">
        <v>437</v>
      </c>
      <c r="J4047" s="2">
        <f t="shared" si="189"/>
        <v>371.45</v>
      </c>
      <c r="K4047" s="2">
        <f t="shared" si="190"/>
        <v>223.22</v>
      </c>
      <c r="L4047" s="2">
        <f t="shared" si="191"/>
        <v>223.22</v>
      </c>
      <c r="M4047" s="2"/>
      <c r="N4047" s="2">
        <v>223.22</v>
      </c>
    </row>
    <row r="4048" spans="1:14" x14ac:dyDescent="0.25">
      <c r="A4048" s="6" t="s">
        <v>8883</v>
      </c>
      <c r="B4048" s="6" t="s">
        <v>8662</v>
      </c>
      <c r="C4048" s="6" t="s">
        <v>8885</v>
      </c>
      <c r="D4048" s="6" t="s">
        <v>76</v>
      </c>
      <c r="H4048" s="6" t="s">
        <v>8884</v>
      </c>
      <c r="I4048" s="9">
        <v>5385</v>
      </c>
      <c r="J4048" s="2">
        <f t="shared" si="189"/>
        <v>4577.25</v>
      </c>
      <c r="K4048" s="2">
        <f t="shared" si="190"/>
        <v>2750.66</v>
      </c>
      <c r="L4048" s="2">
        <f t="shared" si="191"/>
        <v>2750.66</v>
      </c>
      <c r="M4048" s="2"/>
      <c r="N4048" s="2">
        <v>2750.66</v>
      </c>
    </row>
    <row r="4049" spans="1:14" x14ac:dyDescent="0.25">
      <c r="A4049" s="6" t="s">
        <v>8886</v>
      </c>
      <c r="B4049" s="6" t="s">
        <v>8662</v>
      </c>
      <c r="C4049" s="6" t="s">
        <v>8888</v>
      </c>
      <c r="D4049" s="6" t="s">
        <v>76</v>
      </c>
      <c r="H4049" s="6" t="s">
        <v>8887</v>
      </c>
      <c r="I4049" s="9">
        <v>459</v>
      </c>
      <c r="J4049" s="2">
        <f t="shared" si="189"/>
        <v>390.15</v>
      </c>
      <c r="K4049" s="2">
        <f t="shared" si="190"/>
        <v>234.46</v>
      </c>
      <c r="L4049" s="2">
        <f t="shared" si="191"/>
        <v>234.46</v>
      </c>
      <c r="M4049" s="2"/>
      <c r="N4049" s="2">
        <v>234.46</v>
      </c>
    </row>
    <row r="4050" spans="1:14" x14ac:dyDescent="0.25">
      <c r="A4050" s="6" t="s">
        <v>8889</v>
      </c>
      <c r="B4050" s="6" t="s">
        <v>8662</v>
      </c>
      <c r="C4050" s="6" t="s">
        <v>8891</v>
      </c>
      <c r="D4050" s="6" t="s">
        <v>76</v>
      </c>
      <c r="H4050" s="6" t="s">
        <v>8890</v>
      </c>
      <c r="I4050" s="9">
        <v>5385</v>
      </c>
      <c r="J4050" s="2">
        <f t="shared" si="189"/>
        <v>4577.25</v>
      </c>
      <c r="K4050" s="2">
        <f t="shared" si="190"/>
        <v>2750.66</v>
      </c>
      <c r="L4050" s="2">
        <f t="shared" si="191"/>
        <v>2750.66</v>
      </c>
      <c r="M4050" s="2"/>
      <c r="N4050" s="2">
        <v>2750.66</v>
      </c>
    </row>
    <row r="4051" spans="1:14" x14ac:dyDescent="0.25">
      <c r="A4051" s="6" t="s">
        <v>8892</v>
      </c>
      <c r="B4051" s="6" t="s">
        <v>8662</v>
      </c>
      <c r="C4051" s="6" t="s">
        <v>8667</v>
      </c>
      <c r="D4051" s="6" t="s">
        <v>76</v>
      </c>
      <c r="H4051" s="6" t="s">
        <v>8893</v>
      </c>
      <c r="I4051" s="9">
        <v>632</v>
      </c>
      <c r="J4051" s="2">
        <f t="shared" si="189"/>
        <v>537.20000000000005</v>
      </c>
      <c r="K4051" s="2">
        <f t="shared" si="190"/>
        <v>322.83</v>
      </c>
      <c r="L4051" s="2">
        <f t="shared" si="191"/>
        <v>322.83</v>
      </c>
      <c r="M4051" s="2"/>
      <c r="N4051" s="2">
        <v>322.83</v>
      </c>
    </row>
    <row r="4052" spans="1:14" x14ac:dyDescent="0.25">
      <c r="A4052" s="6" t="s">
        <v>8894</v>
      </c>
      <c r="B4052" s="6" t="s">
        <v>8662</v>
      </c>
      <c r="C4052" s="6" t="s">
        <v>8896</v>
      </c>
      <c r="D4052" s="6" t="s">
        <v>76</v>
      </c>
      <c r="H4052" s="6" t="s">
        <v>8895</v>
      </c>
      <c r="I4052" s="9">
        <v>335</v>
      </c>
      <c r="J4052" s="2">
        <f t="shared" si="189"/>
        <v>284.75</v>
      </c>
      <c r="K4052" s="2">
        <f t="shared" si="190"/>
        <v>171.12</v>
      </c>
      <c r="L4052" s="2">
        <f t="shared" si="191"/>
        <v>171.12</v>
      </c>
      <c r="M4052" s="2"/>
      <c r="N4052" s="2">
        <v>171.12</v>
      </c>
    </row>
    <row r="4053" spans="1:14" x14ac:dyDescent="0.25">
      <c r="A4053" s="6" t="s">
        <v>8897</v>
      </c>
      <c r="B4053" s="6" t="s">
        <v>8662</v>
      </c>
      <c r="C4053" s="6" t="s">
        <v>8899</v>
      </c>
      <c r="D4053" s="6" t="s">
        <v>76</v>
      </c>
      <c r="H4053" s="6" t="s">
        <v>8898</v>
      </c>
      <c r="I4053" s="9">
        <v>531</v>
      </c>
      <c r="J4053" s="2">
        <f t="shared" si="189"/>
        <v>451.35</v>
      </c>
      <c r="K4053" s="2">
        <f t="shared" si="190"/>
        <v>271.23</v>
      </c>
      <c r="L4053" s="2">
        <f t="shared" si="191"/>
        <v>271.23</v>
      </c>
      <c r="M4053" s="2"/>
      <c r="N4053" s="2">
        <v>271.23</v>
      </c>
    </row>
    <row r="4054" spans="1:14" x14ac:dyDescent="0.25">
      <c r="A4054" s="6" t="s">
        <v>8900</v>
      </c>
      <c r="B4054" s="6" t="s">
        <v>8662</v>
      </c>
      <c r="C4054" s="6" t="s">
        <v>8902</v>
      </c>
      <c r="D4054" s="6" t="s">
        <v>76</v>
      </c>
      <c r="H4054" s="6" t="s">
        <v>8901</v>
      </c>
      <c r="I4054" s="9">
        <v>848</v>
      </c>
      <c r="J4054" s="2">
        <f t="shared" si="189"/>
        <v>720.8</v>
      </c>
      <c r="K4054" s="2">
        <f t="shared" si="190"/>
        <v>433.16</v>
      </c>
      <c r="L4054" s="2">
        <f t="shared" si="191"/>
        <v>433.16</v>
      </c>
      <c r="M4054" s="2"/>
      <c r="N4054" s="2">
        <v>433.16</v>
      </c>
    </row>
    <row r="4055" spans="1:14" x14ac:dyDescent="0.25">
      <c r="A4055" s="6" t="s">
        <v>8903</v>
      </c>
      <c r="B4055" s="6" t="s">
        <v>8662</v>
      </c>
      <c r="C4055" s="6" t="s">
        <v>8905</v>
      </c>
      <c r="D4055" s="6" t="s">
        <v>76</v>
      </c>
      <c r="H4055" s="6" t="s">
        <v>8904</v>
      </c>
      <c r="I4055" s="9">
        <v>848</v>
      </c>
      <c r="J4055" s="2">
        <f t="shared" si="189"/>
        <v>720.8</v>
      </c>
      <c r="K4055" s="2">
        <f t="shared" si="190"/>
        <v>433.16</v>
      </c>
      <c r="L4055" s="2">
        <f t="shared" si="191"/>
        <v>433.16</v>
      </c>
      <c r="M4055" s="2"/>
      <c r="N4055" s="2">
        <v>433.16</v>
      </c>
    </row>
    <row r="4056" spans="1:14" x14ac:dyDescent="0.25">
      <c r="A4056" s="6" t="s">
        <v>8906</v>
      </c>
      <c r="B4056" s="6" t="s">
        <v>8662</v>
      </c>
      <c r="C4056" s="6" t="s">
        <v>8908</v>
      </c>
      <c r="D4056" s="6" t="s">
        <v>76</v>
      </c>
      <c r="H4056" s="6" t="s">
        <v>8907</v>
      </c>
      <c r="I4056" s="9">
        <v>246</v>
      </c>
      <c r="J4056" s="2">
        <f t="shared" si="189"/>
        <v>209.1</v>
      </c>
      <c r="K4056" s="2">
        <f t="shared" si="190"/>
        <v>125.66</v>
      </c>
      <c r="L4056" s="2">
        <f t="shared" si="191"/>
        <v>125.66</v>
      </c>
      <c r="M4056" s="2"/>
      <c r="N4056" s="2">
        <v>125.66</v>
      </c>
    </row>
    <row r="4057" spans="1:14" x14ac:dyDescent="0.25">
      <c r="A4057" s="6" t="s">
        <v>8909</v>
      </c>
      <c r="B4057" s="6" t="s">
        <v>8662</v>
      </c>
      <c r="C4057" s="6" t="s">
        <v>8911</v>
      </c>
      <c r="D4057" s="6" t="s">
        <v>76</v>
      </c>
      <c r="H4057" s="6" t="s">
        <v>8910</v>
      </c>
      <c r="I4057" s="9">
        <v>425</v>
      </c>
      <c r="J4057" s="2">
        <f t="shared" si="189"/>
        <v>361.25</v>
      </c>
      <c r="K4057" s="2">
        <f t="shared" si="190"/>
        <v>217.09</v>
      </c>
      <c r="L4057" s="2">
        <f t="shared" si="191"/>
        <v>217.09</v>
      </c>
      <c r="M4057" s="2"/>
      <c r="N4057" s="2">
        <v>217.09</v>
      </c>
    </row>
    <row r="4058" spans="1:14" x14ac:dyDescent="0.25">
      <c r="A4058" s="6" t="s">
        <v>8912</v>
      </c>
      <c r="B4058" s="6" t="s">
        <v>8662</v>
      </c>
      <c r="C4058" s="6" t="s">
        <v>8914</v>
      </c>
      <c r="D4058" s="6" t="s">
        <v>76</v>
      </c>
      <c r="H4058" s="6" t="s">
        <v>8913</v>
      </c>
      <c r="I4058" s="9">
        <v>430</v>
      </c>
      <c r="J4058" s="2">
        <f t="shared" si="189"/>
        <v>365.5</v>
      </c>
      <c r="K4058" s="2">
        <f t="shared" si="190"/>
        <v>219.64</v>
      </c>
      <c r="L4058" s="2">
        <f t="shared" si="191"/>
        <v>219.64</v>
      </c>
      <c r="M4058" s="2"/>
      <c r="N4058" s="2">
        <v>219.64</v>
      </c>
    </row>
    <row r="4059" spans="1:14" x14ac:dyDescent="0.25">
      <c r="A4059" s="6" t="s">
        <v>8915</v>
      </c>
      <c r="B4059" s="6" t="s">
        <v>8662</v>
      </c>
      <c r="C4059" s="6" t="s">
        <v>8917</v>
      </c>
      <c r="D4059" s="6" t="s">
        <v>76</v>
      </c>
      <c r="H4059" s="6" t="s">
        <v>8916</v>
      </c>
      <c r="I4059" s="9">
        <v>1017</v>
      </c>
      <c r="J4059" s="2">
        <f t="shared" si="189"/>
        <v>864.45</v>
      </c>
      <c r="K4059" s="2">
        <f t="shared" si="190"/>
        <v>519.48</v>
      </c>
      <c r="L4059" s="2">
        <f t="shared" si="191"/>
        <v>519.48</v>
      </c>
      <c r="M4059" s="2"/>
      <c r="N4059" s="2">
        <v>519.48</v>
      </c>
    </row>
    <row r="4060" spans="1:14" x14ac:dyDescent="0.25">
      <c r="A4060" s="6" t="s">
        <v>8918</v>
      </c>
      <c r="B4060" s="6" t="s">
        <v>8662</v>
      </c>
      <c r="C4060" s="6" t="s">
        <v>8920</v>
      </c>
      <c r="D4060" s="6" t="s">
        <v>76</v>
      </c>
      <c r="H4060" s="6" t="s">
        <v>8919</v>
      </c>
      <c r="I4060" s="9">
        <v>194</v>
      </c>
      <c r="J4060" s="2">
        <f t="shared" si="189"/>
        <v>164.9</v>
      </c>
      <c r="K4060" s="2">
        <f t="shared" si="190"/>
        <v>99.1</v>
      </c>
      <c r="L4060" s="2">
        <f t="shared" si="191"/>
        <v>99.1</v>
      </c>
      <c r="M4060" s="2"/>
      <c r="N4060" s="2">
        <v>99.1</v>
      </c>
    </row>
    <row r="4061" spans="1:14" x14ac:dyDescent="0.25">
      <c r="A4061" s="6" t="s">
        <v>8921</v>
      </c>
      <c r="B4061" s="6" t="s">
        <v>8662</v>
      </c>
      <c r="C4061" s="6" t="s">
        <v>8923</v>
      </c>
      <c r="D4061" s="6" t="s">
        <v>76</v>
      </c>
      <c r="H4061" s="6" t="s">
        <v>8922</v>
      </c>
      <c r="I4061" s="9">
        <v>432</v>
      </c>
      <c r="J4061" s="2">
        <f t="shared" si="189"/>
        <v>367.2</v>
      </c>
      <c r="K4061" s="2">
        <f t="shared" si="190"/>
        <v>220.67</v>
      </c>
      <c r="L4061" s="2">
        <f t="shared" si="191"/>
        <v>220.67</v>
      </c>
      <c r="M4061" s="2"/>
      <c r="N4061" s="2">
        <v>220.67</v>
      </c>
    </row>
    <row r="4062" spans="1:14" x14ac:dyDescent="0.25">
      <c r="A4062" s="6" t="s">
        <v>8924</v>
      </c>
      <c r="B4062" s="6" t="s">
        <v>8662</v>
      </c>
      <c r="C4062" s="6" t="s">
        <v>8926</v>
      </c>
      <c r="D4062" s="6" t="s">
        <v>76</v>
      </c>
      <c r="H4062" s="6" t="s">
        <v>8925</v>
      </c>
      <c r="I4062" s="9">
        <v>1290</v>
      </c>
      <c r="J4062" s="2">
        <f t="shared" si="189"/>
        <v>1096.5</v>
      </c>
      <c r="K4062" s="2">
        <f t="shared" si="190"/>
        <v>658.93</v>
      </c>
      <c r="L4062" s="2">
        <f t="shared" si="191"/>
        <v>658.93</v>
      </c>
      <c r="M4062" s="2"/>
      <c r="N4062" s="2">
        <v>658.93</v>
      </c>
    </row>
    <row r="4063" spans="1:14" x14ac:dyDescent="0.25">
      <c r="A4063" s="6" t="s">
        <v>8927</v>
      </c>
      <c r="B4063" s="6" t="s">
        <v>8662</v>
      </c>
      <c r="C4063" s="6" t="s">
        <v>8929</v>
      </c>
      <c r="D4063" s="6" t="s">
        <v>76</v>
      </c>
      <c r="H4063" s="6" t="s">
        <v>8928</v>
      </c>
      <c r="I4063" s="9">
        <v>1527</v>
      </c>
      <c r="J4063" s="2">
        <f t="shared" si="189"/>
        <v>1297.95</v>
      </c>
      <c r="K4063" s="2">
        <f t="shared" si="190"/>
        <v>779.99</v>
      </c>
      <c r="L4063" s="2">
        <f t="shared" si="191"/>
        <v>779.99</v>
      </c>
      <c r="M4063" s="2"/>
      <c r="N4063" s="2">
        <v>779.99</v>
      </c>
    </row>
    <row r="4064" spans="1:14" x14ac:dyDescent="0.25">
      <c r="A4064" s="6" t="s">
        <v>8930</v>
      </c>
      <c r="B4064" s="6" t="s">
        <v>8662</v>
      </c>
      <c r="C4064" s="6" t="s">
        <v>8932</v>
      </c>
      <c r="D4064" s="6" t="s">
        <v>76</v>
      </c>
      <c r="H4064" s="6" t="s">
        <v>8931</v>
      </c>
      <c r="I4064" s="9">
        <v>437</v>
      </c>
      <c r="J4064" s="2">
        <f t="shared" si="189"/>
        <v>371.45</v>
      </c>
      <c r="K4064" s="2">
        <f t="shared" si="190"/>
        <v>223.22</v>
      </c>
      <c r="L4064" s="2">
        <f t="shared" si="191"/>
        <v>223.22</v>
      </c>
      <c r="M4064" s="2"/>
      <c r="N4064" s="2">
        <v>223.22</v>
      </c>
    </row>
    <row r="4065" spans="1:14" x14ac:dyDescent="0.25">
      <c r="A4065" s="6" t="s">
        <v>8933</v>
      </c>
      <c r="B4065" s="6" t="s">
        <v>8662</v>
      </c>
      <c r="C4065" s="6" t="s">
        <v>8935</v>
      </c>
      <c r="D4065" s="6" t="s">
        <v>76</v>
      </c>
      <c r="H4065" s="6" t="s">
        <v>8934</v>
      </c>
      <c r="I4065" s="9">
        <v>508</v>
      </c>
      <c r="J4065" s="2">
        <f t="shared" si="189"/>
        <v>431.8</v>
      </c>
      <c r="K4065" s="2">
        <f t="shared" si="190"/>
        <v>259.49</v>
      </c>
      <c r="L4065" s="2">
        <f t="shared" si="191"/>
        <v>259.49</v>
      </c>
      <c r="M4065" s="2"/>
      <c r="N4065" s="2">
        <v>259.49</v>
      </c>
    </row>
    <row r="4066" spans="1:14" x14ac:dyDescent="0.25">
      <c r="A4066" s="6" t="s">
        <v>8936</v>
      </c>
      <c r="B4066" s="6" t="s">
        <v>8662</v>
      </c>
      <c r="C4066" s="6" t="s">
        <v>8938</v>
      </c>
      <c r="D4066" s="6" t="s">
        <v>76</v>
      </c>
      <c r="H4066" s="6" t="s">
        <v>8937</v>
      </c>
      <c r="I4066" s="9">
        <v>361</v>
      </c>
      <c r="J4066" s="2">
        <f t="shared" si="189"/>
        <v>306.85000000000002</v>
      </c>
      <c r="K4066" s="2">
        <f t="shared" si="190"/>
        <v>184.4</v>
      </c>
      <c r="L4066" s="2">
        <f t="shared" si="191"/>
        <v>184.4</v>
      </c>
      <c r="M4066" s="2"/>
      <c r="N4066" s="2">
        <v>184.4</v>
      </c>
    </row>
    <row r="4067" spans="1:14" x14ac:dyDescent="0.25">
      <c r="A4067" s="6" t="s">
        <v>8939</v>
      </c>
      <c r="B4067" s="6" t="s">
        <v>8662</v>
      </c>
      <c r="C4067" s="6" t="s">
        <v>8938</v>
      </c>
      <c r="D4067" s="6" t="s">
        <v>76</v>
      </c>
      <c r="H4067" s="6" t="s">
        <v>8940</v>
      </c>
      <c r="I4067" s="9">
        <v>508</v>
      </c>
      <c r="J4067" s="2">
        <f t="shared" si="189"/>
        <v>431.8</v>
      </c>
      <c r="K4067" s="2">
        <f t="shared" si="190"/>
        <v>259.49</v>
      </c>
      <c r="L4067" s="2">
        <f t="shared" si="191"/>
        <v>259.49</v>
      </c>
      <c r="M4067" s="2"/>
      <c r="N4067" s="2">
        <v>259.49</v>
      </c>
    </row>
    <row r="4068" spans="1:14" x14ac:dyDescent="0.25">
      <c r="A4068" s="6" t="s">
        <v>8941</v>
      </c>
      <c r="B4068" s="6" t="s">
        <v>8662</v>
      </c>
      <c r="C4068" s="6" t="s">
        <v>8943</v>
      </c>
      <c r="D4068" s="6" t="s">
        <v>76</v>
      </c>
      <c r="H4068" s="6" t="s">
        <v>8942</v>
      </c>
      <c r="I4068" s="9">
        <v>313</v>
      </c>
      <c r="J4068" s="2">
        <f t="shared" si="189"/>
        <v>266.05</v>
      </c>
      <c r="K4068" s="2">
        <f t="shared" si="190"/>
        <v>159.88</v>
      </c>
      <c r="L4068" s="2">
        <f t="shared" si="191"/>
        <v>159.88</v>
      </c>
      <c r="M4068" s="2"/>
      <c r="N4068" s="2">
        <v>159.88</v>
      </c>
    </row>
    <row r="4069" spans="1:14" x14ac:dyDescent="0.25">
      <c r="A4069" s="6" t="s">
        <v>8944</v>
      </c>
      <c r="B4069" s="6" t="s">
        <v>8662</v>
      </c>
      <c r="C4069" s="6" t="s">
        <v>8946</v>
      </c>
      <c r="D4069" s="6" t="s">
        <v>76</v>
      </c>
      <c r="H4069" s="6" t="s">
        <v>8945</v>
      </c>
      <c r="I4069" s="9">
        <v>956</v>
      </c>
      <c r="J4069" s="2">
        <f t="shared" si="189"/>
        <v>812.6</v>
      </c>
      <c r="K4069" s="2">
        <f t="shared" si="190"/>
        <v>488.32</v>
      </c>
      <c r="L4069" s="2">
        <f t="shared" si="191"/>
        <v>488.32</v>
      </c>
      <c r="M4069" s="2"/>
      <c r="N4069" s="2">
        <v>488.32</v>
      </c>
    </row>
    <row r="4070" spans="1:14" x14ac:dyDescent="0.25">
      <c r="A4070" s="6" t="s">
        <v>8947</v>
      </c>
      <c r="B4070" s="6" t="s">
        <v>8662</v>
      </c>
      <c r="C4070" s="6" t="s">
        <v>8949</v>
      </c>
      <c r="D4070" s="6" t="s">
        <v>76</v>
      </c>
      <c r="H4070" s="6" t="s">
        <v>8948</v>
      </c>
      <c r="I4070" s="9">
        <v>214</v>
      </c>
      <c r="J4070" s="2">
        <f t="shared" si="189"/>
        <v>181.9</v>
      </c>
      <c r="K4070" s="2">
        <f t="shared" si="190"/>
        <v>109.31</v>
      </c>
      <c r="L4070" s="2">
        <f t="shared" si="191"/>
        <v>109.31</v>
      </c>
      <c r="M4070" s="2"/>
      <c r="N4070" s="2">
        <v>109.31</v>
      </c>
    </row>
    <row r="4071" spans="1:14" x14ac:dyDescent="0.25">
      <c r="A4071" s="6" t="s">
        <v>8950</v>
      </c>
      <c r="B4071" s="6" t="s">
        <v>8662</v>
      </c>
      <c r="C4071" s="6" t="s">
        <v>8952</v>
      </c>
      <c r="D4071" s="6" t="s">
        <v>76</v>
      </c>
      <c r="H4071" s="6" t="s">
        <v>8951</v>
      </c>
      <c r="I4071" s="9">
        <v>173</v>
      </c>
      <c r="J4071" s="2">
        <f t="shared" si="189"/>
        <v>147.05000000000001</v>
      </c>
      <c r="K4071" s="2">
        <f t="shared" si="190"/>
        <v>88.37</v>
      </c>
      <c r="L4071" s="2">
        <f t="shared" si="191"/>
        <v>88.37</v>
      </c>
      <c r="M4071" s="2"/>
      <c r="N4071" s="2">
        <v>88.37</v>
      </c>
    </row>
    <row r="4072" spans="1:14" x14ac:dyDescent="0.25">
      <c r="A4072" s="6" t="s">
        <v>8953</v>
      </c>
      <c r="B4072" s="6" t="s">
        <v>8662</v>
      </c>
      <c r="C4072" s="6" t="s">
        <v>8955</v>
      </c>
      <c r="D4072" s="6" t="s">
        <v>76</v>
      </c>
      <c r="H4072" s="6" t="s">
        <v>8954</v>
      </c>
      <c r="I4072" s="9">
        <v>170</v>
      </c>
      <c r="J4072" s="2">
        <f t="shared" si="189"/>
        <v>144.5</v>
      </c>
      <c r="K4072" s="2">
        <f t="shared" si="190"/>
        <v>86.84</v>
      </c>
      <c r="L4072" s="2">
        <f t="shared" si="191"/>
        <v>86.84</v>
      </c>
      <c r="M4072" s="2"/>
      <c r="N4072" s="2">
        <v>86.84</v>
      </c>
    </row>
    <row r="4073" spans="1:14" x14ac:dyDescent="0.25">
      <c r="A4073" s="6" t="s">
        <v>8956</v>
      </c>
      <c r="B4073" s="6" t="s">
        <v>8662</v>
      </c>
      <c r="C4073" s="6" t="s">
        <v>8958</v>
      </c>
      <c r="D4073" s="6" t="s">
        <v>76</v>
      </c>
      <c r="H4073" s="6" t="s">
        <v>8957</v>
      </c>
      <c r="I4073" s="9">
        <v>379</v>
      </c>
      <c r="J4073" s="2">
        <f t="shared" si="189"/>
        <v>322.14999999999998</v>
      </c>
      <c r="K4073" s="2">
        <f t="shared" si="190"/>
        <v>193.59</v>
      </c>
      <c r="L4073" s="2">
        <f t="shared" si="191"/>
        <v>193.59</v>
      </c>
      <c r="M4073" s="2"/>
      <c r="N4073" s="2">
        <v>193.59</v>
      </c>
    </row>
    <row r="4074" spans="1:14" x14ac:dyDescent="0.25">
      <c r="A4074" s="6" t="s">
        <v>8959</v>
      </c>
      <c r="B4074" s="6" t="s">
        <v>8662</v>
      </c>
      <c r="C4074" s="6" t="s">
        <v>8961</v>
      </c>
      <c r="D4074" s="6" t="s">
        <v>76</v>
      </c>
      <c r="H4074" s="6" t="s">
        <v>8960</v>
      </c>
      <c r="I4074" s="9">
        <v>439</v>
      </c>
      <c r="J4074" s="2">
        <f t="shared" si="189"/>
        <v>373.15</v>
      </c>
      <c r="K4074" s="2">
        <f t="shared" si="190"/>
        <v>224.24</v>
      </c>
      <c r="L4074" s="2">
        <f t="shared" si="191"/>
        <v>224.24</v>
      </c>
      <c r="M4074" s="2"/>
      <c r="N4074" s="2">
        <v>224.24</v>
      </c>
    </row>
    <row r="4075" spans="1:14" x14ac:dyDescent="0.25">
      <c r="A4075" s="6" t="s">
        <v>8962</v>
      </c>
      <c r="B4075" s="6" t="s">
        <v>8662</v>
      </c>
      <c r="C4075" s="6" t="s">
        <v>8964</v>
      </c>
      <c r="D4075" s="6" t="s">
        <v>76</v>
      </c>
      <c r="H4075" s="6" t="s">
        <v>8963</v>
      </c>
      <c r="I4075" s="9">
        <v>437</v>
      </c>
      <c r="J4075" s="2">
        <f t="shared" si="189"/>
        <v>371.45</v>
      </c>
      <c r="K4075" s="2">
        <f t="shared" si="190"/>
        <v>223.22</v>
      </c>
      <c r="L4075" s="2">
        <f t="shared" si="191"/>
        <v>223.22</v>
      </c>
      <c r="M4075" s="2"/>
      <c r="N4075" s="2">
        <v>223.22</v>
      </c>
    </row>
    <row r="4076" spans="1:14" x14ac:dyDescent="0.25">
      <c r="A4076" s="6" t="s">
        <v>8965</v>
      </c>
      <c r="B4076" s="6" t="s">
        <v>8662</v>
      </c>
      <c r="C4076" s="6" t="s">
        <v>8967</v>
      </c>
      <c r="D4076" s="6" t="s">
        <v>76</v>
      </c>
      <c r="H4076" s="6" t="s">
        <v>8966</v>
      </c>
      <c r="I4076" s="9">
        <v>437</v>
      </c>
      <c r="J4076" s="2">
        <f t="shared" si="189"/>
        <v>371.45</v>
      </c>
      <c r="K4076" s="2">
        <f t="shared" si="190"/>
        <v>223.22</v>
      </c>
      <c r="L4076" s="2">
        <f t="shared" si="191"/>
        <v>223.22</v>
      </c>
      <c r="M4076" s="2"/>
      <c r="N4076" s="2">
        <v>223.22</v>
      </c>
    </row>
    <row r="4077" spans="1:14" x14ac:dyDescent="0.25">
      <c r="A4077" s="6" t="s">
        <v>8968</v>
      </c>
      <c r="B4077" s="6" t="s">
        <v>8662</v>
      </c>
      <c r="C4077" s="6" t="s">
        <v>8970</v>
      </c>
      <c r="D4077" s="6" t="s">
        <v>76</v>
      </c>
      <c r="H4077" s="6" t="s">
        <v>8969</v>
      </c>
      <c r="I4077" s="9">
        <v>214</v>
      </c>
      <c r="J4077" s="2">
        <f t="shared" si="189"/>
        <v>181.9</v>
      </c>
      <c r="K4077" s="2">
        <f t="shared" si="190"/>
        <v>109.31</v>
      </c>
      <c r="L4077" s="2">
        <f t="shared" si="191"/>
        <v>109.31</v>
      </c>
      <c r="M4077" s="2"/>
      <c r="N4077" s="2">
        <v>109.31</v>
      </c>
    </row>
    <row r="4078" spans="1:14" x14ac:dyDescent="0.25">
      <c r="A4078" s="6" t="s">
        <v>8971</v>
      </c>
      <c r="B4078" s="6" t="s">
        <v>8662</v>
      </c>
      <c r="C4078" s="6" t="s">
        <v>12</v>
      </c>
      <c r="D4078" s="6" t="s">
        <v>76</v>
      </c>
      <c r="H4078" s="6" t="s">
        <v>8972</v>
      </c>
      <c r="I4078" s="9">
        <v>52.5</v>
      </c>
      <c r="J4078" s="2">
        <f t="shared" si="189"/>
        <v>44.63</v>
      </c>
      <c r="K4078" s="2">
        <f t="shared" si="190"/>
        <v>26.82</v>
      </c>
      <c r="L4078" s="2">
        <f t="shared" si="191"/>
        <v>26.82</v>
      </c>
      <c r="M4078" s="2"/>
      <c r="N4078" s="2">
        <v>26.82</v>
      </c>
    </row>
    <row r="4079" spans="1:14" x14ac:dyDescent="0.25">
      <c r="A4079" s="6" t="s">
        <v>8973</v>
      </c>
      <c r="B4079" s="6" t="s">
        <v>8662</v>
      </c>
      <c r="C4079" s="6" t="s">
        <v>12</v>
      </c>
      <c r="D4079" s="6" t="s">
        <v>76</v>
      </c>
      <c r="H4079" s="6" t="s">
        <v>8974</v>
      </c>
      <c r="I4079" s="9">
        <v>95</v>
      </c>
      <c r="J4079" s="2">
        <f t="shared" si="189"/>
        <v>80.75</v>
      </c>
      <c r="K4079" s="2">
        <f t="shared" si="190"/>
        <v>48.53</v>
      </c>
      <c r="L4079" s="2">
        <f t="shared" si="191"/>
        <v>48.53</v>
      </c>
      <c r="M4079" s="2"/>
      <c r="N4079" s="2">
        <v>48.53</v>
      </c>
    </row>
    <row r="4080" spans="1:14" x14ac:dyDescent="0.25">
      <c r="A4080" s="6" t="s">
        <v>8975</v>
      </c>
      <c r="B4080" s="6" t="s">
        <v>8662</v>
      </c>
      <c r="C4080" s="6" t="s">
        <v>8977</v>
      </c>
      <c r="D4080" s="6" t="s">
        <v>8978</v>
      </c>
      <c r="E4080" s="6" t="s">
        <v>76</v>
      </c>
      <c r="H4080" s="6" t="s">
        <v>8976</v>
      </c>
      <c r="I4080" s="9">
        <v>191</v>
      </c>
      <c r="J4080" s="2">
        <f t="shared" si="189"/>
        <v>162.35</v>
      </c>
      <c r="K4080" s="2">
        <f t="shared" si="190"/>
        <v>97.56</v>
      </c>
      <c r="L4080" s="2">
        <f t="shared" si="191"/>
        <v>97.56</v>
      </c>
      <c r="M4080" s="2"/>
      <c r="N4080" s="2">
        <v>97.56</v>
      </c>
    </row>
    <row r="4081" spans="1:14" x14ac:dyDescent="0.25">
      <c r="A4081" s="6" t="s">
        <v>8979</v>
      </c>
      <c r="B4081" s="6" t="s">
        <v>8662</v>
      </c>
      <c r="C4081" s="6" t="s">
        <v>8977</v>
      </c>
      <c r="D4081" s="6" t="s">
        <v>8664</v>
      </c>
      <c r="E4081" s="6" t="s">
        <v>76</v>
      </c>
      <c r="H4081" s="6" t="s">
        <v>8980</v>
      </c>
      <c r="I4081" s="9">
        <v>191</v>
      </c>
      <c r="J4081" s="2">
        <f t="shared" si="189"/>
        <v>162.35</v>
      </c>
      <c r="K4081" s="2">
        <f t="shared" si="190"/>
        <v>97.56</v>
      </c>
      <c r="L4081" s="2">
        <f t="shared" si="191"/>
        <v>97.56</v>
      </c>
      <c r="M4081" s="2"/>
      <c r="N4081" s="2">
        <v>97.56</v>
      </c>
    </row>
    <row r="4082" spans="1:14" x14ac:dyDescent="0.25">
      <c r="A4082" s="6" t="s">
        <v>8981</v>
      </c>
      <c r="B4082" s="6" t="s">
        <v>8662</v>
      </c>
      <c r="C4082" s="6" t="s">
        <v>8663</v>
      </c>
      <c r="D4082" s="6" t="s">
        <v>8978</v>
      </c>
      <c r="E4082" s="6" t="s">
        <v>76</v>
      </c>
      <c r="H4082" s="6" t="s">
        <v>8982</v>
      </c>
      <c r="I4082" s="9">
        <v>204</v>
      </c>
      <c r="J4082" s="2">
        <f t="shared" si="189"/>
        <v>173.4</v>
      </c>
      <c r="K4082" s="2">
        <f t="shared" si="190"/>
        <v>104.2</v>
      </c>
      <c r="L4082" s="2">
        <f t="shared" si="191"/>
        <v>104.2</v>
      </c>
      <c r="M4082" s="2"/>
      <c r="N4082" s="2">
        <v>104.2</v>
      </c>
    </row>
    <row r="4083" spans="1:14" x14ac:dyDescent="0.25">
      <c r="A4083" s="6" t="s">
        <v>8983</v>
      </c>
      <c r="B4083" s="6" t="s">
        <v>8662</v>
      </c>
      <c r="C4083" s="6" t="s">
        <v>8985</v>
      </c>
      <c r="D4083" s="6" t="s">
        <v>8978</v>
      </c>
      <c r="E4083" s="6" t="s">
        <v>76</v>
      </c>
      <c r="H4083" s="6" t="s">
        <v>8984</v>
      </c>
      <c r="I4083" s="9">
        <v>154</v>
      </c>
      <c r="J4083" s="2">
        <f t="shared" si="189"/>
        <v>130.9</v>
      </c>
      <c r="K4083" s="2">
        <f t="shared" si="190"/>
        <v>78.66</v>
      </c>
      <c r="L4083" s="2">
        <f t="shared" si="191"/>
        <v>78.66</v>
      </c>
      <c r="M4083" s="2"/>
      <c r="N4083" s="2">
        <v>78.66</v>
      </c>
    </row>
    <row r="4084" spans="1:14" x14ac:dyDescent="0.25">
      <c r="A4084" s="6" t="s">
        <v>8986</v>
      </c>
      <c r="B4084" s="6" t="s">
        <v>8662</v>
      </c>
      <c r="C4084" s="6" t="s">
        <v>8985</v>
      </c>
      <c r="D4084" s="6" t="s">
        <v>8664</v>
      </c>
      <c r="E4084" s="6" t="s">
        <v>76</v>
      </c>
      <c r="H4084" s="6" t="s">
        <v>8987</v>
      </c>
      <c r="I4084" s="9">
        <v>154</v>
      </c>
      <c r="J4084" s="2">
        <f t="shared" ref="J4084:J4147" si="192">ROUND(I4084*0.85,2)</f>
        <v>130.9</v>
      </c>
      <c r="K4084" s="2">
        <f t="shared" si="190"/>
        <v>78.66</v>
      </c>
      <c r="L4084" s="2">
        <f t="shared" si="191"/>
        <v>78.66</v>
      </c>
      <c r="M4084" s="2"/>
      <c r="N4084" s="2">
        <v>78.66</v>
      </c>
    </row>
    <row r="4085" spans="1:14" x14ac:dyDescent="0.25">
      <c r="A4085" s="6" t="s">
        <v>8988</v>
      </c>
      <c r="B4085" s="6" t="s">
        <v>8662</v>
      </c>
      <c r="C4085" s="6" t="s">
        <v>8990</v>
      </c>
      <c r="D4085" s="6" t="s">
        <v>8978</v>
      </c>
      <c r="E4085" s="6" t="s">
        <v>76</v>
      </c>
      <c r="H4085" s="6" t="s">
        <v>8989</v>
      </c>
      <c r="I4085" s="9">
        <v>194</v>
      </c>
      <c r="J4085" s="2">
        <f t="shared" si="192"/>
        <v>164.9</v>
      </c>
      <c r="K4085" s="2">
        <f t="shared" si="190"/>
        <v>99.1</v>
      </c>
      <c r="L4085" s="2">
        <f t="shared" si="191"/>
        <v>99.1</v>
      </c>
      <c r="M4085" s="2"/>
      <c r="N4085" s="2">
        <v>99.1</v>
      </c>
    </row>
    <row r="4086" spans="1:14" x14ac:dyDescent="0.25">
      <c r="A4086" s="6" t="s">
        <v>8991</v>
      </c>
      <c r="B4086" s="6" t="s">
        <v>8662</v>
      </c>
      <c r="C4086" s="6" t="s">
        <v>8990</v>
      </c>
      <c r="D4086" s="6" t="s">
        <v>8664</v>
      </c>
      <c r="E4086" s="6" t="s">
        <v>76</v>
      </c>
      <c r="H4086" s="6" t="s">
        <v>8992</v>
      </c>
      <c r="I4086" s="9">
        <v>194</v>
      </c>
      <c r="J4086" s="2">
        <f t="shared" si="192"/>
        <v>164.9</v>
      </c>
      <c r="K4086" s="2">
        <f t="shared" si="190"/>
        <v>99.1</v>
      </c>
      <c r="L4086" s="2">
        <f t="shared" si="191"/>
        <v>99.1</v>
      </c>
      <c r="M4086" s="2"/>
      <c r="N4086" s="2">
        <v>99.1</v>
      </c>
    </row>
    <row r="4087" spans="1:14" x14ac:dyDescent="0.25">
      <c r="A4087" s="6" t="s">
        <v>8993</v>
      </c>
      <c r="B4087" s="6" t="s">
        <v>8662</v>
      </c>
      <c r="C4087" s="6" t="s">
        <v>8995</v>
      </c>
      <c r="D4087" s="6" t="s">
        <v>8978</v>
      </c>
      <c r="E4087" s="6" t="s">
        <v>76</v>
      </c>
      <c r="H4087" s="6" t="s">
        <v>8994</v>
      </c>
      <c r="I4087" s="9">
        <v>451</v>
      </c>
      <c r="J4087" s="2">
        <f t="shared" si="192"/>
        <v>383.35</v>
      </c>
      <c r="K4087" s="2">
        <f t="shared" si="190"/>
        <v>230.37</v>
      </c>
      <c r="L4087" s="2">
        <f t="shared" si="191"/>
        <v>230.37</v>
      </c>
      <c r="M4087" s="2"/>
      <c r="N4087" s="2">
        <v>230.37</v>
      </c>
    </row>
    <row r="4088" spans="1:14" x14ac:dyDescent="0.25">
      <c r="A4088" s="6" t="s">
        <v>8996</v>
      </c>
      <c r="B4088" s="6" t="s">
        <v>8662</v>
      </c>
      <c r="C4088" s="6" t="s">
        <v>8995</v>
      </c>
      <c r="D4088" s="6" t="s">
        <v>8664</v>
      </c>
      <c r="E4088" s="6" t="s">
        <v>76</v>
      </c>
      <c r="H4088" s="6" t="s">
        <v>8997</v>
      </c>
      <c r="I4088" s="9">
        <v>451</v>
      </c>
      <c r="J4088" s="2">
        <f t="shared" si="192"/>
        <v>383.35</v>
      </c>
      <c r="K4088" s="2">
        <f t="shared" si="190"/>
        <v>230.37</v>
      </c>
      <c r="L4088" s="2">
        <f t="shared" si="191"/>
        <v>230.37</v>
      </c>
      <c r="M4088" s="2"/>
      <c r="N4088" s="2">
        <v>230.37</v>
      </c>
    </row>
    <row r="4089" spans="1:14" x14ac:dyDescent="0.25">
      <c r="A4089" s="6" t="s">
        <v>8998</v>
      </c>
      <c r="B4089" s="6" t="s">
        <v>8662</v>
      </c>
      <c r="C4089" s="6" t="s">
        <v>9000</v>
      </c>
      <c r="D4089" s="6" t="s">
        <v>8978</v>
      </c>
      <c r="E4089" s="6" t="s">
        <v>76</v>
      </c>
      <c r="H4089" s="6" t="s">
        <v>8999</v>
      </c>
      <c r="I4089" s="9">
        <v>201</v>
      </c>
      <c r="J4089" s="2">
        <f t="shared" si="192"/>
        <v>170.85</v>
      </c>
      <c r="K4089" s="2">
        <f t="shared" si="190"/>
        <v>102.67</v>
      </c>
      <c r="L4089" s="2">
        <f t="shared" si="191"/>
        <v>102.67</v>
      </c>
      <c r="M4089" s="2"/>
      <c r="N4089" s="2">
        <v>102.67</v>
      </c>
    </row>
    <row r="4090" spans="1:14" x14ac:dyDescent="0.25">
      <c r="A4090" s="6" t="s">
        <v>9001</v>
      </c>
      <c r="B4090" s="6" t="s">
        <v>8662</v>
      </c>
      <c r="C4090" s="6" t="s">
        <v>9000</v>
      </c>
      <c r="D4090" s="6" t="s">
        <v>8664</v>
      </c>
      <c r="E4090" s="6" t="s">
        <v>76</v>
      </c>
      <c r="H4090" s="6" t="s">
        <v>9002</v>
      </c>
      <c r="I4090" s="9">
        <v>201</v>
      </c>
      <c r="J4090" s="2">
        <f t="shared" si="192"/>
        <v>170.85</v>
      </c>
      <c r="K4090" s="2">
        <f t="shared" si="190"/>
        <v>102.67</v>
      </c>
      <c r="L4090" s="2">
        <f t="shared" si="191"/>
        <v>102.67</v>
      </c>
      <c r="M4090" s="2"/>
      <c r="N4090" s="2">
        <v>102.67</v>
      </c>
    </row>
    <row r="4091" spans="1:14" x14ac:dyDescent="0.25">
      <c r="A4091" s="6" t="s">
        <v>9003</v>
      </c>
      <c r="B4091" s="6" t="s">
        <v>8662</v>
      </c>
      <c r="C4091" s="6" t="s">
        <v>9005</v>
      </c>
      <c r="D4091" s="6" t="s">
        <v>8978</v>
      </c>
      <c r="E4091" s="6" t="s">
        <v>76</v>
      </c>
      <c r="H4091" s="6" t="s">
        <v>9004</v>
      </c>
      <c r="I4091" s="9">
        <v>191</v>
      </c>
      <c r="J4091" s="2">
        <f t="shared" si="192"/>
        <v>162.35</v>
      </c>
      <c r="K4091" s="2">
        <f t="shared" si="190"/>
        <v>97.56</v>
      </c>
      <c r="L4091" s="2">
        <f t="shared" si="191"/>
        <v>97.56</v>
      </c>
      <c r="M4091" s="2"/>
      <c r="N4091" s="2">
        <v>97.56</v>
      </c>
    </row>
    <row r="4092" spans="1:14" x14ac:dyDescent="0.25">
      <c r="A4092" s="6" t="s">
        <v>9006</v>
      </c>
      <c r="B4092" s="6" t="s">
        <v>8662</v>
      </c>
      <c r="C4092" s="6" t="s">
        <v>9005</v>
      </c>
      <c r="D4092" s="6" t="s">
        <v>8664</v>
      </c>
      <c r="E4092" s="6" t="s">
        <v>76</v>
      </c>
      <c r="H4092" s="6" t="s">
        <v>9007</v>
      </c>
      <c r="I4092" s="9">
        <v>191</v>
      </c>
      <c r="J4092" s="2">
        <f t="shared" si="192"/>
        <v>162.35</v>
      </c>
      <c r="K4092" s="2">
        <f t="shared" si="190"/>
        <v>97.56</v>
      </c>
      <c r="L4092" s="2">
        <f t="shared" si="191"/>
        <v>97.56</v>
      </c>
      <c r="M4092" s="2"/>
      <c r="N4092" s="2">
        <v>97.56</v>
      </c>
    </row>
    <row r="4093" spans="1:14" x14ac:dyDescent="0.25">
      <c r="A4093" s="6" t="s">
        <v>9008</v>
      </c>
      <c r="B4093" s="6" t="s">
        <v>8662</v>
      </c>
      <c r="C4093" s="6" t="s">
        <v>9010</v>
      </c>
      <c r="D4093" s="6" t="s">
        <v>8978</v>
      </c>
      <c r="E4093" s="6" t="s">
        <v>76</v>
      </c>
      <c r="H4093" s="6" t="s">
        <v>9009</v>
      </c>
      <c r="I4093" s="9">
        <v>216</v>
      </c>
      <c r="J4093" s="2">
        <f t="shared" si="192"/>
        <v>183.6</v>
      </c>
      <c r="K4093" s="2">
        <f t="shared" si="190"/>
        <v>110.33</v>
      </c>
      <c r="L4093" s="2">
        <f t="shared" si="191"/>
        <v>110.33</v>
      </c>
      <c r="M4093" s="2"/>
      <c r="N4093" s="2">
        <v>110.33</v>
      </c>
    </row>
    <row r="4094" spans="1:14" x14ac:dyDescent="0.25">
      <c r="A4094" s="6" t="s">
        <v>9011</v>
      </c>
      <c r="B4094" s="6" t="s">
        <v>8662</v>
      </c>
      <c r="C4094" s="6" t="s">
        <v>9010</v>
      </c>
      <c r="D4094" s="6" t="s">
        <v>8664</v>
      </c>
      <c r="E4094" s="6" t="s">
        <v>76</v>
      </c>
      <c r="H4094" s="6" t="s">
        <v>9012</v>
      </c>
      <c r="I4094" s="9">
        <v>216</v>
      </c>
      <c r="J4094" s="2">
        <f t="shared" si="192"/>
        <v>183.6</v>
      </c>
      <c r="K4094" s="2">
        <f t="shared" si="190"/>
        <v>110.33</v>
      </c>
      <c r="L4094" s="2">
        <f t="shared" si="191"/>
        <v>110.33</v>
      </c>
      <c r="M4094" s="2"/>
      <c r="N4094" s="2">
        <v>110.33</v>
      </c>
    </row>
    <row r="4095" spans="1:14" x14ac:dyDescent="0.25">
      <c r="A4095" s="6" t="s">
        <v>9013</v>
      </c>
      <c r="B4095" s="6" t="s">
        <v>8662</v>
      </c>
      <c r="C4095" s="6" t="s">
        <v>9015</v>
      </c>
      <c r="D4095" s="6" t="s">
        <v>8978</v>
      </c>
      <c r="E4095" s="6" t="s">
        <v>76</v>
      </c>
      <c r="H4095" s="6" t="s">
        <v>9014</v>
      </c>
      <c r="I4095" s="9">
        <v>176</v>
      </c>
      <c r="J4095" s="2">
        <f t="shared" si="192"/>
        <v>149.6</v>
      </c>
      <c r="K4095" s="2">
        <f t="shared" si="190"/>
        <v>89.9</v>
      </c>
      <c r="L4095" s="2">
        <f t="shared" si="191"/>
        <v>89.9</v>
      </c>
      <c r="M4095" s="2"/>
      <c r="N4095" s="2">
        <v>89.9</v>
      </c>
    </row>
    <row r="4096" spans="1:14" x14ac:dyDescent="0.25">
      <c r="A4096" s="6" t="s">
        <v>9016</v>
      </c>
      <c r="B4096" s="6" t="s">
        <v>8662</v>
      </c>
      <c r="C4096" s="6" t="s">
        <v>9015</v>
      </c>
      <c r="D4096" s="6" t="s">
        <v>8664</v>
      </c>
      <c r="E4096" s="6" t="s">
        <v>76</v>
      </c>
      <c r="H4096" s="6" t="s">
        <v>9017</v>
      </c>
      <c r="I4096" s="9">
        <v>176</v>
      </c>
      <c r="J4096" s="2">
        <f t="shared" si="192"/>
        <v>149.6</v>
      </c>
      <c r="K4096" s="2">
        <f t="shared" si="190"/>
        <v>89.9</v>
      </c>
      <c r="L4096" s="2">
        <f t="shared" si="191"/>
        <v>89.9</v>
      </c>
      <c r="M4096" s="2"/>
      <c r="N4096" s="2">
        <v>89.9</v>
      </c>
    </row>
    <row r="4097" spans="1:14" x14ac:dyDescent="0.25">
      <c r="A4097" s="6" t="s">
        <v>9018</v>
      </c>
      <c r="B4097" s="6" t="s">
        <v>8662</v>
      </c>
      <c r="C4097" s="6" t="s">
        <v>9020</v>
      </c>
      <c r="D4097" s="6" t="s">
        <v>8978</v>
      </c>
      <c r="E4097" s="6" t="s">
        <v>76</v>
      </c>
      <c r="H4097" s="6" t="s">
        <v>9019</v>
      </c>
      <c r="I4097" s="9">
        <v>230</v>
      </c>
      <c r="J4097" s="2">
        <f t="shared" si="192"/>
        <v>195.5</v>
      </c>
      <c r="K4097" s="2">
        <f t="shared" si="190"/>
        <v>117.48</v>
      </c>
      <c r="L4097" s="2">
        <f t="shared" si="191"/>
        <v>117.48</v>
      </c>
      <c r="M4097" s="2"/>
      <c r="N4097" s="2">
        <v>117.48</v>
      </c>
    </row>
    <row r="4098" spans="1:14" x14ac:dyDescent="0.25">
      <c r="A4098" s="6" t="s">
        <v>9021</v>
      </c>
      <c r="B4098" s="6" t="s">
        <v>8662</v>
      </c>
      <c r="C4098" s="6" t="s">
        <v>9020</v>
      </c>
      <c r="D4098" s="6" t="s">
        <v>8664</v>
      </c>
      <c r="E4098" s="6" t="s">
        <v>76</v>
      </c>
      <c r="H4098" s="6" t="s">
        <v>9022</v>
      </c>
      <c r="I4098" s="9">
        <v>230</v>
      </c>
      <c r="J4098" s="2">
        <f t="shared" si="192"/>
        <v>195.5</v>
      </c>
      <c r="K4098" s="2">
        <f t="shared" si="190"/>
        <v>117.48</v>
      </c>
      <c r="L4098" s="2">
        <f t="shared" si="191"/>
        <v>117.48</v>
      </c>
      <c r="M4098" s="2"/>
      <c r="N4098" s="2">
        <v>117.48</v>
      </c>
    </row>
    <row r="4099" spans="1:14" x14ac:dyDescent="0.25">
      <c r="A4099" s="6" t="s">
        <v>9023</v>
      </c>
      <c r="B4099" s="6" t="s">
        <v>8662</v>
      </c>
      <c r="C4099" s="6" t="s">
        <v>9025</v>
      </c>
      <c r="D4099" s="6" t="s">
        <v>8978</v>
      </c>
      <c r="E4099" s="6" t="s">
        <v>76</v>
      </c>
      <c r="H4099" s="6" t="s">
        <v>9024</v>
      </c>
      <c r="I4099" s="9">
        <v>201</v>
      </c>
      <c r="J4099" s="2">
        <f t="shared" si="192"/>
        <v>170.85</v>
      </c>
      <c r="K4099" s="2">
        <f t="shared" si="190"/>
        <v>102.67</v>
      </c>
      <c r="L4099" s="2">
        <f t="shared" si="191"/>
        <v>102.67</v>
      </c>
      <c r="M4099" s="2"/>
      <c r="N4099" s="2">
        <v>102.67</v>
      </c>
    </row>
    <row r="4100" spans="1:14" x14ac:dyDescent="0.25">
      <c r="A4100" s="6" t="s">
        <v>9026</v>
      </c>
      <c r="B4100" s="6" t="s">
        <v>8662</v>
      </c>
      <c r="C4100" s="6" t="s">
        <v>9025</v>
      </c>
      <c r="D4100" s="6" t="s">
        <v>8664</v>
      </c>
      <c r="E4100" s="6" t="s">
        <v>76</v>
      </c>
      <c r="H4100" s="6" t="s">
        <v>9027</v>
      </c>
      <c r="I4100" s="9">
        <v>201</v>
      </c>
      <c r="J4100" s="2">
        <f t="shared" si="192"/>
        <v>170.85</v>
      </c>
      <c r="K4100" s="2">
        <f t="shared" si="190"/>
        <v>102.67</v>
      </c>
      <c r="L4100" s="2">
        <f t="shared" si="191"/>
        <v>102.67</v>
      </c>
      <c r="M4100" s="2"/>
      <c r="N4100" s="2">
        <v>102.67</v>
      </c>
    </row>
    <row r="4101" spans="1:14" x14ac:dyDescent="0.25">
      <c r="A4101" s="6" t="s">
        <v>9028</v>
      </c>
      <c r="B4101" s="6" t="s">
        <v>8662</v>
      </c>
      <c r="C4101" s="6" t="s">
        <v>9030</v>
      </c>
      <c r="D4101" s="6" t="s">
        <v>8978</v>
      </c>
      <c r="E4101" s="6" t="s">
        <v>76</v>
      </c>
      <c r="H4101" s="6" t="s">
        <v>9029</v>
      </c>
      <c r="I4101" s="9">
        <v>247</v>
      </c>
      <c r="J4101" s="2">
        <f t="shared" si="192"/>
        <v>209.95</v>
      </c>
      <c r="K4101" s="2">
        <f t="shared" ref="K4101:K4164" si="193">MIN(M4101:N4101)</f>
        <v>126.17</v>
      </c>
      <c r="L4101" s="2">
        <f t="shared" ref="L4101:L4164" si="194">MAX(M4101:N4101)</f>
        <v>126.17</v>
      </c>
      <c r="M4101" s="2"/>
      <c r="N4101" s="2">
        <v>126.17</v>
      </c>
    </row>
    <row r="4102" spans="1:14" x14ac:dyDescent="0.25">
      <c r="A4102" s="6" t="s">
        <v>9031</v>
      </c>
      <c r="B4102" s="6" t="s">
        <v>8662</v>
      </c>
      <c r="C4102" s="6" t="s">
        <v>9030</v>
      </c>
      <c r="D4102" s="6" t="s">
        <v>8664</v>
      </c>
      <c r="E4102" s="6" t="s">
        <v>76</v>
      </c>
      <c r="H4102" s="6" t="s">
        <v>9032</v>
      </c>
      <c r="I4102" s="9">
        <v>247</v>
      </c>
      <c r="J4102" s="2">
        <f t="shared" si="192"/>
        <v>209.95</v>
      </c>
      <c r="K4102" s="2">
        <f t="shared" si="193"/>
        <v>126.17</v>
      </c>
      <c r="L4102" s="2">
        <f t="shared" si="194"/>
        <v>126.17</v>
      </c>
      <c r="M4102" s="2"/>
      <c r="N4102" s="2">
        <v>126.17</v>
      </c>
    </row>
    <row r="4103" spans="1:14" x14ac:dyDescent="0.25">
      <c r="A4103" s="6" t="s">
        <v>9033</v>
      </c>
      <c r="B4103" s="6" t="s">
        <v>8662</v>
      </c>
      <c r="C4103" s="6" t="s">
        <v>9035</v>
      </c>
      <c r="D4103" s="6" t="s">
        <v>8978</v>
      </c>
      <c r="E4103" s="6" t="s">
        <v>76</v>
      </c>
      <c r="H4103" s="6" t="s">
        <v>9034</v>
      </c>
      <c r="I4103" s="9">
        <v>217</v>
      </c>
      <c r="J4103" s="2">
        <f t="shared" si="192"/>
        <v>184.45</v>
      </c>
      <c r="K4103" s="2">
        <f t="shared" si="193"/>
        <v>110.84</v>
      </c>
      <c r="L4103" s="2">
        <f t="shared" si="194"/>
        <v>110.84</v>
      </c>
      <c r="M4103" s="2"/>
      <c r="N4103" s="2">
        <v>110.84</v>
      </c>
    </row>
    <row r="4104" spans="1:14" x14ac:dyDescent="0.25">
      <c r="A4104" s="6" t="s">
        <v>9036</v>
      </c>
      <c r="B4104" s="6" t="s">
        <v>8662</v>
      </c>
      <c r="C4104" s="6" t="s">
        <v>9035</v>
      </c>
      <c r="D4104" s="6" t="s">
        <v>8664</v>
      </c>
      <c r="E4104" s="6" t="s">
        <v>76</v>
      </c>
      <c r="H4104" s="6" t="s">
        <v>9037</v>
      </c>
      <c r="I4104" s="9">
        <v>217</v>
      </c>
      <c r="J4104" s="2">
        <f t="shared" si="192"/>
        <v>184.45</v>
      </c>
      <c r="K4104" s="2">
        <f t="shared" si="193"/>
        <v>110.84</v>
      </c>
      <c r="L4104" s="2">
        <f t="shared" si="194"/>
        <v>110.84</v>
      </c>
      <c r="M4104" s="2"/>
      <c r="N4104" s="2">
        <v>110.84</v>
      </c>
    </row>
    <row r="4105" spans="1:14" x14ac:dyDescent="0.25">
      <c r="A4105" s="6" t="s">
        <v>9038</v>
      </c>
      <c r="B4105" s="6" t="s">
        <v>8662</v>
      </c>
      <c r="C4105" s="6" t="s">
        <v>9040</v>
      </c>
      <c r="D4105" s="6" t="s">
        <v>8978</v>
      </c>
      <c r="E4105" s="6" t="s">
        <v>76</v>
      </c>
      <c r="H4105" s="6" t="s">
        <v>9039</v>
      </c>
      <c r="I4105" s="9">
        <v>216</v>
      </c>
      <c r="J4105" s="2">
        <f t="shared" si="192"/>
        <v>183.6</v>
      </c>
      <c r="K4105" s="2">
        <f t="shared" si="193"/>
        <v>110.33</v>
      </c>
      <c r="L4105" s="2">
        <f t="shared" si="194"/>
        <v>110.33</v>
      </c>
      <c r="M4105" s="2"/>
      <c r="N4105" s="2">
        <v>110.33</v>
      </c>
    </row>
    <row r="4106" spans="1:14" x14ac:dyDescent="0.25">
      <c r="A4106" s="6" t="s">
        <v>9041</v>
      </c>
      <c r="B4106" s="6" t="s">
        <v>8662</v>
      </c>
      <c r="C4106" s="6" t="s">
        <v>9040</v>
      </c>
      <c r="D4106" s="6" t="s">
        <v>8664</v>
      </c>
      <c r="E4106" s="6" t="s">
        <v>76</v>
      </c>
      <c r="H4106" s="6" t="s">
        <v>9042</v>
      </c>
      <c r="I4106" s="9">
        <v>216</v>
      </c>
      <c r="J4106" s="2">
        <f t="shared" si="192"/>
        <v>183.6</v>
      </c>
      <c r="K4106" s="2">
        <f t="shared" si="193"/>
        <v>110.33</v>
      </c>
      <c r="L4106" s="2">
        <f t="shared" si="194"/>
        <v>110.33</v>
      </c>
      <c r="M4106" s="2"/>
      <c r="N4106" s="2">
        <v>110.33</v>
      </c>
    </row>
    <row r="4107" spans="1:14" x14ac:dyDescent="0.25">
      <c r="A4107" s="6" t="s">
        <v>9043</v>
      </c>
      <c r="B4107" s="6" t="s">
        <v>8662</v>
      </c>
      <c r="C4107" s="6" t="s">
        <v>9045</v>
      </c>
      <c r="D4107" s="6" t="s">
        <v>9046</v>
      </c>
      <c r="E4107" s="6" t="s">
        <v>76</v>
      </c>
      <c r="H4107" s="6" t="s">
        <v>9044</v>
      </c>
      <c r="I4107" s="9">
        <v>232</v>
      </c>
      <c r="J4107" s="2">
        <f t="shared" si="192"/>
        <v>197.2</v>
      </c>
      <c r="K4107" s="2">
        <f t="shared" si="193"/>
        <v>118.51</v>
      </c>
      <c r="L4107" s="2">
        <f t="shared" si="194"/>
        <v>118.51</v>
      </c>
      <c r="M4107" s="2"/>
      <c r="N4107" s="2">
        <v>118.51</v>
      </c>
    </row>
    <row r="4108" spans="1:14" x14ac:dyDescent="0.25">
      <c r="A4108" s="6" t="s">
        <v>9047</v>
      </c>
      <c r="B4108" s="6" t="s">
        <v>8662</v>
      </c>
      <c r="C4108" s="6" t="s">
        <v>9045</v>
      </c>
      <c r="D4108" s="6" t="s">
        <v>9049</v>
      </c>
      <c r="E4108" s="6" t="s">
        <v>76</v>
      </c>
      <c r="H4108" s="6" t="s">
        <v>9048</v>
      </c>
      <c r="I4108" s="9">
        <v>232</v>
      </c>
      <c r="J4108" s="2">
        <f t="shared" si="192"/>
        <v>197.2</v>
      </c>
      <c r="K4108" s="2">
        <f t="shared" si="193"/>
        <v>118.51</v>
      </c>
      <c r="L4108" s="2">
        <f t="shared" si="194"/>
        <v>118.51</v>
      </c>
      <c r="M4108" s="2"/>
      <c r="N4108" s="2">
        <v>118.51</v>
      </c>
    </row>
    <row r="4109" spans="1:14" x14ac:dyDescent="0.25">
      <c r="A4109" s="6" t="s">
        <v>9050</v>
      </c>
      <c r="B4109" s="6" t="s">
        <v>8662</v>
      </c>
      <c r="C4109" s="6" t="s">
        <v>9045</v>
      </c>
      <c r="D4109" s="6" t="s">
        <v>9052</v>
      </c>
      <c r="E4109" s="6" t="s">
        <v>76</v>
      </c>
      <c r="H4109" s="6" t="s">
        <v>9051</v>
      </c>
      <c r="I4109" s="9">
        <v>232</v>
      </c>
      <c r="J4109" s="2">
        <f t="shared" si="192"/>
        <v>197.2</v>
      </c>
      <c r="K4109" s="2">
        <f t="shared" si="193"/>
        <v>118.51</v>
      </c>
      <c r="L4109" s="2">
        <f t="shared" si="194"/>
        <v>118.51</v>
      </c>
      <c r="M4109" s="2"/>
      <c r="N4109" s="2">
        <v>118.51</v>
      </c>
    </row>
    <row r="4110" spans="1:14" x14ac:dyDescent="0.25">
      <c r="A4110" s="6" t="s">
        <v>9053</v>
      </c>
      <c r="B4110" s="6" t="s">
        <v>8662</v>
      </c>
      <c r="C4110" s="6" t="s">
        <v>9045</v>
      </c>
      <c r="D4110" s="6" t="s">
        <v>9055</v>
      </c>
      <c r="E4110" s="6" t="s">
        <v>76</v>
      </c>
      <c r="H4110" s="6" t="s">
        <v>9054</v>
      </c>
      <c r="I4110" s="9">
        <v>232</v>
      </c>
      <c r="J4110" s="2">
        <f t="shared" si="192"/>
        <v>197.2</v>
      </c>
      <c r="K4110" s="2">
        <f t="shared" si="193"/>
        <v>118.51</v>
      </c>
      <c r="L4110" s="2">
        <f t="shared" si="194"/>
        <v>118.51</v>
      </c>
      <c r="M4110" s="2"/>
      <c r="N4110" s="2">
        <v>118.51</v>
      </c>
    </row>
    <row r="4111" spans="1:14" x14ac:dyDescent="0.25">
      <c r="A4111" s="6" t="s">
        <v>9056</v>
      </c>
      <c r="B4111" s="6" t="s">
        <v>8662</v>
      </c>
      <c r="C4111" s="6" t="s">
        <v>9045</v>
      </c>
      <c r="D4111" s="6" t="s">
        <v>9058</v>
      </c>
      <c r="E4111" s="6" t="s">
        <v>76</v>
      </c>
      <c r="H4111" s="6" t="s">
        <v>9057</v>
      </c>
      <c r="I4111" s="9">
        <v>232</v>
      </c>
      <c r="J4111" s="2">
        <f t="shared" si="192"/>
        <v>197.2</v>
      </c>
      <c r="K4111" s="2">
        <f t="shared" si="193"/>
        <v>118.51</v>
      </c>
      <c r="L4111" s="2">
        <f t="shared" si="194"/>
        <v>118.51</v>
      </c>
      <c r="M4111" s="2"/>
      <c r="N4111" s="2">
        <v>118.51</v>
      </c>
    </row>
    <row r="4112" spans="1:14" x14ac:dyDescent="0.25">
      <c r="A4112" s="6" t="s">
        <v>9059</v>
      </c>
      <c r="B4112" s="6" t="s">
        <v>8662</v>
      </c>
      <c r="C4112" s="6" t="s">
        <v>9045</v>
      </c>
      <c r="D4112" s="6" t="s">
        <v>9061</v>
      </c>
      <c r="E4112" s="6" t="s">
        <v>76</v>
      </c>
      <c r="H4112" s="6" t="s">
        <v>9060</v>
      </c>
      <c r="I4112" s="9">
        <v>232</v>
      </c>
      <c r="J4112" s="2">
        <f t="shared" si="192"/>
        <v>197.2</v>
      </c>
      <c r="K4112" s="2">
        <f t="shared" si="193"/>
        <v>118.51</v>
      </c>
      <c r="L4112" s="2">
        <f t="shared" si="194"/>
        <v>118.51</v>
      </c>
      <c r="M4112" s="2"/>
      <c r="N4112" s="2">
        <v>118.51</v>
      </c>
    </row>
    <row r="4113" spans="1:14" x14ac:dyDescent="0.25">
      <c r="A4113" s="6" t="s">
        <v>9062</v>
      </c>
      <c r="B4113" s="6" t="s">
        <v>8662</v>
      </c>
      <c r="C4113" s="6" t="s">
        <v>9045</v>
      </c>
      <c r="D4113" s="6" t="s">
        <v>9064</v>
      </c>
      <c r="E4113" s="6" t="s">
        <v>76</v>
      </c>
      <c r="H4113" s="6" t="s">
        <v>9063</v>
      </c>
      <c r="I4113" s="9">
        <v>232</v>
      </c>
      <c r="J4113" s="2">
        <f t="shared" si="192"/>
        <v>197.2</v>
      </c>
      <c r="K4113" s="2">
        <f t="shared" si="193"/>
        <v>118.51</v>
      </c>
      <c r="L4113" s="2">
        <f t="shared" si="194"/>
        <v>118.51</v>
      </c>
      <c r="M4113" s="2"/>
      <c r="N4113" s="2">
        <v>118.51</v>
      </c>
    </row>
    <row r="4114" spans="1:14" x14ac:dyDescent="0.25">
      <c r="A4114" s="6" t="s">
        <v>9065</v>
      </c>
      <c r="B4114" s="6" t="s">
        <v>8662</v>
      </c>
      <c r="C4114" s="6" t="s">
        <v>9045</v>
      </c>
      <c r="D4114" s="6" t="s">
        <v>9067</v>
      </c>
      <c r="E4114" s="6" t="s">
        <v>76</v>
      </c>
      <c r="H4114" s="6" t="s">
        <v>9066</v>
      </c>
      <c r="I4114" s="9">
        <v>232</v>
      </c>
      <c r="J4114" s="2">
        <f t="shared" si="192"/>
        <v>197.2</v>
      </c>
      <c r="K4114" s="2">
        <f t="shared" si="193"/>
        <v>118.51</v>
      </c>
      <c r="L4114" s="2">
        <f t="shared" si="194"/>
        <v>118.51</v>
      </c>
      <c r="M4114" s="2"/>
      <c r="N4114" s="2">
        <v>118.51</v>
      </c>
    </row>
    <row r="4115" spans="1:14" x14ac:dyDescent="0.25">
      <c r="A4115" s="6" t="s">
        <v>9068</v>
      </c>
      <c r="B4115" s="6" t="s">
        <v>8662</v>
      </c>
      <c r="C4115" s="6" t="s">
        <v>9045</v>
      </c>
      <c r="D4115" s="6" t="s">
        <v>9070</v>
      </c>
      <c r="E4115" s="6" t="s">
        <v>76</v>
      </c>
      <c r="H4115" s="6" t="s">
        <v>9069</v>
      </c>
      <c r="I4115" s="9">
        <v>232</v>
      </c>
      <c r="J4115" s="2">
        <f t="shared" si="192"/>
        <v>197.2</v>
      </c>
      <c r="K4115" s="2">
        <f t="shared" si="193"/>
        <v>118.51</v>
      </c>
      <c r="L4115" s="2">
        <f t="shared" si="194"/>
        <v>118.51</v>
      </c>
      <c r="M4115" s="2"/>
      <c r="N4115" s="2">
        <v>118.51</v>
      </c>
    </row>
    <row r="4116" spans="1:14" x14ac:dyDescent="0.25">
      <c r="A4116" s="6" t="s">
        <v>9071</v>
      </c>
      <c r="B4116" s="6" t="s">
        <v>8662</v>
      </c>
      <c r="C4116" s="6" t="s">
        <v>9045</v>
      </c>
      <c r="D4116" s="6" t="s">
        <v>9073</v>
      </c>
      <c r="E4116" s="6" t="s">
        <v>76</v>
      </c>
      <c r="H4116" s="6" t="s">
        <v>9072</v>
      </c>
      <c r="I4116" s="9">
        <v>232</v>
      </c>
      <c r="J4116" s="2">
        <f t="shared" si="192"/>
        <v>197.2</v>
      </c>
      <c r="K4116" s="2">
        <f t="shared" si="193"/>
        <v>118.51</v>
      </c>
      <c r="L4116" s="2">
        <f t="shared" si="194"/>
        <v>118.51</v>
      </c>
      <c r="M4116" s="2"/>
      <c r="N4116" s="2">
        <v>118.51</v>
      </c>
    </row>
    <row r="4117" spans="1:14" x14ac:dyDescent="0.25">
      <c r="A4117" s="6" t="s">
        <v>9074</v>
      </c>
      <c r="B4117" s="6" t="s">
        <v>8662</v>
      </c>
      <c r="C4117" s="6" t="s">
        <v>9076</v>
      </c>
      <c r="D4117" s="6" t="s">
        <v>8978</v>
      </c>
      <c r="E4117" s="6" t="s">
        <v>76</v>
      </c>
      <c r="H4117" s="6" t="s">
        <v>9075</v>
      </c>
      <c r="I4117" s="9">
        <v>200</v>
      </c>
      <c r="J4117" s="2">
        <f t="shared" si="192"/>
        <v>170</v>
      </c>
      <c r="K4117" s="2">
        <f t="shared" si="193"/>
        <v>102.16</v>
      </c>
      <c r="L4117" s="2">
        <f t="shared" si="194"/>
        <v>102.16</v>
      </c>
      <c r="M4117" s="2"/>
      <c r="N4117" s="2">
        <v>102.16</v>
      </c>
    </row>
    <row r="4118" spans="1:14" x14ac:dyDescent="0.25">
      <c r="A4118" s="6" t="s">
        <v>9077</v>
      </c>
      <c r="B4118" s="6" t="s">
        <v>8662</v>
      </c>
      <c r="C4118" s="6" t="s">
        <v>9076</v>
      </c>
      <c r="D4118" s="6" t="s">
        <v>8664</v>
      </c>
      <c r="E4118" s="6" t="s">
        <v>76</v>
      </c>
      <c r="H4118" s="6" t="s">
        <v>9078</v>
      </c>
      <c r="I4118" s="9">
        <v>200</v>
      </c>
      <c r="J4118" s="2">
        <f t="shared" si="192"/>
        <v>170</v>
      </c>
      <c r="K4118" s="2">
        <f t="shared" si="193"/>
        <v>102.16</v>
      </c>
      <c r="L4118" s="2">
        <f t="shared" si="194"/>
        <v>102.16</v>
      </c>
      <c r="M4118" s="2"/>
      <c r="N4118" s="2">
        <v>102.16</v>
      </c>
    </row>
    <row r="4119" spans="1:14" x14ac:dyDescent="0.25">
      <c r="A4119" s="6" t="s">
        <v>9079</v>
      </c>
      <c r="B4119" s="6" t="s">
        <v>8662</v>
      </c>
      <c r="C4119" s="6" t="s">
        <v>9081</v>
      </c>
      <c r="D4119" s="6" t="s">
        <v>8978</v>
      </c>
      <c r="E4119" s="6" t="s">
        <v>76</v>
      </c>
      <c r="H4119" s="6" t="s">
        <v>9080</v>
      </c>
      <c r="I4119" s="9">
        <v>269</v>
      </c>
      <c r="J4119" s="2">
        <f t="shared" si="192"/>
        <v>228.65</v>
      </c>
      <c r="K4119" s="2">
        <f t="shared" si="193"/>
        <v>137.41</v>
      </c>
      <c r="L4119" s="2">
        <f t="shared" si="194"/>
        <v>137.41</v>
      </c>
      <c r="M4119" s="2"/>
      <c r="N4119" s="2">
        <v>137.41</v>
      </c>
    </row>
    <row r="4120" spans="1:14" x14ac:dyDescent="0.25">
      <c r="A4120" s="6" t="s">
        <v>9082</v>
      </c>
      <c r="B4120" s="6" t="s">
        <v>8662</v>
      </c>
      <c r="C4120" s="6" t="s">
        <v>9081</v>
      </c>
      <c r="D4120" s="6" t="s">
        <v>8664</v>
      </c>
      <c r="E4120" s="6" t="s">
        <v>76</v>
      </c>
      <c r="H4120" s="6" t="s">
        <v>9083</v>
      </c>
      <c r="I4120" s="9">
        <v>269</v>
      </c>
      <c r="J4120" s="2">
        <f t="shared" si="192"/>
        <v>228.65</v>
      </c>
      <c r="K4120" s="2">
        <f t="shared" si="193"/>
        <v>137.41</v>
      </c>
      <c r="L4120" s="2">
        <f t="shared" si="194"/>
        <v>137.41</v>
      </c>
      <c r="M4120" s="2"/>
      <c r="N4120" s="2">
        <v>137.41</v>
      </c>
    </row>
    <row r="4121" spans="1:14" x14ac:dyDescent="0.25">
      <c r="A4121" s="6" t="s">
        <v>9084</v>
      </c>
      <c r="B4121" s="6" t="s">
        <v>9086</v>
      </c>
      <c r="C4121" s="6" t="s">
        <v>9087</v>
      </c>
      <c r="D4121" s="6" t="s">
        <v>8978</v>
      </c>
      <c r="E4121" s="6" t="s">
        <v>76</v>
      </c>
      <c r="H4121" s="6" t="s">
        <v>9085</v>
      </c>
      <c r="I4121" s="9">
        <v>985</v>
      </c>
      <c r="J4121" s="2">
        <f t="shared" si="192"/>
        <v>837.25</v>
      </c>
      <c r="K4121" s="2">
        <f t="shared" si="193"/>
        <v>503.14</v>
      </c>
      <c r="L4121" s="2">
        <f t="shared" si="194"/>
        <v>503.14</v>
      </c>
      <c r="M4121" s="2"/>
      <c r="N4121" s="2">
        <v>503.14</v>
      </c>
    </row>
    <row r="4122" spans="1:14" x14ac:dyDescent="0.25">
      <c r="A4122" s="6" t="s">
        <v>9088</v>
      </c>
      <c r="B4122" s="6" t="s">
        <v>9086</v>
      </c>
      <c r="C4122" s="6" t="s">
        <v>9087</v>
      </c>
      <c r="D4122" s="6" t="s">
        <v>8664</v>
      </c>
      <c r="E4122" s="6" t="s">
        <v>76</v>
      </c>
      <c r="H4122" s="6" t="s">
        <v>9089</v>
      </c>
      <c r="I4122" s="9">
        <v>985</v>
      </c>
      <c r="J4122" s="2">
        <f t="shared" si="192"/>
        <v>837.25</v>
      </c>
      <c r="K4122" s="2">
        <f t="shared" si="193"/>
        <v>503.14</v>
      </c>
      <c r="L4122" s="2">
        <f t="shared" si="194"/>
        <v>503.14</v>
      </c>
      <c r="M4122" s="2"/>
      <c r="N4122" s="2">
        <v>503.14</v>
      </c>
    </row>
    <row r="4123" spans="1:14" x14ac:dyDescent="0.25">
      <c r="A4123" s="6" t="s">
        <v>9090</v>
      </c>
      <c r="B4123" s="6" t="s">
        <v>8662</v>
      </c>
      <c r="C4123" s="6" t="s">
        <v>9081</v>
      </c>
      <c r="D4123" s="6" t="s">
        <v>8978</v>
      </c>
      <c r="E4123" s="6" t="s">
        <v>76</v>
      </c>
      <c r="H4123" s="6" t="s">
        <v>9091</v>
      </c>
      <c r="I4123" s="9">
        <v>269</v>
      </c>
      <c r="J4123" s="2">
        <f t="shared" si="192"/>
        <v>228.65</v>
      </c>
      <c r="K4123" s="2">
        <f t="shared" si="193"/>
        <v>137.41</v>
      </c>
      <c r="L4123" s="2">
        <f t="shared" si="194"/>
        <v>137.41</v>
      </c>
      <c r="M4123" s="2"/>
      <c r="N4123" s="2">
        <v>137.41</v>
      </c>
    </row>
    <row r="4124" spans="1:14" x14ac:dyDescent="0.25">
      <c r="A4124" s="6" t="s">
        <v>9092</v>
      </c>
      <c r="B4124" s="6" t="s">
        <v>8662</v>
      </c>
      <c r="C4124" s="6" t="s">
        <v>9081</v>
      </c>
      <c r="D4124" s="6" t="s">
        <v>8664</v>
      </c>
      <c r="E4124" s="6" t="s">
        <v>76</v>
      </c>
      <c r="H4124" s="6" t="s">
        <v>9093</v>
      </c>
      <c r="I4124" s="9">
        <v>269</v>
      </c>
      <c r="J4124" s="2">
        <f t="shared" si="192"/>
        <v>228.65</v>
      </c>
      <c r="K4124" s="2">
        <f t="shared" si="193"/>
        <v>137.41</v>
      </c>
      <c r="L4124" s="2">
        <f t="shared" si="194"/>
        <v>137.41</v>
      </c>
      <c r="M4124" s="2"/>
      <c r="N4124" s="2">
        <v>137.41</v>
      </c>
    </row>
    <row r="4125" spans="1:14" x14ac:dyDescent="0.25">
      <c r="A4125" s="6" t="s">
        <v>9094</v>
      </c>
      <c r="B4125" s="6" t="s">
        <v>8662</v>
      </c>
      <c r="C4125" s="6" t="s">
        <v>9096</v>
      </c>
      <c r="D4125" s="6" t="s">
        <v>8978</v>
      </c>
      <c r="E4125" s="6" t="s">
        <v>76</v>
      </c>
      <c r="H4125" s="6" t="s">
        <v>9095</v>
      </c>
      <c r="I4125" s="9">
        <v>222</v>
      </c>
      <c r="J4125" s="2">
        <f t="shared" si="192"/>
        <v>188.7</v>
      </c>
      <c r="K4125" s="2">
        <f t="shared" si="193"/>
        <v>113.4</v>
      </c>
      <c r="L4125" s="2">
        <f t="shared" si="194"/>
        <v>113.4</v>
      </c>
      <c r="M4125" s="2"/>
      <c r="N4125" s="2">
        <v>113.4</v>
      </c>
    </row>
    <row r="4126" spans="1:14" x14ac:dyDescent="0.25">
      <c r="A4126" s="6" t="s">
        <v>9097</v>
      </c>
      <c r="B4126" s="6" t="s">
        <v>8662</v>
      </c>
      <c r="C4126" s="6" t="s">
        <v>9096</v>
      </c>
      <c r="D4126" s="6" t="s">
        <v>8664</v>
      </c>
      <c r="E4126" s="6" t="s">
        <v>76</v>
      </c>
      <c r="H4126" s="6" t="s">
        <v>9098</v>
      </c>
      <c r="I4126" s="9">
        <v>222</v>
      </c>
      <c r="J4126" s="2">
        <f t="shared" si="192"/>
        <v>188.7</v>
      </c>
      <c r="K4126" s="2">
        <f t="shared" si="193"/>
        <v>113.4</v>
      </c>
      <c r="L4126" s="2">
        <f t="shared" si="194"/>
        <v>113.4</v>
      </c>
      <c r="M4126" s="2"/>
      <c r="N4126" s="2">
        <v>113.4</v>
      </c>
    </row>
    <row r="4127" spans="1:14" x14ac:dyDescent="0.25">
      <c r="A4127" s="6" t="s">
        <v>9099</v>
      </c>
      <c r="B4127" s="6" t="s">
        <v>8662</v>
      </c>
      <c r="C4127" s="6" t="s">
        <v>9101</v>
      </c>
      <c r="D4127" s="6" t="s">
        <v>8978</v>
      </c>
      <c r="E4127" s="6" t="s">
        <v>76</v>
      </c>
      <c r="H4127" s="6" t="s">
        <v>9100</v>
      </c>
      <c r="I4127" s="9">
        <v>216</v>
      </c>
      <c r="J4127" s="2">
        <f t="shared" si="192"/>
        <v>183.6</v>
      </c>
      <c r="K4127" s="2">
        <f t="shared" si="193"/>
        <v>110.33</v>
      </c>
      <c r="L4127" s="2">
        <f t="shared" si="194"/>
        <v>110.33</v>
      </c>
      <c r="M4127" s="2"/>
      <c r="N4127" s="2">
        <v>110.33</v>
      </c>
    </row>
    <row r="4128" spans="1:14" x14ac:dyDescent="0.25">
      <c r="A4128" s="6" t="s">
        <v>9102</v>
      </c>
      <c r="B4128" s="6" t="s">
        <v>8662</v>
      </c>
      <c r="C4128" s="6" t="s">
        <v>9101</v>
      </c>
      <c r="D4128" s="6" t="s">
        <v>8664</v>
      </c>
      <c r="E4128" s="6" t="s">
        <v>76</v>
      </c>
      <c r="H4128" s="6" t="s">
        <v>9103</v>
      </c>
      <c r="I4128" s="9">
        <v>216</v>
      </c>
      <c r="J4128" s="2">
        <f t="shared" si="192"/>
        <v>183.6</v>
      </c>
      <c r="K4128" s="2">
        <f t="shared" si="193"/>
        <v>110.33</v>
      </c>
      <c r="L4128" s="2">
        <f t="shared" si="194"/>
        <v>110.33</v>
      </c>
      <c r="M4128" s="2"/>
      <c r="N4128" s="2">
        <v>110.33</v>
      </c>
    </row>
    <row r="4129" spans="1:14" x14ac:dyDescent="0.25">
      <c r="A4129" s="6" t="s">
        <v>9104</v>
      </c>
      <c r="B4129" s="6" t="s">
        <v>8662</v>
      </c>
      <c r="C4129" s="6" t="s">
        <v>9106</v>
      </c>
      <c r="D4129" s="6" t="s">
        <v>8978</v>
      </c>
      <c r="E4129" s="6" t="s">
        <v>76</v>
      </c>
      <c r="H4129" s="6" t="s">
        <v>9105</v>
      </c>
      <c r="I4129" s="9">
        <v>299</v>
      </c>
      <c r="J4129" s="2">
        <f t="shared" si="192"/>
        <v>254.15</v>
      </c>
      <c r="K4129" s="2">
        <f t="shared" si="193"/>
        <v>152.72999999999999</v>
      </c>
      <c r="L4129" s="2">
        <f t="shared" si="194"/>
        <v>152.72999999999999</v>
      </c>
      <c r="M4129" s="2"/>
      <c r="N4129" s="2">
        <v>152.72999999999999</v>
      </c>
    </row>
    <row r="4130" spans="1:14" x14ac:dyDescent="0.25">
      <c r="A4130" s="6" t="s">
        <v>9107</v>
      </c>
      <c r="B4130" s="6" t="s">
        <v>8662</v>
      </c>
      <c r="C4130" s="6" t="s">
        <v>9106</v>
      </c>
      <c r="D4130" s="6" t="s">
        <v>8664</v>
      </c>
      <c r="E4130" s="6" t="s">
        <v>76</v>
      </c>
      <c r="H4130" s="6" t="s">
        <v>9108</v>
      </c>
      <c r="I4130" s="9">
        <v>299</v>
      </c>
      <c r="J4130" s="2">
        <f t="shared" si="192"/>
        <v>254.15</v>
      </c>
      <c r="K4130" s="2">
        <f t="shared" si="193"/>
        <v>152.72999999999999</v>
      </c>
      <c r="L4130" s="2">
        <f t="shared" si="194"/>
        <v>152.72999999999999</v>
      </c>
      <c r="M4130" s="2"/>
      <c r="N4130" s="2">
        <v>152.72999999999999</v>
      </c>
    </row>
    <row r="4131" spans="1:14" x14ac:dyDescent="0.25">
      <c r="A4131" s="6" t="s">
        <v>9109</v>
      </c>
      <c r="B4131" s="6" t="s">
        <v>9086</v>
      </c>
      <c r="C4131" s="6" t="s">
        <v>9111</v>
      </c>
      <c r="D4131" s="6" t="s">
        <v>8978</v>
      </c>
      <c r="E4131" s="6" t="s">
        <v>76</v>
      </c>
      <c r="H4131" s="6" t="s">
        <v>9110</v>
      </c>
      <c r="I4131" s="9">
        <v>1156</v>
      </c>
      <c r="J4131" s="2">
        <f t="shared" si="192"/>
        <v>982.6</v>
      </c>
      <c r="K4131" s="2">
        <f t="shared" si="193"/>
        <v>590.48</v>
      </c>
      <c r="L4131" s="2">
        <f t="shared" si="194"/>
        <v>590.48</v>
      </c>
      <c r="M4131" s="2"/>
      <c r="N4131" s="2">
        <v>590.48</v>
      </c>
    </row>
    <row r="4132" spans="1:14" x14ac:dyDescent="0.25">
      <c r="A4132" s="6" t="s">
        <v>9112</v>
      </c>
      <c r="B4132" s="6" t="s">
        <v>9086</v>
      </c>
      <c r="C4132" s="6" t="s">
        <v>9111</v>
      </c>
      <c r="D4132" s="6" t="s">
        <v>8664</v>
      </c>
      <c r="E4132" s="6" t="s">
        <v>76</v>
      </c>
      <c r="H4132" s="6" t="s">
        <v>9113</v>
      </c>
      <c r="I4132" s="9">
        <v>1156</v>
      </c>
      <c r="J4132" s="2">
        <f t="shared" si="192"/>
        <v>982.6</v>
      </c>
      <c r="K4132" s="2">
        <f t="shared" si="193"/>
        <v>590.48</v>
      </c>
      <c r="L4132" s="2">
        <f t="shared" si="194"/>
        <v>590.48</v>
      </c>
      <c r="M4132" s="2"/>
      <c r="N4132" s="2">
        <v>590.48</v>
      </c>
    </row>
    <row r="4133" spans="1:14" x14ac:dyDescent="0.25">
      <c r="A4133" s="6" t="s">
        <v>9114</v>
      </c>
      <c r="B4133" s="6" t="s">
        <v>8662</v>
      </c>
      <c r="C4133" s="6" t="s">
        <v>9116</v>
      </c>
      <c r="D4133" s="6" t="s">
        <v>8978</v>
      </c>
      <c r="E4133" s="6" t="s">
        <v>76</v>
      </c>
      <c r="H4133" s="6" t="s">
        <v>9115</v>
      </c>
      <c r="I4133" s="9">
        <v>200</v>
      </c>
      <c r="J4133" s="2">
        <f t="shared" si="192"/>
        <v>170</v>
      </c>
      <c r="K4133" s="2">
        <f t="shared" si="193"/>
        <v>102.16</v>
      </c>
      <c r="L4133" s="2">
        <f t="shared" si="194"/>
        <v>102.16</v>
      </c>
      <c r="M4133" s="2"/>
      <c r="N4133" s="2">
        <v>102.16</v>
      </c>
    </row>
    <row r="4134" spans="1:14" x14ac:dyDescent="0.25">
      <c r="A4134" s="6" t="s">
        <v>9117</v>
      </c>
      <c r="B4134" s="6" t="s">
        <v>8662</v>
      </c>
      <c r="C4134" s="6" t="s">
        <v>9116</v>
      </c>
      <c r="D4134" s="6" t="s">
        <v>8664</v>
      </c>
      <c r="E4134" s="6" t="s">
        <v>76</v>
      </c>
      <c r="H4134" s="6" t="s">
        <v>9118</v>
      </c>
      <c r="I4134" s="9">
        <v>200</v>
      </c>
      <c r="J4134" s="2">
        <f t="shared" si="192"/>
        <v>170</v>
      </c>
      <c r="K4134" s="2">
        <f t="shared" si="193"/>
        <v>102.16</v>
      </c>
      <c r="L4134" s="2">
        <f t="shared" si="194"/>
        <v>102.16</v>
      </c>
      <c r="M4134" s="2"/>
      <c r="N4134" s="2">
        <v>102.16</v>
      </c>
    </row>
    <row r="4135" spans="1:14" x14ac:dyDescent="0.25">
      <c r="A4135" s="6" t="s">
        <v>9119</v>
      </c>
      <c r="B4135" s="6" t="s">
        <v>8662</v>
      </c>
      <c r="C4135" s="6" t="s">
        <v>9121</v>
      </c>
      <c r="D4135" s="6" t="s">
        <v>8978</v>
      </c>
      <c r="E4135" s="6" t="s">
        <v>76</v>
      </c>
      <c r="H4135" s="6" t="s">
        <v>9120</v>
      </c>
      <c r="I4135" s="9">
        <v>194</v>
      </c>
      <c r="J4135" s="2">
        <f t="shared" si="192"/>
        <v>164.9</v>
      </c>
      <c r="K4135" s="2">
        <f t="shared" si="193"/>
        <v>99.1</v>
      </c>
      <c r="L4135" s="2">
        <f t="shared" si="194"/>
        <v>99.1</v>
      </c>
      <c r="M4135" s="2"/>
      <c r="N4135" s="2">
        <v>99.1</v>
      </c>
    </row>
    <row r="4136" spans="1:14" x14ac:dyDescent="0.25">
      <c r="A4136" s="6" t="s">
        <v>9122</v>
      </c>
      <c r="B4136" s="6" t="s">
        <v>8662</v>
      </c>
      <c r="C4136" s="6" t="s">
        <v>9121</v>
      </c>
      <c r="D4136" s="6" t="s">
        <v>8664</v>
      </c>
      <c r="E4136" s="6" t="s">
        <v>76</v>
      </c>
      <c r="H4136" s="6" t="s">
        <v>9123</v>
      </c>
      <c r="I4136" s="9">
        <v>194</v>
      </c>
      <c r="J4136" s="2">
        <f t="shared" si="192"/>
        <v>164.9</v>
      </c>
      <c r="K4136" s="2">
        <f t="shared" si="193"/>
        <v>99.1</v>
      </c>
      <c r="L4136" s="2">
        <f t="shared" si="194"/>
        <v>99.1</v>
      </c>
      <c r="M4136" s="2"/>
      <c r="N4136" s="2">
        <v>99.1</v>
      </c>
    </row>
    <row r="4137" spans="1:14" x14ac:dyDescent="0.25">
      <c r="A4137" s="6" t="s">
        <v>9124</v>
      </c>
      <c r="B4137" s="6" t="s">
        <v>8662</v>
      </c>
      <c r="C4137" s="6" t="s">
        <v>9126</v>
      </c>
      <c r="D4137" s="6" t="s">
        <v>8978</v>
      </c>
      <c r="E4137" s="6" t="s">
        <v>76</v>
      </c>
      <c r="H4137" s="6" t="s">
        <v>9125</v>
      </c>
      <c r="I4137" s="9">
        <v>209</v>
      </c>
      <c r="J4137" s="2">
        <f t="shared" si="192"/>
        <v>177.65</v>
      </c>
      <c r="K4137" s="2">
        <f t="shared" si="193"/>
        <v>106.76</v>
      </c>
      <c r="L4137" s="2">
        <f t="shared" si="194"/>
        <v>106.76</v>
      </c>
      <c r="M4137" s="2"/>
      <c r="N4137" s="2">
        <v>106.76</v>
      </c>
    </row>
    <row r="4138" spans="1:14" x14ac:dyDescent="0.25">
      <c r="A4138" s="6" t="s">
        <v>9127</v>
      </c>
      <c r="B4138" s="6" t="s">
        <v>8662</v>
      </c>
      <c r="C4138" s="6" t="s">
        <v>9126</v>
      </c>
      <c r="D4138" s="6" t="s">
        <v>8664</v>
      </c>
      <c r="E4138" s="6" t="s">
        <v>76</v>
      </c>
      <c r="H4138" s="6" t="s">
        <v>9128</v>
      </c>
      <c r="I4138" s="9">
        <v>209</v>
      </c>
      <c r="J4138" s="2">
        <f t="shared" si="192"/>
        <v>177.65</v>
      </c>
      <c r="K4138" s="2">
        <f t="shared" si="193"/>
        <v>106.76</v>
      </c>
      <c r="L4138" s="2">
        <f t="shared" si="194"/>
        <v>106.76</v>
      </c>
      <c r="M4138" s="2"/>
      <c r="N4138" s="2">
        <v>106.76</v>
      </c>
    </row>
    <row r="4139" spans="1:14" x14ac:dyDescent="0.25">
      <c r="A4139" s="6" t="s">
        <v>9129</v>
      </c>
      <c r="B4139" s="6" t="s">
        <v>8662</v>
      </c>
      <c r="C4139" s="6" t="s">
        <v>9131</v>
      </c>
      <c r="D4139" s="6" t="s">
        <v>8978</v>
      </c>
      <c r="E4139" s="6" t="s">
        <v>76</v>
      </c>
      <c r="H4139" s="6" t="s">
        <v>9130</v>
      </c>
      <c r="I4139" s="9">
        <v>219</v>
      </c>
      <c r="J4139" s="2">
        <f t="shared" si="192"/>
        <v>186.15</v>
      </c>
      <c r="K4139" s="2">
        <f t="shared" si="193"/>
        <v>111.87</v>
      </c>
      <c r="L4139" s="2">
        <f t="shared" si="194"/>
        <v>111.87</v>
      </c>
      <c r="M4139" s="2"/>
      <c r="N4139" s="2">
        <v>111.87</v>
      </c>
    </row>
    <row r="4140" spans="1:14" x14ac:dyDescent="0.25">
      <c r="A4140" s="6" t="s">
        <v>9132</v>
      </c>
      <c r="B4140" s="6" t="s">
        <v>8662</v>
      </c>
      <c r="C4140" s="6" t="s">
        <v>9131</v>
      </c>
      <c r="D4140" s="6" t="s">
        <v>8664</v>
      </c>
      <c r="E4140" s="6" t="s">
        <v>76</v>
      </c>
      <c r="H4140" s="6" t="s">
        <v>9133</v>
      </c>
      <c r="I4140" s="9">
        <v>219</v>
      </c>
      <c r="J4140" s="2">
        <f t="shared" si="192"/>
        <v>186.15</v>
      </c>
      <c r="K4140" s="2">
        <f t="shared" si="193"/>
        <v>111.87</v>
      </c>
      <c r="L4140" s="2">
        <f t="shared" si="194"/>
        <v>111.87</v>
      </c>
      <c r="M4140" s="2"/>
      <c r="N4140" s="2">
        <v>111.87</v>
      </c>
    </row>
    <row r="4141" spans="1:14" x14ac:dyDescent="0.25">
      <c r="A4141" s="6" t="s">
        <v>9134</v>
      </c>
      <c r="B4141" s="6" t="s">
        <v>8662</v>
      </c>
      <c r="C4141" s="6" t="s">
        <v>9136</v>
      </c>
      <c r="D4141" s="6" t="s">
        <v>8978</v>
      </c>
      <c r="E4141" s="6" t="s">
        <v>76</v>
      </c>
      <c r="H4141" s="6" t="s">
        <v>9135</v>
      </c>
      <c r="I4141" s="9">
        <v>183</v>
      </c>
      <c r="J4141" s="2">
        <f t="shared" si="192"/>
        <v>155.55000000000001</v>
      </c>
      <c r="K4141" s="2">
        <f t="shared" si="193"/>
        <v>93.48</v>
      </c>
      <c r="L4141" s="2">
        <f t="shared" si="194"/>
        <v>93.48</v>
      </c>
      <c r="M4141" s="2"/>
      <c r="N4141" s="2">
        <v>93.48</v>
      </c>
    </row>
    <row r="4142" spans="1:14" x14ac:dyDescent="0.25">
      <c r="A4142" s="6" t="s">
        <v>9137</v>
      </c>
      <c r="B4142" s="6" t="s">
        <v>8662</v>
      </c>
      <c r="C4142" s="6" t="s">
        <v>9136</v>
      </c>
      <c r="D4142" s="6" t="s">
        <v>8664</v>
      </c>
      <c r="E4142" s="6" t="s">
        <v>76</v>
      </c>
      <c r="H4142" s="6" t="s">
        <v>9138</v>
      </c>
      <c r="I4142" s="9">
        <v>183</v>
      </c>
      <c r="J4142" s="2">
        <f t="shared" si="192"/>
        <v>155.55000000000001</v>
      </c>
      <c r="K4142" s="2">
        <f t="shared" si="193"/>
        <v>93.48</v>
      </c>
      <c r="L4142" s="2">
        <f t="shared" si="194"/>
        <v>93.48</v>
      </c>
      <c r="M4142" s="2"/>
      <c r="N4142" s="2">
        <v>93.48</v>
      </c>
    </row>
    <row r="4143" spans="1:14" x14ac:dyDescent="0.25">
      <c r="A4143" s="6" t="s">
        <v>9139</v>
      </c>
      <c r="B4143" s="6" t="s">
        <v>8662</v>
      </c>
      <c r="C4143" s="6" t="s">
        <v>9141</v>
      </c>
      <c r="D4143" s="6" t="s">
        <v>8978</v>
      </c>
      <c r="E4143" s="6" t="s">
        <v>76</v>
      </c>
      <c r="H4143" s="6" t="s">
        <v>9140</v>
      </c>
      <c r="I4143" s="9">
        <v>201</v>
      </c>
      <c r="J4143" s="2">
        <f t="shared" si="192"/>
        <v>170.85</v>
      </c>
      <c r="K4143" s="2">
        <f t="shared" si="193"/>
        <v>102.67</v>
      </c>
      <c r="L4143" s="2">
        <f t="shared" si="194"/>
        <v>102.67</v>
      </c>
      <c r="M4143" s="2"/>
      <c r="N4143" s="2">
        <v>102.67</v>
      </c>
    </row>
    <row r="4144" spans="1:14" x14ac:dyDescent="0.25">
      <c r="A4144" s="6" t="s">
        <v>9142</v>
      </c>
      <c r="B4144" s="6" t="s">
        <v>8662</v>
      </c>
      <c r="C4144" s="6" t="s">
        <v>9141</v>
      </c>
      <c r="D4144" s="6" t="s">
        <v>8664</v>
      </c>
      <c r="E4144" s="6" t="s">
        <v>76</v>
      </c>
      <c r="H4144" s="6" t="s">
        <v>9143</v>
      </c>
      <c r="I4144" s="9">
        <v>201</v>
      </c>
      <c r="J4144" s="2">
        <f t="shared" si="192"/>
        <v>170.85</v>
      </c>
      <c r="K4144" s="2">
        <f t="shared" si="193"/>
        <v>102.67</v>
      </c>
      <c r="L4144" s="2">
        <f t="shared" si="194"/>
        <v>102.67</v>
      </c>
      <c r="M4144" s="2"/>
      <c r="N4144" s="2">
        <v>102.67</v>
      </c>
    </row>
    <row r="4145" spans="1:14" x14ac:dyDescent="0.25">
      <c r="A4145" s="6" t="s">
        <v>9144</v>
      </c>
      <c r="B4145" s="6" t="s">
        <v>8662</v>
      </c>
      <c r="C4145" s="6" t="s">
        <v>9146</v>
      </c>
      <c r="D4145" s="6" t="s">
        <v>9147</v>
      </c>
      <c r="E4145" s="6" t="s">
        <v>76</v>
      </c>
      <c r="H4145" s="6" t="s">
        <v>9145</v>
      </c>
      <c r="I4145" s="9">
        <v>209</v>
      </c>
      <c r="J4145" s="2">
        <f t="shared" si="192"/>
        <v>177.65</v>
      </c>
      <c r="K4145" s="2">
        <f t="shared" si="193"/>
        <v>106.76</v>
      </c>
      <c r="L4145" s="2">
        <f t="shared" si="194"/>
        <v>106.76</v>
      </c>
      <c r="M4145" s="2"/>
      <c r="N4145" s="2">
        <v>106.76</v>
      </c>
    </row>
    <row r="4146" spans="1:14" x14ac:dyDescent="0.25">
      <c r="A4146" s="6" t="s">
        <v>9148</v>
      </c>
      <c r="B4146" s="6" t="s">
        <v>8662</v>
      </c>
      <c r="C4146" s="6" t="s">
        <v>9146</v>
      </c>
      <c r="D4146" s="6" t="s">
        <v>9150</v>
      </c>
      <c r="E4146" s="6" t="s">
        <v>76</v>
      </c>
      <c r="H4146" s="6" t="s">
        <v>9149</v>
      </c>
      <c r="I4146" s="9">
        <v>209</v>
      </c>
      <c r="J4146" s="2">
        <f t="shared" si="192"/>
        <v>177.65</v>
      </c>
      <c r="K4146" s="2">
        <f t="shared" si="193"/>
        <v>106.76</v>
      </c>
      <c r="L4146" s="2">
        <f t="shared" si="194"/>
        <v>106.76</v>
      </c>
      <c r="M4146" s="2"/>
      <c r="N4146" s="2">
        <v>106.76</v>
      </c>
    </row>
    <row r="4147" spans="1:14" x14ac:dyDescent="0.25">
      <c r="A4147" s="6" t="s">
        <v>9151</v>
      </c>
      <c r="B4147" s="6" t="s">
        <v>8662</v>
      </c>
      <c r="C4147" s="6" t="s">
        <v>9146</v>
      </c>
      <c r="D4147" s="6" t="s">
        <v>9153</v>
      </c>
      <c r="E4147" s="6" t="s">
        <v>76</v>
      </c>
      <c r="H4147" s="6" t="s">
        <v>9152</v>
      </c>
      <c r="I4147" s="9">
        <v>209</v>
      </c>
      <c r="J4147" s="2">
        <f t="shared" si="192"/>
        <v>177.65</v>
      </c>
      <c r="K4147" s="2">
        <f t="shared" si="193"/>
        <v>106.76</v>
      </c>
      <c r="L4147" s="2">
        <f t="shared" si="194"/>
        <v>106.76</v>
      </c>
      <c r="M4147" s="2"/>
      <c r="N4147" s="2">
        <v>106.76</v>
      </c>
    </row>
    <row r="4148" spans="1:14" x14ac:dyDescent="0.25">
      <c r="A4148" s="6" t="s">
        <v>9154</v>
      </c>
      <c r="B4148" s="6" t="s">
        <v>8662</v>
      </c>
      <c r="C4148" s="6" t="s">
        <v>9146</v>
      </c>
      <c r="D4148" s="6" t="s">
        <v>9156</v>
      </c>
      <c r="E4148" s="6" t="s">
        <v>76</v>
      </c>
      <c r="H4148" s="6" t="s">
        <v>9155</v>
      </c>
      <c r="I4148" s="9">
        <v>209</v>
      </c>
      <c r="J4148" s="2">
        <f t="shared" ref="J4148:J4211" si="195">ROUND(I4148*0.85,2)</f>
        <v>177.65</v>
      </c>
      <c r="K4148" s="2">
        <f t="shared" si="193"/>
        <v>106.76</v>
      </c>
      <c r="L4148" s="2">
        <f t="shared" si="194"/>
        <v>106.76</v>
      </c>
      <c r="M4148" s="2"/>
      <c r="N4148" s="2">
        <v>106.76</v>
      </c>
    </row>
    <row r="4149" spans="1:14" x14ac:dyDescent="0.25">
      <c r="A4149" s="6" t="s">
        <v>9157</v>
      </c>
      <c r="B4149" s="6" t="s">
        <v>8662</v>
      </c>
      <c r="C4149" s="6" t="s">
        <v>9146</v>
      </c>
      <c r="D4149" s="6" t="s">
        <v>9159</v>
      </c>
      <c r="E4149" s="6" t="s">
        <v>76</v>
      </c>
      <c r="H4149" s="6" t="s">
        <v>9158</v>
      </c>
      <c r="I4149" s="9">
        <v>209</v>
      </c>
      <c r="J4149" s="2">
        <f t="shared" si="195"/>
        <v>177.65</v>
      </c>
      <c r="K4149" s="2">
        <f t="shared" si="193"/>
        <v>106.76</v>
      </c>
      <c r="L4149" s="2">
        <f t="shared" si="194"/>
        <v>106.76</v>
      </c>
      <c r="M4149" s="2"/>
      <c r="N4149" s="2">
        <v>106.76</v>
      </c>
    </row>
    <row r="4150" spans="1:14" x14ac:dyDescent="0.25">
      <c r="A4150" s="6" t="s">
        <v>9160</v>
      </c>
      <c r="B4150" s="6" t="s">
        <v>8662</v>
      </c>
      <c r="C4150" s="6" t="s">
        <v>9146</v>
      </c>
      <c r="D4150" s="6" t="s">
        <v>9162</v>
      </c>
      <c r="E4150" s="6" t="s">
        <v>76</v>
      </c>
      <c r="H4150" s="6" t="s">
        <v>9161</v>
      </c>
      <c r="I4150" s="9">
        <v>209</v>
      </c>
      <c r="J4150" s="2">
        <f t="shared" si="195"/>
        <v>177.65</v>
      </c>
      <c r="K4150" s="2">
        <f t="shared" si="193"/>
        <v>106.76</v>
      </c>
      <c r="L4150" s="2">
        <f t="shared" si="194"/>
        <v>106.76</v>
      </c>
      <c r="M4150" s="2"/>
      <c r="N4150" s="2">
        <v>106.76</v>
      </c>
    </row>
    <row r="4151" spans="1:14" x14ac:dyDescent="0.25">
      <c r="A4151" s="6" t="s">
        <v>9163</v>
      </c>
      <c r="B4151" s="6" t="s">
        <v>8662</v>
      </c>
      <c r="C4151" s="6" t="s">
        <v>9146</v>
      </c>
      <c r="D4151" s="6" t="s">
        <v>9165</v>
      </c>
      <c r="E4151" s="6" t="s">
        <v>76</v>
      </c>
      <c r="H4151" s="6" t="s">
        <v>9164</v>
      </c>
      <c r="I4151" s="9">
        <v>209</v>
      </c>
      <c r="J4151" s="2">
        <f t="shared" si="195"/>
        <v>177.65</v>
      </c>
      <c r="K4151" s="2">
        <f t="shared" si="193"/>
        <v>106.76</v>
      </c>
      <c r="L4151" s="2">
        <f t="shared" si="194"/>
        <v>106.76</v>
      </c>
      <c r="M4151" s="2"/>
      <c r="N4151" s="2">
        <v>106.76</v>
      </c>
    </row>
    <row r="4152" spans="1:14" x14ac:dyDescent="0.25">
      <c r="A4152" s="6" t="s">
        <v>9166</v>
      </c>
      <c r="B4152" s="6" t="s">
        <v>8662</v>
      </c>
      <c r="C4152" s="6" t="s">
        <v>9146</v>
      </c>
      <c r="D4152" s="6" t="s">
        <v>9168</v>
      </c>
      <c r="E4152" s="6" t="s">
        <v>76</v>
      </c>
      <c r="H4152" s="6" t="s">
        <v>9167</v>
      </c>
      <c r="I4152" s="9">
        <v>209</v>
      </c>
      <c r="J4152" s="2">
        <f t="shared" si="195"/>
        <v>177.65</v>
      </c>
      <c r="K4152" s="2">
        <f t="shared" si="193"/>
        <v>106.76</v>
      </c>
      <c r="L4152" s="2">
        <f t="shared" si="194"/>
        <v>106.76</v>
      </c>
      <c r="M4152" s="2"/>
      <c r="N4152" s="2">
        <v>106.76</v>
      </c>
    </row>
    <row r="4153" spans="1:14" x14ac:dyDescent="0.25">
      <c r="A4153" s="6" t="s">
        <v>9169</v>
      </c>
      <c r="B4153" s="6" t="s">
        <v>8662</v>
      </c>
      <c r="C4153" s="6" t="s">
        <v>9146</v>
      </c>
      <c r="D4153" s="6" t="s">
        <v>9171</v>
      </c>
      <c r="E4153" s="6" t="s">
        <v>76</v>
      </c>
      <c r="H4153" s="6" t="s">
        <v>9170</v>
      </c>
      <c r="I4153" s="9">
        <v>209</v>
      </c>
      <c r="J4153" s="2">
        <f t="shared" si="195"/>
        <v>177.65</v>
      </c>
      <c r="K4153" s="2">
        <f t="shared" si="193"/>
        <v>106.76</v>
      </c>
      <c r="L4153" s="2">
        <f t="shared" si="194"/>
        <v>106.76</v>
      </c>
      <c r="M4153" s="2"/>
      <c r="N4153" s="2">
        <v>106.76</v>
      </c>
    </row>
    <row r="4154" spans="1:14" x14ac:dyDescent="0.25">
      <c r="A4154" s="6" t="s">
        <v>9172</v>
      </c>
      <c r="B4154" s="6" t="s">
        <v>8662</v>
      </c>
      <c r="C4154" s="6" t="s">
        <v>9146</v>
      </c>
      <c r="D4154" s="6" t="s">
        <v>9173</v>
      </c>
      <c r="E4154" s="6" t="s">
        <v>76</v>
      </c>
      <c r="H4154" s="6" t="s">
        <v>9158</v>
      </c>
      <c r="I4154" s="9">
        <v>209</v>
      </c>
      <c r="J4154" s="2">
        <f t="shared" si="195"/>
        <v>177.65</v>
      </c>
      <c r="K4154" s="2">
        <f t="shared" si="193"/>
        <v>106.76</v>
      </c>
      <c r="L4154" s="2">
        <f t="shared" si="194"/>
        <v>106.76</v>
      </c>
      <c r="M4154" s="2"/>
      <c r="N4154" s="2">
        <v>106.76</v>
      </c>
    </row>
    <row r="4155" spans="1:14" x14ac:dyDescent="0.25">
      <c r="A4155" s="6" t="s">
        <v>9174</v>
      </c>
      <c r="B4155" s="6" t="s">
        <v>8662</v>
      </c>
      <c r="C4155" s="6" t="s">
        <v>9176</v>
      </c>
      <c r="D4155" s="6" t="s">
        <v>8978</v>
      </c>
      <c r="E4155" s="6" t="s">
        <v>76</v>
      </c>
      <c r="H4155" s="6" t="s">
        <v>9175</v>
      </c>
      <c r="I4155" s="9">
        <v>212</v>
      </c>
      <c r="J4155" s="2">
        <f t="shared" si="195"/>
        <v>180.2</v>
      </c>
      <c r="K4155" s="2">
        <f t="shared" si="193"/>
        <v>108.29</v>
      </c>
      <c r="L4155" s="2">
        <f t="shared" si="194"/>
        <v>108.29</v>
      </c>
      <c r="M4155" s="2"/>
      <c r="N4155" s="2">
        <v>108.29</v>
      </c>
    </row>
    <row r="4156" spans="1:14" x14ac:dyDescent="0.25">
      <c r="A4156" s="6" t="s">
        <v>9177</v>
      </c>
      <c r="B4156" s="6" t="s">
        <v>8662</v>
      </c>
      <c r="C4156" s="6" t="s">
        <v>9176</v>
      </c>
      <c r="D4156" s="6" t="s">
        <v>8664</v>
      </c>
      <c r="E4156" s="6" t="s">
        <v>76</v>
      </c>
      <c r="H4156" s="6" t="s">
        <v>9178</v>
      </c>
      <c r="I4156" s="9">
        <v>212</v>
      </c>
      <c r="J4156" s="2">
        <f t="shared" si="195"/>
        <v>180.2</v>
      </c>
      <c r="K4156" s="2">
        <f t="shared" si="193"/>
        <v>108.29</v>
      </c>
      <c r="L4156" s="2">
        <f t="shared" si="194"/>
        <v>108.29</v>
      </c>
      <c r="M4156" s="2"/>
      <c r="N4156" s="2">
        <v>108.29</v>
      </c>
    </row>
    <row r="4157" spans="1:14" x14ac:dyDescent="0.25">
      <c r="A4157" s="6" t="s">
        <v>9179</v>
      </c>
      <c r="B4157" s="6" t="s">
        <v>8662</v>
      </c>
      <c r="C4157" s="6" t="s">
        <v>9181</v>
      </c>
      <c r="D4157" s="6" t="s">
        <v>8978</v>
      </c>
      <c r="E4157" s="6" t="s">
        <v>76</v>
      </c>
      <c r="H4157" s="6" t="s">
        <v>9180</v>
      </c>
      <c r="I4157" s="9">
        <v>259</v>
      </c>
      <c r="J4157" s="2">
        <f t="shared" si="195"/>
        <v>220.15</v>
      </c>
      <c r="K4157" s="2">
        <f t="shared" si="193"/>
        <v>132.30000000000001</v>
      </c>
      <c r="L4157" s="2">
        <f t="shared" si="194"/>
        <v>132.30000000000001</v>
      </c>
      <c r="M4157" s="2"/>
      <c r="N4157" s="2">
        <v>132.30000000000001</v>
      </c>
    </row>
    <row r="4158" spans="1:14" x14ac:dyDescent="0.25">
      <c r="A4158" s="6" t="s">
        <v>9182</v>
      </c>
      <c r="B4158" s="6" t="s">
        <v>8662</v>
      </c>
      <c r="C4158" s="6" t="s">
        <v>9181</v>
      </c>
      <c r="D4158" s="6" t="s">
        <v>8664</v>
      </c>
      <c r="E4158" s="6" t="s">
        <v>76</v>
      </c>
      <c r="H4158" s="6" t="s">
        <v>9183</v>
      </c>
      <c r="I4158" s="9">
        <v>259</v>
      </c>
      <c r="J4158" s="2">
        <f t="shared" si="195"/>
        <v>220.15</v>
      </c>
      <c r="K4158" s="2">
        <f t="shared" si="193"/>
        <v>132.30000000000001</v>
      </c>
      <c r="L4158" s="2">
        <f t="shared" si="194"/>
        <v>132.30000000000001</v>
      </c>
      <c r="M4158" s="2"/>
      <c r="N4158" s="2">
        <v>132.30000000000001</v>
      </c>
    </row>
    <row r="4159" spans="1:14" x14ac:dyDescent="0.25">
      <c r="A4159" s="6" t="s">
        <v>9184</v>
      </c>
      <c r="B4159" s="6" t="s">
        <v>8662</v>
      </c>
      <c r="C4159" s="6" t="s">
        <v>9186</v>
      </c>
      <c r="D4159" s="6" t="s">
        <v>8978</v>
      </c>
      <c r="E4159" s="6" t="s">
        <v>76</v>
      </c>
      <c r="H4159" s="6" t="s">
        <v>9185</v>
      </c>
      <c r="I4159" s="9">
        <v>188</v>
      </c>
      <c r="J4159" s="2">
        <f t="shared" si="195"/>
        <v>159.80000000000001</v>
      </c>
      <c r="K4159" s="2">
        <f t="shared" si="193"/>
        <v>96.03</v>
      </c>
      <c r="L4159" s="2">
        <f t="shared" si="194"/>
        <v>96.03</v>
      </c>
      <c r="M4159" s="2"/>
      <c r="N4159" s="2">
        <v>96.03</v>
      </c>
    </row>
    <row r="4160" spans="1:14" x14ac:dyDescent="0.25">
      <c r="A4160" s="6" t="s">
        <v>9187</v>
      </c>
      <c r="B4160" s="6" t="s">
        <v>8662</v>
      </c>
      <c r="C4160" s="6" t="s">
        <v>9186</v>
      </c>
      <c r="D4160" s="6" t="s">
        <v>8664</v>
      </c>
      <c r="E4160" s="6" t="s">
        <v>76</v>
      </c>
      <c r="H4160" s="6" t="s">
        <v>9188</v>
      </c>
      <c r="I4160" s="9">
        <v>188</v>
      </c>
      <c r="J4160" s="2">
        <f t="shared" si="195"/>
        <v>159.80000000000001</v>
      </c>
      <c r="K4160" s="2">
        <f t="shared" si="193"/>
        <v>96.03</v>
      </c>
      <c r="L4160" s="2">
        <f t="shared" si="194"/>
        <v>96.03</v>
      </c>
      <c r="M4160" s="2"/>
      <c r="N4160" s="2">
        <v>96.03</v>
      </c>
    </row>
    <row r="4161" spans="1:14" x14ac:dyDescent="0.25">
      <c r="A4161" s="6" t="s">
        <v>9189</v>
      </c>
      <c r="B4161" s="6" t="s">
        <v>8662</v>
      </c>
      <c r="C4161" s="6" t="s">
        <v>9191</v>
      </c>
      <c r="D4161" s="6" t="s">
        <v>8978</v>
      </c>
      <c r="E4161" s="6" t="s">
        <v>76</v>
      </c>
      <c r="H4161" s="6" t="s">
        <v>9190</v>
      </c>
      <c r="I4161" s="9">
        <v>243</v>
      </c>
      <c r="J4161" s="2">
        <f t="shared" si="195"/>
        <v>206.55</v>
      </c>
      <c r="K4161" s="2">
        <f t="shared" si="193"/>
        <v>124.12</v>
      </c>
      <c r="L4161" s="2">
        <f t="shared" si="194"/>
        <v>124.12</v>
      </c>
      <c r="M4161" s="2"/>
      <c r="N4161" s="2">
        <v>124.12</v>
      </c>
    </row>
    <row r="4162" spans="1:14" x14ac:dyDescent="0.25">
      <c r="A4162" s="6" t="s">
        <v>9192</v>
      </c>
      <c r="B4162" s="6" t="s">
        <v>8662</v>
      </c>
      <c r="C4162" s="6" t="s">
        <v>9191</v>
      </c>
      <c r="D4162" s="6" t="s">
        <v>8664</v>
      </c>
      <c r="E4162" s="6" t="s">
        <v>76</v>
      </c>
      <c r="H4162" s="6" t="s">
        <v>9193</v>
      </c>
      <c r="I4162" s="9">
        <v>243</v>
      </c>
      <c r="J4162" s="2">
        <f t="shared" si="195"/>
        <v>206.55</v>
      </c>
      <c r="K4162" s="2">
        <f t="shared" si="193"/>
        <v>124.12</v>
      </c>
      <c r="L4162" s="2">
        <f t="shared" si="194"/>
        <v>124.12</v>
      </c>
      <c r="M4162" s="2"/>
      <c r="N4162" s="2">
        <v>124.12</v>
      </c>
    </row>
    <row r="4163" spans="1:14" x14ac:dyDescent="0.25">
      <c r="A4163" s="6" t="s">
        <v>9194</v>
      </c>
      <c r="B4163" s="6" t="s">
        <v>8662</v>
      </c>
      <c r="C4163" s="6" t="s">
        <v>9196</v>
      </c>
      <c r="D4163" s="6" t="s">
        <v>8978</v>
      </c>
      <c r="E4163" s="6" t="s">
        <v>76</v>
      </c>
      <c r="H4163" s="6" t="s">
        <v>9195</v>
      </c>
      <c r="I4163" s="9">
        <v>645</v>
      </c>
      <c r="J4163" s="2">
        <f t="shared" si="195"/>
        <v>548.25</v>
      </c>
      <c r="K4163" s="2">
        <f t="shared" si="193"/>
        <v>329.47</v>
      </c>
      <c r="L4163" s="2">
        <f t="shared" si="194"/>
        <v>329.47</v>
      </c>
      <c r="M4163" s="2"/>
      <c r="N4163" s="2">
        <v>329.47</v>
      </c>
    </row>
    <row r="4164" spans="1:14" x14ac:dyDescent="0.25">
      <c r="A4164" s="6" t="s">
        <v>9197</v>
      </c>
      <c r="B4164" s="6" t="s">
        <v>8662</v>
      </c>
      <c r="C4164" s="6" t="s">
        <v>9196</v>
      </c>
      <c r="D4164" s="6" t="s">
        <v>8664</v>
      </c>
      <c r="H4164" s="6" t="s">
        <v>9198</v>
      </c>
      <c r="I4164" s="9">
        <v>645</v>
      </c>
      <c r="J4164" s="2">
        <f t="shared" si="195"/>
        <v>548.25</v>
      </c>
      <c r="K4164" s="2">
        <f t="shared" si="193"/>
        <v>329.47</v>
      </c>
      <c r="L4164" s="2">
        <f t="shared" si="194"/>
        <v>329.47</v>
      </c>
      <c r="M4164" s="2"/>
      <c r="N4164" s="2">
        <v>329.47</v>
      </c>
    </row>
    <row r="4165" spans="1:14" x14ac:dyDescent="0.25">
      <c r="A4165" s="6" t="s">
        <v>9199</v>
      </c>
      <c r="B4165" s="6" t="s">
        <v>8662</v>
      </c>
      <c r="C4165" s="6" t="s">
        <v>8943</v>
      </c>
      <c r="D4165" s="6" t="s">
        <v>76</v>
      </c>
      <c r="H4165" s="6" t="s">
        <v>9200</v>
      </c>
      <c r="I4165" s="9">
        <v>313</v>
      </c>
      <c r="J4165" s="2">
        <f t="shared" si="195"/>
        <v>266.05</v>
      </c>
      <c r="K4165" s="2">
        <f t="shared" ref="K4165:K4228" si="196">MIN(M4165:N4165)</f>
        <v>159.88</v>
      </c>
      <c r="L4165" s="2">
        <f t="shared" ref="L4165:L4228" si="197">MAX(M4165:N4165)</f>
        <v>159.88</v>
      </c>
      <c r="M4165" s="2"/>
      <c r="N4165" s="2">
        <v>159.88</v>
      </c>
    </row>
    <row r="4166" spans="1:14" x14ac:dyDescent="0.25">
      <c r="A4166" s="6" t="s">
        <v>9201</v>
      </c>
      <c r="B4166" s="6" t="s">
        <v>8662</v>
      </c>
      <c r="C4166" s="6" t="s">
        <v>9196</v>
      </c>
      <c r="D4166" s="6" t="s">
        <v>8664</v>
      </c>
      <c r="H4166" s="6" t="s">
        <v>9202</v>
      </c>
      <c r="I4166" s="9">
        <v>645</v>
      </c>
      <c r="J4166" s="2">
        <f t="shared" si="195"/>
        <v>548.25</v>
      </c>
      <c r="K4166" s="2">
        <f t="shared" si="196"/>
        <v>329.47</v>
      </c>
      <c r="L4166" s="2">
        <f t="shared" si="197"/>
        <v>329.47</v>
      </c>
      <c r="M4166" s="2"/>
      <c r="N4166" s="2">
        <v>329.47</v>
      </c>
    </row>
    <row r="4167" spans="1:14" x14ac:dyDescent="0.25">
      <c r="A4167" s="6" t="s">
        <v>9203</v>
      </c>
      <c r="B4167" s="6" t="s">
        <v>8662</v>
      </c>
      <c r="C4167" s="6" t="s">
        <v>9196</v>
      </c>
      <c r="D4167" s="6" t="s">
        <v>8978</v>
      </c>
      <c r="H4167" s="6" t="s">
        <v>9204</v>
      </c>
      <c r="I4167" s="9">
        <v>645</v>
      </c>
      <c r="J4167" s="2">
        <f t="shared" si="195"/>
        <v>548.25</v>
      </c>
      <c r="K4167" s="2">
        <f t="shared" si="196"/>
        <v>329.47</v>
      </c>
      <c r="L4167" s="2">
        <f t="shared" si="197"/>
        <v>329.47</v>
      </c>
      <c r="M4167" s="2"/>
      <c r="N4167" s="2">
        <v>329.47</v>
      </c>
    </row>
    <row r="4168" spans="1:14" x14ac:dyDescent="0.25">
      <c r="A4168" s="6" t="s">
        <v>9205</v>
      </c>
      <c r="B4168" s="6" t="s">
        <v>8662</v>
      </c>
      <c r="C4168" s="6" t="s">
        <v>9207</v>
      </c>
      <c r="D4168" s="6" t="s">
        <v>8664</v>
      </c>
      <c r="H4168" s="6" t="s">
        <v>9206</v>
      </c>
      <c r="I4168" s="9">
        <v>121</v>
      </c>
      <c r="J4168" s="2">
        <f t="shared" si="195"/>
        <v>102.85</v>
      </c>
      <c r="K4168" s="2">
        <f t="shared" si="196"/>
        <v>61.81</v>
      </c>
      <c r="L4168" s="2">
        <f t="shared" si="197"/>
        <v>61.81</v>
      </c>
      <c r="M4168" s="2"/>
      <c r="N4168" s="2">
        <v>61.81</v>
      </c>
    </row>
    <row r="4169" spans="1:14" x14ac:dyDescent="0.25">
      <c r="A4169" s="6" t="s">
        <v>9208</v>
      </c>
      <c r="B4169" s="6" t="s">
        <v>8662</v>
      </c>
      <c r="C4169" s="6" t="s">
        <v>9207</v>
      </c>
      <c r="D4169" s="6" t="s">
        <v>8978</v>
      </c>
      <c r="H4169" s="6" t="s">
        <v>9209</v>
      </c>
      <c r="I4169" s="9">
        <v>121</v>
      </c>
      <c r="J4169" s="2">
        <f t="shared" si="195"/>
        <v>102.85</v>
      </c>
      <c r="K4169" s="2">
        <f t="shared" si="196"/>
        <v>61.81</v>
      </c>
      <c r="L4169" s="2">
        <f t="shared" si="197"/>
        <v>61.81</v>
      </c>
      <c r="M4169" s="2"/>
      <c r="N4169" s="2">
        <v>61.81</v>
      </c>
    </row>
    <row r="4170" spans="1:14" x14ac:dyDescent="0.25">
      <c r="A4170" s="6" t="s">
        <v>9210</v>
      </c>
      <c r="B4170" s="6" t="s">
        <v>8662</v>
      </c>
      <c r="C4170" s="6" t="s">
        <v>9212</v>
      </c>
      <c r="D4170" s="6" t="s">
        <v>8664</v>
      </c>
      <c r="H4170" s="6" t="s">
        <v>9211</v>
      </c>
      <c r="I4170" s="9">
        <v>121</v>
      </c>
      <c r="J4170" s="2">
        <f t="shared" si="195"/>
        <v>102.85</v>
      </c>
      <c r="K4170" s="2">
        <f t="shared" si="196"/>
        <v>61.81</v>
      </c>
      <c r="L4170" s="2">
        <f t="shared" si="197"/>
        <v>61.81</v>
      </c>
      <c r="M4170" s="2"/>
      <c r="N4170" s="2">
        <v>61.81</v>
      </c>
    </row>
    <row r="4171" spans="1:14" x14ac:dyDescent="0.25">
      <c r="A4171" s="6" t="s">
        <v>9213</v>
      </c>
      <c r="B4171" s="6" t="s">
        <v>8662</v>
      </c>
      <c r="C4171" s="6" t="s">
        <v>9212</v>
      </c>
      <c r="D4171" s="6" t="s">
        <v>8978</v>
      </c>
      <c r="H4171" s="6" t="s">
        <v>9214</v>
      </c>
      <c r="I4171" s="9">
        <v>121</v>
      </c>
      <c r="J4171" s="2">
        <f t="shared" si="195"/>
        <v>102.85</v>
      </c>
      <c r="K4171" s="2">
        <f t="shared" si="196"/>
        <v>61.81</v>
      </c>
      <c r="L4171" s="2">
        <f t="shared" si="197"/>
        <v>61.81</v>
      </c>
      <c r="M4171" s="2"/>
      <c r="N4171" s="2">
        <v>61.81</v>
      </c>
    </row>
    <row r="4172" spans="1:14" x14ac:dyDescent="0.25">
      <c r="A4172" s="6" t="s">
        <v>9215</v>
      </c>
      <c r="B4172" s="6" t="s">
        <v>8721</v>
      </c>
      <c r="C4172" s="6" t="s">
        <v>8725</v>
      </c>
      <c r="H4172" s="6" t="s">
        <v>9216</v>
      </c>
      <c r="I4172" s="9">
        <v>173</v>
      </c>
      <c r="J4172" s="2">
        <f t="shared" si="195"/>
        <v>147.05000000000001</v>
      </c>
      <c r="K4172" s="2">
        <f t="shared" si="196"/>
        <v>88.37</v>
      </c>
      <c r="L4172" s="2">
        <f t="shared" si="197"/>
        <v>88.37</v>
      </c>
      <c r="M4172" s="2"/>
      <c r="N4172" s="2">
        <v>88.37</v>
      </c>
    </row>
    <row r="4173" spans="1:14" x14ac:dyDescent="0.25">
      <c r="A4173" s="6" t="s">
        <v>9217</v>
      </c>
      <c r="B4173" s="6" t="s">
        <v>8721</v>
      </c>
      <c r="C4173" s="6" t="s">
        <v>8728</v>
      </c>
      <c r="H4173" s="6" t="s">
        <v>9218</v>
      </c>
      <c r="I4173" s="9">
        <v>200</v>
      </c>
      <c r="J4173" s="2">
        <f t="shared" si="195"/>
        <v>170</v>
      </c>
      <c r="K4173" s="2">
        <f t="shared" si="196"/>
        <v>102.16</v>
      </c>
      <c r="L4173" s="2">
        <f t="shared" si="197"/>
        <v>102.16</v>
      </c>
      <c r="M4173" s="2"/>
      <c r="N4173" s="2">
        <v>102.16</v>
      </c>
    </row>
    <row r="4174" spans="1:14" x14ac:dyDescent="0.25">
      <c r="A4174" s="6" t="s">
        <v>9219</v>
      </c>
      <c r="B4174" s="6" t="s">
        <v>8721</v>
      </c>
      <c r="C4174" s="6" t="s">
        <v>8731</v>
      </c>
      <c r="H4174" s="6" t="s">
        <v>9220</v>
      </c>
      <c r="I4174" s="9">
        <v>240</v>
      </c>
      <c r="J4174" s="2">
        <f t="shared" si="195"/>
        <v>204</v>
      </c>
      <c r="K4174" s="2">
        <f t="shared" si="196"/>
        <v>122.59</v>
      </c>
      <c r="L4174" s="2">
        <f t="shared" si="197"/>
        <v>122.59</v>
      </c>
      <c r="M4174" s="2"/>
      <c r="N4174" s="2">
        <v>122.59</v>
      </c>
    </row>
    <row r="4175" spans="1:14" x14ac:dyDescent="0.25">
      <c r="A4175" s="6" t="s">
        <v>9221</v>
      </c>
      <c r="B4175" s="6" t="s">
        <v>8662</v>
      </c>
      <c r="C4175" s="6" t="s">
        <v>9223</v>
      </c>
      <c r="H4175" s="6" t="s">
        <v>9222</v>
      </c>
      <c r="I4175" s="9">
        <v>377</v>
      </c>
      <c r="J4175" s="2">
        <f t="shared" si="195"/>
        <v>320.45</v>
      </c>
      <c r="K4175" s="2">
        <f t="shared" si="196"/>
        <v>192.57</v>
      </c>
      <c r="L4175" s="2">
        <f t="shared" si="197"/>
        <v>192.57</v>
      </c>
      <c r="M4175" s="2"/>
      <c r="N4175" s="2">
        <v>192.57</v>
      </c>
    </row>
    <row r="4176" spans="1:14" x14ac:dyDescent="0.25">
      <c r="A4176" s="6" t="s">
        <v>9224</v>
      </c>
      <c r="B4176" s="6" t="s">
        <v>8662</v>
      </c>
      <c r="C4176" s="6" t="s">
        <v>9226</v>
      </c>
      <c r="D4176" s="6" t="s">
        <v>76</v>
      </c>
      <c r="H4176" s="6" t="s">
        <v>9225</v>
      </c>
      <c r="I4176" s="9">
        <v>320</v>
      </c>
      <c r="J4176" s="2">
        <f t="shared" si="195"/>
        <v>272</v>
      </c>
      <c r="K4176" s="2">
        <f t="shared" si="196"/>
        <v>163.46</v>
      </c>
      <c r="L4176" s="2">
        <f t="shared" si="197"/>
        <v>163.46</v>
      </c>
      <c r="M4176" s="2"/>
      <c r="N4176" s="2">
        <v>163.46</v>
      </c>
    </row>
    <row r="4177" spans="1:14" x14ac:dyDescent="0.25">
      <c r="A4177" s="6" t="s">
        <v>9227</v>
      </c>
      <c r="B4177" s="6" t="s">
        <v>8662</v>
      </c>
      <c r="C4177" s="6" t="s">
        <v>9229</v>
      </c>
      <c r="D4177" s="6" t="s">
        <v>76</v>
      </c>
      <c r="H4177" s="6" t="s">
        <v>9228</v>
      </c>
      <c r="I4177" s="9">
        <v>173</v>
      </c>
      <c r="J4177" s="2">
        <f t="shared" si="195"/>
        <v>147.05000000000001</v>
      </c>
      <c r="K4177" s="2">
        <f t="shared" si="196"/>
        <v>88.37</v>
      </c>
      <c r="L4177" s="2">
        <f t="shared" si="197"/>
        <v>88.37</v>
      </c>
      <c r="M4177" s="2"/>
      <c r="N4177" s="2">
        <v>88.37</v>
      </c>
    </row>
    <row r="4178" spans="1:14" x14ac:dyDescent="0.25">
      <c r="A4178" s="6" t="s">
        <v>9230</v>
      </c>
      <c r="B4178" s="6" t="s">
        <v>8662</v>
      </c>
      <c r="C4178" s="6" t="s">
        <v>9232</v>
      </c>
      <c r="D4178" s="6" t="s">
        <v>76</v>
      </c>
      <c r="H4178" s="6" t="s">
        <v>9231</v>
      </c>
      <c r="I4178" s="9">
        <v>247</v>
      </c>
      <c r="J4178" s="2">
        <f t="shared" si="195"/>
        <v>209.95</v>
      </c>
      <c r="K4178" s="2">
        <f t="shared" si="196"/>
        <v>126.17</v>
      </c>
      <c r="L4178" s="2">
        <f t="shared" si="197"/>
        <v>126.17</v>
      </c>
      <c r="M4178" s="2"/>
      <c r="N4178" s="2">
        <v>126.17</v>
      </c>
    </row>
    <row r="4179" spans="1:14" x14ac:dyDescent="0.25">
      <c r="A4179" s="6" t="s">
        <v>9233</v>
      </c>
      <c r="B4179" s="6" t="s">
        <v>8662</v>
      </c>
      <c r="C4179" s="6" t="s">
        <v>8970</v>
      </c>
      <c r="D4179" s="6" t="s">
        <v>76</v>
      </c>
      <c r="H4179" s="6" t="s">
        <v>9234</v>
      </c>
      <c r="I4179" s="9">
        <v>77</v>
      </c>
      <c r="J4179" s="2">
        <f t="shared" si="195"/>
        <v>65.45</v>
      </c>
      <c r="K4179" s="2">
        <f t="shared" si="196"/>
        <v>39.33</v>
      </c>
      <c r="L4179" s="2">
        <f t="shared" si="197"/>
        <v>39.33</v>
      </c>
      <c r="M4179" s="2"/>
      <c r="N4179" s="2">
        <v>39.33</v>
      </c>
    </row>
    <row r="4180" spans="1:14" x14ac:dyDescent="0.25">
      <c r="A4180" s="6" t="s">
        <v>9235</v>
      </c>
      <c r="B4180" s="6" t="s">
        <v>11</v>
      </c>
      <c r="C4180" s="6" t="s">
        <v>9237</v>
      </c>
      <c r="H4180" s="6" t="s">
        <v>9236</v>
      </c>
      <c r="I4180" s="9">
        <v>1290</v>
      </c>
      <c r="J4180" s="2">
        <f t="shared" si="195"/>
        <v>1096.5</v>
      </c>
      <c r="K4180" s="2">
        <f t="shared" si="196"/>
        <v>658.93</v>
      </c>
      <c r="L4180" s="2">
        <f t="shared" si="197"/>
        <v>658.93</v>
      </c>
      <c r="M4180" s="2"/>
      <c r="N4180" s="2">
        <v>658.93</v>
      </c>
    </row>
    <row r="4181" spans="1:14" x14ac:dyDescent="0.25">
      <c r="A4181" s="6" t="s">
        <v>9238</v>
      </c>
      <c r="B4181" s="6" t="s">
        <v>9240</v>
      </c>
      <c r="C4181" s="6" t="s">
        <v>9241</v>
      </c>
      <c r="D4181" s="6" t="s">
        <v>76</v>
      </c>
      <c r="H4181" s="6" t="s">
        <v>9239</v>
      </c>
      <c r="I4181" s="9">
        <v>126</v>
      </c>
      <c r="J4181" s="2">
        <f t="shared" si="195"/>
        <v>107.1</v>
      </c>
      <c r="K4181" s="2">
        <f t="shared" si="196"/>
        <v>64.36</v>
      </c>
      <c r="L4181" s="2">
        <f t="shared" si="197"/>
        <v>64.36</v>
      </c>
      <c r="M4181" s="2"/>
      <c r="N4181" s="2">
        <v>64.36</v>
      </c>
    </row>
    <row r="4182" spans="1:14" x14ac:dyDescent="0.25">
      <c r="A4182" s="6" t="s">
        <v>11181</v>
      </c>
      <c r="B4182" s="6" t="s">
        <v>11234</v>
      </c>
      <c r="C4182" s="6" t="s">
        <v>11235</v>
      </c>
      <c r="D4182" s="6" t="s">
        <v>9242</v>
      </c>
      <c r="H4182" s="6" t="s">
        <v>11330</v>
      </c>
      <c r="I4182" s="9">
        <v>417</v>
      </c>
      <c r="J4182" s="2">
        <f t="shared" si="195"/>
        <v>354.45</v>
      </c>
      <c r="K4182" s="2">
        <f t="shared" si="196"/>
        <v>213</v>
      </c>
      <c r="L4182" s="2">
        <f t="shared" si="197"/>
        <v>213</v>
      </c>
      <c r="M4182" s="2"/>
      <c r="N4182" s="2">
        <v>213</v>
      </c>
    </row>
    <row r="4183" spans="1:14" x14ac:dyDescent="0.25">
      <c r="A4183" s="6" t="s">
        <v>9243</v>
      </c>
      <c r="B4183" s="6" t="s">
        <v>176</v>
      </c>
      <c r="C4183" s="6" t="s">
        <v>9245</v>
      </c>
      <c r="D4183" s="6" t="s">
        <v>76</v>
      </c>
      <c r="H4183" s="6" t="s">
        <v>9244</v>
      </c>
      <c r="I4183" s="9">
        <v>272</v>
      </c>
      <c r="J4183" s="2">
        <f t="shared" si="195"/>
        <v>231.2</v>
      </c>
      <c r="K4183" s="2">
        <f t="shared" si="196"/>
        <v>138.94</v>
      </c>
      <c r="L4183" s="2">
        <f t="shared" si="197"/>
        <v>138.94</v>
      </c>
      <c r="M4183" s="2"/>
      <c r="N4183" s="2">
        <v>138.94</v>
      </c>
    </row>
    <row r="4184" spans="1:14" x14ac:dyDescent="0.25">
      <c r="A4184" s="6" t="s">
        <v>9246</v>
      </c>
      <c r="B4184" s="6" t="s">
        <v>176</v>
      </c>
      <c r="C4184" s="6" t="s">
        <v>9248</v>
      </c>
      <c r="D4184" s="6" t="s">
        <v>8664</v>
      </c>
      <c r="E4184" s="6" t="s">
        <v>76</v>
      </c>
      <c r="H4184" s="6" t="s">
        <v>9247</v>
      </c>
      <c r="I4184" s="9">
        <v>272</v>
      </c>
      <c r="J4184" s="2">
        <f t="shared" si="195"/>
        <v>231.2</v>
      </c>
      <c r="K4184" s="2">
        <f t="shared" si="196"/>
        <v>138.94</v>
      </c>
      <c r="L4184" s="2">
        <f t="shared" si="197"/>
        <v>138.94</v>
      </c>
      <c r="M4184" s="2"/>
      <c r="N4184" s="2">
        <v>138.94</v>
      </c>
    </row>
    <row r="4185" spans="1:14" x14ac:dyDescent="0.25">
      <c r="A4185" s="6" t="s">
        <v>9249</v>
      </c>
      <c r="B4185" s="6" t="s">
        <v>176</v>
      </c>
      <c r="C4185" s="6" t="s">
        <v>9248</v>
      </c>
      <c r="D4185" s="6" t="s">
        <v>8978</v>
      </c>
      <c r="E4185" s="6" t="s">
        <v>76</v>
      </c>
      <c r="H4185" s="6" t="s">
        <v>9250</v>
      </c>
      <c r="I4185" s="9">
        <v>272</v>
      </c>
      <c r="J4185" s="2">
        <f t="shared" si="195"/>
        <v>231.2</v>
      </c>
      <c r="K4185" s="2">
        <f t="shared" si="196"/>
        <v>138.94</v>
      </c>
      <c r="L4185" s="2">
        <f t="shared" si="197"/>
        <v>138.94</v>
      </c>
      <c r="M4185" s="2"/>
      <c r="N4185" s="2">
        <v>138.94</v>
      </c>
    </row>
    <row r="4186" spans="1:14" x14ac:dyDescent="0.25">
      <c r="A4186" s="6" t="s">
        <v>9251</v>
      </c>
      <c r="B4186" s="6" t="s">
        <v>176</v>
      </c>
      <c r="C4186" s="6" t="s">
        <v>9253</v>
      </c>
      <c r="D4186" s="6" t="s">
        <v>8664</v>
      </c>
      <c r="E4186" s="6" t="s">
        <v>76</v>
      </c>
      <c r="H4186" s="6" t="s">
        <v>9252</v>
      </c>
      <c r="I4186" s="9">
        <v>272</v>
      </c>
      <c r="J4186" s="2">
        <f t="shared" si="195"/>
        <v>231.2</v>
      </c>
      <c r="K4186" s="2">
        <f t="shared" si="196"/>
        <v>138.94</v>
      </c>
      <c r="L4186" s="2">
        <f t="shared" si="197"/>
        <v>138.94</v>
      </c>
      <c r="M4186" s="2"/>
      <c r="N4186" s="2">
        <v>138.94</v>
      </c>
    </row>
    <row r="4187" spans="1:14" x14ac:dyDescent="0.25">
      <c r="A4187" s="6" t="s">
        <v>9254</v>
      </c>
      <c r="B4187" s="6" t="s">
        <v>176</v>
      </c>
      <c r="C4187" s="6" t="s">
        <v>9253</v>
      </c>
      <c r="D4187" s="6" t="s">
        <v>8978</v>
      </c>
      <c r="E4187" s="6" t="s">
        <v>76</v>
      </c>
      <c r="H4187" s="6" t="s">
        <v>9255</v>
      </c>
      <c r="I4187" s="9">
        <v>272</v>
      </c>
      <c r="J4187" s="2">
        <f t="shared" si="195"/>
        <v>231.2</v>
      </c>
      <c r="K4187" s="2">
        <f t="shared" si="196"/>
        <v>138.94</v>
      </c>
      <c r="L4187" s="2">
        <f t="shared" si="197"/>
        <v>138.94</v>
      </c>
      <c r="M4187" s="2"/>
      <c r="N4187" s="2">
        <v>138.94</v>
      </c>
    </row>
    <row r="4188" spans="1:14" x14ac:dyDescent="0.25">
      <c r="A4188" s="6" t="s">
        <v>9256</v>
      </c>
      <c r="B4188" s="6" t="s">
        <v>176</v>
      </c>
      <c r="C4188" s="6" t="s">
        <v>9258</v>
      </c>
      <c r="D4188" s="6" t="s">
        <v>8664</v>
      </c>
      <c r="E4188" s="6" t="s">
        <v>76</v>
      </c>
      <c r="H4188" s="6" t="s">
        <v>9257</v>
      </c>
      <c r="I4188" s="9">
        <v>272</v>
      </c>
      <c r="J4188" s="2">
        <f t="shared" si="195"/>
        <v>231.2</v>
      </c>
      <c r="K4188" s="2">
        <f t="shared" si="196"/>
        <v>138.94</v>
      </c>
      <c r="L4188" s="2">
        <f t="shared" si="197"/>
        <v>138.94</v>
      </c>
      <c r="M4188" s="2"/>
      <c r="N4188" s="2">
        <v>138.94</v>
      </c>
    </row>
    <row r="4189" spans="1:14" x14ac:dyDescent="0.25">
      <c r="A4189" s="6" t="s">
        <v>9259</v>
      </c>
      <c r="B4189" s="6" t="s">
        <v>176</v>
      </c>
      <c r="C4189" s="6" t="s">
        <v>9258</v>
      </c>
      <c r="D4189" s="6" t="s">
        <v>8978</v>
      </c>
      <c r="E4189" s="6" t="s">
        <v>76</v>
      </c>
      <c r="H4189" s="6" t="s">
        <v>9260</v>
      </c>
      <c r="I4189" s="9">
        <v>272</v>
      </c>
      <c r="J4189" s="2">
        <f t="shared" si="195"/>
        <v>231.2</v>
      </c>
      <c r="K4189" s="2">
        <f t="shared" si="196"/>
        <v>138.94</v>
      </c>
      <c r="L4189" s="2">
        <f t="shared" si="197"/>
        <v>138.94</v>
      </c>
      <c r="M4189" s="2"/>
      <c r="N4189" s="2">
        <v>138.94</v>
      </c>
    </row>
    <row r="4190" spans="1:14" x14ac:dyDescent="0.25">
      <c r="A4190" s="6" t="s">
        <v>9261</v>
      </c>
      <c r="B4190" s="6" t="s">
        <v>176</v>
      </c>
      <c r="C4190" s="6" t="s">
        <v>9258</v>
      </c>
      <c r="H4190" s="6" t="s">
        <v>9262</v>
      </c>
      <c r="I4190" s="9">
        <v>272</v>
      </c>
      <c r="J4190" s="2">
        <f t="shared" si="195"/>
        <v>231.2</v>
      </c>
      <c r="K4190" s="2">
        <f t="shared" si="196"/>
        <v>138.94</v>
      </c>
      <c r="L4190" s="2">
        <f t="shared" si="197"/>
        <v>138.94</v>
      </c>
      <c r="M4190" s="2"/>
      <c r="N4190" s="2">
        <v>138.94</v>
      </c>
    </row>
    <row r="4191" spans="1:14" x14ac:dyDescent="0.25">
      <c r="A4191" s="6" t="s">
        <v>9263</v>
      </c>
      <c r="B4191" s="6" t="s">
        <v>176</v>
      </c>
      <c r="C4191" s="6" t="s">
        <v>9265</v>
      </c>
      <c r="D4191" s="6" t="s">
        <v>76</v>
      </c>
      <c r="H4191" s="6" t="s">
        <v>9264</v>
      </c>
      <c r="I4191" s="9">
        <v>392</v>
      </c>
      <c r="J4191" s="2">
        <f t="shared" si="195"/>
        <v>333.2</v>
      </c>
      <c r="K4191" s="2">
        <f t="shared" si="196"/>
        <v>200.23</v>
      </c>
      <c r="L4191" s="2">
        <f t="shared" si="197"/>
        <v>200.23</v>
      </c>
      <c r="M4191" s="2"/>
      <c r="N4191" s="2">
        <v>200.23</v>
      </c>
    </row>
    <row r="4192" spans="1:14" x14ac:dyDescent="0.25">
      <c r="A4192" s="6" t="s">
        <v>9266</v>
      </c>
      <c r="B4192" s="6" t="s">
        <v>176</v>
      </c>
      <c r="C4192" s="6" t="s">
        <v>9268</v>
      </c>
      <c r="D4192" s="6" t="s">
        <v>76</v>
      </c>
      <c r="H4192" s="6" t="s">
        <v>9267</v>
      </c>
      <c r="I4192" s="9">
        <v>392</v>
      </c>
      <c r="J4192" s="2">
        <f t="shared" si="195"/>
        <v>333.2</v>
      </c>
      <c r="K4192" s="2">
        <f t="shared" si="196"/>
        <v>200.23</v>
      </c>
      <c r="L4192" s="2">
        <f t="shared" si="197"/>
        <v>200.23</v>
      </c>
      <c r="M4192" s="2"/>
      <c r="N4192" s="2">
        <v>200.23</v>
      </c>
    </row>
    <row r="4193" spans="1:14" x14ac:dyDescent="0.25">
      <c r="A4193" s="6" t="s">
        <v>9269</v>
      </c>
      <c r="B4193" s="6" t="s">
        <v>176</v>
      </c>
      <c r="C4193" s="6" t="s">
        <v>9271</v>
      </c>
      <c r="D4193" s="6" t="s">
        <v>76</v>
      </c>
      <c r="H4193" s="6" t="s">
        <v>9270</v>
      </c>
      <c r="I4193" s="9">
        <v>392</v>
      </c>
      <c r="J4193" s="2">
        <f t="shared" si="195"/>
        <v>333.2</v>
      </c>
      <c r="K4193" s="2">
        <f t="shared" si="196"/>
        <v>200.23</v>
      </c>
      <c r="L4193" s="2">
        <f t="shared" si="197"/>
        <v>200.23</v>
      </c>
      <c r="M4193" s="2"/>
      <c r="N4193" s="2">
        <v>200.23</v>
      </c>
    </row>
    <row r="4194" spans="1:14" x14ac:dyDescent="0.25">
      <c r="A4194" s="6" t="s">
        <v>9272</v>
      </c>
      <c r="B4194" s="6" t="s">
        <v>176</v>
      </c>
      <c r="C4194" s="6" t="s">
        <v>9253</v>
      </c>
      <c r="D4194" s="6" t="s">
        <v>76</v>
      </c>
      <c r="H4194" s="6" t="s">
        <v>9273</v>
      </c>
      <c r="I4194" s="9">
        <v>272</v>
      </c>
      <c r="J4194" s="2">
        <f t="shared" si="195"/>
        <v>231.2</v>
      </c>
      <c r="K4194" s="2">
        <f t="shared" si="196"/>
        <v>138.94</v>
      </c>
      <c r="L4194" s="2">
        <f t="shared" si="197"/>
        <v>138.94</v>
      </c>
      <c r="M4194" s="2"/>
      <c r="N4194" s="2">
        <v>138.94</v>
      </c>
    </row>
    <row r="4195" spans="1:14" x14ac:dyDescent="0.25">
      <c r="A4195" s="6" t="s">
        <v>9274</v>
      </c>
      <c r="B4195" s="6" t="s">
        <v>176</v>
      </c>
      <c r="C4195" s="6" t="s">
        <v>9276</v>
      </c>
      <c r="D4195" s="6" t="s">
        <v>76</v>
      </c>
      <c r="H4195" s="6" t="s">
        <v>9275</v>
      </c>
      <c r="I4195" s="9">
        <v>392</v>
      </c>
      <c r="J4195" s="2">
        <f t="shared" si="195"/>
        <v>333.2</v>
      </c>
      <c r="K4195" s="2">
        <f t="shared" si="196"/>
        <v>200.23</v>
      </c>
      <c r="L4195" s="2">
        <f t="shared" si="197"/>
        <v>200.23</v>
      </c>
      <c r="M4195" s="2"/>
      <c r="N4195" s="2">
        <v>200.23</v>
      </c>
    </row>
    <row r="4196" spans="1:14" x14ac:dyDescent="0.25">
      <c r="A4196" s="6" t="s">
        <v>9277</v>
      </c>
      <c r="B4196" s="6" t="s">
        <v>176</v>
      </c>
      <c r="C4196" s="6" t="s">
        <v>9279</v>
      </c>
      <c r="D4196" s="6" t="s">
        <v>76</v>
      </c>
      <c r="H4196" s="6" t="s">
        <v>9278</v>
      </c>
      <c r="I4196" s="9">
        <v>392</v>
      </c>
      <c r="J4196" s="2">
        <f t="shared" si="195"/>
        <v>333.2</v>
      </c>
      <c r="K4196" s="2">
        <f t="shared" si="196"/>
        <v>200.23</v>
      </c>
      <c r="L4196" s="2">
        <f t="shared" si="197"/>
        <v>200.23</v>
      </c>
      <c r="M4196" s="2"/>
      <c r="N4196" s="2">
        <v>200.23</v>
      </c>
    </row>
    <row r="4197" spans="1:14" x14ac:dyDescent="0.25">
      <c r="A4197" s="6" t="s">
        <v>9280</v>
      </c>
      <c r="B4197" s="6" t="s">
        <v>176</v>
      </c>
      <c r="C4197" s="6" t="s">
        <v>9282</v>
      </c>
      <c r="H4197" s="6" t="s">
        <v>9281</v>
      </c>
      <c r="I4197" s="9">
        <v>392</v>
      </c>
      <c r="J4197" s="2">
        <f t="shared" si="195"/>
        <v>333.2</v>
      </c>
      <c r="K4197" s="2">
        <f t="shared" si="196"/>
        <v>200.23</v>
      </c>
      <c r="L4197" s="2">
        <f t="shared" si="197"/>
        <v>200.23</v>
      </c>
      <c r="M4197" s="2"/>
      <c r="N4197" s="2">
        <v>200.23</v>
      </c>
    </row>
    <row r="4198" spans="1:14" x14ac:dyDescent="0.25">
      <c r="A4198" s="6" t="s">
        <v>9283</v>
      </c>
      <c r="B4198" s="6" t="s">
        <v>176</v>
      </c>
      <c r="C4198" s="6" t="s">
        <v>9285</v>
      </c>
      <c r="D4198" s="6" t="s">
        <v>76</v>
      </c>
      <c r="H4198" s="6" t="s">
        <v>9284</v>
      </c>
      <c r="I4198" s="9">
        <v>392</v>
      </c>
      <c r="J4198" s="2">
        <f t="shared" si="195"/>
        <v>333.2</v>
      </c>
      <c r="K4198" s="2">
        <f t="shared" si="196"/>
        <v>200.23</v>
      </c>
      <c r="L4198" s="2">
        <f t="shared" si="197"/>
        <v>200.23</v>
      </c>
      <c r="M4198" s="2"/>
      <c r="N4198" s="2">
        <v>200.23</v>
      </c>
    </row>
    <row r="4199" spans="1:14" x14ac:dyDescent="0.25">
      <c r="A4199" s="6" t="s">
        <v>9286</v>
      </c>
      <c r="B4199" s="6" t="s">
        <v>176</v>
      </c>
      <c r="C4199" s="6" t="s">
        <v>9288</v>
      </c>
      <c r="D4199" s="6" t="s">
        <v>76</v>
      </c>
      <c r="H4199" s="6" t="s">
        <v>9287</v>
      </c>
      <c r="I4199" s="9">
        <v>392</v>
      </c>
      <c r="J4199" s="2">
        <f t="shared" si="195"/>
        <v>333.2</v>
      </c>
      <c r="K4199" s="2">
        <f t="shared" si="196"/>
        <v>200.23</v>
      </c>
      <c r="L4199" s="2">
        <f t="shared" si="197"/>
        <v>200.23</v>
      </c>
      <c r="M4199" s="2"/>
      <c r="N4199" s="2">
        <v>200.23</v>
      </c>
    </row>
    <row r="4200" spans="1:14" x14ac:dyDescent="0.25">
      <c r="A4200" s="6" t="s">
        <v>9289</v>
      </c>
      <c r="B4200" s="6" t="s">
        <v>176</v>
      </c>
      <c r="C4200" s="6" t="s">
        <v>9291</v>
      </c>
      <c r="D4200" s="6" t="s">
        <v>76</v>
      </c>
      <c r="H4200" s="6" t="s">
        <v>9290</v>
      </c>
      <c r="I4200" s="9">
        <v>392</v>
      </c>
      <c r="J4200" s="2">
        <f t="shared" si="195"/>
        <v>333.2</v>
      </c>
      <c r="K4200" s="2">
        <f t="shared" si="196"/>
        <v>200.23</v>
      </c>
      <c r="L4200" s="2">
        <f t="shared" si="197"/>
        <v>200.23</v>
      </c>
      <c r="M4200" s="2"/>
      <c r="N4200" s="2">
        <v>200.23</v>
      </c>
    </row>
    <row r="4201" spans="1:14" x14ac:dyDescent="0.25">
      <c r="A4201" s="6" t="s">
        <v>9292</v>
      </c>
      <c r="B4201" s="6" t="s">
        <v>176</v>
      </c>
      <c r="C4201" s="6" t="s">
        <v>9294</v>
      </c>
      <c r="D4201" s="6" t="s">
        <v>76</v>
      </c>
      <c r="H4201" s="6" t="s">
        <v>9293</v>
      </c>
      <c r="I4201" s="9">
        <v>272</v>
      </c>
      <c r="J4201" s="2">
        <f t="shared" si="195"/>
        <v>231.2</v>
      </c>
      <c r="K4201" s="2">
        <f t="shared" si="196"/>
        <v>138.94</v>
      </c>
      <c r="L4201" s="2">
        <f t="shared" si="197"/>
        <v>138.94</v>
      </c>
      <c r="M4201" s="2"/>
      <c r="N4201" s="2">
        <v>138.94</v>
      </c>
    </row>
    <row r="4202" spans="1:14" x14ac:dyDescent="0.25">
      <c r="A4202" s="6" t="s">
        <v>9295</v>
      </c>
      <c r="B4202" s="6" t="s">
        <v>176</v>
      </c>
      <c r="C4202" s="6" t="s">
        <v>9297</v>
      </c>
      <c r="D4202" s="6" t="s">
        <v>76</v>
      </c>
      <c r="H4202" s="6" t="s">
        <v>9296</v>
      </c>
      <c r="I4202" s="9">
        <v>271</v>
      </c>
      <c r="J4202" s="2">
        <f t="shared" si="195"/>
        <v>230.35</v>
      </c>
      <c r="K4202" s="2">
        <f t="shared" si="196"/>
        <v>138.43</v>
      </c>
      <c r="L4202" s="2">
        <f t="shared" si="197"/>
        <v>138.43</v>
      </c>
      <c r="M4202" s="2"/>
      <c r="N4202" s="2">
        <v>138.43</v>
      </c>
    </row>
    <row r="4203" spans="1:14" x14ac:dyDescent="0.25">
      <c r="A4203" s="6" t="s">
        <v>9298</v>
      </c>
      <c r="B4203" s="6" t="s">
        <v>176</v>
      </c>
      <c r="C4203" s="6" t="s">
        <v>9300</v>
      </c>
      <c r="D4203" s="6" t="s">
        <v>76</v>
      </c>
      <c r="H4203" s="6" t="s">
        <v>9299</v>
      </c>
      <c r="I4203" s="9">
        <v>541</v>
      </c>
      <c r="J4203" s="2">
        <f t="shared" si="195"/>
        <v>459.85</v>
      </c>
      <c r="K4203" s="2">
        <f t="shared" si="196"/>
        <v>276.33999999999997</v>
      </c>
      <c r="L4203" s="2">
        <f t="shared" si="197"/>
        <v>276.33999999999997</v>
      </c>
      <c r="M4203" s="2"/>
      <c r="N4203" s="2">
        <v>276.33999999999997</v>
      </c>
    </row>
    <row r="4204" spans="1:14" x14ac:dyDescent="0.25">
      <c r="A4204" s="6" t="s">
        <v>9301</v>
      </c>
      <c r="B4204" s="6" t="s">
        <v>176</v>
      </c>
      <c r="C4204" s="6" t="s">
        <v>9303</v>
      </c>
      <c r="D4204" s="6" t="s">
        <v>76</v>
      </c>
      <c r="H4204" s="6" t="s">
        <v>9302</v>
      </c>
      <c r="I4204" s="9">
        <v>392</v>
      </c>
      <c r="J4204" s="2">
        <f t="shared" si="195"/>
        <v>333.2</v>
      </c>
      <c r="K4204" s="2">
        <f t="shared" si="196"/>
        <v>200.23</v>
      </c>
      <c r="L4204" s="2">
        <f t="shared" si="197"/>
        <v>200.23</v>
      </c>
      <c r="M4204" s="2"/>
      <c r="N4204" s="2">
        <v>200.23</v>
      </c>
    </row>
    <row r="4205" spans="1:14" x14ac:dyDescent="0.25">
      <c r="A4205" s="6" t="s">
        <v>9304</v>
      </c>
      <c r="B4205" s="6" t="s">
        <v>176</v>
      </c>
      <c r="C4205" s="6" t="s">
        <v>9306</v>
      </c>
      <c r="D4205" s="6" t="s">
        <v>76</v>
      </c>
      <c r="H4205" s="6" t="s">
        <v>9305</v>
      </c>
      <c r="I4205" s="9">
        <v>408</v>
      </c>
      <c r="J4205" s="2">
        <f t="shared" si="195"/>
        <v>346.8</v>
      </c>
      <c r="K4205" s="2">
        <f t="shared" si="196"/>
        <v>208.41</v>
      </c>
      <c r="L4205" s="2">
        <f t="shared" si="197"/>
        <v>208.41</v>
      </c>
      <c r="M4205" s="2"/>
      <c r="N4205" s="2">
        <v>208.41</v>
      </c>
    </row>
    <row r="4206" spans="1:14" x14ac:dyDescent="0.25">
      <c r="A4206" s="6" t="s">
        <v>9307</v>
      </c>
      <c r="B4206" s="6" t="s">
        <v>176</v>
      </c>
      <c r="C4206" s="6" t="s">
        <v>9309</v>
      </c>
      <c r="D4206" s="6" t="s">
        <v>76</v>
      </c>
      <c r="H4206" s="6" t="s">
        <v>9308</v>
      </c>
      <c r="I4206" s="9">
        <v>271</v>
      </c>
      <c r="J4206" s="2">
        <f t="shared" si="195"/>
        <v>230.35</v>
      </c>
      <c r="K4206" s="2">
        <f t="shared" si="196"/>
        <v>138.43</v>
      </c>
      <c r="L4206" s="2">
        <f t="shared" si="197"/>
        <v>138.43</v>
      </c>
      <c r="M4206" s="2"/>
      <c r="N4206" s="2">
        <v>138.43</v>
      </c>
    </row>
    <row r="4207" spans="1:14" x14ac:dyDescent="0.25">
      <c r="A4207" s="6" t="s">
        <v>9310</v>
      </c>
      <c r="B4207" s="6" t="s">
        <v>176</v>
      </c>
      <c r="C4207" s="6" t="s">
        <v>9312</v>
      </c>
      <c r="D4207" s="6" t="s">
        <v>76</v>
      </c>
      <c r="H4207" s="6" t="s">
        <v>9311</v>
      </c>
      <c r="I4207" s="9">
        <v>392</v>
      </c>
      <c r="J4207" s="2">
        <f t="shared" si="195"/>
        <v>333.2</v>
      </c>
      <c r="K4207" s="2">
        <f t="shared" si="196"/>
        <v>200.23</v>
      </c>
      <c r="L4207" s="2">
        <f t="shared" si="197"/>
        <v>200.23</v>
      </c>
      <c r="M4207" s="2"/>
      <c r="N4207" s="2">
        <v>200.23</v>
      </c>
    </row>
    <row r="4208" spans="1:14" x14ac:dyDescent="0.25">
      <c r="A4208" s="6" t="s">
        <v>9313</v>
      </c>
      <c r="B4208" s="6" t="s">
        <v>176</v>
      </c>
      <c r="C4208" s="6" t="s">
        <v>9315</v>
      </c>
      <c r="D4208" s="6" t="s">
        <v>76</v>
      </c>
      <c r="H4208" s="6" t="s">
        <v>9314</v>
      </c>
      <c r="I4208" s="9">
        <v>272</v>
      </c>
      <c r="J4208" s="2">
        <f t="shared" si="195"/>
        <v>231.2</v>
      </c>
      <c r="K4208" s="2">
        <f t="shared" si="196"/>
        <v>138.94</v>
      </c>
      <c r="L4208" s="2">
        <f t="shared" si="197"/>
        <v>138.94</v>
      </c>
      <c r="M4208" s="2"/>
      <c r="N4208" s="2">
        <v>138.94</v>
      </c>
    </row>
    <row r="4209" spans="1:14" x14ac:dyDescent="0.25">
      <c r="A4209" s="6" t="s">
        <v>9316</v>
      </c>
      <c r="B4209" s="6" t="s">
        <v>176</v>
      </c>
      <c r="C4209" s="6" t="s">
        <v>9318</v>
      </c>
      <c r="D4209" s="6" t="s">
        <v>76</v>
      </c>
      <c r="H4209" s="6" t="s">
        <v>9317</v>
      </c>
      <c r="I4209" s="9">
        <v>392</v>
      </c>
      <c r="J4209" s="2">
        <f t="shared" si="195"/>
        <v>333.2</v>
      </c>
      <c r="K4209" s="2">
        <f t="shared" si="196"/>
        <v>200.23</v>
      </c>
      <c r="L4209" s="2">
        <f t="shared" si="197"/>
        <v>200.23</v>
      </c>
      <c r="M4209" s="2"/>
      <c r="N4209" s="2">
        <v>200.23</v>
      </c>
    </row>
    <row r="4210" spans="1:14" x14ac:dyDescent="0.25">
      <c r="A4210" s="6" t="s">
        <v>9319</v>
      </c>
      <c r="B4210" s="6" t="s">
        <v>176</v>
      </c>
      <c r="C4210" s="6" t="s">
        <v>9321</v>
      </c>
      <c r="D4210" s="6" t="s">
        <v>76</v>
      </c>
      <c r="H4210" s="6" t="s">
        <v>9320</v>
      </c>
      <c r="I4210" s="9">
        <v>392</v>
      </c>
      <c r="J4210" s="2">
        <f t="shared" si="195"/>
        <v>333.2</v>
      </c>
      <c r="K4210" s="2">
        <f t="shared" si="196"/>
        <v>200.23</v>
      </c>
      <c r="L4210" s="2">
        <f t="shared" si="197"/>
        <v>200.23</v>
      </c>
      <c r="M4210" s="2"/>
      <c r="N4210" s="2">
        <v>200.23</v>
      </c>
    </row>
    <row r="4211" spans="1:14" x14ac:dyDescent="0.25">
      <c r="A4211" s="6" t="s">
        <v>9322</v>
      </c>
      <c r="B4211" s="6" t="s">
        <v>176</v>
      </c>
      <c r="C4211" s="6" t="s">
        <v>9324</v>
      </c>
      <c r="D4211" s="6" t="s">
        <v>76</v>
      </c>
      <c r="H4211" s="6" t="s">
        <v>9323</v>
      </c>
      <c r="I4211" s="9">
        <v>392</v>
      </c>
      <c r="J4211" s="2">
        <f t="shared" si="195"/>
        <v>333.2</v>
      </c>
      <c r="K4211" s="2">
        <f t="shared" si="196"/>
        <v>200.23</v>
      </c>
      <c r="L4211" s="2">
        <f t="shared" si="197"/>
        <v>200.23</v>
      </c>
      <c r="M4211" s="2"/>
      <c r="N4211" s="2">
        <v>200.23</v>
      </c>
    </row>
    <row r="4212" spans="1:14" x14ac:dyDescent="0.25">
      <c r="A4212" s="6" t="s">
        <v>9325</v>
      </c>
      <c r="B4212" s="6" t="s">
        <v>176</v>
      </c>
      <c r="C4212" s="6" t="s">
        <v>9327</v>
      </c>
      <c r="D4212" s="6" t="s">
        <v>76</v>
      </c>
      <c r="H4212" s="6" t="s">
        <v>9326</v>
      </c>
      <c r="I4212" s="9">
        <v>272</v>
      </c>
      <c r="J4212" s="2">
        <f t="shared" ref="J4212:J4275" si="198">ROUND(I4212*0.85,2)</f>
        <v>231.2</v>
      </c>
      <c r="K4212" s="2">
        <f t="shared" si="196"/>
        <v>138.94</v>
      </c>
      <c r="L4212" s="2">
        <f t="shared" si="197"/>
        <v>138.94</v>
      </c>
      <c r="M4212" s="2"/>
      <c r="N4212" s="2">
        <v>138.94</v>
      </c>
    </row>
    <row r="4213" spans="1:14" x14ac:dyDescent="0.25">
      <c r="A4213" s="6" t="s">
        <v>9328</v>
      </c>
      <c r="B4213" s="6" t="s">
        <v>176</v>
      </c>
      <c r="C4213" s="6" t="s">
        <v>9330</v>
      </c>
      <c r="D4213" s="6" t="s">
        <v>76</v>
      </c>
      <c r="H4213" s="6" t="s">
        <v>9329</v>
      </c>
      <c r="I4213" s="9">
        <v>392</v>
      </c>
      <c r="J4213" s="2">
        <f t="shared" si="198"/>
        <v>333.2</v>
      </c>
      <c r="K4213" s="2">
        <f t="shared" si="196"/>
        <v>200.23</v>
      </c>
      <c r="L4213" s="2">
        <f t="shared" si="197"/>
        <v>200.23</v>
      </c>
      <c r="M4213" s="2"/>
      <c r="N4213" s="2">
        <v>200.23</v>
      </c>
    </row>
    <row r="4214" spans="1:14" x14ac:dyDescent="0.25">
      <c r="A4214" s="6" t="s">
        <v>9331</v>
      </c>
      <c r="B4214" s="6" t="s">
        <v>176</v>
      </c>
      <c r="C4214" s="6" t="s">
        <v>9333</v>
      </c>
      <c r="D4214" s="6" t="s">
        <v>76</v>
      </c>
      <c r="H4214" s="6" t="s">
        <v>9332</v>
      </c>
      <c r="I4214" s="9">
        <v>392</v>
      </c>
      <c r="J4214" s="2">
        <f t="shared" si="198"/>
        <v>333.2</v>
      </c>
      <c r="K4214" s="2">
        <f t="shared" si="196"/>
        <v>200.23</v>
      </c>
      <c r="L4214" s="2">
        <f t="shared" si="197"/>
        <v>200.23</v>
      </c>
      <c r="M4214" s="2"/>
      <c r="N4214" s="2">
        <v>200.23</v>
      </c>
    </row>
    <row r="4215" spans="1:14" x14ac:dyDescent="0.25">
      <c r="A4215" s="6" t="s">
        <v>9334</v>
      </c>
      <c r="B4215" s="6" t="s">
        <v>176</v>
      </c>
      <c r="C4215" s="6" t="s">
        <v>9336</v>
      </c>
      <c r="D4215" s="6" t="s">
        <v>76</v>
      </c>
      <c r="H4215" s="6" t="s">
        <v>9335</v>
      </c>
      <c r="I4215" s="9">
        <v>392</v>
      </c>
      <c r="J4215" s="2">
        <f t="shared" si="198"/>
        <v>333.2</v>
      </c>
      <c r="K4215" s="2">
        <f t="shared" si="196"/>
        <v>200.23</v>
      </c>
      <c r="L4215" s="2">
        <f t="shared" si="197"/>
        <v>200.23</v>
      </c>
      <c r="M4215" s="2"/>
      <c r="N4215" s="2">
        <v>200.23</v>
      </c>
    </row>
    <row r="4216" spans="1:14" x14ac:dyDescent="0.25">
      <c r="A4216" s="6" t="s">
        <v>9337</v>
      </c>
      <c r="B4216" s="6" t="s">
        <v>176</v>
      </c>
      <c r="C4216" s="6" t="s">
        <v>9258</v>
      </c>
      <c r="D4216" s="6" t="s">
        <v>76</v>
      </c>
      <c r="H4216" s="6" t="s">
        <v>9338</v>
      </c>
      <c r="I4216" s="9">
        <v>392</v>
      </c>
      <c r="J4216" s="2">
        <f t="shared" si="198"/>
        <v>333.2</v>
      </c>
      <c r="K4216" s="2">
        <f t="shared" si="196"/>
        <v>200.23</v>
      </c>
      <c r="L4216" s="2">
        <f t="shared" si="197"/>
        <v>200.23</v>
      </c>
      <c r="M4216" s="2"/>
      <c r="N4216" s="2">
        <v>200.23</v>
      </c>
    </row>
    <row r="4217" spans="1:14" x14ac:dyDescent="0.25">
      <c r="A4217" s="6" t="s">
        <v>9339</v>
      </c>
      <c r="B4217" s="6" t="s">
        <v>176</v>
      </c>
      <c r="C4217" s="6" t="s">
        <v>9341</v>
      </c>
      <c r="D4217" s="6" t="s">
        <v>76</v>
      </c>
      <c r="H4217" s="6" t="s">
        <v>9340</v>
      </c>
      <c r="I4217" s="9">
        <v>272</v>
      </c>
      <c r="J4217" s="2">
        <f t="shared" si="198"/>
        <v>231.2</v>
      </c>
      <c r="K4217" s="2">
        <f t="shared" si="196"/>
        <v>138.94</v>
      </c>
      <c r="L4217" s="2">
        <f t="shared" si="197"/>
        <v>138.94</v>
      </c>
      <c r="M4217" s="2"/>
      <c r="N4217" s="2">
        <v>138.94</v>
      </c>
    </row>
    <row r="4218" spans="1:14" x14ac:dyDescent="0.25">
      <c r="A4218" s="6" t="s">
        <v>9342</v>
      </c>
      <c r="B4218" s="6" t="s">
        <v>176</v>
      </c>
      <c r="C4218" s="6" t="s">
        <v>433</v>
      </c>
      <c r="D4218" s="6" t="s">
        <v>76</v>
      </c>
      <c r="H4218" s="6" t="s">
        <v>9343</v>
      </c>
      <c r="I4218" s="9">
        <v>319</v>
      </c>
      <c r="J4218" s="2">
        <f t="shared" si="198"/>
        <v>271.14999999999998</v>
      </c>
      <c r="K4218" s="2">
        <f t="shared" si="196"/>
        <v>162.94999999999999</v>
      </c>
      <c r="L4218" s="2">
        <f t="shared" si="197"/>
        <v>162.94999999999999</v>
      </c>
      <c r="M4218" s="2"/>
      <c r="N4218" s="2">
        <v>162.94999999999999</v>
      </c>
    </row>
    <row r="4219" spans="1:14" x14ac:dyDescent="0.25">
      <c r="A4219" s="6" t="s">
        <v>9344</v>
      </c>
      <c r="B4219" s="6" t="s">
        <v>176</v>
      </c>
      <c r="C4219" s="6" t="s">
        <v>433</v>
      </c>
      <c r="D4219" s="6" t="s">
        <v>76</v>
      </c>
      <c r="H4219" s="6" t="s">
        <v>9345</v>
      </c>
      <c r="I4219" s="9">
        <v>319</v>
      </c>
      <c r="J4219" s="2">
        <f t="shared" si="198"/>
        <v>271.14999999999998</v>
      </c>
      <c r="K4219" s="2">
        <f t="shared" si="196"/>
        <v>162.94999999999999</v>
      </c>
      <c r="L4219" s="2">
        <f t="shared" si="197"/>
        <v>162.94999999999999</v>
      </c>
      <c r="M4219" s="2"/>
      <c r="N4219" s="2">
        <v>162.94999999999999</v>
      </c>
    </row>
    <row r="4220" spans="1:14" x14ac:dyDescent="0.25">
      <c r="A4220" s="6" t="s">
        <v>9346</v>
      </c>
      <c r="B4220" s="6" t="s">
        <v>176</v>
      </c>
      <c r="C4220" s="6" t="s">
        <v>433</v>
      </c>
      <c r="D4220" s="6" t="s">
        <v>76</v>
      </c>
      <c r="H4220" s="6" t="s">
        <v>9347</v>
      </c>
      <c r="I4220" s="9">
        <v>319</v>
      </c>
      <c r="J4220" s="2">
        <f t="shared" si="198"/>
        <v>271.14999999999998</v>
      </c>
      <c r="K4220" s="2">
        <f t="shared" si="196"/>
        <v>162.94999999999999</v>
      </c>
      <c r="L4220" s="2">
        <f t="shared" si="197"/>
        <v>162.94999999999999</v>
      </c>
      <c r="M4220" s="2"/>
      <c r="N4220" s="2">
        <v>162.94999999999999</v>
      </c>
    </row>
    <row r="4221" spans="1:14" x14ac:dyDescent="0.25">
      <c r="A4221" s="6" t="s">
        <v>9348</v>
      </c>
      <c r="B4221" s="6" t="s">
        <v>176</v>
      </c>
      <c r="C4221" s="6" t="s">
        <v>9350</v>
      </c>
      <c r="D4221" s="6" t="s">
        <v>76</v>
      </c>
      <c r="H4221" s="6" t="s">
        <v>9349</v>
      </c>
      <c r="I4221" s="9">
        <v>319</v>
      </c>
      <c r="J4221" s="2">
        <f t="shared" si="198"/>
        <v>271.14999999999998</v>
      </c>
      <c r="K4221" s="2">
        <f t="shared" si="196"/>
        <v>162.94999999999999</v>
      </c>
      <c r="L4221" s="2">
        <f t="shared" si="197"/>
        <v>162.94999999999999</v>
      </c>
      <c r="M4221" s="2"/>
      <c r="N4221" s="2">
        <v>162.94999999999999</v>
      </c>
    </row>
    <row r="4222" spans="1:14" x14ac:dyDescent="0.25">
      <c r="A4222" s="6" t="s">
        <v>9351</v>
      </c>
      <c r="B4222" s="6" t="s">
        <v>176</v>
      </c>
      <c r="C4222" s="6" t="s">
        <v>9353</v>
      </c>
      <c r="D4222" s="6" t="s">
        <v>76</v>
      </c>
      <c r="H4222" s="6" t="s">
        <v>9352</v>
      </c>
      <c r="I4222" s="9">
        <v>272</v>
      </c>
      <c r="J4222" s="2">
        <f t="shared" si="198"/>
        <v>231.2</v>
      </c>
      <c r="K4222" s="2">
        <f t="shared" si="196"/>
        <v>138.94</v>
      </c>
      <c r="L4222" s="2">
        <f t="shared" si="197"/>
        <v>138.94</v>
      </c>
      <c r="M4222" s="2"/>
      <c r="N4222" s="2">
        <v>138.94</v>
      </c>
    </row>
    <row r="4223" spans="1:14" x14ac:dyDescent="0.25">
      <c r="A4223" s="6" t="s">
        <v>9354</v>
      </c>
      <c r="B4223" s="6" t="s">
        <v>9356</v>
      </c>
      <c r="C4223" s="6" t="s">
        <v>9357</v>
      </c>
      <c r="D4223" s="6" t="s">
        <v>76</v>
      </c>
      <c r="H4223" s="6" t="s">
        <v>9355</v>
      </c>
      <c r="I4223" s="9">
        <v>541</v>
      </c>
      <c r="J4223" s="2">
        <f t="shared" si="198"/>
        <v>459.85</v>
      </c>
      <c r="K4223" s="2">
        <f t="shared" si="196"/>
        <v>276.33999999999997</v>
      </c>
      <c r="L4223" s="2">
        <f t="shared" si="197"/>
        <v>276.33999999999997</v>
      </c>
      <c r="M4223" s="2"/>
      <c r="N4223" s="2">
        <v>276.33999999999997</v>
      </c>
    </row>
    <row r="4224" spans="1:14" x14ac:dyDescent="0.25">
      <c r="A4224" s="6" t="s">
        <v>9358</v>
      </c>
      <c r="B4224" s="6" t="s">
        <v>9360</v>
      </c>
      <c r="C4224" s="6" t="s">
        <v>9361</v>
      </c>
      <c r="D4224" s="6" t="s">
        <v>76</v>
      </c>
      <c r="H4224" s="6" t="s">
        <v>9359</v>
      </c>
      <c r="I4224" s="9">
        <v>541</v>
      </c>
      <c r="J4224" s="2">
        <f t="shared" si="198"/>
        <v>459.85</v>
      </c>
      <c r="K4224" s="2">
        <f t="shared" si="196"/>
        <v>276.33999999999997</v>
      </c>
      <c r="L4224" s="2">
        <f t="shared" si="197"/>
        <v>276.33999999999997</v>
      </c>
      <c r="M4224" s="2"/>
      <c r="N4224" s="2">
        <v>276.33999999999997</v>
      </c>
    </row>
    <row r="4225" spans="1:14" x14ac:dyDescent="0.25">
      <c r="A4225" s="6" t="s">
        <v>9362</v>
      </c>
      <c r="B4225" s="6" t="s">
        <v>9360</v>
      </c>
      <c r="C4225" s="6" t="s">
        <v>9364</v>
      </c>
      <c r="D4225" s="6" t="s">
        <v>76</v>
      </c>
      <c r="H4225" s="6" t="s">
        <v>9363</v>
      </c>
      <c r="I4225" s="9">
        <v>541</v>
      </c>
      <c r="J4225" s="2">
        <f t="shared" si="198"/>
        <v>459.85</v>
      </c>
      <c r="K4225" s="2">
        <f t="shared" si="196"/>
        <v>276.33999999999997</v>
      </c>
      <c r="L4225" s="2">
        <f t="shared" si="197"/>
        <v>276.33999999999997</v>
      </c>
      <c r="M4225" s="2"/>
      <c r="N4225" s="2">
        <v>276.33999999999997</v>
      </c>
    </row>
    <row r="4226" spans="1:14" x14ac:dyDescent="0.25">
      <c r="A4226" s="6" t="s">
        <v>9365</v>
      </c>
      <c r="B4226" s="6" t="s">
        <v>9360</v>
      </c>
      <c r="C4226" s="6" t="s">
        <v>9367</v>
      </c>
      <c r="D4226" s="6" t="s">
        <v>76</v>
      </c>
      <c r="H4226" s="6" t="s">
        <v>9366</v>
      </c>
      <c r="I4226" s="9">
        <v>541</v>
      </c>
      <c r="J4226" s="2">
        <f t="shared" si="198"/>
        <v>459.85</v>
      </c>
      <c r="K4226" s="2">
        <f t="shared" si="196"/>
        <v>276.33999999999997</v>
      </c>
      <c r="L4226" s="2">
        <f t="shared" si="197"/>
        <v>276.33999999999997</v>
      </c>
      <c r="M4226" s="2"/>
      <c r="N4226" s="2">
        <v>276.33999999999997</v>
      </c>
    </row>
    <row r="4227" spans="1:14" x14ac:dyDescent="0.25">
      <c r="A4227" s="6" t="s">
        <v>9368</v>
      </c>
      <c r="B4227" s="6" t="s">
        <v>9360</v>
      </c>
      <c r="C4227" s="6" t="s">
        <v>9370</v>
      </c>
      <c r="D4227" s="6" t="s">
        <v>76</v>
      </c>
      <c r="H4227" s="6" t="s">
        <v>9369</v>
      </c>
      <c r="I4227" s="9">
        <v>392</v>
      </c>
      <c r="J4227" s="2">
        <f t="shared" si="198"/>
        <v>333.2</v>
      </c>
      <c r="K4227" s="2">
        <f t="shared" si="196"/>
        <v>200.23</v>
      </c>
      <c r="L4227" s="2">
        <f t="shared" si="197"/>
        <v>200.23</v>
      </c>
      <c r="M4227" s="2"/>
      <c r="N4227" s="2">
        <v>200.23</v>
      </c>
    </row>
    <row r="4228" spans="1:14" x14ac:dyDescent="0.25">
      <c r="A4228" s="6" t="s">
        <v>9371</v>
      </c>
      <c r="B4228" s="6" t="s">
        <v>9360</v>
      </c>
      <c r="C4228" s="6" t="s">
        <v>9373</v>
      </c>
      <c r="D4228" s="6" t="s">
        <v>76</v>
      </c>
      <c r="H4228" s="6" t="s">
        <v>9372</v>
      </c>
      <c r="I4228" s="9">
        <v>541</v>
      </c>
      <c r="J4228" s="2">
        <f t="shared" si="198"/>
        <v>459.85</v>
      </c>
      <c r="K4228" s="2">
        <f t="shared" si="196"/>
        <v>276.33999999999997</v>
      </c>
      <c r="L4228" s="2">
        <f t="shared" si="197"/>
        <v>276.33999999999997</v>
      </c>
      <c r="M4228" s="2"/>
      <c r="N4228" s="2">
        <v>276.33999999999997</v>
      </c>
    </row>
    <row r="4229" spans="1:14" x14ac:dyDescent="0.25">
      <c r="A4229" s="6" t="s">
        <v>9374</v>
      </c>
      <c r="B4229" s="6" t="s">
        <v>9360</v>
      </c>
      <c r="C4229" s="6" t="s">
        <v>9376</v>
      </c>
      <c r="D4229" s="6" t="s">
        <v>76</v>
      </c>
      <c r="H4229" s="6" t="s">
        <v>9375</v>
      </c>
      <c r="I4229" s="9">
        <v>392</v>
      </c>
      <c r="J4229" s="2">
        <f t="shared" si="198"/>
        <v>333.2</v>
      </c>
      <c r="K4229" s="2">
        <f t="shared" ref="K4229:K4292" si="199">MIN(M4229:N4229)</f>
        <v>200.23</v>
      </c>
      <c r="L4229" s="2">
        <f t="shared" ref="L4229:L4292" si="200">MAX(M4229:N4229)</f>
        <v>200.23</v>
      </c>
      <c r="M4229" s="2"/>
      <c r="N4229" s="2">
        <v>200.23</v>
      </c>
    </row>
    <row r="4230" spans="1:14" x14ac:dyDescent="0.25">
      <c r="A4230" s="6" t="s">
        <v>9377</v>
      </c>
      <c r="B4230" s="6" t="s">
        <v>9379</v>
      </c>
      <c r="C4230" s="6" t="s">
        <v>9380</v>
      </c>
      <c r="D4230" s="6" t="s">
        <v>76</v>
      </c>
      <c r="H4230" s="6" t="s">
        <v>9378</v>
      </c>
      <c r="I4230" s="9">
        <v>541</v>
      </c>
      <c r="J4230" s="2">
        <f t="shared" si="198"/>
        <v>459.85</v>
      </c>
      <c r="K4230" s="2">
        <f t="shared" si="199"/>
        <v>276.33999999999997</v>
      </c>
      <c r="L4230" s="2">
        <f t="shared" si="200"/>
        <v>276.33999999999997</v>
      </c>
      <c r="M4230" s="2"/>
      <c r="N4230" s="2">
        <v>276.33999999999997</v>
      </c>
    </row>
    <row r="4231" spans="1:14" x14ac:dyDescent="0.25">
      <c r="A4231" s="6" t="s">
        <v>9381</v>
      </c>
      <c r="B4231" s="6" t="s">
        <v>9360</v>
      </c>
      <c r="C4231" s="6" t="s">
        <v>9383</v>
      </c>
      <c r="D4231" s="6" t="s">
        <v>76</v>
      </c>
      <c r="H4231" s="6" t="s">
        <v>9382</v>
      </c>
      <c r="I4231" s="9">
        <v>392</v>
      </c>
      <c r="J4231" s="2">
        <f t="shared" si="198"/>
        <v>333.2</v>
      </c>
      <c r="K4231" s="2">
        <f t="shared" si="199"/>
        <v>200.23</v>
      </c>
      <c r="L4231" s="2">
        <f t="shared" si="200"/>
        <v>200.23</v>
      </c>
      <c r="M4231" s="2"/>
      <c r="N4231" s="2">
        <v>200.23</v>
      </c>
    </row>
    <row r="4232" spans="1:14" x14ac:dyDescent="0.25">
      <c r="A4232" s="6" t="s">
        <v>9384</v>
      </c>
      <c r="B4232" s="6" t="s">
        <v>9360</v>
      </c>
      <c r="C4232" s="6" t="s">
        <v>9386</v>
      </c>
      <c r="D4232" s="6" t="s">
        <v>76</v>
      </c>
      <c r="H4232" s="6" t="s">
        <v>9385</v>
      </c>
      <c r="I4232" s="9">
        <v>541</v>
      </c>
      <c r="J4232" s="2">
        <f t="shared" si="198"/>
        <v>459.85</v>
      </c>
      <c r="K4232" s="2">
        <f t="shared" si="199"/>
        <v>276.33999999999997</v>
      </c>
      <c r="L4232" s="2">
        <f t="shared" si="200"/>
        <v>276.33999999999997</v>
      </c>
      <c r="M4232" s="2"/>
      <c r="N4232" s="2">
        <v>276.33999999999997</v>
      </c>
    </row>
    <row r="4233" spans="1:14" x14ac:dyDescent="0.25">
      <c r="A4233" s="6" t="s">
        <v>9387</v>
      </c>
      <c r="B4233" s="6" t="s">
        <v>9360</v>
      </c>
      <c r="C4233" s="6" t="s">
        <v>9389</v>
      </c>
      <c r="D4233" s="6" t="s">
        <v>76</v>
      </c>
      <c r="H4233" s="6" t="s">
        <v>9388</v>
      </c>
      <c r="I4233" s="9">
        <v>541</v>
      </c>
      <c r="J4233" s="2">
        <f t="shared" si="198"/>
        <v>459.85</v>
      </c>
      <c r="K4233" s="2">
        <f t="shared" si="199"/>
        <v>276.33999999999997</v>
      </c>
      <c r="L4233" s="2">
        <f t="shared" si="200"/>
        <v>276.33999999999997</v>
      </c>
      <c r="M4233" s="2"/>
      <c r="N4233" s="2">
        <v>276.33999999999997</v>
      </c>
    </row>
    <row r="4234" spans="1:14" x14ac:dyDescent="0.25">
      <c r="A4234" s="6" t="s">
        <v>9390</v>
      </c>
      <c r="B4234" s="6" t="s">
        <v>9360</v>
      </c>
      <c r="C4234" s="6" t="s">
        <v>9392</v>
      </c>
      <c r="D4234" s="6" t="s">
        <v>76</v>
      </c>
      <c r="H4234" s="6" t="s">
        <v>9391</v>
      </c>
      <c r="I4234" s="9">
        <v>541</v>
      </c>
      <c r="J4234" s="2">
        <f t="shared" si="198"/>
        <v>459.85</v>
      </c>
      <c r="K4234" s="2">
        <f t="shared" si="199"/>
        <v>276.33999999999997</v>
      </c>
      <c r="L4234" s="2">
        <f t="shared" si="200"/>
        <v>276.33999999999997</v>
      </c>
      <c r="M4234" s="2"/>
      <c r="N4234" s="2">
        <v>276.33999999999997</v>
      </c>
    </row>
    <row r="4235" spans="1:14" x14ac:dyDescent="0.25">
      <c r="A4235" s="6" t="s">
        <v>9393</v>
      </c>
      <c r="B4235" s="6" t="s">
        <v>9360</v>
      </c>
      <c r="C4235" s="6" t="s">
        <v>9395</v>
      </c>
      <c r="D4235" s="6" t="s">
        <v>76</v>
      </c>
      <c r="H4235" s="6" t="s">
        <v>9394</v>
      </c>
      <c r="I4235" s="9">
        <v>392</v>
      </c>
      <c r="J4235" s="2">
        <f t="shared" si="198"/>
        <v>333.2</v>
      </c>
      <c r="K4235" s="2">
        <f t="shared" si="199"/>
        <v>200.23</v>
      </c>
      <c r="L4235" s="2">
        <f t="shared" si="200"/>
        <v>200.23</v>
      </c>
      <c r="M4235" s="2"/>
      <c r="N4235" s="2">
        <v>200.23</v>
      </c>
    </row>
    <row r="4236" spans="1:14" x14ac:dyDescent="0.25">
      <c r="A4236" s="6" t="s">
        <v>9396</v>
      </c>
      <c r="B4236" s="6" t="s">
        <v>176</v>
      </c>
      <c r="C4236" s="6" t="s">
        <v>9258</v>
      </c>
      <c r="D4236" s="6" t="s">
        <v>76</v>
      </c>
      <c r="H4236" s="6" t="s">
        <v>9397</v>
      </c>
      <c r="I4236" s="9">
        <v>272</v>
      </c>
      <c r="J4236" s="2">
        <f t="shared" si="198"/>
        <v>231.2</v>
      </c>
      <c r="K4236" s="2">
        <f t="shared" si="199"/>
        <v>138.94</v>
      </c>
      <c r="L4236" s="2">
        <f t="shared" si="200"/>
        <v>138.94</v>
      </c>
      <c r="M4236" s="2"/>
      <c r="N4236" s="2">
        <v>138.94</v>
      </c>
    </row>
    <row r="4237" spans="1:14" x14ac:dyDescent="0.25">
      <c r="A4237" s="6" t="s">
        <v>9398</v>
      </c>
      <c r="B4237" s="6" t="s">
        <v>176</v>
      </c>
      <c r="C4237" s="6" t="s">
        <v>9312</v>
      </c>
      <c r="D4237" s="6" t="s">
        <v>76</v>
      </c>
      <c r="H4237" s="6" t="s">
        <v>9399</v>
      </c>
      <c r="I4237" s="9">
        <v>46</v>
      </c>
      <c r="J4237" s="2">
        <f t="shared" si="198"/>
        <v>39.1</v>
      </c>
      <c r="K4237" s="2">
        <f t="shared" si="199"/>
        <v>23.5</v>
      </c>
      <c r="L4237" s="2">
        <f t="shared" si="200"/>
        <v>23.5</v>
      </c>
      <c r="M4237" s="2"/>
      <c r="N4237" s="2">
        <v>23.5</v>
      </c>
    </row>
    <row r="4238" spans="1:14" x14ac:dyDescent="0.25">
      <c r="A4238" s="6" t="s">
        <v>9400</v>
      </c>
      <c r="B4238" s="6" t="s">
        <v>176</v>
      </c>
      <c r="C4238" s="6" t="s">
        <v>9312</v>
      </c>
      <c r="D4238" s="6" t="s">
        <v>76</v>
      </c>
      <c r="H4238" s="6" t="s">
        <v>9401</v>
      </c>
      <c r="I4238" s="9">
        <v>83</v>
      </c>
      <c r="J4238" s="2">
        <f t="shared" si="198"/>
        <v>70.55</v>
      </c>
      <c r="K4238" s="2">
        <f t="shared" si="199"/>
        <v>42.4</v>
      </c>
      <c r="L4238" s="2">
        <f t="shared" si="200"/>
        <v>42.4</v>
      </c>
      <c r="M4238" s="2"/>
      <c r="N4238" s="2">
        <v>42.4</v>
      </c>
    </row>
    <row r="4239" spans="1:14" x14ac:dyDescent="0.25">
      <c r="A4239" s="6" t="s">
        <v>9402</v>
      </c>
      <c r="B4239" s="6" t="s">
        <v>11</v>
      </c>
      <c r="C4239" s="6" t="s">
        <v>9237</v>
      </c>
      <c r="H4239" s="6" t="s">
        <v>9403</v>
      </c>
      <c r="I4239" s="9">
        <v>1015</v>
      </c>
      <c r="J4239" s="2">
        <f t="shared" si="198"/>
        <v>862.75</v>
      </c>
      <c r="K4239" s="2">
        <f t="shared" si="199"/>
        <v>518.46</v>
      </c>
      <c r="L4239" s="2">
        <f t="shared" si="200"/>
        <v>518.46</v>
      </c>
      <c r="M4239" s="2"/>
      <c r="N4239" s="2">
        <v>518.46</v>
      </c>
    </row>
    <row r="4240" spans="1:14" x14ac:dyDescent="0.25">
      <c r="A4240" s="6" t="s">
        <v>9404</v>
      </c>
      <c r="B4240" s="6" t="s">
        <v>176</v>
      </c>
      <c r="C4240" s="6" t="s">
        <v>9406</v>
      </c>
      <c r="D4240" s="6" t="s">
        <v>76</v>
      </c>
      <c r="H4240" s="6" t="s">
        <v>9405</v>
      </c>
      <c r="I4240" s="9">
        <v>2176</v>
      </c>
      <c r="J4240" s="2">
        <f t="shared" si="198"/>
        <v>1849.6</v>
      </c>
      <c r="K4240" s="2">
        <f t="shared" si="199"/>
        <v>1111.5</v>
      </c>
      <c r="L4240" s="2">
        <f t="shared" si="200"/>
        <v>1111.5</v>
      </c>
      <c r="M4240" s="2"/>
      <c r="N4240" s="2">
        <v>1111.5</v>
      </c>
    </row>
    <row r="4241" spans="1:14" x14ac:dyDescent="0.25">
      <c r="A4241" s="6" t="s">
        <v>9407</v>
      </c>
      <c r="B4241" s="6" t="s">
        <v>176</v>
      </c>
      <c r="C4241" s="6" t="s">
        <v>9409</v>
      </c>
      <c r="D4241" s="6" t="s">
        <v>8978</v>
      </c>
      <c r="H4241" s="6" t="s">
        <v>9408</v>
      </c>
      <c r="I4241" s="9">
        <v>2455</v>
      </c>
      <c r="J4241" s="2">
        <f t="shared" si="198"/>
        <v>2086.75</v>
      </c>
      <c r="K4241" s="2">
        <f t="shared" si="199"/>
        <v>1254.01</v>
      </c>
      <c r="L4241" s="2">
        <f t="shared" si="200"/>
        <v>1254.01</v>
      </c>
      <c r="M4241" s="2"/>
      <c r="N4241" s="2">
        <v>1254.01</v>
      </c>
    </row>
    <row r="4242" spans="1:14" x14ac:dyDescent="0.25">
      <c r="A4242" s="6" t="s">
        <v>9410</v>
      </c>
      <c r="B4242" s="6" t="s">
        <v>176</v>
      </c>
      <c r="C4242" s="6" t="s">
        <v>9409</v>
      </c>
      <c r="D4242" s="6" t="s">
        <v>8664</v>
      </c>
      <c r="H4242" s="6" t="s">
        <v>9411</v>
      </c>
      <c r="I4242" s="9">
        <v>2455</v>
      </c>
      <c r="J4242" s="2">
        <f t="shared" si="198"/>
        <v>2086.75</v>
      </c>
      <c r="K4242" s="2">
        <f t="shared" si="199"/>
        <v>1254.01</v>
      </c>
      <c r="L4242" s="2">
        <f t="shared" si="200"/>
        <v>1254.01</v>
      </c>
      <c r="M4242" s="2"/>
      <c r="N4242" s="2">
        <v>1254.01</v>
      </c>
    </row>
    <row r="4243" spans="1:14" x14ac:dyDescent="0.25">
      <c r="A4243" s="6" t="s">
        <v>9412</v>
      </c>
      <c r="B4243" s="6" t="s">
        <v>11</v>
      </c>
      <c r="C4243" s="6" t="s">
        <v>9414</v>
      </c>
      <c r="H4243" s="6" t="s">
        <v>9413</v>
      </c>
      <c r="I4243" s="9">
        <v>2420</v>
      </c>
      <c r="J4243" s="2">
        <f t="shared" si="198"/>
        <v>2057</v>
      </c>
      <c r="K4243" s="2">
        <f t="shared" si="199"/>
        <v>1236.1400000000001</v>
      </c>
      <c r="L4243" s="2">
        <f t="shared" si="200"/>
        <v>1236.1400000000001</v>
      </c>
      <c r="M4243" s="2"/>
      <c r="N4243" s="2">
        <v>1236.1400000000001</v>
      </c>
    </row>
    <row r="4244" spans="1:14" x14ac:dyDescent="0.25">
      <c r="A4244" s="6" t="s">
        <v>9415</v>
      </c>
      <c r="B4244" s="6" t="s">
        <v>11</v>
      </c>
      <c r="C4244" s="6" t="s">
        <v>12</v>
      </c>
      <c r="D4244" s="6" t="s">
        <v>76</v>
      </c>
      <c r="H4244" s="6" t="s">
        <v>9416</v>
      </c>
      <c r="I4244" s="9">
        <v>2565</v>
      </c>
      <c r="J4244" s="2">
        <f t="shared" si="198"/>
        <v>2180.25</v>
      </c>
      <c r="K4244" s="2">
        <f t="shared" si="199"/>
        <v>1310.2</v>
      </c>
      <c r="L4244" s="2">
        <f t="shared" si="200"/>
        <v>1310.2</v>
      </c>
      <c r="M4244" s="2"/>
      <c r="N4244" s="2">
        <v>1310.2</v>
      </c>
    </row>
    <row r="4245" spans="1:14" x14ac:dyDescent="0.25">
      <c r="A4245" s="6" t="s">
        <v>9417</v>
      </c>
      <c r="B4245" s="6" t="s">
        <v>176</v>
      </c>
      <c r="C4245" s="6" t="s">
        <v>9419</v>
      </c>
      <c r="D4245" s="6" t="s">
        <v>8978</v>
      </c>
      <c r="H4245" s="6" t="s">
        <v>9418</v>
      </c>
      <c r="I4245" s="9">
        <v>2565</v>
      </c>
      <c r="J4245" s="2">
        <f t="shared" si="198"/>
        <v>2180.25</v>
      </c>
      <c r="K4245" s="2">
        <f t="shared" si="199"/>
        <v>1310.2</v>
      </c>
      <c r="L4245" s="2">
        <f t="shared" si="200"/>
        <v>1310.2</v>
      </c>
      <c r="M4245" s="2"/>
      <c r="N4245" s="2">
        <v>1310.2</v>
      </c>
    </row>
    <row r="4246" spans="1:14" x14ac:dyDescent="0.25">
      <c r="A4246" s="6" t="s">
        <v>9420</v>
      </c>
      <c r="B4246" s="6" t="s">
        <v>176</v>
      </c>
      <c r="C4246" s="6" t="s">
        <v>9419</v>
      </c>
      <c r="D4246" s="6" t="s">
        <v>8664</v>
      </c>
      <c r="E4246" s="6" t="s">
        <v>76</v>
      </c>
      <c r="H4246" s="6" t="s">
        <v>9421</v>
      </c>
      <c r="I4246" s="9">
        <v>2565</v>
      </c>
      <c r="J4246" s="2">
        <f t="shared" si="198"/>
        <v>2180.25</v>
      </c>
      <c r="K4246" s="2">
        <f t="shared" si="199"/>
        <v>1310.2</v>
      </c>
      <c r="L4246" s="2">
        <f t="shared" si="200"/>
        <v>1310.2</v>
      </c>
      <c r="M4246" s="2"/>
      <c r="N4246" s="2">
        <v>1310.2</v>
      </c>
    </row>
    <row r="4247" spans="1:14" x14ac:dyDescent="0.25">
      <c r="A4247" s="6" t="s">
        <v>9422</v>
      </c>
      <c r="B4247" s="6" t="s">
        <v>176</v>
      </c>
      <c r="C4247" s="6" t="s">
        <v>9424</v>
      </c>
      <c r="H4247" s="6" t="s">
        <v>9423</v>
      </c>
      <c r="I4247" s="9">
        <v>1639</v>
      </c>
      <c r="J4247" s="2">
        <f t="shared" si="198"/>
        <v>1393.15</v>
      </c>
      <c r="K4247" s="2">
        <f t="shared" si="199"/>
        <v>837.2</v>
      </c>
      <c r="L4247" s="2">
        <f t="shared" si="200"/>
        <v>837.2</v>
      </c>
      <c r="M4247" s="2"/>
      <c r="N4247" s="2">
        <v>837.2</v>
      </c>
    </row>
    <row r="4248" spans="1:14" x14ac:dyDescent="0.25">
      <c r="A4248" s="6" t="s">
        <v>9425</v>
      </c>
      <c r="B4248" s="6" t="s">
        <v>176</v>
      </c>
      <c r="C4248" s="6" t="s">
        <v>9427</v>
      </c>
      <c r="D4248" s="6" t="s">
        <v>76</v>
      </c>
      <c r="H4248" s="6" t="s">
        <v>9426</v>
      </c>
      <c r="I4248" s="9">
        <v>1225</v>
      </c>
      <c r="J4248" s="2">
        <f t="shared" si="198"/>
        <v>1041.25</v>
      </c>
      <c r="K4248" s="2">
        <f t="shared" si="199"/>
        <v>625.73</v>
      </c>
      <c r="L4248" s="2">
        <f t="shared" si="200"/>
        <v>625.73</v>
      </c>
      <c r="M4248" s="2"/>
      <c r="N4248" s="2">
        <v>625.73</v>
      </c>
    </row>
    <row r="4249" spans="1:14" x14ac:dyDescent="0.25">
      <c r="A4249" s="6" t="s">
        <v>9428</v>
      </c>
      <c r="B4249" s="6" t="s">
        <v>176</v>
      </c>
      <c r="C4249" s="6" t="s">
        <v>9430</v>
      </c>
      <c r="D4249" s="6" t="s">
        <v>76</v>
      </c>
      <c r="H4249" s="6" t="s">
        <v>9429</v>
      </c>
      <c r="I4249" s="9">
        <v>2827</v>
      </c>
      <c r="J4249" s="2">
        <f t="shared" si="198"/>
        <v>2402.9499999999998</v>
      </c>
      <c r="K4249" s="2">
        <f t="shared" si="199"/>
        <v>1444.03</v>
      </c>
      <c r="L4249" s="2">
        <f t="shared" si="200"/>
        <v>1444.03</v>
      </c>
      <c r="M4249" s="2"/>
      <c r="N4249" s="2">
        <v>1444.03</v>
      </c>
    </row>
    <row r="4250" spans="1:14" x14ac:dyDescent="0.25">
      <c r="A4250" s="6" t="s">
        <v>9431</v>
      </c>
      <c r="B4250" s="6" t="s">
        <v>176</v>
      </c>
      <c r="C4250" s="6" t="s">
        <v>9406</v>
      </c>
      <c r="D4250" s="6" t="s">
        <v>76</v>
      </c>
      <c r="H4250" s="6" t="s">
        <v>9432</v>
      </c>
      <c r="I4250" s="9">
        <v>2243</v>
      </c>
      <c r="J4250" s="2">
        <f t="shared" si="198"/>
        <v>1906.55</v>
      </c>
      <c r="K4250" s="2">
        <f t="shared" si="199"/>
        <v>1145.72</v>
      </c>
      <c r="L4250" s="2">
        <f t="shared" si="200"/>
        <v>1145.72</v>
      </c>
      <c r="M4250" s="2"/>
      <c r="N4250" s="2">
        <v>1145.72</v>
      </c>
    </row>
    <row r="4251" spans="1:14" x14ac:dyDescent="0.25">
      <c r="A4251" s="6" t="s">
        <v>9433</v>
      </c>
      <c r="B4251" s="6" t="s">
        <v>11</v>
      </c>
      <c r="C4251" s="6" t="s">
        <v>9435</v>
      </c>
      <c r="H4251" s="6" t="s">
        <v>9434</v>
      </c>
      <c r="I4251" s="9">
        <v>1015</v>
      </c>
      <c r="J4251" s="2">
        <f t="shared" si="198"/>
        <v>862.75</v>
      </c>
      <c r="K4251" s="2">
        <f t="shared" si="199"/>
        <v>518.46</v>
      </c>
      <c r="L4251" s="2">
        <f t="shared" si="200"/>
        <v>518.46</v>
      </c>
      <c r="M4251" s="2"/>
      <c r="N4251" s="2">
        <v>518.46</v>
      </c>
    </row>
    <row r="4252" spans="1:14" x14ac:dyDescent="0.25">
      <c r="A4252" s="6" t="s">
        <v>9436</v>
      </c>
      <c r="B4252" s="6" t="s">
        <v>11</v>
      </c>
      <c r="C4252" s="6" t="s">
        <v>12</v>
      </c>
      <c r="D4252" s="6" t="s">
        <v>76</v>
      </c>
      <c r="H4252" s="6" t="s">
        <v>9437</v>
      </c>
      <c r="I4252" s="9">
        <v>441</v>
      </c>
      <c r="J4252" s="2">
        <f t="shared" si="198"/>
        <v>374.85</v>
      </c>
      <c r="K4252" s="2">
        <f t="shared" si="199"/>
        <v>225.26</v>
      </c>
      <c r="L4252" s="2">
        <f t="shared" si="200"/>
        <v>225.26</v>
      </c>
      <c r="M4252" s="2"/>
      <c r="N4252" s="2">
        <v>225.26</v>
      </c>
    </row>
    <row r="4253" spans="1:14" x14ac:dyDescent="0.25">
      <c r="A4253" s="6" t="s">
        <v>9438</v>
      </c>
      <c r="B4253" s="6" t="s">
        <v>11</v>
      </c>
      <c r="C4253" s="6" t="s">
        <v>9440</v>
      </c>
      <c r="D4253" s="6" t="s">
        <v>76</v>
      </c>
      <c r="H4253" s="6" t="s">
        <v>9439</v>
      </c>
      <c r="I4253" s="9">
        <v>439</v>
      </c>
      <c r="J4253" s="2">
        <f t="shared" si="198"/>
        <v>373.15</v>
      </c>
      <c r="K4253" s="2">
        <f t="shared" si="199"/>
        <v>224.24</v>
      </c>
      <c r="L4253" s="2">
        <f t="shared" si="200"/>
        <v>224.24</v>
      </c>
      <c r="M4253" s="2"/>
      <c r="N4253" s="2">
        <v>224.24</v>
      </c>
    </row>
    <row r="4254" spans="1:14" x14ac:dyDescent="0.25">
      <c r="A4254" s="6" t="s">
        <v>9441</v>
      </c>
      <c r="B4254" s="6" t="s">
        <v>11</v>
      </c>
      <c r="C4254" s="6" t="s">
        <v>9443</v>
      </c>
      <c r="H4254" s="6" t="s">
        <v>9442</v>
      </c>
      <c r="I4254" s="9">
        <v>1096</v>
      </c>
      <c r="J4254" s="2">
        <f t="shared" si="198"/>
        <v>931.6</v>
      </c>
      <c r="K4254" s="2">
        <f t="shared" si="199"/>
        <v>559.84</v>
      </c>
      <c r="L4254" s="2">
        <f t="shared" si="200"/>
        <v>559.84</v>
      </c>
      <c r="M4254" s="2"/>
      <c r="N4254" s="2">
        <v>559.84</v>
      </c>
    </row>
    <row r="4255" spans="1:14" x14ac:dyDescent="0.25">
      <c r="A4255" s="6" t="s">
        <v>9444</v>
      </c>
      <c r="B4255" s="6" t="s">
        <v>11</v>
      </c>
      <c r="C4255" s="6" t="s">
        <v>9446</v>
      </c>
      <c r="H4255" s="6" t="s">
        <v>9445</v>
      </c>
      <c r="I4255" s="9">
        <v>1096</v>
      </c>
      <c r="J4255" s="2">
        <f t="shared" si="198"/>
        <v>931.6</v>
      </c>
      <c r="K4255" s="2">
        <f t="shared" si="199"/>
        <v>559.84</v>
      </c>
      <c r="L4255" s="2">
        <f t="shared" si="200"/>
        <v>559.84</v>
      </c>
      <c r="M4255" s="2"/>
      <c r="N4255" s="2">
        <v>559.84</v>
      </c>
    </row>
    <row r="4256" spans="1:14" x14ac:dyDescent="0.25">
      <c r="A4256" s="6" t="s">
        <v>9447</v>
      </c>
      <c r="B4256" s="6" t="s">
        <v>11</v>
      </c>
      <c r="C4256" s="6" t="s">
        <v>9449</v>
      </c>
      <c r="D4256" s="6" t="s">
        <v>76</v>
      </c>
      <c r="H4256" s="6" t="s">
        <v>9448</v>
      </c>
      <c r="I4256" s="9">
        <v>1010</v>
      </c>
      <c r="J4256" s="2">
        <f t="shared" si="198"/>
        <v>858.5</v>
      </c>
      <c r="K4256" s="2">
        <f t="shared" si="199"/>
        <v>515.91</v>
      </c>
      <c r="L4256" s="2">
        <f t="shared" si="200"/>
        <v>515.91</v>
      </c>
      <c r="M4256" s="2"/>
      <c r="N4256" s="2">
        <v>515.91</v>
      </c>
    </row>
    <row r="4257" spans="1:14" x14ac:dyDescent="0.25">
      <c r="A4257" s="6" t="s">
        <v>9450</v>
      </c>
      <c r="B4257" s="6" t="s">
        <v>11</v>
      </c>
      <c r="C4257" s="6" t="s">
        <v>8917</v>
      </c>
      <c r="H4257" s="6" t="s">
        <v>9451</v>
      </c>
      <c r="I4257" s="9">
        <v>1869</v>
      </c>
      <c r="J4257" s="2">
        <f t="shared" si="198"/>
        <v>1588.65</v>
      </c>
      <c r="K4257" s="2">
        <f t="shared" si="199"/>
        <v>954.69</v>
      </c>
      <c r="L4257" s="2">
        <f t="shared" si="200"/>
        <v>954.69</v>
      </c>
      <c r="M4257" s="2"/>
      <c r="N4257" s="2">
        <v>954.69</v>
      </c>
    </row>
    <row r="4258" spans="1:14" x14ac:dyDescent="0.25">
      <c r="A4258" s="6" t="s">
        <v>9452</v>
      </c>
      <c r="B4258" s="6" t="s">
        <v>11</v>
      </c>
      <c r="C4258" s="6" t="s">
        <v>9454</v>
      </c>
      <c r="H4258" s="6" t="s">
        <v>9453</v>
      </c>
      <c r="I4258" s="9">
        <v>1869</v>
      </c>
      <c r="J4258" s="2">
        <f t="shared" si="198"/>
        <v>1588.65</v>
      </c>
      <c r="K4258" s="2">
        <f t="shared" si="199"/>
        <v>954.69</v>
      </c>
      <c r="L4258" s="2">
        <f t="shared" si="200"/>
        <v>954.69</v>
      </c>
      <c r="M4258" s="2"/>
      <c r="N4258" s="2">
        <v>954.69</v>
      </c>
    </row>
    <row r="4259" spans="1:14" x14ac:dyDescent="0.25">
      <c r="A4259" s="6" t="s">
        <v>9455</v>
      </c>
      <c r="B4259" s="6" t="s">
        <v>11</v>
      </c>
      <c r="C4259" s="6" t="s">
        <v>9457</v>
      </c>
      <c r="H4259" s="6" t="s">
        <v>9456</v>
      </c>
      <c r="I4259" s="9">
        <v>1869</v>
      </c>
      <c r="J4259" s="2">
        <f t="shared" si="198"/>
        <v>1588.65</v>
      </c>
      <c r="K4259" s="2">
        <f t="shared" si="199"/>
        <v>954.69</v>
      </c>
      <c r="L4259" s="2">
        <f t="shared" si="200"/>
        <v>954.69</v>
      </c>
      <c r="M4259" s="2"/>
      <c r="N4259" s="2">
        <v>954.69</v>
      </c>
    </row>
    <row r="4260" spans="1:14" x14ac:dyDescent="0.25">
      <c r="A4260" s="6" t="s">
        <v>9458</v>
      </c>
      <c r="B4260" s="6" t="s">
        <v>11</v>
      </c>
      <c r="C4260" s="6" t="s">
        <v>9460</v>
      </c>
      <c r="H4260" s="6" t="s">
        <v>9459</v>
      </c>
      <c r="I4260" s="9">
        <v>1869</v>
      </c>
      <c r="J4260" s="2">
        <f t="shared" si="198"/>
        <v>1588.65</v>
      </c>
      <c r="K4260" s="2">
        <f t="shared" si="199"/>
        <v>954.69</v>
      </c>
      <c r="L4260" s="2">
        <f t="shared" si="200"/>
        <v>954.69</v>
      </c>
      <c r="M4260" s="2"/>
      <c r="N4260" s="2">
        <v>954.69</v>
      </c>
    </row>
    <row r="4261" spans="1:14" x14ac:dyDescent="0.25">
      <c r="A4261" s="6" t="s">
        <v>9461</v>
      </c>
      <c r="B4261" s="6" t="s">
        <v>11</v>
      </c>
      <c r="C4261" s="6" t="s">
        <v>9463</v>
      </c>
      <c r="H4261" s="6" t="s">
        <v>9462</v>
      </c>
      <c r="I4261" s="9">
        <v>2595</v>
      </c>
      <c r="J4261" s="2">
        <f t="shared" si="198"/>
        <v>2205.75</v>
      </c>
      <c r="K4261" s="2">
        <f t="shared" si="199"/>
        <v>1325.53</v>
      </c>
      <c r="L4261" s="2">
        <f t="shared" si="200"/>
        <v>1325.53</v>
      </c>
      <c r="M4261" s="2"/>
      <c r="N4261" s="2">
        <v>1325.53</v>
      </c>
    </row>
    <row r="4262" spans="1:14" x14ac:dyDescent="0.25">
      <c r="A4262" s="6" t="s">
        <v>9464</v>
      </c>
      <c r="B4262" s="6" t="s">
        <v>11</v>
      </c>
      <c r="C4262" s="6" t="s">
        <v>9466</v>
      </c>
      <c r="H4262" s="6" t="s">
        <v>9465</v>
      </c>
      <c r="I4262" s="9">
        <v>1096</v>
      </c>
      <c r="J4262" s="2">
        <f t="shared" si="198"/>
        <v>931.6</v>
      </c>
      <c r="K4262" s="2">
        <f t="shared" si="199"/>
        <v>559.84</v>
      </c>
      <c r="L4262" s="2">
        <f t="shared" si="200"/>
        <v>559.84</v>
      </c>
      <c r="M4262" s="2"/>
      <c r="N4262" s="2">
        <v>559.84</v>
      </c>
    </row>
    <row r="4263" spans="1:14" x14ac:dyDescent="0.25">
      <c r="A4263" s="6" t="s">
        <v>9467</v>
      </c>
      <c r="B4263" s="6" t="s">
        <v>11</v>
      </c>
      <c r="C4263" s="6" t="s">
        <v>9469</v>
      </c>
      <c r="H4263" s="6" t="s">
        <v>9468</v>
      </c>
      <c r="I4263" s="9">
        <v>1869</v>
      </c>
      <c r="J4263" s="2">
        <f t="shared" si="198"/>
        <v>1588.65</v>
      </c>
      <c r="K4263" s="2">
        <f t="shared" si="199"/>
        <v>954.69</v>
      </c>
      <c r="L4263" s="2">
        <f t="shared" si="200"/>
        <v>954.69</v>
      </c>
      <c r="M4263" s="2"/>
      <c r="N4263" s="2">
        <v>954.69</v>
      </c>
    </row>
    <row r="4264" spans="1:14" x14ac:dyDescent="0.25">
      <c r="A4264" s="6" t="s">
        <v>9470</v>
      </c>
      <c r="B4264" s="6" t="s">
        <v>11</v>
      </c>
      <c r="C4264" s="6" t="s">
        <v>9472</v>
      </c>
      <c r="H4264" s="6" t="s">
        <v>9471</v>
      </c>
      <c r="I4264" s="9">
        <v>1869</v>
      </c>
      <c r="J4264" s="2">
        <f t="shared" si="198"/>
        <v>1588.65</v>
      </c>
      <c r="K4264" s="2">
        <f t="shared" si="199"/>
        <v>954.69</v>
      </c>
      <c r="L4264" s="2">
        <f t="shared" si="200"/>
        <v>954.69</v>
      </c>
      <c r="M4264" s="2"/>
      <c r="N4264" s="2">
        <v>954.69</v>
      </c>
    </row>
    <row r="4265" spans="1:14" x14ac:dyDescent="0.25">
      <c r="A4265" s="6" t="s">
        <v>9473</v>
      </c>
      <c r="B4265" s="6" t="s">
        <v>11</v>
      </c>
      <c r="C4265" s="6" t="s">
        <v>9475</v>
      </c>
      <c r="D4265" s="6" t="s">
        <v>76</v>
      </c>
      <c r="H4265" s="6" t="s">
        <v>9474</v>
      </c>
      <c r="I4265" s="9">
        <v>1421</v>
      </c>
      <c r="J4265" s="2">
        <f t="shared" si="198"/>
        <v>1207.8499999999999</v>
      </c>
      <c r="K4265" s="2">
        <f t="shared" si="199"/>
        <v>725.85</v>
      </c>
      <c r="L4265" s="2">
        <f t="shared" si="200"/>
        <v>725.85</v>
      </c>
      <c r="M4265" s="2"/>
      <c r="N4265" s="2">
        <v>725.85</v>
      </c>
    </row>
    <row r="4266" spans="1:14" x14ac:dyDescent="0.25">
      <c r="A4266" s="6" t="s">
        <v>9476</v>
      </c>
      <c r="B4266" s="6" t="s">
        <v>11</v>
      </c>
      <c r="C4266" s="6" t="s">
        <v>9478</v>
      </c>
      <c r="H4266" s="6" t="s">
        <v>9477</v>
      </c>
      <c r="I4266" s="9">
        <v>1869</v>
      </c>
      <c r="J4266" s="2">
        <f t="shared" si="198"/>
        <v>1588.65</v>
      </c>
      <c r="K4266" s="2">
        <f t="shared" si="199"/>
        <v>954.69</v>
      </c>
      <c r="L4266" s="2">
        <f t="shared" si="200"/>
        <v>954.69</v>
      </c>
      <c r="M4266" s="2"/>
      <c r="N4266" s="2">
        <v>954.69</v>
      </c>
    </row>
    <row r="4267" spans="1:14" x14ac:dyDescent="0.25">
      <c r="A4267" s="6" t="s">
        <v>9479</v>
      </c>
      <c r="B4267" s="6" t="s">
        <v>11</v>
      </c>
      <c r="C4267" s="6" t="s">
        <v>9481</v>
      </c>
      <c r="H4267" s="6" t="s">
        <v>9480</v>
      </c>
      <c r="I4267" s="9">
        <v>1869</v>
      </c>
      <c r="J4267" s="2">
        <f t="shared" si="198"/>
        <v>1588.65</v>
      </c>
      <c r="K4267" s="2">
        <f t="shared" si="199"/>
        <v>954.69</v>
      </c>
      <c r="L4267" s="2">
        <f t="shared" si="200"/>
        <v>954.69</v>
      </c>
      <c r="M4267" s="2"/>
      <c r="N4267" s="2">
        <v>954.69</v>
      </c>
    </row>
    <row r="4268" spans="1:14" x14ac:dyDescent="0.25">
      <c r="A4268" s="6" t="s">
        <v>9482</v>
      </c>
      <c r="B4268" s="6" t="s">
        <v>9356</v>
      </c>
      <c r="C4268" s="6" t="s">
        <v>9484</v>
      </c>
      <c r="D4268" s="6" t="s">
        <v>76</v>
      </c>
      <c r="H4268" s="6" t="s">
        <v>9483</v>
      </c>
      <c r="I4268" s="9">
        <v>388</v>
      </c>
      <c r="J4268" s="2">
        <f t="shared" si="198"/>
        <v>329.8</v>
      </c>
      <c r="K4268" s="2">
        <f t="shared" si="199"/>
        <v>198.19</v>
      </c>
      <c r="L4268" s="2">
        <f t="shared" si="200"/>
        <v>198.19</v>
      </c>
      <c r="M4268" s="2"/>
      <c r="N4268" s="2">
        <v>198.19</v>
      </c>
    </row>
    <row r="4269" spans="1:14" x14ac:dyDescent="0.25">
      <c r="A4269" s="6" t="s">
        <v>9485</v>
      </c>
      <c r="B4269" s="6" t="s">
        <v>9356</v>
      </c>
      <c r="C4269" s="6" t="s">
        <v>9487</v>
      </c>
      <c r="D4269" s="6" t="s">
        <v>76</v>
      </c>
      <c r="H4269" s="6" t="s">
        <v>9486</v>
      </c>
      <c r="I4269" s="9">
        <v>388</v>
      </c>
      <c r="J4269" s="2">
        <f t="shared" si="198"/>
        <v>329.8</v>
      </c>
      <c r="K4269" s="2">
        <f t="shared" si="199"/>
        <v>198.19</v>
      </c>
      <c r="L4269" s="2">
        <f t="shared" si="200"/>
        <v>198.19</v>
      </c>
      <c r="M4269" s="2"/>
      <c r="N4269" s="2">
        <v>198.19</v>
      </c>
    </row>
    <row r="4270" spans="1:14" x14ac:dyDescent="0.25">
      <c r="A4270" s="6" t="s">
        <v>9488</v>
      </c>
      <c r="B4270" s="6" t="s">
        <v>9356</v>
      </c>
      <c r="C4270" s="6" t="s">
        <v>9490</v>
      </c>
      <c r="D4270" s="6" t="s">
        <v>76</v>
      </c>
      <c r="H4270" s="6" t="s">
        <v>9489</v>
      </c>
      <c r="I4270" s="9">
        <v>388</v>
      </c>
      <c r="J4270" s="2">
        <f t="shared" si="198"/>
        <v>329.8</v>
      </c>
      <c r="K4270" s="2">
        <f t="shared" si="199"/>
        <v>198.19</v>
      </c>
      <c r="L4270" s="2">
        <f t="shared" si="200"/>
        <v>198.19</v>
      </c>
      <c r="M4270" s="2"/>
      <c r="N4270" s="2">
        <v>198.19</v>
      </c>
    </row>
    <row r="4271" spans="1:14" x14ac:dyDescent="0.25">
      <c r="A4271" s="6" t="s">
        <v>9491</v>
      </c>
      <c r="B4271" s="6" t="s">
        <v>9356</v>
      </c>
      <c r="C4271" s="6" t="s">
        <v>9493</v>
      </c>
      <c r="D4271" s="6" t="s">
        <v>76</v>
      </c>
      <c r="H4271" s="6" t="s">
        <v>9492</v>
      </c>
      <c r="I4271" s="9">
        <v>1053</v>
      </c>
      <c r="J4271" s="2">
        <f t="shared" si="198"/>
        <v>895.05</v>
      </c>
      <c r="K4271" s="2">
        <f t="shared" si="199"/>
        <v>537.87</v>
      </c>
      <c r="L4271" s="2">
        <f t="shared" si="200"/>
        <v>537.87</v>
      </c>
      <c r="M4271" s="2"/>
      <c r="N4271" s="2">
        <v>537.87</v>
      </c>
    </row>
    <row r="4272" spans="1:14" x14ac:dyDescent="0.25">
      <c r="A4272" s="6" t="s">
        <v>9494</v>
      </c>
      <c r="B4272" s="6" t="s">
        <v>9356</v>
      </c>
      <c r="C4272" s="6" t="s">
        <v>9496</v>
      </c>
      <c r="D4272" s="6" t="s">
        <v>76</v>
      </c>
      <c r="H4272" s="6" t="s">
        <v>9495</v>
      </c>
      <c r="I4272" s="9">
        <v>1270</v>
      </c>
      <c r="J4272" s="2">
        <f t="shared" si="198"/>
        <v>1079.5</v>
      </c>
      <c r="K4272" s="2">
        <f t="shared" si="199"/>
        <v>648.72</v>
      </c>
      <c r="L4272" s="2">
        <f t="shared" si="200"/>
        <v>648.72</v>
      </c>
      <c r="M4272" s="2"/>
      <c r="N4272" s="2">
        <v>648.72</v>
      </c>
    </row>
    <row r="4273" spans="1:14" x14ac:dyDescent="0.25">
      <c r="A4273" s="6" t="s">
        <v>9497</v>
      </c>
      <c r="B4273" s="6" t="s">
        <v>9356</v>
      </c>
      <c r="C4273" s="6" t="s">
        <v>9499</v>
      </c>
      <c r="D4273" s="6" t="s">
        <v>76</v>
      </c>
      <c r="H4273" s="6" t="s">
        <v>9498</v>
      </c>
      <c r="I4273" s="9">
        <v>1053</v>
      </c>
      <c r="J4273" s="2">
        <f t="shared" si="198"/>
        <v>895.05</v>
      </c>
      <c r="K4273" s="2">
        <f t="shared" si="199"/>
        <v>537.87</v>
      </c>
      <c r="L4273" s="2">
        <f t="shared" si="200"/>
        <v>537.87</v>
      </c>
      <c r="M4273" s="2"/>
      <c r="N4273" s="2">
        <v>537.87</v>
      </c>
    </row>
    <row r="4274" spans="1:14" x14ac:dyDescent="0.25">
      <c r="A4274" s="6" t="s">
        <v>9500</v>
      </c>
      <c r="B4274" s="6" t="s">
        <v>9356</v>
      </c>
      <c r="C4274" s="6" t="s">
        <v>9357</v>
      </c>
      <c r="D4274" s="6" t="s">
        <v>76</v>
      </c>
      <c r="H4274" s="6" t="s">
        <v>9501</v>
      </c>
      <c r="I4274" s="9">
        <v>541</v>
      </c>
      <c r="J4274" s="2">
        <f t="shared" si="198"/>
        <v>459.85</v>
      </c>
      <c r="K4274" s="2">
        <f t="shared" si="199"/>
        <v>276.33999999999997</v>
      </c>
      <c r="L4274" s="2">
        <f t="shared" si="200"/>
        <v>276.33999999999997</v>
      </c>
      <c r="M4274" s="2"/>
      <c r="N4274" s="2">
        <v>276.33999999999997</v>
      </c>
    </row>
    <row r="4275" spans="1:14" x14ac:dyDescent="0.25">
      <c r="A4275" s="6" t="s">
        <v>9502</v>
      </c>
      <c r="B4275" s="6" t="s">
        <v>9356</v>
      </c>
      <c r="C4275" s="6" t="s">
        <v>9504</v>
      </c>
      <c r="D4275" s="6" t="s">
        <v>76</v>
      </c>
      <c r="H4275" s="6" t="s">
        <v>9503</v>
      </c>
      <c r="I4275" s="9">
        <v>1126</v>
      </c>
      <c r="J4275" s="2">
        <f t="shared" si="198"/>
        <v>957.1</v>
      </c>
      <c r="K4275" s="2">
        <f t="shared" si="199"/>
        <v>575.16</v>
      </c>
      <c r="L4275" s="2">
        <f t="shared" si="200"/>
        <v>575.16</v>
      </c>
      <c r="M4275" s="2"/>
      <c r="N4275" s="2">
        <v>575.16</v>
      </c>
    </row>
    <row r="4276" spans="1:14" x14ac:dyDescent="0.25">
      <c r="A4276" s="6" t="s">
        <v>11182</v>
      </c>
      <c r="B4276" s="6" t="s">
        <v>176</v>
      </c>
      <c r="C4276" s="6" t="s">
        <v>12</v>
      </c>
      <c r="D4276" s="6" t="s">
        <v>76</v>
      </c>
      <c r="H4276" s="6" t="s">
        <v>11331</v>
      </c>
      <c r="I4276" s="9">
        <v>5</v>
      </c>
      <c r="J4276" s="2">
        <f t="shared" ref="J4276:J4339" si="201">ROUND(I4276*0.85,2)</f>
        <v>4.25</v>
      </c>
      <c r="K4276" s="2">
        <f t="shared" si="199"/>
        <v>2.5499999999999998</v>
      </c>
      <c r="L4276" s="2">
        <f t="shared" si="200"/>
        <v>2.5499999999999998</v>
      </c>
      <c r="M4276" s="2"/>
      <c r="N4276" s="2">
        <v>2.5499999999999998</v>
      </c>
    </row>
    <row r="4277" spans="1:14" x14ac:dyDescent="0.25">
      <c r="A4277" s="6" t="s">
        <v>9505</v>
      </c>
      <c r="B4277" s="6" t="s">
        <v>9507</v>
      </c>
      <c r="C4277" s="6" t="s">
        <v>9508</v>
      </c>
      <c r="D4277" s="6" t="s">
        <v>76</v>
      </c>
      <c r="H4277" s="6" t="s">
        <v>9506</v>
      </c>
      <c r="I4277" s="9">
        <v>612</v>
      </c>
      <c r="J4277" s="2">
        <f t="shared" si="201"/>
        <v>520.20000000000005</v>
      </c>
      <c r="K4277" s="2">
        <f t="shared" si="199"/>
        <v>312.61</v>
      </c>
      <c r="L4277" s="2">
        <f t="shared" si="200"/>
        <v>312.61</v>
      </c>
      <c r="M4277" s="2"/>
      <c r="N4277" s="2">
        <v>312.61</v>
      </c>
    </row>
    <row r="4278" spans="1:14" x14ac:dyDescent="0.25">
      <c r="A4278" s="6" t="s">
        <v>9509</v>
      </c>
      <c r="B4278" s="6" t="s">
        <v>9507</v>
      </c>
      <c r="C4278" s="6" t="s">
        <v>9511</v>
      </c>
      <c r="D4278" s="6" t="s">
        <v>76</v>
      </c>
      <c r="H4278" s="6" t="s">
        <v>9510</v>
      </c>
      <c r="I4278" s="9">
        <v>883</v>
      </c>
      <c r="J4278" s="2">
        <f t="shared" si="201"/>
        <v>750.55</v>
      </c>
      <c r="K4278" s="2">
        <f t="shared" si="199"/>
        <v>451.04</v>
      </c>
      <c r="L4278" s="2">
        <f t="shared" si="200"/>
        <v>451.04</v>
      </c>
      <c r="M4278" s="2"/>
      <c r="N4278" s="2">
        <v>451.04</v>
      </c>
    </row>
    <row r="4279" spans="1:14" x14ac:dyDescent="0.25">
      <c r="A4279" s="6" t="s">
        <v>9512</v>
      </c>
      <c r="B4279" s="6" t="s">
        <v>9507</v>
      </c>
      <c r="C4279" s="6" t="s">
        <v>9514</v>
      </c>
      <c r="D4279" s="6" t="s">
        <v>76</v>
      </c>
      <c r="H4279" s="6" t="s">
        <v>9513</v>
      </c>
      <c r="I4279" s="9">
        <v>1013</v>
      </c>
      <c r="J4279" s="2">
        <f t="shared" si="201"/>
        <v>861.05</v>
      </c>
      <c r="K4279" s="2">
        <f t="shared" si="199"/>
        <v>517.44000000000005</v>
      </c>
      <c r="L4279" s="2">
        <f t="shared" si="200"/>
        <v>517.44000000000005</v>
      </c>
      <c r="M4279" s="2"/>
      <c r="N4279" s="2">
        <v>517.44000000000005</v>
      </c>
    </row>
    <row r="4280" spans="1:14" x14ac:dyDescent="0.25">
      <c r="A4280" s="6" t="s">
        <v>9515</v>
      </c>
      <c r="B4280" s="6" t="s">
        <v>9507</v>
      </c>
      <c r="C4280" s="6" t="s">
        <v>9517</v>
      </c>
      <c r="D4280" s="6" t="s">
        <v>76</v>
      </c>
      <c r="H4280" s="6" t="s">
        <v>9516</v>
      </c>
      <c r="I4280" s="9">
        <v>652</v>
      </c>
      <c r="J4280" s="2">
        <f t="shared" si="201"/>
        <v>554.20000000000005</v>
      </c>
      <c r="K4280" s="2">
        <f t="shared" si="199"/>
        <v>333.04</v>
      </c>
      <c r="L4280" s="2">
        <f t="shared" si="200"/>
        <v>333.04</v>
      </c>
      <c r="M4280" s="2"/>
      <c r="N4280" s="2">
        <v>333.04</v>
      </c>
    </row>
    <row r="4281" spans="1:14" x14ac:dyDescent="0.25">
      <c r="A4281" s="6" t="s">
        <v>9518</v>
      </c>
      <c r="B4281" s="6" t="s">
        <v>9507</v>
      </c>
      <c r="C4281" s="6" t="s">
        <v>9520</v>
      </c>
      <c r="D4281" s="6" t="s">
        <v>76</v>
      </c>
      <c r="H4281" s="6" t="s">
        <v>9519</v>
      </c>
      <c r="I4281" s="9">
        <v>1079</v>
      </c>
      <c r="J4281" s="2">
        <f t="shared" si="201"/>
        <v>917.15</v>
      </c>
      <c r="K4281" s="2">
        <f t="shared" si="199"/>
        <v>551.15</v>
      </c>
      <c r="L4281" s="2">
        <f t="shared" si="200"/>
        <v>551.15</v>
      </c>
      <c r="M4281" s="2"/>
      <c r="N4281" s="2">
        <v>551.15</v>
      </c>
    </row>
    <row r="4282" spans="1:14" x14ac:dyDescent="0.25">
      <c r="A4282" s="6" t="s">
        <v>9521</v>
      </c>
      <c r="B4282" s="6" t="s">
        <v>9507</v>
      </c>
      <c r="C4282" s="6" t="s">
        <v>9523</v>
      </c>
      <c r="D4282" s="6" t="s">
        <v>76</v>
      </c>
      <c r="H4282" s="6" t="s">
        <v>9522</v>
      </c>
      <c r="I4282" s="9">
        <v>994</v>
      </c>
      <c r="J4282" s="2">
        <f t="shared" si="201"/>
        <v>844.9</v>
      </c>
      <c r="K4282" s="2">
        <f t="shared" si="199"/>
        <v>507.74</v>
      </c>
      <c r="L4282" s="2">
        <f t="shared" si="200"/>
        <v>507.74</v>
      </c>
      <c r="M4282" s="2"/>
      <c r="N4282" s="2">
        <v>507.74</v>
      </c>
    </row>
    <row r="4283" spans="1:14" x14ac:dyDescent="0.25">
      <c r="A4283" s="6" t="s">
        <v>9524</v>
      </c>
      <c r="B4283" s="6" t="s">
        <v>9507</v>
      </c>
      <c r="C4283" s="6" t="s">
        <v>9526</v>
      </c>
      <c r="D4283" s="6" t="s">
        <v>76</v>
      </c>
      <c r="H4283" s="6" t="s">
        <v>9525</v>
      </c>
      <c r="I4283" s="9">
        <v>608</v>
      </c>
      <c r="J4283" s="2">
        <f t="shared" si="201"/>
        <v>516.79999999999995</v>
      </c>
      <c r="K4283" s="2">
        <f t="shared" si="199"/>
        <v>310.57</v>
      </c>
      <c r="L4283" s="2">
        <f t="shared" si="200"/>
        <v>310.57</v>
      </c>
      <c r="M4283" s="2"/>
      <c r="N4283" s="2">
        <v>310.57</v>
      </c>
    </row>
    <row r="4284" spans="1:14" x14ac:dyDescent="0.25">
      <c r="A4284" s="6" t="s">
        <v>9527</v>
      </c>
      <c r="B4284" s="6" t="s">
        <v>9507</v>
      </c>
      <c r="C4284" s="6" t="s">
        <v>9529</v>
      </c>
      <c r="D4284" s="6" t="s">
        <v>76</v>
      </c>
      <c r="H4284" s="6" t="s">
        <v>9528</v>
      </c>
      <c r="I4284" s="9">
        <v>925</v>
      </c>
      <c r="J4284" s="2">
        <f t="shared" si="201"/>
        <v>786.25</v>
      </c>
      <c r="K4284" s="2">
        <f t="shared" si="199"/>
        <v>472.49</v>
      </c>
      <c r="L4284" s="2">
        <f t="shared" si="200"/>
        <v>472.49</v>
      </c>
      <c r="M4284" s="2"/>
      <c r="N4284" s="2">
        <v>472.49</v>
      </c>
    </row>
    <row r="4285" spans="1:14" x14ac:dyDescent="0.25">
      <c r="A4285" s="6" t="s">
        <v>9530</v>
      </c>
      <c r="B4285" s="6" t="s">
        <v>9507</v>
      </c>
      <c r="C4285" s="6" t="s">
        <v>9532</v>
      </c>
      <c r="D4285" s="6" t="s">
        <v>76</v>
      </c>
      <c r="H4285" s="6" t="s">
        <v>9531</v>
      </c>
      <c r="I4285" s="9">
        <v>881</v>
      </c>
      <c r="J4285" s="2">
        <f t="shared" si="201"/>
        <v>748.85</v>
      </c>
      <c r="K4285" s="2">
        <f t="shared" si="199"/>
        <v>450.01</v>
      </c>
      <c r="L4285" s="2">
        <f t="shared" si="200"/>
        <v>450.01</v>
      </c>
      <c r="M4285" s="2"/>
      <c r="N4285" s="2">
        <v>450.01</v>
      </c>
    </row>
    <row r="4286" spans="1:14" x14ac:dyDescent="0.25">
      <c r="A4286" s="6" t="s">
        <v>9533</v>
      </c>
      <c r="B4286" s="6" t="s">
        <v>9507</v>
      </c>
      <c r="C4286" s="6" t="s">
        <v>9535</v>
      </c>
      <c r="D4286" s="6" t="s">
        <v>76</v>
      </c>
      <c r="H4286" s="6" t="s">
        <v>9534</v>
      </c>
      <c r="I4286" s="9">
        <v>652</v>
      </c>
      <c r="J4286" s="2">
        <f t="shared" si="201"/>
        <v>554.20000000000005</v>
      </c>
      <c r="K4286" s="2">
        <f t="shared" si="199"/>
        <v>333.04</v>
      </c>
      <c r="L4286" s="2">
        <f t="shared" si="200"/>
        <v>333.04</v>
      </c>
      <c r="M4286" s="2"/>
      <c r="N4286" s="2">
        <v>333.04</v>
      </c>
    </row>
    <row r="4287" spans="1:14" x14ac:dyDescent="0.25">
      <c r="A4287" s="6" t="s">
        <v>9536</v>
      </c>
      <c r="B4287" s="6" t="s">
        <v>9507</v>
      </c>
      <c r="C4287" s="6" t="s">
        <v>9538</v>
      </c>
      <c r="D4287" s="6" t="s">
        <v>76</v>
      </c>
      <c r="H4287" s="6" t="s">
        <v>9537</v>
      </c>
      <c r="I4287" s="9">
        <v>955</v>
      </c>
      <c r="J4287" s="2">
        <f t="shared" si="201"/>
        <v>811.75</v>
      </c>
      <c r="K4287" s="2">
        <f t="shared" si="199"/>
        <v>487.81</v>
      </c>
      <c r="L4287" s="2">
        <f t="shared" si="200"/>
        <v>487.81</v>
      </c>
      <c r="M4287" s="2"/>
      <c r="N4287" s="2">
        <v>487.81</v>
      </c>
    </row>
    <row r="4288" spans="1:14" x14ac:dyDescent="0.25">
      <c r="A4288" s="6" t="s">
        <v>9539</v>
      </c>
      <c r="B4288" s="6" t="s">
        <v>9507</v>
      </c>
      <c r="C4288" s="6" t="s">
        <v>9541</v>
      </c>
      <c r="D4288" s="6" t="s">
        <v>76</v>
      </c>
      <c r="H4288" s="6" t="s">
        <v>9540</v>
      </c>
      <c r="I4288" s="9">
        <v>1072</v>
      </c>
      <c r="J4288" s="2">
        <f t="shared" si="201"/>
        <v>911.2</v>
      </c>
      <c r="K4288" s="2">
        <f t="shared" si="199"/>
        <v>547.58000000000004</v>
      </c>
      <c r="L4288" s="2">
        <f t="shared" si="200"/>
        <v>547.58000000000004</v>
      </c>
      <c r="M4288" s="2"/>
      <c r="N4288" s="2">
        <v>547.58000000000004</v>
      </c>
    </row>
    <row r="4289" spans="1:14" x14ac:dyDescent="0.25">
      <c r="A4289" s="6" t="s">
        <v>9542</v>
      </c>
      <c r="B4289" s="6" t="s">
        <v>9544</v>
      </c>
      <c r="C4289" s="6" t="s">
        <v>9545</v>
      </c>
      <c r="D4289" s="6" t="s">
        <v>76</v>
      </c>
      <c r="H4289" s="6" t="s">
        <v>9543</v>
      </c>
      <c r="I4289" s="9">
        <v>652</v>
      </c>
      <c r="J4289" s="2">
        <f t="shared" si="201"/>
        <v>554.20000000000005</v>
      </c>
      <c r="K4289" s="2">
        <f t="shared" si="199"/>
        <v>333.04</v>
      </c>
      <c r="L4289" s="2">
        <f t="shared" si="200"/>
        <v>333.04</v>
      </c>
      <c r="M4289" s="2"/>
      <c r="N4289" s="2">
        <v>333.04</v>
      </c>
    </row>
    <row r="4290" spans="1:14" x14ac:dyDescent="0.25">
      <c r="A4290" s="6" t="s">
        <v>9546</v>
      </c>
      <c r="B4290" s="6" t="s">
        <v>9544</v>
      </c>
      <c r="C4290" s="6" t="s">
        <v>9548</v>
      </c>
      <c r="D4290" s="6" t="s">
        <v>76</v>
      </c>
      <c r="H4290" s="6" t="s">
        <v>9547</v>
      </c>
      <c r="I4290" s="9">
        <v>960</v>
      </c>
      <c r="J4290" s="2">
        <f t="shared" si="201"/>
        <v>816</v>
      </c>
      <c r="K4290" s="2">
        <f t="shared" si="199"/>
        <v>490.37</v>
      </c>
      <c r="L4290" s="2">
        <f t="shared" si="200"/>
        <v>490.37</v>
      </c>
      <c r="M4290" s="2"/>
      <c r="N4290" s="2">
        <v>490.37</v>
      </c>
    </row>
    <row r="4291" spans="1:14" x14ac:dyDescent="0.25">
      <c r="A4291" s="6" t="s">
        <v>9549</v>
      </c>
      <c r="B4291" s="6" t="s">
        <v>9544</v>
      </c>
      <c r="C4291" s="6" t="s">
        <v>9551</v>
      </c>
      <c r="D4291" s="6" t="s">
        <v>76</v>
      </c>
      <c r="H4291" s="6" t="s">
        <v>9550</v>
      </c>
      <c r="I4291" s="9">
        <v>1076</v>
      </c>
      <c r="J4291" s="2">
        <f t="shared" si="201"/>
        <v>914.6</v>
      </c>
      <c r="K4291" s="2">
        <f t="shared" si="199"/>
        <v>549.62</v>
      </c>
      <c r="L4291" s="2">
        <f t="shared" si="200"/>
        <v>549.62</v>
      </c>
      <c r="M4291" s="2"/>
      <c r="N4291" s="2">
        <v>549.62</v>
      </c>
    </row>
    <row r="4292" spans="1:14" x14ac:dyDescent="0.25">
      <c r="A4292" s="6" t="s">
        <v>9552</v>
      </c>
      <c r="B4292" s="6" t="s">
        <v>9544</v>
      </c>
      <c r="C4292" s="6" t="s">
        <v>9554</v>
      </c>
      <c r="D4292" s="6" t="s">
        <v>76</v>
      </c>
      <c r="H4292" s="6" t="s">
        <v>9553</v>
      </c>
      <c r="I4292" s="9">
        <v>652</v>
      </c>
      <c r="J4292" s="2">
        <f t="shared" si="201"/>
        <v>554.20000000000005</v>
      </c>
      <c r="K4292" s="2">
        <f t="shared" si="199"/>
        <v>333.04</v>
      </c>
      <c r="L4292" s="2">
        <f t="shared" si="200"/>
        <v>333.04</v>
      </c>
      <c r="M4292" s="2"/>
      <c r="N4292" s="2">
        <v>333.04</v>
      </c>
    </row>
    <row r="4293" spans="1:14" x14ac:dyDescent="0.25">
      <c r="A4293" s="6" t="s">
        <v>9555</v>
      </c>
      <c r="B4293" s="6" t="s">
        <v>9544</v>
      </c>
      <c r="C4293" s="6" t="s">
        <v>9557</v>
      </c>
      <c r="D4293" s="6" t="s">
        <v>76</v>
      </c>
      <c r="H4293" s="6" t="s">
        <v>9556</v>
      </c>
      <c r="I4293" s="9">
        <v>981</v>
      </c>
      <c r="J4293" s="2">
        <f t="shared" si="201"/>
        <v>833.85</v>
      </c>
      <c r="K4293" s="2">
        <f t="shared" ref="K4293:K4356" si="202">MIN(M4293:N4293)</f>
        <v>501.09</v>
      </c>
      <c r="L4293" s="2">
        <f t="shared" ref="L4293:L4356" si="203">MAX(M4293:N4293)</f>
        <v>501.09</v>
      </c>
      <c r="M4293" s="2"/>
      <c r="N4293" s="2">
        <v>501.09</v>
      </c>
    </row>
    <row r="4294" spans="1:14" x14ac:dyDescent="0.25">
      <c r="A4294" s="6" t="s">
        <v>9558</v>
      </c>
      <c r="B4294" s="6" t="s">
        <v>9544</v>
      </c>
      <c r="C4294" s="6" t="s">
        <v>9560</v>
      </c>
      <c r="D4294" s="6" t="s">
        <v>76</v>
      </c>
      <c r="H4294" s="6" t="s">
        <v>9559</v>
      </c>
      <c r="I4294" s="9">
        <v>1079</v>
      </c>
      <c r="J4294" s="2">
        <f t="shared" si="201"/>
        <v>917.15</v>
      </c>
      <c r="K4294" s="2">
        <f t="shared" si="202"/>
        <v>551.15</v>
      </c>
      <c r="L4294" s="2">
        <f t="shared" si="203"/>
        <v>551.15</v>
      </c>
      <c r="M4294" s="2"/>
      <c r="N4294" s="2">
        <v>551.15</v>
      </c>
    </row>
    <row r="4295" spans="1:14" x14ac:dyDescent="0.25">
      <c r="A4295" s="6" t="s">
        <v>9561</v>
      </c>
      <c r="B4295" s="6" t="s">
        <v>9544</v>
      </c>
      <c r="C4295" s="6" t="s">
        <v>9563</v>
      </c>
      <c r="D4295" s="6" t="s">
        <v>76</v>
      </c>
      <c r="H4295" s="6" t="s">
        <v>9562</v>
      </c>
      <c r="I4295" s="9">
        <v>652</v>
      </c>
      <c r="J4295" s="2">
        <f t="shared" si="201"/>
        <v>554.20000000000005</v>
      </c>
      <c r="K4295" s="2">
        <f t="shared" si="202"/>
        <v>333.04</v>
      </c>
      <c r="L4295" s="2">
        <f t="shared" si="203"/>
        <v>333.04</v>
      </c>
      <c r="M4295" s="2"/>
      <c r="N4295" s="2">
        <v>333.04</v>
      </c>
    </row>
    <row r="4296" spans="1:14" x14ac:dyDescent="0.25">
      <c r="A4296" s="6" t="s">
        <v>9564</v>
      </c>
      <c r="B4296" s="6" t="s">
        <v>9544</v>
      </c>
      <c r="C4296" s="6" t="s">
        <v>9566</v>
      </c>
      <c r="D4296" s="6" t="s">
        <v>76</v>
      </c>
      <c r="H4296" s="6" t="s">
        <v>9565</v>
      </c>
      <c r="I4296" s="9">
        <v>966</v>
      </c>
      <c r="J4296" s="2">
        <f t="shared" si="201"/>
        <v>821.1</v>
      </c>
      <c r="K4296" s="2">
        <f t="shared" si="202"/>
        <v>493.43</v>
      </c>
      <c r="L4296" s="2">
        <f t="shared" si="203"/>
        <v>493.43</v>
      </c>
      <c r="M4296" s="2"/>
      <c r="N4296" s="2">
        <v>493.43</v>
      </c>
    </row>
    <row r="4297" spans="1:14" x14ac:dyDescent="0.25">
      <c r="A4297" s="6" t="s">
        <v>9567</v>
      </c>
      <c r="B4297" s="6" t="s">
        <v>9544</v>
      </c>
      <c r="C4297" s="6" t="s">
        <v>9569</v>
      </c>
      <c r="D4297" s="6" t="s">
        <v>76</v>
      </c>
      <c r="H4297" s="6" t="s">
        <v>9568</v>
      </c>
      <c r="I4297" s="9">
        <v>1083</v>
      </c>
      <c r="J4297" s="2">
        <f t="shared" si="201"/>
        <v>920.55</v>
      </c>
      <c r="K4297" s="2">
        <f t="shared" si="202"/>
        <v>553.20000000000005</v>
      </c>
      <c r="L4297" s="2">
        <f t="shared" si="203"/>
        <v>553.20000000000005</v>
      </c>
      <c r="M4297" s="2"/>
      <c r="N4297" s="2">
        <v>553.20000000000005</v>
      </c>
    </row>
    <row r="4298" spans="1:14" x14ac:dyDescent="0.25">
      <c r="A4298" s="6" t="s">
        <v>9570</v>
      </c>
      <c r="B4298" s="6" t="s">
        <v>9544</v>
      </c>
      <c r="C4298" s="6" t="s">
        <v>9572</v>
      </c>
      <c r="D4298" s="6" t="s">
        <v>76</v>
      </c>
      <c r="H4298" s="6" t="s">
        <v>9571</v>
      </c>
      <c r="I4298" s="9">
        <v>652</v>
      </c>
      <c r="J4298" s="2">
        <f t="shared" si="201"/>
        <v>554.20000000000005</v>
      </c>
      <c r="K4298" s="2">
        <f t="shared" si="202"/>
        <v>333.04</v>
      </c>
      <c r="L4298" s="2">
        <f t="shared" si="203"/>
        <v>333.04</v>
      </c>
      <c r="M4298" s="2"/>
      <c r="N4298" s="2">
        <v>333.04</v>
      </c>
    </row>
    <row r="4299" spans="1:14" x14ac:dyDescent="0.25">
      <c r="A4299" s="6" t="s">
        <v>9573</v>
      </c>
      <c r="B4299" s="6" t="s">
        <v>9544</v>
      </c>
      <c r="C4299" s="6" t="s">
        <v>9575</v>
      </c>
      <c r="D4299" s="6" t="s">
        <v>76</v>
      </c>
      <c r="H4299" s="6" t="s">
        <v>9574</v>
      </c>
      <c r="I4299" s="9">
        <v>980</v>
      </c>
      <c r="J4299" s="2">
        <f t="shared" si="201"/>
        <v>833</v>
      </c>
      <c r="K4299" s="2">
        <f t="shared" si="202"/>
        <v>500.58</v>
      </c>
      <c r="L4299" s="2">
        <f t="shared" si="203"/>
        <v>500.58</v>
      </c>
      <c r="M4299" s="2"/>
      <c r="N4299" s="2">
        <v>500.58</v>
      </c>
    </row>
    <row r="4300" spans="1:14" x14ac:dyDescent="0.25">
      <c r="A4300" s="6" t="s">
        <v>9576</v>
      </c>
      <c r="B4300" s="6" t="s">
        <v>9544</v>
      </c>
      <c r="C4300" s="6" t="s">
        <v>9578</v>
      </c>
      <c r="D4300" s="6" t="s">
        <v>76</v>
      </c>
      <c r="H4300" s="6" t="s">
        <v>9577</v>
      </c>
      <c r="I4300" s="9">
        <v>1077</v>
      </c>
      <c r="J4300" s="2">
        <f t="shared" si="201"/>
        <v>915.45</v>
      </c>
      <c r="K4300" s="2">
        <f t="shared" si="202"/>
        <v>550.13</v>
      </c>
      <c r="L4300" s="2">
        <f t="shared" si="203"/>
        <v>550.13</v>
      </c>
      <c r="M4300" s="2"/>
      <c r="N4300" s="2">
        <v>550.13</v>
      </c>
    </row>
    <row r="4301" spans="1:14" x14ac:dyDescent="0.25">
      <c r="A4301" s="6" t="s">
        <v>9579</v>
      </c>
      <c r="B4301" s="6" t="s">
        <v>9544</v>
      </c>
      <c r="C4301" s="6" t="s">
        <v>9581</v>
      </c>
      <c r="D4301" s="6" t="s">
        <v>76</v>
      </c>
      <c r="H4301" s="6" t="s">
        <v>9580</v>
      </c>
      <c r="I4301" s="9">
        <v>612</v>
      </c>
      <c r="J4301" s="2">
        <f t="shared" si="201"/>
        <v>520.20000000000005</v>
      </c>
      <c r="K4301" s="2">
        <f t="shared" si="202"/>
        <v>312.61</v>
      </c>
      <c r="L4301" s="2">
        <f t="shared" si="203"/>
        <v>312.61</v>
      </c>
      <c r="M4301" s="2"/>
      <c r="N4301" s="2">
        <v>312.61</v>
      </c>
    </row>
    <row r="4302" spans="1:14" x14ac:dyDescent="0.25">
      <c r="A4302" s="6" t="s">
        <v>9582</v>
      </c>
      <c r="B4302" s="6" t="s">
        <v>9544</v>
      </c>
      <c r="C4302" s="6" t="s">
        <v>9584</v>
      </c>
      <c r="D4302" s="6" t="s">
        <v>76</v>
      </c>
      <c r="H4302" s="6" t="s">
        <v>9583</v>
      </c>
      <c r="I4302" s="9">
        <v>964</v>
      </c>
      <c r="J4302" s="2">
        <f t="shared" si="201"/>
        <v>819.4</v>
      </c>
      <c r="K4302" s="2">
        <f t="shared" si="202"/>
        <v>492.41</v>
      </c>
      <c r="L4302" s="2">
        <f t="shared" si="203"/>
        <v>492.41</v>
      </c>
      <c r="M4302" s="2"/>
      <c r="N4302" s="2">
        <v>492.41</v>
      </c>
    </row>
    <row r="4303" spans="1:14" x14ac:dyDescent="0.25">
      <c r="A4303" s="6" t="s">
        <v>9585</v>
      </c>
      <c r="B4303" s="6" t="s">
        <v>9544</v>
      </c>
      <c r="C4303" s="6" t="s">
        <v>9587</v>
      </c>
      <c r="D4303" s="6" t="s">
        <v>76</v>
      </c>
      <c r="H4303" s="6" t="s">
        <v>9586</v>
      </c>
      <c r="I4303" s="9">
        <v>1039</v>
      </c>
      <c r="J4303" s="2">
        <f t="shared" si="201"/>
        <v>883.15</v>
      </c>
      <c r="K4303" s="2">
        <f t="shared" si="202"/>
        <v>530.72</v>
      </c>
      <c r="L4303" s="2">
        <f t="shared" si="203"/>
        <v>530.72</v>
      </c>
      <c r="M4303" s="2"/>
      <c r="N4303" s="2">
        <v>530.72</v>
      </c>
    </row>
    <row r="4304" spans="1:14" x14ac:dyDescent="0.25">
      <c r="A4304" s="6" t="s">
        <v>9588</v>
      </c>
      <c r="B4304" s="6" t="s">
        <v>9544</v>
      </c>
      <c r="C4304" s="6" t="s">
        <v>9590</v>
      </c>
      <c r="D4304" s="6" t="s">
        <v>76</v>
      </c>
      <c r="H4304" s="6" t="s">
        <v>9589</v>
      </c>
      <c r="I4304" s="9">
        <v>652</v>
      </c>
      <c r="J4304" s="2">
        <f t="shared" si="201"/>
        <v>554.20000000000005</v>
      </c>
      <c r="K4304" s="2">
        <f t="shared" si="202"/>
        <v>333.04</v>
      </c>
      <c r="L4304" s="2">
        <f t="shared" si="203"/>
        <v>333.04</v>
      </c>
      <c r="M4304" s="2"/>
      <c r="N4304" s="2">
        <v>333.04</v>
      </c>
    </row>
    <row r="4305" spans="1:14" x14ac:dyDescent="0.25">
      <c r="A4305" s="6" t="s">
        <v>9591</v>
      </c>
      <c r="B4305" s="6" t="s">
        <v>9544</v>
      </c>
      <c r="C4305" s="6" t="s">
        <v>9593</v>
      </c>
      <c r="D4305" s="6" t="s">
        <v>76</v>
      </c>
      <c r="H4305" s="6" t="s">
        <v>9592</v>
      </c>
      <c r="I4305" s="9">
        <v>942</v>
      </c>
      <c r="J4305" s="2">
        <f t="shared" si="201"/>
        <v>800.7</v>
      </c>
      <c r="K4305" s="2">
        <f t="shared" si="202"/>
        <v>481.17</v>
      </c>
      <c r="L4305" s="2">
        <f t="shared" si="203"/>
        <v>481.17</v>
      </c>
      <c r="M4305" s="2"/>
      <c r="N4305" s="2">
        <v>481.17</v>
      </c>
    </row>
    <row r="4306" spans="1:14" x14ac:dyDescent="0.25">
      <c r="A4306" s="6" t="s">
        <v>9594</v>
      </c>
      <c r="B4306" s="6" t="s">
        <v>9544</v>
      </c>
      <c r="C4306" s="6" t="s">
        <v>9596</v>
      </c>
      <c r="D4306" s="6" t="s">
        <v>76</v>
      </c>
      <c r="H4306" s="6" t="s">
        <v>9595</v>
      </c>
      <c r="I4306" s="9">
        <v>1073</v>
      </c>
      <c r="J4306" s="2">
        <f t="shared" si="201"/>
        <v>912.05</v>
      </c>
      <c r="K4306" s="2">
        <f t="shared" si="202"/>
        <v>548.09</v>
      </c>
      <c r="L4306" s="2">
        <f t="shared" si="203"/>
        <v>548.09</v>
      </c>
      <c r="M4306" s="2"/>
      <c r="N4306" s="2">
        <v>548.09</v>
      </c>
    </row>
    <row r="4307" spans="1:14" x14ac:dyDescent="0.25">
      <c r="A4307" s="6" t="s">
        <v>9597</v>
      </c>
      <c r="B4307" s="6" t="s">
        <v>9544</v>
      </c>
      <c r="C4307" s="6" t="s">
        <v>9599</v>
      </c>
      <c r="D4307" s="6" t="s">
        <v>76</v>
      </c>
      <c r="H4307" s="6" t="s">
        <v>9598</v>
      </c>
      <c r="I4307" s="9">
        <v>652</v>
      </c>
      <c r="J4307" s="2">
        <f t="shared" si="201"/>
        <v>554.20000000000005</v>
      </c>
      <c r="K4307" s="2">
        <f t="shared" si="202"/>
        <v>333.04</v>
      </c>
      <c r="L4307" s="2">
        <f t="shared" si="203"/>
        <v>333.04</v>
      </c>
      <c r="M4307" s="2"/>
      <c r="N4307" s="2">
        <v>333.04</v>
      </c>
    </row>
    <row r="4308" spans="1:14" x14ac:dyDescent="0.25">
      <c r="A4308" s="6" t="s">
        <v>9600</v>
      </c>
      <c r="B4308" s="6" t="s">
        <v>9544</v>
      </c>
      <c r="C4308" s="6" t="s">
        <v>9602</v>
      </c>
      <c r="D4308" s="6" t="s">
        <v>76</v>
      </c>
      <c r="H4308" s="6" t="s">
        <v>9601</v>
      </c>
      <c r="I4308" s="9">
        <v>964</v>
      </c>
      <c r="J4308" s="2">
        <f t="shared" si="201"/>
        <v>819.4</v>
      </c>
      <c r="K4308" s="2">
        <f t="shared" si="202"/>
        <v>492.41</v>
      </c>
      <c r="L4308" s="2">
        <f t="shared" si="203"/>
        <v>492.41</v>
      </c>
      <c r="M4308" s="2"/>
      <c r="N4308" s="2">
        <v>492.41</v>
      </c>
    </row>
    <row r="4309" spans="1:14" x14ac:dyDescent="0.25">
      <c r="A4309" s="6" t="s">
        <v>9603</v>
      </c>
      <c r="B4309" s="6" t="s">
        <v>9544</v>
      </c>
      <c r="C4309" s="6" t="s">
        <v>9605</v>
      </c>
      <c r="D4309" s="6" t="s">
        <v>76</v>
      </c>
      <c r="H4309" s="6" t="s">
        <v>9604</v>
      </c>
      <c r="I4309" s="9">
        <v>1056</v>
      </c>
      <c r="J4309" s="2">
        <f t="shared" si="201"/>
        <v>897.6</v>
      </c>
      <c r="K4309" s="2">
        <f t="shared" si="202"/>
        <v>539.4</v>
      </c>
      <c r="L4309" s="2">
        <f t="shared" si="203"/>
        <v>539.4</v>
      </c>
      <c r="M4309" s="2"/>
      <c r="N4309" s="2">
        <v>539.4</v>
      </c>
    </row>
    <row r="4310" spans="1:14" x14ac:dyDescent="0.25">
      <c r="A4310" s="6" t="s">
        <v>9606</v>
      </c>
      <c r="B4310" s="6" t="s">
        <v>9544</v>
      </c>
      <c r="C4310" s="6" t="s">
        <v>9608</v>
      </c>
      <c r="D4310" s="6" t="s">
        <v>76</v>
      </c>
      <c r="H4310" s="6" t="s">
        <v>9607</v>
      </c>
      <c r="I4310" s="9">
        <v>612</v>
      </c>
      <c r="J4310" s="2">
        <f t="shared" si="201"/>
        <v>520.20000000000005</v>
      </c>
      <c r="K4310" s="2">
        <f t="shared" si="202"/>
        <v>312.61</v>
      </c>
      <c r="L4310" s="2">
        <f t="shared" si="203"/>
        <v>312.61</v>
      </c>
      <c r="M4310" s="2"/>
      <c r="N4310" s="2">
        <v>312.61</v>
      </c>
    </row>
    <row r="4311" spans="1:14" x14ac:dyDescent="0.25">
      <c r="A4311" s="6" t="s">
        <v>9609</v>
      </c>
      <c r="B4311" s="6" t="s">
        <v>9544</v>
      </c>
      <c r="C4311" s="6" t="s">
        <v>9611</v>
      </c>
      <c r="D4311" s="6" t="s">
        <v>76</v>
      </c>
      <c r="H4311" s="6" t="s">
        <v>9610</v>
      </c>
      <c r="I4311" s="9">
        <v>934</v>
      </c>
      <c r="J4311" s="2">
        <f t="shared" si="201"/>
        <v>793.9</v>
      </c>
      <c r="K4311" s="2">
        <f t="shared" si="202"/>
        <v>477.09</v>
      </c>
      <c r="L4311" s="2">
        <f t="shared" si="203"/>
        <v>477.09</v>
      </c>
      <c r="M4311" s="2"/>
      <c r="N4311" s="2">
        <v>477.09</v>
      </c>
    </row>
    <row r="4312" spans="1:14" x14ac:dyDescent="0.25">
      <c r="A4312" s="6" t="s">
        <v>9612</v>
      </c>
      <c r="B4312" s="6" t="s">
        <v>9544</v>
      </c>
      <c r="C4312" s="6" t="s">
        <v>9614</v>
      </c>
      <c r="D4312" s="6" t="s">
        <v>76</v>
      </c>
      <c r="H4312" s="6" t="s">
        <v>9613</v>
      </c>
      <c r="I4312" s="9">
        <v>960</v>
      </c>
      <c r="J4312" s="2">
        <f t="shared" si="201"/>
        <v>816</v>
      </c>
      <c r="K4312" s="2">
        <f t="shared" si="202"/>
        <v>490.37</v>
      </c>
      <c r="L4312" s="2">
        <f t="shared" si="203"/>
        <v>490.37</v>
      </c>
      <c r="M4312" s="2"/>
      <c r="N4312" s="2">
        <v>490.37</v>
      </c>
    </row>
    <row r="4313" spans="1:14" x14ac:dyDescent="0.25">
      <c r="A4313" s="6" t="s">
        <v>9615</v>
      </c>
      <c r="B4313" s="6" t="s">
        <v>9544</v>
      </c>
      <c r="C4313" s="6" t="s">
        <v>9617</v>
      </c>
      <c r="D4313" s="6" t="s">
        <v>76</v>
      </c>
      <c r="H4313" s="6" t="s">
        <v>9616</v>
      </c>
      <c r="I4313" s="9">
        <v>1053</v>
      </c>
      <c r="J4313" s="2">
        <f t="shared" si="201"/>
        <v>895.05</v>
      </c>
      <c r="K4313" s="2">
        <f t="shared" si="202"/>
        <v>537.87</v>
      </c>
      <c r="L4313" s="2">
        <f t="shared" si="203"/>
        <v>537.87</v>
      </c>
      <c r="M4313" s="2"/>
      <c r="N4313" s="2">
        <v>537.87</v>
      </c>
    </row>
    <row r="4314" spans="1:14" x14ac:dyDescent="0.25">
      <c r="A4314" s="6" t="s">
        <v>9618</v>
      </c>
      <c r="B4314" s="6" t="s">
        <v>9544</v>
      </c>
      <c r="C4314" s="6" t="s">
        <v>9620</v>
      </c>
      <c r="D4314" s="6" t="s">
        <v>76</v>
      </c>
      <c r="H4314" s="6" t="s">
        <v>9619</v>
      </c>
      <c r="I4314" s="9">
        <v>1004</v>
      </c>
      <c r="J4314" s="2">
        <f t="shared" si="201"/>
        <v>853.4</v>
      </c>
      <c r="K4314" s="2">
        <f t="shared" si="202"/>
        <v>512.84</v>
      </c>
      <c r="L4314" s="2">
        <f t="shared" si="203"/>
        <v>512.84</v>
      </c>
      <c r="M4314" s="2"/>
      <c r="N4314" s="2">
        <v>512.84</v>
      </c>
    </row>
    <row r="4315" spans="1:14" x14ac:dyDescent="0.25">
      <c r="A4315" s="6" t="s">
        <v>9621</v>
      </c>
      <c r="B4315" s="6" t="s">
        <v>9544</v>
      </c>
      <c r="C4315" s="6" t="s">
        <v>9623</v>
      </c>
      <c r="D4315" s="6" t="s">
        <v>76</v>
      </c>
      <c r="H4315" s="6" t="s">
        <v>9622</v>
      </c>
      <c r="I4315" s="9">
        <v>1076</v>
      </c>
      <c r="J4315" s="2">
        <f t="shared" si="201"/>
        <v>914.6</v>
      </c>
      <c r="K4315" s="2">
        <f t="shared" si="202"/>
        <v>549.62</v>
      </c>
      <c r="L4315" s="2">
        <f t="shared" si="203"/>
        <v>549.62</v>
      </c>
      <c r="M4315" s="2"/>
      <c r="N4315" s="2">
        <v>549.62</v>
      </c>
    </row>
    <row r="4316" spans="1:14" x14ac:dyDescent="0.25">
      <c r="A4316" s="6" t="s">
        <v>9624</v>
      </c>
      <c r="B4316" s="6" t="s">
        <v>9626</v>
      </c>
      <c r="C4316" s="6" t="s">
        <v>9627</v>
      </c>
      <c r="D4316" s="6" t="s">
        <v>76</v>
      </c>
      <c r="H4316" s="6" t="s">
        <v>9625</v>
      </c>
      <c r="I4316" s="9">
        <v>856</v>
      </c>
      <c r="J4316" s="2">
        <f t="shared" si="201"/>
        <v>727.6</v>
      </c>
      <c r="K4316" s="2">
        <f t="shared" si="202"/>
        <v>437.24</v>
      </c>
      <c r="L4316" s="2">
        <f t="shared" si="203"/>
        <v>437.24</v>
      </c>
      <c r="M4316" s="2"/>
      <c r="N4316" s="2">
        <v>437.24</v>
      </c>
    </row>
    <row r="4317" spans="1:14" x14ac:dyDescent="0.25">
      <c r="A4317" s="6" t="s">
        <v>9628</v>
      </c>
      <c r="B4317" s="6" t="s">
        <v>9544</v>
      </c>
      <c r="C4317" s="6" t="s">
        <v>9630</v>
      </c>
      <c r="D4317" s="6" t="s">
        <v>76</v>
      </c>
      <c r="H4317" s="6" t="s">
        <v>9629</v>
      </c>
      <c r="I4317" s="9">
        <v>1077</v>
      </c>
      <c r="J4317" s="2">
        <f t="shared" si="201"/>
        <v>915.45</v>
      </c>
      <c r="K4317" s="2">
        <f t="shared" si="202"/>
        <v>550.13</v>
      </c>
      <c r="L4317" s="2">
        <f t="shared" si="203"/>
        <v>550.13</v>
      </c>
      <c r="M4317" s="2"/>
      <c r="N4317" s="2">
        <v>550.13</v>
      </c>
    </row>
    <row r="4318" spans="1:14" x14ac:dyDescent="0.25">
      <c r="A4318" s="6" t="s">
        <v>9631</v>
      </c>
      <c r="B4318" s="6" t="s">
        <v>9544</v>
      </c>
      <c r="C4318" s="6" t="s">
        <v>9633</v>
      </c>
      <c r="D4318" s="6" t="s">
        <v>76</v>
      </c>
      <c r="H4318" s="6" t="s">
        <v>9632</v>
      </c>
      <c r="I4318" s="9">
        <v>463</v>
      </c>
      <c r="J4318" s="2">
        <f t="shared" si="201"/>
        <v>393.55</v>
      </c>
      <c r="K4318" s="2">
        <f t="shared" si="202"/>
        <v>236.5</v>
      </c>
      <c r="L4318" s="2">
        <f t="shared" si="203"/>
        <v>236.5</v>
      </c>
      <c r="M4318" s="2"/>
      <c r="N4318" s="2">
        <v>236.5</v>
      </c>
    </row>
    <row r="4319" spans="1:14" x14ac:dyDescent="0.25">
      <c r="A4319" s="6" t="s">
        <v>9634</v>
      </c>
      <c r="B4319" s="6" t="s">
        <v>9544</v>
      </c>
      <c r="C4319" s="6" t="s">
        <v>9636</v>
      </c>
      <c r="D4319" s="6" t="s">
        <v>76</v>
      </c>
      <c r="H4319" s="6" t="s">
        <v>9635</v>
      </c>
      <c r="I4319" s="9">
        <v>493</v>
      </c>
      <c r="J4319" s="2">
        <f t="shared" si="201"/>
        <v>419.05</v>
      </c>
      <c r="K4319" s="2">
        <f t="shared" si="202"/>
        <v>251.82</v>
      </c>
      <c r="L4319" s="2">
        <f t="shared" si="203"/>
        <v>251.82</v>
      </c>
      <c r="M4319" s="2"/>
      <c r="N4319" s="2">
        <v>251.82</v>
      </c>
    </row>
    <row r="4320" spans="1:14" x14ac:dyDescent="0.25">
      <c r="A4320" s="6" t="s">
        <v>9637</v>
      </c>
      <c r="B4320" s="6" t="s">
        <v>9639</v>
      </c>
      <c r="C4320" s="6" t="s">
        <v>9640</v>
      </c>
      <c r="D4320" s="6" t="s">
        <v>76</v>
      </c>
      <c r="H4320" s="6" t="s">
        <v>9638</v>
      </c>
      <c r="I4320" s="9">
        <v>180</v>
      </c>
      <c r="J4320" s="2">
        <f t="shared" si="201"/>
        <v>153</v>
      </c>
      <c r="K4320" s="2">
        <f t="shared" si="202"/>
        <v>91.94</v>
      </c>
      <c r="L4320" s="2">
        <f t="shared" si="203"/>
        <v>91.94</v>
      </c>
      <c r="M4320" s="2"/>
      <c r="N4320" s="2">
        <v>91.94</v>
      </c>
    </row>
    <row r="4321" spans="1:14" x14ac:dyDescent="0.25">
      <c r="A4321" s="6" t="s">
        <v>9641</v>
      </c>
      <c r="B4321" s="6" t="s">
        <v>9639</v>
      </c>
      <c r="C4321" s="6" t="s">
        <v>9643</v>
      </c>
      <c r="D4321" s="6" t="s">
        <v>76</v>
      </c>
      <c r="H4321" s="6" t="s">
        <v>9642</v>
      </c>
      <c r="I4321" s="9">
        <v>414</v>
      </c>
      <c r="J4321" s="2">
        <f t="shared" si="201"/>
        <v>351.9</v>
      </c>
      <c r="K4321" s="2">
        <f t="shared" si="202"/>
        <v>211.47</v>
      </c>
      <c r="L4321" s="2">
        <f t="shared" si="203"/>
        <v>211.47</v>
      </c>
      <c r="M4321" s="2"/>
      <c r="N4321" s="2">
        <v>211.47</v>
      </c>
    </row>
    <row r="4322" spans="1:14" x14ac:dyDescent="0.25">
      <c r="A4322" s="6" t="s">
        <v>9644</v>
      </c>
      <c r="B4322" s="6" t="s">
        <v>9544</v>
      </c>
      <c r="C4322" s="6" t="s">
        <v>9646</v>
      </c>
      <c r="D4322" s="6" t="s">
        <v>76</v>
      </c>
      <c r="H4322" s="6" t="s">
        <v>9645</v>
      </c>
      <c r="I4322" s="9">
        <v>1092</v>
      </c>
      <c r="J4322" s="2">
        <f t="shared" si="201"/>
        <v>928.2</v>
      </c>
      <c r="K4322" s="2">
        <f t="shared" si="202"/>
        <v>557.79</v>
      </c>
      <c r="L4322" s="2">
        <f t="shared" si="203"/>
        <v>557.79</v>
      </c>
      <c r="M4322" s="2"/>
      <c r="N4322" s="2">
        <v>557.79</v>
      </c>
    </row>
    <row r="4323" spans="1:14" x14ac:dyDescent="0.25">
      <c r="A4323" s="6" t="s">
        <v>9647</v>
      </c>
      <c r="B4323" s="6" t="s">
        <v>9544</v>
      </c>
      <c r="C4323" s="6" t="s">
        <v>9590</v>
      </c>
      <c r="D4323" s="6" t="s">
        <v>76</v>
      </c>
      <c r="H4323" s="6" t="s">
        <v>9648</v>
      </c>
      <c r="I4323" s="9">
        <v>652</v>
      </c>
      <c r="J4323" s="2">
        <f t="shared" si="201"/>
        <v>554.20000000000005</v>
      </c>
      <c r="K4323" s="2">
        <f t="shared" si="202"/>
        <v>333.04</v>
      </c>
      <c r="L4323" s="2">
        <f t="shared" si="203"/>
        <v>333.04</v>
      </c>
      <c r="M4323" s="2"/>
      <c r="N4323" s="2">
        <v>333.04</v>
      </c>
    </row>
    <row r="4324" spans="1:14" x14ac:dyDescent="0.25">
      <c r="A4324" s="6" t="s">
        <v>9649</v>
      </c>
      <c r="B4324" s="6" t="s">
        <v>9544</v>
      </c>
      <c r="C4324" s="6" t="s">
        <v>9590</v>
      </c>
      <c r="D4324" s="6" t="s">
        <v>76</v>
      </c>
      <c r="H4324" s="6" t="s">
        <v>9650</v>
      </c>
      <c r="I4324" s="9">
        <v>652</v>
      </c>
      <c r="J4324" s="2">
        <f t="shared" si="201"/>
        <v>554.20000000000005</v>
      </c>
      <c r="K4324" s="2">
        <f t="shared" si="202"/>
        <v>333.04</v>
      </c>
      <c r="L4324" s="2">
        <f t="shared" si="203"/>
        <v>333.04</v>
      </c>
      <c r="M4324" s="2"/>
      <c r="N4324" s="2">
        <v>333.04</v>
      </c>
    </row>
    <row r="4325" spans="1:14" x14ac:dyDescent="0.25">
      <c r="A4325" s="6" t="s">
        <v>9651</v>
      </c>
      <c r="B4325" s="6" t="s">
        <v>9544</v>
      </c>
      <c r="C4325" s="6" t="s">
        <v>9590</v>
      </c>
      <c r="D4325" s="6" t="s">
        <v>76</v>
      </c>
      <c r="H4325" s="6" t="s">
        <v>9652</v>
      </c>
      <c r="I4325" s="9">
        <v>652</v>
      </c>
      <c r="J4325" s="2">
        <f t="shared" si="201"/>
        <v>554.20000000000005</v>
      </c>
      <c r="K4325" s="2">
        <f t="shared" si="202"/>
        <v>333.04</v>
      </c>
      <c r="L4325" s="2">
        <f t="shared" si="203"/>
        <v>333.04</v>
      </c>
      <c r="M4325" s="2"/>
      <c r="N4325" s="2">
        <v>333.04</v>
      </c>
    </row>
    <row r="4326" spans="1:14" x14ac:dyDescent="0.25">
      <c r="A4326" s="6" t="s">
        <v>9653</v>
      </c>
      <c r="B4326" s="6" t="s">
        <v>9544</v>
      </c>
      <c r="C4326" s="6" t="s">
        <v>9590</v>
      </c>
      <c r="D4326" s="6" t="s">
        <v>76</v>
      </c>
      <c r="H4326" s="6" t="s">
        <v>9654</v>
      </c>
      <c r="I4326" s="9">
        <v>652</v>
      </c>
      <c r="J4326" s="2">
        <f t="shared" si="201"/>
        <v>554.20000000000005</v>
      </c>
      <c r="K4326" s="2">
        <f t="shared" si="202"/>
        <v>333.04</v>
      </c>
      <c r="L4326" s="2">
        <f t="shared" si="203"/>
        <v>333.04</v>
      </c>
      <c r="M4326" s="2"/>
      <c r="N4326" s="2">
        <v>333.04</v>
      </c>
    </row>
    <row r="4327" spans="1:14" x14ac:dyDescent="0.25">
      <c r="A4327" s="6" t="s">
        <v>9655</v>
      </c>
      <c r="B4327" s="6" t="s">
        <v>9544</v>
      </c>
      <c r="C4327" s="6" t="s">
        <v>9590</v>
      </c>
      <c r="D4327" s="6" t="s">
        <v>76</v>
      </c>
      <c r="H4327" s="6" t="s">
        <v>9656</v>
      </c>
      <c r="I4327" s="9">
        <v>652</v>
      </c>
      <c r="J4327" s="2">
        <f t="shared" si="201"/>
        <v>554.20000000000005</v>
      </c>
      <c r="K4327" s="2">
        <f t="shared" si="202"/>
        <v>333.04</v>
      </c>
      <c r="L4327" s="2">
        <f t="shared" si="203"/>
        <v>333.04</v>
      </c>
      <c r="M4327" s="2"/>
      <c r="N4327" s="2">
        <v>333.04</v>
      </c>
    </row>
    <row r="4328" spans="1:14" x14ac:dyDescent="0.25">
      <c r="A4328" s="6" t="s">
        <v>9657</v>
      </c>
      <c r="B4328" s="6" t="s">
        <v>9544</v>
      </c>
      <c r="C4328" s="6" t="s">
        <v>9590</v>
      </c>
      <c r="D4328" s="6" t="s">
        <v>76</v>
      </c>
      <c r="H4328" s="6" t="s">
        <v>9658</v>
      </c>
      <c r="I4328" s="9">
        <v>652</v>
      </c>
      <c r="J4328" s="2">
        <f t="shared" si="201"/>
        <v>554.20000000000005</v>
      </c>
      <c r="K4328" s="2">
        <f t="shared" si="202"/>
        <v>333.04</v>
      </c>
      <c r="L4328" s="2">
        <f t="shared" si="203"/>
        <v>333.04</v>
      </c>
      <c r="M4328" s="2"/>
      <c r="N4328" s="2">
        <v>333.04</v>
      </c>
    </row>
    <row r="4329" spans="1:14" x14ac:dyDescent="0.25">
      <c r="A4329" s="6" t="s">
        <v>9659</v>
      </c>
      <c r="B4329" s="6" t="s">
        <v>9544</v>
      </c>
      <c r="C4329" s="6" t="s">
        <v>9590</v>
      </c>
      <c r="D4329" s="6" t="s">
        <v>76</v>
      </c>
      <c r="H4329" s="6" t="s">
        <v>9660</v>
      </c>
      <c r="I4329" s="9">
        <v>652</v>
      </c>
      <c r="J4329" s="2">
        <f t="shared" si="201"/>
        <v>554.20000000000005</v>
      </c>
      <c r="K4329" s="2">
        <f t="shared" si="202"/>
        <v>333.04</v>
      </c>
      <c r="L4329" s="2">
        <f t="shared" si="203"/>
        <v>333.04</v>
      </c>
      <c r="M4329" s="2"/>
      <c r="N4329" s="2">
        <v>333.04</v>
      </c>
    </row>
    <row r="4330" spans="1:14" x14ac:dyDescent="0.25">
      <c r="A4330" s="6" t="s">
        <v>9661</v>
      </c>
      <c r="B4330" s="6" t="s">
        <v>9544</v>
      </c>
      <c r="C4330" s="6" t="s">
        <v>9590</v>
      </c>
      <c r="D4330" s="6" t="s">
        <v>76</v>
      </c>
      <c r="H4330" s="6" t="s">
        <v>9662</v>
      </c>
      <c r="I4330" s="9">
        <v>652</v>
      </c>
      <c r="J4330" s="2">
        <f t="shared" si="201"/>
        <v>554.20000000000005</v>
      </c>
      <c r="K4330" s="2">
        <f t="shared" si="202"/>
        <v>333.04</v>
      </c>
      <c r="L4330" s="2">
        <f t="shared" si="203"/>
        <v>333.04</v>
      </c>
      <c r="M4330" s="2"/>
      <c r="N4330" s="2">
        <v>333.04</v>
      </c>
    </row>
    <row r="4331" spans="1:14" x14ac:dyDescent="0.25">
      <c r="A4331" s="6" t="s">
        <v>9663</v>
      </c>
      <c r="B4331" s="6" t="s">
        <v>9544</v>
      </c>
      <c r="C4331" s="6" t="s">
        <v>9590</v>
      </c>
      <c r="D4331" s="6" t="s">
        <v>76</v>
      </c>
      <c r="H4331" s="6" t="s">
        <v>9664</v>
      </c>
      <c r="I4331" s="9">
        <v>652</v>
      </c>
      <c r="J4331" s="2">
        <f t="shared" si="201"/>
        <v>554.20000000000005</v>
      </c>
      <c r="K4331" s="2">
        <f t="shared" si="202"/>
        <v>333.04</v>
      </c>
      <c r="L4331" s="2">
        <f t="shared" si="203"/>
        <v>333.04</v>
      </c>
      <c r="M4331" s="2"/>
      <c r="N4331" s="2">
        <v>333.04</v>
      </c>
    </row>
    <row r="4332" spans="1:14" x14ac:dyDescent="0.25">
      <c r="A4332" s="6" t="s">
        <v>9665</v>
      </c>
      <c r="B4332" s="6" t="s">
        <v>9544</v>
      </c>
      <c r="C4332" s="6" t="s">
        <v>9590</v>
      </c>
      <c r="D4332" s="6" t="s">
        <v>76</v>
      </c>
      <c r="H4332" s="6" t="s">
        <v>9666</v>
      </c>
      <c r="I4332" s="9">
        <v>652</v>
      </c>
      <c r="J4332" s="2">
        <f t="shared" si="201"/>
        <v>554.20000000000005</v>
      </c>
      <c r="K4332" s="2">
        <f t="shared" si="202"/>
        <v>333.04</v>
      </c>
      <c r="L4332" s="2">
        <f t="shared" si="203"/>
        <v>333.04</v>
      </c>
      <c r="M4332" s="2"/>
      <c r="N4332" s="2">
        <v>333.04</v>
      </c>
    </row>
    <row r="4333" spans="1:14" x14ac:dyDescent="0.25">
      <c r="A4333" s="6" t="s">
        <v>9667</v>
      </c>
      <c r="B4333" s="6" t="s">
        <v>9544</v>
      </c>
      <c r="C4333" s="6" t="s">
        <v>9590</v>
      </c>
      <c r="D4333" s="6" t="s">
        <v>76</v>
      </c>
      <c r="H4333" s="6" t="s">
        <v>9668</v>
      </c>
      <c r="I4333" s="9">
        <v>652</v>
      </c>
      <c r="J4333" s="2">
        <f t="shared" si="201"/>
        <v>554.20000000000005</v>
      </c>
      <c r="K4333" s="2">
        <f t="shared" si="202"/>
        <v>333.04</v>
      </c>
      <c r="L4333" s="2">
        <f t="shared" si="203"/>
        <v>333.04</v>
      </c>
      <c r="M4333" s="2"/>
      <c r="N4333" s="2">
        <v>333.04</v>
      </c>
    </row>
    <row r="4334" spans="1:14" x14ac:dyDescent="0.25">
      <c r="A4334" s="6" t="s">
        <v>9669</v>
      </c>
      <c r="B4334" s="6" t="s">
        <v>9544</v>
      </c>
      <c r="C4334" s="6" t="s">
        <v>9590</v>
      </c>
      <c r="D4334" s="6" t="s">
        <v>76</v>
      </c>
      <c r="H4334" s="6" t="s">
        <v>9670</v>
      </c>
      <c r="I4334" s="9">
        <v>652</v>
      </c>
      <c r="J4334" s="2">
        <f t="shared" si="201"/>
        <v>554.20000000000005</v>
      </c>
      <c r="K4334" s="2">
        <f t="shared" si="202"/>
        <v>333.04</v>
      </c>
      <c r="L4334" s="2">
        <f t="shared" si="203"/>
        <v>333.04</v>
      </c>
      <c r="M4334" s="2"/>
      <c r="N4334" s="2">
        <v>333.04</v>
      </c>
    </row>
    <row r="4335" spans="1:14" x14ac:dyDescent="0.25">
      <c r="A4335" s="6" t="s">
        <v>9671</v>
      </c>
      <c r="B4335" s="6" t="s">
        <v>9544</v>
      </c>
      <c r="C4335" s="6" t="s">
        <v>9599</v>
      </c>
      <c r="D4335" s="6" t="s">
        <v>76</v>
      </c>
      <c r="H4335" s="6" t="s">
        <v>9672</v>
      </c>
      <c r="I4335" s="9">
        <v>652</v>
      </c>
      <c r="J4335" s="2">
        <f t="shared" si="201"/>
        <v>554.20000000000005</v>
      </c>
      <c r="K4335" s="2">
        <f t="shared" si="202"/>
        <v>333.04</v>
      </c>
      <c r="L4335" s="2">
        <f t="shared" si="203"/>
        <v>333.04</v>
      </c>
      <c r="M4335" s="2"/>
      <c r="N4335" s="2">
        <v>333.04</v>
      </c>
    </row>
    <row r="4336" spans="1:14" x14ac:dyDescent="0.25">
      <c r="A4336" s="6" t="s">
        <v>9673</v>
      </c>
      <c r="B4336" s="6" t="s">
        <v>9544</v>
      </c>
      <c r="C4336" s="6" t="s">
        <v>9599</v>
      </c>
      <c r="D4336" s="6" t="s">
        <v>76</v>
      </c>
      <c r="H4336" s="6" t="s">
        <v>9674</v>
      </c>
      <c r="I4336" s="9">
        <v>652</v>
      </c>
      <c r="J4336" s="2">
        <f t="shared" si="201"/>
        <v>554.20000000000005</v>
      </c>
      <c r="K4336" s="2">
        <f t="shared" si="202"/>
        <v>333.04</v>
      </c>
      <c r="L4336" s="2">
        <f t="shared" si="203"/>
        <v>333.04</v>
      </c>
      <c r="M4336" s="2"/>
      <c r="N4336" s="2">
        <v>333.04</v>
      </c>
    </row>
    <row r="4337" spans="1:14" x14ac:dyDescent="0.25">
      <c r="A4337" s="6" t="s">
        <v>9675</v>
      </c>
      <c r="B4337" s="6" t="s">
        <v>9544</v>
      </c>
      <c r="C4337" s="6" t="s">
        <v>9599</v>
      </c>
      <c r="D4337" s="6" t="s">
        <v>76</v>
      </c>
      <c r="H4337" s="6" t="s">
        <v>9676</v>
      </c>
      <c r="I4337" s="9">
        <v>652</v>
      </c>
      <c r="J4337" s="2">
        <f t="shared" si="201"/>
        <v>554.20000000000005</v>
      </c>
      <c r="K4337" s="2">
        <f t="shared" si="202"/>
        <v>333.04</v>
      </c>
      <c r="L4337" s="2">
        <f t="shared" si="203"/>
        <v>333.04</v>
      </c>
      <c r="M4337" s="2"/>
      <c r="N4337" s="2">
        <v>333.04</v>
      </c>
    </row>
    <row r="4338" spans="1:14" x14ac:dyDescent="0.25">
      <c r="A4338" s="6" t="s">
        <v>9677</v>
      </c>
      <c r="B4338" s="6" t="s">
        <v>9544</v>
      </c>
      <c r="C4338" s="6" t="s">
        <v>9599</v>
      </c>
      <c r="D4338" s="6" t="s">
        <v>76</v>
      </c>
      <c r="H4338" s="6" t="s">
        <v>9678</v>
      </c>
      <c r="I4338" s="9">
        <v>652</v>
      </c>
      <c r="J4338" s="2">
        <f t="shared" si="201"/>
        <v>554.20000000000005</v>
      </c>
      <c r="K4338" s="2">
        <f t="shared" si="202"/>
        <v>333.04</v>
      </c>
      <c r="L4338" s="2">
        <f t="shared" si="203"/>
        <v>333.04</v>
      </c>
      <c r="M4338" s="2"/>
      <c r="N4338" s="2">
        <v>333.04</v>
      </c>
    </row>
    <row r="4339" spans="1:14" x14ac:dyDescent="0.25">
      <c r="A4339" s="6" t="s">
        <v>9679</v>
      </c>
      <c r="B4339" s="6" t="s">
        <v>9544</v>
      </c>
      <c r="C4339" s="6" t="s">
        <v>9599</v>
      </c>
      <c r="D4339" s="6" t="s">
        <v>76</v>
      </c>
      <c r="H4339" s="6" t="s">
        <v>9680</v>
      </c>
      <c r="I4339" s="9">
        <v>652</v>
      </c>
      <c r="J4339" s="2">
        <f t="shared" si="201"/>
        <v>554.20000000000005</v>
      </c>
      <c r="K4339" s="2">
        <f t="shared" si="202"/>
        <v>333.04</v>
      </c>
      <c r="L4339" s="2">
        <f t="shared" si="203"/>
        <v>333.04</v>
      </c>
      <c r="M4339" s="2"/>
      <c r="N4339" s="2">
        <v>333.04</v>
      </c>
    </row>
    <row r="4340" spans="1:14" x14ac:dyDescent="0.25">
      <c r="A4340" s="6" t="s">
        <v>9681</v>
      </c>
      <c r="B4340" s="6" t="s">
        <v>9544</v>
      </c>
      <c r="C4340" s="6" t="s">
        <v>9599</v>
      </c>
      <c r="D4340" s="6" t="s">
        <v>76</v>
      </c>
      <c r="H4340" s="6" t="s">
        <v>9682</v>
      </c>
      <c r="I4340" s="9">
        <v>652</v>
      </c>
      <c r="J4340" s="2">
        <f t="shared" ref="J4340:J4403" si="204">ROUND(I4340*0.85,2)</f>
        <v>554.20000000000005</v>
      </c>
      <c r="K4340" s="2">
        <f t="shared" si="202"/>
        <v>333.04</v>
      </c>
      <c r="L4340" s="2">
        <f t="shared" si="203"/>
        <v>333.04</v>
      </c>
      <c r="M4340" s="2"/>
      <c r="N4340" s="2">
        <v>333.04</v>
      </c>
    </row>
    <row r="4341" spans="1:14" x14ac:dyDescent="0.25">
      <c r="A4341" s="6" t="s">
        <v>9683</v>
      </c>
      <c r="B4341" s="6" t="s">
        <v>9544</v>
      </c>
      <c r="C4341" s="6" t="s">
        <v>9599</v>
      </c>
      <c r="D4341" s="6" t="s">
        <v>76</v>
      </c>
      <c r="H4341" s="6" t="s">
        <v>9684</v>
      </c>
      <c r="I4341" s="9">
        <v>652</v>
      </c>
      <c r="J4341" s="2">
        <f t="shared" si="204"/>
        <v>554.20000000000005</v>
      </c>
      <c r="K4341" s="2">
        <f t="shared" si="202"/>
        <v>333.04</v>
      </c>
      <c r="L4341" s="2">
        <f t="shared" si="203"/>
        <v>333.04</v>
      </c>
      <c r="M4341" s="2"/>
      <c r="N4341" s="2">
        <v>333.04</v>
      </c>
    </row>
    <row r="4342" spans="1:14" x14ac:dyDescent="0.25">
      <c r="A4342" s="6" t="s">
        <v>9685</v>
      </c>
      <c r="B4342" s="6" t="s">
        <v>9544</v>
      </c>
      <c r="C4342" s="6" t="s">
        <v>9599</v>
      </c>
      <c r="D4342" s="6" t="s">
        <v>76</v>
      </c>
      <c r="H4342" s="6" t="s">
        <v>9686</v>
      </c>
      <c r="I4342" s="9">
        <v>652</v>
      </c>
      <c r="J4342" s="2">
        <f t="shared" si="204"/>
        <v>554.20000000000005</v>
      </c>
      <c r="K4342" s="2">
        <f t="shared" si="202"/>
        <v>333.04</v>
      </c>
      <c r="L4342" s="2">
        <f t="shared" si="203"/>
        <v>333.04</v>
      </c>
      <c r="M4342" s="2"/>
      <c r="N4342" s="2">
        <v>333.04</v>
      </c>
    </row>
    <row r="4343" spans="1:14" x14ac:dyDescent="0.25">
      <c r="A4343" s="6" t="s">
        <v>9687</v>
      </c>
      <c r="B4343" s="6" t="s">
        <v>9544</v>
      </c>
      <c r="C4343" s="6" t="s">
        <v>9599</v>
      </c>
      <c r="D4343" s="6" t="s">
        <v>76</v>
      </c>
      <c r="H4343" s="6" t="s">
        <v>9688</v>
      </c>
      <c r="I4343" s="9">
        <v>652</v>
      </c>
      <c r="J4343" s="2">
        <f t="shared" si="204"/>
        <v>554.20000000000005</v>
      </c>
      <c r="K4343" s="2">
        <f t="shared" si="202"/>
        <v>333.04</v>
      </c>
      <c r="L4343" s="2">
        <f t="shared" si="203"/>
        <v>333.04</v>
      </c>
      <c r="M4343" s="2"/>
      <c r="N4343" s="2">
        <v>333.04</v>
      </c>
    </row>
    <row r="4344" spans="1:14" x14ac:dyDescent="0.25">
      <c r="A4344" s="6" t="s">
        <v>9689</v>
      </c>
      <c r="B4344" s="6" t="s">
        <v>9544</v>
      </c>
      <c r="C4344" s="6" t="s">
        <v>9599</v>
      </c>
      <c r="D4344" s="6" t="s">
        <v>76</v>
      </c>
      <c r="H4344" s="6" t="s">
        <v>9690</v>
      </c>
      <c r="I4344" s="9">
        <v>652</v>
      </c>
      <c r="J4344" s="2">
        <f t="shared" si="204"/>
        <v>554.20000000000005</v>
      </c>
      <c r="K4344" s="2">
        <f t="shared" si="202"/>
        <v>333.04</v>
      </c>
      <c r="L4344" s="2">
        <f t="shared" si="203"/>
        <v>333.04</v>
      </c>
      <c r="M4344" s="2"/>
      <c r="N4344" s="2">
        <v>333.04</v>
      </c>
    </row>
    <row r="4345" spans="1:14" x14ac:dyDescent="0.25">
      <c r="A4345" s="6" t="s">
        <v>9691</v>
      </c>
      <c r="B4345" s="6" t="s">
        <v>9544</v>
      </c>
      <c r="C4345" s="6" t="s">
        <v>9599</v>
      </c>
      <c r="D4345" s="6" t="s">
        <v>76</v>
      </c>
      <c r="H4345" s="6" t="s">
        <v>9692</v>
      </c>
      <c r="I4345" s="9">
        <v>652</v>
      </c>
      <c r="J4345" s="2">
        <f t="shared" si="204"/>
        <v>554.20000000000005</v>
      </c>
      <c r="K4345" s="2">
        <f t="shared" si="202"/>
        <v>333.04</v>
      </c>
      <c r="L4345" s="2">
        <f t="shared" si="203"/>
        <v>333.04</v>
      </c>
      <c r="M4345" s="2"/>
      <c r="N4345" s="2">
        <v>333.04</v>
      </c>
    </row>
    <row r="4346" spans="1:14" x14ac:dyDescent="0.25">
      <c r="A4346" s="6" t="s">
        <v>9693</v>
      </c>
      <c r="B4346" s="6" t="s">
        <v>9544</v>
      </c>
      <c r="C4346" s="6" t="s">
        <v>9599</v>
      </c>
      <c r="D4346" s="6" t="s">
        <v>76</v>
      </c>
      <c r="H4346" s="6" t="s">
        <v>9694</v>
      </c>
      <c r="I4346" s="9">
        <v>652</v>
      </c>
      <c r="J4346" s="2">
        <f t="shared" si="204"/>
        <v>554.20000000000005</v>
      </c>
      <c r="K4346" s="2">
        <f t="shared" si="202"/>
        <v>333.04</v>
      </c>
      <c r="L4346" s="2">
        <f t="shared" si="203"/>
        <v>333.04</v>
      </c>
      <c r="M4346" s="2"/>
      <c r="N4346" s="2">
        <v>333.04</v>
      </c>
    </row>
    <row r="4347" spans="1:14" x14ac:dyDescent="0.25">
      <c r="A4347" s="6" t="s">
        <v>9695</v>
      </c>
      <c r="B4347" s="6" t="s">
        <v>9507</v>
      </c>
      <c r="C4347" s="6" t="s">
        <v>9696</v>
      </c>
      <c r="D4347" s="6" t="s">
        <v>76</v>
      </c>
      <c r="H4347" s="6" t="s">
        <v>11332</v>
      </c>
      <c r="I4347" s="9">
        <v>1075</v>
      </c>
      <c r="J4347" s="2">
        <f t="shared" si="204"/>
        <v>913.75</v>
      </c>
      <c r="K4347" s="2">
        <f t="shared" si="202"/>
        <v>549.11</v>
      </c>
      <c r="L4347" s="2">
        <f t="shared" si="203"/>
        <v>549.11</v>
      </c>
      <c r="M4347" s="2"/>
      <c r="N4347" s="2">
        <v>549.11</v>
      </c>
    </row>
    <row r="4348" spans="1:14" x14ac:dyDescent="0.25">
      <c r="A4348" s="6" t="s">
        <v>9697</v>
      </c>
      <c r="B4348" s="6" t="s">
        <v>9507</v>
      </c>
      <c r="C4348" s="6" t="s">
        <v>9698</v>
      </c>
      <c r="D4348" s="6" t="s">
        <v>76</v>
      </c>
      <c r="H4348" s="6" t="s">
        <v>11333</v>
      </c>
      <c r="I4348" s="9">
        <v>1071</v>
      </c>
      <c r="J4348" s="2">
        <f t="shared" si="204"/>
        <v>910.35</v>
      </c>
      <c r="K4348" s="2">
        <f t="shared" si="202"/>
        <v>547.07000000000005</v>
      </c>
      <c r="L4348" s="2">
        <f t="shared" si="203"/>
        <v>547.07000000000005</v>
      </c>
      <c r="M4348" s="2"/>
      <c r="N4348" s="2">
        <v>547.07000000000005</v>
      </c>
    </row>
    <row r="4349" spans="1:14" x14ac:dyDescent="0.25">
      <c r="A4349" s="6" t="s">
        <v>9699</v>
      </c>
      <c r="B4349" s="6" t="s">
        <v>9507</v>
      </c>
      <c r="C4349" s="6" t="s">
        <v>9701</v>
      </c>
      <c r="D4349" s="6" t="s">
        <v>76</v>
      </c>
      <c r="H4349" s="6" t="s">
        <v>9700</v>
      </c>
      <c r="I4349" s="9">
        <v>151</v>
      </c>
      <c r="J4349" s="2">
        <f t="shared" si="204"/>
        <v>128.35</v>
      </c>
      <c r="K4349" s="2">
        <f t="shared" si="202"/>
        <v>77.13</v>
      </c>
      <c r="L4349" s="2">
        <f t="shared" si="203"/>
        <v>77.13</v>
      </c>
      <c r="M4349" s="2"/>
      <c r="N4349" s="2">
        <v>77.13</v>
      </c>
    </row>
    <row r="4350" spans="1:14" x14ac:dyDescent="0.25">
      <c r="A4350" s="6" t="s">
        <v>9702</v>
      </c>
      <c r="B4350" s="6" t="s">
        <v>9507</v>
      </c>
      <c r="C4350" s="6" t="s">
        <v>9701</v>
      </c>
      <c r="D4350" s="6" t="s">
        <v>76</v>
      </c>
      <c r="H4350" s="6" t="s">
        <v>9703</v>
      </c>
      <c r="I4350" s="9">
        <v>143</v>
      </c>
      <c r="J4350" s="2">
        <f t="shared" si="204"/>
        <v>121.55</v>
      </c>
      <c r="K4350" s="2">
        <f t="shared" si="202"/>
        <v>73.040000000000006</v>
      </c>
      <c r="L4350" s="2">
        <f t="shared" si="203"/>
        <v>73.040000000000006</v>
      </c>
      <c r="M4350" s="2"/>
      <c r="N4350" s="2">
        <v>73.040000000000006</v>
      </c>
    </row>
    <row r="4351" spans="1:14" x14ac:dyDescent="0.25">
      <c r="A4351" s="6" t="s">
        <v>9704</v>
      </c>
      <c r="B4351" s="6" t="s">
        <v>9639</v>
      </c>
      <c r="C4351" s="6" t="s">
        <v>9706</v>
      </c>
      <c r="D4351" s="6" t="s">
        <v>76</v>
      </c>
      <c r="H4351" s="6" t="s">
        <v>9705</v>
      </c>
      <c r="I4351" s="9">
        <v>1005</v>
      </c>
      <c r="J4351" s="2">
        <f t="shared" si="204"/>
        <v>854.25</v>
      </c>
      <c r="K4351" s="2">
        <f t="shared" si="202"/>
        <v>513.35</v>
      </c>
      <c r="L4351" s="2">
        <f t="shared" si="203"/>
        <v>513.35</v>
      </c>
      <c r="M4351" s="2"/>
      <c r="N4351" s="2">
        <v>513.35</v>
      </c>
    </row>
    <row r="4352" spans="1:14" x14ac:dyDescent="0.25">
      <c r="A4352" s="6" t="s">
        <v>9707</v>
      </c>
      <c r="B4352" s="6" t="s">
        <v>9709</v>
      </c>
      <c r="C4352" s="6" t="s">
        <v>9710</v>
      </c>
      <c r="D4352" s="6" t="s">
        <v>76</v>
      </c>
      <c r="H4352" s="6" t="s">
        <v>9708</v>
      </c>
      <c r="I4352" s="9">
        <v>985</v>
      </c>
      <c r="J4352" s="2">
        <f t="shared" si="204"/>
        <v>837.25</v>
      </c>
      <c r="K4352" s="2">
        <f t="shared" si="202"/>
        <v>503.14</v>
      </c>
      <c r="L4352" s="2">
        <f t="shared" si="203"/>
        <v>503.14</v>
      </c>
      <c r="M4352" s="2"/>
      <c r="N4352" s="2">
        <v>503.14</v>
      </c>
    </row>
    <row r="4353" spans="1:14" x14ac:dyDescent="0.25">
      <c r="A4353" s="6" t="s">
        <v>9711</v>
      </c>
      <c r="B4353" s="6" t="s">
        <v>9709</v>
      </c>
      <c r="C4353" s="6" t="s">
        <v>9713</v>
      </c>
      <c r="D4353" s="6" t="s">
        <v>76</v>
      </c>
      <c r="H4353" s="6" t="s">
        <v>9712</v>
      </c>
      <c r="I4353" s="9">
        <v>985</v>
      </c>
      <c r="J4353" s="2">
        <f t="shared" si="204"/>
        <v>837.25</v>
      </c>
      <c r="K4353" s="2">
        <f t="shared" si="202"/>
        <v>503.14</v>
      </c>
      <c r="L4353" s="2">
        <f t="shared" si="203"/>
        <v>503.14</v>
      </c>
      <c r="M4353" s="2"/>
      <c r="N4353" s="2">
        <v>503.14</v>
      </c>
    </row>
    <row r="4354" spans="1:14" x14ac:dyDescent="0.25">
      <c r="A4354" s="6" t="s">
        <v>9714</v>
      </c>
      <c r="B4354" s="6" t="s">
        <v>9709</v>
      </c>
      <c r="C4354" s="6" t="s">
        <v>9716</v>
      </c>
      <c r="D4354" s="6" t="s">
        <v>8978</v>
      </c>
      <c r="E4354" s="6" t="s">
        <v>76</v>
      </c>
      <c r="H4354" s="6" t="s">
        <v>9715</v>
      </c>
      <c r="I4354" s="9">
        <v>269</v>
      </c>
      <c r="J4354" s="2">
        <f t="shared" si="204"/>
        <v>228.65</v>
      </c>
      <c r="K4354" s="2">
        <f t="shared" si="202"/>
        <v>137.41</v>
      </c>
      <c r="L4354" s="2">
        <f t="shared" si="203"/>
        <v>137.41</v>
      </c>
      <c r="M4354" s="2"/>
      <c r="N4354" s="2">
        <v>137.41</v>
      </c>
    </row>
    <row r="4355" spans="1:14" x14ac:dyDescent="0.25">
      <c r="A4355" s="6" t="s">
        <v>9717</v>
      </c>
      <c r="B4355" s="6" t="s">
        <v>9709</v>
      </c>
      <c r="C4355" s="6" t="s">
        <v>9716</v>
      </c>
      <c r="D4355" s="6" t="s">
        <v>8664</v>
      </c>
      <c r="E4355" s="6" t="s">
        <v>76</v>
      </c>
      <c r="H4355" s="6" t="s">
        <v>9718</v>
      </c>
      <c r="I4355" s="9">
        <v>269</v>
      </c>
      <c r="J4355" s="2">
        <f t="shared" si="204"/>
        <v>228.65</v>
      </c>
      <c r="K4355" s="2">
        <f t="shared" si="202"/>
        <v>137.41</v>
      </c>
      <c r="L4355" s="2">
        <f t="shared" si="203"/>
        <v>137.41</v>
      </c>
      <c r="M4355" s="2"/>
      <c r="N4355" s="2">
        <v>137.41</v>
      </c>
    </row>
    <row r="4356" spans="1:14" x14ac:dyDescent="0.25">
      <c r="A4356" s="6" t="s">
        <v>9719</v>
      </c>
      <c r="B4356" s="6" t="s">
        <v>9709</v>
      </c>
      <c r="C4356" s="6" t="s">
        <v>9721</v>
      </c>
      <c r="D4356" s="6" t="s">
        <v>76</v>
      </c>
      <c r="H4356" s="6" t="s">
        <v>9720</v>
      </c>
      <c r="I4356" s="9">
        <v>314</v>
      </c>
      <c r="J4356" s="2">
        <f t="shared" si="204"/>
        <v>266.89999999999998</v>
      </c>
      <c r="K4356" s="2">
        <f t="shared" si="202"/>
        <v>160.38999999999999</v>
      </c>
      <c r="L4356" s="2">
        <f t="shared" si="203"/>
        <v>160.38999999999999</v>
      </c>
      <c r="M4356" s="2"/>
      <c r="N4356" s="2">
        <v>160.38999999999999</v>
      </c>
    </row>
    <row r="4357" spans="1:14" x14ac:dyDescent="0.25">
      <c r="A4357" s="6" t="s">
        <v>9722</v>
      </c>
      <c r="B4357" s="6" t="s">
        <v>9724</v>
      </c>
      <c r="C4357" s="6" t="s">
        <v>9725</v>
      </c>
      <c r="D4357" s="6" t="s">
        <v>76</v>
      </c>
      <c r="H4357" s="6" t="s">
        <v>9723</v>
      </c>
      <c r="I4357" s="9">
        <v>287</v>
      </c>
      <c r="J4357" s="2">
        <f t="shared" si="204"/>
        <v>243.95</v>
      </c>
      <c r="K4357" s="2">
        <f t="shared" ref="K4357:K4420" si="205">MIN(M4357:N4357)</f>
        <v>146.6</v>
      </c>
      <c r="L4357" s="2">
        <f t="shared" ref="L4357:L4420" si="206">MAX(M4357:N4357)</f>
        <v>146.6</v>
      </c>
      <c r="M4357" s="2"/>
      <c r="N4357" s="2">
        <v>146.6</v>
      </c>
    </row>
    <row r="4358" spans="1:14" x14ac:dyDescent="0.25">
      <c r="A4358" s="6" t="s">
        <v>9726</v>
      </c>
      <c r="B4358" s="6" t="s">
        <v>9728</v>
      </c>
      <c r="C4358" s="6" t="s">
        <v>9729</v>
      </c>
      <c r="H4358" s="6" t="s">
        <v>9727</v>
      </c>
      <c r="I4358" s="9">
        <v>953</v>
      </c>
      <c r="J4358" s="2">
        <f t="shared" si="204"/>
        <v>810.05</v>
      </c>
      <c r="K4358" s="2">
        <f t="shared" si="205"/>
        <v>486.79</v>
      </c>
      <c r="L4358" s="2">
        <f t="shared" si="206"/>
        <v>486.79</v>
      </c>
      <c r="M4358" s="2"/>
      <c r="N4358" s="2">
        <v>486.79</v>
      </c>
    </row>
    <row r="4359" spans="1:14" x14ac:dyDescent="0.25">
      <c r="A4359" s="6" t="s">
        <v>9730</v>
      </c>
      <c r="B4359" s="6" t="s">
        <v>9728</v>
      </c>
      <c r="C4359" s="6" t="s">
        <v>9732</v>
      </c>
      <c r="D4359" s="6" t="s">
        <v>76</v>
      </c>
      <c r="H4359" s="6" t="s">
        <v>9731</v>
      </c>
      <c r="I4359" s="9">
        <v>847</v>
      </c>
      <c r="J4359" s="2">
        <f t="shared" si="204"/>
        <v>719.95</v>
      </c>
      <c r="K4359" s="2">
        <f t="shared" si="205"/>
        <v>432.65</v>
      </c>
      <c r="L4359" s="2">
        <f t="shared" si="206"/>
        <v>432.65</v>
      </c>
      <c r="M4359" s="2"/>
      <c r="N4359" s="2">
        <v>432.65</v>
      </c>
    </row>
    <row r="4360" spans="1:14" x14ac:dyDescent="0.25">
      <c r="A4360" s="6" t="s">
        <v>9733</v>
      </c>
      <c r="B4360" s="6" t="s">
        <v>9709</v>
      </c>
      <c r="C4360" s="6" t="s">
        <v>9721</v>
      </c>
      <c r="D4360" s="6" t="s">
        <v>76</v>
      </c>
      <c r="H4360" s="6" t="s">
        <v>9734</v>
      </c>
      <c r="I4360" s="9">
        <v>453</v>
      </c>
      <c r="J4360" s="2">
        <f t="shared" si="204"/>
        <v>385.05</v>
      </c>
      <c r="K4360" s="2">
        <f t="shared" si="205"/>
        <v>231.39</v>
      </c>
      <c r="L4360" s="2">
        <f t="shared" si="206"/>
        <v>231.39</v>
      </c>
      <c r="M4360" s="2"/>
      <c r="N4360" s="2">
        <v>231.39</v>
      </c>
    </row>
    <row r="4361" spans="1:14" x14ac:dyDescent="0.25">
      <c r="A4361" s="6" t="s">
        <v>9735</v>
      </c>
      <c r="B4361" s="6" t="s">
        <v>9724</v>
      </c>
      <c r="C4361" s="6" t="s">
        <v>9725</v>
      </c>
      <c r="D4361" s="6" t="s">
        <v>76</v>
      </c>
      <c r="H4361" s="6" t="s">
        <v>9736</v>
      </c>
      <c r="I4361" s="9">
        <v>411</v>
      </c>
      <c r="J4361" s="2">
        <f t="shared" si="204"/>
        <v>349.35</v>
      </c>
      <c r="K4361" s="2">
        <f t="shared" si="205"/>
        <v>209.94</v>
      </c>
      <c r="L4361" s="2">
        <f t="shared" si="206"/>
        <v>209.94</v>
      </c>
      <c r="M4361" s="2"/>
      <c r="N4361" s="2">
        <v>209.94</v>
      </c>
    </row>
    <row r="4362" spans="1:14" x14ac:dyDescent="0.25">
      <c r="A4362" s="6" t="s">
        <v>11183</v>
      </c>
      <c r="B4362" s="6" t="s">
        <v>9709</v>
      </c>
      <c r="C4362" s="6" t="s">
        <v>11236</v>
      </c>
      <c r="H4362" s="6" t="s">
        <v>11334</v>
      </c>
      <c r="I4362" s="9">
        <v>51</v>
      </c>
      <c r="J4362" s="2">
        <f t="shared" si="204"/>
        <v>43.35</v>
      </c>
      <c r="K4362" s="2">
        <f t="shared" si="205"/>
        <v>26.05</v>
      </c>
      <c r="L4362" s="2">
        <f t="shared" si="206"/>
        <v>26.05</v>
      </c>
      <c r="M4362" s="2"/>
      <c r="N4362" s="2">
        <v>26.05</v>
      </c>
    </row>
    <row r="4363" spans="1:14" x14ac:dyDescent="0.25">
      <c r="A4363" s="6" t="s">
        <v>11184</v>
      </c>
      <c r="B4363" s="6" t="s">
        <v>9709</v>
      </c>
      <c r="C4363" s="6" t="s">
        <v>11236</v>
      </c>
      <c r="H4363" s="6" t="s">
        <v>11335</v>
      </c>
      <c r="I4363" s="9">
        <v>51</v>
      </c>
      <c r="J4363" s="2">
        <f t="shared" si="204"/>
        <v>43.35</v>
      </c>
      <c r="K4363" s="2">
        <f t="shared" si="205"/>
        <v>26.05</v>
      </c>
      <c r="L4363" s="2">
        <f t="shared" si="206"/>
        <v>26.05</v>
      </c>
      <c r="M4363" s="2"/>
      <c r="N4363" s="2">
        <v>26.05</v>
      </c>
    </row>
    <row r="4364" spans="1:14" x14ac:dyDescent="0.25">
      <c r="A4364" s="6" t="s">
        <v>11185</v>
      </c>
      <c r="B4364" s="6" t="s">
        <v>9709</v>
      </c>
      <c r="C4364" s="6" t="s">
        <v>11236</v>
      </c>
      <c r="H4364" s="6" t="s">
        <v>11336</v>
      </c>
      <c r="I4364" s="9">
        <v>51</v>
      </c>
      <c r="J4364" s="2">
        <f t="shared" si="204"/>
        <v>43.35</v>
      </c>
      <c r="K4364" s="2">
        <f t="shared" si="205"/>
        <v>26.05</v>
      </c>
      <c r="L4364" s="2">
        <f t="shared" si="206"/>
        <v>26.05</v>
      </c>
      <c r="M4364" s="2"/>
      <c r="N4364" s="2">
        <v>26.05</v>
      </c>
    </row>
    <row r="4365" spans="1:14" x14ac:dyDescent="0.25">
      <c r="A4365" s="6" t="s">
        <v>11186</v>
      </c>
      <c r="B4365" s="6" t="s">
        <v>9724</v>
      </c>
      <c r="C4365" s="6" t="s">
        <v>11237</v>
      </c>
      <c r="H4365" s="6" t="s">
        <v>11337</v>
      </c>
      <c r="I4365" s="9">
        <v>51</v>
      </c>
      <c r="J4365" s="2">
        <f t="shared" si="204"/>
        <v>43.35</v>
      </c>
      <c r="K4365" s="2">
        <f t="shared" si="205"/>
        <v>26.05</v>
      </c>
      <c r="L4365" s="2">
        <f t="shared" si="206"/>
        <v>26.05</v>
      </c>
      <c r="M4365" s="2"/>
      <c r="N4365" s="2">
        <v>26.05</v>
      </c>
    </row>
    <row r="4366" spans="1:14" x14ac:dyDescent="0.25">
      <c r="A4366" s="6" t="s">
        <v>9737</v>
      </c>
      <c r="B4366" s="6" t="s">
        <v>9739</v>
      </c>
      <c r="C4366" s="6" t="s">
        <v>9740</v>
      </c>
      <c r="D4366" s="6" t="s">
        <v>76</v>
      </c>
      <c r="H4366" s="6" t="s">
        <v>9738</v>
      </c>
      <c r="I4366" s="9">
        <v>1427</v>
      </c>
      <c r="J4366" s="2">
        <f t="shared" si="204"/>
        <v>1212.95</v>
      </c>
      <c r="K4366" s="2">
        <f t="shared" si="205"/>
        <v>728.91</v>
      </c>
      <c r="L4366" s="2">
        <f t="shared" si="206"/>
        <v>728.91</v>
      </c>
      <c r="M4366" s="2"/>
      <c r="N4366" s="2">
        <v>728.91</v>
      </c>
    </row>
    <row r="4367" spans="1:14" x14ac:dyDescent="0.25">
      <c r="A4367" s="6" t="s">
        <v>9741</v>
      </c>
      <c r="B4367" s="6" t="s">
        <v>9739</v>
      </c>
      <c r="C4367" s="6" t="s">
        <v>9743</v>
      </c>
      <c r="D4367" s="6" t="s">
        <v>76</v>
      </c>
      <c r="H4367" s="6" t="s">
        <v>9742</v>
      </c>
      <c r="I4367" s="9">
        <v>1427</v>
      </c>
      <c r="J4367" s="2">
        <f t="shared" si="204"/>
        <v>1212.95</v>
      </c>
      <c r="K4367" s="2">
        <f t="shared" si="205"/>
        <v>728.91</v>
      </c>
      <c r="L4367" s="2">
        <f t="shared" si="206"/>
        <v>728.91</v>
      </c>
      <c r="M4367" s="2"/>
      <c r="N4367" s="2">
        <v>728.91</v>
      </c>
    </row>
    <row r="4368" spans="1:14" x14ac:dyDescent="0.25">
      <c r="A4368" s="6" t="s">
        <v>9744</v>
      </c>
      <c r="B4368" s="6" t="s">
        <v>9739</v>
      </c>
      <c r="C4368" s="6" t="s">
        <v>9746</v>
      </c>
      <c r="D4368" s="6" t="s">
        <v>76</v>
      </c>
      <c r="H4368" s="6" t="s">
        <v>9745</v>
      </c>
      <c r="I4368" s="9">
        <v>1427</v>
      </c>
      <c r="J4368" s="2">
        <f t="shared" si="204"/>
        <v>1212.95</v>
      </c>
      <c r="K4368" s="2">
        <f t="shared" si="205"/>
        <v>728.91</v>
      </c>
      <c r="L4368" s="2">
        <f t="shared" si="206"/>
        <v>728.91</v>
      </c>
      <c r="M4368" s="2"/>
      <c r="N4368" s="2">
        <v>728.91</v>
      </c>
    </row>
    <row r="4369" spans="1:14" x14ac:dyDescent="0.25">
      <c r="A4369" s="6" t="s">
        <v>9747</v>
      </c>
      <c r="B4369" s="6" t="s">
        <v>9739</v>
      </c>
      <c r="C4369" s="6" t="s">
        <v>9749</v>
      </c>
      <c r="D4369" s="6" t="s">
        <v>76</v>
      </c>
      <c r="H4369" s="6" t="s">
        <v>9748</v>
      </c>
      <c r="I4369" s="9">
        <v>1575</v>
      </c>
      <c r="J4369" s="2">
        <f t="shared" si="204"/>
        <v>1338.75</v>
      </c>
      <c r="K4369" s="2">
        <f t="shared" si="205"/>
        <v>804.51</v>
      </c>
      <c r="L4369" s="2">
        <f t="shared" si="206"/>
        <v>804.51</v>
      </c>
      <c r="M4369" s="2"/>
      <c r="N4369" s="2">
        <v>804.51</v>
      </c>
    </row>
    <row r="4370" spans="1:14" x14ac:dyDescent="0.25">
      <c r="A4370" s="6" t="s">
        <v>9750</v>
      </c>
      <c r="B4370" s="6" t="s">
        <v>9739</v>
      </c>
      <c r="C4370" s="6" t="s">
        <v>9752</v>
      </c>
      <c r="D4370" s="6" t="s">
        <v>76</v>
      </c>
      <c r="H4370" s="6" t="s">
        <v>9751</v>
      </c>
      <c r="I4370" s="9">
        <v>1783</v>
      </c>
      <c r="J4370" s="2">
        <f t="shared" si="204"/>
        <v>1515.55</v>
      </c>
      <c r="K4370" s="2">
        <f t="shared" si="205"/>
        <v>910.76</v>
      </c>
      <c r="L4370" s="2">
        <f t="shared" si="206"/>
        <v>910.76</v>
      </c>
      <c r="M4370" s="2"/>
      <c r="N4370" s="2">
        <v>910.76</v>
      </c>
    </row>
    <row r="4371" spans="1:14" x14ac:dyDescent="0.25">
      <c r="A4371" s="6" t="s">
        <v>9753</v>
      </c>
      <c r="B4371" s="6" t="s">
        <v>9739</v>
      </c>
      <c r="C4371" s="6" t="s">
        <v>9755</v>
      </c>
      <c r="D4371" s="6" t="s">
        <v>76</v>
      </c>
      <c r="H4371" s="6" t="s">
        <v>9754</v>
      </c>
      <c r="I4371" s="9">
        <v>1427</v>
      </c>
      <c r="J4371" s="2">
        <f t="shared" si="204"/>
        <v>1212.95</v>
      </c>
      <c r="K4371" s="2">
        <f t="shared" si="205"/>
        <v>728.91</v>
      </c>
      <c r="L4371" s="2">
        <f t="shared" si="206"/>
        <v>728.91</v>
      </c>
      <c r="M4371" s="2"/>
      <c r="N4371" s="2">
        <v>728.91</v>
      </c>
    </row>
    <row r="4372" spans="1:14" x14ac:dyDescent="0.25">
      <c r="A4372" s="6" t="s">
        <v>9756</v>
      </c>
      <c r="B4372" s="6" t="s">
        <v>9739</v>
      </c>
      <c r="C4372" s="6" t="s">
        <v>9758</v>
      </c>
      <c r="D4372" s="6" t="s">
        <v>76</v>
      </c>
      <c r="H4372" s="6" t="s">
        <v>9757</v>
      </c>
      <c r="I4372" s="9">
        <v>1575</v>
      </c>
      <c r="J4372" s="2">
        <f t="shared" si="204"/>
        <v>1338.75</v>
      </c>
      <c r="K4372" s="2">
        <f t="shared" si="205"/>
        <v>804.51</v>
      </c>
      <c r="L4372" s="2">
        <f t="shared" si="206"/>
        <v>804.51</v>
      </c>
      <c r="M4372" s="2"/>
      <c r="N4372" s="2">
        <v>804.51</v>
      </c>
    </row>
    <row r="4373" spans="1:14" x14ac:dyDescent="0.25">
      <c r="A4373" s="6" t="s">
        <v>9759</v>
      </c>
      <c r="B4373" s="6" t="s">
        <v>9739</v>
      </c>
      <c r="C4373" s="6" t="s">
        <v>9761</v>
      </c>
      <c r="D4373" s="6" t="s">
        <v>76</v>
      </c>
      <c r="H4373" s="6" t="s">
        <v>9760</v>
      </c>
      <c r="I4373" s="9">
        <v>1783</v>
      </c>
      <c r="J4373" s="2">
        <f t="shared" si="204"/>
        <v>1515.55</v>
      </c>
      <c r="K4373" s="2">
        <f t="shared" si="205"/>
        <v>910.76</v>
      </c>
      <c r="L4373" s="2">
        <f t="shared" si="206"/>
        <v>910.76</v>
      </c>
      <c r="M4373" s="2"/>
      <c r="N4373" s="2">
        <v>910.76</v>
      </c>
    </row>
    <row r="4374" spans="1:14" x14ac:dyDescent="0.25">
      <c r="A4374" s="6" t="s">
        <v>9762</v>
      </c>
      <c r="B4374" s="6" t="s">
        <v>9764</v>
      </c>
      <c r="C4374" s="6" t="s">
        <v>9765</v>
      </c>
      <c r="D4374" s="6" t="s">
        <v>76</v>
      </c>
      <c r="H4374" s="6" t="s">
        <v>9763</v>
      </c>
      <c r="I4374" s="9">
        <v>1427</v>
      </c>
      <c r="J4374" s="2">
        <f t="shared" si="204"/>
        <v>1212.95</v>
      </c>
      <c r="K4374" s="2">
        <f t="shared" si="205"/>
        <v>728.91</v>
      </c>
      <c r="L4374" s="2">
        <f t="shared" si="206"/>
        <v>728.91</v>
      </c>
      <c r="M4374" s="2"/>
      <c r="N4374" s="2">
        <v>728.91</v>
      </c>
    </row>
    <row r="4375" spans="1:14" x14ac:dyDescent="0.25">
      <c r="A4375" s="6" t="s">
        <v>9766</v>
      </c>
      <c r="B4375" s="6" t="s">
        <v>9764</v>
      </c>
      <c r="C4375" s="6" t="s">
        <v>9768</v>
      </c>
      <c r="D4375" s="6" t="s">
        <v>76</v>
      </c>
      <c r="H4375" s="6" t="s">
        <v>9767</v>
      </c>
      <c r="I4375" s="9">
        <v>1575</v>
      </c>
      <c r="J4375" s="2">
        <f t="shared" si="204"/>
        <v>1338.75</v>
      </c>
      <c r="K4375" s="2">
        <f t="shared" si="205"/>
        <v>804.51</v>
      </c>
      <c r="L4375" s="2">
        <f t="shared" si="206"/>
        <v>804.51</v>
      </c>
      <c r="M4375" s="2"/>
      <c r="N4375" s="2">
        <v>804.51</v>
      </c>
    </row>
    <row r="4376" spans="1:14" x14ac:dyDescent="0.25">
      <c r="A4376" s="6" t="s">
        <v>9769</v>
      </c>
      <c r="B4376" s="6" t="s">
        <v>9764</v>
      </c>
      <c r="C4376" s="6" t="s">
        <v>9771</v>
      </c>
      <c r="D4376" s="6" t="s">
        <v>76</v>
      </c>
      <c r="H4376" s="6" t="s">
        <v>9770</v>
      </c>
      <c r="I4376" s="9">
        <v>1783</v>
      </c>
      <c r="J4376" s="2">
        <f t="shared" si="204"/>
        <v>1515.55</v>
      </c>
      <c r="K4376" s="2">
        <f t="shared" si="205"/>
        <v>910.76</v>
      </c>
      <c r="L4376" s="2">
        <f t="shared" si="206"/>
        <v>910.76</v>
      </c>
      <c r="M4376" s="2"/>
      <c r="N4376" s="2">
        <v>910.76</v>
      </c>
    </row>
    <row r="4377" spans="1:14" x14ac:dyDescent="0.25">
      <c r="A4377" s="6" t="s">
        <v>9772</v>
      </c>
      <c r="B4377" s="6" t="s">
        <v>9764</v>
      </c>
      <c r="C4377" s="6" t="s">
        <v>9774</v>
      </c>
      <c r="D4377" s="6" t="s">
        <v>76</v>
      </c>
      <c r="H4377" s="6" t="s">
        <v>9773</v>
      </c>
      <c r="I4377" s="9">
        <v>1618</v>
      </c>
      <c r="J4377" s="2">
        <f t="shared" si="204"/>
        <v>1375.3</v>
      </c>
      <c r="K4377" s="2">
        <f t="shared" si="205"/>
        <v>826.47</v>
      </c>
      <c r="L4377" s="2">
        <f t="shared" si="206"/>
        <v>826.47</v>
      </c>
      <c r="M4377" s="2"/>
      <c r="N4377" s="2">
        <v>826.47</v>
      </c>
    </row>
    <row r="4378" spans="1:14" x14ac:dyDescent="0.25">
      <c r="A4378" s="6" t="s">
        <v>9775</v>
      </c>
      <c r="B4378" s="6" t="s">
        <v>9777</v>
      </c>
      <c r="C4378" s="6" t="s">
        <v>9778</v>
      </c>
      <c r="D4378" s="6" t="s">
        <v>76</v>
      </c>
      <c r="H4378" s="6" t="s">
        <v>9776</v>
      </c>
      <c r="I4378" s="9">
        <v>1427</v>
      </c>
      <c r="J4378" s="2">
        <f t="shared" si="204"/>
        <v>1212.95</v>
      </c>
      <c r="K4378" s="2">
        <f t="shared" si="205"/>
        <v>728.91</v>
      </c>
      <c r="L4378" s="2">
        <f t="shared" si="206"/>
        <v>728.91</v>
      </c>
      <c r="M4378" s="2"/>
      <c r="N4378" s="2">
        <v>728.91</v>
      </c>
    </row>
    <row r="4379" spans="1:14" x14ac:dyDescent="0.25">
      <c r="A4379" s="6" t="s">
        <v>9779</v>
      </c>
      <c r="B4379" s="6" t="s">
        <v>9777</v>
      </c>
      <c r="C4379" s="6" t="s">
        <v>9781</v>
      </c>
      <c r="D4379" s="6" t="s">
        <v>76</v>
      </c>
      <c r="H4379" s="6" t="s">
        <v>9780</v>
      </c>
      <c r="I4379" s="9">
        <v>1575</v>
      </c>
      <c r="J4379" s="2">
        <f t="shared" si="204"/>
        <v>1338.75</v>
      </c>
      <c r="K4379" s="2">
        <f t="shared" si="205"/>
        <v>804.51</v>
      </c>
      <c r="L4379" s="2">
        <f t="shared" si="206"/>
        <v>804.51</v>
      </c>
      <c r="M4379" s="2"/>
      <c r="N4379" s="2">
        <v>804.51</v>
      </c>
    </row>
    <row r="4380" spans="1:14" x14ac:dyDescent="0.25">
      <c r="A4380" s="6" t="s">
        <v>9782</v>
      </c>
      <c r="B4380" s="6" t="s">
        <v>9777</v>
      </c>
      <c r="C4380" s="6" t="s">
        <v>9784</v>
      </c>
      <c r="D4380" s="6" t="s">
        <v>76</v>
      </c>
      <c r="H4380" s="6" t="s">
        <v>9783</v>
      </c>
      <c r="I4380" s="9">
        <v>1427</v>
      </c>
      <c r="J4380" s="2">
        <f t="shared" si="204"/>
        <v>1212.95</v>
      </c>
      <c r="K4380" s="2">
        <f t="shared" si="205"/>
        <v>728.91</v>
      </c>
      <c r="L4380" s="2">
        <f t="shared" si="206"/>
        <v>728.91</v>
      </c>
      <c r="M4380" s="2"/>
      <c r="N4380" s="2">
        <v>728.91</v>
      </c>
    </row>
    <row r="4381" spans="1:14" x14ac:dyDescent="0.25">
      <c r="A4381" s="6" t="s">
        <v>9785</v>
      </c>
      <c r="B4381" s="6" t="s">
        <v>9777</v>
      </c>
      <c r="C4381" s="6" t="s">
        <v>9787</v>
      </c>
      <c r="D4381" s="6" t="s">
        <v>76</v>
      </c>
      <c r="H4381" s="6" t="s">
        <v>9786</v>
      </c>
      <c r="I4381" s="9">
        <v>1575</v>
      </c>
      <c r="J4381" s="2">
        <f t="shared" si="204"/>
        <v>1338.75</v>
      </c>
      <c r="K4381" s="2">
        <f t="shared" si="205"/>
        <v>804.51</v>
      </c>
      <c r="L4381" s="2">
        <f t="shared" si="206"/>
        <v>804.51</v>
      </c>
      <c r="M4381" s="2"/>
      <c r="N4381" s="2">
        <v>804.51</v>
      </c>
    </row>
    <row r="4382" spans="1:14" x14ac:dyDescent="0.25">
      <c r="A4382" s="6" t="s">
        <v>9788</v>
      </c>
      <c r="B4382" s="6" t="s">
        <v>9777</v>
      </c>
      <c r="C4382" s="6" t="s">
        <v>9790</v>
      </c>
      <c r="D4382" s="6" t="s">
        <v>76</v>
      </c>
      <c r="H4382" s="6" t="s">
        <v>9789</v>
      </c>
      <c r="I4382" s="9">
        <v>1427</v>
      </c>
      <c r="J4382" s="2">
        <f t="shared" si="204"/>
        <v>1212.95</v>
      </c>
      <c r="K4382" s="2">
        <f t="shared" si="205"/>
        <v>728.91</v>
      </c>
      <c r="L4382" s="2">
        <f t="shared" si="206"/>
        <v>728.91</v>
      </c>
      <c r="M4382" s="2"/>
      <c r="N4382" s="2">
        <v>728.91</v>
      </c>
    </row>
    <row r="4383" spans="1:14" x14ac:dyDescent="0.25">
      <c r="A4383" s="6" t="s">
        <v>9791</v>
      </c>
      <c r="B4383" s="6" t="s">
        <v>9777</v>
      </c>
      <c r="C4383" s="6" t="s">
        <v>9793</v>
      </c>
      <c r="D4383" s="6" t="s">
        <v>76</v>
      </c>
      <c r="H4383" s="6" t="s">
        <v>9792</v>
      </c>
      <c r="I4383" s="9">
        <v>1575</v>
      </c>
      <c r="J4383" s="2">
        <f t="shared" si="204"/>
        <v>1338.75</v>
      </c>
      <c r="K4383" s="2">
        <f t="shared" si="205"/>
        <v>804.51</v>
      </c>
      <c r="L4383" s="2">
        <f t="shared" si="206"/>
        <v>804.51</v>
      </c>
      <c r="M4383" s="2"/>
      <c r="N4383" s="2">
        <v>804.51</v>
      </c>
    </row>
    <row r="4384" spans="1:14" x14ac:dyDescent="0.25">
      <c r="A4384" s="6" t="s">
        <v>9794</v>
      </c>
      <c r="B4384" s="6" t="s">
        <v>9777</v>
      </c>
      <c r="C4384" s="6" t="s">
        <v>9796</v>
      </c>
      <c r="D4384" s="6" t="s">
        <v>76</v>
      </c>
      <c r="H4384" s="6" t="s">
        <v>9795</v>
      </c>
      <c r="I4384" s="9">
        <v>1783</v>
      </c>
      <c r="J4384" s="2">
        <f t="shared" si="204"/>
        <v>1515.55</v>
      </c>
      <c r="K4384" s="2">
        <f t="shared" si="205"/>
        <v>910.76</v>
      </c>
      <c r="L4384" s="2">
        <f t="shared" si="206"/>
        <v>910.76</v>
      </c>
      <c r="M4384" s="2"/>
      <c r="N4384" s="2">
        <v>910.76</v>
      </c>
    </row>
    <row r="4385" spans="1:14" x14ac:dyDescent="0.25">
      <c r="A4385" s="6" t="s">
        <v>9797</v>
      </c>
      <c r="B4385" s="6" t="s">
        <v>9777</v>
      </c>
      <c r="C4385" s="6" t="s">
        <v>9799</v>
      </c>
      <c r="D4385" s="6" t="s">
        <v>76</v>
      </c>
      <c r="H4385" s="6" t="s">
        <v>9798</v>
      </c>
      <c r="I4385" s="9">
        <v>1783</v>
      </c>
      <c r="J4385" s="2">
        <f t="shared" si="204"/>
        <v>1515.55</v>
      </c>
      <c r="K4385" s="2">
        <f t="shared" si="205"/>
        <v>910.76</v>
      </c>
      <c r="L4385" s="2">
        <f t="shared" si="206"/>
        <v>910.76</v>
      </c>
      <c r="M4385" s="2"/>
      <c r="N4385" s="2">
        <v>910.76</v>
      </c>
    </row>
    <row r="4386" spans="1:14" x14ac:dyDescent="0.25">
      <c r="A4386" s="6" t="s">
        <v>9800</v>
      </c>
      <c r="B4386" s="6" t="s">
        <v>9777</v>
      </c>
      <c r="C4386" s="6" t="s">
        <v>9802</v>
      </c>
      <c r="D4386" s="6" t="s">
        <v>76</v>
      </c>
      <c r="H4386" s="6" t="s">
        <v>9801</v>
      </c>
      <c r="I4386" s="9">
        <v>1783</v>
      </c>
      <c r="J4386" s="2">
        <f t="shared" si="204"/>
        <v>1515.55</v>
      </c>
      <c r="K4386" s="2">
        <f t="shared" si="205"/>
        <v>910.76</v>
      </c>
      <c r="L4386" s="2">
        <f t="shared" si="206"/>
        <v>910.76</v>
      </c>
      <c r="M4386" s="2"/>
      <c r="N4386" s="2">
        <v>910.76</v>
      </c>
    </row>
    <row r="4387" spans="1:14" x14ac:dyDescent="0.25">
      <c r="A4387" s="6" t="s">
        <v>9803</v>
      </c>
      <c r="B4387" s="6" t="s">
        <v>9777</v>
      </c>
      <c r="C4387" s="6" t="s">
        <v>9805</v>
      </c>
      <c r="D4387" s="6" t="s">
        <v>76</v>
      </c>
      <c r="H4387" s="6" t="s">
        <v>9804</v>
      </c>
      <c r="I4387" s="9">
        <v>1466</v>
      </c>
      <c r="J4387" s="2">
        <f t="shared" si="204"/>
        <v>1246.0999999999999</v>
      </c>
      <c r="K4387" s="2">
        <f t="shared" si="205"/>
        <v>748.83</v>
      </c>
      <c r="L4387" s="2">
        <f t="shared" si="206"/>
        <v>748.83</v>
      </c>
      <c r="M4387" s="2"/>
      <c r="N4387" s="2">
        <v>748.83</v>
      </c>
    </row>
    <row r="4388" spans="1:14" x14ac:dyDescent="0.25">
      <c r="A4388" s="6" t="s">
        <v>9806</v>
      </c>
      <c r="B4388" s="6" t="s">
        <v>9777</v>
      </c>
      <c r="C4388" s="6" t="s">
        <v>9808</v>
      </c>
      <c r="D4388" s="6" t="s">
        <v>76</v>
      </c>
      <c r="H4388" s="6" t="s">
        <v>9807</v>
      </c>
      <c r="I4388" s="9">
        <v>1427</v>
      </c>
      <c r="J4388" s="2">
        <f t="shared" si="204"/>
        <v>1212.95</v>
      </c>
      <c r="K4388" s="2">
        <f t="shared" si="205"/>
        <v>728.91</v>
      </c>
      <c r="L4388" s="2">
        <f t="shared" si="206"/>
        <v>728.91</v>
      </c>
      <c r="M4388" s="2"/>
      <c r="N4388" s="2">
        <v>728.91</v>
      </c>
    </row>
    <row r="4389" spans="1:14" x14ac:dyDescent="0.25">
      <c r="A4389" s="6" t="s">
        <v>9809</v>
      </c>
      <c r="B4389" s="6" t="s">
        <v>9777</v>
      </c>
      <c r="C4389" s="6" t="s">
        <v>9811</v>
      </c>
      <c r="D4389" s="6" t="s">
        <v>76</v>
      </c>
      <c r="H4389" s="6" t="s">
        <v>9810</v>
      </c>
      <c r="I4389" s="9">
        <v>1575</v>
      </c>
      <c r="J4389" s="2">
        <f t="shared" si="204"/>
        <v>1338.75</v>
      </c>
      <c r="K4389" s="2">
        <f t="shared" si="205"/>
        <v>804.51</v>
      </c>
      <c r="L4389" s="2">
        <f t="shared" si="206"/>
        <v>804.51</v>
      </c>
      <c r="M4389" s="2"/>
      <c r="N4389" s="2">
        <v>804.51</v>
      </c>
    </row>
    <row r="4390" spans="1:14" x14ac:dyDescent="0.25">
      <c r="A4390" s="6" t="s">
        <v>9812</v>
      </c>
      <c r="B4390" s="6" t="s">
        <v>9777</v>
      </c>
      <c r="C4390" s="6" t="s">
        <v>9814</v>
      </c>
      <c r="D4390" s="6" t="s">
        <v>76</v>
      </c>
      <c r="H4390" s="6" t="s">
        <v>9813</v>
      </c>
      <c r="I4390" s="9">
        <v>1783</v>
      </c>
      <c r="J4390" s="2">
        <f t="shared" si="204"/>
        <v>1515.55</v>
      </c>
      <c r="K4390" s="2">
        <f t="shared" si="205"/>
        <v>910.76</v>
      </c>
      <c r="L4390" s="2">
        <f t="shared" si="206"/>
        <v>910.76</v>
      </c>
      <c r="M4390" s="2"/>
      <c r="N4390" s="2">
        <v>910.76</v>
      </c>
    </row>
    <row r="4391" spans="1:14" x14ac:dyDescent="0.25">
      <c r="A4391" s="6" t="s">
        <v>9815</v>
      </c>
      <c r="B4391" s="6" t="s">
        <v>9777</v>
      </c>
      <c r="C4391" s="6" t="s">
        <v>9817</v>
      </c>
      <c r="D4391" s="6" t="s">
        <v>76</v>
      </c>
      <c r="H4391" s="6" t="s">
        <v>9816</v>
      </c>
      <c r="I4391" s="9">
        <v>1618</v>
      </c>
      <c r="J4391" s="2">
        <f t="shared" si="204"/>
        <v>1375.3</v>
      </c>
      <c r="K4391" s="2">
        <f t="shared" si="205"/>
        <v>826.47</v>
      </c>
      <c r="L4391" s="2">
        <f t="shared" si="206"/>
        <v>826.47</v>
      </c>
      <c r="M4391" s="2"/>
      <c r="N4391" s="2">
        <v>826.47</v>
      </c>
    </row>
    <row r="4392" spans="1:14" x14ac:dyDescent="0.25">
      <c r="A4392" s="6" t="s">
        <v>9818</v>
      </c>
      <c r="B4392" s="6" t="s">
        <v>9764</v>
      </c>
      <c r="C4392" s="6" t="s">
        <v>9820</v>
      </c>
      <c r="D4392" s="6" t="s">
        <v>76</v>
      </c>
      <c r="H4392" s="6" t="s">
        <v>9819</v>
      </c>
      <c r="I4392" s="9">
        <v>1427</v>
      </c>
      <c r="J4392" s="2">
        <f t="shared" si="204"/>
        <v>1212.95</v>
      </c>
      <c r="K4392" s="2">
        <f t="shared" si="205"/>
        <v>728.91</v>
      </c>
      <c r="L4392" s="2">
        <f t="shared" si="206"/>
        <v>728.91</v>
      </c>
      <c r="M4392" s="2"/>
      <c r="N4392" s="2">
        <v>728.91</v>
      </c>
    </row>
    <row r="4393" spans="1:14" x14ac:dyDescent="0.25">
      <c r="A4393" s="6" t="s">
        <v>9821</v>
      </c>
      <c r="B4393" s="6" t="s">
        <v>9764</v>
      </c>
      <c r="C4393" s="6" t="s">
        <v>9823</v>
      </c>
      <c r="D4393" s="6" t="s">
        <v>76</v>
      </c>
      <c r="H4393" s="6" t="s">
        <v>9822</v>
      </c>
      <c r="I4393" s="9">
        <v>1575</v>
      </c>
      <c r="J4393" s="2">
        <f t="shared" si="204"/>
        <v>1338.75</v>
      </c>
      <c r="K4393" s="2">
        <f t="shared" si="205"/>
        <v>804.51</v>
      </c>
      <c r="L4393" s="2">
        <f t="shared" si="206"/>
        <v>804.51</v>
      </c>
      <c r="M4393" s="2"/>
      <c r="N4393" s="2">
        <v>804.51</v>
      </c>
    </row>
    <row r="4394" spans="1:14" x14ac:dyDescent="0.25">
      <c r="A4394" s="6" t="s">
        <v>9824</v>
      </c>
      <c r="B4394" s="6" t="s">
        <v>9764</v>
      </c>
      <c r="C4394" s="6" t="s">
        <v>9826</v>
      </c>
      <c r="D4394" s="6" t="s">
        <v>76</v>
      </c>
      <c r="H4394" s="6" t="s">
        <v>9825</v>
      </c>
      <c r="I4394" s="9">
        <v>1783</v>
      </c>
      <c r="J4394" s="2">
        <f t="shared" si="204"/>
        <v>1515.55</v>
      </c>
      <c r="K4394" s="2">
        <f t="shared" si="205"/>
        <v>910.76</v>
      </c>
      <c r="L4394" s="2">
        <f t="shared" si="206"/>
        <v>910.76</v>
      </c>
      <c r="M4394" s="2"/>
      <c r="N4394" s="2">
        <v>910.76</v>
      </c>
    </row>
    <row r="4395" spans="1:14" x14ac:dyDescent="0.25">
      <c r="A4395" s="6" t="s">
        <v>9827</v>
      </c>
      <c r="B4395" s="6" t="s">
        <v>9764</v>
      </c>
      <c r="C4395" s="6" t="s">
        <v>9829</v>
      </c>
      <c r="D4395" s="6" t="s">
        <v>76</v>
      </c>
      <c r="H4395" s="6" t="s">
        <v>9828</v>
      </c>
      <c r="I4395" s="9">
        <v>1427</v>
      </c>
      <c r="J4395" s="2">
        <f t="shared" si="204"/>
        <v>1212.95</v>
      </c>
      <c r="K4395" s="2">
        <f t="shared" si="205"/>
        <v>728.91</v>
      </c>
      <c r="L4395" s="2">
        <f t="shared" si="206"/>
        <v>728.91</v>
      </c>
      <c r="M4395" s="2"/>
      <c r="N4395" s="2">
        <v>728.91</v>
      </c>
    </row>
    <row r="4396" spans="1:14" x14ac:dyDescent="0.25">
      <c r="A4396" s="6" t="s">
        <v>9830</v>
      </c>
      <c r="B4396" s="6" t="s">
        <v>9764</v>
      </c>
      <c r="C4396" s="6" t="s">
        <v>9832</v>
      </c>
      <c r="D4396" s="6" t="s">
        <v>76</v>
      </c>
      <c r="H4396" s="6" t="s">
        <v>9831</v>
      </c>
      <c r="I4396" s="9">
        <v>1575</v>
      </c>
      <c r="J4396" s="2">
        <f t="shared" si="204"/>
        <v>1338.75</v>
      </c>
      <c r="K4396" s="2">
        <f t="shared" si="205"/>
        <v>804.51</v>
      </c>
      <c r="L4396" s="2">
        <f t="shared" si="206"/>
        <v>804.51</v>
      </c>
      <c r="M4396" s="2"/>
      <c r="N4396" s="2">
        <v>804.51</v>
      </c>
    </row>
    <row r="4397" spans="1:14" x14ac:dyDescent="0.25">
      <c r="A4397" s="6" t="s">
        <v>9833</v>
      </c>
      <c r="B4397" s="6" t="s">
        <v>9764</v>
      </c>
      <c r="C4397" s="6" t="s">
        <v>9835</v>
      </c>
      <c r="D4397" s="6" t="s">
        <v>76</v>
      </c>
      <c r="H4397" s="6" t="s">
        <v>9834</v>
      </c>
      <c r="I4397" s="9">
        <v>1783</v>
      </c>
      <c r="J4397" s="2">
        <f t="shared" si="204"/>
        <v>1515.55</v>
      </c>
      <c r="K4397" s="2">
        <f t="shared" si="205"/>
        <v>910.76</v>
      </c>
      <c r="L4397" s="2">
        <f t="shared" si="206"/>
        <v>910.76</v>
      </c>
      <c r="M4397" s="2"/>
      <c r="N4397" s="2">
        <v>910.76</v>
      </c>
    </row>
    <row r="4398" spans="1:14" x14ac:dyDescent="0.25">
      <c r="A4398" s="6" t="s">
        <v>9836</v>
      </c>
      <c r="B4398" s="6" t="s">
        <v>9764</v>
      </c>
      <c r="C4398" s="6" t="s">
        <v>9838</v>
      </c>
      <c r="D4398" s="6" t="s">
        <v>76</v>
      </c>
      <c r="H4398" s="6" t="s">
        <v>9837</v>
      </c>
      <c r="I4398" s="9">
        <v>1618</v>
      </c>
      <c r="J4398" s="2">
        <f t="shared" si="204"/>
        <v>1375.3</v>
      </c>
      <c r="K4398" s="2">
        <f t="shared" si="205"/>
        <v>826.47</v>
      </c>
      <c r="L4398" s="2">
        <f t="shared" si="206"/>
        <v>826.47</v>
      </c>
      <c r="M4398" s="2"/>
      <c r="N4398" s="2">
        <v>826.47</v>
      </c>
    </row>
    <row r="4399" spans="1:14" x14ac:dyDescent="0.25">
      <c r="A4399" s="6" t="s">
        <v>9839</v>
      </c>
      <c r="B4399" s="6" t="s">
        <v>9764</v>
      </c>
      <c r="C4399" s="6" t="s">
        <v>9841</v>
      </c>
      <c r="D4399" s="6" t="s">
        <v>76</v>
      </c>
      <c r="H4399" s="6" t="s">
        <v>9840</v>
      </c>
      <c r="I4399" s="9">
        <v>1427</v>
      </c>
      <c r="J4399" s="2">
        <f t="shared" si="204"/>
        <v>1212.95</v>
      </c>
      <c r="K4399" s="2">
        <f t="shared" si="205"/>
        <v>728.91</v>
      </c>
      <c r="L4399" s="2">
        <f t="shared" si="206"/>
        <v>728.91</v>
      </c>
      <c r="M4399" s="2"/>
      <c r="N4399" s="2">
        <v>728.91</v>
      </c>
    </row>
    <row r="4400" spans="1:14" x14ac:dyDescent="0.25">
      <c r="A4400" s="6" t="s">
        <v>9842</v>
      </c>
      <c r="B4400" s="6" t="s">
        <v>9764</v>
      </c>
      <c r="C4400" s="6" t="s">
        <v>9844</v>
      </c>
      <c r="D4400" s="6" t="s">
        <v>76</v>
      </c>
      <c r="H4400" s="6" t="s">
        <v>9843</v>
      </c>
      <c r="I4400" s="9">
        <v>1575</v>
      </c>
      <c r="J4400" s="2">
        <f t="shared" si="204"/>
        <v>1338.75</v>
      </c>
      <c r="K4400" s="2">
        <f t="shared" si="205"/>
        <v>804.51</v>
      </c>
      <c r="L4400" s="2">
        <f t="shared" si="206"/>
        <v>804.51</v>
      </c>
      <c r="M4400" s="2"/>
      <c r="N4400" s="2">
        <v>804.51</v>
      </c>
    </row>
    <row r="4401" spans="1:14" x14ac:dyDescent="0.25">
      <c r="A4401" s="6" t="s">
        <v>9845</v>
      </c>
      <c r="B4401" s="6" t="s">
        <v>9764</v>
      </c>
      <c r="C4401" s="6" t="s">
        <v>9847</v>
      </c>
      <c r="D4401" s="6" t="s">
        <v>76</v>
      </c>
      <c r="H4401" s="6" t="s">
        <v>9846</v>
      </c>
      <c r="I4401" s="9">
        <v>1783</v>
      </c>
      <c r="J4401" s="2">
        <f t="shared" si="204"/>
        <v>1515.55</v>
      </c>
      <c r="K4401" s="2">
        <f t="shared" si="205"/>
        <v>910.76</v>
      </c>
      <c r="L4401" s="2">
        <f t="shared" si="206"/>
        <v>910.76</v>
      </c>
      <c r="M4401" s="2"/>
      <c r="N4401" s="2">
        <v>910.76</v>
      </c>
    </row>
    <row r="4402" spans="1:14" x14ac:dyDescent="0.25">
      <c r="A4402" s="6" t="s">
        <v>9848</v>
      </c>
      <c r="B4402" s="6" t="s">
        <v>9764</v>
      </c>
      <c r="C4402" s="6" t="s">
        <v>9850</v>
      </c>
      <c r="D4402" s="6" t="s">
        <v>76</v>
      </c>
      <c r="H4402" s="6" t="s">
        <v>9849</v>
      </c>
      <c r="I4402" s="9">
        <v>1427</v>
      </c>
      <c r="J4402" s="2">
        <f t="shared" si="204"/>
        <v>1212.95</v>
      </c>
      <c r="K4402" s="2">
        <f t="shared" si="205"/>
        <v>728.91</v>
      </c>
      <c r="L4402" s="2">
        <f t="shared" si="206"/>
        <v>728.91</v>
      </c>
      <c r="M4402" s="2"/>
      <c r="N4402" s="2">
        <v>728.91</v>
      </c>
    </row>
    <row r="4403" spans="1:14" x14ac:dyDescent="0.25">
      <c r="A4403" s="6" t="s">
        <v>9851</v>
      </c>
      <c r="B4403" s="6" t="s">
        <v>9764</v>
      </c>
      <c r="C4403" s="6" t="s">
        <v>9853</v>
      </c>
      <c r="D4403" s="6" t="s">
        <v>76</v>
      </c>
      <c r="H4403" s="6" t="s">
        <v>9852</v>
      </c>
      <c r="I4403" s="9">
        <v>1575</v>
      </c>
      <c r="J4403" s="2">
        <f t="shared" si="204"/>
        <v>1338.75</v>
      </c>
      <c r="K4403" s="2">
        <f t="shared" si="205"/>
        <v>804.51</v>
      </c>
      <c r="L4403" s="2">
        <f t="shared" si="206"/>
        <v>804.51</v>
      </c>
      <c r="M4403" s="2"/>
      <c r="N4403" s="2">
        <v>804.51</v>
      </c>
    </row>
    <row r="4404" spans="1:14" x14ac:dyDescent="0.25">
      <c r="A4404" s="6" t="s">
        <v>9854</v>
      </c>
      <c r="B4404" s="6" t="s">
        <v>9764</v>
      </c>
      <c r="C4404" s="6" t="s">
        <v>9856</v>
      </c>
      <c r="D4404" s="6" t="s">
        <v>76</v>
      </c>
      <c r="H4404" s="6" t="s">
        <v>9855</v>
      </c>
      <c r="I4404" s="9">
        <v>1783</v>
      </c>
      <c r="J4404" s="2">
        <f t="shared" ref="J4404:J4467" si="207">ROUND(I4404*0.85,2)</f>
        <v>1515.55</v>
      </c>
      <c r="K4404" s="2">
        <f t="shared" si="205"/>
        <v>910.76</v>
      </c>
      <c r="L4404" s="2">
        <f t="shared" si="206"/>
        <v>910.76</v>
      </c>
      <c r="M4404" s="2"/>
      <c r="N4404" s="2">
        <v>910.76</v>
      </c>
    </row>
    <row r="4405" spans="1:14" x14ac:dyDescent="0.25">
      <c r="A4405" s="6" t="s">
        <v>9857</v>
      </c>
      <c r="B4405" s="6" t="s">
        <v>9764</v>
      </c>
      <c r="C4405" s="6" t="s">
        <v>9859</v>
      </c>
      <c r="D4405" s="6" t="s">
        <v>76</v>
      </c>
      <c r="H4405" s="6" t="s">
        <v>9858</v>
      </c>
      <c r="I4405" s="9">
        <v>1618</v>
      </c>
      <c r="J4405" s="2">
        <f t="shared" si="207"/>
        <v>1375.3</v>
      </c>
      <c r="K4405" s="2">
        <f t="shared" si="205"/>
        <v>826.47</v>
      </c>
      <c r="L4405" s="2">
        <f t="shared" si="206"/>
        <v>826.47</v>
      </c>
      <c r="M4405" s="2"/>
      <c r="N4405" s="2">
        <v>826.47</v>
      </c>
    </row>
    <row r="4406" spans="1:14" x14ac:dyDescent="0.25">
      <c r="A4406" s="6" t="s">
        <v>9860</v>
      </c>
      <c r="B4406" s="6" t="s">
        <v>9764</v>
      </c>
      <c r="C4406" s="6" t="s">
        <v>9862</v>
      </c>
      <c r="D4406" s="6" t="s">
        <v>76</v>
      </c>
      <c r="H4406" s="6" t="s">
        <v>9861</v>
      </c>
      <c r="I4406" s="9">
        <v>1427</v>
      </c>
      <c r="J4406" s="2">
        <f t="shared" si="207"/>
        <v>1212.95</v>
      </c>
      <c r="K4406" s="2">
        <f t="shared" si="205"/>
        <v>728.91</v>
      </c>
      <c r="L4406" s="2">
        <f t="shared" si="206"/>
        <v>728.91</v>
      </c>
      <c r="M4406" s="2"/>
      <c r="N4406" s="2">
        <v>728.91</v>
      </c>
    </row>
    <row r="4407" spans="1:14" x14ac:dyDescent="0.25">
      <c r="A4407" s="6" t="s">
        <v>9863</v>
      </c>
      <c r="B4407" s="6" t="s">
        <v>9764</v>
      </c>
      <c r="C4407" s="6" t="s">
        <v>9865</v>
      </c>
      <c r="D4407" s="6" t="s">
        <v>76</v>
      </c>
      <c r="H4407" s="6" t="s">
        <v>9864</v>
      </c>
      <c r="I4407" s="9">
        <v>1575</v>
      </c>
      <c r="J4407" s="2">
        <f t="shared" si="207"/>
        <v>1338.75</v>
      </c>
      <c r="K4407" s="2">
        <f t="shared" si="205"/>
        <v>804.51</v>
      </c>
      <c r="L4407" s="2">
        <f t="shared" si="206"/>
        <v>804.51</v>
      </c>
      <c r="M4407" s="2"/>
      <c r="N4407" s="2">
        <v>804.51</v>
      </c>
    </row>
    <row r="4408" spans="1:14" x14ac:dyDescent="0.25">
      <c r="A4408" s="6" t="s">
        <v>9866</v>
      </c>
      <c r="B4408" s="6" t="s">
        <v>9764</v>
      </c>
      <c r="C4408" s="6" t="s">
        <v>9868</v>
      </c>
      <c r="D4408" s="6" t="s">
        <v>76</v>
      </c>
      <c r="H4408" s="6" t="s">
        <v>9867</v>
      </c>
      <c r="I4408" s="9">
        <v>1783</v>
      </c>
      <c r="J4408" s="2">
        <f t="shared" si="207"/>
        <v>1515.55</v>
      </c>
      <c r="K4408" s="2">
        <f t="shared" si="205"/>
        <v>910.76</v>
      </c>
      <c r="L4408" s="2">
        <f t="shared" si="206"/>
        <v>910.76</v>
      </c>
      <c r="M4408" s="2"/>
      <c r="N4408" s="2">
        <v>910.76</v>
      </c>
    </row>
    <row r="4409" spans="1:14" x14ac:dyDescent="0.25">
      <c r="A4409" s="6" t="s">
        <v>9869</v>
      </c>
      <c r="B4409" s="6" t="s">
        <v>9764</v>
      </c>
      <c r="C4409" s="6" t="s">
        <v>9871</v>
      </c>
      <c r="D4409" s="6" t="s">
        <v>76</v>
      </c>
      <c r="H4409" s="6" t="s">
        <v>9870</v>
      </c>
      <c r="I4409" s="9">
        <v>1618</v>
      </c>
      <c r="J4409" s="2">
        <f t="shared" si="207"/>
        <v>1375.3</v>
      </c>
      <c r="K4409" s="2">
        <f t="shared" si="205"/>
        <v>826.47</v>
      </c>
      <c r="L4409" s="2">
        <f t="shared" si="206"/>
        <v>826.47</v>
      </c>
      <c r="M4409" s="2"/>
      <c r="N4409" s="2">
        <v>826.47</v>
      </c>
    </row>
    <row r="4410" spans="1:14" x14ac:dyDescent="0.25">
      <c r="A4410" s="6" t="s">
        <v>9872</v>
      </c>
      <c r="B4410" s="6" t="s">
        <v>9764</v>
      </c>
      <c r="C4410" s="6" t="s">
        <v>9874</v>
      </c>
      <c r="D4410" s="6" t="s">
        <v>8978</v>
      </c>
      <c r="E4410" s="6" t="s">
        <v>76</v>
      </c>
      <c r="H4410" s="6" t="s">
        <v>9873</v>
      </c>
      <c r="I4410" s="9">
        <v>1466</v>
      </c>
      <c r="J4410" s="2">
        <f t="shared" si="207"/>
        <v>1246.0999999999999</v>
      </c>
      <c r="K4410" s="2">
        <f t="shared" si="205"/>
        <v>748.83</v>
      </c>
      <c r="L4410" s="2">
        <f t="shared" si="206"/>
        <v>748.83</v>
      </c>
      <c r="M4410" s="2"/>
      <c r="N4410" s="2">
        <v>748.83</v>
      </c>
    </row>
    <row r="4411" spans="1:14" x14ac:dyDescent="0.25">
      <c r="A4411" s="6" t="s">
        <v>9875</v>
      </c>
      <c r="B4411" s="6" t="s">
        <v>9764</v>
      </c>
      <c r="C4411" s="6" t="s">
        <v>9877</v>
      </c>
      <c r="D4411" s="6" t="s">
        <v>76</v>
      </c>
      <c r="H4411" s="6" t="s">
        <v>9876</v>
      </c>
      <c r="I4411" s="9">
        <v>1466</v>
      </c>
      <c r="J4411" s="2">
        <f t="shared" si="207"/>
        <v>1246.0999999999999</v>
      </c>
      <c r="K4411" s="2">
        <f t="shared" si="205"/>
        <v>748.83</v>
      </c>
      <c r="L4411" s="2">
        <f t="shared" si="206"/>
        <v>748.83</v>
      </c>
      <c r="M4411" s="2"/>
      <c r="N4411" s="2">
        <v>748.83</v>
      </c>
    </row>
    <row r="4412" spans="1:14" x14ac:dyDescent="0.25">
      <c r="A4412" s="6" t="s">
        <v>9878</v>
      </c>
      <c r="B4412" s="6" t="s">
        <v>9764</v>
      </c>
      <c r="C4412" s="6" t="s">
        <v>9640</v>
      </c>
      <c r="D4412" s="6" t="s">
        <v>76</v>
      </c>
      <c r="H4412" s="6" t="s">
        <v>9879</v>
      </c>
      <c r="I4412" s="9">
        <v>235</v>
      </c>
      <c r="J4412" s="2">
        <f t="shared" si="207"/>
        <v>199.75</v>
      </c>
      <c r="K4412" s="2">
        <f t="shared" si="205"/>
        <v>120.04</v>
      </c>
      <c r="L4412" s="2">
        <f t="shared" si="206"/>
        <v>120.04</v>
      </c>
      <c r="M4412" s="2"/>
      <c r="N4412" s="2">
        <v>120.04</v>
      </c>
    </row>
    <row r="4413" spans="1:14" x14ac:dyDescent="0.25">
      <c r="A4413" s="6" t="s">
        <v>9880</v>
      </c>
      <c r="B4413" s="6" t="s">
        <v>9764</v>
      </c>
      <c r="C4413" s="6" t="s">
        <v>9882</v>
      </c>
      <c r="D4413" s="6" t="s">
        <v>76</v>
      </c>
      <c r="H4413" s="6" t="s">
        <v>9881</v>
      </c>
      <c r="I4413" s="9">
        <v>1466</v>
      </c>
      <c r="J4413" s="2">
        <f t="shared" si="207"/>
        <v>1246.0999999999999</v>
      </c>
      <c r="K4413" s="2">
        <f t="shared" si="205"/>
        <v>748.83</v>
      </c>
      <c r="L4413" s="2">
        <f t="shared" si="206"/>
        <v>748.83</v>
      </c>
      <c r="M4413" s="2"/>
      <c r="N4413" s="2">
        <v>748.83</v>
      </c>
    </row>
    <row r="4414" spans="1:14" x14ac:dyDescent="0.25">
      <c r="A4414" s="6" t="s">
        <v>9883</v>
      </c>
      <c r="B4414" s="6" t="s">
        <v>9764</v>
      </c>
      <c r="C4414" s="6" t="s">
        <v>9885</v>
      </c>
      <c r="D4414" s="6" t="s">
        <v>76</v>
      </c>
      <c r="H4414" s="6" t="s">
        <v>9884</v>
      </c>
      <c r="I4414" s="9">
        <v>1427</v>
      </c>
      <c r="J4414" s="2">
        <f t="shared" si="207"/>
        <v>1212.95</v>
      </c>
      <c r="K4414" s="2">
        <f t="shared" si="205"/>
        <v>728.91</v>
      </c>
      <c r="L4414" s="2">
        <f t="shared" si="206"/>
        <v>728.91</v>
      </c>
      <c r="M4414" s="2"/>
      <c r="N4414" s="2">
        <v>728.91</v>
      </c>
    </row>
    <row r="4415" spans="1:14" x14ac:dyDescent="0.25">
      <c r="A4415" s="6" t="s">
        <v>9886</v>
      </c>
      <c r="B4415" s="6" t="s">
        <v>9764</v>
      </c>
      <c r="C4415" s="6" t="s">
        <v>9888</v>
      </c>
      <c r="D4415" s="6" t="s">
        <v>76</v>
      </c>
      <c r="H4415" s="6" t="s">
        <v>9887</v>
      </c>
      <c r="I4415" s="9">
        <v>1198</v>
      </c>
      <c r="J4415" s="2">
        <f t="shared" si="207"/>
        <v>1018.3</v>
      </c>
      <c r="K4415" s="2">
        <f t="shared" si="205"/>
        <v>611.94000000000005</v>
      </c>
      <c r="L4415" s="2">
        <f t="shared" si="206"/>
        <v>611.94000000000005</v>
      </c>
      <c r="M4415" s="2"/>
      <c r="N4415" s="2">
        <v>611.94000000000005</v>
      </c>
    </row>
    <row r="4416" spans="1:14" x14ac:dyDescent="0.25">
      <c r="A4416" s="6" t="s">
        <v>9889</v>
      </c>
      <c r="B4416" s="6" t="s">
        <v>9764</v>
      </c>
      <c r="C4416" s="6" t="s">
        <v>9874</v>
      </c>
      <c r="D4416" s="6" t="s">
        <v>8664</v>
      </c>
      <c r="E4416" s="6" t="s">
        <v>76</v>
      </c>
      <c r="H4416" s="6" t="s">
        <v>9890</v>
      </c>
      <c r="I4416" s="9">
        <v>1466</v>
      </c>
      <c r="J4416" s="2">
        <f t="shared" si="207"/>
        <v>1246.0999999999999</v>
      </c>
      <c r="K4416" s="2">
        <f t="shared" si="205"/>
        <v>748.83</v>
      </c>
      <c r="L4416" s="2">
        <f t="shared" si="206"/>
        <v>748.83</v>
      </c>
      <c r="M4416" s="2"/>
      <c r="N4416" s="2">
        <v>748.83</v>
      </c>
    </row>
    <row r="4417" spans="1:14" x14ac:dyDescent="0.25">
      <c r="A4417" s="6" t="s">
        <v>9891</v>
      </c>
      <c r="B4417" s="6" t="s">
        <v>9764</v>
      </c>
      <c r="C4417" s="6" t="s">
        <v>9893</v>
      </c>
      <c r="H4417" s="6" t="s">
        <v>9892</v>
      </c>
      <c r="I4417" s="9">
        <v>2080</v>
      </c>
      <c r="J4417" s="2">
        <f t="shared" si="207"/>
        <v>1768</v>
      </c>
      <c r="K4417" s="2">
        <f t="shared" si="205"/>
        <v>1062.46</v>
      </c>
      <c r="L4417" s="2">
        <f t="shared" si="206"/>
        <v>1062.46</v>
      </c>
      <c r="M4417" s="2"/>
      <c r="N4417" s="2">
        <v>1062.46</v>
      </c>
    </row>
    <row r="4418" spans="1:14" x14ac:dyDescent="0.25">
      <c r="A4418" s="6" t="s">
        <v>9894</v>
      </c>
      <c r="B4418" s="6" t="s">
        <v>9764</v>
      </c>
      <c r="C4418" s="6" t="s">
        <v>9896</v>
      </c>
      <c r="H4418" s="6" t="s">
        <v>9895</v>
      </c>
      <c r="I4418" s="9">
        <v>1938</v>
      </c>
      <c r="J4418" s="2">
        <f t="shared" si="207"/>
        <v>1647.3</v>
      </c>
      <c r="K4418" s="2">
        <f t="shared" si="205"/>
        <v>989.93</v>
      </c>
      <c r="L4418" s="2">
        <f t="shared" si="206"/>
        <v>989.93</v>
      </c>
      <c r="M4418" s="2"/>
      <c r="N4418" s="2">
        <v>989.93</v>
      </c>
    </row>
    <row r="4419" spans="1:14" x14ac:dyDescent="0.25">
      <c r="A4419" s="6" t="s">
        <v>9897</v>
      </c>
      <c r="B4419" s="6" t="s">
        <v>9764</v>
      </c>
      <c r="C4419" s="6" t="s">
        <v>9899</v>
      </c>
      <c r="H4419" s="6" t="s">
        <v>9898</v>
      </c>
      <c r="I4419" s="9">
        <v>2649</v>
      </c>
      <c r="J4419" s="2">
        <f t="shared" si="207"/>
        <v>2251.65</v>
      </c>
      <c r="K4419" s="2">
        <f t="shared" si="205"/>
        <v>1353.11</v>
      </c>
      <c r="L4419" s="2">
        <f t="shared" si="206"/>
        <v>1353.11</v>
      </c>
      <c r="M4419" s="2"/>
      <c r="N4419" s="2">
        <v>1353.11</v>
      </c>
    </row>
    <row r="4420" spans="1:14" x14ac:dyDescent="0.25">
      <c r="A4420" s="6" t="s">
        <v>9900</v>
      </c>
      <c r="B4420" s="6" t="s">
        <v>9764</v>
      </c>
      <c r="C4420" s="6" t="s">
        <v>9460</v>
      </c>
      <c r="H4420" s="6" t="s">
        <v>9901</v>
      </c>
      <c r="I4420" s="9">
        <v>2080</v>
      </c>
      <c r="J4420" s="2">
        <f t="shared" si="207"/>
        <v>1768</v>
      </c>
      <c r="K4420" s="2">
        <f t="shared" si="205"/>
        <v>1062.46</v>
      </c>
      <c r="L4420" s="2">
        <f t="shared" si="206"/>
        <v>1062.46</v>
      </c>
      <c r="M4420" s="2"/>
      <c r="N4420" s="2">
        <v>1062.46</v>
      </c>
    </row>
    <row r="4421" spans="1:14" x14ac:dyDescent="0.25">
      <c r="A4421" s="6" t="s">
        <v>9902</v>
      </c>
      <c r="B4421" s="6" t="s">
        <v>9764</v>
      </c>
      <c r="C4421" s="6" t="s">
        <v>9469</v>
      </c>
      <c r="H4421" s="6" t="s">
        <v>9903</v>
      </c>
      <c r="I4421" s="9">
        <v>2080</v>
      </c>
      <c r="J4421" s="2">
        <f t="shared" si="207"/>
        <v>1768</v>
      </c>
      <c r="K4421" s="2">
        <f t="shared" ref="K4421:K4484" si="208">MIN(M4421:N4421)</f>
        <v>1062.46</v>
      </c>
      <c r="L4421" s="2">
        <f t="shared" ref="L4421:L4484" si="209">MAX(M4421:N4421)</f>
        <v>1062.46</v>
      </c>
      <c r="M4421" s="2"/>
      <c r="N4421" s="2">
        <v>1062.46</v>
      </c>
    </row>
    <row r="4422" spans="1:14" x14ac:dyDescent="0.25">
      <c r="A4422" s="6" t="s">
        <v>9904</v>
      </c>
      <c r="B4422" s="6" t="s">
        <v>9764</v>
      </c>
      <c r="C4422" s="6" t="s">
        <v>9454</v>
      </c>
      <c r="D4422" s="6" t="s">
        <v>76</v>
      </c>
      <c r="H4422" s="6" t="s">
        <v>9905</v>
      </c>
      <c r="I4422" s="9">
        <v>2080</v>
      </c>
      <c r="J4422" s="2">
        <f t="shared" si="207"/>
        <v>1768</v>
      </c>
      <c r="K4422" s="2">
        <f t="shared" si="208"/>
        <v>1062.46</v>
      </c>
      <c r="L4422" s="2">
        <f t="shared" si="209"/>
        <v>1062.46</v>
      </c>
      <c r="M4422" s="2"/>
      <c r="N4422" s="2">
        <v>1062.46</v>
      </c>
    </row>
    <row r="4423" spans="1:14" x14ac:dyDescent="0.25">
      <c r="A4423" s="6" t="s">
        <v>9906</v>
      </c>
      <c r="B4423" s="6" t="s">
        <v>9764</v>
      </c>
      <c r="C4423" s="6" t="s">
        <v>9457</v>
      </c>
      <c r="D4423" s="6" t="s">
        <v>76</v>
      </c>
      <c r="H4423" s="6" t="s">
        <v>9907</v>
      </c>
      <c r="I4423" s="9">
        <v>2080</v>
      </c>
      <c r="J4423" s="2">
        <f t="shared" si="207"/>
        <v>1768</v>
      </c>
      <c r="K4423" s="2">
        <f t="shared" si="208"/>
        <v>1062.46</v>
      </c>
      <c r="L4423" s="2">
        <f t="shared" si="209"/>
        <v>1062.46</v>
      </c>
      <c r="M4423" s="2"/>
      <c r="N4423" s="2">
        <v>1062.46</v>
      </c>
    </row>
    <row r="4424" spans="1:14" x14ac:dyDescent="0.25">
      <c r="A4424" s="6" t="s">
        <v>9908</v>
      </c>
      <c r="B4424" s="6" t="s">
        <v>9764</v>
      </c>
      <c r="C4424" s="6" t="s">
        <v>9472</v>
      </c>
      <c r="D4424" s="6" t="s">
        <v>76</v>
      </c>
      <c r="H4424" s="6" t="s">
        <v>9909</v>
      </c>
      <c r="I4424" s="9">
        <v>2080</v>
      </c>
      <c r="J4424" s="2">
        <f t="shared" si="207"/>
        <v>1768</v>
      </c>
      <c r="K4424" s="2">
        <f t="shared" si="208"/>
        <v>1062.46</v>
      </c>
      <c r="L4424" s="2">
        <f t="shared" si="209"/>
        <v>1062.46</v>
      </c>
      <c r="M4424" s="2"/>
      <c r="N4424" s="2">
        <v>1062.46</v>
      </c>
    </row>
    <row r="4425" spans="1:14" x14ac:dyDescent="0.25">
      <c r="A4425" s="6" t="s">
        <v>9910</v>
      </c>
      <c r="B4425" s="6" t="s">
        <v>9764</v>
      </c>
      <c r="C4425" s="6" t="s">
        <v>9478</v>
      </c>
      <c r="D4425" s="6" t="s">
        <v>76</v>
      </c>
      <c r="H4425" s="6" t="s">
        <v>9911</v>
      </c>
      <c r="I4425" s="9">
        <v>2080</v>
      </c>
      <c r="J4425" s="2">
        <f t="shared" si="207"/>
        <v>1768</v>
      </c>
      <c r="K4425" s="2">
        <f t="shared" si="208"/>
        <v>1062.46</v>
      </c>
      <c r="L4425" s="2">
        <f t="shared" si="209"/>
        <v>1062.46</v>
      </c>
      <c r="M4425" s="2"/>
      <c r="N4425" s="2">
        <v>1062.46</v>
      </c>
    </row>
    <row r="4426" spans="1:14" x14ac:dyDescent="0.25">
      <c r="A4426" s="6" t="s">
        <v>9912</v>
      </c>
      <c r="B4426" s="6" t="s">
        <v>9764</v>
      </c>
      <c r="C4426" s="6" t="s">
        <v>8917</v>
      </c>
      <c r="D4426" s="6" t="s">
        <v>76</v>
      </c>
      <c r="H4426" s="6" t="s">
        <v>9913</v>
      </c>
      <c r="I4426" s="9">
        <v>2080</v>
      </c>
      <c r="J4426" s="2">
        <f t="shared" si="207"/>
        <v>1768</v>
      </c>
      <c r="K4426" s="2">
        <f t="shared" si="208"/>
        <v>1062.46</v>
      </c>
      <c r="L4426" s="2">
        <f t="shared" si="209"/>
        <v>1062.46</v>
      </c>
      <c r="M4426" s="2"/>
      <c r="N4426" s="2">
        <v>1062.46</v>
      </c>
    </row>
    <row r="4427" spans="1:14" x14ac:dyDescent="0.25">
      <c r="A4427" s="6" t="s">
        <v>9914</v>
      </c>
      <c r="B4427" s="6" t="s">
        <v>9764</v>
      </c>
      <c r="C4427" s="6" t="s">
        <v>9466</v>
      </c>
      <c r="D4427" s="6" t="s">
        <v>76</v>
      </c>
      <c r="H4427" s="6" t="s">
        <v>9915</v>
      </c>
      <c r="I4427" s="9">
        <v>1800</v>
      </c>
      <c r="J4427" s="2">
        <f t="shared" si="207"/>
        <v>1530</v>
      </c>
      <c r="K4427" s="2">
        <f t="shared" si="208"/>
        <v>919.44</v>
      </c>
      <c r="L4427" s="2">
        <f t="shared" si="209"/>
        <v>919.44</v>
      </c>
      <c r="M4427" s="2"/>
      <c r="N4427" s="2">
        <v>919.44</v>
      </c>
    </row>
    <row r="4428" spans="1:14" x14ac:dyDescent="0.25">
      <c r="A4428" s="6" t="s">
        <v>9916</v>
      </c>
      <c r="B4428" s="6" t="s">
        <v>9739</v>
      </c>
      <c r="C4428" s="6" t="s">
        <v>9918</v>
      </c>
      <c r="D4428" s="6" t="s">
        <v>76</v>
      </c>
      <c r="H4428" s="6" t="s">
        <v>9917</v>
      </c>
      <c r="I4428" s="9">
        <v>1783</v>
      </c>
      <c r="J4428" s="2">
        <f t="shared" si="207"/>
        <v>1515.55</v>
      </c>
      <c r="K4428" s="2">
        <f t="shared" si="208"/>
        <v>910.76</v>
      </c>
      <c r="L4428" s="2">
        <f t="shared" si="209"/>
        <v>910.76</v>
      </c>
      <c r="M4428" s="2"/>
      <c r="N4428" s="2">
        <v>910.76</v>
      </c>
    </row>
    <row r="4429" spans="1:14" x14ac:dyDescent="0.25">
      <c r="A4429" s="6" t="s">
        <v>9919</v>
      </c>
      <c r="B4429" s="6" t="s">
        <v>9764</v>
      </c>
      <c r="C4429" s="6" t="s">
        <v>9829</v>
      </c>
      <c r="D4429" s="6" t="s">
        <v>76</v>
      </c>
      <c r="H4429" s="6" t="s">
        <v>9920</v>
      </c>
      <c r="I4429" s="9">
        <v>1427</v>
      </c>
      <c r="J4429" s="2">
        <f t="shared" si="207"/>
        <v>1212.95</v>
      </c>
      <c r="K4429" s="2">
        <f t="shared" si="208"/>
        <v>728.91</v>
      </c>
      <c r="L4429" s="2">
        <f t="shared" si="209"/>
        <v>728.91</v>
      </c>
      <c r="M4429" s="2"/>
      <c r="N4429" s="2">
        <v>728.91</v>
      </c>
    </row>
    <row r="4430" spans="1:14" x14ac:dyDescent="0.25">
      <c r="A4430" s="6" t="s">
        <v>9921</v>
      </c>
      <c r="B4430" s="6" t="s">
        <v>9764</v>
      </c>
      <c r="C4430" s="6" t="s">
        <v>9829</v>
      </c>
      <c r="D4430" s="6" t="s">
        <v>76</v>
      </c>
      <c r="H4430" s="6" t="s">
        <v>9922</v>
      </c>
      <c r="I4430" s="9">
        <v>1427</v>
      </c>
      <c r="J4430" s="2">
        <f t="shared" si="207"/>
        <v>1212.95</v>
      </c>
      <c r="K4430" s="2">
        <f t="shared" si="208"/>
        <v>728.91</v>
      </c>
      <c r="L4430" s="2">
        <f t="shared" si="209"/>
        <v>728.91</v>
      </c>
      <c r="M4430" s="2"/>
      <c r="N4430" s="2">
        <v>728.91</v>
      </c>
    </row>
    <row r="4431" spans="1:14" x14ac:dyDescent="0.25">
      <c r="A4431" s="6" t="s">
        <v>9923</v>
      </c>
      <c r="B4431" s="6" t="s">
        <v>9764</v>
      </c>
      <c r="C4431" s="6" t="s">
        <v>9850</v>
      </c>
      <c r="D4431" s="6" t="s">
        <v>76</v>
      </c>
      <c r="H4431" s="6" t="s">
        <v>9924</v>
      </c>
      <c r="I4431" s="9">
        <v>1427</v>
      </c>
      <c r="J4431" s="2">
        <f t="shared" si="207"/>
        <v>1212.95</v>
      </c>
      <c r="K4431" s="2">
        <f t="shared" si="208"/>
        <v>728.91</v>
      </c>
      <c r="L4431" s="2">
        <f t="shared" si="209"/>
        <v>728.91</v>
      </c>
      <c r="M4431" s="2"/>
      <c r="N4431" s="2">
        <v>728.91</v>
      </c>
    </row>
    <row r="4432" spans="1:14" x14ac:dyDescent="0.25">
      <c r="A4432" s="6" t="s">
        <v>9925</v>
      </c>
      <c r="B4432" s="6" t="s">
        <v>9764</v>
      </c>
      <c r="C4432" s="6" t="s">
        <v>9850</v>
      </c>
      <c r="D4432" s="6" t="s">
        <v>76</v>
      </c>
      <c r="H4432" s="6" t="s">
        <v>9926</v>
      </c>
      <c r="I4432" s="9">
        <v>1427</v>
      </c>
      <c r="J4432" s="2">
        <f t="shared" si="207"/>
        <v>1212.95</v>
      </c>
      <c r="K4432" s="2">
        <f t="shared" si="208"/>
        <v>728.91</v>
      </c>
      <c r="L4432" s="2">
        <f t="shared" si="209"/>
        <v>728.91</v>
      </c>
      <c r="M4432" s="2"/>
      <c r="N4432" s="2">
        <v>728.91</v>
      </c>
    </row>
    <row r="4433" spans="1:14" x14ac:dyDescent="0.25">
      <c r="A4433" s="6" t="s">
        <v>9927</v>
      </c>
      <c r="B4433" s="6" t="s">
        <v>9764</v>
      </c>
      <c r="C4433" s="6" t="s">
        <v>9850</v>
      </c>
      <c r="D4433" s="6" t="s">
        <v>76</v>
      </c>
      <c r="H4433" s="6" t="s">
        <v>9928</v>
      </c>
      <c r="I4433" s="9">
        <v>1427</v>
      </c>
      <c r="J4433" s="2">
        <f t="shared" si="207"/>
        <v>1212.95</v>
      </c>
      <c r="K4433" s="2">
        <f t="shared" si="208"/>
        <v>728.91</v>
      </c>
      <c r="L4433" s="2">
        <f t="shared" si="209"/>
        <v>728.91</v>
      </c>
      <c r="M4433" s="2"/>
      <c r="N4433" s="2">
        <v>728.91</v>
      </c>
    </row>
    <row r="4434" spans="1:14" x14ac:dyDescent="0.25">
      <c r="A4434" s="6" t="s">
        <v>9929</v>
      </c>
      <c r="B4434" s="6" t="s">
        <v>9764</v>
      </c>
      <c r="C4434" s="6" t="s">
        <v>9850</v>
      </c>
      <c r="D4434" s="6" t="s">
        <v>76</v>
      </c>
      <c r="H4434" s="6" t="s">
        <v>9930</v>
      </c>
      <c r="I4434" s="9">
        <v>1427</v>
      </c>
      <c r="J4434" s="2">
        <f t="shared" si="207"/>
        <v>1212.95</v>
      </c>
      <c r="K4434" s="2">
        <f t="shared" si="208"/>
        <v>728.91</v>
      </c>
      <c r="L4434" s="2">
        <f t="shared" si="209"/>
        <v>728.91</v>
      </c>
      <c r="M4434" s="2"/>
      <c r="N4434" s="2">
        <v>728.91</v>
      </c>
    </row>
    <row r="4435" spans="1:14" x14ac:dyDescent="0.25">
      <c r="A4435" s="6" t="s">
        <v>9931</v>
      </c>
      <c r="B4435" s="6" t="s">
        <v>9764</v>
      </c>
      <c r="C4435" s="6" t="s">
        <v>9829</v>
      </c>
      <c r="D4435" s="6" t="s">
        <v>76</v>
      </c>
      <c r="E4435" s="6" t="s">
        <v>8664</v>
      </c>
      <c r="H4435" s="6" t="s">
        <v>9932</v>
      </c>
      <c r="I4435" s="9">
        <v>1427</v>
      </c>
      <c r="J4435" s="2">
        <f t="shared" si="207"/>
        <v>1212.95</v>
      </c>
      <c r="K4435" s="2">
        <f t="shared" si="208"/>
        <v>728.91</v>
      </c>
      <c r="L4435" s="2">
        <f t="shared" si="209"/>
        <v>728.91</v>
      </c>
      <c r="M4435" s="2"/>
      <c r="N4435" s="2">
        <v>728.91</v>
      </c>
    </row>
    <row r="4436" spans="1:14" x14ac:dyDescent="0.25">
      <c r="A4436" s="6" t="s">
        <v>9933</v>
      </c>
      <c r="B4436" s="6" t="s">
        <v>9764</v>
      </c>
      <c r="C4436" s="6" t="s">
        <v>9829</v>
      </c>
      <c r="D4436" s="6" t="s">
        <v>76</v>
      </c>
      <c r="E4436" s="6" t="s">
        <v>8978</v>
      </c>
      <c r="H4436" s="6" t="s">
        <v>9934</v>
      </c>
      <c r="I4436" s="9">
        <v>1427</v>
      </c>
      <c r="J4436" s="2">
        <f t="shared" si="207"/>
        <v>1212.95</v>
      </c>
      <c r="K4436" s="2">
        <f t="shared" si="208"/>
        <v>728.91</v>
      </c>
      <c r="L4436" s="2">
        <f t="shared" si="209"/>
        <v>728.91</v>
      </c>
      <c r="M4436" s="2"/>
      <c r="N4436" s="2">
        <v>728.91</v>
      </c>
    </row>
    <row r="4437" spans="1:14" x14ac:dyDescent="0.25">
      <c r="A4437" s="6" t="s">
        <v>9935</v>
      </c>
      <c r="B4437" s="6" t="s">
        <v>9764</v>
      </c>
      <c r="C4437" s="6" t="s">
        <v>9829</v>
      </c>
      <c r="D4437" s="6" t="s">
        <v>76</v>
      </c>
      <c r="H4437" s="6" t="s">
        <v>9936</v>
      </c>
      <c r="I4437" s="9">
        <v>1427</v>
      </c>
      <c r="J4437" s="2">
        <f t="shared" si="207"/>
        <v>1212.95</v>
      </c>
      <c r="K4437" s="2">
        <f t="shared" si="208"/>
        <v>728.91</v>
      </c>
      <c r="L4437" s="2">
        <f t="shared" si="209"/>
        <v>728.91</v>
      </c>
      <c r="M4437" s="2"/>
      <c r="N4437" s="2">
        <v>728.91</v>
      </c>
    </row>
    <row r="4438" spans="1:14" x14ac:dyDescent="0.25">
      <c r="A4438" s="6" t="s">
        <v>9937</v>
      </c>
      <c r="B4438" s="6" t="s">
        <v>9764</v>
      </c>
      <c r="C4438" s="6" t="s">
        <v>9829</v>
      </c>
      <c r="D4438" s="6" t="s">
        <v>76</v>
      </c>
      <c r="H4438" s="6" t="s">
        <v>9938</v>
      </c>
      <c r="I4438" s="9">
        <v>1427</v>
      </c>
      <c r="J4438" s="2">
        <f t="shared" si="207"/>
        <v>1212.95</v>
      </c>
      <c r="K4438" s="2">
        <f t="shared" si="208"/>
        <v>728.91</v>
      </c>
      <c r="L4438" s="2">
        <f t="shared" si="209"/>
        <v>728.91</v>
      </c>
      <c r="M4438" s="2"/>
      <c r="N4438" s="2">
        <v>728.91</v>
      </c>
    </row>
    <row r="4439" spans="1:14" x14ac:dyDescent="0.25">
      <c r="A4439" s="6" t="s">
        <v>9939</v>
      </c>
      <c r="B4439" s="6" t="s">
        <v>9739</v>
      </c>
      <c r="C4439" s="6" t="s">
        <v>9941</v>
      </c>
      <c r="D4439" s="6" t="s">
        <v>76</v>
      </c>
      <c r="H4439" s="6" t="s">
        <v>9940</v>
      </c>
      <c r="I4439" s="9">
        <v>1575</v>
      </c>
      <c r="J4439" s="2">
        <f t="shared" si="207"/>
        <v>1338.75</v>
      </c>
      <c r="K4439" s="2">
        <f t="shared" si="208"/>
        <v>804.51</v>
      </c>
      <c r="L4439" s="2">
        <f t="shared" si="209"/>
        <v>804.51</v>
      </c>
      <c r="M4439" s="2"/>
      <c r="N4439" s="2">
        <v>804.51</v>
      </c>
    </row>
    <row r="4440" spans="1:14" x14ac:dyDescent="0.25">
      <c r="A4440" s="6" t="s">
        <v>11187</v>
      </c>
      <c r="B4440" s="6" t="s">
        <v>11238</v>
      </c>
      <c r="C4440" s="6" t="s">
        <v>11239</v>
      </c>
      <c r="H4440" s="6" t="s">
        <v>11338</v>
      </c>
      <c r="I4440" s="9">
        <v>1427</v>
      </c>
      <c r="J4440" s="2">
        <f t="shared" si="207"/>
        <v>1212.95</v>
      </c>
      <c r="K4440" s="2">
        <f t="shared" si="208"/>
        <v>728.91</v>
      </c>
      <c r="L4440" s="2">
        <f t="shared" si="209"/>
        <v>728.91</v>
      </c>
      <c r="M4440" s="2"/>
      <c r="N4440" s="2">
        <v>728.91</v>
      </c>
    </row>
    <row r="4441" spans="1:14" x14ac:dyDescent="0.25">
      <c r="A4441" s="6" t="s">
        <v>11188</v>
      </c>
      <c r="B4441" s="6" t="s">
        <v>11238</v>
      </c>
      <c r="C4441" s="6" t="s">
        <v>11240</v>
      </c>
      <c r="H4441" s="6" t="s">
        <v>11339</v>
      </c>
      <c r="I4441" s="9">
        <v>1783</v>
      </c>
      <c r="J4441" s="2">
        <f t="shared" si="207"/>
        <v>1515.55</v>
      </c>
      <c r="K4441" s="2">
        <f t="shared" si="208"/>
        <v>910.76</v>
      </c>
      <c r="L4441" s="2">
        <f t="shared" si="209"/>
        <v>910.76</v>
      </c>
      <c r="M4441" s="2"/>
      <c r="N4441" s="2">
        <v>910.76</v>
      </c>
    </row>
    <row r="4442" spans="1:14" x14ac:dyDescent="0.25">
      <c r="A4442" s="6" t="s">
        <v>11189</v>
      </c>
      <c r="B4442" s="6" t="s">
        <v>9764</v>
      </c>
      <c r="C4442" s="6" t="s">
        <v>9841</v>
      </c>
      <c r="H4442" s="6" t="s">
        <v>11340</v>
      </c>
      <c r="I4442" s="9">
        <v>1427</v>
      </c>
      <c r="J4442" s="2">
        <f t="shared" si="207"/>
        <v>1212.95</v>
      </c>
      <c r="K4442" s="2">
        <f t="shared" si="208"/>
        <v>728.91</v>
      </c>
      <c r="L4442" s="2">
        <f t="shared" si="209"/>
        <v>728.91</v>
      </c>
      <c r="M4442" s="2"/>
      <c r="N4442" s="2">
        <v>728.91</v>
      </c>
    </row>
    <row r="4443" spans="1:14" x14ac:dyDescent="0.25">
      <c r="A4443" s="6" t="s">
        <v>11190</v>
      </c>
      <c r="B4443" s="6" t="s">
        <v>9764</v>
      </c>
      <c r="C4443" s="6" t="s">
        <v>9844</v>
      </c>
      <c r="H4443" s="6" t="s">
        <v>11341</v>
      </c>
      <c r="I4443" s="9">
        <v>1575</v>
      </c>
      <c r="J4443" s="2">
        <f t="shared" si="207"/>
        <v>1338.75</v>
      </c>
      <c r="K4443" s="2">
        <f t="shared" si="208"/>
        <v>804.51</v>
      </c>
      <c r="L4443" s="2">
        <f t="shared" si="209"/>
        <v>804.51</v>
      </c>
      <c r="M4443" s="2"/>
      <c r="N4443" s="2">
        <v>804.51</v>
      </c>
    </row>
    <row r="4444" spans="1:14" x14ac:dyDescent="0.25">
      <c r="A4444" s="6" t="s">
        <v>11191</v>
      </c>
      <c r="B4444" s="6" t="s">
        <v>9764</v>
      </c>
      <c r="C4444" s="6" t="s">
        <v>9847</v>
      </c>
      <c r="H4444" s="6" t="s">
        <v>11342</v>
      </c>
      <c r="I4444" s="9">
        <v>1783</v>
      </c>
      <c r="J4444" s="2">
        <f t="shared" si="207"/>
        <v>1515.55</v>
      </c>
      <c r="K4444" s="2">
        <f t="shared" si="208"/>
        <v>910.76</v>
      </c>
      <c r="L4444" s="2">
        <f t="shared" si="209"/>
        <v>910.76</v>
      </c>
      <c r="M4444" s="2"/>
      <c r="N4444" s="2">
        <v>910.76</v>
      </c>
    </row>
    <row r="4445" spans="1:14" x14ac:dyDescent="0.25">
      <c r="A4445" s="6" t="s">
        <v>11192</v>
      </c>
      <c r="B4445" s="6" t="s">
        <v>9764</v>
      </c>
      <c r="C4445" s="6" t="s">
        <v>9841</v>
      </c>
      <c r="H4445" s="6" t="s">
        <v>11343</v>
      </c>
      <c r="I4445" s="9">
        <v>1427</v>
      </c>
      <c r="J4445" s="2">
        <f t="shared" si="207"/>
        <v>1212.95</v>
      </c>
      <c r="K4445" s="2">
        <f t="shared" si="208"/>
        <v>728.91</v>
      </c>
      <c r="L4445" s="2">
        <f t="shared" si="209"/>
        <v>728.91</v>
      </c>
      <c r="M4445" s="2"/>
      <c r="N4445" s="2">
        <v>728.91</v>
      </c>
    </row>
    <row r="4446" spans="1:14" x14ac:dyDescent="0.25">
      <c r="A4446" s="6" t="s">
        <v>11193</v>
      </c>
      <c r="B4446" s="6" t="s">
        <v>9764</v>
      </c>
      <c r="C4446" s="6" t="s">
        <v>9844</v>
      </c>
      <c r="H4446" s="6" t="s">
        <v>11344</v>
      </c>
      <c r="I4446" s="9">
        <v>1527</v>
      </c>
      <c r="J4446" s="2">
        <f t="shared" si="207"/>
        <v>1297.95</v>
      </c>
      <c r="K4446" s="2">
        <f t="shared" si="208"/>
        <v>779.99</v>
      </c>
      <c r="L4446" s="2">
        <f t="shared" si="209"/>
        <v>779.99</v>
      </c>
      <c r="M4446" s="2"/>
      <c r="N4446" s="2">
        <v>779.99</v>
      </c>
    </row>
    <row r="4447" spans="1:14" x14ac:dyDescent="0.25">
      <c r="A4447" s="6" t="s">
        <v>11194</v>
      </c>
      <c r="B4447" s="6" t="s">
        <v>9764</v>
      </c>
      <c r="C4447" s="6" t="s">
        <v>9847</v>
      </c>
      <c r="H4447" s="6" t="s">
        <v>11345</v>
      </c>
      <c r="I4447" s="9">
        <v>1783</v>
      </c>
      <c r="J4447" s="2">
        <f t="shared" si="207"/>
        <v>1515.55</v>
      </c>
      <c r="K4447" s="2">
        <f t="shared" si="208"/>
        <v>910.76</v>
      </c>
      <c r="L4447" s="2">
        <f t="shared" si="209"/>
        <v>910.76</v>
      </c>
      <c r="M4447" s="2"/>
      <c r="N4447" s="2">
        <v>910.76</v>
      </c>
    </row>
    <row r="4448" spans="1:14" x14ac:dyDescent="0.25">
      <c r="A4448" s="6" t="s">
        <v>11195</v>
      </c>
      <c r="B4448" s="6" t="s">
        <v>9764</v>
      </c>
      <c r="C4448" s="6" t="s">
        <v>9841</v>
      </c>
      <c r="H4448" s="6" t="s">
        <v>11346</v>
      </c>
      <c r="I4448" s="9">
        <v>1427</v>
      </c>
      <c r="J4448" s="2">
        <f t="shared" si="207"/>
        <v>1212.95</v>
      </c>
      <c r="K4448" s="2">
        <f t="shared" si="208"/>
        <v>728.91</v>
      </c>
      <c r="L4448" s="2">
        <f t="shared" si="209"/>
        <v>728.91</v>
      </c>
      <c r="M4448" s="2"/>
      <c r="N4448" s="2">
        <v>728.91</v>
      </c>
    </row>
    <row r="4449" spans="1:14" x14ac:dyDescent="0.25">
      <c r="A4449" s="6" t="s">
        <v>11196</v>
      </c>
      <c r="B4449" s="6" t="s">
        <v>9764</v>
      </c>
      <c r="C4449" s="6" t="s">
        <v>9844</v>
      </c>
      <c r="H4449" s="6" t="s">
        <v>11347</v>
      </c>
      <c r="I4449" s="9">
        <v>1527</v>
      </c>
      <c r="J4449" s="2">
        <f t="shared" si="207"/>
        <v>1297.95</v>
      </c>
      <c r="K4449" s="2">
        <f t="shared" si="208"/>
        <v>779.99</v>
      </c>
      <c r="L4449" s="2">
        <f t="shared" si="209"/>
        <v>779.99</v>
      </c>
      <c r="M4449" s="2"/>
      <c r="N4449" s="2">
        <v>779.99</v>
      </c>
    </row>
    <row r="4450" spans="1:14" x14ac:dyDescent="0.25">
      <c r="A4450" s="6" t="s">
        <v>11197</v>
      </c>
      <c r="B4450" s="6" t="s">
        <v>9764</v>
      </c>
      <c r="C4450" s="6" t="s">
        <v>9847</v>
      </c>
      <c r="H4450" s="6" t="s">
        <v>11348</v>
      </c>
      <c r="I4450" s="9">
        <v>1783</v>
      </c>
      <c r="J4450" s="2">
        <f t="shared" si="207"/>
        <v>1515.55</v>
      </c>
      <c r="K4450" s="2">
        <f t="shared" si="208"/>
        <v>910.76</v>
      </c>
      <c r="L4450" s="2">
        <f t="shared" si="209"/>
        <v>910.76</v>
      </c>
      <c r="M4450" s="2"/>
      <c r="N4450" s="2">
        <v>910.76</v>
      </c>
    </row>
    <row r="4451" spans="1:14" x14ac:dyDescent="0.25">
      <c r="A4451" s="6" t="s">
        <v>11198</v>
      </c>
      <c r="B4451" s="6" t="s">
        <v>9764</v>
      </c>
      <c r="C4451" s="6" t="s">
        <v>9841</v>
      </c>
      <c r="H4451" s="6" t="s">
        <v>11349</v>
      </c>
      <c r="I4451" s="9">
        <v>1427</v>
      </c>
      <c r="J4451" s="2">
        <f t="shared" si="207"/>
        <v>1212.95</v>
      </c>
      <c r="K4451" s="2">
        <f t="shared" si="208"/>
        <v>728.91</v>
      </c>
      <c r="L4451" s="2">
        <f t="shared" si="209"/>
        <v>728.91</v>
      </c>
      <c r="M4451" s="2"/>
      <c r="N4451" s="2">
        <v>728.91</v>
      </c>
    </row>
    <row r="4452" spans="1:14" x14ac:dyDescent="0.25">
      <c r="A4452" s="6" t="s">
        <v>11199</v>
      </c>
      <c r="B4452" s="6" t="s">
        <v>9764</v>
      </c>
      <c r="C4452" s="6" t="s">
        <v>9844</v>
      </c>
      <c r="H4452" s="6" t="s">
        <v>11350</v>
      </c>
      <c r="I4452" s="9">
        <v>1527</v>
      </c>
      <c r="J4452" s="2">
        <f t="shared" si="207"/>
        <v>1297.95</v>
      </c>
      <c r="K4452" s="2">
        <f t="shared" si="208"/>
        <v>779.99</v>
      </c>
      <c r="L4452" s="2">
        <f t="shared" si="209"/>
        <v>779.99</v>
      </c>
      <c r="M4452" s="2"/>
      <c r="N4452" s="2">
        <v>779.99</v>
      </c>
    </row>
    <row r="4453" spans="1:14" x14ac:dyDescent="0.25">
      <c r="A4453" s="6" t="s">
        <v>11200</v>
      </c>
      <c r="B4453" s="6" t="s">
        <v>9764</v>
      </c>
      <c r="C4453" s="6" t="s">
        <v>9847</v>
      </c>
      <c r="H4453" s="6" t="s">
        <v>11351</v>
      </c>
      <c r="I4453" s="9">
        <v>1783</v>
      </c>
      <c r="J4453" s="2">
        <f t="shared" si="207"/>
        <v>1515.55</v>
      </c>
      <c r="K4453" s="2">
        <f t="shared" si="208"/>
        <v>910.76</v>
      </c>
      <c r="L4453" s="2">
        <f t="shared" si="209"/>
        <v>910.76</v>
      </c>
      <c r="M4453" s="2"/>
      <c r="N4453" s="2">
        <v>910.76</v>
      </c>
    </row>
    <row r="4454" spans="1:14" x14ac:dyDescent="0.25">
      <c r="A4454" s="6" t="s">
        <v>9942</v>
      </c>
      <c r="B4454" s="6" t="s">
        <v>9944</v>
      </c>
      <c r="C4454" s="6" t="s">
        <v>9945</v>
      </c>
      <c r="D4454" s="6" t="s">
        <v>11241</v>
      </c>
      <c r="H4454" s="6" t="s">
        <v>9943</v>
      </c>
      <c r="I4454" s="9">
        <v>64</v>
      </c>
      <c r="J4454" s="2">
        <f t="shared" si="207"/>
        <v>54.4</v>
      </c>
      <c r="K4454" s="2">
        <f t="shared" si="208"/>
        <v>32.69</v>
      </c>
      <c r="L4454" s="2">
        <f t="shared" si="209"/>
        <v>32.69</v>
      </c>
      <c r="M4454" s="2"/>
      <c r="N4454" s="2">
        <v>32.69</v>
      </c>
    </row>
    <row r="4455" spans="1:14" x14ac:dyDescent="0.25">
      <c r="A4455" s="6" t="s">
        <v>9946</v>
      </c>
      <c r="B4455" s="6" t="s">
        <v>9944</v>
      </c>
      <c r="C4455" s="6" t="s">
        <v>9948</v>
      </c>
      <c r="D4455" s="6" t="s">
        <v>11241</v>
      </c>
      <c r="H4455" s="6" t="s">
        <v>9947</v>
      </c>
      <c r="I4455" s="9">
        <v>85</v>
      </c>
      <c r="J4455" s="2">
        <f t="shared" si="207"/>
        <v>72.25</v>
      </c>
      <c r="K4455" s="2">
        <f t="shared" si="208"/>
        <v>43.42</v>
      </c>
      <c r="L4455" s="2">
        <f t="shared" si="209"/>
        <v>43.42</v>
      </c>
      <c r="M4455" s="2"/>
      <c r="N4455" s="2">
        <v>43.42</v>
      </c>
    </row>
    <row r="4456" spans="1:14" x14ac:dyDescent="0.25">
      <c r="A4456" s="6" t="s">
        <v>9949</v>
      </c>
      <c r="B4456" s="6" t="s">
        <v>9944</v>
      </c>
      <c r="C4456" s="6" t="s">
        <v>9951</v>
      </c>
      <c r="D4456" s="6" t="s">
        <v>11241</v>
      </c>
      <c r="H4456" s="6" t="s">
        <v>9950</v>
      </c>
      <c r="I4456" s="9">
        <v>104</v>
      </c>
      <c r="J4456" s="2">
        <f t="shared" si="207"/>
        <v>88.4</v>
      </c>
      <c r="K4456" s="2">
        <f t="shared" si="208"/>
        <v>53.12</v>
      </c>
      <c r="L4456" s="2">
        <f t="shared" si="209"/>
        <v>53.12</v>
      </c>
      <c r="M4456" s="2"/>
      <c r="N4456" s="2">
        <v>53.12</v>
      </c>
    </row>
    <row r="4457" spans="1:14" x14ac:dyDescent="0.25">
      <c r="A4457" s="6" t="s">
        <v>9952</v>
      </c>
      <c r="B4457" s="6" t="s">
        <v>9944</v>
      </c>
      <c r="C4457" s="6" t="s">
        <v>9954</v>
      </c>
      <c r="D4457" s="6" t="s">
        <v>11241</v>
      </c>
      <c r="H4457" s="6" t="s">
        <v>9953</v>
      </c>
      <c r="I4457" s="9">
        <v>51</v>
      </c>
      <c r="J4457" s="2">
        <f t="shared" si="207"/>
        <v>43.35</v>
      </c>
      <c r="K4457" s="2">
        <f t="shared" si="208"/>
        <v>26.05</v>
      </c>
      <c r="L4457" s="2">
        <f t="shared" si="209"/>
        <v>26.05</v>
      </c>
      <c r="M4457" s="2"/>
      <c r="N4457" s="2">
        <v>26.05</v>
      </c>
    </row>
    <row r="4458" spans="1:14" x14ac:dyDescent="0.25">
      <c r="A4458" s="6" t="s">
        <v>9955</v>
      </c>
      <c r="B4458" s="6" t="s">
        <v>9944</v>
      </c>
      <c r="C4458" s="6" t="s">
        <v>9957</v>
      </c>
      <c r="D4458" s="6" t="s">
        <v>11241</v>
      </c>
      <c r="H4458" s="6" t="s">
        <v>9956</v>
      </c>
      <c r="I4458" s="9">
        <v>40</v>
      </c>
      <c r="J4458" s="2">
        <f t="shared" si="207"/>
        <v>34</v>
      </c>
      <c r="K4458" s="2">
        <f t="shared" si="208"/>
        <v>20.43</v>
      </c>
      <c r="L4458" s="2">
        <f t="shared" si="209"/>
        <v>20.43</v>
      </c>
      <c r="M4458" s="2"/>
      <c r="N4458" s="2">
        <v>20.43</v>
      </c>
    </row>
    <row r="4459" spans="1:14" x14ac:dyDescent="0.25">
      <c r="A4459" s="6" t="s">
        <v>9958</v>
      </c>
      <c r="B4459" s="6" t="s">
        <v>9944</v>
      </c>
      <c r="C4459" s="6" t="s">
        <v>9960</v>
      </c>
      <c r="D4459" s="6" t="s">
        <v>11241</v>
      </c>
      <c r="H4459" s="6" t="s">
        <v>9959</v>
      </c>
      <c r="I4459" s="9">
        <v>138</v>
      </c>
      <c r="J4459" s="2">
        <f t="shared" si="207"/>
        <v>117.3</v>
      </c>
      <c r="K4459" s="2">
        <f t="shared" si="208"/>
        <v>70.489999999999995</v>
      </c>
      <c r="L4459" s="2">
        <f t="shared" si="209"/>
        <v>70.489999999999995</v>
      </c>
      <c r="M4459" s="2"/>
      <c r="N4459" s="2">
        <v>70.489999999999995</v>
      </c>
    </row>
    <row r="4460" spans="1:14" x14ac:dyDescent="0.25">
      <c r="A4460" s="6" t="s">
        <v>9961</v>
      </c>
      <c r="B4460" s="6" t="s">
        <v>9944</v>
      </c>
      <c r="C4460" s="6" t="s">
        <v>9963</v>
      </c>
      <c r="D4460" s="6" t="s">
        <v>11241</v>
      </c>
      <c r="H4460" s="6" t="s">
        <v>9962</v>
      </c>
      <c r="I4460" s="9">
        <v>39</v>
      </c>
      <c r="J4460" s="2">
        <f t="shared" si="207"/>
        <v>33.15</v>
      </c>
      <c r="K4460" s="2">
        <f t="shared" si="208"/>
        <v>19.920000000000002</v>
      </c>
      <c r="L4460" s="2">
        <f t="shared" si="209"/>
        <v>19.920000000000002</v>
      </c>
      <c r="M4460" s="2"/>
      <c r="N4460" s="2">
        <v>19.920000000000002</v>
      </c>
    </row>
    <row r="4461" spans="1:14" x14ac:dyDescent="0.25">
      <c r="A4461" s="6" t="s">
        <v>9964</v>
      </c>
      <c r="B4461" s="6" t="s">
        <v>9944</v>
      </c>
      <c r="C4461" s="6" t="s">
        <v>9966</v>
      </c>
      <c r="D4461" s="6" t="s">
        <v>11241</v>
      </c>
      <c r="H4461" s="6" t="s">
        <v>9965</v>
      </c>
      <c r="I4461" s="9">
        <v>138</v>
      </c>
      <c r="J4461" s="2">
        <f t="shared" si="207"/>
        <v>117.3</v>
      </c>
      <c r="K4461" s="2">
        <f t="shared" si="208"/>
        <v>70.489999999999995</v>
      </c>
      <c r="L4461" s="2">
        <f t="shared" si="209"/>
        <v>70.489999999999995</v>
      </c>
      <c r="M4461" s="2"/>
      <c r="N4461" s="2">
        <v>70.489999999999995</v>
      </c>
    </row>
    <row r="4462" spans="1:14" x14ac:dyDescent="0.25">
      <c r="A4462" s="6" t="s">
        <v>9967</v>
      </c>
      <c r="B4462" s="6" t="s">
        <v>9944</v>
      </c>
      <c r="C4462" s="6" t="s">
        <v>9969</v>
      </c>
      <c r="D4462" s="6" t="s">
        <v>11241</v>
      </c>
      <c r="H4462" s="6" t="s">
        <v>9968</v>
      </c>
      <c r="I4462" s="9">
        <v>57</v>
      </c>
      <c r="J4462" s="2">
        <f t="shared" si="207"/>
        <v>48.45</v>
      </c>
      <c r="K4462" s="2">
        <f t="shared" si="208"/>
        <v>29.12</v>
      </c>
      <c r="L4462" s="2">
        <f t="shared" si="209"/>
        <v>29.12</v>
      </c>
      <c r="M4462" s="2"/>
      <c r="N4462" s="2">
        <v>29.12</v>
      </c>
    </row>
    <row r="4463" spans="1:14" x14ac:dyDescent="0.25">
      <c r="A4463" s="6" t="s">
        <v>9970</v>
      </c>
      <c r="B4463" s="6" t="s">
        <v>9944</v>
      </c>
      <c r="C4463" s="6" t="s">
        <v>9972</v>
      </c>
      <c r="D4463" s="6" t="s">
        <v>11241</v>
      </c>
      <c r="H4463" s="6" t="s">
        <v>9971</v>
      </c>
      <c r="I4463" s="9">
        <v>59</v>
      </c>
      <c r="J4463" s="2">
        <f t="shared" si="207"/>
        <v>50.15</v>
      </c>
      <c r="K4463" s="2">
        <f t="shared" si="208"/>
        <v>30.14</v>
      </c>
      <c r="L4463" s="2">
        <f t="shared" si="209"/>
        <v>30.14</v>
      </c>
      <c r="M4463" s="2"/>
      <c r="N4463" s="2">
        <v>30.14</v>
      </c>
    </row>
    <row r="4464" spans="1:14" x14ac:dyDescent="0.25">
      <c r="A4464" s="6" t="s">
        <v>9973</v>
      </c>
      <c r="B4464" s="6" t="s">
        <v>9944</v>
      </c>
      <c r="C4464" s="6" t="s">
        <v>9975</v>
      </c>
      <c r="D4464" s="6" t="s">
        <v>11241</v>
      </c>
      <c r="H4464" s="6" t="s">
        <v>9974</v>
      </c>
      <c r="I4464" s="9">
        <v>59</v>
      </c>
      <c r="J4464" s="2">
        <f t="shared" si="207"/>
        <v>50.15</v>
      </c>
      <c r="K4464" s="2">
        <f t="shared" si="208"/>
        <v>30.14</v>
      </c>
      <c r="L4464" s="2">
        <f t="shared" si="209"/>
        <v>30.14</v>
      </c>
      <c r="M4464" s="2"/>
      <c r="N4464" s="2">
        <v>30.14</v>
      </c>
    </row>
    <row r="4465" spans="1:14" x14ac:dyDescent="0.25">
      <c r="A4465" s="6" t="s">
        <v>9976</v>
      </c>
      <c r="B4465" s="6" t="s">
        <v>9944</v>
      </c>
      <c r="C4465" s="6" t="s">
        <v>9978</v>
      </c>
      <c r="D4465" s="6" t="s">
        <v>11241</v>
      </c>
      <c r="H4465" s="6" t="s">
        <v>9977</v>
      </c>
      <c r="I4465" s="9">
        <v>48</v>
      </c>
      <c r="J4465" s="2">
        <f t="shared" si="207"/>
        <v>40.799999999999997</v>
      </c>
      <c r="K4465" s="2">
        <f t="shared" si="208"/>
        <v>24.52</v>
      </c>
      <c r="L4465" s="2">
        <f t="shared" si="209"/>
        <v>24.52</v>
      </c>
      <c r="M4465" s="2"/>
      <c r="N4465" s="2">
        <v>24.52</v>
      </c>
    </row>
    <row r="4466" spans="1:14" x14ac:dyDescent="0.25">
      <c r="A4466" s="6" t="s">
        <v>9979</v>
      </c>
      <c r="B4466" s="6" t="s">
        <v>9944</v>
      </c>
      <c r="C4466" s="6" t="s">
        <v>9981</v>
      </c>
      <c r="D4466" s="6" t="s">
        <v>11241</v>
      </c>
      <c r="H4466" s="6" t="s">
        <v>9980</v>
      </c>
      <c r="I4466" s="9">
        <v>48</v>
      </c>
      <c r="J4466" s="2">
        <f t="shared" si="207"/>
        <v>40.799999999999997</v>
      </c>
      <c r="K4466" s="2">
        <f t="shared" si="208"/>
        <v>24.52</v>
      </c>
      <c r="L4466" s="2">
        <f t="shared" si="209"/>
        <v>24.52</v>
      </c>
      <c r="M4466" s="2"/>
      <c r="N4466" s="2">
        <v>24.52</v>
      </c>
    </row>
    <row r="4467" spans="1:14" x14ac:dyDescent="0.25">
      <c r="A4467" s="6" t="s">
        <v>9982</v>
      </c>
      <c r="B4467" s="6" t="s">
        <v>9944</v>
      </c>
      <c r="C4467" s="6" t="s">
        <v>12</v>
      </c>
      <c r="D4467" s="6" t="s">
        <v>11241</v>
      </c>
      <c r="H4467" s="6" t="s">
        <v>9983</v>
      </c>
      <c r="I4467" s="9">
        <v>72</v>
      </c>
      <c r="J4467" s="2">
        <f t="shared" si="207"/>
        <v>61.2</v>
      </c>
      <c r="K4467" s="2">
        <f t="shared" si="208"/>
        <v>36.78</v>
      </c>
      <c r="L4467" s="2">
        <f t="shared" si="209"/>
        <v>36.78</v>
      </c>
      <c r="M4467" s="2"/>
      <c r="N4467" s="2">
        <v>36.78</v>
      </c>
    </row>
    <row r="4468" spans="1:14" x14ac:dyDescent="0.25">
      <c r="A4468" s="6" t="s">
        <v>9984</v>
      </c>
      <c r="B4468" s="6" t="s">
        <v>9944</v>
      </c>
      <c r="C4468" s="6" t="s">
        <v>9986</v>
      </c>
      <c r="D4468" s="6" t="s">
        <v>11241</v>
      </c>
      <c r="H4468" s="6" t="s">
        <v>9985</v>
      </c>
      <c r="I4468" s="9">
        <v>63</v>
      </c>
      <c r="J4468" s="2">
        <f t="shared" ref="J4468:J4531" si="210">ROUND(I4468*0.85,2)</f>
        <v>53.55</v>
      </c>
      <c r="K4468" s="2">
        <f t="shared" si="208"/>
        <v>32.18</v>
      </c>
      <c r="L4468" s="2">
        <f t="shared" si="209"/>
        <v>32.18</v>
      </c>
      <c r="M4468" s="2"/>
      <c r="N4468" s="2">
        <v>32.18</v>
      </c>
    </row>
    <row r="4469" spans="1:14" x14ac:dyDescent="0.25">
      <c r="A4469" s="6" t="s">
        <v>9987</v>
      </c>
      <c r="B4469" s="6" t="s">
        <v>9944</v>
      </c>
      <c r="C4469" s="6" t="s">
        <v>9989</v>
      </c>
      <c r="D4469" s="6" t="s">
        <v>11241</v>
      </c>
      <c r="H4469" s="6" t="s">
        <v>9988</v>
      </c>
      <c r="I4469" s="9">
        <v>66</v>
      </c>
      <c r="J4469" s="2">
        <f t="shared" si="210"/>
        <v>56.1</v>
      </c>
      <c r="K4469" s="2">
        <f t="shared" si="208"/>
        <v>33.71</v>
      </c>
      <c r="L4469" s="2">
        <f t="shared" si="209"/>
        <v>33.71</v>
      </c>
      <c r="M4469" s="2"/>
      <c r="N4469" s="2">
        <v>33.71</v>
      </c>
    </row>
    <row r="4470" spans="1:14" x14ac:dyDescent="0.25">
      <c r="A4470" s="6" t="s">
        <v>9990</v>
      </c>
      <c r="B4470" s="6" t="s">
        <v>9944</v>
      </c>
      <c r="C4470" s="6" t="s">
        <v>9992</v>
      </c>
      <c r="D4470" s="6" t="s">
        <v>11241</v>
      </c>
      <c r="H4470" s="6" t="s">
        <v>9991</v>
      </c>
      <c r="I4470" s="9">
        <v>53</v>
      </c>
      <c r="J4470" s="2">
        <f t="shared" si="210"/>
        <v>45.05</v>
      </c>
      <c r="K4470" s="2">
        <f t="shared" si="208"/>
        <v>27.07</v>
      </c>
      <c r="L4470" s="2">
        <f t="shared" si="209"/>
        <v>27.07</v>
      </c>
      <c r="M4470" s="2"/>
      <c r="N4470" s="2">
        <v>27.07</v>
      </c>
    </row>
    <row r="4471" spans="1:14" x14ac:dyDescent="0.25">
      <c r="A4471" s="6" t="s">
        <v>9993</v>
      </c>
      <c r="B4471" s="6" t="s">
        <v>9944</v>
      </c>
      <c r="C4471" s="6" t="s">
        <v>9995</v>
      </c>
      <c r="D4471" s="6" t="s">
        <v>11241</v>
      </c>
      <c r="H4471" s="6" t="s">
        <v>9994</v>
      </c>
      <c r="I4471" s="9">
        <v>65</v>
      </c>
      <c r="J4471" s="2">
        <f t="shared" si="210"/>
        <v>55.25</v>
      </c>
      <c r="K4471" s="2">
        <f t="shared" si="208"/>
        <v>33.200000000000003</v>
      </c>
      <c r="L4471" s="2">
        <f t="shared" si="209"/>
        <v>33.200000000000003</v>
      </c>
      <c r="M4471" s="2"/>
      <c r="N4471" s="2">
        <v>33.200000000000003</v>
      </c>
    </row>
    <row r="4472" spans="1:14" x14ac:dyDescent="0.25">
      <c r="A4472" s="6" t="s">
        <v>9996</v>
      </c>
      <c r="B4472" s="6" t="s">
        <v>9944</v>
      </c>
      <c r="C4472" s="6" t="s">
        <v>9998</v>
      </c>
      <c r="D4472" s="6" t="s">
        <v>11241</v>
      </c>
      <c r="H4472" s="6" t="s">
        <v>9997</v>
      </c>
      <c r="I4472" s="9">
        <v>29</v>
      </c>
      <c r="J4472" s="2">
        <f t="shared" si="210"/>
        <v>24.65</v>
      </c>
      <c r="K4472" s="2">
        <f t="shared" si="208"/>
        <v>14.81</v>
      </c>
      <c r="L4472" s="2">
        <f t="shared" si="209"/>
        <v>14.81</v>
      </c>
      <c r="M4472" s="2"/>
      <c r="N4472" s="2">
        <v>14.81</v>
      </c>
    </row>
    <row r="4473" spans="1:14" x14ac:dyDescent="0.25">
      <c r="A4473" s="6" t="s">
        <v>9999</v>
      </c>
      <c r="B4473" s="6" t="s">
        <v>10001</v>
      </c>
      <c r="C4473" s="6" t="s">
        <v>10002</v>
      </c>
      <c r="H4473" s="6" t="s">
        <v>10000</v>
      </c>
      <c r="I4473" s="9">
        <v>148</v>
      </c>
      <c r="J4473" s="2">
        <f t="shared" si="210"/>
        <v>125.8</v>
      </c>
      <c r="K4473" s="2">
        <f t="shared" si="208"/>
        <v>75.599999999999994</v>
      </c>
      <c r="L4473" s="2">
        <f t="shared" si="209"/>
        <v>75.599999999999994</v>
      </c>
      <c r="M4473" s="2"/>
      <c r="N4473" s="2">
        <v>75.599999999999994</v>
      </c>
    </row>
    <row r="4474" spans="1:14" x14ac:dyDescent="0.25">
      <c r="A4474" s="6" t="s">
        <v>10003</v>
      </c>
      <c r="B4474" s="6" t="s">
        <v>10001</v>
      </c>
      <c r="C4474" s="6" t="s">
        <v>10005</v>
      </c>
      <c r="H4474" s="6" t="s">
        <v>10004</v>
      </c>
      <c r="I4474" s="9">
        <v>78</v>
      </c>
      <c r="J4474" s="2">
        <f t="shared" si="210"/>
        <v>66.3</v>
      </c>
      <c r="K4474" s="2">
        <f t="shared" si="208"/>
        <v>39.840000000000003</v>
      </c>
      <c r="L4474" s="2">
        <f t="shared" si="209"/>
        <v>39.840000000000003</v>
      </c>
      <c r="M4474" s="2"/>
      <c r="N4474" s="2">
        <v>39.840000000000003</v>
      </c>
    </row>
    <row r="4475" spans="1:14" x14ac:dyDescent="0.25">
      <c r="A4475" s="6" t="s">
        <v>10006</v>
      </c>
      <c r="B4475" s="6" t="s">
        <v>9944</v>
      </c>
      <c r="C4475" s="6" t="s">
        <v>10008</v>
      </c>
      <c r="D4475" s="6" t="s">
        <v>11241</v>
      </c>
      <c r="H4475" s="6" t="s">
        <v>10007</v>
      </c>
      <c r="I4475" s="9">
        <v>54</v>
      </c>
      <c r="J4475" s="2">
        <f t="shared" si="210"/>
        <v>45.9</v>
      </c>
      <c r="K4475" s="2">
        <f t="shared" si="208"/>
        <v>27.58</v>
      </c>
      <c r="L4475" s="2">
        <f t="shared" si="209"/>
        <v>27.58</v>
      </c>
      <c r="M4475" s="2"/>
      <c r="N4475" s="2">
        <v>27.58</v>
      </c>
    </row>
    <row r="4476" spans="1:14" x14ac:dyDescent="0.25">
      <c r="A4476" s="6" t="s">
        <v>10009</v>
      </c>
      <c r="B4476" s="6" t="s">
        <v>9944</v>
      </c>
      <c r="C4476" s="6" t="s">
        <v>10011</v>
      </c>
      <c r="D4476" s="6" t="s">
        <v>11241</v>
      </c>
      <c r="H4476" s="6" t="s">
        <v>10010</v>
      </c>
      <c r="I4476" s="9">
        <v>43</v>
      </c>
      <c r="J4476" s="2">
        <f t="shared" si="210"/>
        <v>36.549999999999997</v>
      </c>
      <c r="K4476" s="2">
        <f t="shared" si="208"/>
        <v>21.96</v>
      </c>
      <c r="L4476" s="2">
        <f t="shared" si="209"/>
        <v>21.96</v>
      </c>
      <c r="M4476" s="2"/>
      <c r="N4476" s="2">
        <v>21.96</v>
      </c>
    </row>
    <row r="4477" spans="1:14" x14ac:dyDescent="0.25">
      <c r="A4477" s="6" t="s">
        <v>10012</v>
      </c>
      <c r="B4477" s="6" t="s">
        <v>10014</v>
      </c>
      <c r="C4477" s="6" t="s">
        <v>10015</v>
      </c>
      <c r="H4477" s="6" t="s">
        <v>10013</v>
      </c>
      <c r="I4477" s="9">
        <v>171</v>
      </c>
      <c r="J4477" s="2">
        <f t="shared" si="210"/>
        <v>145.35</v>
      </c>
      <c r="K4477" s="2">
        <f t="shared" si="208"/>
        <v>87.35</v>
      </c>
      <c r="L4477" s="2">
        <f t="shared" si="209"/>
        <v>87.35</v>
      </c>
      <c r="M4477" s="2"/>
      <c r="N4477" s="2">
        <v>87.35</v>
      </c>
    </row>
    <row r="4478" spans="1:14" x14ac:dyDescent="0.25">
      <c r="A4478" s="6" t="s">
        <v>10016</v>
      </c>
      <c r="B4478" s="6" t="s">
        <v>10018</v>
      </c>
      <c r="C4478" s="6" t="s">
        <v>10019</v>
      </c>
      <c r="H4478" s="6" t="s">
        <v>10017</v>
      </c>
      <c r="I4478" s="9">
        <v>134</v>
      </c>
      <c r="J4478" s="2">
        <f t="shared" si="210"/>
        <v>113.9</v>
      </c>
      <c r="K4478" s="2">
        <f t="shared" si="208"/>
        <v>68.45</v>
      </c>
      <c r="L4478" s="2">
        <f t="shared" si="209"/>
        <v>68.45</v>
      </c>
      <c r="M4478" s="2"/>
      <c r="N4478" s="2">
        <v>68.45</v>
      </c>
    </row>
    <row r="4479" spans="1:14" x14ac:dyDescent="0.25">
      <c r="A4479" s="6" t="s">
        <v>10020</v>
      </c>
      <c r="B4479" s="6" t="s">
        <v>9944</v>
      </c>
      <c r="C4479" s="6" t="s">
        <v>10022</v>
      </c>
      <c r="D4479" s="6" t="s">
        <v>11241</v>
      </c>
      <c r="H4479" s="6" t="s">
        <v>10021</v>
      </c>
      <c r="I4479" s="9">
        <v>48</v>
      </c>
      <c r="J4479" s="2">
        <f t="shared" si="210"/>
        <v>40.799999999999997</v>
      </c>
      <c r="K4479" s="2">
        <f t="shared" si="208"/>
        <v>24.52</v>
      </c>
      <c r="L4479" s="2">
        <f t="shared" si="209"/>
        <v>24.52</v>
      </c>
      <c r="M4479" s="2"/>
      <c r="N4479" s="2">
        <v>24.52</v>
      </c>
    </row>
    <row r="4480" spans="1:14" x14ac:dyDescent="0.25">
      <c r="A4480" s="6" t="s">
        <v>10023</v>
      </c>
      <c r="B4480" s="6" t="s">
        <v>9944</v>
      </c>
      <c r="C4480" s="6" t="s">
        <v>12</v>
      </c>
      <c r="D4480" s="6" t="s">
        <v>11241</v>
      </c>
      <c r="H4480" s="6" t="s">
        <v>10024</v>
      </c>
      <c r="I4480" s="9">
        <v>83</v>
      </c>
      <c r="J4480" s="2">
        <f t="shared" si="210"/>
        <v>70.55</v>
      </c>
      <c r="K4480" s="2">
        <f t="shared" si="208"/>
        <v>42.4</v>
      </c>
      <c r="L4480" s="2">
        <f t="shared" si="209"/>
        <v>42.4</v>
      </c>
      <c r="M4480" s="2"/>
      <c r="N4480" s="2">
        <v>42.4</v>
      </c>
    </row>
    <row r="4481" spans="1:14" x14ac:dyDescent="0.25">
      <c r="A4481" s="6" t="s">
        <v>10025</v>
      </c>
      <c r="B4481" s="6" t="s">
        <v>9944</v>
      </c>
      <c r="C4481" s="6" t="s">
        <v>10027</v>
      </c>
      <c r="D4481" s="6" t="s">
        <v>11241</v>
      </c>
      <c r="H4481" s="6" t="s">
        <v>10026</v>
      </c>
      <c r="I4481" s="9">
        <v>60</v>
      </c>
      <c r="J4481" s="2">
        <f t="shared" si="210"/>
        <v>51</v>
      </c>
      <c r="K4481" s="2">
        <f t="shared" si="208"/>
        <v>30.65</v>
      </c>
      <c r="L4481" s="2">
        <f t="shared" si="209"/>
        <v>30.65</v>
      </c>
      <c r="M4481" s="2"/>
      <c r="N4481" s="2">
        <v>30.65</v>
      </c>
    </row>
    <row r="4482" spans="1:14" x14ac:dyDescent="0.25">
      <c r="A4482" s="6" t="s">
        <v>10028</v>
      </c>
      <c r="B4482" s="6" t="s">
        <v>9944</v>
      </c>
      <c r="C4482" s="6" t="s">
        <v>10030</v>
      </c>
      <c r="D4482" s="6" t="s">
        <v>11241</v>
      </c>
      <c r="H4482" s="6" t="s">
        <v>10029</v>
      </c>
      <c r="I4482" s="9">
        <v>59</v>
      </c>
      <c r="J4482" s="2">
        <f t="shared" si="210"/>
        <v>50.15</v>
      </c>
      <c r="K4482" s="2">
        <f t="shared" si="208"/>
        <v>30.14</v>
      </c>
      <c r="L4482" s="2">
        <f t="shared" si="209"/>
        <v>30.14</v>
      </c>
      <c r="M4482" s="2"/>
      <c r="N4482" s="2">
        <v>30.14</v>
      </c>
    </row>
    <row r="4483" spans="1:14" x14ac:dyDescent="0.25">
      <c r="A4483" s="6" t="s">
        <v>10031</v>
      </c>
      <c r="B4483" s="6" t="s">
        <v>9944</v>
      </c>
      <c r="C4483" s="6" t="s">
        <v>10033</v>
      </c>
      <c r="D4483" s="6" t="s">
        <v>11241</v>
      </c>
      <c r="H4483" s="6" t="s">
        <v>10032</v>
      </c>
      <c r="I4483" s="9">
        <v>45</v>
      </c>
      <c r="J4483" s="2">
        <f t="shared" si="210"/>
        <v>38.25</v>
      </c>
      <c r="K4483" s="2">
        <f t="shared" si="208"/>
        <v>22.99</v>
      </c>
      <c r="L4483" s="2">
        <f t="shared" si="209"/>
        <v>22.99</v>
      </c>
      <c r="M4483" s="2"/>
      <c r="N4483" s="2">
        <v>22.99</v>
      </c>
    </row>
    <row r="4484" spans="1:14" x14ac:dyDescent="0.25">
      <c r="A4484" s="6" t="s">
        <v>10034</v>
      </c>
      <c r="B4484" s="6" t="s">
        <v>9944</v>
      </c>
      <c r="C4484" s="6" t="s">
        <v>10036</v>
      </c>
      <c r="D4484" s="6" t="s">
        <v>11241</v>
      </c>
      <c r="H4484" s="6" t="s">
        <v>10035</v>
      </c>
      <c r="I4484" s="9">
        <v>38</v>
      </c>
      <c r="J4484" s="2">
        <f t="shared" si="210"/>
        <v>32.299999999999997</v>
      </c>
      <c r="K4484" s="2">
        <f t="shared" si="208"/>
        <v>19.41</v>
      </c>
      <c r="L4484" s="2">
        <f t="shared" si="209"/>
        <v>19.41</v>
      </c>
      <c r="M4484" s="2"/>
      <c r="N4484" s="2">
        <v>19.41</v>
      </c>
    </row>
    <row r="4485" spans="1:14" x14ac:dyDescent="0.25">
      <c r="A4485" s="6" t="s">
        <v>10037</v>
      </c>
      <c r="B4485" s="6" t="s">
        <v>9944</v>
      </c>
      <c r="C4485" s="6" t="s">
        <v>10039</v>
      </c>
      <c r="D4485" s="6" t="s">
        <v>11241</v>
      </c>
      <c r="H4485" s="6" t="s">
        <v>10038</v>
      </c>
      <c r="I4485" s="9">
        <v>59</v>
      </c>
      <c r="J4485" s="2">
        <f t="shared" si="210"/>
        <v>50.15</v>
      </c>
      <c r="K4485" s="2">
        <f t="shared" ref="K4485:K4548" si="211">MIN(M4485:N4485)</f>
        <v>30.14</v>
      </c>
      <c r="L4485" s="2">
        <f t="shared" ref="L4485:L4548" si="212">MAX(M4485:N4485)</f>
        <v>30.14</v>
      </c>
      <c r="M4485" s="2"/>
      <c r="N4485" s="2">
        <v>30.14</v>
      </c>
    </row>
    <row r="4486" spans="1:14" x14ac:dyDescent="0.25">
      <c r="A4486" s="6" t="s">
        <v>10040</v>
      </c>
      <c r="B4486" s="6" t="s">
        <v>9944</v>
      </c>
      <c r="C4486" s="6" t="s">
        <v>10042</v>
      </c>
      <c r="D4486" s="6" t="s">
        <v>11241</v>
      </c>
      <c r="H4486" s="6" t="s">
        <v>10041</v>
      </c>
      <c r="I4486" s="9">
        <v>136</v>
      </c>
      <c r="J4486" s="2">
        <f t="shared" si="210"/>
        <v>115.6</v>
      </c>
      <c r="K4486" s="2">
        <f t="shared" si="211"/>
        <v>69.47</v>
      </c>
      <c r="L4486" s="2">
        <f t="shared" si="212"/>
        <v>69.47</v>
      </c>
      <c r="M4486" s="2"/>
      <c r="N4486" s="2">
        <v>69.47</v>
      </c>
    </row>
    <row r="4487" spans="1:14" x14ac:dyDescent="0.25">
      <c r="A4487" s="6" t="s">
        <v>10043</v>
      </c>
      <c r="B4487" s="6" t="s">
        <v>9944</v>
      </c>
      <c r="C4487" s="6" t="s">
        <v>10045</v>
      </c>
      <c r="D4487" s="6" t="s">
        <v>11241</v>
      </c>
      <c r="H4487" s="6" t="s">
        <v>10044</v>
      </c>
      <c r="I4487" s="9">
        <v>72</v>
      </c>
      <c r="J4487" s="2">
        <f t="shared" si="210"/>
        <v>61.2</v>
      </c>
      <c r="K4487" s="2">
        <f t="shared" si="211"/>
        <v>36.78</v>
      </c>
      <c r="L4487" s="2">
        <f t="shared" si="212"/>
        <v>36.78</v>
      </c>
      <c r="M4487" s="2"/>
      <c r="N4487" s="2">
        <v>36.78</v>
      </c>
    </row>
    <row r="4488" spans="1:14" x14ac:dyDescent="0.25">
      <c r="A4488" s="6" t="s">
        <v>10046</v>
      </c>
      <c r="B4488" s="6" t="s">
        <v>9944</v>
      </c>
      <c r="C4488" s="6" t="s">
        <v>146</v>
      </c>
      <c r="D4488" s="6" t="s">
        <v>11241</v>
      </c>
      <c r="H4488" s="6" t="s">
        <v>10047</v>
      </c>
      <c r="I4488" s="9">
        <v>85</v>
      </c>
      <c r="J4488" s="2">
        <f t="shared" si="210"/>
        <v>72.25</v>
      </c>
      <c r="K4488" s="2">
        <f t="shared" si="211"/>
        <v>43.42</v>
      </c>
      <c r="L4488" s="2">
        <f t="shared" si="212"/>
        <v>43.42</v>
      </c>
      <c r="M4488" s="2"/>
      <c r="N4488" s="2">
        <v>43.42</v>
      </c>
    </row>
    <row r="4489" spans="1:14" x14ac:dyDescent="0.25">
      <c r="A4489" s="6" t="s">
        <v>10048</v>
      </c>
      <c r="B4489" s="6" t="s">
        <v>9944</v>
      </c>
      <c r="C4489" s="6" t="s">
        <v>12</v>
      </c>
      <c r="D4489" s="6" t="s">
        <v>11241</v>
      </c>
      <c r="H4489" s="6" t="s">
        <v>10049</v>
      </c>
      <c r="I4489" s="9">
        <v>161</v>
      </c>
      <c r="J4489" s="2">
        <f t="shared" si="210"/>
        <v>136.85</v>
      </c>
      <c r="K4489" s="2">
        <f t="shared" si="211"/>
        <v>82.24</v>
      </c>
      <c r="L4489" s="2">
        <f t="shared" si="212"/>
        <v>82.24</v>
      </c>
      <c r="M4489" s="2"/>
      <c r="N4489" s="2">
        <v>82.24</v>
      </c>
    </row>
    <row r="4490" spans="1:14" x14ac:dyDescent="0.25">
      <c r="A4490" s="6" t="s">
        <v>10050</v>
      </c>
      <c r="B4490" s="6" t="s">
        <v>10001</v>
      </c>
      <c r="C4490" s="6" t="s">
        <v>10052</v>
      </c>
      <c r="H4490" s="6" t="s">
        <v>10051</v>
      </c>
      <c r="I4490" s="9">
        <v>148</v>
      </c>
      <c r="J4490" s="2">
        <f t="shared" si="210"/>
        <v>125.8</v>
      </c>
      <c r="K4490" s="2">
        <f t="shared" si="211"/>
        <v>75.599999999999994</v>
      </c>
      <c r="L4490" s="2">
        <f t="shared" si="212"/>
        <v>75.599999999999994</v>
      </c>
      <c r="M4490" s="2"/>
      <c r="N4490" s="2">
        <v>75.599999999999994</v>
      </c>
    </row>
    <row r="4491" spans="1:14" x14ac:dyDescent="0.25">
      <c r="A4491" s="6" t="s">
        <v>10053</v>
      </c>
      <c r="B4491" s="6" t="s">
        <v>10001</v>
      </c>
      <c r="C4491" s="6" t="s">
        <v>10002</v>
      </c>
      <c r="H4491" s="6" t="s">
        <v>10054</v>
      </c>
      <c r="I4491" s="9">
        <v>148</v>
      </c>
      <c r="J4491" s="2">
        <f t="shared" si="210"/>
        <v>125.8</v>
      </c>
      <c r="K4491" s="2">
        <f t="shared" si="211"/>
        <v>75.599999999999994</v>
      </c>
      <c r="L4491" s="2">
        <f t="shared" si="212"/>
        <v>75.599999999999994</v>
      </c>
      <c r="M4491" s="2"/>
      <c r="N4491" s="2">
        <v>75.599999999999994</v>
      </c>
    </row>
    <row r="4492" spans="1:14" x14ac:dyDescent="0.25">
      <c r="A4492" s="6" t="s">
        <v>10055</v>
      </c>
      <c r="B4492" s="6" t="s">
        <v>10001</v>
      </c>
      <c r="C4492" s="6" t="s">
        <v>10057</v>
      </c>
      <c r="H4492" s="6" t="s">
        <v>10056</v>
      </c>
      <c r="I4492" s="9">
        <v>148</v>
      </c>
      <c r="J4492" s="2">
        <f t="shared" si="210"/>
        <v>125.8</v>
      </c>
      <c r="K4492" s="2">
        <f t="shared" si="211"/>
        <v>75.599999999999994</v>
      </c>
      <c r="L4492" s="2">
        <f t="shared" si="212"/>
        <v>75.599999999999994</v>
      </c>
      <c r="M4492" s="2"/>
      <c r="N4492" s="2">
        <v>75.599999999999994</v>
      </c>
    </row>
    <row r="4493" spans="1:14" x14ac:dyDescent="0.25">
      <c r="A4493" s="6" t="s">
        <v>10058</v>
      </c>
      <c r="B4493" s="6" t="s">
        <v>9944</v>
      </c>
      <c r="C4493" s="6" t="s">
        <v>10060</v>
      </c>
      <c r="D4493" s="6" t="s">
        <v>11241</v>
      </c>
      <c r="H4493" s="6" t="s">
        <v>10059</v>
      </c>
      <c r="I4493" s="9">
        <v>76</v>
      </c>
      <c r="J4493" s="2">
        <f t="shared" si="210"/>
        <v>64.599999999999994</v>
      </c>
      <c r="K4493" s="2">
        <f t="shared" si="211"/>
        <v>38.82</v>
      </c>
      <c r="L4493" s="2">
        <f t="shared" si="212"/>
        <v>38.82</v>
      </c>
      <c r="M4493" s="2"/>
      <c r="N4493" s="2">
        <v>38.82</v>
      </c>
    </row>
    <row r="4494" spans="1:14" x14ac:dyDescent="0.25">
      <c r="A4494" s="6" t="s">
        <v>10061</v>
      </c>
      <c r="B4494" s="6" t="s">
        <v>10018</v>
      </c>
      <c r="C4494" s="6" t="s">
        <v>10063</v>
      </c>
      <c r="H4494" s="6" t="s">
        <v>10062</v>
      </c>
      <c r="I4494" s="9">
        <v>198</v>
      </c>
      <c r="J4494" s="2">
        <f t="shared" si="210"/>
        <v>168.3</v>
      </c>
      <c r="K4494" s="2">
        <f t="shared" si="211"/>
        <v>101.14</v>
      </c>
      <c r="L4494" s="2">
        <f t="shared" si="212"/>
        <v>101.14</v>
      </c>
      <c r="M4494" s="2"/>
      <c r="N4494" s="2">
        <v>101.14</v>
      </c>
    </row>
    <row r="4495" spans="1:14" x14ac:dyDescent="0.25">
      <c r="A4495" s="6" t="s">
        <v>10064</v>
      </c>
      <c r="B4495" s="6" t="s">
        <v>10018</v>
      </c>
      <c r="C4495" s="6" t="s">
        <v>10066</v>
      </c>
      <c r="H4495" s="6" t="s">
        <v>10065</v>
      </c>
      <c r="I4495" s="9">
        <v>171</v>
      </c>
      <c r="J4495" s="2">
        <f t="shared" si="210"/>
        <v>145.35</v>
      </c>
      <c r="K4495" s="2">
        <f t="shared" si="211"/>
        <v>87.35</v>
      </c>
      <c r="L4495" s="2">
        <f t="shared" si="212"/>
        <v>87.35</v>
      </c>
      <c r="M4495" s="2"/>
      <c r="N4495" s="2">
        <v>87.35</v>
      </c>
    </row>
    <row r="4496" spans="1:14" x14ac:dyDescent="0.25">
      <c r="A4496" s="6" t="s">
        <v>10067</v>
      </c>
      <c r="B4496" s="6" t="s">
        <v>10018</v>
      </c>
      <c r="C4496" s="6" t="s">
        <v>10069</v>
      </c>
      <c r="H4496" s="6" t="s">
        <v>10068</v>
      </c>
      <c r="I4496" s="9">
        <v>274</v>
      </c>
      <c r="J4496" s="2">
        <f t="shared" si="210"/>
        <v>232.9</v>
      </c>
      <c r="K4496" s="2">
        <f t="shared" si="211"/>
        <v>139.96</v>
      </c>
      <c r="L4496" s="2">
        <f t="shared" si="212"/>
        <v>139.96</v>
      </c>
      <c r="M4496" s="2"/>
      <c r="N4496" s="2">
        <v>139.96</v>
      </c>
    </row>
    <row r="4497" spans="1:14" x14ac:dyDescent="0.25">
      <c r="A4497" s="6" t="s">
        <v>11201</v>
      </c>
      <c r="B4497" s="6" t="s">
        <v>9944</v>
      </c>
      <c r="C4497" s="6" t="s">
        <v>12</v>
      </c>
      <c r="D4497" s="6" t="s">
        <v>11241</v>
      </c>
      <c r="H4497" s="6" t="s">
        <v>11352</v>
      </c>
      <c r="I4497" s="9">
        <v>7</v>
      </c>
      <c r="J4497" s="2">
        <f t="shared" si="210"/>
        <v>5.95</v>
      </c>
      <c r="K4497" s="2">
        <f t="shared" si="211"/>
        <v>3.58</v>
      </c>
      <c r="L4497" s="2">
        <f t="shared" si="212"/>
        <v>3.58</v>
      </c>
      <c r="M4497" s="2"/>
      <c r="N4497" s="2">
        <v>3.58</v>
      </c>
    </row>
    <row r="4498" spans="1:14" x14ac:dyDescent="0.25">
      <c r="A4498" s="6" t="s">
        <v>10070</v>
      </c>
      <c r="B4498" s="6" t="s">
        <v>10072</v>
      </c>
      <c r="C4498" s="6" t="s">
        <v>10073</v>
      </c>
      <c r="H4498" s="6" t="s">
        <v>10071</v>
      </c>
      <c r="I4498" s="9">
        <v>148</v>
      </c>
      <c r="J4498" s="2">
        <f t="shared" si="210"/>
        <v>125.8</v>
      </c>
      <c r="K4498" s="2">
        <f t="shared" si="211"/>
        <v>75.599999999999994</v>
      </c>
      <c r="L4498" s="2">
        <f t="shared" si="212"/>
        <v>75.599999999999994</v>
      </c>
      <c r="M4498" s="2"/>
      <c r="N4498" s="2">
        <v>75.599999999999994</v>
      </c>
    </row>
    <row r="4499" spans="1:14" x14ac:dyDescent="0.25">
      <c r="A4499" s="6" t="s">
        <v>10074</v>
      </c>
      <c r="B4499" s="6" t="s">
        <v>10072</v>
      </c>
      <c r="C4499" s="6" t="s">
        <v>10076</v>
      </c>
      <c r="H4499" s="6" t="s">
        <v>10075</v>
      </c>
      <c r="I4499" s="9">
        <v>148</v>
      </c>
      <c r="J4499" s="2">
        <f t="shared" si="210"/>
        <v>125.8</v>
      </c>
      <c r="K4499" s="2">
        <f t="shared" si="211"/>
        <v>75.599999999999994</v>
      </c>
      <c r="L4499" s="2">
        <f t="shared" si="212"/>
        <v>75.599999999999994</v>
      </c>
      <c r="M4499" s="2"/>
      <c r="N4499" s="2">
        <v>75.599999999999994</v>
      </c>
    </row>
    <row r="4500" spans="1:14" x14ac:dyDescent="0.25">
      <c r="A4500" s="6" t="s">
        <v>10077</v>
      </c>
      <c r="B4500" s="6" t="s">
        <v>10072</v>
      </c>
      <c r="C4500" s="6" t="s">
        <v>10073</v>
      </c>
      <c r="H4500" s="6" t="s">
        <v>10078</v>
      </c>
      <c r="I4500" s="9">
        <v>148</v>
      </c>
      <c r="J4500" s="2">
        <f t="shared" si="210"/>
        <v>125.8</v>
      </c>
      <c r="K4500" s="2">
        <f t="shared" si="211"/>
        <v>75.599999999999994</v>
      </c>
      <c r="L4500" s="2">
        <f t="shared" si="212"/>
        <v>75.599999999999994</v>
      </c>
      <c r="M4500" s="2"/>
      <c r="N4500" s="2">
        <v>75.599999999999994</v>
      </c>
    </row>
    <row r="4501" spans="1:14" x14ac:dyDescent="0.25">
      <c r="A4501" s="6" t="s">
        <v>10079</v>
      </c>
      <c r="B4501" s="6" t="s">
        <v>10072</v>
      </c>
      <c r="C4501" s="6" t="s">
        <v>10081</v>
      </c>
      <c r="H4501" s="6" t="s">
        <v>10080</v>
      </c>
      <c r="I4501" s="9">
        <v>148</v>
      </c>
      <c r="J4501" s="2">
        <f t="shared" si="210"/>
        <v>125.8</v>
      </c>
      <c r="K4501" s="2">
        <f t="shared" si="211"/>
        <v>75.599999999999994</v>
      </c>
      <c r="L4501" s="2">
        <f t="shared" si="212"/>
        <v>75.599999999999994</v>
      </c>
      <c r="M4501" s="2"/>
      <c r="N4501" s="2">
        <v>75.599999999999994</v>
      </c>
    </row>
    <row r="4502" spans="1:14" x14ac:dyDescent="0.25">
      <c r="A4502" s="6" t="s">
        <v>10082</v>
      </c>
      <c r="B4502" s="6" t="s">
        <v>10072</v>
      </c>
      <c r="C4502" s="6" t="s">
        <v>10084</v>
      </c>
      <c r="H4502" s="6" t="s">
        <v>10083</v>
      </c>
      <c r="I4502" s="9">
        <v>86</v>
      </c>
      <c r="J4502" s="2">
        <f t="shared" si="210"/>
        <v>73.099999999999994</v>
      </c>
      <c r="K4502" s="2">
        <f t="shared" si="211"/>
        <v>43.93</v>
      </c>
      <c r="L4502" s="2">
        <f t="shared" si="212"/>
        <v>43.93</v>
      </c>
      <c r="M4502" s="2"/>
      <c r="N4502" s="2">
        <v>43.93</v>
      </c>
    </row>
    <row r="4503" spans="1:14" x14ac:dyDescent="0.25">
      <c r="A4503" s="6" t="s">
        <v>10085</v>
      </c>
      <c r="B4503" s="6" t="s">
        <v>10086</v>
      </c>
      <c r="C4503" s="6" t="s">
        <v>9981</v>
      </c>
      <c r="D4503" s="6" t="s">
        <v>11242</v>
      </c>
      <c r="H4503" s="6" t="s">
        <v>9980</v>
      </c>
      <c r="I4503" s="9">
        <v>48</v>
      </c>
      <c r="J4503" s="2">
        <f t="shared" si="210"/>
        <v>40.799999999999997</v>
      </c>
      <c r="K4503" s="2">
        <f t="shared" si="211"/>
        <v>24.52</v>
      </c>
      <c r="L4503" s="2">
        <f t="shared" si="212"/>
        <v>24.52</v>
      </c>
      <c r="M4503" s="2"/>
      <c r="N4503" s="2">
        <v>24.52</v>
      </c>
    </row>
    <row r="4504" spans="1:14" x14ac:dyDescent="0.25">
      <c r="A4504" s="6" t="s">
        <v>10087</v>
      </c>
      <c r="B4504" s="6" t="s">
        <v>10086</v>
      </c>
      <c r="C4504" s="6" t="s">
        <v>9957</v>
      </c>
      <c r="D4504" s="6" t="s">
        <v>11242</v>
      </c>
      <c r="H4504" s="6" t="s">
        <v>9956</v>
      </c>
      <c r="I4504" s="9">
        <v>40</v>
      </c>
      <c r="J4504" s="2">
        <f t="shared" si="210"/>
        <v>34</v>
      </c>
      <c r="K4504" s="2">
        <f t="shared" si="211"/>
        <v>20.43</v>
      </c>
      <c r="L4504" s="2">
        <f t="shared" si="212"/>
        <v>20.43</v>
      </c>
      <c r="M4504" s="2"/>
      <c r="N4504" s="2">
        <v>20.43</v>
      </c>
    </row>
    <row r="4505" spans="1:14" x14ac:dyDescent="0.25">
      <c r="A4505" s="6" t="s">
        <v>10088</v>
      </c>
      <c r="B4505" s="6" t="s">
        <v>10086</v>
      </c>
      <c r="C4505" s="6" t="s">
        <v>10030</v>
      </c>
      <c r="D4505" s="6" t="s">
        <v>11242</v>
      </c>
      <c r="H4505" s="6" t="s">
        <v>10029</v>
      </c>
      <c r="I4505" s="9">
        <v>59</v>
      </c>
      <c r="J4505" s="2">
        <f t="shared" si="210"/>
        <v>50.15</v>
      </c>
      <c r="K4505" s="2">
        <f t="shared" si="211"/>
        <v>30.14</v>
      </c>
      <c r="L4505" s="2">
        <f t="shared" si="212"/>
        <v>30.14</v>
      </c>
      <c r="M4505" s="2"/>
      <c r="N4505" s="2">
        <v>30.14</v>
      </c>
    </row>
    <row r="4506" spans="1:14" x14ac:dyDescent="0.25">
      <c r="A4506" s="6" t="s">
        <v>10089</v>
      </c>
      <c r="B4506" s="6" t="s">
        <v>10086</v>
      </c>
      <c r="C4506" s="6" t="s">
        <v>9995</v>
      </c>
      <c r="D4506" s="6" t="s">
        <v>11242</v>
      </c>
      <c r="H4506" s="6" t="s">
        <v>10090</v>
      </c>
      <c r="I4506" s="9">
        <v>65</v>
      </c>
      <c r="J4506" s="2">
        <f t="shared" si="210"/>
        <v>55.25</v>
      </c>
      <c r="K4506" s="2">
        <f t="shared" si="211"/>
        <v>33.200000000000003</v>
      </c>
      <c r="L4506" s="2">
        <f t="shared" si="212"/>
        <v>33.200000000000003</v>
      </c>
      <c r="M4506" s="2"/>
      <c r="N4506" s="2">
        <v>33.200000000000003</v>
      </c>
    </row>
    <row r="4507" spans="1:14" x14ac:dyDescent="0.25">
      <c r="A4507" s="6" t="s">
        <v>10091</v>
      </c>
      <c r="B4507" s="6" t="s">
        <v>10086</v>
      </c>
      <c r="C4507" s="6" t="s">
        <v>9989</v>
      </c>
      <c r="D4507" s="6" t="s">
        <v>11242</v>
      </c>
      <c r="H4507" s="6" t="s">
        <v>9988</v>
      </c>
      <c r="I4507" s="9">
        <v>66</v>
      </c>
      <c r="J4507" s="2">
        <f t="shared" si="210"/>
        <v>56.1</v>
      </c>
      <c r="K4507" s="2">
        <f t="shared" si="211"/>
        <v>33.71</v>
      </c>
      <c r="L4507" s="2">
        <f t="shared" si="212"/>
        <v>33.71</v>
      </c>
      <c r="M4507" s="2"/>
      <c r="N4507" s="2">
        <v>33.71</v>
      </c>
    </row>
    <row r="4508" spans="1:14" x14ac:dyDescent="0.25">
      <c r="A4508" s="6" t="s">
        <v>10092</v>
      </c>
      <c r="B4508" s="6" t="s">
        <v>10086</v>
      </c>
      <c r="C4508" s="6" t="s">
        <v>10094</v>
      </c>
      <c r="D4508" s="6" t="s">
        <v>11242</v>
      </c>
      <c r="H4508" s="6" t="s">
        <v>10093</v>
      </c>
      <c r="I4508" s="9">
        <v>42</v>
      </c>
      <c r="J4508" s="2">
        <f t="shared" si="210"/>
        <v>35.700000000000003</v>
      </c>
      <c r="K4508" s="2">
        <f t="shared" si="211"/>
        <v>21.45</v>
      </c>
      <c r="L4508" s="2">
        <f t="shared" si="212"/>
        <v>21.45</v>
      </c>
      <c r="M4508" s="2"/>
      <c r="N4508" s="2">
        <v>21.45</v>
      </c>
    </row>
    <row r="4509" spans="1:14" x14ac:dyDescent="0.25">
      <c r="A4509" s="6" t="s">
        <v>10095</v>
      </c>
      <c r="B4509" s="6" t="s">
        <v>10086</v>
      </c>
      <c r="C4509" s="6" t="s">
        <v>10097</v>
      </c>
      <c r="D4509" s="6" t="s">
        <v>11242</v>
      </c>
      <c r="H4509" s="6" t="s">
        <v>10096</v>
      </c>
      <c r="I4509" s="9">
        <v>59</v>
      </c>
      <c r="J4509" s="2">
        <f t="shared" si="210"/>
        <v>50.15</v>
      </c>
      <c r="K4509" s="2">
        <f t="shared" si="211"/>
        <v>30.14</v>
      </c>
      <c r="L4509" s="2">
        <f t="shared" si="212"/>
        <v>30.14</v>
      </c>
      <c r="M4509" s="2"/>
      <c r="N4509" s="2">
        <v>30.14</v>
      </c>
    </row>
    <row r="4510" spans="1:14" x14ac:dyDescent="0.25">
      <c r="A4510" s="6" t="s">
        <v>10098</v>
      </c>
      <c r="B4510" s="6" t="s">
        <v>10086</v>
      </c>
      <c r="C4510" s="6" t="s">
        <v>10100</v>
      </c>
      <c r="D4510" s="6" t="s">
        <v>11242</v>
      </c>
      <c r="H4510" s="6" t="s">
        <v>10099</v>
      </c>
      <c r="I4510" s="9">
        <v>59</v>
      </c>
      <c r="J4510" s="2">
        <f t="shared" si="210"/>
        <v>50.15</v>
      </c>
      <c r="K4510" s="2">
        <f t="shared" si="211"/>
        <v>30.14</v>
      </c>
      <c r="L4510" s="2">
        <f t="shared" si="212"/>
        <v>30.14</v>
      </c>
      <c r="M4510" s="2"/>
      <c r="N4510" s="2">
        <v>30.14</v>
      </c>
    </row>
    <row r="4511" spans="1:14" x14ac:dyDescent="0.25">
      <c r="A4511" s="6" t="s">
        <v>10101</v>
      </c>
      <c r="B4511" s="6" t="s">
        <v>10086</v>
      </c>
      <c r="C4511" s="6" t="s">
        <v>10060</v>
      </c>
      <c r="D4511" s="6" t="s">
        <v>11242</v>
      </c>
      <c r="H4511" s="6" t="s">
        <v>10102</v>
      </c>
      <c r="I4511" s="9">
        <v>59</v>
      </c>
      <c r="J4511" s="2">
        <f t="shared" si="210"/>
        <v>50.15</v>
      </c>
      <c r="K4511" s="2">
        <f t="shared" si="211"/>
        <v>30.14</v>
      </c>
      <c r="L4511" s="2">
        <f t="shared" si="212"/>
        <v>30.14</v>
      </c>
      <c r="M4511" s="2"/>
      <c r="N4511" s="2">
        <v>30.14</v>
      </c>
    </row>
    <row r="4512" spans="1:14" x14ac:dyDescent="0.25">
      <c r="A4512" s="6" t="s">
        <v>10103</v>
      </c>
      <c r="B4512" s="6" t="s">
        <v>10086</v>
      </c>
      <c r="C4512" s="6" t="s">
        <v>10105</v>
      </c>
      <c r="D4512" s="6" t="s">
        <v>11242</v>
      </c>
      <c r="H4512" s="6" t="s">
        <v>10104</v>
      </c>
      <c r="I4512" s="9">
        <v>51</v>
      </c>
      <c r="J4512" s="2">
        <f t="shared" si="210"/>
        <v>43.35</v>
      </c>
      <c r="K4512" s="2">
        <f t="shared" si="211"/>
        <v>26.05</v>
      </c>
      <c r="L4512" s="2">
        <f t="shared" si="212"/>
        <v>26.05</v>
      </c>
      <c r="M4512" s="2"/>
      <c r="N4512" s="2">
        <v>26.05</v>
      </c>
    </row>
    <row r="4513" spans="1:14" x14ac:dyDescent="0.25">
      <c r="A4513" s="6" t="s">
        <v>10106</v>
      </c>
      <c r="B4513" s="6" t="s">
        <v>10086</v>
      </c>
      <c r="C4513" s="6" t="s">
        <v>9969</v>
      </c>
      <c r="D4513" s="6" t="s">
        <v>11242</v>
      </c>
      <c r="H4513" s="6" t="s">
        <v>9968</v>
      </c>
      <c r="I4513" s="9">
        <v>57</v>
      </c>
      <c r="J4513" s="2">
        <f t="shared" si="210"/>
        <v>48.45</v>
      </c>
      <c r="K4513" s="2">
        <f t="shared" si="211"/>
        <v>29.12</v>
      </c>
      <c r="L4513" s="2">
        <f t="shared" si="212"/>
        <v>29.12</v>
      </c>
      <c r="M4513" s="2"/>
      <c r="N4513" s="2">
        <v>29.12</v>
      </c>
    </row>
    <row r="4514" spans="1:14" x14ac:dyDescent="0.25">
      <c r="A4514" s="6" t="s">
        <v>10107</v>
      </c>
      <c r="B4514" s="6" t="s">
        <v>10086</v>
      </c>
      <c r="C4514" s="6" t="s">
        <v>10109</v>
      </c>
      <c r="D4514" s="6" t="s">
        <v>11242</v>
      </c>
      <c r="H4514" s="6" t="s">
        <v>10108</v>
      </c>
      <c r="I4514" s="9">
        <v>59</v>
      </c>
      <c r="J4514" s="2">
        <f t="shared" si="210"/>
        <v>50.15</v>
      </c>
      <c r="K4514" s="2">
        <f t="shared" si="211"/>
        <v>30.14</v>
      </c>
      <c r="L4514" s="2">
        <f t="shared" si="212"/>
        <v>30.14</v>
      </c>
      <c r="M4514" s="2"/>
      <c r="N4514" s="2">
        <v>30.14</v>
      </c>
    </row>
    <row r="4515" spans="1:14" x14ac:dyDescent="0.25">
      <c r="A4515" s="6" t="s">
        <v>10110</v>
      </c>
      <c r="B4515" s="6" t="s">
        <v>10086</v>
      </c>
      <c r="C4515" s="6" t="s">
        <v>10039</v>
      </c>
      <c r="D4515" s="6" t="s">
        <v>11242</v>
      </c>
      <c r="H4515" s="6" t="s">
        <v>10111</v>
      </c>
      <c r="I4515" s="9">
        <v>59</v>
      </c>
      <c r="J4515" s="2">
        <f t="shared" si="210"/>
        <v>50.15</v>
      </c>
      <c r="K4515" s="2">
        <f t="shared" si="211"/>
        <v>30.14</v>
      </c>
      <c r="L4515" s="2">
        <f t="shared" si="212"/>
        <v>30.14</v>
      </c>
      <c r="M4515" s="2"/>
      <c r="N4515" s="2">
        <v>30.14</v>
      </c>
    </row>
    <row r="4516" spans="1:14" x14ac:dyDescent="0.25">
      <c r="A4516" s="6" t="s">
        <v>10112</v>
      </c>
      <c r="B4516" s="6" t="s">
        <v>10086</v>
      </c>
      <c r="C4516" s="6" t="s">
        <v>10114</v>
      </c>
      <c r="D4516" s="6" t="s">
        <v>11242</v>
      </c>
      <c r="H4516" s="6" t="s">
        <v>10113</v>
      </c>
      <c r="I4516" s="9">
        <v>59</v>
      </c>
      <c r="J4516" s="2">
        <f t="shared" si="210"/>
        <v>50.15</v>
      </c>
      <c r="K4516" s="2">
        <f t="shared" si="211"/>
        <v>30.14</v>
      </c>
      <c r="L4516" s="2">
        <f t="shared" si="212"/>
        <v>30.14</v>
      </c>
      <c r="M4516" s="2"/>
      <c r="N4516" s="2">
        <v>30.14</v>
      </c>
    </row>
    <row r="4517" spans="1:14" x14ac:dyDescent="0.25">
      <c r="A4517" s="6" t="s">
        <v>10115</v>
      </c>
      <c r="B4517" s="6" t="s">
        <v>10086</v>
      </c>
      <c r="C4517" s="6" t="s">
        <v>10117</v>
      </c>
      <c r="D4517" s="6" t="s">
        <v>11242</v>
      </c>
      <c r="H4517" s="6" t="s">
        <v>10116</v>
      </c>
      <c r="I4517" s="9">
        <v>59</v>
      </c>
      <c r="J4517" s="2">
        <f t="shared" si="210"/>
        <v>50.15</v>
      </c>
      <c r="K4517" s="2">
        <f t="shared" si="211"/>
        <v>30.14</v>
      </c>
      <c r="L4517" s="2">
        <f t="shared" si="212"/>
        <v>30.14</v>
      </c>
      <c r="M4517" s="2"/>
      <c r="N4517" s="2">
        <v>30.14</v>
      </c>
    </row>
    <row r="4518" spans="1:14" x14ac:dyDescent="0.25">
      <c r="A4518" s="6" t="s">
        <v>10118</v>
      </c>
      <c r="B4518" s="6" t="s">
        <v>10018</v>
      </c>
      <c r="C4518" s="6" t="s">
        <v>10120</v>
      </c>
      <c r="H4518" s="6" t="s">
        <v>10119</v>
      </c>
      <c r="I4518" s="9">
        <v>150</v>
      </c>
      <c r="J4518" s="2">
        <f t="shared" si="210"/>
        <v>127.5</v>
      </c>
      <c r="K4518" s="2">
        <f t="shared" si="211"/>
        <v>76.62</v>
      </c>
      <c r="L4518" s="2">
        <f t="shared" si="212"/>
        <v>76.62</v>
      </c>
      <c r="M4518" s="2"/>
      <c r="N4518" s="2">
        <v>76.62</v>
      </c>
    </row>
    <row r="4519" spans="1:14" x14ac:dyDescent="0.25">
      <c r="A4519" s="6" t="s">
        <v>10121</v>
      </c>
      <c r="B4519" s="6" t="s">
        <v>6342</v>
      </c>
      <c r="C4519" s="6" t="s">
        <v>10123</v>
      </c>
      <c r="H4519" s="6" t="s">
        <v>10122</v>
      </c>
      <c r="I4519" s="9">
        <v>165</v>
      </c>
      <c r="J4519" s="2">
        <f t="shared" si="210"/>
        <v>140.25</v>
      </c>
      <c r="K4519" s="2">
        <f t="shared" si="211"/>
        <v>84.28</v>
      </c>
      <c r="L4519" s="2">
        <f t="shared" si="212"/>
        <v>84.28</v>
      </c>
      <c r="M4519" s="2"/>
      <c r="N4519" s="2">
        <v>84.28</v>
      </c>
    </row>
    <row r="4520" spans="1:14" x14ac:dyDescent="0.25">
      <c r="A4520" s="6" t="s">
        <v>10124</v>
      </c>
      <c r="B4520" s="6" t="s">
        <v>6342</v>
      </c>
      <c r="C4520" s="6" t="s">
        <v>10126</v>
      </c>
      <c r="H4520" s="6" t="s">
        <v>10125</v>
      </c>
      <c r="I4520" s="9">
        <v>73</v>
      </c>
      <c r="J4520" s="2">
        <f t="shared" si="210"/>
        <v>62.05</v>
      </c>
      <c r="K4520" s="2">
        <f t="shared" si="211"/>
        <v>37.29</v>
      </c>
      <c r="L4520" s="2">
        <f t="shared" si="212"/>
        <v>37.29</v>
      </c>
      <c r="M4520" s="2"/>
      <c r="N4520" s="2">
        <v>37.29</v>
      </c>
    </row>
    <row r="4521" spans="1:14" x14ac:dyDescent="0.25">
      <c r="A4521" s="6" t="s">
        <v>10127</v>
      </c>
      <c r="B4521" s="6" t="s">
        <v>248</v>
      </c>
      <c r="C4521" s="6" t="s">
        <v>3902</v>
      </c>
      <c r="H4521" s="6" t="s">
        <v>10128</v>
      </c>
      <c r="I4521" s="9">
        <v>151</v>
      </c>
      <c r="J4521" s="2">
        <f t="shared" si="210"/>
        <v>128.35</v>
      </c>
      <c r="K4521" s="2">
        <f t="shared" si="211"/>
        <v>77.13</v>
      </c>
      <c r="L4521" s="2">
        <f t="shared" si="212"/>
        <v>77.13</v>
      </c>
      <c r="M4521" s="2"/>
      <c r="N4521" s="2">
        <v>77.13</v>
      </c>
    </row>
    <row r="4522" spans="1:14" x14ac:dyDescent="0.25">
      <c r="A4522" s="6" t="s">
        <v>10129</v>
      </c>
      <c r="B4522" s="6" t="s">
        <v>248</v>
      </c>
      <c r="C4522" s="6" t="s">
        <v>10131</v>
      </c>
      <c r="H4522" s="6" t="s">
        <v>10130</v>
      </c>
      <c r="I4522" s="9">
        <v>142</v>
      </c>
      <c r="J4522" s="2">
        <f t="shared" si="210"/>
        <v>120.7</v>
      </c>
      <c r="K4522" s="2">
        <f t="shared" si="211"/>
        <v>72.53</v>
      </c>
      <c r="L4522" s="2">
        <f t="shared" si="212"/>
        <v>72.53</v>
      </c>
      <c r="M4522" s="2"/>
      <c r="N4522" s="2">
        <v>72.53</v>
      </c>
    </row>
    <row r="4523" spans="1:14" x14ac:dyDescent="0.25">
      <c r="A4523" s="6" t="s">
        <v>10132</v>
      </c>
      <c r="B4523" s="6" t="s">
        <v>248</v>
      </c>
      <c r="C4523" s="6" t="s">
        <v>152</v>
      </c>
      <c r="H4523" s="6" t="s">
        <v>10133</v>
      </c>
      <c r="I4523" s="9">
        <v>93</v>
      </c>
      <c r="J4523" s="2">
        <f t="shared" si="210"/>
        <v>79.05</v>
      </c>
      <c r="K4523" s="2">
        <f t="shared" si="211"/>
        <v>47.5</v>
      </c>
      <c r="L4523" s="2">
        <f t="shared" si="212"/>
        <v>47.5</v>
      </c>
      <c r="M4523" s="2"/>
      <c r="N4523" s="2">
        <v>47.5</v>
      </c>
    </row>
    <row r="4524" spans="1:14" x14ac:dyDescent="0.25">
      <c r="A4524" s="6" t="s">
        <v>10134</v>
      </c>
      <c r="B4524" s="6" t="s">
        <v>248</v>
      </c>
      <c r="C4524" s="6" t="s">
        <v>152</v>
      </c>
      <c r="D4524" s="6" t="s">
        <v>155</v>
      </c>
      <c r="H4524" s="6" t="s">
        <v>10135</v>
      </c>
      <c r="I4524" s="9">
        <v>93</v>
      </c>
      <c r="J4524" s="2">
        <f t="shared" si="210"/>
        <v>79.05</v>
      </c>
      <c r="K4524" s="2">
        <f t="shared" si="211"/>
        <v>47.5</v>
      </c>
      <c r="L4524" s="2">
        <f t="shared" si="212"/>
        <v>47.5</v>
      </c>
      <c r="M4524" s="2"/>
      <c r="N4524" s="2">
        <v>47.5</v>
      </c>
    </row>
    <row r="4525" spans="1:14" x14ac:dyDescent="0.25">
      <c r="A4525" s="6" t="s">
        <v>10136</v>
      </c>
      <c r="B4525" s="6" t="s">
        <v>248</v>
      </c>
      <c r="C4525" s="6" t="s">
        <v>10138</v>
      </c>
      <c r="H4525" s="6" t="s">
        <v>10137</v>
      </c>
      <c r="I4525" s="9">
        <v>292</v>
      </c>
      <c r="J4525" s="2">
        <f t="shared" si="210"/>
        <v>248.2</v>
      </c>
      <c r="K4525" s="2">
        <f t="shared" si="211"/>
        <v>149.15</v>
      </c>
      <c r="L4525" s="2">
        <f t="shared" si="212"/>
        <v>149.15</v>
      </c>
      <c r="M4525" s="2"/>
      <c r="N4525" s="2">
        <v>149.15</v>
      </c>
    </row>
    <row r="4526" spans="1:14" x14ac:dyDescent="0.25">
      <c r="A4526" s="6" t="s">
        <v>10139</v>
      </c>
      <c r="B4526" s="6" t="s">
        <v>248</v>
      </c>
      <c r="C4526" s="6" t="s">
        <v>152</v>
      </c>
      <c r="H4526" s="6" t="s">
        <v>151</v>
      </c>
      <c r="I4526" s="9">
        <v>111</v>
      </c>
      <c r="J4526" s="2">
        <f t="shared" si="210"/>
        <v>94.35</v>
      </c>
      <c r="K4526" s="2">
        <f t="shared" si="211"/>
        <v>56.7</v>
      </c>
      <c r="L4526" s="2">
        <f t="shared" si="212"/>
        <v>56.7</v>
      </c>
      <c r="M4526" s="2"/>
      <c r="N4526" s="2">
        <v>56.7</v>
      </c>
    </row>
    <row r="4527" spans="1:14" x14ac:dyDescent="0.25">
      <c r="A4527" s="6" t="s">
        <v>10140</v>
      </c>
      <c r="B4527" s="6" t="s">
        <v>248</v>
      </c>
      <c r="C4527" s="6" t="s">
        <v>152</v>
      </c>
      <c r="H4527" s="6" t="s">
        <v>10141</v>
      </c>
      <c r="I4527" s="9">
        <v>111</v>
      </c>
      <c r="J4527" s="2">
        <f t="shared" si="210"/>
        <v>94.35</v>
      </c>
      <c r="K4527" s="2">
        <f t="shared" si="211"/>
        <v>56.7</v>
      </c>
      <c r="L4527" s="2">
        <f t="shared" si="212"/>
        <v>56.7</v>
      </c>
      <c r="M4527" s="2"/>
      <c r="N4527" s="2">
        <v>56.7</v>
      </c>
    </row>
    <row r="4528" spans="1:14" x14ac:dyDescent="0.25">
      <c r="A4528" s="6" t="s">
        <v>10142</v>
      </c>
      <c r="B4528" s="6" t="s">
        <v>248</v>
      </c>
      <c r="C4528" s="6" t="s">
        <v>152</v>
      </c>
      <c r="D4528" s="6" t="s">
        <v>155</v>
      </c>
      <c r="H4528" s="6" t="s">
        <v>154</v>
      </c>
      <c r="I4528" s="9">
        <v>111</v>
      </c>
      <c r="J4528" s="2">
        <f t="shared" si="210"/>
        <v>94.35</v>
      </c>
      <c r="K4528" s="2">
        <f t="shared" si="211"/>
        <v>56.7</v>
      </c>
      <c r="L4528" s="2">
        <f t="shared" si="212"/>
        <v>56.7</v>
      </c>
      <c r="M4528" s="2"/>
      <c r="N4528" s="2">
        <v>56.7</v>
      </c>
    </row>
    <row r="4529" spans="1:14" x14ac:dyDescent="0.25">
      <c r="A4529" s="6" t="s">
        <v>10143</v>
      </c>
      <c r="B4529" s="6" t="s">
        <v>248</v>
      </c>
      <c r="C4529" s="6" t="s">
        <v>10145</v>
      </c>
      <c r="H4529" s="6" t="s">
        <v>10144</v>
      </c>
      <c r="I4529" s="9">
        <v>111</v>
      </c>
      <c r="J4529" s="2">
        <f t="shared" si="210"/>
        <v>94.35</v>
      </c>
      <c r="K4529" s="2">
        <f t="shared" si="211"/>
        <v>56.7</v>
      </c>
      <c r="L4529" s="2">
        <f t="shared" si="212"/>
        <v>56.7</v>
      </c>
      <c r="M4529" s="2"/>
      <c r="N4529" s="2">
        <v>56.7</v>
      </c>
    </row>
    <row r="4530" spans="1:14" x14ac:dyDescent="0.25">
      <c r="A4530" s="6" t="s">
        <v>10146</v>
      </c>
      <c r="B4530" s="6" t="s">
        <v>248</v>
      </c>
      <c r="C4530" s="6" t="s">
        <v>10148</v>
      </c>
      <c r="D4530" s="6" t="s">
        <v>155</v>
      </c>
      <c r="H4530" s="6" t="s">
        <v>10147</v>
      </c>
      <c r="I4530" s="9">
        <v>111</v>
      </c>
      <c r="J4530" s="2">
        <f t="shared" si="210"/>
        <v>94.35</v>
      </c>
      <c r="K4530" s="2">
        <f t="shared" si="211"/>
        <v>123.71</v>
      </c>
      <c r="L4530" s="2">
        <f t="shared" si="212"/>
        <v>123.71</v>
      </c>
      <c r="M4530" s="2"/>
      <c r="N4530" s="2">
        <v>123.71</v>
      </c>
    </row>
    <row r="4531" spans="1:14" x14ac:dyDescent="0.25">
      <c r="A4531" s="6" t="s">
        <v>10149</v>
      </c>
      <c r="B4531" s="6" t="s">
        <v>248</v>
      </c>
      <c r="H4531" s="6" t="s">
        <v>10150</v>
      </c>
      <c r="I4531" s="9">
        <v>357</v>
      </c>
      <c r="J4531" s="2">
        <f t="shared" si="210"/>
        <v>303.45</v>
      </c>
      <c r="K4531" s="2">
        <f t="shared" si="211"/>
        <v>397.89</v>
      </c>
      <c r="L4531" s="2">
        <f t="shared" si="212"/>
        <v>397.89</v>
      </c>
      <c r="M4531" s="2"/>
      <c r="N4531" s="2">
        <v>397.89</v>
      </c>
    </row>
    <row r="4532" spans="1:14" x14ac:dyDescent="0.25">
      <c r="A4532" s="6" t="s">
        <v>10151</v>
      </c>
      <c r="B4532" s="6" t="s">
        <v>248</v>
      </c>
      <c r="H4532" s="6" t="s">
        <v>10152</v>
      </c>
      <c r="I4532" s="9">
        <v>242</v>
      </c>
      <c r="J4532" s="2">
        <f t="shared" ref="J4532:J4595" si="213">ROUND(I4532*0.85,2)</f>
        <v>205.7</v>
      </c>
      <c r="K4532" s="2">
        <f t="shared" si="211"/>
        <v>269.72000000000003</v>
      </c>
      <c r="L4532" s="2">
        <f t="shared" si="212"/>
        <v>269.72000000000003</v>
      </c>
      <c r="M4532" s="2"/>
      <c r="N4532" s="2">
        <v>269.72000000000003</v>
      </c>
    </row>
    <row r="4533" spans="1:14" x14ac:dyDescent="0.25">
      <c r="A4533" s="6" t="s">
        <v>10153</v>
      </c>
      <c r="B4533" s="6" t="s">
        <v>248</v>
      </c>
      <c r="C4533" s="6" t="s">
        <v>12</v>
      </c>
      <c r="H4533" s="6" t="s">
        <v>10154</v>
      </c>
      <c r="I4533" s="9">
        <v>34</v>
      </c>
      <c r="J4533" s="2">
        <f t="shared" si="213"/>
        <v>28.9</v>
      </c>
      <c r="K4533" s="2">
        <f t="shared" si="211"/>
        <v>37.89</v>
      </c>
      <c r="L4533" s="2">
        <f t="shared" si="212"/>
        <v>37.89</v>
      </c>
      <c r="M4533" s="2"/>
      <c r="N4533" s="2">
        <v>37.89</v>
      </c>
    </row>
    <row r="4534" spans="1:14" x14ac:dyDescent="0.25">
      <c r="A4534" s="6" t="s">
        <v>10155</v>
      </c>
      <c r="B4534" s="6" t="s">
        <v>10157</v>
      </c>
      <c r="C4534" s="6" t="s">
        <v>10158</v>
      </c>
      <c r="H4534" s="6" t="s">
        <v>10156</v>
      </c>
      <c r="I4534" s="9">
        <v>644</v>
      </c>
      <c r="J4534" s="2">
        <f t="shared" si="213"/>
        <v>547.4</v>
      </c>
      <c r="K4534" s="2">
        <f t="shared" si="211"/>
        <v>717.76</v>
      </c>
      <c r="L4534" s="2">
        <f t="shared" si="212"/>
        <v>717.76</v>
      </c>
      <c r="M4534" s="2"/>
      <c r="N4534" s="2">
        <v>717.76</v>
      </c>
    </row>
    <row r="4535" spans="1:14" x14ac:dyDescent="0.25">
      <c r="A4535" s="6" t="s">
        <v>10159</v>
      </c>
      <c r="B4535" s="6" t="s">
        <v>10157</v>
      </c>
      <c r="C4535" s="6" t="s">
        <v>10161</v>
      </c>
      <c r="H4535" s="6" t="s">
        <v>10160</v>
      </c>
      <c r="I4535" s="9">
        <v>644</v>
      </c>
      <c r="J4535" s="2">
        <f t="shared" si="213"/>
        <v>547.4</v>
      </c>
      <c r="K4535" s="2">
        <f t="shared" si="211"/>
        <v>717.76</v>
      </c>
      <c r="L4535" s="2">
        <f t="shared" si="212"/>
        <v>717.76</v>
      </c>
      <c r="M4535" s="2"/>
      <c r="N4535" s="2">
        <v>717.76</v>
      </c>
    </row>
    <row r="4536" spans="1:14" x14ac:dyDescent="0.25">
      <c r="A4536" s="6" t="s">
        <v>10162</v>
      </c>
      <c r="B4536" s="6" t="s">
        <v>10164</v>
      </c>
      <c r="C4536" s="6" t="s">
        <v>10165</v>
      </c>
      <c r="H4536" s="6" t="s">
        <v>10163</v>
      </c>
      <c r="I4536" s="9">
        <v>292</v>
      </c>
      <c r="J4536" s="2">
        <f t="shared" si="213"/>
        <v>248.2</v>
      </c>
      <c r="K4536" s="2">
        <f t="shared" si="211"/>
        <v>325.44</v>
      </c>
      <c r="L4536" s="2">
        <f t="shared" si="212"/>
        <v>325.44</v>
      </c>
      <c r="M4536" s="2"/>
      <c r="N4536" s="2">
        <v>325.44</v>
      </c>
    </row>
    <row r="4537" spans="1:14" x14ac:dyDescent="0.25">
      <c r="A4537" s="6" t="s">
        <v>10166</v>
      </c>
      <c r="B4537" s="6" t="s">
        <v>10164</v>
      </c>
      <c r="C4537" s="6" t="s">
        <v>10168</v>
      </c>
      <c r="H4537" s="6" t="s">
        <v>10167</v>
      </c>
      <c r="I4537" s="9">
        <v>188</v>
      </c>
      <c r="J4537" s="2">
        <f t="shared" si="213"/>
        <v>159.80000000000001</v>
      </c>
      <c r="K4537" s="2">
        <f t="shared" si="211"/>
        <v>209.53</v>
      </c>
      <c r="L4537" s="2">
        <f t="shared" si="212"/>
        <v>209.53</v>
      </c>
      <c r="M4537" s="2"/>
      <c r="N4537" s="2">
        <v>209.53</v>
      </c>
    </row>
    <row r="4538" spans="1:14" x14ac:dyDescent="0.25">
      <c r="A4538" s="6" t="s">
        <v>10169</v>
      </c>
      <c r="B4538" s="6" t="s">
        <v>10164</v>
      </c>
      <c r="C4538" s="6" t="s">
        <v>10171</v>
      </c>
      <c r="H4538" s="6" t="s">
        <v>10170</v>
      </c>
      <c r="I4538" s="9">
        <v>108</v>
      </c>
      <c r="J4538" s="2">
        <f t="shared" si="213"/>
        <v>91.8</v>
      </c>
      <c r="K4538" s="2">
        <f t="shared" si="211"/>
        <v>120.37</v>
      </c>
      <c r="L4538" s="2">
        <f t="shared" si="212"/>
        <v>120.37</v>
      </c>
      <c r="M4538" s="2"/>
      <c r="N4538" s="2">
        <v>120.37</v>
      </c>
    </row>
    <row r="4539" spans="1:14" x14ac:dyDescent="0.25">
      <c r="A4539" s="6" t="s">
        <v>10172</v>
      </c>
      <c r="B4539" s="6" t="s">
        <v>10164</v>
      </c>
      <c r="C4539" s="6" t="s">
        <v>10174</v>
      </c>
      <c r="H4539" s="6" t="s">
        <v>10173</v>
      </c>
      <c r="I4539" s="9">
        <v>199</v>
      </c>
      <c r="J4539" s="2">
        <f t="shared" si="213"/>
        <v>169.15</v>
      </c>
      <c r="K4539" s="2">
        <f t="shared" si="211"/>
        <v>221.79</v>
      </c>
      <c r="L4539" s="2">
        <f t="shared" si="212"/>
        <v>221.79</v>
      </c>
      <c r="M4539" s="2"/>
      <c r="N4539" s="2">
        <v>221.79</v>
      </c>
    </row>
    <row r="4540" spans="1:14" x14ac:dyDescent="0.25">
      <c r="A4540" s="6" t="s">
        <v>10175</v>
      </c>
      <c r="B4540" s="6" t="s">
        <v>9356</v>
      </c>
      <c r="C4540" s="6" t="s">
        <v>85</v>
      </c>
      <c r="H4540" s="6" t="s">
        <v>10176</v>
      </c>
      <c r="I4540" s="9">
        <v>443</v>
      </c>
      <c r="J4540" s="2">
        <f t="shared" si="213"/>
        <v>376.55</v>
      </c>
      <c r="K4540" s="2">
        <f t="shared" si="211"/>
        <v>493.74</v>
      </c>
      <c r="L4540" s="2">
        <f t="shared" si="212"/>
        <v>493.74</v>
      </c>
      <c r="M4540" s="2"/>
      <c r="N4540" s="2">
        <v>493.74</v>
      </c>
    </row>
    <row r="4541" spans="1:14" x14ac:dyDescent="0.25">
      <c r="A4541" s="6" t="s">
        <v>10177</v>
      </c>
      <c r="B4541" s="6" t="s">
        <v>248</v>
      </c>
      <c r="H4541" s="6" t="s">
        <v>10178</v>
      </c>
      <c r="I4541" s="9">
        <v>79</v>
      </c>
      <c r="J4541" s="2">
        <f t="shared" si="213"/>
        <v>67.150000000000006</v>
      </c>
      <c r="K4541" s="2">
        <f t="shared" si="211"/>
        <v>88.05</v>
      </c>
      <c r="L4541" s="2">
        <f t="shared" si="212"/>
        <v>88.05</v>
      </c>
      <c r="M4541" s="2"/>
      <c r="N4541" s="2">
        <v>88.05</v>
      </c>
    </row>
    <row r="4542" spans="1:14" x14ac:dyDescent="0.25">
      <c r="A4542" s="6" t="s">
        <v>10179</v>
      </c>
      <c r="B4542" s="6" t="s">
        <v>248</v>
      </c>
      <c r="C4542" s="6" t="s">
        <v>10181</v>
      </c>
      <c r="H4542" s="6" t="s">
        <v>10180</v>
      </c>
      <c r="I4542" s="9">
        <v>111</v>
      </c>
      <c r="J4542" s="2">
        <f t="shared" si="213"/>
        <v>94.35</v>
      </c>
      <c r="K4542" s="2">
        <f t="shared" si="211"/>
        <v>123.71</v>
      </c>
      <c r="L4542" s="2">
        <f t="shared" si="212"/>
        <v>123.71</v>
      </c>
      <c r="M4542" s="2"/>
      <c r="N4542" s="2">
        <v>123.71</v>
      </c>
    </row>
    <row r="4543" spans="1:14" x14ac:dyDescent="0.25">
      <c r="A4543" s="6" t="s">
        <v>10182</v>
      </c>
      <c r="B4543" s="6" t="s">
        <v>248</v>
      </c>
      <c r="C4543" s="6" t="s">
        <v>10184</v>
      </c>
      <c r="H4543" s="6" t="s">
        <v>10183</v>
      </c>
      <c r="I4543" s="9">
        <v>79</v>
      </c>
      <c r="J4543" s="2">
        <f t="shared" si="213"/>
        <v>67.150000000000006</v>
      </c>
      <c r="K4543" s="2">
        <f t="shared" si="211"/>
        <v>88.05</v>
      </c>
      <c r="L4543" s="2">
        <f t="shared" si="212"/>
        <v>88.05</v>
      </c>
      <c r="M4543" s="2"/>
      <c r="N4543" s="2">
        <v>88.05</v>
      </c>
    </row>
    <row r="4544" spans="1:14" x14ac:dyDescent="0.25">
      <c r="A4544" s="6" t="s">
        <v>10185</v>
      </c>
      <c r="B4544" s="6" t="s">
        <v>10164</v>
      </c>
      <c r="C4544" s="6" t="s">
        <v>10131</v>
      </c>
      <c r="H4544" s="6" t="s">
        <v>10186</v>
      </c>
      <c r="I4544" s="9">
        <v>142</v>
      </c>
      <c r="J4544" s="2">
        <f t="shared" si="213"/>
        <v>120.7</v>
      </c>
      <c r="K4544" s="2">
        <f t="shared" si="211"/>
        <v>158.26</v>
      </c>
      <c r="L4544" s="2">
        <f t="shared" si="212"/>
        <v>158.26</v>
      </c>
      <c r="M4544" s="2"/>
      <c r="N4544" s="2">
        <v>158.26</v>
      </c>
    </row>
    <row r="4545" spans="1:14" x14ac:dyDescent="0.25">
      <c r="A4545" s="6" t="s">
        <v>10187</v>
      </c>
      <c r="B4545" s="6" t="s">
        <v>10164</v>
      </c>
      <c r="C4545" s="6" t="s">
        <v>10189</v>
      </c>
      <c r="H4545" s="6" t="s">
        <v>10188</v>
      </c>
      <c r="I4545" s="9">
        <v>73</v>
      </c>
      <c r="J4545" s="2">
        <f t="shared" si="213"/>
        <v>62.05</v>
      </c>
      <c r="K4545" s="2">
        <f t="shared" si="211"/>
        <v>81.36</v>
      </c>
      <c r="L4545" s="2">
        <f t="shared" si="212"/>
        <v>81.36</v>
      </c>
      <c r="M4545" s="2"/>
      <c r="N4545" s="2">
        <v>81.36</v>
      </c>
    </row>
    <row r="4546" spans="1:14" x14ac:dyDescent="0.25">
      <c r="A4546" s="6" t="s">
        <v>11202</v>
      </c>
      <c r="B4546" s="6" t="s">
        <v>248</v>
      </c>
      <c r="H4546" s="6" t="s">
        <v>11353</v>
      </c>
      <c r="I4546" s="9">
        <v>50</v>
      </c>
      <c r="J4546" s="2">
        <f t="shared" si="213"/>
        <v>42.5</v>
      </c>
      <c r="K4546" s="2">
        <f t="shared" si="211"/>
        <v>55.73</v>
      </c>
      <c r="L4546" s="2">
        <f t="shared" si="212"/>
        <v>55.73</v>
      </c>
      <c r="M4546" s="2"/>
      <c r="N4546" s="2">
        <v>55.73</v>
      </c>
    </row>
    <row r="4547" spans="1:14" x14ac:dyDescent="0.25">
      <c r="A4547" s="6" t="s">
        <v>10190</v>
      </c>
      <c r="B4547" s="6" t="s">
        <v>10192</v>
      </c>
      <c r="C4547" s="6" t="s">
        <v>10193</v>
      </c>
      <c r="H4547" s="6" t="s">
        <v>10191</v>
      </c>
      <c r="I4547" s="9">
        <v>252</v>
      </c>
      <c r="J4547" s="2">
        <f t="shared" si="213"/>
        <v>214.2</v>
      </c>
      <c r="K4547" s="2">
        <f t="shared" si="211"/>
        <v>280.86</v>
      </c>
      <c r="L4547" s="2">
        <f t="shared" si="212"/>
        <v>280.86</v>
      </c>
      <c r="M4547" s="2"/>
      <c r="N4547" s="2">
        <v>280.86</v>
      </c>
    </row>
    <row r="4548" spans="1:14" x14ac:dyDescent="0.25">
      <c r="A4548" s="6" t="s">
        <v>10194</v>
      </c>
      <c r="B4548" s="6" t="s">
        <v>10192</v>
      </c>
      <c r="C4548" s="6" t="s">
        <v>10196</v>
      </c>
      <c r="H4548" s="6" t="s">
        <v>10195</v>
      </c>
      <c r="I4548" s="9">
        <v>252</v>
      </c>
      <c r="J4548" s="2">
        <f t="shared" si="213"/>
        <v>214.2</v>
      </c>
      <c r="K4548" s="2">
        <f t="shared" si="211"/>
        <v>280.86</v>
      </c>
      <c r="L4548" s="2">
        <f t="shared" si="212"/>
        <v>280.86</v>
      </c>
      <c r="M4548" s="2"/>
      <c r="N4548" s="2">
        <v>280.86</v>
      </c>
    </row>
    <row r="4549" spans="1:14" x14ac:dyDescent="0.25">
      <c r="A4549" s="6" t="s">
        <v>10197</v>
      </c>
      <c r="B4549" s="6" t="s">
        <v>10192</v>
      </c>
      <c r="C4549" s="6" t="s">
        <v>11243</v>
      </c>
      <c r="D4549" s="6" t="s">
        <v>11244</v>
      </c>
      <c r="H4549" s="6" t="s">
        <v>10198</v>
      </c>
      <c r="I4549" s="9">
        <v>434</v>
      </c>
      <c r="J4549" s="2">
        <f t="shared" si="213"/>
        <v>368.9</v>
      </c>
      <c r="K4549" s="2">
        <f t="shared" ref="K4549:K4612" si="214">MIN(M4549:N4549)</f>
        <v>483.71</v>
      </c>
      <c r="L4549" s="2">
        <f t="shared" ref="L4549:L4612" si="215">MAX(M4549:N4549)</f>
        <v>483.71</v>
      </c>
      <c r="M4549" s="2"/>
      <c r="N4549" s="2">
        <v>483.71</v>
      </c>
    </row>
    <row r="4550" spans="1:14" x14ac:dyDescent="0.25">
      <c r="A4550" s="6" t="s">
        <v>10199</v>
      </c>
      <c r="B4550" s="6" t="s">
        <v>10201</v>
      </c>
      <c r="C4550" s="6" t="s">
        <v>149</v>
      </c>
      <c r="H4550" s="6" t="s">
        <v>10200</v>
      </c>
      <c r="I4550" s="9">
        <v>212</v>
      </c>
      <c r="J4550" s="2">
        <f t="shared" si="213"/>
        <v>180.2</v>
      </c>
      <c r="K4550" s="2">
        <f t="shared" si="214"/>
        <v>236.28</v>
      </c>
      <c r="L4550" s="2">
        <f t="shared" si="215"/>
        <v>236.28</v>
      </c>
      <c r="M4550" s="2"/>
      <c r="N4550" s="2">
        <v>236.28</v>
      </c>
    </row>
    <row r="4551" spans="1:14" x14ac:dyDescent="0.25">
      <c r="A4551" s="6" t="s">
        <v>10202</v>
      </c>
      <c r="B4551" s="6" t="s">
        <v>10204</v>
      </c>
      <c r="C4551" s="6" t="s">
        <v>10205</v>
      </c>
      <c r="H4551" s="6" t="s">
        <v>10203</v>
      </c>
      <c r="I4551" s="9">
        <v>2329</v>
      </c>
      <c r="J4551" s="2">
        <f t="shared" si="213"/>
        <v>1979.65</v>
      </c>
      <c r="K4551" s="2">
        <f t="shared" si="214"/>
        <v>0</v>
      </c>
      <c r="L4551" s="2">
        <f t="shared" si="215"/>
        <v>0</v>
      </c>
      <c r="M4551" s="2"/>
      <c r="N4551" s="2" t="s">
        <v>11378</v>
      </c>
    </row>
    <row r="4552" spans="1:14" x14ac:dyDescent="0.25">
      <c r="A4552" s="6" t="s">
        <v>10206</v>
      </c>
      <c r="B4552" s="6" t="s">
        <v>10204</v>
      </c>
      <c r="C4552" s="6" t="s">
        <v>10208</v>
      </c>
      <c r="H4552" s="6" t="s">
        <v>10207</v>
      </c>
      <c r="I4552" s="9">
        <v>2385</v>
      </c>
      <c r="J4552" s="2">
        <f t="shared" si="213"/>
        <v>2027.25</v>
      </c>
      <c r="K4552" s="2">
        <f t="shared" si="214"/>
        <v>0</v>
      </c>
      <c r="L4552" s="2">
        <f t="shared" si="215"/>
        <v>0</v>
      </c>
      <c r="M4552" s="2"/>
      <c r="N4552" s="2" t="s">
        <v>11378</v>
      </c>
    </row>
    <row r="4553" spans="1:14" x14ac:dyDescent="0.25">
      <c r="A4553" s="6" t="s">
        <v>10209</v>
      </c>
      <c r="B4553" s="6" t="s">
        <v>9360</v>
      </c>
      <c r="C4553" s="6" t="s">
        <v>10211</v>
      </c>
      <c r="H4553" s="6" t="s">
        <v>10210</v>
      </c>
      <c r="I4553" s="9">
        <v>369</v>
      </c>
      <c r="J4553" s="2">
        <f t="shared" si="213"/>
        <v>313.64999999999998</v>
      </c>
      <c r="K4553" s="2">
        <f t="shared" si="214"/>
        <v>0</v>
      </c>
      <c r="L4553" s="2">
        <f t="shared" si="215"/>
        <v>0</v>
      </c>
      <c r="M4553" s="2"/>
      <c r="N4553" s="2" t="s">
        <v>11378</v>
      </c>
    </row>
    <row r="4554" spans="1:14" x14ac:dyDescent="0.25">
      <c r="A4554" s="6" t="s">
        <v>10212</v>
      </c>
      <c r="B4554" s="6" t="s">
        <v>10214</v>
      </c>
      <c r="C4554" s="6" t="s">
        <v>10215</v>
      </c>
      <c r="H4554" s="6" t="s">
        <v>10213</v>
      </c>
      <c r="I4554" s="9">
        <v>57</v>
      </c>
      <c r="J4554" s="2">
        <f t="shared" si="213"/>
        <v>48.45</v>
      </c>
      <c r="K4554" s="2">
        <f t="shared" si="214"/>
        <v>0</v>
      </c>
      <c r="L4554" s="2">
        <f t="shared" si="215"/>
        <v>0</v>
      </c>
      <c r="M4554" s="2"/>
      <c r="N4554" s="2" t="s">
        <v>11378</v>
      </c>
    </row>
    <row r="4555" spans="1:14" x14ac:dyDescent="0.25">
      <c r="A4555" s="6" t="s">
        <v>10216</v>
      </c>
      <c r="B4555" s="6" t="s">
        <v>10214</v>
      </c>
      <c r="C4555" s="6" t="s">
        <v>10218</v>
      </c>
      <c r="H4555" s="6" t="s">
        <v>10217</v>
      </c>
      <c r="I4555" s="9">
        <v>27</v>
      </c>
      <c r="J4555" s="2">
        <f t="shared" si="213"/>
        <v>22.95</v>
      </c>
      <c r="K4555" s="2">
        <f t="shared" si="214"/>
        <v>0</v>
      </c>
      <c r="L4555" s="2">
        <f t="shared" si="215"/>
        <v>0</v>
      </c>
      <c r="M4555" s="2"/>
      <c r="N4555" s="2" t="s">
        <v>11378</v>
      </c>
    </row>
    <row r="4556" spans="1:14" x14ac:dyDescent="0.25">
      <c r="A4556" s="6" t="s">
        <v>10219</v>
      </c>
      <c r="B4556" s="6" t="s">
        <v>10214</v>
      </c>
      <c r="C4556" s="6" t="s">
        <v>10221</v>
      </c>
      <c r="H4556" s="6" t="s">
        <v>10220</v>
      </c>
      <c r="I4556" s="9">
        <v>46</v>
      </c>
      <c r="J4556" s="2">
        <f t="shared" si="213"/>
        <v>39.1</v>
      </c>
      <c r="K4556" s="2">
        <f t="shared" si="214"/>
        <v>0</v>
      </c>
      <c r="L4556" s="2">
        <f t="shared" si="215"/>
        <v>0</v>
      </c>
      <c r="M4556" s="2"/>
      <c r="N4556" s="2" t="s">
        <v>11378</v>
      </c>
    </row>
    <row r="4557" spans="1:14" x14ac:dyDescent="0.25">
      <c r="A4557" s="6" t="s">
        <v>10222</v>
      </c>
      <c r="B4557" s="6" t="s">
        <v>10214</v>
      </c>
      <c r="C4557" s="6" t="s">
        <v>10224</v>
      </c>
      <c r="H4557" s="6" t="s">
        <v>10223</v>
      </c>
      <c r="I4557" s="9">
        <v>57</v>
      </c>
      <c r="J4557" s="2">
        <f t="shared" si="213"/>
        <v>48.45</v>
      </c>
      <c r="K4557" s="2">
        <f t="shared" si="214"/>
        <v>0</v>
      </c>
      <c r="L4557" s="2">
        <f t="shared" si="215"/>
        <v>0</v>
      </c>
      <c r="M4557" s="2"/>
      <c r="N4557" s="2" t="s">
        <v>11378</v>
      </c>
    </row>
    <row r="4558" spans="1:14" x14ac:dyDescent="0.25">
      <c r="A4558" s="6" t="s">
        <v>10225</v>
      </c>
      <c r="B4558" s="6" t="s">
        <v>10214</v>
      </c>
      <c r="C4558" s="6" t="s">
        <v>10224</v>
      </c>
      <c r="H4558" s="6" t="s">
        <v>10226</v>
      </c>
      <c r="I4558" s="9">
        <v>57</v>
      </c>
      <c r="J4558" s="2">
        <f t="shared" si="213"/>
        <v>48.45</v>
      </c>
      <c r="K4558" s="2">
        <f t="shared" si="214"/>
        <v>0</v>
      </c>
      <c r="L4558" s="2">
        <f t="shared" si="215"/>
        <v>0</v>
      </c>
      <c r="M4558" s="2"/>
      <c r="N4558" s="2" t="s">
        <v>11378</v>
      </c>
    </row>
    <row r="4559" spans="1:14" x14ac:dyDescent="0.25">
      <c r="A4559" s="6" t="s">
        <v>10227</v>
      </c>
      <c r="B4559" s="6" t="s">
        <v>10214</v>
      </c>
      <c r="C4559" s="6" t="s">
        <v>10229</v>
      </c>
      <c r="H4559" s="6" t="s">
        <v>10228</v>
      </c>
      <c r="I4559" s="9">
        <v>52</v>
      </c>
      <c r="J4559" s="2">
        <f t="shared" si="213"/>
        <v>44.2</v>
      </c>
      <c r="K4559" s="2">
        <f t="shared" si="214"/>
        <v>0</v>
      </c>
      <c r="L4559" s="2">
        <f t="shared" si="215"/>
        <v>0</v>
      </c>
      <c r="M4559" s="2"/>
      <c r="N4559" s="2" t="s">
        <v>11378</v>
      </c>
    </row>
    <row r="4560" spans="1:14" x14ac:dyDescent="0.25">
      <c r="A4560" s="6" t="s">
        <v>10230</v>
      </c>
      <c r="B4560" s="6" t="s">
        <v>10214</v>
      </c>
      <c r="C4560" s="6" t="s">
        <v>10232</v>
      </c>
      <c r="H4560" s="6" t="s">
        <v>10231</v>
      </c>
      <c r="I4560" s="9">
        <v>274</v>
      </c>
      <c r="J4560" s="2">
        <f t="shared" si="213"/>
        <v>232.9</v>
      </c>
      <c r="K4560" s="2">
        <f t="shared" si="214"/>
        <v>0</v>
      </c>
      <c r="L4560" s="2">
        <f t="shared" si="215"/>
        <v>0</v>
      </c>
      <c r="M4560" s="2"/>
      <c r="N4560" s="2" t="s">
        <v>11378</v>
      </c>
    </row>
    <row r="4561" spans="1:14" x14ac:dyDescent="0.25">
      <c r="A4561" s="6" t="s">
        <v>10233</v>
      </c>
      <c r="B4561" s="6" t="s">
        <v>10214</v>
      </c>
      <c r="C4561" s="6" t="s">
        <v>10235</v>
      </c>
      <c r="H4561" s="6" t="s">
        <v>10234</v>
      </c>
      <c r="I4561" s="9">
        <v>46</v>
      </c>
      <c r="J4561" s="2">
        <f t="shared" si="213"/>
        <v>39.1</v>
      </c>
      <c r="K4561" s="2">
        <f t="shared" si="214"/>
        <v>0</v>
      </c>
      <c r="L4561" s="2">
        <f t="shared" si="215"/>
        <v>0</v>
      </c>
      <c r="M4561" s="2"/>
      <c r="N4561" s="2" t="s">
        <v>11378</v>
      </c>
    </row>
    <row r="4562" spans="1:14" x14ac:dyDescent="0.25">
      <c r="A4562" s="6" t="s">
        <v>10236</v>
      </c>
      <c r="B4562" s="6" t="s">
        <v>10214</v>
      </c>
      <c r="C4562" s="6" t="s">
        <v>10238</v>
      </c>
      <c r="H4562" s="6" t="s">
        <v>10237</v>
      </c>
      <c r="I4562" s="9">
        <v>46</v>
      </c>
      <c r="J4562" s="2">
        <f t="shared" si="213"/>
        <v>39.1</v>
      </c>
      <c r="K4562" s="2">
        <f t="shared" si="214"/>
        <v>0</v>
      </c>
      <c r="L4562" s="2">
        <f t="shared" si="215"/>
        <v>0</v>
      </c>
      <c r="M4562" s="2"/>
      <c r="N4562" s="2" t="s">
        <v>11378</v>
      </c>
    </row>
    <row r="4563" spans="1:14" x14ac:dyDescent="0.25">
      <c r="A4563" s="6" t="s">
        <v>10239</v>
      </c>
      <c r="B4563" s="6" t="s">
        <v>10214</v>
      </c>
      <c r="C4563" s="6" t="s">
        <v>10241</v>
      </c>
      <c r="H4563" s="6" t="s">
        <v>10240</v>
      </c>
      <c r="I4563" s="9">
        <v>27</v>
      </c>
      <c r="J4563" s="2">
        <f t="shared" si="213"/>
        <v>22.95</v>
      </c>
      <c r="K4563" s="2">
        <f t="shared" si="214"/>
        <v>0</v>
      </c>
      <c r="L4563" s="2">
        <f t="shared" si="215"/>
        <v>0</v>
      </c>
      <c r="M4563" s="2"/>
      <c r="N4563" s="2" t="s">
        <v>11378</v>
      </c>
    </row>
    <row r="4564" spans="1:14" x14ac:dyDescent="0.25">
      <c r="A4564" s="6" t="s">
        <v>10242</v>
      </c>
      <c r="B4564" s="6" t="s">
        <v>10214</v>
      </c>
      <c r="C4564" s="6" t="s">
        <v>10244</v>
      </c>
      <c r="H4564" s="6" t="s">
        <v>10243</v>
      </c>
      <c r="I4564" s="9">
        <v>46</v>
      </c>
      <c r="J4564" s="2">
        <f t="shared" si="213"/>
        <v>39.1</v>
      </c>
      <c r="K4564" s="2">
        <f t="shared" si="214"/>
        <v>27.16</v>
      </c>
      <c r="L4564" s="2">
        <f t="shared" si="215"/>
        <v>27.16</v>
      </c>
      <c r="M4564" s="2"/>
      <c r="N4564" s="2">
        <v>27.16</v>
      </c>
    </row>
    <row r="4565" spans="1:14" x14ac:dyDescent="0.25">
      <c r="A4565" s="6" t="s">
        <v>10245</v>
      </c>
      <c r="B4565" s="6" t="s">
        <v>10214</v>
      </c>
      <c r="C4565" s="6" t="s">
        <v>10247</v>
      </c>
      <c r="H4565" s="6" t="s">
        <v>10246</v>
      </c>
      <c r="I4565" s="9">
        <v>27</v>
      </c>
      <c r="J4565" s="2">
        <f t="shared" si="213"/>
        <v>22.95</v>
      </c>
      <c r="K4565" s="2">
        <f t="shared" si="214"/>
        <v>15.09</v>
      </c>
      <c r="L4565" s="2">
        <f t="shared" si="215"/>
        <v>15.09</v>
      </c>
      <c r="M4565" s="2"/>
      <c r="N4565" s="2">
        <v>15.09</v>
      </c>
    </row>
    <row r="4566" spans="1:14" x14ac:dyDescent="0.25">
      <c r="A4566" s="6" t="s">
        <v>10248</v>
      </c>
      <c r="B4566" s="6" t="s">
        <v>61</v>
      </c>
      <c r="C4566" s="6" t="s">
        <v>10250</v>
      </c>
      <c r="H4566" s="6" t="s">
        <v>10249</v>
      </c>
      <c r="I4566" s="9">
        <v>379</v>
      </c>
      <c r="J4566" s="2">
        <f t="shared" si="213"/>
        <v>322.14999999999998</v>
      </c>
      <c r="K4566" s="2">
        <f t="shared" si="214"/>
        <v>0</v>
      </c>
      <c r="L4566" s="2">
        <f t="shared" si="215"/>
        <v>0</v>
      </c>
      <c r="M4566" s="2"/>
      <c r="N4566" s="2" t="s">
        <v>11378</v>
      </c>
    </row>
    <row r="4567" spans="1:14" x14ac:dyDescent="0.25">
      <c r="A4567" s="6" t="s">
        <v>10251</v>
      </c>
      <c r="B4567" s="6" t="s">
        <v>61</v>
      </c>
      <c r="C4567" s="6" t="s">
        <v>10253</v>
      </c>
      <c r="H4567" s="6" t="s">
        <v>10252</v>
      </c>
      <c r="I4567" s="9">
        <v>379</v>
      </c>
      <c r="J4567" s="2">
        <f t="shared" si="213"/>
        <v>322.14999999999998</v>
      </c>
      <c r="K4567" s="2">
        <f t="shared" si="214"/>
        <v>0</v>
      </c>
      <c r="L4567" s="2">
        <f t="shared" si="215"/>
        <v>0</v>
      </c>
      <c r="M4567" s="2"/>
      <c r="N4567" s="2" t="s">
        <v>11378</v>
      </c>
    </row>
    <row r="4568" spans="1:14" x14ac:dyDescent="0.25">
      <c r="A4568" s="6" t="s">
        <v>10254</v>
      </c>
      <c r="B4568" s="6" t="s">
        <v>61</v>
      </c>
      <c r="C4568" s="6" t="s">
        <v>10256</v>
      </c>
      <c r="H4568" s="6" t="s">
        <v>10255</v>
      </c>
      <c r="I4568" s="9">
        <v>379</v>
      </c>
      <c r="J4568" s="2">
        <f t="shared" si="213"/>
        <v>322.14999999999998</v>
      </c>
      <c r="K4568" s="2">
        <f t="shared" si="214"/>
        <v>0</v>
      </c>
      <c r="L4568" s="2">
        <f t="shared" si="215"/>
        <v>0</v>
      </c>
      <c r="M4568" s="2"/>
      <c r="N4568" s="2" t="s">
        <v>11378</v>
      </c>
    </row>
    <row r="4569" spans="1:14" x14ac:dyDescent="0.25">
      <c r="A4569" s="6" t="s">
        <v>10257</v>
      </c>
      <c r="B4569" s="6" t="s">
        <v>61</v>
      </c>
      <c r="C4569" s="6" t="s">
        <v>10259</v>
      </c>
      <c r="H4569" s="6" t="s">
        <v>10258</v>
      </c>
      <c r="I4569" s="9">
        <v>1123</v>
      </c>
      <c r="J4569" s="2">
        <f t="shared" si="213"/>
        <v>954.55</v>
      </c>
      <c r="K4569" s="2">
        <f t="shared" si="214"/>
        <v>0</v>
      </c>
      <c r="L4569" s="2">
        <f t="shared" si="215"/>
        <v>0</v>
      </c>
      <c r="M4569" s="2"/>
      <c r="N4569" s="2" t="s">
        <v>11378</v>
      </c>
    </row>
    <row r="4570" spans="1:14" x14ac:dyDescent="0.25">
      <c r="A4570" s="6" t="s">
        <v>10260</v>
      </c>
      <c r="B4570" s="6" t="s">
        <v>61</v>
      </c>
      <c r="C4570" s="6" t="s">
        <v>10262</v>
      </c>
      <c r="H4570" s="6" t="s">
        <v>10261</v>
      </c>
      <c r="I4570" s="9">
        <v>379</v>
      </c>
      <c r="J4570" s="2">
        <f t="shared" si="213"/>
        <v>322.14999999999998</v>
      </c>
      <c r="K4570" s="2">
        <f t="shared" si="214"/>
        <v>0</v>
      </c>
      <c r="L4570" s="2">
        <f t="shared" si="215"/>
        <v>0</v>
      </c>
      <c r="M4570" s="2"/>
      <c r="N4570" s="2" t="s">
        <v>11378</v>
      </c>
    </row>
    <row r="4571" spans="1:14" x14ac:dyDescent="0.25">
      <c r="A4571" s="6" t="s">
        <v>10263</v>
      </c>
      <c r="B4571" s="6" t="s">
        <v>61</v>
      </c>
      <c r="C4571" s="6" t="s">
        <v>10265</v>
      </c>
      <c r="H4571" s="6" t="s">
        <v>10264</v>
      </c>
      <c r="I4571" s="9">
        <v>379</v>
      </c>
      <c r="J4571" s="2">
        <f t="shared" si="213"/>
        <v>322.14999999999998</v>
      </c>
      <c r="K4571" s="2">
        <f t="shared" si="214"/>
        <v>0</v>
      </c>
      <c r="L4571" s="2">
        <f t="shared" si="215"/>
        <v>0</v>
      </c>
      <c r="M4571" s="2"/>
      <c r="N4571" s="2" t="s">
        <v>11378</v>
      </c>
    </row>
    <row r="4572" spans="1:14" x14ac:dyDescent="0.25">
      <c r="A4572" s="6" t="s">
        <v>10266</v>
      </c>
      <c r="B4572" s="6" t="s">
        <v>61</v>
      </c>
      <c r="C4572" s="6" t="s">
        <v>10268</v>
      </c>
      <c r="H4572" s="6" t="s">
        <v>10267</v>
      </c>
      <c r="I4572" s="9">
        <v>1123</v>
      </c>
      <c r="J4572" s="2">
        <f t="shared" si="213"/>
        <v>954.55</v>
      </c>
      <c r="K4572" s="2">
        <f t="shared" si="214"/>
        <v>0</v>
      </c>
      <c r="L4572" s="2">
        <f t="shared" si="215"/>
        <v>0</v>
      </c>
      <c r="M4572" s="2"/>
      <c r="N4572" s="2" t="s">
        <v>11378</v>
      </c>
    </row>
    <row r="4573" spans="1:14" x14ac:dyDescent="0.25">
      <c r="A4573" s="6" t="s">
        <v>10269</v>
      </c>
      <c r="B4573" s="6" t="s">
        <v>61</v>
      </c>
      <c r="C4573" s="6" t="s">
        <v>10271</v>
      </c>
      <c r="H4573" s="6" t="s">
        <v>10270</v>
      </c>
      <c r="I4573" s="9">
        <v>229</v>
      </c>
      <c r="J4573" s="2">
        <f t="shared" si="213"/>
        <v>194.65</v>
      </c>
      <c r="K4573" s="2">
        <f t="shared" si="214"/>
        <v>0</v>
      </c>
      <c r="L4573" s="2">
        <f t="shared" si="215"/>
        <v>0</v>
      </c>
      <c r="M4573" s="2"/>
      <c r="N4573" s="2" t="s">
        <v>11378</v>
      </c>
    </row>
    <row r="4574" spans="1:14" x14ac:dyDescent="0.25">
      <c r="A4574" s="6" t="s">
        <v>10272</v>
      </c>
      <c r="B4574" s="6" t="s">
        <v>61</v>
      </c>
      <c r="C4574" s="6" t="s">
        <v>10274</v>
      </c>
      <c r="H4574" s="6" t="s">
        <v>10273</v>
      </c>
      <c r="I4574" s="9">
        <v>229</v>
      </c>
      <c r="J4574" s="2">
        <f t="shared" si="213"/>
        <v>194.65</v>
      </c>
      <c r="K4574" s="2">
        <f t="shared" si="214"/>
        <v>0</v>
      </c>
      <c r="L4574" s="2">
        <f t="shared" si="215"/>
        <v>0</v>
      </c>
      <c r="M4574" s="2"/>
      <c r="N4574" s="2" t="s">
        <v>11378</v>
      </c>
    </row>
    <row r="4575" spans="1:14" x14ac:dyDescent="0.25">
      <c r="A4575" s="6" t="s">
        <v>10275</v>
      </c>
      <c r="B4575" s="6" t="s">
        <v>61</v>
      </c>
      <c r="C4575" s="6" t="s">
        <v>10277</v>
      </c>
      <c r="H4575" s="6" t="s">
        <v>10276</v>
      </c>
      <c r="I4575" s="9">
        <v>387</v>
      </c>
      <c r="J4575" s="2">
        <f t="shared" si="213"/>
        <v>328.95</v>
      </c>
      <c r="K4575" s="2">
        <f t="shared" si="214"/>
        <v>0</v>
      </c>
      <c r="L4575" s="2">
        <f t="shared" si="215"/>
        <v>0</v>
      </c>
      <c r="M4575" s="2"/>
      <c r="N4575" s="2" t="s">
        <v>11378</v>
      </c>
    </row>
    <row r="4576" spans="1:14" x14ac:dyDescent="0.25">
      <c r="A4576" s="6" t="s">
        <v>10278</v>
      </c>
      <c r="B4576" s="6" t="s">
        <v>61</v>
      </c>
      <c r="C4576" s="6" t="s">
        <v>10280</v>
      </c>
      <c r="H4576" s="6" t="s">
        <v>10279</v>
      </c>
      <c r="I4576" s="9">
        <v>174</v>
      </c>
      <c r="J4576" s="2">
        <f t="shared" si="213"/>
        <v>147.9</v>
      </c>
      <c r="K4576" s="2">
        <f t="shared" si="214"/>
        <v>0</v>
      </c>
      <c r="L4576" s="2">
        <f t="shared" si="215"/>
        <v>0</v>
      </c>
      <c r="M4576" s="2"/>
      <c r="N4576" s="2" t="s">
        <v>11378</v>
      </c>
    </row>
    <row r="4577" spans="1:14" x14ac:dyDescent="0.25">
      <c r="A4577" s="6" t="s">
        <v>10281</v>
      </c>
      <c r="B4577" s="6" t="s">
        <v>61</v>
      </c>
      <c r="C4577" s="6" t="s">
        <v>10283</v>
      </c>
      <c r="H4577" s="6" t="s">
        <v>10282</v>
      </c>
      <c r="I4577" s="9">
        <v>174</v>
      </c>
      <c r="J4577" s="2">
        <f t="shared" si="213"/>
        <v>147.9</v>
      </c>
      <c r="K4577" s="2">
        <f t="shared" si="214"/>
        <v>0</v>
      </c>
      <c r="L4577" s="2">
        <f t="shared" si="215"/>
        <v>0</v>
      </c>
      <c r="M4577" s="2"/>
      <c r="N4577" s="2" t="s">
        <v>11378</v>
      </c>
    </row>
    <row r="4578" spans="1:14" x14ac:dyDescent="0.25">
      <c r="A4578" s="6" t="s">
        <v>10284</v>
      </c>
      <c r="B4578" s="6" t="s">
        <v>61</v>
      </c>
      <c r="C4578" s="6" t="s">
        <v>10286</v>
      </c>
      <c r="H4578" s="6" t="s">
        <v>10285</v>
      </c>
      <c r="I4578" s="9">
        <v>220</v>
      </c>
      <c r="J4578" s="2">
        <f t="shared" si="213"/>
        <v>187</v>
      </c>
      <c r="K4578" s="2">
        <f t="shared" si="214"/>
        <v>0</v>
      </c>
      <c r="L4578" s="2">
        <f t="shared" si="215"/>
        <v>0</v>
      </c>
      <c r="M4578" s="2"/>
      <c r="N4578" s="2" t="s">
        <v>11378</v>
      </c>
    </row>
    <row r="4579" spans="1:14" x14ac:dyDescent="0.25">
      <c r="A4579" s="6" t="s">
        <v>10287</v>
      </c>
      <c r="B4579" s="6" t="s">
        <v>61</v>
      </c>
      <c r="C4579" s="6" t="s">
        <v>10289</v>
      </c>
      <c r="H4579" s="6" t="s">
        <v>10288</v>
      </c>
      <c r="I4579" s="9">
        <v>220</v>
      </c>
      <c r="J4579" s="2">
        <f t="shared" si="213"/>
        <v>187</v>
      </c>
      <c r="K4579" s="2">
        <f t="shared" si="214"/>
        <v>0</v>
      </c>
      <c r="L4579" s="2">
        <f t="shared" si="215"/>
        <v>0</v>
      </c>
      <c r="M4579" s="2"/>
      <c r="N4579" s="2" t="s">
        <v>11378</v>
      </c>
    </row>
    <row r="4580" spans="1:14" x14ac:dyDescent="0.25">
      <c r="A4580" s="6" t="s">
        <v>10290</v>
      </c>
      <c r="B4580" s="6" t="s">
        <v>61</v>
      </c>
      <c r="C4580" s="6" t="s">
        <v>10292</v>
      </c>
      <c r="H4580" s="6" t="s">
        <v>10291</v>
      </c>
      <c r="I4580" s="9">
        <v>174</v>
      </c>
      <c r="J4580" s="2">
        <f t="shared" si="213"/>
        <v>147.9</v>
      </c>
      <c r="K4580" s="2">
        <f t="shared" si="214"/>
        <v>0</v>
      </c>
      <c r="L4580" s="2">
        <f t="shared" si="215"/>
        <v>0</v>
      </c>
      <c r="M4580" s="2"/>
      <c r="N4580" s="2" t="s">
        <v>11378</v>
      </c>
    </row>
    <row r="4581" spans="1:14" x14ac:dyDescent="0.25">
      <c r="A4581" s="6" t="s">
        <v>10293</v>
      </c>
      <c r="B4581" s="6" t="s">
        <v>61</v>
      </c>
      <c r="C4581" s="6" t="s">
        <v>10295</v>
      </c>
      <c r="H4581" s="6" t="s">
        <v>10294</v>
      </c>
      <c r="I4581" s="9">
        <v>3153</v>
      </c>
      <c r="J4581" s="2">
        <f t="shared" si="213"/>
        <v>2680.05</v>
      </c>
      <c r="K4581" s="2">
        <f t="shared" si="214"/>
        <v>0</v>
      </c>
      <c r="L4581" s="2">
        <f t="shared" si="215"/>
        <v>0</v>
      </c>
      <c r="M4581" s="2"/>
      <c r="N4581" s="2" t="s">
        <v>11378</v>
      </c>
    </row>
    <row r="4582" spans="1:14" x14ac:dyDescent="0.25">
      <c r="A4582" s="6" t="s">
        <v>10296</v>
      </c>
      <c r="B4582" s="6" t="s">
        <v>61</v>
      </c>
      <c r="C4582" s="6" t="s">
        <v>10298</v>
      </c>
      <c r="H4582" s="6" t="s">
        <v>10297</v>
      </c>
      <c r="I4582" s="9">
        <v>100</v>
      </c>
      <c r="J4582" s="2">
        <f t="shared" si="213"/>
        <v>85</v>
      </c>
      <c r="K4582" s="2">
        <f t="shared" si="214"/>
        <v>0</v>
      </c>
      <c r="L4582" s="2">
        <f t="shared" si="215"/>
        <v>0</v>
      </c>
      <c r="M4582" s="2"/>
      <c r="N4582" s="2" t="s">
        <v>11378</v>
      </c>
    </row>
    <row r="4583" spans="1:14" x14ac:dyDescent="0.25">
      <c r="A4583" s="6" t="s">
        <v>10299</v>
      </c>
      <c r="B4583" s="6" t="s">
        <v>61</v>
      </c>
      <c r="C4583" s="6" t="s">
        <v>10301</v>
      </c>
      <c r="H4583" s="6" t="s">
        <v>10300</v>
      </c>
      <c r="I4583" s="9">
        <v>174</v>
      </c>
      <c r="J4583" s="2">
        <f t="shared" si="213"/>
        <v>147.9</v>
      </c>
      <c r="K4583" s="2">
        <f t="shared" si="214"/>
        <v>0</v>
      </c>
      <c r="L4583" s="2">
        <f t="shared" si="215"/>
        <v>0</v>
      </c>
      <c r="M4583" s="2"/>
      <c r="N4583" s="2" t="s">
        <v>11378</v>
      </c>
    </row>
    <row r="4584" spans="1:14" x14ac:dyDescent="0.25">
      <c r="A4584" s="6" t="s">
        <v>10302</v>
      </c>
      <c r="B4584" s="6" t="s">
        <v>61</v>
      </c>
      <c r="C4584" s="6" t="s">
        <v>10304</v>
      </c>
      <c r="H4584" s="6" t="s">
        <v>10303</v>
      </c>
      <c r="I4584" s="9">
        <v>174</v>
      </c>
      <c r="J4584" s="2">
        <f t="shared" si="213"/>
        <v>147.9</v>
      </c>
      <c r="K4584" s="2">
        <f t="shared" si="214"/>
        <v>0</v>
      </c>
      <c r="L4584" s="2">
        <f t="shared" si="215"/>
        <v>0</v>
      </c>
      <c r="M4584" s="2"/>
      <c r="N4584" s="2" t="s">
        <v>11378</v>
      </c>
    </row>
    <row r="4585" spans="1:14" x14ac:dyDescent="0.25">
      <c r="A4585" s="6" t="s">
        <v>10305</v>
      </c>
      <c r="B4585" s="6" t="s">
        <v>61</v>
      </c>
      <c r="C4585" s="6" t="s">
        <v>10307</v>
      </c>
      <c r="H4585" s="6" t="s">
        <v>10306</v>
      </c>
      <c r="I4585" s="9">
        <v>174</v>
      </c>
      <c r="J4585" s="2">
        <f t="shared" si="213"/>
        <v>147.9</v>
      </c>
      <c r="K4585" s="2">
        <f t="shared" si="214"/>
        <v>0</v>
      </c>
      <c r="L4585" s="2">
        <f t="shared" si="215"/>
        <v>0</v>
      </c>
      <c r="M4585" s="2"/>
      <c r="N4585" s="2" t="s">
        <v>11378</v>
      </c>
    </row>
    <row r="4586" spans="1:14" x14ac:dyDescent="0.25">
      <c r="A4586" s="6" t="s">
        <v>10308</v>
      </c>
      <c r="B4586" s="6" t="s">
        <v>61</v>
      </c>
      <c r="C4586" s="6" t="s">
        <v>10310</v>
      </c>
      <c r="H4586" s="6" t="s">
        <v>10309</v>
      </c>
      <c r="I4586" s="9">
        <v>174</v>
      </c>
      <c r="J4586" s="2">
        <f t="shared" si="213"/>
        <v>147.9</v>
      </c>
      <c r="K4586" s="2">
        <f t="shared" si="214"/>
        <v>0</v>
      </c>
      <c r="L4586" s="2">
        <f t="shared" si="215"/>
        <v>0</v>
      </c>
      <c r="M4586" s="2"/>
      <c r="N4586" s="2" t="s">
        <v>11378</v>
      </c>
    </row>
    <row r="4587" spans="1:14" x14ac:dyDescent="0.25">
      <c r="A4587" s="6" t="s">
        <v>10311</v>
      </c>
      <c r="B4587" s="6" t="s">
        <v>61</v>
      </c>
      <c r="C4587" s="6" t="s">
        <v>10313</v>
      </c>
      <c r="H4587" s="6" t="s">
        <v>10312</v>
      </c>
      <c r="I4587" s="9">
        <v>100</v>
      </c>
      <c r="J4587" s="2">
        <f t="shared" si="213"/>
        <v>85</v>
      </c>
      <c r="K4587" s="2">
        <f t="shared" si="214"/>
        <v>0</v>
      </c>
      <c r="L4587" s="2">
        <f t="shared" si="215"/>
        <v>0</v>
      </c>
      <c r="M4587" s="2"/>
      <c r="N4587" s="2" t="s">
        <v>11378</v>
      </c>
    </row>
    <row r="4588" spans="1:14" x14ac:dyDescent="0.25">
      <c r="A4588" s="6" t="s">
        <v>10314</v>
      </c>
      <c r="B4588" s="6" t="s">
        <v>61</v>
      </c>
      <c r="C4588" s="6" t="s">
        <v>10316</v>
      </c>
      <c r="H4588" s="6" t="s">
        <v>10315</v>
      </c>
      <c r="I4588" s="9">
        <v>601</v>
      </c>
      <c r="J4588" s="2">
        <f t="shared" si="213"/>
        <v>510.85</v>
      </c>
      <c r="K4588" s="2">
        <f t="shared" si="214"/>
        <v>0</v>
      </c>
      <c r="L4588" s="2">
        <f t="shared" si="215"/>
        <v>0</v>
      </c>
      <c r="M4588" s="2"/>
      <c r="N4588" s="2" t="s">
        <v>11378</v>
      </c>
    </row>
    <row r="4589" spans="1:14" x14ac:dyDescent="0.25">
      <c r="A4589" s="6" t="s">
        <v>10317</v>
      </c>
      <c r="B4589" s="6" t="s">
        <v>61</v>
      </c>
      <c r="C4589" s="6" t="s">
        <v>10319</v>
      </c>
      <c r="H4589" s="6" t="s">
        <v>10318</v>
      </c>
      <c r="I4589" s="9">
        <v>522</v>
      </c>
      <c r="J4589" s="2">
        <f t="shared" si="213"/>
        <v>443.7</v>
      </c>
      <c r="K4589" s="2">
        <f t="shared" si="214"/>
        <v>0</v>
      </c>
      <c r="L4589" s="2">
        <f t="shared" si="215"/>
        <v>0</v>
      </c>
      <c r="M4589" s="2"/>
      <c r="N4589" s="2" t="s">
        <v>11378</v>
      </c>
    </row>
    <row r="4590" spans="1:14" x14ac:dyDescent="0.25">
      <c r="A4590" s="6" t="s">
        <v>10320</v>
      </c>
      <c r="B4590" s="6" t="s">
        <v>61</v>
      </c>
      <c r="C4590" s="6" t="s">
        <v>10322</v>
      </c>
      <c r="H4590" s="6" t="s">
        <v>10321</v>
      </c>
      <c r="I4590" s="9">
        <v>262</v>
      </c>
      <c r="J4590" s="2">
        <f t="shared" si="213"/>
        <v>222.7</v>
      </c>
      <c r="K4590" s="2">
        <f t="shared" si="214"/>
        <v>0</v>
      </c>
      <c r="L4590" s="2">
        <f t="shared" si="215"/>
        <v>0</v>
      </c>
      <c r="M4590" s="2"/>
      <c r="N4590" s="2" t="s">
        <v>11378</v>
      </c>
    </row>
    <row r="4591" spans="1:14" x14ac:dyDescent="0.25">
      <c r="A4591" s="6" t="s">
        <v>10323</v>
      </c>
      <c r="B4591" s="6" t="s">
        <v>61</v>
      </c>
      <c r="C4591" s="6" t="s">
        <v>10325</v>
      </c>
      <c r="H4591" s="6" t="s">
        <v>10324</v>
      </c>
      <c r="I4591" s="9">
        <v>677</v>
      </c>
      <c r="J4591" s="2">
        <f t="shared" si="213"/>
        <v>575.45000000000005</v>
      </c>
      <c r="K4591" s="2">
        <f t="shared" si="214"/>
        <v>0</v>
      </c>
      <c r="L4591" s="2">
        <f t="shared" si="215"/>
        <v>0</v>
      </c>
      <c r="M4591" s="2"/>
      <c r="N4591" s="2" t="s">
        <v>11378</v>
      </c>
    </row>
    <row r="4592" spans="1:14" x14ac:dyDescent="0.25">
      <c r="A4592" s="6" t="s">
        <v>10326</v>
      </c>
      <c r="B4592" s="6" t="s">
        <v>61</v>
      </c>
      <c r="C4592" s="6" t="s">
        <v>10328</v>
      </c>
      <c r="H4592" s="6" t="s">
        <v>10327</v>
      </c>
      <c r="I4592" s="9">
        <v>445</v>
      </c>
      <c r="J4592" s="2">
        <f t="shared" si="213"/>
        <v>378.25</v>
      </c>
      <c r="K4592" s="2">
        <f t="shared" si="214"/>
        <v>0</v>
      </c>
      <c r="L4592" s="2">
        <f t="shared" si="215"/>
        <v>0</v>
      </c>
      <c r="M4592" s="2"/>
      <c r="N4592" s="2" t="s">
        <v>11378</v>
      </c>
    </row>
    <row r="4593" spans="1:14" x14ac:dyDescent="0.25">
      <c r="A4593" s="6" t="s">
        <v>10329</v>
      </c>
      <c r="B4593" s="6" t="s">
        <v>61</v>
      </c>
      <c r="C4593" s="6" t="s">
        <v>10331</v>
      </c>
      <c r="H4593" s="6" t="s">
        <v>10330</v>
      </c>
      <c r="I4593" s="9">
        <v>522</v>
      </c>
      <c r="J4593" s="2">
        <f t="shared" si="213"/>
        <v>443.7</v>
      </c>
      <c r="K4593" s="2">
        <f t="shared" si="214"/>
        <v>0</v>
      </c>
      <c r="L4593" s="2">
        <f t="shared" si="215"/>
        <v>0</v>
      </c>
      <c r="M4593" s="2"/>
      <c r="N4593" s="2" t="s">
        <v>11378</v>
      </c>
    </row>
    <row r="4594" spans="1:14" x14ac:dyDescent="0.25">
      <c r="A4594" s="6" t="s">
        <v>10332</v>
      </c>
      <c r="B4594" s="6" t="s">
        <v>61</v>
      </c>
      <c r="C4594" s="6" t="s">
        <v>10334</v>
      </c>
      <c r="H4594" s="6" t="s">
        <v>10333</v>
      </c>
      <c r="I4594" s="9">
        <v>262</v>
      </c>
      <c r="J4594" s="2">
        <f t="shared" si="213"/>
        <v>222.7</v>
      </c>
      <c r="K4594" s="2">
        <f t="shared" si="214"/>
        <v>0</v>
      </c>
      <c r="L4594" s="2">
        <f t="shared" si="215"/>
        <v>0</v>
      </c>
      <c r="M4594" s="2"/>
      <c r="N4594" s="2" t="s">
        <v>11378</v>
      </c>
    </row>
    <row r="4595" spans="1:14" x14ac:dyDescent="0.25">
      <c r="A4595" s="6" t="s">
        <v>10335</v>
      </c>
      <c r="B4595" s="6" t="s">
        <v>61</v>
      </c>
      <c r="C4595" s="6" t="s">
        <v>10337</v>
      </c>
      <c r="H4595" s="6" t="s">
        <v>10336</v>
      </c>
      <c r="I4595" s="9">
        <v>677</v>
      </c>
      <c r="J4595" s="2">
        <f t="shared" si="213"/>
        <v>575.45000000000005</v>
      </c>
      <c r="K4595" s="2">
        <f t="shared" si="214"/>
        <v>0</v>
      </c>
      <c r="L4595" s="2">
        <f t="shared" si="215"/>
        <v>0</v>
      </c>
      <c r="M4595" s="2"/>
      <c r="N4595" s="2" t="s">
        <v>11378</v>
      </c>
    </row>
    <row r="4596" spans="1:14" x14ac:dyDescent="0.25">
      <c r="A4596" s="6" t="s">
        <v>10338</v>
      </c>
      <c r="B4596" s="6" t="s">
        <v>61</v>
      </c>
      <c r="C4596" s="6" t="s">
        <v>10340</v>
      </c>
      <c r="H4596" s="6" t="s">
        <v>10339</v>
      </c>
      <c r="I4596" s="9">
        <v>445</v>
      </c>
      <c r="J4596" s="2">
        <f t="shared" ref="J4596:J4659" si="216">ROUND(I4596*0.85,2)</f>
        <v>378.25</v>
      </c>
      <c r="K4596" s="2">
        <f t="shared" si="214"/>
        <v>0</v>
      </c>
      <c r="L4596" s="2">
        <f t="shared" si="215"/>
        <v>0</v>
      </c>
      <c r="M4596" s="2"/>
      <c r="N4596" s="2" t="s">
        <v>11378</v>
      </c>
    </row>
    <row r="4597" spans="1:14" x14ac:dyDescent="0.25">
      <c r="A4597" s="6" t="s">
        <v>10341</v>
      </c>
      <c r="B4597" s="6" t="s">
        <v>61</v>
      </c>
      <c r="C4597" s="6" t="s">
        <v>10343</v>
      </c>
      <c r="H4597" s="6" t="s">
        <v>10342</v>
      </c>
      <c r="I4597" s="9">
        <v>220</v>
      </c>
      <c r="J4597" s="2">
        <f t="shared" si="216"/>
        <v>187</v>
      </c>
      <c r="K4597" s="2">
        <f t="shared" si="214"/>
        <v>0</v>
      </c>
      <c r="L4597" s="2">
        <f t="shared" si="215"/>
        <v>0</v>
      </c>
      <c r="M4597" s="2"/>
      <c r="N4597" s="2" t="s">
        <v>11378</v>
      </c>
    </row>
    <row r="4598" spans="1:14" x14ac:dyDescent="0.25">
      <c r="A4598" s="6" t="s">
        <v>10344</v>
      </c>
      <c r="B4598" s="6" t="s">
        <v>61</v>
      </c>
      <c r="C4598" s="6" t="s">
        <v>10346</v>
      </c>
      <c r="H4598" s="6" t="s">
        <v>10345</v>
      </c>
      <c r="I4598" s="9">
        <v>220</v>
      </c>
      <c r="J4598" s="2">
        <f t="shared" si="216"/>
        <v>187</v>
      </c>
      <c r="K4598" s="2">
        <f t="shared" si="214"/>
        <v>0</v>
      </c>
      <c r="L4598" s="2">
        <f t="shared" si="215"/>
        <v>0</v>
      </c>
      <c r="M4598" s="2"/>
      <c r="N4598" s="2" t="s">
        <v>11378</v>
      </c>
    </row>
    <row r="4599" spans="1:14" x14ac:dyDescent="0.25">
      <c r="A4599" s="6" t="s">
        <v>10347</v>
      </c>
      <c r="B4599" s="6" t="s">
        <v>11</v>
      </c>
      <c r="C4599" s="6" t="s">
        <v>10349</v>
      </c>
      <c r="H4599" s="6" t="s">
        <v>10348</v>
      </c>
      <c r="I4599" s="9">
        <v>3480</v>
      </c>
      <c r="J4599" s="2">
        <f t="shared" si="216"/>
        <v>2958</v>
      </c>
      <c r="K4599" s="2">
        <f t="shared" si="214"/>
        <v>0</v>
      </c>
      <c r="L4599" s="2">
        <f t="shared" si="215"/>
        <v>0</v>
      </c>
      <c r="M4599" s="2"/>
      <c r="N4599" s="2" t="s">
        <v>11378</v>
      </c>
    </row>
    <row r="4600" spans="1:14" x14ac:dyDescent="0.25">
      <c r="A4600" s="6" t="s">
        <v>10350</v>
      </c>
      <c r="B4600" s="6" t="s">
        <v>61</v>
      </c>
      <c r="C4600" s="6" t="s">
        <v>10352</v>
      </c>
      <c r="H4600" s="6" t="s">
        <v>10351</v>
      </c>
      <c r="I4600" s="9">
        <v>1123</v>
      </c>
      <c r="J4600" s="2">
        <f t="shared" si="216"/>
        <v>954.55</v>
      </c>
      <c r="K4600" s="2">
        <f t="shared" si="214"/>
        <v>0</v>
      </c>
      <c r="L4600" s="2">
        <f t="shared" si="215"/>
        <v>0</v>
      </c>
      <c r="M4600" s="2"/>
      <c r="N4600" s="2" t="s">
        <v>11378</v>
      </c>
    </row>
    <row r="4601" spans="1:14" x14ac:dyDescent="0.25">
      <c r="A4601" s="6" t="s">
        <v>10353</v>
      </c>
      <c r="B4601" s="6" t="s">
        <v>61</v>
      </c>
      <c r="C4601" s="6" t="s">
        <v>10355</v>
      </c>
      <c r="H4601" s="6" t="s">
        <v>10354</v>
      </c>
      <c r="I4601" s="9">
        <v>351</v>
      </c>
      <c r="J4601" s="2">
        <f t="shared" si="216"/>
        <v>298.35000000000002</v>
      </c>
      <c r="K4601" s="2">
        <f t="shared" si="214"/>
        <v>0</v>
      </c>
      <c r="L4601" s="2">
        <f t="shared" si="215"/>
        <v>0</v>
      </c>
      <c r="M4601" s="2"/>
      <c r="N4601" s="2" t="s">
        <v>11378</v>
      </c>
    </row>
    <row r="4602" spans="1:14" x14ac:dyDescent="0.25">
      <c r="A4602" s="6" t="s">
        <v>10356</v>
      </c>
      <c r="B4602" s="6" t="s">
        <v>61</v>
      </c>
      <c r="C4602" s="6" t="s">
        <v>10358</v>
      </c>
      <c r="H4602" s="6" t="s">
        <v>10357</v>
      </c>
      <c r="I4602" s="9">
        <v>198</v>
      </c>
      <c r="J4602" s="2">
        <f t="shared" si="216"/>
        <v>168.3</v>
      </c>
      <c r="K4602" s="2">
        <f t="shared" si="214"/>
        <v>0</v>
      </c>
      <c r="L4602" s="2">
        <f t="shared" si="215"/>
        <v>0</v>
      </c>
      <c r="M4602" s="2"/>
      <c r="N4602" s="2" t="s">
        <v>11378</v>
      </c>
    </row>
    <row r="4603" spans="1:14" x14ac:dyDescent="0.25">
      <c r="A4603" s="6" t="s">
        <v>10359</v>
      </c>
      <c r="B4603" s="6" t="s">
        <v>61</v>
      </c>
      <c r="C4603" s="6" t="s">
        <v>10361</v>
      </c>
      <c r="H4603" s="6" t="s">
        <v>10360</v>
      </c>
      <c r="I4603" s="9">
        <v>198</v>
      </c>
      <c r="J4603" s="2">
        <f t="shared" si="216"/>
        <v>168.3</v>
      </c>
      <c r="K4603" s="2">
        <f t="shared" si="214"/>
        <v>0</v>
      </c>
      <c r="L4603" s="2">
        <f t="shared" si="215"/>
        <v>0</v>
      </c>
      <c r="M4603" s="2"/>
      <c r="N4603" s="2" t="s">
        <v>11378</v>
      </c>
    </row>
    <row r="4604" spans="1:14" x14ac:dyDescent="0.25">
      <c r="A4604" s="6" t="s">
        <v>10362</v>
      </c>
      <c r="B4604" s="6" t="s">
        <v>61</v>
      </c>
      <c r="C4604" s="6" t="s">
        <v>10364</v>
      </c>
      <c r="H4604" s="6" t="s">
        <v>10363</v>
      </c>
      <c r="I4604" s="9">
        <v>180</v>
      </c>
      <c r="J4604" s="2">
        <f t="shared" si="216"/>
        <v>153</v>
      </c>
      <c r="K4604" s="2">
        <f t="shared" si="214"/>
        <v>0</v>
      </c>
      <c r="L4604" s="2">
        <f t="shared" si="215"/>
        <v>0</v>
      </c>
      <c r="M4604" s="2"/>
      <c r="N4604" s="2" t="s">
        <v>11378</v>
      </c>
    </row>
    <row r="4605" spans="1:14" x14ac:dyDescent="0.25">
      <c r="A4605" s="6" t="s">
        <v>10365</v>
      </c>
      <c r="B4605" s="6" t="s">
        <v>61</v>
      </c>
      <c r="C4605" s="6" t="s">
        <v>10367</v>
      </c>
      <c r="H4605" s="6" t="s">
        <v>10366</v>
      </c>
      <c r="I4605" s="9">
        <v>225</v>
      </c>
      <c r="J4605" s="2">
        <f t="shared" si="216"/>
        <v>191.25</v>
      </c>
      <c r="K4605" s="2">
        <f t="shared" si="214"/>
        <v>0</v>
      </c>
      <c r="L4605" s="2">
        <f t="shared" si="215"/>
        <v>0</v>
      </c>
      <c r="M4605" s="2"/>
      <c r="N4605" s="2" t="s">
        <v>11378</v>
      </c>
    </row>
    <row r="4606" spans="1:14" x14ac:dyDescent="0.25">
      <c r="A4606" s="6" t="s">
        <v>10368</v>
      </c>
      <c r="B4606" s="6" t="s">
        <v>61</v>
      </c>
      <c r="C4606" s="6" t="s">
        <v>9960</v>
      </c>
      <c r="H4606" s="6" t="s">
        <v>10369</v>
      </c>
      <c r="I4606" s="9">
        <v>220</v>
      </c>
      <c r="J4606" s="2">
        <f t="shared" si="216"/>
        <v>187</v>
      </c>
      <c r="K4606" s="2">
        <f t="shared" si="214"/>
        <v>0</v>
      </c>
      <c r="L4606" s="2">
        <f t="shared" si="215"/>
        <v>0</v>
      </c>
      <c r="M4606" s="2"/>
      <c r="N4606" s="2" t="s">
        <v>11378</v>
      </c>
    </row>
    <row r="4607" spans="1:14" x14ac:dyDescent="0.25">
      <c r="A4607" s="6" t="s">
        <v>10370</v>
      </c>
      <c r="B4607" s="6" t="s">
        <v>61</v>
      </c>
      <c r="C4607" s="6" t="s">
        <v>9966</v>
      </c>
      <c r="H4607" s="6" t="s">
        <v>10371</v>
      </c>
      <c r="I4607" s="9">
        <v>220</v>
      </c>
      <c r="J4607" s="2">
        <f t="shared" si="216"/>
        <v>187</v>
      </c>
      <c r="K4607" s="2">
        <f t="shared" si="214"/>
        <v>0</v>
      </c>
      <c r="L4607" s="2">
        <f t="shared" si="215"/>
        <v>0</v>
      </c>
      <c r="M4607" s="2"/>
      <c r="N4607" s="2" t="s">
        <v>11378</v>
      </c>
    </row>
    <row r="4608" spans="1:14" x14ac:dyDescent="0.25">
      <c r="A4608" s="6" t="s">
        <v>10372</v>
      </c>
      <c r="B4608" s="6" t="s">
        <v>61</v>
      </c>
      <c r="C4608" s="6" t="s">
        <v>10374</v>
      </c>
      <c r="H4608" s="6" t="s">
        <v>10373</v>
      </c>
      <c r="I4608" s="9">
        <v>319</v>
      </c>
      <c r="J4608" s="2">
        <f t="shared" si="216"/>
        <v>271.14999999999998</v>
      </c>
      <c r="K4608" s="2">
        <f t="shared" si="214"/>
        <v>0</v>
      </c>
      <c r="L4608" s="2">
        <f t="shared" si="215"/>
        <v>0</v>
      </c>
      <c r="M4608" s="2"/>
      <c r="N4608" s="2" t="s">
        <v>11378</v>
      </c>
    </row>
    <row r="4609" spans="1:14" x14ac:dyDescent="0.25">
      <c r="A4609" s="6" t="s">
        <v>10375</v>
      </c>
      <c r="B4609" s="6" t="s">
        <v>61</v>
      </c>
      <c r="C4609" s="6" t="s">
        <v>10377</v>
      </c>
      <c r="H4609" s="6" t="s">
        <v>10376</v>
      </c>
      <c r="I4609" s="9">
        <v>364</v>
      </c>
      <c r="J4609" s="2">
        <f t="shared" si="216"/>
        <v>309.39999999999998</v>
      </c>
      <c r="K4609" s="2">
        <f t="shared" si="214"/>
        <v>0</v>
      </c>
      <c r="L4609" s="2">
        <f t="shared" si="215"/>
        <v>0</v>
      </c>
      <c r="M4609" s="2"/>
      <c r="N4609" s="2" t="s">
        <v>11378</v>
      </c>
    </row>
    <row r="4610" spans="1:14" x14ac:dyDescent="0.25">
      <c r="A4610" s="6" t="s">
        <v>10378</v>
      </c>
      <c r="B4610" s="6" t="s">
        <v>61</v>
      </c>
      <c r="C4610" s="6" t="s">
        <v>10380</v>
      </c>
      <c r="H4610" s="6" t="s">
        <v>10379</v>
      </c>
      <c r="I4610" s="9">
        <v>160</v>
      </c>
      <c r="J4610" s="2">
        <f t="shared" si="216"/>
        <v>136</v>
      </c>
      <c r="K4610" s="2">
        <f t="shared" si="214"/>
        <v>0</v>
      </c>
      <c r="L4610" s="2">
        <f t="shared" si="215"/>
        <v>0</v>
      </c>
      <c r="M4610" s="2"/>
      <c r="N4610" s="2" t="s">
        <v>11378</v>
      </c>
    </row>
    <row r="4611" spans="1:14" x14ac:dyDescent="0.25">
      <c r="A4611" s="6" t="s">
        <v>10381</v>
      </c>
      <c r="B4611" s="6" t="s">
        <v>61</v>
      </c>
      <c r="C4611" s="6" t="s">
        <v>10383</v>
      </c>
      <c r="H4611" s="6" t="s">
        <v>10382</v>
      </c>
      <c r="I4611" s="9">
        <v>191</v>
      </c>
      <c r="J4611" s="2">
        <f t="shared" si="216"/>
        <v>162.35</v>
      </c>
      <c r="K4611" s="2">
        <f t="shared" si="214"/>
        <v>0</v>
      </c>
      <c r="L4611" s="2">
        <f t="shared" si="215"/>
        <v>0</v>
      </c>
      <c r="M4611" s="2"/>
      <c r="N4611" s="2" t="s">
        <v>11378</v>
      </c>
    </row>
    <row r="4612" spans="1:14" x14ac:dyDescent="0.25">
      <c r="A4612" s="6" t="s">
        <v>10384</v>
      </c>
      <c r="B4612" s="6" t="s">
        <v>61</v>
      </c>
      <c r="C4612" s="6" t="s">
        <v>10386</v>
      </c>
      <c r="H4612" s="6" t="s">
        <v>10385</v>
      </c>
      <c r="I4612" s="9">
        <v>218</v>
      </c>
      <c r="J4612" s="2">
        <f t="shared" si="216"/>
        <v>185.3</v>
      </c>
      <c r="K4612" s="2">
        <f t="shared" si="214"/>
        <v>0</v>
      </c>
      <c r="L4612" s="2">
        <f t="shared" si="215"/>
        <v>0</v>
      </c>
      <c r="M4612" s="2"/>
      <c r="N4612" s="2" t="s">
        <v>11378</v>
      </c>
    </row>
    <row r="4613" spans="1:14" x14ac:dyDescent="0.25">
      <c r="A4613" s="6" t="s">
        <v>10387</v>
      </c>
      <c r="B4613" s="6" t="s">
        <v>61</v>
      </c>
      <c r="C4613" s="6" t="s">
        <v>10389</v>
      </c>
      <c r="H4613" s="6" t="s">
        <v>10388</v>
      </c>
      <c r="I4613" s="9">
        <v>273</v>
      </c>
      <c r="J4613" s="2">
        <f t="shared" si="216"/>
        <v>232.05</v>
      </c>
      <c r="K4613" s="2">
        <f t="shared" ref="K4613:K4676" si="217">MIN(M4613:N4613)</f>
        <v>0</v>
      </c>
      <c r="L4613" s="2">
        <f t="shared" ref="L4613:L4676" si="218">MAX(M4613:N4613)</f>
        <v>0</v>
      </c>
      <c r="M4613" s="2"/>
      <c r="N4613" s="2" t="s">
        <v>11378</v>
      </c>
    </row>
    <row r="4614" spans="1:14" x14ac:dyDescent="0.25">
      <c r="A4614" s="6" t="s">
        <v>10390</v>
      </c>
      <c r="B4614" s="6" t="s">
        <v>61</v>
      </c>
      <c r="C4614" s="6" t="s">
        <v>10392</v>
      </c>
      <c r="H4614" s="6" t="s">
        <v>10391</v>
      </c>
      <c r="I4614" s="9">
        <v>345</v>
      </c>
      <c r="J4614" s="2">
        <f t="shared" si="216"/>
        <v>293.25</v>
      </c>
      <c r="K4614" s="2">
        <f t="shared" si="217"/>
        <v>0</v>
      </c>
      <c r="L4614" s="2">
        <f t="shared" si="218"/>
        <v>0</v>
      </c>
      <c r="M4614" s="2"/>
      <c r="N4614" s="2" t="s">
        <v>11378</v>
      </c>
    </row>
    <row r="4615" spans="1:14" x14ac:dyDescent="0.25">
      <c r="A4615" s="6" t="s">
        <v>10393</v>
      </c>
      <c r="B4615" s="6" t="s">
        <v>61</v>
      </c>
      <c r="C4615" s="6" t="s">
        <v>72</v>
      </c>
      <c r="H4615" s="6" t="s">
        <v>10394</v>
      </c>
      <c r="I4615" s="9">
        <v>160</v>
      </c>
      <c r="J4615" s="2">
        <f t="shared" si="216"/>
        <v>136</v>
      </c>
      <c r="K4615" s="2">
        <f t="shared" si="217"/>
        <v>0</v>
      </c>
      <c r="L4615" s="2">
        <f t="shared" si="218"/>
        <v>0</v>
      </c>
      <c r="M4615" s="2"/>
      <c r="N4615" s="2" t="s">
        <v>11378</v>
      </c>
    </row>
    <row r="4616" spans="1:14" x14ac:dyDescent="0.25">
      <c r="A4616" s="6" t="s">
        <v>10395</v>
      </c>
      <c r="B4616" s="6" t="s">
        <v>61</v>
      </c>
      <c r="C4616" s="6" t="s">
        <v>184</v>
      </c>
      <c r="H4616" s="6" t="s">
        <v>10396</v>
      </c>
      <c r="I4616" s="9">
        <v>191</v>
      </c>
      <c r="J4616" s="2">
        <f t="shared" si="216"/>
        <v>162.35</v>
      </c>
      <c r="K4616" s="2">
        <f t="shared" si="217"/>
        <v>0</v>
      </c>
      <c r="L4616" s="2">
        <f t="shared" si="218"/>
        <v>0</v>
      </c>
      <c r="M4616" s="2"/>
      <c r="N4616" s="2" t="s">
        <v>11378</v>
      </c>
    </row>
    <row r="4617" spans="1:14" x14ac:dyDescent="0.25">
      <c r="A4617" s="6" t="s">
        <v>10397</v>
      </c>
      <c r="B4617" s="6" t="s">
        <v>61</v>
      </c>
      <c r="C4617" s="6" t="s">
        <v>187</v>
      </c>
      <c r="H4617" s="6" t="s">
        <v>10398</v>
      </c>
      <c r="I4617" s="9">
        <v>191</v>
      </c>
      <c r="J4617" s="2">
        <f t="shared" si="216"/>
        <v>162.35</v>
      </c>
      <c r="K4617" s="2">
        <f t="shared" si="217"/>
        <v>0</v>
      </c>
      <c r="L4617" s="2">
        <f t="shared" si="218"/>
        <v>0</v>
      </c>
      <c r="M4617" s="2"/>
      <c r="N4617" s="2" t="s">
        <v>11378</v>
      </c>
    </row>
    <row r="4618" spans="1:14" x14ac:dyDescent="0.25">
      <c r="A4618" s="6" t="s">
        <v>10399</v>
      </c>
      <c r="B4618" s="6" t="s">
        <v>61</v>
      </c>
      <c r="C4618" s="6" t="s">
        <v>190</v>
      </c>
      <c r="H4618" s="6" t="s">
        <v>10400</v>
      </c>
      <c r="I4618" s="9">
        <v>218</v>
      </c>
      <c r="J4618" s="2">
        <f t="shared" si="216"/>
        <v>185.3</v>
      </c>
      <c r="K4618" s="2">
        <f t="shared" si="217"/>
        <v>0</v>
      </c>
      <c r="L4618" s="2">
        <f t="shared" si="218"/>
        <v>0</v>
      </c>
      <c r="M4618" s="2"/>
      <c r="N4618" s="2" t="s">
        <v>11378</v>
      </c>
    </row>
    <row r="4619" spans="1:14" x14ac:dyDescent="0.25">
      <c r="A4619" s="6" t="s">
        <v>10401</v>
      </c>
      <c r="B4619" s="6" t="s">
        <v>61</v>
      </c>
      <c r="C4619" s="6" t="s">
        <v>10403</v>
      </c>
      <c r="H4619" s="6" t="s">
        <v>10402</v>
      </c>
      <c r="I4619" s="9">
        <v>273</v>
      </c>
      <c r="J4619" s="2">
        <f t="shared" si="216"/>
        <v>232.05</v>
      </c>
      <c r="K4619" s="2">
        <f t="shared" si="217"/>
        <v>0</v>
      </c>
      <c r="L4619" s="2">
        <f t="shared" si="218"/>
        <v>0</v>
      </c>
      <c r="M4619" s="2"/>
      <c r="N4619" s="2" t="s">
        <v>11378</v>
      </c>
    </row>
    <row r="4620" spans="1:14" x14ac:dyDescent="0.25">
      <c r="A4620" s="6" t="s">
        <v>10404</v>
      </c>
      <c r="B4620" s="6" t="s">
        <v>61</v>
      </c>
      <c r="C4620" s="6" t="s">
        <v>9196</v>
      </c>
      <c r="H4620" s="6" t="s">
        <v>10405</v>
      </c>
      <c r="I4620" s="9">
        <v>629</v>
      </c>
      <c r="J4620" s="2">
        <f t="shared" si="216"/>
        <v>534.65</v>
      </c>
      <c r="K4620" s="2">
        <f t="shared" si="217"/>
        <v>0</v>
      </c>
      <c r="L4620" s="2">
        <f t="shared" si="218"/>
        <v>0</v>
      </c>
      <c r="M4620" s="2"/>
      <c r="N4620" s="2" t="s">
        <v>11378</v>
      </c>
    </row>
    <row r="4621" spans="1:14" x14ac:dyDescent="0.25">
      <c r="A4621" s="6" t="s">
        <v>10406</v>
      </c>
      <c r="B4621" s="6" t="s">
        <v>11</v>
      </c>
      <c r="C4621" s="6" t="s">
        <v>10408</v>
      </c>
      <c r="H4621" s="6" t="s">
        <v>10407</v>
      </c>
      <c r="I4621" s="9">
        <v>4090</v>
      </c>
      <c r="J4621" s="2">
        <f t="shared" si="216"/>
        <v>3476.5</v>
      </c>
      <c r="K4621" s="2">
        <f t="shared" si="217"/>
        <v>0</v>
      </c>
      <c r="L4621" s="2">
        <f t="shared" si="218"/>
        <v>0</v>
      </c>
      <c r="M4621" s="2"/>
      <c r="N4621" s="2" t="s">
        <v>11378</v>
      </c>
    </row>
    <row r="4622" spans="1:14" x14ac:dyDescent="0.25">
      <c r="A4622" s="6" t="s">
        <v>10409</v>
      </c>
      <c r="B4622" s="6" t="s">
        <v>11</v>
      </c>
      <c r="C4622" s="6" t="s">
        <v>10411</v>
      </c>
      <c r="H4622" s="6" t="s">
        <v>10410</v>
      </c>
      <c r="I4622" s="9">
        <v>1273</v>
      </c>
      <c r="J4622" s="2">
        <f t="shared" si="216"/>
        <v>1082.05</v>
      </c>
      <c r="K4622" s="2">
        <f t="shared" si="217"/>
        <v>0</v>
      </c>
      <c r="L4622" s="2">
        <f t="shared" si="218"/>
        <v>0</v>
      </c>
      <c r="M4622" s="2"/>
      <c r="N4622" s="2" t="s">
        <v>11378</v>
      </c>
    </row>
    <row r="4623" spans="1:14" x14ac:dyDescent="0.25">
      <c r="A4623" s="6" t="s">
        <v>10412</v>
      </c>
      <c r="B4623" s="6" t="s">
        <v>11</v>
      </c>
      <c r="C4623" s="6" t="s">
        <v>10414</v>
      </c>
      <c r="H4623" s="6" t="s">
        <v>10413</v>
      </c>
      <c r="I4623" s="9">
        <v>2835</v>
      </c>
      <c r="J4623" s="2">
        <f t="shared" si="216"/>
        <v>2409.75</v>
      </c>
      <c r="K4623" s="2">
        <f t="shared" si="217"/>
        <v>0</v>
      </c>
      <c r="L4623" s="2">
        <f t="shared" si="218"/>
        <v>0</v>
      </c>
      <c r="M4623" s="2"/>
      <c r="N4623" s="2" t="s">
        <v>11378</v>
      </c>
    </row>
    <row r="4624" spans="1:14" x14ac:dyDescent="0.25">
      <c r="A4624" s="6" t="s">
        <v>10415</v>
      </c>
      <c r="B4624" s="6" t="s">
        <v>11</v>
      </c>
      <c r="C4624" s="6" t="s">
        <v>10417</v>
      </c>
      <c r="H4624" s="6" t="s">
        <v>10416</v>
      </c>
      <c r="I4624" s="9">
        <v>815</v>
      </c>
      <c r="J4624" s="2">
        <f t="shared" si="216"/>
        <v>692.75</v>
      </c>
      <c r="K4624" s="2">
        <f t="shared" si="217"/>
        <v>0</v>
      </c>
      <c r="L4624" s="2">
        <f t="shared" si="218"/>
        <v>0</v>
      </c>
      <c r="M4624" s="2"/>
      <c r="N4624" s="2" t="s">
        <v>11378</v>
      </c>
    </row>
    <row r="4625" spans="1:14" x14ac:dyDescent="0.25">
      <c r="A4625" s="6" t="s">
        <v>10418</v>
      </c>
      <c r="B4625" s="6" t="s">
        <v>61</v>
      </c>
      <c r="C4625" s="6" t="s">
        <v>10420</v>
      </c>
      <c r="H4625" s="6" t="s">
        <v>10419</v>
      </c>
      <c r="I4625" s="9">
        <v>445</v>
      </c>
      <c r="J4625" s="2">
        <f t="shared" si="216"/>
        <v>378.25</v>
      </c>
      <c r="K4625" s="2">
        <f t="shared" si="217"/>
        <v>0</v>
      </c>
      <c r="L4625" s="2">
        <f t="shared" si="218"/>
        <v>0</v>
      </c>
      <c r="M4625" s="2"/>
      <c r="N4625" s="2" t="s">
        <v>11378</v>
      </c>
    </row>
    <row r="4626" spans="1:14" x14ac:dyDescent="0.25">
      <c r="A4626" s="6" t="s">
        <v>10421</v>
      </c>
      <c r="B4626" s="6" t="s">
        <v>61</v>
      </c>
      <c r="C4626" s="6" t="s">
        <v>10423</v>
      </c>
      <c r="H4626" s="6" t="s">
        <v>10422</v>
      </c>
      <c r="I4626" s="9">
        <v>209</v>
      </c>
      <c r="J4626" s="2">
        <f t="shared" si="216"/>
        <v>177.65</v>
      </c>
      <c r="K4626" s="2">
        <f t="shared" si="217"/>
        <v>0</v>
      </c>
      <c r="L4626" s="2">
        <f t="shared" si="218"/>
        <v>0</v>
      </c>
      <c r="M4626" s="2"/>
      <c r="N4626" s="2" t="s">
        <v>11378</v>
      </c>
    </row>
    <row r="4627" spans="1:14" x14ac:dyDescent="0.25">
      <c r="A4627" s="6" t="s">
        <v>10424</v>
      </c>
      <c r="B4627" s="6" t="s">
        <v>61</v>
      </c>
      <c r="C4627" s="6" t="s">
        <v>10426</v>
      </c>
      <c r="H4627" s="6" t="s">
        <v>10425</v>
      </c>
      <c r="I4627" s="9">
        <v>677</v>
      </c>
      <c r="J4627" s="2">
        <f t="shared" si="216"/>
        <v>575.45000000000005</v>
      </c>
      <c r="K4627" s="2">
        <f t="shared" si="217"/>
        <v>0</v>
      </c>
      <c r="L4627" s="2">
        <f t="shared" si="218"/>
        <v>0</v>
      </c>
      <c r="M4627" s="2"/>
      <c r="N4627" s="2" t="s">
        <v>11378</v>
      </c>
    </row>
    <row r="4628" spans="1:14" x14ac:dyDescent="0.25">
      <c r="A4628" s="6" t="s">
        <v>10427</v>
      </c>
      <c r="B4628" s="6" t="s">
        <v>61</v>
      </c>
      <c r="C4628" s="6" t="s">
        <v>10429</v>
      </c>
      <c r="H4628" s="6" t="s">
        <v>10428</v>
      </c>
      <c r="I4628" s="9">
        <v>445</v>
      </c>
      <c r="J4628" s="2">
        <f t="shared" si="216"/>
        <v>378.25</v>
      </c>
      <c r="K4628" s="2">
        <f t="shared" si="217"/>
        <v>0</v>
      </c>
      <c r="L4628" s="2">
        <f t="shared" si="218"/>
        <v>0</v>
      </c>
      <c r="M4628" s="2"/>
      <c r="N4628" s="2" t="s">
        <v>11378</v>
      </c>
    </row>
    <row r="4629" spans="1:14" x14ac:dyDescent="0.25">
      <c r="A4629" s="6" t="s">
        <v>10430</v>
      </c>
      <c r="B4629" s="6" t="s">
        <v>61</v>
      </c>
      <c r="C4629" s="6" t="s">
        <v>10432</v>
      </c>
      <c r="H4629" s="6" t="s">
        <v>10431</v>
      </c>
      <c r="I4629" s="9">
        <v>445</v>
      </c>
      <c r="J4629" s="2">
        <f t="shared" si="216"/>
        <v>378.25</v>
      </c>
      <c r="K4629" s="2">
        <f t="shared" si="217"/>
        <v>0</v>
      </c>
      <c r="L4629" s="2">
        <f t="shared" si="218"/>
        <v>0</v>
      </c>
      <c r="M4629" s="2"/>
      <c r="N4629" s="2" t="s">
        <v>11378</v>
      </c>
    </row>
    <row r="4630" spans="1:14" x14ac:dyDescent="0.25">
      <c r="A4630" s="6" t="s">
        <v>10433</v>
      </c>
      <c r="B4630" s="6" t="s">
        <v>61</v>
      </c>
      <c r="C4630" s="6" t="s">
        <v>10435</v>
      </c>
      <c r="H4630" s="6" t="s">
        <v>10434</v>
      </c>
      <c r="I4630" s="9">
        <v>209</v>
      </c>
      <c r="J4630" s="2">
        <f t="shared" si="216"/>
        <v>177.65</v>
      </c>
      <c r="K4630" s="2">
        <f t="shared" si="217"/>
        <v>0</v>
      </c>
      <c r="L4630" s="2">
        <f t="shared" si="218"/>
        <v>0</v>
      </c>
      <c r="M4630" s="2"/>
      <c r="N4630" s="2" t="s">
        <v>11378</v>
      </c>
    </row>
    <row r="4631" spans="1:14" x14ac:dyDescent="0.25">
      <c r="A4631" s="6" t="s">
        <v>10436</v>
      </c>
      <c r="B4631" s="6" t="s">
        <v>61</v>
      </c>
      <c r="C4631" s="6" t="s">
        <v>10438</v>
      </c>
      <c r="H4631" s="6" t="s">
        <v>10437</v>
      </c>
      <c r="I4631" s="9">
        <v>677</v>
      </c>
      <c r="J4631" s="2">
        <f t="shared" si="216"/>
        <v>575.45000000000005</v>
      </c>
      <c r="K4631" s="2">
        <f t="shared" si="217"/>
        <v>0</v>
      </c>
      <c r="L4631" s="2">
        <f t="shared" si="218"/>
        <v>0</v>
      </c>
      <c r="M4631" s="2"/>
      <c r="N4631" s="2" t="s">
        <v>11378</v>
      </c>
    </row>
    <row r="4632" spans="1:14" x14ac:dyDescent="0.25">
      <c r="A4632" s="6" t="s">
        <v>10439</v>
      </c>
      <c r="B4632" s="6" t="s">
        <v>61</v>
      </c>
      <c r="C4632" s="6" t="s">
        <v>10441</v>
      </c>
      <c r="H4632" s="6" t="s">
        <v>10440</v>
      </c>
      <c r="I4632" s="9">
        <v>445</v>
      </c>
      <c r="J4632" s="2">
        <f t="shared" si="216"/>
        <v>378.25</v>
      </c>
      <c r="K4632" s="2">
        <f t="shared" si="217"/>
        <v>0</v>
      </c>
      <c r="L4632" s="2">
        <f t="shared" si="218"/>
        <v>0</v>
      </c>
      <c r="M4632" s="2"/>
      <c r="N4632" s="2" t="s">
        <v>11378</v>
      </c>
    </row>
    <row r="4633" spans="1:14" x14ac:dyDescent="0.25">
      <c r="A4633" s="6" t="s">
        <v>10442</v>
      </c>
      <c r="B4633" s="6" t="s">
        <v>61</v>
      </c>
      <c r="C4633" s="6" t="s">
        <v>10444</v>
      </c>
      <c r="H4633" s="6" t="s">
        <v>10443</v>
      </c>
      <c r="I4633" s="9">
        <v>541</v>
      </c>
      <c r="J4633" s="2">
        <f t="shared" si="216"/>
        <v>459.85</v>
      </c>
      <c r="K4633" s="2">
        <f t="shared" si="217"/>
        <v>0</v>
      </c>
      <c r="L4633" s="2">
        <f t="shared" si="218"/>
        <v>0</v>
      </c>
      <c r="M4633" s="2"/>
      <c r="N4633" s="2" t="s">
        <v>11378</v>
      </c>
    </row>
    <row r="4634" spans="1:14" x14ac:dyDescent="0.25">
      <c r="A4634" s="6" t="s">
        <v>10445</v>
      </c>
      <c r="B4634" s="6" t="s">
        <v>61</v>
      </c>
      <c r="C4634" s="6" t="s">
        <v>10447</v>
      </c>
      <c r="H4634" s="6" t="s">
        <v>10446</v>
      </c>
      <c r="I4634" s="9">
        <v>541</v>
      </c>
      <c r="J4634" s="2">
        <f t="shared" si="216"/>
        <v>459.85</v>
      </c>
      <c r="K4634" s="2">
        <f t="shared" si="217"/>
        <v>0</v>
      </c>
      <c r="L4634" s="2">
        <f t="shared" si="218"/>
        <v>0</v>
      </c>
      <c r="M4634" s="2"/>
      <c r="N4634" s="2" t="s">
        <v>11378</v>
      </c>
    </row>
    <row r="4635" spans="1:14" x14ac:dyDescent="0.25">
      <c r="A4635" s="6" t="s">
        <v>10448</v>
      </c>
      <c r="B4635" s="6" t="s">
        <v>10450</v>
      </c>
      <c r="C4635" s="6" t="s">
        <v>12</v>
      </c>
      <c r="H4635" s="6" t="s">
        <v>10449</v>
      </c>
      <c r="I4635" s="9">
        <v>415</v>
      </c>
      <c r="J4635" s="2">
        <f t="shared" si="216"/>
        <v>352.75</v>
      </c>
      <c r="K4635" s="2">
        <f t="shared" si="217"/>
        <v>0</v>
      </c>
      <c r="L4635" s="2">
        <f t="shared" si="218"/>
        <v>0</v>
      </c>
      <c r="M4635" s="2"/>
      <c r="N4635" s="2" t="s">
        <v>11378</v>
      </c>
    </row>
    <row r="4636" spans="1:14" x14ac:dyDescent="0.25">
      <c r="A4636" s="6" t="s">
        <v>10451</v>
      </c>
      <c r="B4636" s="6" t="s">
        <v>10450</v>
      </c>
      <c r="C4636" s="6" t="s">
        <v>12</v>
      </c>
      <c r="H4636" s="6" t="s">
        <v>10452</v>
      </c>
      <c r="I4636" s="9">
        <v>415</v>
      </c>
      <c r="J4636" s="2">
        <f t="shared" si="216"/>
        <v>352.75</v>
      </c>
      <c r="K4636" s="2">
        <f t="shared" si="217"/>
        <v>0</v>
      </c>
      <c r="L4636" s="2">
        <f t="shared" si="218"/>
        <v>0</v>
      </c>
      <c r="M4636" s="2"/>
      <c r="N4636" s="2" t="s">
        <v>11378</v>
      </c>
    </row>
    <row r="4637" spans="1:14" x14ac:dyDescent="0.25">
      <c r="A4637" s="6" t="s">
        <v>10453</v>
      </c>
      <c r="B4637" s="6" t="s">
        <v>10450</v>
      </c>
      <c r="C4637" s="6" t="s">
        <v>12</v>
      </c>
      <c r="H4637" s="6" t="s">
        <v>10454</v>
      </c>
      <c r="I4637" s="9">
        <v>998</v>
      </c>
      <c r="J4637" s="2">
        <f t="shared" si="216"/>
        <v>848.3</v>
      </c>
      <c r="K4637" s="2">
        <f t="shared" si="217"/>
        <v>0</v>
      </c>
      <c r="L4637" s="2">
        <f t="shared" si="218"/>
        <v>0</v>
      </c>
      <c r="M4637" s="2"/>
      <c r="N4637" s="2" t="s">
        <v>11378</v>
      </c>
    </row>
    <row r="4638" spans="1:14" x14ac:dyDescent="0.25">
      <c r="A4638" s="6" t="s">
        <v>10455</v>
      </c>
      <c r="B4638" s="6" t="s">
        <v>10450</v>
      </c>
      <c r="C4638" s="6" t="s">
        <v>10457</v>
      </c>
      <c r="H4638" s="6" t="s">
        <v>10456</v>
      </c>
      <c r="I4638" s="9">
        <v>998</v>
      </c>
      <c r="J4638" s="2">
        <f t="shared" si="216"/>
        <v>848.3</v>
      </c>
      <c r="K4638" s="2">
        <f t="shared" si="217"/>
        <v>0</v>
      </c>
      <c r="L4638" s="2">
        <f t="shared" si="218"/>
        <v>0</v>
      </c>
      <c r="M4638" s="2"/>
      <c r="N4638" s="2" t="s">
        <v>11378</v>
      </c>
    </row>
    <row r="4639" spans="1:14" x14ac:dyDescent="0.25">
      <c r="A4639" s="6" t="s">
        <v>10458</v>
      </c>
      <c r="B4639" s="6" t="s">
        <v>10450</v>
      </c>
      <c r="C4639" s="6" t="s">
        <v>10460</v>
      </c>
      <c r="H4639" s="6" t="s">
        <v>10459</v>
      </c>
      <c r="I4639" s="9">
        <v>867</v>
      </c>
      <c r="J4639" s="2">
        <f t="shared" si="216"/>
        <v>736.95</v>
      </c>
      <c r="K4639" s="2">
        <f t="shared" si="217"/>
        <v>0</v>
      </c>
      <c r="L4639" s="2">
        <f t="shared" si="218"/>
        <v>0</v>
      </c>
      <c r="M4639" s="2"/>
      <c r="N4639" s="2" t="s">
        <v>11378</v>
      </c>
    </row>
    <row r="4640" spans="1:14" x14ac:dyDescent="0.25">
      <c r="A4640" s="6" t="s">
        <v>10461</v>
      </c>
      <c r="B4640" s="6" t="s">
        <v>10450</v>
      </c>
      <c r="C4640" s="6" t="s">
        <v>12</v>
      </c>
      <c r="H4640" s="6" t="s">
        <v>10462</v>
      </c>
      <c r="I4640" s="9">
        <v>1609</v>
      </c>
      <c r="J4640" s="2">
        <f t="shared" si="216"/>
        <v>1367.65</v>
      </c>
      <c r="K4640" s="2">
        <f t="shared" si="217"/>
        <v>0</v>
      </c>
      <c r="L4640" s="2">
        <f t="shared" si="218"/>
        <v>0</v>
      </c>
      <c r="M4640" s="2"/>
      <c r="N4640" s="2" t="s">
        <v>11378</v>
      </c>
    </row>
    <row r="4641" spans="1:14" x14ac:dyDescent="0.25">
      <c r="A4641" s="6" t="s">
        <v>10463</v>
      </c>
      <c r="B4641" s="6" t="s">
        <v>10450</v>
      </c>
      <c r="C4641" s="6" t="s">
        <v>12</v>
      </c>
      <c r="H4641" s="6" t="s">
        <v>10464</v>
      </c>
      <c r="I4641" s="9">
        <v>998</v>
      </c>
      <c r="J4641" s="2">
        <f t="shared" si="216"/>
        <v>848.3</v>
      </c>
      <c r="K4641" s="2">
        <f t="shared" si="217"/>
        <v>0</v>
      </c>
      <c r="L4641" s="2">
        <f t="shared" si="218"/>
        <v>0</v>
      </c>
      <c r="M4641" s="2"/>
      <c r="N4641" s="2" t="s">
        <v>11378</v>
      </c>
    </row>
    <row r="4642" spans="1:14" x14ac:dyDescent="0.25">
      <c r="A4642" s="6" t="s">
        <v>10465</v>
      </c>
      <c r="B4642" s="6" t="s">
        <v>10450</v>
      </c>
      <c r="C4642" s="6" t="s">
        <v>12</v>
      </c>
      <c r="H4642" s="6" t="s">
        <v>10466</v>
      </c>
      <c r="I4642" s="9">
        <v>586</v>
      </c>
      <c r="J4642" s="2">
        <f t="shared" si="216"/>
        <v>498.1</v>
      </c>
      <c r="K4642" s="2">
        <f t="shared" si="217"/>
        <v>0</v>
      </c>
      <c r="L4642" s="2">
        <f t="shared" si="218"/>
        <v>0</v>
      </c>
      <c r="M4642" s="2"/>
      <c r="N4642" s="2" t="s">
        <v>11378</v>
      </c>
    </row>
    <row r="4643" spans="1:14" x14ac:dyDescent="0.25">
      <c r="A4643" s="6" t="s">
        <v>10467</v>
      </c>
      <c r="B4643" s="6" t="s">
        <v>10450</v>
      </c>
      <c r="C4643" s="6" t="s">
        <v>12</v>
      </c>
      <c r="H4643" s="6" t="s">
        <v>10468</v>
      </c>
      <c r="I4643" s="9">
        <v>998</v>
      </c>
      <c r="J4643" s="2">
        <f t="shared" si="216"/>
        <v>848.3</v>
      </c>
      <c r="K4643" s="2">
        <f t="shared" si="217"/>
        <v>0</v>
      </c>
      <c r="L4643" s="2">
        <f t="shared" si="218"/>
        <v>0</v>
      </c>
      <c r="M4643" s="2"/>
      <c r="N4643" s="2" t="s">
        <v>11378</v>
      </c>
    </row>
    <row r="4644" spans="1:14" x14ac:dyDescent="0.25">
      <c r="A4644" s="6" t="s">
        <v>10469</v>
      </c>
      <c r="B4644" s="6" t="s">
        <v>10450</v>
      </c>
      <c r="C4644" s="6" t="s">
        <v>12</v>
      </c>
      <c r="H4644" s="6" t="s">
        <v>10466</v>
      </c>
      <c r="I4644" s="9">
        <v>586</v>
      </c>
      <c r="J4644" s="2">
        <f t="shared" si="216"/>
        <v>498.1</v>
      </c>
      <c r="K4644" s="2">
        <f t="shared" si="217"/>
        <v>0</v>
      </c>
      <c r="L4644" s="2">
        <f t="shared" si="218"/>
        <v>0</v>
      </c>
      <c r="M4644" s="2"/>
      <c r="N4644" s="2" t="s">
        <v>11378</v>
      </c>
    </row>
    <row r="4645" spans="1:14" x14ac:dyDescent="0.25">
      <c r="A4645" s="6" t="s">
        <v>10470</v>
      </c>
      <c r="B4645" s="6" t="s">
        <v>10450</v>
      </c>
      <c r="C4645" s="6" t="s">
        <v>12</v>
      </c>
      <c r="H4645" s="6" t="s">
        <v>10471</v>
      </c>
      <c r="I4645" s="9">
        <v>998</v>
      </c>
      <c r="J4645" s="2">
        <f t="shared" si="216"/>
        <v>848.3</v>
      </c>
      <c r="K4645" s="2">
        <f t="shared" si="217"/>
        <v>0</v>
      </c>
      <c r="L4645" s="2">
        <f t="shared" si="218"/>
        <v>0</v>
      </c>
      <c r="M4645" s="2"/>
      <c r="N4645" s="2" t="s">
        <v>11378</v>
      </c>
    </row>
    <row r="4646" spans="1:14" x14ac:dyDescent="0.25">
      <c r="A4646" s="6" t="s">
        <v>10472</v>
      </c>
      <c r="B4646" s="6" t="s">
        <v>10450</v>
      </c>
      <c r="C4646" s="6" t="s">
        <v>12</v>
      </c>
      <c r="H4646" s="6" t="s">
        <v>10473</v>
      </c>
      <c r="I4646" s="9">
        <v>415</v>
      </c>
      <c r="J4646" s="2">
        <f t="shared" si="216"/>
        <v>352.75</v>
      </c>
      <c r="K4646" s="2">
        <f t="shared" si="217"/>
        <v>0</v>
      </c>
      <c r="L4646" s="2">
        <f t="shared" si="218"/>
        <v>0</v>
      </c>
      <c r="M4646" s="2"/>
      <c r="N4646" s="2" t="s">
        <v>11378</v>
      </c>
    </row>
    <row r="4647" spans="1:14" x14ac:dyDescent="0.25">
      <c r="A4647" s="6" t="s">
        <v>10474</v>
      </c>
      <c r="B4647" s="6" t="s">
        <v>10450</v>
      </c>
      <c r="C4647" s="6" t="s">
        <v>12</v>
      </c>
      <c r="H4647" s="6" t="s">
        <v>10475</v>
      </c>
      <c r="I4647" s="9">
        <v>415</v>
      </c>
      <c r="J4647" s="2">
        <f t="shared" si="216"/>
        <v>352.75</v>
      </c>
      <c r="K4647" s="2">
        <f t="shared" si="217"/>
        <v>0</v>
      </c>
      <c r="L4647" s="2">
        <f t="shared" si="218"/>
        <v>0</v>
      </c>
      <c r="M4647" s="2"/>
      <c r="N4647" s="2" t="s">
        <v>11378</v>
      </c>
    </row>
    <row r="4648" spans="1:14" x14ac:dyDescent="0.25">
      <c r="A4648" s="6" t="s">
        <v>10476</v>
      </c>
      <c r="B4648" s="6" t="s">
        <v>10450</v>
      </c>
      <c r="C4648" s="6" t="s">
        <v>12</v>
      </c>
      <c r="H4648" s="6" t="s">
        <v>10477</v>
      </c>
      <c r="I4648" s="9">
        <v>998</v>
      </c>
      <c r="J4648" s="2">
        <f t="shared" si="216"/>
        <v>848.3</v>
      </c>
      <c r="K4648" s="2">
        <f t="shared" si="217"/>
        <v>0</v>
      </c>
      <c r="L4648" s="2">
        <f t="shared" si="218"/>
        <v>0</v>
      </c>
      <c r="M4648" s="2"/>
      <c r="N4648" s="2" t="s">
        <v>11378</v>
      </c>
    </row>
    <row r="4649" spans="1:14" x14ac:dyDescent="0.25">
      <c r="A4649" s="6" t="s">
        <v>10478</v>
      </c>
      <c r="B4649" s="6" t="s">
        <v>10450</v>
      </c>
      <c r="C4649" s="6" t="s">
        <v>12</v>
      </c>
      <c r="H4649" s="6" t="s">
        <v>10479</v>
      </c>
      <c r="I4649" s="9">
        <v>415</v>
      </c>
      <c r="J4649" s="2">
        <f t="shared" si="216"/>
        <v>352.75</v>
      </c>
      <c r="K4649" s="2">
        <f t="shared" si="217"/>
        <v>0</v>
      </c>
      <c r="L4649" s="2">
        <f t="shared" si="218"/>
        <v>0</v>
      </c>
      <c r="M4649" s="2"/>
      <c r="N4649" s="2" t="s">
        <v>11378</v>
      </c>
    </row>
    <row r="4650" spans="1:14" x14ac:dyDescent="0.25">
      <c r="A4650" s="6" t="s">
        <v>10480</v>
      </c>
      <c r="B4650" s="6" t="s">
        <v>10450</v>
      </c>
      <c r="C4650" s="6" t="s">
        <v>12</v>
      </c>
      <c r="H4650" s="6" t="s">
        <v>10481</v>
      </c>
      <c r="I4650" s="9">
        <v>415</v>
      </c>
      <c r="J4650" s="2">
        <f t="shared" si="216"/>
        <v>352.75</v>
      </c>
      <c r="K4650" s="2">
        <f t="shared" si="217"/>
        <v>0</v>
      </c>
      <c r="L4650" s="2">
        <f t="shared" si="218"/>
        <v>0</v>
      </c>
      <c r="M4650" s="2"/>
      <c r="N4650" s="2" t="s">
        <v>11378</v>
      </c>
    </row>
    <row r="4651" spans="1:14" x14ac:dyDescent="0.25">
      <c r="A4651" s="6" t="s">
        <v>10482</v>
      </c>
      <c r="B4651" s="6" t="s">
        <v>10450</v>
      </c>
      <c r="C4651" s="6" t="s">
        <v>12</v>
      </c>
      <c r="H4651" s="6" t="s">
        <v>10483</v>
      </c>
      <c r="I4651" s="9">
        <v>998</v>
      </c>
      <c r="J4651" s="2">
        <f t="shared" si="216"/>
        <v>848.3</v>
      </c>
      <c r="K4651" s="2">
        <f t="shared" si="217"/>
        <v>0</v>
      </c>
      <c r="L4651" s="2">
        <f t="shared" si="218"/>
        <v>0</v>
      </c>
      <c r="M4651" s="2"/>
      <c r="N4651" s="2" t="s">
        <v>11378</v>
      </c>
    </row>
    <row r="4652" spans="1:14" x14ac:dyDescent="0.25">
      <c r="A4652" s="6" t="s">
        <v>10484</v>
      </c>
      <c r="B4652" s="6" t="s">
        <v>10450</v>
      </c>
      <c r="C4652" s="6" t="s">
        <v>12</v>
      </c>
      <c r="H4652" s="6" t="s">
        <v>10485</v>
      </c>
      <c r="I4652" s="9">
        <v>415</v>
      </c>
      <c r="J4652" s="2">
        <f t="shared" si="216"/>
        <v>352.75</v>
      </c>
      <c r="K4652" s="2">
        <f t="shared" si="217"/>
        <v>0</v>
      </c>
      <c r="L4652" s="2">
        <f t="shared" si="218"/>
        <v>0</v>
      </c>
      <c r="M4652" s="2"/>
      <c r="N4652" s="2" t="s">
        <v>11378</v>
      </c>
    </row>
    <row r="4653" spans="1:14" x14ac:dyDescent="0.25">
      <c r="A4653" s="6" t="s">
        <v>10486</v>
      </c>
      <c r="B4653" s="6" t="s">
        <v>10450</v>
      </c>
      <c r="C4653" s="6" t="s">
        <v>12</v>
      </c>
      <c r="H4653" s="6" t="s">
        <v>10487</v>
      </c>
      <c r="I4653" s="9">
        <v>1609</v>
      </c>
      <c r="J4653" s="2">
        <f t="shared" si="216"/>
        <v>1367.65</v>
      </c>
      <c r="K4653" s="2">
        <f t="shared" si="217"/>
        <v>0</v>
      </c>
      <c r="L4653" s="2">
        <f t="shared" si="218"/>
        <v>0</v>
      </c>
      <c r="M4653" s="2"/>
      <c r="N4653" s="2" t="s">
        <v>11378</v>
      </c>
    </row>
    <row r="4654" spans="1:14" x14ac:dyDescent="0.25">
      <c r="A4654" s="6" t="s">
        <v>10488</v>
      </c>
      <c r="B4654" s="6" t="s">
        <v>10450</v>
      </c>
      <c r="C4654" s="6" t="s">
        <v>12</v>
      </c>
      <c r="H4654" s="6" t="s">
        <v>10489</v>
      </c>
      <c r="I4654" s="9">
        <v>998</v>
      </c>
      <c r="J4654" s="2">
        <f t="shared" si="216"/>
        <v>848.3</v>
      </c>
      <c r="K4654" s="2">
        <f t="shared" si="217"/>
        <v>0</v>
      </c>
      <c r="L4654" s="2">
        <f t="shared" si="218"/>
        <v>0</v>
      </c>
      <c r="M4654" s="2"/>
      <c r="N4654" s="2" t="s">
        <v>11378</v>
      </c>
    </row>
    <row r="4655" spans="1:14" x14ac:dyDescent="0.25">
      <c r="A4655" s="6" t="s">
        <v>10490</v>
      </c>
      <c r="B4655" s="6" t="s">
        <v>8662</v>
      </c>
      <c r="C4655" s="6" t="s">
        <v>10492</v>
      </c>
      <c r="H4655" s="6" t="s">
        <v>10491</v>
      </c>
      <c r="I4655" s="9">
        <v>271</v>
      </c>
      <c r="J4655" s="2">
        <f t="shared" si="216"/>
        <v>230.35</v>
      </c>
      <c r="K4655" s="2">
        <f t="shared" si="217"/>
        <v>0</v>
      </c>
      <c r="L4655" s="2">
        <f t="shared" si="218"/>
        <v>0</v>
      </c>
      <c r="M4655" s="2"/>
      <c r="N4655" s="2" t="s">
        <v>11378</v>
      </c>
    </row>
    <row r="4656" spans="1:14" x14ac:dyDescent="0.25">
      <c r="A4656" s="6" t="s">
        <v>11203</v>
      </c>
      <c r="B4656" s="6" t="s">
        <v>10450</v>
      </c>
      <c r="C4656" s="6" t="s">
        <v>433</v>
      </c>
      <c r="H4656" s="6" t="s">
        <v>11354</v>
      </c>
      <c r="I4656" s="9">
        <v>107</v>
      </c>
      <c r="J4656" s="2">
        <f t="shared" si="216"/>
        <v>90.95</v>
      </c>
      <c r="K4656" s="2">
        <f t="shared" si="217"/>
        <v>0</v>
      </c>
      <c r="L4656" s="2">
        <f t="shared" si="218"/>
        <v>0</v>
      </c>
      <c r="M4656" s="2"/>
      <c r="N4656" s="2" t="s">
        <v>11378</v>
      </c>
    </row>
    <row r="4657" spans="1:14" x14ac:dyDescent="0.25">
      <c r="A4657" s="6" t="s">
        <v>11204</v>
      </c>
      <c r="B4657" s="6" t="s">
        <v>10450</v>
      </c>
      <c r="C4657" s="6" t="s">
        <v>701</v>
      </c>
      <c r="H4657" s="6" t="s">
        <v>11355</v>
      </c>
      <c r="I4657" s="9">
        <v>1218</v>
      </c>
      <c r="J4657" s="2">
        <f t="shared" si="216"/>
        <v>1035.3</v>
      </c>
      <c r="K4657" s="2">
        <f t="shared" si="217"/>
        <v>0</v>
      </c>
      <c r="L4657" s="2">
        <f t="shared" si="218"/>
        <v>0</v>
      </c>
      <c r="M4657" s="2"/>
      <c r="N4657" s="2" t="s">
        <v>11378</v>
      </c>
    </row>
    <row r="4658" spans="1:14" x14ac:dyDescent="0.25">
      <c r="A4658" s="6" t="s">
        <v>11205</v>
      </c>
      <c r="B4658" s="6" t="s">
        <v>10450</v>
      </c>
      <c r="C4658" s="6" t="s">
        <v>11094</v>
      </c>
      <c r="H4658" s="6" t="s">
        <v>11356</v>
      </c>
      <c r="I4658" s="9">
        <v>1218</v>
      </c>
      <c r="J4658" s="2">
        <f t="shared" si="216"/>
        <v>1035.3</v>
      </c>
      <c r="K4658" s="2">
        <f t="shared" si="217"/>
        <v>0</v>
      </c>
      <c r="L4658" s="2">
        <f t="shared" si="218"/>
        <v>0</v>
      </c>
      <c r="M4658" s="2"/>
      <c r="N4658" s="2" t="s">
        <v>11378</v>
      </c>
    </row>
    <row r="4659" spans="1:14" x14ac:dyDescent="0.25">
      <c r="A4659" s="6" t="s">
        <v>11206</v>
      </c>
      <c r="B4659" s="6" t="s">
        <v>10450</v>
      </c>
      <c r="C4659" s="6" t="s">
        <v>695</v>
      </c>
      <c r="H4659" s="6" t="s">
        <v>11357</v>
      </c>
      <c r="I4659" s="9">
        <v>938</v>
      </c>
      <c r="J4659" s="2">
        <f t="shared" si="216"/>
        <v>797.3</v>
      </c>
      <c r="K4659" s="2">
        <f t="shared" si="217"/>
        <v>0</v>
      </c>
      <c r="L4659" s="2">
        <f t="shared" si="218"/>
        <v>0</v>
      </c>
      <c r="M4659" s="2"/>
      <c r="N4659" s="2" t="s">
        <v>11378</v>
      </c>
    </row>
    <row r="4660" spans="1:14" x14ac:dyDescent="0.25">
      <c r="A4660" s="6" t="s">
        <v>11207</v>
      </c>
      <c r="B4660" s="6" t="s">
        <v>10450</v>
      </c>
      <c r="C4660" s="6" t="s">
        <v>698</v>
      </c>
      <c r="H4660" s="6" t="s">
        <v>11358</v>
      </c>
      <c r="I4660" s="9">
        <v>938</v>
      </c>
      <c r="J4660" s="2">
        <f t="shared" ref="J4660:J4723" si="219">ROUND(I4660*0.85,2)</f>
        <v>797.3</v>
      </c>
      <c r="K4660" s="2">
        <f t="shared" si="217"/>
        <v>0</v>
      </c>
      <c r="L4660" s="2">
        <f t="shared" si="218"/>
        <v>0</v>
      </c>
      <c r="M4660" s="2"/>
      <c r="N4660" s="2" t="s">
        <v>11378</v>
      </c>
    </row>
    <row r="4661" spans="1:14" x14ac:dyDescent="0.25">
      <c r="A4661" s="6" t="s">
        <v>11208</v>
      </c>
      <c r="B4661" s="6" t="s">
        <v>10450</v>
      </c>
      <c r="H4661" s="6" t="s">
        <v>11359</v>
      </c>
      <c r="I4661" s="9">
        <v>938</v>
      </c>
      <c r="J4661" s="2">
        <f t="shared" si="219"/>
        <v>797.3</v>
      </c>
      <c r="K4661" s="2">
        <f t="shared" si="217"/>
        <v>0</v>
      </c>
      <c r="L4661" s="2">
        <f t="shared" si="218"/>
        <v>0</v>
      </c>
      <c r="M4661" s="2"/>
      <c r="N4661" s="2" t="s">
        <v>11378</v>
      </c>
    </row>
    <row r="4662" spans="1:14" x14ac:dyDescent="0.25">
      <c r="A4662" s="6" t="s">
        <v>11209</v>
      </c>
      <c r="B4662" s="6" t="s">
        <v>10450</v>
      </c>
      <c r="C4662" s="6" t="s">
        <v>11091</v>
      </c>
      <c r="H4662" s="6" t="s">
        <v>11360</v>
      </c>
      <c r="I4662" s="9">
        <v>938</v>
      </c>
      <c r="J4662" s="2">
        <f t="shared" si="219"/>
        <v>797.3</v>
      </c>
      <c r="K4662" s="2">
        <f t="shared" si="217"/>
        <v>0</v>
      </c>
      <c r="L4662" s="2">
        <f t="shared" si="218"/>
        <v>0</v>
      </c>
      <c r="M4662" s="2"/>
      <c r="N4662" s="2" t="s">
        <v>11378</v>
      </c>
    </row>
    <row r="4663" spans="1:14" x14ac:dyDescent="0.25">
      <c r="A4663" s="6" t="s">
        <v>11210</v>
      </c>
      <c r="B4663" s="6" t="s">
        <v>10450</v>
      </c>
      <c r="C4663" s="6" t="s">
        <v>11090</v>
      </c>
      <c r="H4663" s="6" t="s">
        <v>11361</v>
      </c>
      <c r="I4663" s="9">
        <v>938</v>
      </c>
      <c r="J4663" s="2">
        <f t="shared" si="219"/>
        <v>797.3</v>
      </c>
      <c r="K4663" s="2">
        <f t="shared" si="217"/>
        <v>0</v>
      </c>
      <c r="L4663" s="2">
        <f t="shared" si="218"/>
        <v>0</v>
      </c>
      <c r="M4663" s="2"/>
      <c r="N4663" s="2" t="s">
        <v>11378</v>
      </c>
    </row>
    <row r="4664" spans="1:14" x14ac:dyDescent="0.25">
      <c r="A4664" s="6" t="s">
        <v>11211</v>
      </c>
      <c r="B4664" s="6" t="s">
        <v>10450</v>
      </c>
      <c r="C4664" s="6" t="s">
        <v>11092</v>
      </c>
      <c r="H4664" s="6" t="s">
        <v>11362</v>
      </c>
      <c r="I4664" s="9">
        <v>976</v>
      </c>
      <c r="J4664" s="2">
        <f t="shared" si="219"/>
        <v>829.6</v>
      </c>
      <c r="K4664" s="2">
        <f t="shared" si="217"/>
        <v>0</v>
      </c>
      <c r="L4664" s="2">
        <f t="shared" si="218"/>
        <v>0</v>
      </c>
      <c r="M4664" s="2"/>
      <c r="N4664" s="2" t="s">
        <v>11378</v>
      </c>
    </row>
    <row r="4665" spans="1:14" x14ac:dyDescent="0.25">
      <c r="A4665" s="6" t="s">
        <v>11212</v>
      </c>
      <c r="B4665" s="6" t="s">
        <v>10450</v>
      </c>
      <c r="C4665" s="6" t="s">
        <v>11093</v>
      </c>
      <c r="H4665" s="6" t="s">
        <v>11363</v>
      </c>
      <c r="I4665" s="9">
        <v>1426</v>
      </c>
      <c r="J4665" s="2">
        <f t="shared" si="219"/>
        <v>1212.0999999999999</v>
      </c>
      <c r="K4665" s="2">
        <f t="shared" si="217"/>
        <v>0</v>
      </c>
      <c r="L4665" s="2">
        <f t="shared" si="218"/>
        <v>0</v>
      </c>
      <c r="M4665" s="2"/>
      <c r="N4665" s="2" t="s">
        <v>11378</v>
      </c>
    </row>
    <row r="4666" spans="1:14" x14ac:dyDescent="0.25">
      <c r="A4666" s="6" t="s">
        <v>11213</v>
      </c>
      <c r="B4666" s="6" t="s">
        <v>10450</v>
      </c>
      <c r="C4666" s="6" t="s">
        <v>317</v>
      </c>
      <c r="H4666" s="6" t="s">
        <v>11364</v>
      </c>
      <c r="I4666" s="9">
        <v>59</v>
      </c>
      <c r="J4666" s="2">
        <f t="shared" si="219"/>
        <v>50.15</v>
      </c>
      <c r="K4666" s="2">
        <f t="shared" si="217"/>
        <v>0</v>
      </c>
      <c r="L4666" s="2">
        <f t="shared" si="218"/>
        <v>0</v>
      </c>
      <c r="M4666" s="2"/>
      <c r="N4666" s="2" t="s">
        <v>11378</v>
      </c>
    </row>
    <row r="4667" spans="1:14" x14ac:dyDescent="0.25">
      <c r="A4667" s="6" t="s">
        <v>11214</v>
      </c>
      <c r="B4667" s="6" t="s">
        <v>10450</v>
      </c>
      <c r="C4667" s="6" t="s">
        <v>95</v>
      </c>
      <c r="H4667" s="6" t="s">
        <v>11365</v>
      </c>
      <c r="I4667" s="9">
        <v>130</v>
      </c>
      <c r="J4667" s="2">
        <f t="shared" si="219"/>
        <v>110.5</v>
      </c>
      <c r="K4667" s="2">
        <f t="shared" si="217"/>
        <v>0</v>
      </c>
      <c r="L4667" s="2">
        <f t="shared" si="218"/>
        <v>0</v>
      </c>
      <c r="M4667" s="2"/>
      <c r="N4667" s="2" t="s">
        <v>11378</v>
      </c>
    </row>
    <row r="4668" spans="1:14" x14ac:dyDescent="0.25">
      <c r="A4668" s="6" t="s">
        <v>11215</v>
      </c>
      <c r="B4668" s="6" t="s">
        <v>10450</v>
      </c>
      <c r="C4668" s="6" t="s">
        <v>98</v>
      </c>
      <c r="H4668" s="6" t="s">
        <v>11366</v>
      </c>
      <c r="I4668" s="9">
        <v>130</v>
      </c>
      <c r="J4668" s="2">
        <f t="shared" si="219"/>
        <v>110.5</v>
      </c>
      <c r="K4668" s="2">
        <f t="shared" si="217"/>
        <v>0</v>
      </c>
      <c r="L4668" s="2">
        <f t="shared" si="218"/>
        <v>0</v>
      </c>
      <c r="M4668" s="2"/>
      <c r="N4668" s="2" t="s">
        <v>11378</v>
      </c>
    </row>
    <row r="4669" spans="1:14" x14ac:dyDescent="0.25">
      <c r="A4669" s="6" t="s">
        <v>11216</v>
      </c>
      <c r="B4669" s="6" t="s">
        <v>10450</v>
      </c>
      <c r="C4669" s="6" t="s">
        <v>101</v>
      </c>
      <c r="H4669" s="6" t="s">
        <v>11367</v>
      </c>
      <c r="I4669" s="9">
        <v>271</v>
      </c>
      <c r="J4669" s="2">
        <f t="shared" si="219"/>
        <v>230.35</v>
      </c>
      <c r="K4669" s="2">
        <f t="shared" si="217"/>
        <v>0</v>
      </c>
      <c r="L4669" s="2">
        <f t="shared" si="218"/>
        <v>0</v>
      </c>
      <c r="M4669" s="2"/>
      <c r="N4669" s="2" t="s">
        <v>11378</v>
      </c>
    </row>
    <row r="4670" spans="1:14" x14ac:dyDescent="0.25">
      <c r="A4670" s="6" t="s">
        <v>11217</v>
      </c>
      <c r="B4670" s="6" t="s">
        <v>10450</v>
      </c>
      <c r="C4670" s="6" t="s">
        <v>107</v>
      </c>
      <c r="H4670" s="6" t="s">
        <v>11368</v>
      </c>
      <c r="I4670" s="9">
        <v>265</v>
      </c>
      <c r="J4670" s="2">
        <f t="shared" si="219"/>
        <v>225.25</v>
      </c>
      <c r="K4670" s="2">
        <f t="shared" si="217"/>
        <v>0</v>
      </c>
      <c r="L4670" s="2">
        <f t="shared" si="218"/>
        <v>0</v>
      </c>
      <c r="M4670" s="2"/>
      <c r="N4670" s="2" t="s">
        <v>11378</v>
      </c>
    </row>
    <row r="4671" spans="1:14" x14ac:dyDescent="0.25">
      <c r="A4671" s="6" t="s">
        <v>11218</v>
      </c>
      <c r="B4671" s="6" t="s">
        <v>10450</v>
      </c>
      <c r="C4671" s="6" t="s">
        <v>110</v>
      </c>
      <c r="H4671" s="6" t="s">
        <v>11369</v>
      </c>
      <c r="I4671" s="9">
        <v>105</v>
      </c>
      <c r="J4671" s="2">
        <f t="shared" si="219"/>
        <v>89.25</v>
      </c>
      <c r="K4671" s="2">
        <f t="shared" si="217"/>
        <v>0</v>
      </c>
      <c r="L4671" s="2">
        <f t="shared" si="218"/>
        <v>0</v>
      </c>
      <c r="M4671" s="2"/>
      <c r="N4671" s="2" t="s">
        <v>11378</v>
      </c>
    </row>
    <row r="4672" spans="1:14" x14ac:dyDescent="0.25">
      <c r="A4672" s="6" t="s">
        <v>11219</v>
      </c>
      <c r="B4672" s="6" t="s">
        <v>10450</v>
      </c>
      <c r="C4672" s="6" t="s">
        <v>113</v>
      </c>
      <c r="H4672" s="6" t="s">
        <v>11370</v>
      </c>
      <c r="I4672" s="9">
        <v>128</v>
      </c>
      <c r="J4672" s="2">
        <f t="shared" si="219"/>
        <v>108.8</v>
      </c>
      <c r="K4672" s="2">
        <f t="shared" si="217"/>
        <v>0</v>
      </c>
      <c r="L4672" s="2">
        <f t="shared" si="218"/>
        <v>0</v>
      </c>
      <c r="M4672" s="2"/>
      <c r="N4672" s="2" t="s">
        <v>11378</v>
      </c>
    </row>
    <row r="4673" spans="1:14" x14ac:dyDescent="0.25">
      <c r="A4673" s="6" t="s">
        <v>11220</v>
      </c>
      <c r="B4673" s="6" t="s">
        <v>10450</v>
      </c>
      <c r="C4673" s="6" t="s">
        <v>101</v>
      </c>
      <c r="H4673" s="6" t="s">
        <v>11371</v>
      </c>
      <c r="I4673" s="9">
        <v>120</v>
      </c>
      <c r="J4673" s="2">
        <f t="shared" si="219"/>
        <v>102</v>
      </c>
      <c r="K4673" s="2">
        <f t="shared" si="217"/>
        <v>0</v>
      </c>
      <c r="L4673" s="2">
        <f t="shared" si="218"/>
        <v>0</v>
      </c>
      <c r="M4673" s="2"/>
      <c r="N4673" s="2" t="s">
        <v>11378</v>
      </c>
    </row>
    <row r="4674" spans="1:14" x14ac:dyDescent="0.25">
      <c r="A4674" s="6" t="s">
        <v>11221</v>
      </c>
      <c r="B4674" s="6" t="s">
        <v>10450</v>
      </c>
      <c r="C4674" s="6" t="s">
        <v>101</v>
      </c>
      <c r="H4674" s="6" t="s">
        <v>11372</v>
      </c>
      <c r="I4674" s="9">
        <v>140</v>
      </c>
      <c r="J4674" s="2">
        <f t="shared" si="219"/>
        <v>119</v>
      </c>
      <c r="K4674" s="2">
        <f t="shared" si="217"/>
        <v>0</v>
      </c>
      <c r="L4674" s="2">
        <f t="shared" si="218"/>
        <v>0</v>
      </c>
      <c r="M4674" s="2"/>
      <c r="N4674" s="2" t="s">
        <v>11378</v>
      </c>
    </row>
    <row r="4675" spans="1:14" x14ac:dyDescent="0.25">
      <c r="A4675" s="6" t="s">
        <v>11222</v>
      </c>
      <c r="B4675" s="6" t="s">
        <v>10450</v>
      </c>
      <c r="C4675" s="6" t="s">
        <v>101</v>
      </c>
      <c r="H4675" s="6" t="s">
        <v>11373</v>
      </c>
      <c r="I4675" s="9">
        <v>511</v>
      </c>
      <c r="J4675" s="2">
        <f t="shared" si="219"/>
        <v>434.35</v>
      </c>
      <c r="K4675" s="2">
        <f t="shared" si="217"/>
        <v>0</v>
      </c>
      <c r="L4675" s="2">
        <f t="shared" si="218"/>
        <v>0</v>
      </c>
      <c r="M4675" s="2"/>
      <c r="N4675" s="2" t="s">
        <v>11378</v>
      </c>
    </row>
    <row r="4676" spans="1:14" x14ac:dyDescent="0.25">
      <c r="A4676" s="6" t="s">
        <v>11223</v>
      </c>
      <c r="B4676" s="6" t="s">
        <v>10450</v>
      </c>
      <c r="C4676" s="6" t="s">
        <v>101</v>
      </c>
      <c r="H4676" s="6" t="s">
        <v>11374</v>
      </c>
      <c r="I4676" s="9">
        <v>130</v>
      </c>
      <c r="J4676" s="2">
        <f t="shared" si="219"/>
        <v>110.5</v>
      </c>
      <c r="K4676" s="2">
        <f t="shared" si="217"/>
        <v>0</v>
      </c>
      <c r="L4676" s="2">
        <f t="shared" si="218"/>
        <v>0</v>
      </c>
      <c r="M4676" s="2"/>
      <c r="N4676" s="2" t="s">
        <v>11378</v>
      </c>
    </row>
    <row r="4677" spans="1:14" x14ac:dyDescent="0.25">
      <c r="A4677" s="6" t="s">
        <v>10493</v>
      </c>
      <c r="B4677" s="6" t="s">
        <v>10495</v>
      </c>
      <c r="C4677" s="6" t="s">
        <v>323</v>
      </c>
      <c r="H4677" s="6" t="s">
        <v>10494</v>
      </c>
      <c r="I4677" s="9">
        <v>86</v>
      </c>
      <c r="J4677" s="2">
        <f t="shared" si="219"/>
        <v>73.099999999999994</v>
      </c>
      <c r="K4677" s="2">
        <f t="shared" ref="K4677:K4740" si="220">MIN(M4677:N4677)</f>
        <v>0</v>
      </c>
      <c r="L4677" s="2">
        <f t="shared" ref="L4677:L4740" si="221">MAX(M4677:N4677)</f>
        <v>0</v>
      </c>
      <c r="M4677" s="2"/>
      <c r="N4677" s="2" t="s">
        <v>11378</v>
      </c>
    </row>
    <row r="4678" spans="1:14" x14ac:dyDescent="0.25">
      <c r="A4678" s="6" t="s">
        <v>10496</v>
      </c>
      <c r="B4678" s="6" t="s">
        <v>10495</v>
      </c>
      <c r="C4678" s="6" t="s">
        <v>326</v>
      </c>
      <c r="H4678" s="6" t="s">
        <v>10497</v>
      </c>
      <c r="I4678" s="9">
        <v>149</v>
      </c>
      <c r="J4678" s="2">
        <f t="shared" si="219"/>
        <v>126.65</v>
      </c>
      <c r="K4678" s="2">
        <f t="shared" si="220"/>
        <v>0</v>
      </c>
      <c r="L4678" s="2">
        <f t="shared" si="221"/>
        <v>0</v>
      </c>
      <c r="M4678" s="2"/>
      <c r="N4678" s="2" t="s">
        <v>11378</v>
      </c>
    </row>
    <row r="4679" spans="1:14" x14ac:dyDescent="0.25">
      <c r="A4679" s="6" t="s">
        <v>10498</v>
      </c>
      <c r="B4679" s="6" t="s">
        <v>10495</v>
      </c>
      <c r="C4679" s="6" t="s">
        <v>329</v>
      </c>
      <c r="H4679" s="6" t="s">
        <v>10499</v>
      </c>
      <c r="I4679" s="9">
        <v>203</v>
      </c>
      <c r="J4679" s="2">
        <f t="shared" si="219"/>
        <v>172.55</v>
      </c>
      <c r="K4679" s="2">
        <f t="shared" si="220"/>
        <v>0</v>
      </c>
      <c r="L4679" s="2">
        <f t="shared" si="221"/>
        <v>0</v>
      </c>
      <c r="M4679" s="2"/>
      <c r="N4679" s="2" t="s">
        <v>11378</v>
      </c>
    </row>
    <row r="4680" spans="1:14" x14ac:dyDescent="0.25">
      <c r="A4680" s="6" t="s">
        <v>10500</v>
      </c>
      <c r="B4680" s="6" t="s">
        <v>10495</v>
      </c>
      <c r="C4680" s="6" t="s">
        <v>332</v>
      </c>
      <c r="H4680" s="6" t="s">
        <v>10501</v>
      </c>
      <c r="I4680" s="9">
        <v>313</v>
      </c>
      <c r="J4680" s="2">
        <f t="shared" si="219"/>
        <v>266.05</v>
      </c>
      <c r="K4680" s="2">
        <f t="shared" si="220"/>
        <v>0</v>
      </c>
      <c r="L4680" s="2">
        <f t="shared" si="221"/>
        <v>0</v>
      </c>
      <c r="M4680" s="2"/>
      <c r="N4680" s="2" t="s">
        <v>11378</v>
      </c>
    </row>
    <row r="4681" spans="1:14" x14ac:dyDescent="0.25">
      <c r="A4681" s="6" t="s">
        <v>10502</v>
      </c>
      <c r="B4681" s="6" t="s">
        <v>10495</v>
      </c>
      <c r="C4681" s="6" t="s">
        <v>335</v>
      </c>
      <c r="H4681" s="6" t="s">
        <v>10503</v>
      </c>
      <c r="I4681" s="9">
        <v>387</v>
      </c>
      <c r="J4681" s="2">
        <f t="shared" si="219"/>
        <v>328.95</v>
      </c>
      <c r="K4681" s="2">
        <f t="shared" si="220"/>
        <v>0</v>
      </c>
      <c r="L4681" s="2">
        <f t="shared" si="221"/>
        <v>0</v>
      </c>
      <c r="M4681" s="2"/>
      <c r="N4681" s="2" t="s">
        <v>11378</v>
      </c>
    </row>
    <row r="4682" spans="1:14" x14ac:dyDescent="0.25">
      <c r="A4682" s="6" t="s">
        <v>10504</v>
      </c>
      <c r="B4682" s="6" t="s">
        <v>10495</v>
      </c>
      <c r="C4682" s="6" t="s">
        <v>10506</v>
      </c>
      <c r="H4682" s="6" t="s">
        <v>10505</v>
      </c>
      <c r="I4682" s="9">
        <v>404</v>
      </c>
      <c r="J4682" s="2">
        <f t="shared" si="219"/>
        <v>343.4</v>
      </c>
      <c r="K4682" s="2">
        <f t="shared" si="220"/>
        <v>0</v>
      </c>
      <c r="L4682" s="2">
        <f t="shared" si="221"/>
        <v>0</v>
      </c>
      <c r="M4682" s="2"/>
      <c r="N4682" s="2" t="s">
        <v>11378</v>
      </c>
    </row>
    <row r="4683" spans="1:14" x14ac:dyDescent="0.25">
      <c r="A4683" s="6" t="s">
        <v>10507</v>
      </c>
      <c r="B4683" s="6" t="s">
        <v>10495</v>
      </c>
      <c r="C4683" s="6" t="s">
        <v>338</v>
      </c>
      <c r="H4683" s="6" t="s">
        <v>10508</v>
      </c>
      <c r="I4683" s="9">
        <v>493</v>
      </c>
      <c r="J4683" s="2">
        <f t="shared" si="219"/>
        <v>419.05</v>
      </c>
      <c r="K4683" s="2">
        <f t="shared" si="220"/>
        <v>0</v>
      </c>
      <c r="L4683" s="2">
        <f t="shared" si="221"/>
        <v>0</v>
      </c>
      <c r="M4683" s="2"/>
      <c r="N4683" s="2" t="s">
        <v>11378</v>
      </c>
    </row>
    <row r="4684" spans="1:14" x14ac:dyDescent="0.25">
      <c r="A4684" s="6" t="s">
        <v>10509</v>
      </c>
      <c r="B4684" s="6" t="s">
        <v>10495</v>
      </c>
      <c r="C4684" s="6" t="s">
        <v>341</v>
      </c>
      <c r="H4684" s="6" t="s">
        <v>10510</v>
      </c>
      <c r="I4684" s="9">
        <v>323</v>
      </c>
      <c r="J4684" s="2">
        <f t="shared" si="219"/>
        <v>274.55</v>
      </c>
      <c r="K4684" s="2">
        <f t="shared" si="220"/>
        <v>0</v>
      </c>
      <c r="L4684" s="2">
        <f t="shared" si="221"/>
        <v>0</v>
      </c>
      <c r="M4684" s="2"/>
      <c r="N4684" s="2" t="s">
        <v>11378</v>
      </c>
    </row>
    <row r="4685" spans="1:14" x14ac:dyDescent="0.25">
      <c r="A4685" s="6" t="s">
        <v>10511</v>
      </c>
      <c r="B4685" s="6" t="s">
        <v>10495</v>
      </c>
      <c r="C4685" s="6" t="s">
        <v>10513</v>
      </c>
      <c r="H4685" s="6" t="s">
        <v>10512</v>
      </c>
      <c r="I4685" s="9">
        <v>488</v>
      </c>
      <c r="J4685" s="2">
        <f t="shared" si="219"/>
        <v>414.8</v>
      </c>
      <c r="K4685" s="2">
        <f t="shared" si="220"/>
        <v>0</v>
      </c>
      <c r="L4685" s="2">
        <f t="shared" si="221"/>
        <v>0</v>
      </c>
      <c r="M4685" s="2"/>
      <c r="N4685" s="2" t="s">
        <v>11378</v>
      </c>
    </row>
    <row r="4686" spans="1:14" x14ac:dyDescent="0.25">
      <c r="A4686" s="6" t="s">
        <v>10514</v>
      </c>
      <c r="B4686" s="6" t="s">
        <v>10495</v>
      </c>
      <c r="C4686" s="6" t="s">
        <v>10516</v>
      </c>
      <c r="H4686" s="6" t="s">
        <v>10515</v>
      </c>
      <c r="I4686" s="9">
        <v>321</v>
      </c>
      <c r="J4686" s="2">
        <f t="shared" si="219"/>
        <v>272.85000000000002</v>
      </c>
      <c r="K4686" s="2">
        <f t="shared" si="220"/>
        <v>0</v>
      </c>
      <c r="L4686" s="2">
        <f t="shared" si="221"/>
        <v>0</v>
      </c>
      <c r="M4686" s="2"/>
      <c r="N4686" s="2" t="s">
        <v>11378</v>
      </c>
    </row>
    <row r="4687" spans="1:14" x14ac:dyDescent="0.25">
      <c r="A4687" s="6" t="s">
        <v>10517</v>
      </c>
      <c r="B4687" s="6" t="s">
        <v>10495</v>
      </c>
      <c r="C4687" s="6" t="s">
        <v>10519</v>
      </c>
      <c r="H4687" s="6" t="s">
        <v>10518</v>
      </c>
      <c r="I4687" s="9">
        <v>773</v>
      </c>
      <c r="J4687" s="2">
        <f t="shared" si="219"/>
        <v>657.05</v>
      </c>
      <c r="K4687" s="2">
        <f t="shared" si="220"/>
        <v>0</v>
      </c>
      <c r="L4687" s="2">
        <f t="shared" si="221"/>
        <v>0</v>
      </c>
      <c r="M4687" s="2"/>
      <c r="N4687" s="2" t="s">
        <v>11378</v>
      </c>
    </row>
    <row r="4688" spans="1:14" x14ac:dyDescent="0.25">
      <c r="A4688" s="6" t="s">
        <v>10520</v>
      </c>
      <c r="B4688" s="6" t="s">
        <v>10495</v>
      </c>
      <c r="C4688" s="6" t="s">
        <v>10522</v>
      </c>
      <c r="H4688" s="6" t="s">
        <v>10521</v>
      </c>
      <c r="I4688" s="9">
        <v>254</v>
      </c>
      <c r="J4688" s="2">
        <f t="shared" si="219"/>
        <v>215.9</v>
      </c>
      <c r="K4688" s="2">
        <f t="shared" si="220"/>
        <v>0</v>
      </c>
      <c r="L4688" s="2">
        <f t="shared" si="221"/>
        <v>0</v>
      </c>
      <c r="M4688" s="2"/>
      <c r="N4688" s="2" t="s">
        <v>11378</v>
      </c>
    </row>
    <row r="4689" spans="1:14" x14ac:dyDescent="0.25">
      <c r="A4689" s="6" t="s">
        <v>10523</v>
      </c>
      <c r="B4689" s="6" t="s">
        <v>10495</v>
      </c>
      <c r="C4689" s="6" t="s">
        <v>10525</v>
      </c>
      <c r="H4689" s="6" t="s">
        <v>10524</v>
      </c>
      <c r="I4689" s="9">
        <v>294</v>
      </c>
      <c r="J4689" s="2">
        <f t="shared" si="219"/>
        <v>249.9</v>
      </c>
      <c r="K4689" s="2">
        <f t="shared" si="220"/>
        <v>0</v>
      </c>
      <c r="L4689" s="2">
        <f t="shared" si="221"/>
        <v>0</v>
      </c>
      <c r="M4689" s="2"/>
      <c r="N4689" s="2" t="s">
        <v>11378</v>
      </c>
    </row>
    <row r="4690" spans="1:14" x14ac:dyDescent="0.25">
      <c r="A4690" s="6" t="s">
        <v>10526</v>
      </c>
      <c r="B4690" s="6" t="s">
        <v>10495</v>
      </c>
      <c r="C4690" s="6" t="s">
        <v>10527</v>
      </c>
      <c r="H4690" s="6" t="s">
        <v>10524</v>
      </c>
      <c r="I4690" s="9">
        <v>346</v>
      </c>
      <c r="J4690" s="2">
        <f t="shared" si="219"/>
        <v>294.10000000000002</v>
      </c>
      <c r="K4690" s="2">
        <f t="shared" si="220"/>
        <v>0</v>
      </c>
      <c r="L4690" s="2">
        <f t="shared" si="221"/>
        <v>0</v>
      </c>
      <c r="M4690" s="2"/>
      <c r="N4690" s="2" t="s">
        <v>11378</v>
      </c>
    </row>
    <row r="4691" spans="1:14" x14ac:dyDescent="0.25">
      <c r="A4691" s="6" t="s">
        <v>10528</v>
      </c>
      <c r="B4691" s="6" t="s">
        <v>10495</v>
      </c>
      <c r="C4691" s="6" t="s">
        <v>10530</v>
      </c>
      <c r="H4691" s="6" t="s">
        <v>10529</v>
      </c>
      <c r="I4691" s="9">
        <v>394</v>
      </c>
      <c r="J4691" s="2">
        <f t="shared" si="219"/>
        <v>334.9</v>
      </c>
      <c r="K4691" s="2">
        <f t="shared" si="220"/>
        <v>0</v>
      </c>
      <c r="L4691" s="2">
        <f t="shared" si="221"/>
        <v>0</v>
      </c>
      <c r="M4691" s="2"/>
      <c r="N4691" s="2" t="s">
        <v>11378</v>
      </c>
    </row>
    <row r="4692" spans="1:14" x14ac:dyDescent="0.25">
      <c r="A4692" s="6" t="s">
        <v>10531</v>
      </c>
      <c r="B4692" s="6" t="s">
        <v>10495</v>
      </c>
      <c r="C4692" s="6" t="s">
        <v>10533</v>
      </c>
      <c r="H4692" s="6" t="s">
        <v>10532</v>
      </c>
      <c r="I4692" s="9">
        <v>306</v>
      </c>
      <c r="J4692" s="2">
        <f t="shared" si="219"/>
        <v>260.10000000000002</v>
      </c>
      <c r="K4692" s="2">
        <f t="shared" si="220"/>
        <v>0</v>
      </c>
      <c r="L4692" s="2">
        <f t="shared" si="221"/>
        <v>0</v>
      </c>
      <c r="M4692" s="2"/>
      <c r="N4692" s="2" t="s">
        <v>11378</v>
      </c>
    </row>
    <row r="4693" spans="1:14" x14ac:dyDescent="0.25">
      <c r="A4693" s="6" t="s">
        <v>10534</v>
      </c>
      <c r="B4693" s="6" t="s">
        <v>10495</v>
      </c>
      <c r="C4693" s="6" t="s">
        <v>10536</v>
      </c>
      <c r="H4693" s="6" t="s">
        <v>10535</v>
      </c>
      <c r="I4693" s="9">
        <v>339</v>
      </c>
      <c r="J4693" s="2">
        <f t="shared" si="219"/>
        <v>288.14999999999998</v>
      </c>
      <c r="K4693" s="2">
        <f t="shared" si="220"/>
        <v>0</v>
      </c>
      <c r="L4693" s="2">
        <f t="shared" si="221"/>
        <v>0</v>
      </c>
      <c r="M4693" s="2"/>
      <c r="N4693" s="2" t="s">
        <v>11378</v>
      </c>
    </row>
    <row r="4694" spans="1:14" x14ac:dyDescent="0.25">
      <c r="A4694" s="6" t="s">
        <v>10537</v>
      </c>
      <c r="B4694" s="6" t="s">
        <v>10495</v>
      </c>
      <c r="C4694" s="6" t="s">
        <v>10307</v>
      </c>
      <c r="H4694" s="6" t="s">
        <v>10538</v>
      </c>
      <c r="I4694" s="9">
        <v>293</v>
      </c>
      <c r="J4694" s="2">
        <f t="shared" si="219"/>
        <v>249.05</v>
      </c>
      <c r="K4694" s="2">
        <f t="shared" si="220"/>
        <v>0</v>
      </c>
      <c r="L4694" s="2">
        <f t="shared" si="221"/>
        <v>0</v>
      </c>
      <c r="M4694" s="2"/>
      <c r="N4694" s="2" t="s">
        <v>11378</v>
      </c>
    </row>
    <row r="4695" spans="1:14" x14ac:dyDescent="0.25">
      <c r="A4695" s="6" t="s">
        <v>10539</v>
      </c>
      <c r="B4695" s="6" t="s">
        <v>10495</v>
      </c>
      <c r="C4695" s="6" t="s">
        <v>10540</v>
      </c>
      <c r="H4695" s="6" t="s">
        <v>10524</v>
      </c>
      <c r="I4695" s="9">
        <v>272</v>
      </c>
      <c r="J4695" s="2">
        <f t="shared" si="219"/>
        <v>231.2</v>
      </c>
      <c r="K4695" s="2">
        <f t="shared" si="220"/>
        <v>0</v>
      </c>
      <c r="L4695" s="2">
        <f t="shared" si="221"/>
        <v>0</v>
      </c>
      <c r="M4695" s="2"/>
      <c r="N4695" s="2" t="s">
        <v>11378</v>
      </c>
    </row>
    <row r="4696" spans="1:14" x14ac:dyDescent="0.25">
      <c r="A4696" s="6" t="s">
        <v>10541</v>
      </c>
      <c r="B4696" s="6" t="s">
        <v>10495</v>
      </c>
      <c r="C4696" s="6" t="s">
        <v>10543</v>
      </c>
      <c r="H4696" s="6" t="s">
        <v>10542</v>
      </c>
      <c r="I4696" s="9">
        <v>597</v>
      </c>
      <c r="J4696" s="2">
        <f t="shared" si="219"/>
        <v>507.45</v>
      </c>
      <c r="K4696" s="2">
        <f t="shared" si="220"/>
        <v>0</v>
      </c>
      <c r="L4696" s="2">
        <f t="shared" si="221"/>
        <v>0</v>
      </c>
      <c r="M4696" s="2"/>
      <c r="N4696" s="2" t="s">
        <v>11378</v>
      </c>
    </row>
    <row r="4697" spans="1:14" x14ac:dyDescent="0.25">
      <c r="A4697" s="6" t="s">
        <v>10544</v>
      </c>
      <c r="B4697" s="6" t="s">
        <v>10495</v>
      </c>
      <c r="C4697" s="6" t="s">
        <v>10545</v>
      </c>
      <c r="H4697" s="6" t="s">
        <v>10524</v>
      </c>
      <c r="I4697" s="9">
        <v>296</v>
      </c>
      <c r="J4697" s="2">
        <f t="shared" si="219"/>
        <v>251.6</v>
      </c>
      <c r="K4697" s="2">
        <f t="shared" si="220"/>
        <v>0</v>
      </c>
      <c r="L4697" s="2">
        <f t="shared" si="221"/>
        <v>0</v>
      </c>
      <c r="M4697" s="2"/>
      <c r="N4697" s="2" t="s">
        <v>11378</v>
      </c>
    </row>
    <row r="4698" spans="1:14" x14ac:dyDescent="0.25">
      <c r="A4698" s="6" t="s">
        <v>10546</v>
      </c>
      <c r="B4698" s="6" t="s">
        <v>10495</v>
      </c>
      <c r="C4698" s="6" t="s">
        <v>10548</v>
      </c>
      <c r="H4698" s="6" t="s">
        <v>10547</v>
      </c>
      <c r="I4698" s="9">
        <v>470</v>
      </c>
      <c r="J4698" s="2">
        <f t="shared" si="219"/>
        <v>399.5</v>
      </c>
      <c r="K4698" s="2">
        <f t="shared" si="220"/>
        <v>0</v>
      </c>
      <c r="L4698" s="2">
        <f t="shared" si="221"/>
        <v>0</v>
      </c>
      <c r="M4698" s="2"/>
      <c r="N4698" s="2" t="s">
        <v>11378</v>
      </c>
    </row>
    <row r="4699" spans="1:14" x14ac:dyDescent="0.25">
      <c r="A4699" s="6" t="s">
        <v>10549</v>
      </c>
      <c r="B4699" s="6" t="s">
        <v>10495</v>
      </c>
      <c r="C4699" s="6" t="s">
        <v>161</v>
      </c>
      <c r="H4699" s="6" t="s">
        <v>10550</v>
      </c>
      <c r="I4699" s="9">
        <v>975</v>
      </c>
      <c r="J4699" s="2">
        <f t="shared" si="219"/>
        <v>828.75</v>
      </c>
      <c r="K4699" s="2">
        <f t="shared" si="220"/>
        <v>0</v>
      </c>
      <c r="L4699" s="2">
        <f t="shared" si="221"/>
        <v>0</v>
      </c>
      <c r="M4699" s="2"/>
      <c r="N4699" s="2" t="s">
        <v>11378</v>
      </c>
    </row>
    <row r="4700" spans="1:14" x14ac:dyDescent="0.25">
      <c r="A4700" s="6" t="s">
        <v>10551</v>
      </c>
      <c r="B4700" s="6" t="s">
        <v>10495</v>
      </c>
      <c r="C4700" s="6" t="s">
        <v>10553</v>
      </c>
      <c r="H4700" s="6" t="s">
        <v>10552</v>
      </c>
      <c r="I4700" s="9">
        <v>553</v>
      </c>
      <c r="J4700" s="2">
        <f t="shared" si="219"/>
        <v>470.05</v>
      </c>
      <c r="K4700" s="2">
        <f t="shared" si="220"/>
        <v>0</v>
      </c>
      <c r="L4700" s="2">
        <f t="shared" si="221"/>
        <v>0</v>
      </c>
      <c r="M4700" s="2"/>
      <c r="N4700" s="2" t="s">
        <v>11378</v>
      </c>
    </row>
    <row r="4701" spans="1:14" x14ac:dyDescent="0.25">
      <c r="A4701" s="6" t="s">
        <v>10554</v>
      </c>
      <c r="B4701" s="6" t="s">
        <v>10495</v>
      </c>
      <c r="C4701" s="6" t="s">
        <v>10556</v>
      </c>
      <c r="H4701" s="6" t="s">
        <v>10555</v>
      </c>
      <c r="I4701" s="9">
        <v>669</v>
      </c>
      <c r="J4701" s="2">
        <f t="shared" si="219"/>
        <v>568.65</v>
      </c>
      <c r="K4701" s="2">
        <f t="shared" si="220"/>
        <v>0</v>
      </c>
      <c r="L4701" s="2">
        <f t="shared" si="221"/>
        <v>0</v>
      </c>
      <c r="M4701" s="2"/>
      <c r="N4701" s="2" t="s">
        <v>11378</v>
      </c>
    </row>
    <row r="4702" spans="1:14" x14ac:dyDescent="0.25">
      <c r="A4702" s="6" t="s">
        <v>10557</v>
      </c>
      <c r="B4702" s="6" t="s">
        <v>10495</v>
      </c>
      <c r="C4702" s="6" t="s">
        <v>10559</v>
      </c>
      <c r="H4702" s="6" t="s">
        <v>10558</v>
      </c>
      <c r="I4702" s="9">
        <v>406</v>
      </c>
      <c r="J4702" s="2">
        <f t="shared" si="219"/>
        <v>345.1</v>
      </c>
      <c r="K4702" s="2">
        <f t="shared" si="220"/>
        <v>0</v>
      </c>
      <c r="L4702" s="2">
        <f t="shared" si="221"/>
        <v>0</v>
      </c>
      <c r="M4702" s="2"/>
      <c r="N4702" s="2" t="s">
        <v>11378</v>
      </c>
    </row>
    <row r="4703" spans="1:14" x14ac:dyDescent="0.25">
      <c r="A4703" s="6" t="s">
        <v>10560</v>
      </c>
      <c r="B4703" s="6" t="s">
        <v>10495</v>
      </c>
      <c r="C4703" s="6" t="s">
        <v>10562</v>
      </c>
      <c r="H4703" s="6" t="s">
        <v>10561</v>
      </c>
      <c r="I4703" s="9">
        <v>497</v>
      </c>
      <c r="J4703" s="2">
        <f t="shared" si="219"/>
        <v>422.45</v>
      </c>
      <c r="K4703" s="2">
        <f t="shared" si="220"/>
        <v>0</v>
      </c>
      <c r="L4703" s="2">
        <f t="shared" si="221"/>
        <v>0</v>
      </c>
      <c r="M4703" s="2"/>
      <c r="N4703" s="2" t="s">
        <v>11378</v>
      </c>
    </row>
    <row r="4704" spans="1:14" x14ac:dyDescent="0.25">
      <c r="A4704" s="6" t="s">
        <v>10563</v>
      </c>
      <c r="B4704" s="6" t="s">
        <v>10495</v>
      </c>
      <c r="C4704" s="6" t="s">
        <v>10565</v>
      </c>
      <c r="H4704" s="6" t="s">
        <v>10564</v>
      </c>
      <c r="I4704" s="9">
        <v>293</v>
      </c>
      <c r="J4704" s="2">
        <f t="shared" si="219"/>
        <v>249.05</v>
      </c>
      <c r="K4704" s="2">
        <f t="shared" si="220"/>
        <v>0</v>
      </c>
      <c r="L4704" s="2">
        <f t="shared" si="221"/>
        <v>0</v>
      </c>
      <c r="M4704" s="2"/>
      <c r="N4704" s="2" t="s">
        <v>11378</v>
      </c>
    </row>
    <row r="4705" spans="1:14" x14ac:dyDescent="0.25">
      <c r="A4705" s="6" t="s">
        <v>10566</v>
      </c>
      <c r="B4705" s="6" t="s">
        <v>10495</v>
      </c>
      <c r="C4705" s="6" t="s">
        <v>9196</v>
      </c>
      <c r="H4705" s="6" t="s">
        <v>10567</v>
      </c>
      <c r="I4705" s="9">
        <v>201</v>
      </c>
      <c r="J4705" s="2">
        <f t="shared" si="219"/>
        <v>170.85</v>
      </c>
      <c r="K4705" s="2">
        <f t="shared" si="220"/>
        <v>0</v>
      </c>
      <c r="L4705" s="2">
        <f t="shared" si="221"/>
        <v>0</v>
      </c>
      <c r="M4705" s="2"/>
      <c r="N4705" s="2" t="s">
        <v>11378</v>
      </c>
    </row>
    <row r="4706" spans="1:14" x14ac:dyDescent="0.25">
      <c r="A4706" s="6" t="s">
        <v>10568</v>
      </c>
      <c r="B4706" s="6" t="s">
        <v>10495</v>
      </c>
      <c r="C4706" s="6" t="s">
        <v>10570</v>
      </c>
      <c r="H4706" s="6" t="s">
        <v>10569</v>
      </c>
      <c r="I4706" s="9">
        <v>254</v>
      </c>
      <c r="J4706" s="2">
        <f t="shared" si="219"/>
        <v>215.9</v>
      </c>
      <c r="K4706" s="2">
        <f t="shared" si="220"/>
        <v>0</v>
      </c>
      <c r="L4706" s="2">
        <f t="shared" si="221"/>
        <v>0</v>
      </c>
      <c r="M4706" s="2"/>
      <c r="N4706" s="2" t="s">
        <v>11378</v>
      </c>
    </row>
    <row r="4707" spans="1:14" x14ac:dyDescent="0.25">
      <c r="A4707" s="6" t="s">
        <v>10571</v>
      </c>
      <c r="B4707" s="6" t="s">
        <v>10495</v>
      </c>
      <c r="C4707" s="6" t="s">
        <v>10572</v>
      </c>
      <c r="H4707" s="6" t="s">
        <v>10524</v>
      </c>
      <c r="I4707" s="9">
        <v>323</v>
      </c>
      <c r="J4707" s="2">
        <f t="shared" si="219"/>
        <v>274.55</v>
      </c>
      <c r="K4707" s="2">
        <f t="shared" si="220"/>
        <v>0</v>
      </c>
      <c r="L4707" s="2">
        <f t="shared" si="221"/>
        <v>0</v>
      </c>
      <c r="M4707" s="2"/>
      <c r="N4707" s="2" t="s">
        <v>11378</v>
      </c>
    </row>
    <row r="4708" spans="1:14" x14ac:dyDescent="0.25">
      <c r="A4708" s="6" t="s">
        <v>10573</v>
      </c>
      <c r="B4708" s="6" t="s">
        <v>10495</v>
      </c>
      <c r="C4708" s="6" t="s">
        <v>10253</v>
      </c>
      <c r="H4708" s="6" t="s">
        <v>10574</v>
      </c>
      <c r="I4708" s="9">
        <v>404</v>
      </c>
      <c r="J4708" s="2">
        <f t="shared" si="219"/>
        <v>343.4</v>
      </c>
      <c r="K4708" s="2">
        <f t="shared" si="220"/>
        <v>0</v>
      </c>
      <c r="L4708" s="2">
        <f t="shared" si="221"/>
        <v>0</v>
      </c>
      <c r="M4708" s="2"/>
      <c r="N4708" s="2" t="s">
        <v>11378</v>
      </c>
    </row>
    <row r="4709" spans="1:14" x14ac:dyDescent="0.25">
      <c r="A4709" s="6" t="s">
        <v>10575</v>
      </c>
      <c r="B4709" s="6" t="s">
        <v>10495</v>
      </c>
      <c r="C4709" s="6" t="s">
        <v>10577</v>
      </c>
      <c r="H4709" s="6" t="s">
        <v>10576</v>
      </c>
      <c r="I4709" s="9">
        <v>554</v>
      </c>
      <c r="J4709" s="2">
        <f t="shared" si="219"/>
        <v>470.9</v>
      </c>
      <c r="K4709" s="2">
        <f t="shared" si="220"/>
        <v>0</v>
      </c>
      <c r="L4709" s="2">
        <f t="shared" si="221"/>
        <v>0</v>
      </c>
      <c r="M4709" s="2"/>
      <c r="N4709" s="2" t="s">
        <v>11378</v>
      </c>
    </row>
    <row r="4710" spans="1:14" x14ac:dyDescent="0.25">
      <c r="A4710" s="6" t="s">
        <v>10578</v>
      </c>
      <c r="B4710" s="6" t="s">
        <v>10495</v>
      </c>
      <c r="C4710" s="6" t="s">
        <v>10579</v>
      </c>
      <c r="H4710" s="6" t="s">
        <v>10524</v>
      </c>
      <c r="I4710" s="9">
        <v>395</v>
      </c>
      <c r="J4710" s="2">
        <f t="shared" si="219"/>
        <v>335.75</v>
      </c>
      <c r="K4710" s="2">
        <f t="shared" si="220"/>
        <v>0</v>
      </c>
      <c r="L4710" s="2">
        <f t="shared" si="221"/>
        <v>0</v>
      </c>
      <c r="M4710" s="2"/>
      <c r="N4710" s="2" t="s">
        <v>11378</v>
      </c>
    </row>
    <row r="4711" spans="1:14" x14ac:dyDescent="0.25">
      <c r="A4711" s="6" t="s">
        <v>10580</v>
      </c>
      <c r="B4711" s="6" t="s">
        <v>10495</v>
      </c>
      <c r="C4711" s="6" t="s">
        <v>10581</v>
      </c>
      <c r="H4711" s="6" t="s">
        <v>10552</v>
      </c>
      <c r="I4711" s="9">
        <v>567</v>
      </c>
      <c r="J4711" s="2">
        <f t="shared" si="219"/>
        <v>481.95</v>
      </c>
      <c r="K4711" s="2">
        <f t="shared" si="220"/>
        <v>0</v>
      </c>
      <c r="L4711" s="2">
        <f t="shared" si="221"/>
        <v>0</v>
      </c>
      <c r="M4711" s="2"/>
      <c r="N4711" s="2" t="s">
        <v>11378</v>
      </c>
    </row>
    <row r="4712" spans="1:14" x14ac:dyDescent="0.25">
      <c r="A4712" s="6" t="s">
        <v>10582</v>
      </c>
      <c r="B4712" s="6" t="s">
        <v>10495</v>
      </c>
      <c r="C4712" s="6" t="s">
        <v>10584</v>
      </c>
      <c r="H4712" s="6" t="s">
        <v>10583</v>
      </c>
      <c r="I4712" s="9">
        <v>299</v>
      </c>
      <c r="J4712" s="2">
        <f t="shared" si="219"/>
        <v>254.15</v>
      </c>
      <c r="K4712" s="2">
        <f t="shared" si="220"/>
        <v>0</v>
      </c>
      <c r="L4712" s="2">
        <f t="shared" si="221"/>
        <v>0</v>
      </c>
      <c r="M4712" s="2"/>
      <c r="N4712" s="2" t="s">
        <v>11378</v>
      </c>
    </row>
    <row r="4713" spans="1:14" x14ac:dyDescent="0.25">
      <c r="A4713" s="6" t="s">
        <v>10585</v>
      </c>
      <c r="B4713" s="6" t="s">
        <v>10495</v>
      </c>
      <c r="C4713" s="6" t="s">
        <v>10587</v>
      </c>
      <c r="H4713" s="6" t="s">
        <v>10586</v>
      </c>
      <c r="I4713" s="9">
        <v>377</v>
      </c>
      <c r="J4713" s="2">
        <f t="shared" si="219"/>
        <v>320.45</v>
      </c>
      <c r="K4713" s="2">
        <f t="shared" si="220"/>
        <v>0</v>
      </c>
      <c r="L4713" s="2">
        <f t="shared" si="221"/>
        <v>0</v>
      </c>
      <c r="M4713" s="2"/>
      <c r="N4713" s="2" t="s">
        <v>11378</v>
      </c>
    </row>
    <row r="4714" spans="1:14" x14ac:dyDescent="0.25">
      <c r="A4714" s="6" t="s">
        <v>10588</v>
      </c>
      <c r="B4714" s="6" t="s">
        <v>10495</v>
      </c>
      <c r="C4714" s="6" t="s">
        <v>10590</v>
      </c>
      <c r="H4714" s="6" t="s">
        <v>10589</v>
      </c>
      <c r="I4714" s="9">
        <v>361</v>
      </c>
      <c r="J4714" s="2">
        <f t="shared" si="219"/>
        <v>306.85000000000002</v>
      </c>
      <c r="K4714" s="2">
        <f t="shared" si="220"/>
        <v>0</v>
      </c>
      <c r="L4714" s="2">
        <f t="shared" si="221"/>
        <v>0</v>
      </c>
      <c r="M4714" s="2"/>
      <c r="N4714" s="2" t="s">
        <v>11378</v>
      </c>
    </row>
    <row r="4715" spans="1:14" x14ac:dyDescent="0.25">
      <c r="A4715" s="6" t="s">
        <v>10591</v>
      </c>
      <c r="B4715" s="6" t="s">
        <v>10495</v>
      </c>
      <c r="C4715" s="6" t="s">
        <v>10593</v>
      </c>
      <c r="H4715" s="6" t="s">
        <v>10592</v>
      </c>
      <c r="I4715" s="9">
        <v>363</v>
      </c>
      <c r="J4715" s="2">
        <f t="shared" si="219"/>
        <v>308.55</v>
      </c>
      <c r="K4715" s="2">
        <f t="shared" si="220"/>
        <v>0</v>
      </c>
      <c r="L4715" s="2">
        <f t="shared" si="221"/>
        <v>0</v>
      </c>
      <c r="M4715" s="2"/>
      <c r="N4715" s="2" t="s">
        <v>11378</v>
      </c>
    </row>
    <row r="4716" spans="1:14" x14ac:dyDescent="0.25">
      <c r="A4716" s="6" t="s">
        <v>10594</v>
      </c>
      <c r="B4716" s="6" t="s">
        <v>10495</v>
      </c>
      <c r="C4716" s="6" t="s">
        <v>10596</v>
      </c>
      <c r="H4716" s="6" t="s">
        <v>10595</v>
      </c>
      <c r="I4716" s="9">
        <v>356</v>
      </c>
      <c r="J4716" s="2">
        <f t="shared" si="219"/>
        <v>302.60000000000002</v>
      </c>
      <c r="K4716" s="2">
        <f t="shared" si="220"/>
        <v>0</v>
      </c>
      <c r="L4716" s="2">
        <f t="shared" si="221"/>
        <v>0</v>
      </c>
      <c r="M4716" s="2"/>
      <c r="N4716" s="2" t="s">
        <v>11378</v>
      </c>
    </row>
    <row r="4717" spans="1:14" x14ac:dyDescent="0.25">
      <c r="A4717" s="6" t="s">
        <v>10597</v>
      </c>
      <c r="B4717" s="6" t="s">
        <v>10495</v>
      </c>
      <c r="C4717" s="6" t="s">
        <v>10599</v>
      </c>
      <c r="H4717" s="6" t="s">
        <v>10598</v>
      </c>
      <c r="I4717" s="9">
        <v>332</v>
      </c>
      <c r="J4717" s="2">
        <f t="shared" si="219"/>
        <v>282.2</v>
      </c>
      <c r="K4717" s="2">
        <f t="shared" si="220"/>
        <v>0</v>
      </c>
      <c r="L4717" s="2">
        <f t="shared" si="221"/>
        <v>0</v>
      </c>
      <c r="M4717" s="2"/>
      <c r="N4717" s="2" t="s">
        <v>11378</v>
      </c>
    </row>
    <row r="4718" spans="1:14" x14ac:dyDescent="0.25">
      <c r="A4718" s="6" t="s">
        <v>10600</v>
      </c>
      <c r="B4718" s="6" t="s">
        <v>10495</v>
      </c>
      <c r="C4718" s="6" t="s">
        <v>10602</v>
      </c>
      <c r="H4718" s="6" t="s">
        <v>10601</v>
      </c>
      <c r="I4718" s="9">
        <v>237</v>
      </c>
      <c r="J4718" s="2">
        <f t="shared" si="219"/>
        <v>201.45</v>
      </c>
      <c r="K4718" s="2">
        <f t="shared" si="220"/>
        <v>0</v>
      </c>
      <c r="L4718" s="2">
        <f t="shared" si="221"/>
        <v>0</v>
      </c>
      <c r="M4718" s="2"/>
      <c r="N4718" s="2" t="s">
        <v>11378</v>
      </c>
    </row>
    <row r="4719" spans="1:14" x14ac:dyDescent="0.25">
      <c r="A4719" s="6" t="s">
        <v>10603</v>
      </c>
      <c r="B4719" s="6" t="s">
        <v>10495</v>
      </c>
      <c r="C4719" s="6" t="s">
        <v>10271</v>
      </c>
      <c r="H4719" s="6" t="s">
        <v>10604</v>
      </c>
      <c r="I4719" s="9">
        <v>308</v>
      </c>
      <c r="J4719" s="2">
        <f t="shared" si="219"/>
        <v>261.8</v>
      </c>
      <c r="K4719" s="2">
        <f t="shared" si="220"/>
        <v>0</v>
      </c>
      <c r="L4719" s="2">
        <f t="shared" si="221"/>
        <v>0</v>
      </c>
      <c r="M4719" s="2"/>
      <c r="N4719" s="2" t="s">
        <v>11378</v>
      </c>
    </row>
    <row r="4720" spans="1:14" x14ac:dyDescent="0.25">
      <c r="A4720" s="6" t="s">
        <v>10605</v>
      </c>
      <c r="B4720" s="6" t="s">
        <v>10495</v>
      </c>
      <c r="C4720" s="6" t="s">
        <v>10274</v>
      </c>
      <c r="H4720" s="6" t="s">
        <v>10606</v>
      </c>
      <c r="I4720" s="9">
        <v>373</v>
      </c>
      <c r="J4720" s="2">
        <f t="shared" si="219"/>
        <v>317.05</v>
      </c>
      <c r="K4720" s="2">
        <f t="shared" si="220"/>
        <v>0</v>
      </c>
      <c r="L4720" s="2">
        <f t="shared" si="221"/>
        <v>0</v>
      </c>
      <c r="M4720" s="2"/>
      <c r="N4720" s="2" t="s">
        <v>11378</v>
      </c>
    </row>
    <row r="4721" spans="1:14" x14ac:dyDescent="0.25">
      <c r="A4721" s="6" t="s">
        <v>10607</v>
      </c>
      <c r="B4721" s="6" t="s">
        <v>10495</v>
      </c>
      <c r="C4721" s="6" t="s">
        <v>10609</v>
      </c>
      <c r="H4721" s="6" t="s">
        <v>10608</v>
      </c>
      <c r="I4721" s="9">
        <v>503</v>
      </c>
      <c r="J4721" s="2">
        <f t="shared" si="219"/>
        <v>427.55</v>
      </c>
      <c r="K4721" s="2">
        <f t="shared" si="220"/>
        <v>0</v>
      </c>
      <c r="L4721" s="2">
        <f t="shared" si="221"/>
        <v>0</v>
      </c>
      <c r="M4721" s="2"/>
      <c r="N4721" s="2" t="s">
        <v>11378</v>
      </c>
    </row>
    <row r="4722" spans="1:14" x14ac:dyDescent="0.25">
      <c r="A4722" s="6" t="s">
        <v>10610</v>
      </c>
      <c r="B4722" s="6" t="s">
        <v>10495</v>
      </c>
      <c r="C4722" s="6" t="s">
        <v>10612</v>
      </c>
      <c r="H4722" s="6" t="s">
        <v>10611</v>
      </c>
      <c r="I4722" s="9">
        <v>214</v>
      </c>
      <c r="J4722" s="2">
        <f t="shared" si="219"/>
        <v>181.9</v>
      </c>
      <c r="K4722" s="2">
        <f t="shared" si="220"/>
        <v>0</v>
      </c>
      <c r="L4722" s="2">
        <f t="shared" si="221"/>
        <v>0</v>
      </c>
      <c r="M4722" s="2"/>
      <c r="N4722" s="2" t="s">
        <v>11378</v>
      </c>
    </row>
    <row r="4723" spans="1:14" x14ac:dyDescent="0.25">
      <c r="A4723" s="6" t="s">
        <v>10613</v>
      </c>
      <c r="B4723" s="6" t="s">
        <v>10495</v>
      </c>
      <c r="C4723" s="6" t="s">
        <v>10615</v>
      </c>
      <c r="H4723" s="6" t="s">
        <v>10614</v>
      </c>
      <c r="I4723" s="9">
        <v>438</v>
      </c>
      <c r="J4723" s="2">
        <f t="shared" si="219"/>
        <v>372.3</v>
      </c>
      <c r="K4723" s="2">
        <f t="shared" si="220"/>
        <v>0</v>
      </c>
      <c r="L4723" s="2">
        <f t="shared" si="221"/>
        <v>0</v>
      </c>
      <c r="M4723" s="2"/>
      <c r="N4723" s="2" t="s">
        <v>11378</v>
      </c>
    </row>
    <row r="4724" spans="1:14" x14ac:dyDescent="0.25">
      <c r="A4724" s="6" t="s">
        <v>10616</v>
      </c>
      <c r="B4724" s="6" t="s">
        <v>10495</v>
      </c>
      <c r="C4724" s="6" t="s">
        <v>10618</v>
      </c>
      <c r="H4724" s="6" t="s">
        <v>10617</v>
      </c>
      <c r="I4724" s="9">
        <v>190</v>
      </c>
      <c r="J4724" s="2">
        <f t="shared" ref="J4724:J4755" si="222">ROUND(I4724*0.85,2)</f>
        <v>161.5</v>
      </c>
      <c r="K4724" s="2">
        <f t="shared" si="220"/>
        <v>0</v>
      </c>
      <c r="L4724" s="2">
        <f t="shared" si="221"/>
        <v>0</v>
      </c>
      <c r="M4724" s="2"/>
      <c r="N4724" s="2" t="s">
        <v>11378</v>
      </c>
    </row>
    <row r="4725" spans="1:14" x14ac:dyDescent="0.25">
      <c r="A4725" s="6" t="s">
        <v>10619</v>
      </c>
      <c r="B4725" s="6" t="s">
        <v>10495</v>
      </c>
      <c r="C4725" s="6" t="s">
        <v>10621</v>
      </c>
      <c r="D4725" s="6" t="s">
        <v>9242</v>
      </c>
      <c r="H4725" s="6" t="s">
        <v>10620</v>
      </c>
      <c r="I4725" s="9">
        <v>370</v>
      </c>
      <c r="J4725" s="2">
        <f t="shared" si="222"/>
        <v>314.5</v>
      </c>
      <c r="K4725" s="2">
        <f t="shared" si="220"/>
        <v>0</v>
      </c>
      <c r="L4725" s="2">
        <f t="shared" si="221"/>
        <v>0</v>
      </c>
      <c r="M4725" s="2"/>
      <c r="N4725" s="2" t="s">
        <v>11378</v>
      </c>
    </row>
    <row r="4726" spans="1:14" x14ac:dyDescent="0.25">
      <c r="A4726" s="6" t="s">
        <v>10622</v>
      </c>
      <c r="B4726" s="6" t="s">
        <v>10495</v>
      </c>
      <c r="C4726" s="6" t="s">
        <v>10624</v>
      </c>
      <c r="H4726" s="6" t="s">
        <v>10623</v>
      </c>
      <c r="I4726" s="9">
        <v>888</v>
      </c>
      <c r="J4726" s="2">
        <f t="shared" si="222"/>
        <v>754.8</v>
      </c>
      <c r="K4726" s="2">
        <f t="shared" si="220"/>
        <v>0</v>
      </c>
      <c r="L4726" s="2">
        <f t="shared" si="221"/>
        <v>0</v>
      </c>
      <c r="M4726" s="2"/>
      <c r="N4726" s="2" t="s">
        <v>11378</v>
      </c>
    </row>
    <row r="4727" spans="1:14" x14ac:dyDescent="0.25">
      <c r="A4727" s="6" t="s">
        <v>10625</v>
      </c>
      <c r="B4727" s="6" t="s">
        <v>10495</v>
      </c>
      <c r="C4727" s="6" t="s">
        <v>10627</v>
      </c>
      <c r="H4727" s="6" t="s">
        <v>10626</v>
      </c>
      <c r="I4727" s="9">
        <v>525</v>
      </c>
      <c r="J4727" s="2">
        <f t="shared" si="222"/>
        <v>446.25</v>
      </c>
      <c r="K4727" s="2">
        <f t="shared" si="220"/>
        <v>0</v>
      </c>
      <c r="L4727" s="2">
        <f t="shared" si="221"/>
        <v>0</v>
      </c>
      <c r="M4727" s="2"/>
      <c r="N4727" s="2" t="s">
        <v>11378</v>
      </c>
    </row>
    <row r="4728" spans="1:14" x14ac:dyDescent="0.25">
      <c r="A4728" s="6" t="s">
        <v>10628</v>
      </c>
      <c r="B4728" s="6" t="s">
        <v>10495</v>
      </c>
      <c r="C4728" s="6" t="s">
        <v>10630</v>
      </c>
      <c r="H4728" s="6" t="s">
        <v>10629</v>
      </c>
      <c r="I4728" s="9">
        <v>967</v>
      </c>
      <c r="J4728" s="2">
        <f t="shared" si="222"/>
        <v>821.95</v>
      </c>
      <c r="K4728" s="2">
        <f t="shared" si="220"/>
        <v>0</v>
      </c>
      <c r="L4728" s="2">
        <f t="shared" si="221"/>
        <v>0</v>
      </c>
      <c r="M4728" s="2"/>
      <c r="N4728" s="2" t="s">
        <v>11378</v>
      </c>
    </row>
    <row r="4729" spans="1:14" x14ac:dyDescent="0.25">
      <c r="A4729" s="6" t="s">
        <v>10631</v>
      </c>
      <c r="B4729" s="6" t="s">
        <v>10495</v>
      </c>
      <c r="C4729" s="6" t="s">
        <v>10633</v>
      </c>
      <c r="H4729" s="6" t="s">
        <v>10632</v>
      </c>
      <c r="I4729" s="9">
        <v>333</v>
      </c>
      <c r="J4729" s="2">
        <f t="shared" si="222"/>
        <v>283.05</v>
      </c>
      <c r="K4729" s="2">
        <f t="shared" si="220"/>
        <v>0</v>
      </c>
      <c r="L4729" s="2">
        <f t="shared" si="221"/>
        <v>0</v>
      </c>
      <c r="M4729" s="2"/>
      <c r="N4729" s="2" t="s">
        <v>11378</v>
      </c>
    </row>
    <row r="4730" spans="1:14" x14ac:dyDescent="0.25">
      <c r="A4730" s="6" t="s">
        <v>10634</v>
      </c>
      <c r="B4730" s="6" t="s">
        <v>10495</v>
      </c>
      <c r="C4730" s="6" t="s">
        <v>10636</v>
      </c>
      <c r="H4730" s="6" t="s">
        <v>10635</v>
      </c>
      <c r="I4730" s="9">
        <v>999</v>
      </c>
      <c r="J4730" s="2">
        <f t="shared" si="222"/>
        <v>849.15</v>
      </c>
      <c r="K4730" s="2">
        <f t="shared" si="220"/>
        <v>0</v>
      </c>
      <c r="L4730" s="2">
        <f t="shared" si="221"/>
        <v>0</v>
      </c>
      <c r="M4730" s="2"/>
      <c r="N4730" s="2" t="s">
        <v>11378</v>
      </c>
    </row>
    <row r="4731" spans="1:14" x14ac:dyDescent="0.25">
      <c r="A4731" s="6" t="s">
        <v>10637</v>
      </c>
      <c r="B4731" s="6" t="s">
        <v>10495</v>
      </c>
      <c r="C4731" s="6" t="s">
        <v>10639</v>
      </c>
      <c r="H4731" s="6" t="s">
        <v>10638</v>
      </c>
      <c r="I4731" s="9">
        <v>192</v>
      </c>
      <c r="J4731" s="2">
        <f t="shared" si="222"/>
        <v>163.19999999999999</v>
      </c>
      <c r="K4731" s="2">
        <f t="shared" si="220"/>
        <v>0</v>
      </c>
      <c r="L4731" s="2">
        <f t="shared" si="221"/>
        <v>0</v>
      </c>
      <c r="M4731" s="2"/>
      <c r="N4731" s="2" t="s">
        <v>11378</v>
      </c>
    </row>
    <row r="4732" spans="1:14" x14ac:dyDescent="0.25">
      <c r="A4732" s="6" t="s">
        <v>10640</v>
      </c>
      <c r="B4732" s="6" t="s">
        <v>10495</v>
      </c>
      <c r="C4732" s="6" t="s">
        <v>10642</v>
      </c>
      <c r="H4732" s="6" t="s">
        <v>10641</v>
      </c>
      <c r="I4732" s="9">
        <v>863</v>
      </c>
      <c r="J4732" s="2">
        <f t="shared" si="222"/>
        <v>733.55</v>
      </c>
      <c r="K4732" s="2">
        <f t="shared" si="220"/>
        <v>0</v>
      </c>
      <c r="L4732" s="2">
        <f t="shared" si="221"/>
        <v>0</v>
      </c>
      <c r="M4732" s="2"/>
      <c r="N4732" s="2" t="s">
        <v>11378</v>
      </c>
    </row>
    <row r="4733" spans="1:14" x14ac:dyDescent="0.25">
      <c r="A4733" s="6" t="s">
        <v>10643</v>
      </c>
      <c r="B4733" s="6" t="s">
        <v>10495</v>
      </c>
      <c r="C4733" s="6" t="s">
        <v>10644</v>
      </c>
      <c r="H4733" s="6" t="s">
        <v>10641</v>
      </c>
      <c r="I4733" s="9">
        <v>697</v>
      </c>
      <c r="J4733" s="2">
        <f t="shared" si="222"/>
        <v>592.45000000000005</v>
      </c>
      <c r="K4733" s="2">
        <f t="shared" si="220"/>
        <v>0</v>
      </c>
      <c r="L4733" s="2">
        <f t="shared" si="221"/>
        <v>0</v>
      </c>
      <c r="M4733" s="2"/>
      <c r="N4733" s="2" t="s">
        <v>11378</v>
      </c>
    </row>
    <row r="4734" spans="1:14" x14ac:dyDescent="0.25">
      <c r="A4734" s="6" t="s">
        <v>10645</v>
      </c>
      <c r="B4734" s="6" t="s">
        <v>10495</v>
      </c>
      <c r="C4734" s="6" t="s">
        <v>10647</v>
      </c>
      <c r="H4734" s="6" t="s">
        <v>10646</v>
      </c>
      <c r="I4734" s="9">
        <v>773</v>
      </c>
      <c r="J4734" s="2">
        <f t="shared" si="222"/>
        <v>657.05</v>
      </c>
      <c r="K4734" s="2">
        <f t="shared" si="220"/>
        <v>0</v>
      </c>
      <c r="L4734" s="2">
        <f t="shared" si="221"/>
        <v>0</v>
      </c>
      <c r="M4734" s="2"/>
      <c r="N4734" s="2" t="s">
        <v>11378</v>
      </c>
    </row>
    <row r="4735" spans="1:14" x14ac:dyDescent="0.25">
      <c r="A4735" s="6" t="s">
        <v>10648</v>
      </c>
      <c r="B4735" s="6" t="s">
        <v>10495</v>
      </c>
      <c r="C4735" s="6" t="s">
        <v>10650</v>
      </c>
      <c r="H4735" s="6" t="s">
        <v>10649</v>
      </c>
      <c r="I4735" s="9">
        <v>507</v>
      </c>
      <c r="J4735" s="2">
        <f t="shared" si="222"/>
        <v>430.95</v>
      </c>
      <c r="K4735" s="2">
        <f t="shared" si="220"/>
        <v>0</v>
      </c>
      <c r="L4735" s="2">
        <f t="shared" si="221"/>
        <v>0</v>
      </c>
      <c r="M4735" s="2"/>
      <c r="N4735" s="2" t="s">
        <v>11378</v>
      </c>
    </row>
    <row r="4736" spans="1:14" x14ac:dyDescent="0.25">
      <c r="A4736" s="6" t="s">
        <v>10651</v>
      </c>
      <c r="B4736" s="6" t="s">
        <v>10495</v>
      </c>
      <c r="C4736" s="6" t="s">
        <v>10653</v>
      </c>
      <c r="H4736" s="6" t="s">
        <v>10652</v>
      </c>
      <c r="I4736" s="9">
        <v>374</v>
      </c>
      <c r="J4736" s="2">
        <f t="shared" si="222"/>
        <v>317.89999999999998</v>
      </c>
      <c r="K4736" s="2">
        <f t="shared" si="220"/>
        <v>0</v>
      </c>
      <c r="L4736" s="2">
        <f t="shared" si="221"/>
        <v>0</v>
      </c>
      <c r="M4736" s="2"/>
      <c r="N4736" s="2" t="s">
        <v>11378</v>
      </c>
    </row>
    <row r="4737" spans="1:14" x14ac:dyDescent="0.25">
      <c r="A4737" s="6" t="s">
        <v>10654</v>
      </c>
      <c r="B4737" s="6" t="s">
        <v>10495</v>
      </c>
      <c r="C4737" s="6" t="s">
        <v>10656</v>
      </c>
      <c r="H4737" s="6" t="s">
        <v>10655</v>
      </c>
      <c r="I4737" s="9">
        <v>730</v>
      </c>
      <c r="J4737" s="2">
        <f t="shared" si="222"/>
        <v>620.5</v>
      </c>
      <c r="K4737" s="2">
        <f t="shared" si="220"/>
        <v>0</v>
      </c>
      <c r="L4737" s="2">
        <f t="shared" si="221"/>
        <v>0</v>
      </c>
      <c r="M4737" s="2"/>
      <c r="N4737" s="2" t="s">
        <v>11378</v>
      </c>
    </row>
    <row r="4738" spans="1:14" x14ac:dyDescent="0.25">
      <c r="A4738" s="6" t="s">
        <v>10657</v>
      </c>
      <c r="B4738" s="6" t="s">
        <v>10495</v>
      </c>
      <c r="C4738" s="6" t="s">
        <v>10659</v>
      </c>
      <c r="H4738" s="6" t="s">
        <v>10658</v>
      </c>
      <c r="I4738" s="9">
        <v>430</v>
      </c>
      <c r="J4738" s="2">
        <f t="shared" si="222"/>
        <v>365.5</v>
      </c>
      <c r="K4738" s="2">
        <f t="shared" si="220"/>
        <v>0</v>
      </c>
      <c r="L4738" s="2">
        <f t="shared" si="221"/>
        <v>0</v>
      </c>
      <c r="M4738" s="2"/>
      <c r="N4738" s="2" t="s">
        <v>11378</v>
      </c>
    </row>
    <row r="4739" spans="1:14" x14ac:dyDescent="0.25">
      <c r="A4739" s="6" t="s">
        <v>10660</v>
      </c>
      <c r="B4739" s="6" t="s">
        <v>10495</v>
      </c>
      <c r="C4739" s="6" t="s">
        <v>10662</v>
      </c>
      <c r="H4739" s="6" t="s">
        <v>10661</v>
      </c>
      <c r="I4739" s="9">
        <v>369</v>
      </c>
      <c r="J4739" s="2">
        <f t="shared" si="222"/>
        <v>313.64999999999998</v>
      </c>
      <c r="K4739" s="2">
        <f t="shared" si="220"/>
        <v>0</v>
      </c>
      <c r="L4739" s="2">
        <f t="shared" si="221"/>
        <v>0</v>
      </c>
      <c r="M4739" s="2"/>
      <c r="N4739" s="2" t="s">
        <v>11378</v>
      </c>
    </row>
    <row r="4740" spans="1:14" x14ac:dyDescent="0.25">
      <c r="A4740" s="6" t="s">
        <v>10663</v>
      </c>
      <c r="B4740" s="6" t="s">
        <v>10495</v>
      </c>
      <c r="C4740" s="6" t="s">
        <v>10665</v>
      </c>
      <c r="H4740" s="6" t="s">
        <v>10664</v>
      </c>
      <c r="I4740" s="9">
        <v>247</v>
      </c>
      <c r="J4740" s="2">
        <f t="shared" si="222"/>
        <v>209.95</v>
      </c>
      <c r="K4740" s="2">
        <f t="shared" si="220"/>
        <v>0</v>
      </c>
      <c r="L4740" s="2">
        <f t="shared" si="221"/>
        <v>0</v>
      </c>
      <c r="M4740" s="2"/>
      <c r="N4740" s="2" t="s">
        <v>11378</v>
      </c>
    </row>
    <row r="4741" spans="1:14" x14ac:dyDescent="0.25">
      <c r="A4741" s="6" t="s">
        <v>10666</v>
      </c>
      <c r="B4741" s="6" t="s">
        <v>10495</v>
      </c>
      <c r="C4741" s="6" t="s">
        <v>10668</v>
      </c>
      <c r="H4741" s="6" t="s">
        <v>10667</v>
      </c>
      <c r="I4741" s="9">
        <v>182</v>
      </c>
      <c r="J4741" s="2">
        <f t="shared" si="222"/>
        <v>154.69999999999999</v>
      </c>
      <c r="K4741" s="2">
        <f t="shared" ref="K4741:K4755" si="223">MIN(M4741:N4741)</f>
        <v>0</v>
      </c>
      <c r="L4741" s="2">
        <f t="shared" ref="L4741:L4755" si="224">MAX(M4741:N4741)</f>
        <v>0</v>
      </c>
      <c r="M4741" s="2"/>
      <c r="N4741" s="2" t="s">
        <v>11378</v>
      </c>
    </row>
    <row r="4742" spans="1:14" x14ac:dyDescent="0.25">
      <c r="A4742" s="6" t="s">
        <v>10669</v>
      </c>
      <c r="B4742" s="6" t="s">
        <v>10495</v>
      </c>
      <c r="C4742" s="6" t="s">
        <v>10671</v>
      </c>
      <c r="H4742" s="6" t="s">
        <v>10670</v>
      </c>
      <c r="I4742" s="9">
        <v>382</v>
      </c>
      <c r="J4742" s="2">
        <f t="shared" si="222"/>
        <v>324.7</v>
      </c>
      <c r="K4742" s="2">
        <f t="shared" si="223"/>
        <v>0</v>
      </c>
      <c r="L4742" s="2">
        <f t="shared" si="224"/>
        <v>0</v>
      </c>
      <c r="M4742" s="2"/>
      <c r="N4742" s="2" t="s">
        <v>11378</v>
      </c>
    </row>
    <row r="4743" spans="1:14" x14ac:dyDescent="0.25">
      <c r="A4743" s="6" t="s">
        <v>10672</v>
      </c>
      <c r="B4743" s="6" t="s">
        <v>10495</v>
      </c>
      <c r="C4743" s="6" t="s">
        <v>10674</v>
      </c>
      <c r="H4743" s="6" t="s">
        <v>10673</v>
      </c>
      <c r="I4743" s="9">
        <v>1009</v>
      </c>
      <c r="J4743" s="2">
        <f t="shared" si="222"/>
        <v>857.65</v>
      </c>
      <c r="K4743" s="2">
        <f t="shared" si="223"/>
        <v>0</v>
      </c>
      <c r="L4743" s="2">
        <f t="shared" si="224"/>
        <v>0</v>
      </c>
      <c r="M4743" s="2"/>
      <c r="N4743" s="2" t="s">
        <v>11378</v>
      </c>
    </row>
    <row r="4744" spans="1:14" x14ac:dyDescent="0.25">
      <c r="A4744" s="6" t="s">
        <v>10675</v>
      </c>
      <c r="B4744" s="6" t="s">
        <v>10495</v>
      </c>
      <c r="C4744" s="6" t="s">
        <v>10313</v>
      </c>
      <c r="H4744" s="6" t="s">
        <v>10676</v>
      </c>
      <c r="I4744" s="9">
        <v>176</v>
      </c>
      <c r="J4744" s="2">
        <f t="shared" si="222"/>
        <v>149.6</v>
      </c>
      <c r="K4744" s="2">
        <f t="shared" si="223"/>
        <v>0</v>
      </c>
      <c r="L4744" s="2">
        <f t="shared" si="224"/>
        <v>0</v>
      </c>
      <c r="M4744" s="2"/>
      <c r="N4744" s="2" t="s">
        <v>11378</v>
      </c>
    </row>
    <row r="4745" spans="1:14" x14ac:dyDescent="0.25">
      <c r="A4745" s="6" t="s">
        <v>10677</v>
      </c>
      <c r="B4745" s="6" t="s">
        <v>10495</v>
      </c>
      <c r="C4745" s="6" t="s">
        <v>10678</v>
      </c>
      <c r="H4745" s="6" t="s">
        <v>10567</v>
      </c>
      <c r="I4745" s="9">
        <v>219</v>
      </c>
      <c r="J4745" s="2">
        <f t="shared" si="222"/>
        <v>186.15</v>
      </c>
      <c r="K4745" s="2">
        <f t="shared" si="223"/>
        <v>124.61</v>
      </c>
      <c r="L4745" s="2">
        <f t="shared" si="224"/>
        <v>124.61</v>
      </c>
      <c r="M4745" s="2"/>
      <c r="N4745" s="2">
        <v>124.61</v>
      </c>
    </row>
    <row r="4746" spans="1:14" x14ac:dyDescent="0.25">
      <c r="A4746" s="6" t="s">
        <v>10679</v>
      </c>
      <c r="B4746" s="6" t="s">
        <v>10495</v>
      </c>
      <c r="C4746" s="6" t="s">
        <v>10681</v>
      </c>
      <c r="H4746" s="6" t="s">
        <v>10680</v>
      </c>
      <c r="I4746" s="9">
        <v>401</v>
      </c>
      <c r="J4746" s="2">
        <f t="shared" si="222"/>
        <v>340.85</v>
      </c>
      <c r="K4746" s="2">
        <f t="shared" si="223"/>
        <v>228.17</v>
      </c>
      <c r="L4746" s="2">
        <f t="shared" si="224"/>
        <v>228.17</v>
      </c>
      <c r="M4746" s="2"/>
      <c r="N4746" s="2">
        <v>228.17</v>
      </c>
    </row>
    <row r="4747" spans="1:14" x14ac:dyDescent="0.25">
      <c r="A4747" s="6" t="s">
        <v>10682</v>
      </c>
      <c r="B4747" s="6" t="s">
        <v>10495</v>
      </c>
      <c r="C4747" s="6" t="s">
        <v>10684</v>
      </c>
      <c r="H4747" s="6" t="s">
        <v>10683</v>
      </c>
      <c r="I4747" s="9">
        <v>264</v>
      </c>
      <c r="J4747" s="2">
        <f t="shared" si="222"/>
        <v>224.4</v>
      </c>
      <c r="K4747" s="2">
        <f t="shared" si="223"/>
        <v>150.22</v>
      </c>
      <c r="L4747" s="2">
        <f t="shared" si="224"/>
        <v>150.22</v>
      </c>
      <c r="M4747" s="2"/>
      <c r="N4747" s="2">
        <v>150.22</v>
      </c>
    </row>
    <row r="4748" spans="1:14" x14ac:dyDescent="0.25">
      <c r="A4748" s="6" t="s">
        <v>10685</v>
      </c>
      <c r="B4748" s="6" t="s">
        <v>10495</v>
      </c>
      <c r="C4748" s="6" t="s">
        <v>10687</v>
      </c>
      <c r="H4748" s="6" t="s">
        <v>10686</v>
      </c>
      <c r="I4748" s="9">
        <v>855</v>
      </c>
      <c r="J4748" s="2">
        <f t="shared" si="222"/>
        <v>726.75</v>
      </c>
      <c r="K4748" s="2">
        <f t="shared" si="223"/>
        <v>486.51</v>
      </c>
      <c r="L4748" s="2">
        <f t="shared" si="224"/>
        <v>486.51</v>
      </c>
      <c r="M4748" s="2"/>
      <c r="N4748" s="2">
        <v>486.51</v>
      </c>
    </row>
    <row r="4749" spans="1:14" x14ac:dyDescent="0.25">
      <c r="A4749" s="6" t="s">
        <v>10688</v>
      </c>
      <c r="B4749" s="6" t="s">
        <v>10495</v>
      </c>
      <c r="C4749" s="6" t="s">
        <v>10690</v>
      </c>
      <c r="H4749" s="6" t="s">
        <v>10689</v>
      </c>
      <c r="I4749" s="9">
        <v>869</v>
      </c>
      <c r="J4749" s="2">
        <f t="shared" si="222"/>
        <v>738.65</v>
      </c>
      <c r="K4749" s="2">
        <f t="shared" si="223"/>
        <v>494.47</v>
      </c>
      <c r="L4749" s="2">
        <f t="shared" si="224"/>
        <v>494.47</v>
      </c>
      <c r="M4749" s="2"/>
      <c r="N4749" s="2">
        <v>494.47</v>
      </c>
    </row>
    <row r="4750" spans="1:14" x14ac:dyDescent="0.25">
      <c r="A4750" s="6" t="s">
        <v>10691</v>
      </c>
      <c r="B4750" s="6" t="s">
        <v>10495</v>
      </c>
      <c r="C4750" s="6" t="s">
        <v>10693</v>
      </c>
      <c r="H4750" s="6" t="s">
        <v>10692</v>
      </c>
      <c r="I4750" s="9">
        <v>1389</v>
      </c>
      <c r="J4750" s="2">
        <f t="shared" si="222"/>
        <v>1180.6500000000001</v>
      </c>
      <c r="K4750" s="2">
        <f t="shared" si="223"/>
        <v>790.36</v>
      </c>
      <c r="L4750" s="2">
        <f t="shared" si="224"/>
        <v>790.36</v>
      </c>
      <c r="M4750" s="2"/>
      <c r="N4750" s="2">
        <v>790.36</v>
      </c>
    </row>
    <row r="4751" spans="1:14" x14ac:dyDescent="0.25">
      <c r="A4751" s="6" t="s">
        <v>10694</v>
      </c>
      <c r="B4751" s="6" t="s">
        <v>10495</v>
      </c>
      <c r="C4751" s="6" t="s">
        <v>10696</v>
      </c>
      <c r="H4751" s="6" t="s">
        <v>10695</v>
      </c>
      <c r="I4751" s="9">
        <v>533</v>
      </c>
      <c r="J4751" s="2">
        <f t="shared" si="222"/>
        <v>453.05</v>
      </c>
      <c r="K4751" s="2">
        <f t="shared" si="223"/>
        <v>303.27999999999997</v>
      </c>
      <c r="L4751" s="2">
        <f t="shared" si="224"/>
        <v>303.27999999999997</v>
      </c>
      <c r="M4751" s="2"/>
      <c r="N4751" s="2">
        <v>303.27999999999997</v>
      </c>
    </row>
    <row r="4752" spans="1:14" x14ac:dyDescent="0.25">
      <c r="A4752" s="6" t="s">
        <v>10697</v>
      </c>
      <c r="B4752" s="6" t="s">
        <v>10495</v>
      </c>
      <c r="C4752" s="6" t="s">
        <v>10699</v>
      </c>
      <c r="H4752" s="6" t="s">
        <v>10698</v>
      </c>
      <c r="I4752" s="9">
        <v>605</v>
      </c>
      <c r="J4752" s="2">
        <f t="shared" si="222"/>
        <v>514.25</v>
      </c>
      <c r="K4752" s="2">
        <f t="shared" si="223"/>
        <v>344.25</v>
      </c>
      <c r="L4752" s="2">
        <f t="shared" si="224"/>
        <v>344.25</v>
      </c>
      <c r="M4752" s="2"/>
      <c r="N4752" s="2">
        <v>344.25</v>
      </c>
    </row>
    <row r="4753" spans="1:14" x14ac:dyDescent="0.25">
      <c r="A4753" s="6" t="s">
        <v>10700</v>
      </c>
      <c r="B4753" s="6" t="s">
        <v>10495</v>
      </c>
      <c r="C4753" s="6" t="s">
        <v>10702</v>
      </c>
      <c r="H4753" s="6" t="s">
        <v>10701</v>
      </c>
      <c r="I4753" s="9">
        <v>670</v>
      </c>
      <c r="J4753" s="2">
        <f t="shared" si="222"/>
        <v>569.5</v>
      </c>
      <c r="K4753" s="2">
        <f t="shared" si="223"/>
        <v>381.24</v>
      </c>
      <c r="L4753" s="2">
        <f t="shared" si="224"/>
        <v>381.24</v>
      </c>
      <c r="M4753" s="2"/>
      <c r="N4753" s="2">
        <v>381.24</v>
      </c>
    </row>
    <row r="4754" spans="1:14" x14ac:dyDescent="0.25">
      <c r="A4754" s="6" t="s">
        <v>10703</v>
      </c>
      <c r="B4754" s="6" t="s">
        <v>10495</v>
      </c>
      <c r="C4754" s="6" t="s">
        <v>10705</v>
      </c>
      <c r="H4754" s="6" t="s">
        <v>10704</v>
      </c>
      <c r="I4754" s="9">
        <v>358</v>
      </c>
      <c r="J4754" s="2">
        <f t="shared" si="222"/>
        <v>304.3</v>
      </c>
      <c r="K4754" s="2">
        <f t="shared" si="223"/>
        <v>203.71</v>
      </c>
      <c r="L4754" s="2">
        <f t="shared" si="224"/>
        <v>203.71</v>
      </c>
      <c r="M4754" s="2"/>
      <c r="N4754" s="2">
        <v>203.71</v>
      </c>
    </row>
    <row r="4755" spans="1:14" x14ac:dyDescent="0.25">
      <c r="A4755" s="6" t="s">
        <v>10706</v>
      </c>
      <c r="B4755" s="6" t="s">
        <v>10495</v>
      </c>
      <c r="C4755" s="6" t="s">
        <v>10708</v>
      </c>
      <c r="H4755" s="6" t="s">
        <v>10707</v>
      </c>
      <c r="I4755" s="9">
        <v>332</v>
      </c>
      <c r="J4755" s="2">
        <f t="shared" si="222"/>
        <v>282.2</v>
      </c>
      <c r="K4755" s="2">
        <f t="shared" si="223"/>
        <v>188.91</v>
      </c>
      <c r="L4755" s="2">
        <f t="shared" si="224"/>
        <v>188.91</v>
      </c>
      <c r="M4755" s="2"/>
      <c r="N4755" s="2">
        <v>188.91</v>
      </c>
    </row>
    <row r="4756" spans="1:14" x14ac:dyDescent="0.25">
      <c r="A4756" s="6" t="s">
        <v>10709</v>
      </c>
      <c r="B4756" s="6" t="s">
        <v>10495</v>
      </c>
      <c r="C4756" s="6" t="s">
        <v>10711</v>
      </c>
      <c r="H4756" s="6" t="s">
        <v>10710</v>
      </c>
      <c r="I4756" s="9">
        <v>952</v>
      </c>
      <c r="J4756" s="2">
        <f t="shared" ref="J4756:J4819" si="225">ROUND(I4756*0.85,2)</f>
        <v>809.2</v>
      </c>
      <c r="K4756" s="2">
        <f t="shared" ref="K4756:K4819" si="226">MIN(M4756:N4756)</f>
        <v>541.70000000000005</v>
      </c>
      <c r="L4756" s="2">
        <f t="shared" ref="L4756:L4819" si="227">MAX(M4756:N4756)</f>
        <v>541.70000000000005</v>
      </c>
      <c r="M4756" s="2"/>
      <c r="N4756" s="2">
        <v>541.70000000000005</v>
      </c>
    </row>
    <row r="4757" spans="1:14" x14ac:dyDescent="0.25">
      <c r="A4757" s="6" t="s">
        <v>10712</v>
      </c>
      <c r="B4757" s="6" t="s">
        <v>10495</v>
      </c>
      <c r="C4757" s="6" t="s">
        <v>10714</v>
      </c>
      <c r="H4757" s="6" t="s">
        <v>10713</v>
      </c>
      <c r="I4757" s="9">
        <v>1060</v>
      </c>
      <c r="J4757" s="2">
        <f t="shared" si="225"/>
        <v>901</v>
      </c>
      <c r="K4757" s="2">
        <f t="shared" si="226"/>
        <v>603.15</v>
      </c>
      <c r="L4757" s="2">
        <f t="shared" si="227"/>
        <v>603.15</v>
      </c>
      <c r="M4757" s="2"/>
      <c r="N4757" s="2">
        <v>603.15</v>
      </c>
    </row>
    <row r="4758" spans="1:14" x14ac:dyDescent="0.25">
      <c r="A4758" s="6" t="s">
        <v>11224</v>
      </c>
      <c r="B4758" s="6" t="s">
        <v>10495</v>
      </c>
      <c r="C4758" s="6" t="s">
        <v>10948</v>
      </c>
      <c r="H4758" s="6" t="s">
        <v>11375</v>
      </c>
      <c r="I4758" s="9">
        <v>287</v>
      </c>
      <c r="J4758" s="2">
        <f t="shared" si="225"/>
        <v>243.95</v>
      </c>
      <c r="K4758" s="2">
        <f t="shared" si="226"/>
        <v>163.31</v>
      </c>
      <c r="L4758" s="2">
        <f t="shared" si="227"/>
        <v>163.31</v>
      </c>
      <c r="M4758" s="2"/>
      <c r="N4758" s="2">
        <v>163.31</v>
      </c>
    </row>
    <row r="4759" spans="1:14" x14ac:dyDescent="0.25">
      <c r="A4759" s="6" t="s">
        <v>10715</v>
      </c>
      <c r="B4759" s="6" t="s">
        <v>10495</v>
      </c>
      <c r="C4759" s="6" t="s">
        <v>8946</v>
      </c>
      <c r="H4759" s="6" t="s">
        <v>10716</v>
      </c>
      <c r="I4759" s="9">
        <v>363</v>
      </c>
      <c r="J4759" s="2">
        <f t="shared" si="225"/>
        <v>308.55</v>
      </c>
      <c r="K4759" s="2">
        <f t="shared" si="226"/>
        <v>206.55</v>
      </c>
      <c r="L4759" s="2">
        <f t="shared" si="227"/>
        <v>206.55</v>
      </c>
      <c r="M4759" s="2"/>
      <c r="N4759" s="2">
        <v>206.55</v>
      </c>
    </row>
    <row r="4760" spans="1:14" x14ac:dyDescent="0.25">
      <c r="A4760" s="6" t="s">
        <v>10717</v>
      </c>
      <c r="B4760" s="6" t="s">
        <v>10495</v>
      </c>
      <c r="C4760" s="6" t="s">
        <v>10719</v>
      </c>
      <c r="H4760" s="6" t="s">
        <v>10718</v>
      </c>
      <c r="I4760" s="9">
        <v>234</v>
      </c>
      <c r="J4760" s="2">
        <f t="shared" si="225"/>
        <v>198.9</v>
      </c>
      <c r="K4760" s="2">
        <f t="shared" si="226"/>
        <v>133.15</v>
      </c>
      <c r="L4760" s="2">
        <f t="shared" si="227"/>
        <v>133.15</v>
      </c>
      <c r="M4760" s="2"/>
      <c r="N4760" s="2">
        <v>133.15</v>
      </c>
    </row>
    <row r="4761" spans="1:14" x14ac:dyDescent="0.25">
      <c r="A4761" s="6" t="s">
        <v>10720</v>
      </c>
      <c r="B4761" s="6" t="s">
        <v>10495</v>
      </c>
      <c r="C4761" s="6" t="s">
        <v>10722</v>
      </c>
      <c r="H4761" s="6" t="s">
        <v>10721</v>
      </c>
      <c r="I4761" s="9">
        <v>237</v>
      </c>
      <c r="J4761" s="2">
        <f t="shared" si="225"/>
        <v>201.45</v>
      </c>
      <c r="K4761" s="2">
        <f t="shared" si="226"/>
        <v>134.86000000000001</v>
      </c>
      <c r="L4761" s="2">
        <f t="shared" si="227"/>
        <v>134.86000000000001</v>
      </c>
      <c r="M4761" s="2"/>
      <c r="N4761" s="2">
        <v>134.86000000000001</v>
      </c>
    </row>
    <row r="4762" spans="1:14" x14ac:dyDescent="0.25">
      <c r="A4762" s="6" t="s">
        <v>10723</v>
      </c>
      <c r="B4762" s="6" t="s">
        <v>10495</v>
      </c>
      <c r="C4762" s="6" t="s">
        <v>10725</v>
      </c>
      <c r="H4762" s="6" t="s">
        <v>10724</v>
      </c>
      <c r="I4762" s="9">
        <v>406</v>
      </c>
      <c r="J4762" s="2">
        <f t="shared" si="225"/>
        <v>345.1</v>
      </c>
      <c r="K4762" s="2">
        <f t="shared" si="226"/>
        <v>231.02</v>
      </c>
      <c r="L4762" s="2">
        <f t="shared" si="227"/>
        <v>231.02</v>
      </c>
      <c r="M4762" s="2"/>
      <c r="N4762" s="2">
        <v>231.02</v>
      </c>
    </row>
    <row r="4763" spans="1:14" x14ac:dyDescent="0.25">
      <c r="A4763" s="6" t="s">
        <v>10726</v>
      </c>
      <c r="B4763" s="6" t="s">
        <v>10495</v>
      </c>
      <c r="C4763" s="6" t="s">
        <v>10728</v>
      </c>
      <c r="H4763" s="6" t="s">
        <v>10727</v>
      </c>
      <c r="I4763" s="9">
        <v>176</v>
      </c>
      <c r="J4763" s="2">
        <f t="shared" si="225"/>
        <v>149.6</v>
      </c>
      <c r="K4763" s="2">
        <f t="shared" si="226"/>
        <v>100.15</v>
      </c>
      <c r="L4763" s="2">
        <f t="shared" si="227"/>
        <v>100.15</v>
      </c>
      <c r="M4763" s="2"/>
      <c r="N4763" s="2">
        <v>100.15</v>
      </c>
    </row>
    <row r="4764" spans="1:14" x14ac:dyDescent="0.25">
      <c r="A4764" s="6" t="s">
        <v>10729</v>
      </c>
      <c r="B4764" s="6" t="s">
        <v>10495</v>
      </c>
      <c r="C4764" s="6" t="s">
        <v>10731</v>
      </c>
      <c r="H4764" s="6" t="s">
        <v>10730</v>
      </c>
      <c r="I4764" s="9">
        <v>404</v>
      </c>
      <c r="J4764" s="2">
        <f t="shared" si="225"/>
        <v>343.4</v>
      </c>
      <c r="K4764" s="2">
        <f t="shared" si="226"/>
        <v>229.88</v>
      </c>
      <c r="L4764" s="2">
        <f t="shared" si="227"/>
        <v>229.88</v>
      </c>
      <c r="M4764" s="2"/>
      <c r="N4764" s="2">
        <v>229.88</v>
      </c>
    </row>
    <row r="4765" spans="1:14" x14ac:dyDescent="0.25">
      <c r="A4765" s="6" t="s">
        <v>10732</v>
      </c>
      <c r="B4765" s="6" t="s">
        <v>10495</v>
      </c>
      <c r="C4765" s="6" t="s">
        <v>10734</v>
      </c>
      <c r="H4765" s="6" t="s">
        <v>10733</v>
      </c>
      <c r="I4765" s="9">
        <v>773</v>
      </c>
      <c r="J4765" s="2">
        <f t="shared" si="225"/>
        <v>657.05</v>
      </c>
      <c r="K4765" s="2">
        <f t="shared" si="226"/>
        <v>439.85</v>
      </c>
      <c r="L4765" s="2">
        <f t="shared" si="227"/>
        <v>439.85</v>
      </c>
      <c r="M4765" s="2"/>
      <c r="N4765" s="2">
        <v>439.85</v>
      </c>
    </row>
    <row r="4766" spans="1:14" x14ac:dyDescent="0.25">
      <c r="A4766" s="6" t="s">
        <v>10735</v>
      </c>
      <c r="B4766" s="6" t="s">
        <v>10495</v>
      </c>
      <c r="C4766" s="6" t="s">
        <v>9960</v>
      </c>
      <c r="H4766" s="6" t="s">
        <v>10736</v>
      </c>
      <c r="I4766" s="9">
        <v>251</v>
      </c>
      <c r="J4766" s="2">
        <f t="shared" si="225"/>
        <v>213.35</v>
      </c>
      <c r="K4766" s="2">
        <f t="shared" si="226"/>
        <v>142.82</v>
      </c>
      <c r="L4766" s="2">
        <f t="shared" si="227"/>
        <v>142.82</v>
      </c>
      <c r="M4766" s="2"/>
      <c r="N4766" s="2">
        <v>142.82</v>
      </c>
    </row>
    <row r="4767" spans="1:14" x14ac:dyDescent="0.25">
      <c r="A4767" s="6" t="s">
        <v>10737</v>
      </c>
      <c r="B4767" s="6" t="s">
        <v>10495</v>
      </c>
      <c r="C4767" s="6" t="s">
        <v>10739</v>
      </c>
      <c r="H4767" s="6" t="s">
        <v>10738</v>
      </c>
      <c r="I4767" s="9">
        <v>518</v>
      </c>
      <c r="J4767" s="2">
        <f t="shared" si="225"/>
        <v>440.3</v>
      </c>
      <c r="K4767" s="2">
        <f t="shared" si="226"/>
        <v>294.75</v>
      </c>
      <c r="L4767" s="2">
        <f t="shared" si="227"/>
        <v>294.75</v>
      </c>
      <c r="M4767" s="2"/>
      <c r="N4767" s="2">
        <v>294.75</v>
      </c>
    </row>
    <row r="4768" spans="1:14" x14ac:dyDescent="0.25">
      <c r="A4768" s="6" t="s">
        <v>10740</v>
      </c>
      <c r="B4768" s="6" t="s">
        <v>10495</v>
      </c>
      <c r="C4768" s="6" t="s">
        <v>10742</v>
      </c>
      <c r="H4768" s="6" t="s">
        <v>10741</v>
      </c>
      <c r="I4768" s="9">
        <v>198</v>
      </c>
      <c r="J4768" s="2">
        <f t="shared" si="225"/>
        <v>168.3</v>
      </c>
      <c r="K4768" s="2">
        <f t="shared" si="226"/>
        <v>112.66</v>
      </c>
      <c r="L4768" s="2">
        <f t="shared" si="227"/>
        <v>112.66</v>
      </c>
      <c r="M4768" s="2"/>
      <c r="N4768" s="2">
        <v>112.66</v>
      </c>
    </row>
    <row r="4769" spans="1:14" x14ac:dyDescent="0.25">
      <c r="A4769" s="6" t="s">
        <v>10743</v>
      </c>
      <c r="B4769" s="6" t="s">
        <v>10495</v>
      </c>
      <c r="C4769" s="6" t="s">
        <v>10745</v>
      </c>
      <c r="H4769" s="6" t="s">
        <v>10744</v>
      </c>
      <c r="I4769" s="9">
        <v>226</v>
      </c>
      <c r="J4769" s="2">
        <f t="shared" si="225"/>
        <v>192.1</v>
      </c>
      <c r="K4769" s="2">
        <f t="shared" si="226"/>
        <v>128.6</v>
      </c>
      <c r="L4769" s="2">
        <f t="shared" si="227"/>
        <v>128.6</v>
      </c>
      <c r="M4769" s="2"/>
      <c r="N4769" s="2">
        <v>128.6</v>
      </c>
    </row>
    <row r="4770" spans="1:14" x14ac:dyDescent="0.25">
      <c r="A4770" s="6" t="s">
        <v>10746</v>
      </c>
      <c r="B4770" s="6" t="s">
        <v>10495</v>
      </c>
      <c r="C4770" s="6" t="s">
        <v>10748</v>
      </c>
      <c r="H4770" s="6" t="s">
        <v>10747</v>
      </c>
      <c r="I4770" s="9">
        <v>573</v>
      </c>
      <c r="J4770" s="2">
        <f t="shared" si="225"/>
        <v>487.05</v>
      </c>
      <c r="K4770" s="2">
        <f t="shared" si="226"/>
        <v>326.05</v>
      </c>
      <c r="L4770" s="2">
        <f t="shared" si="227"/>
        <v>326.05</v>
      </c>
      <c r="M4770" s="2"/>
      <c r="N4770" s="2">
        <v>326.05</v>
      </c>
    </row>
    <row r="4771" spans="1:14" x14ac:dyDescent="0.25">
      <c r="A4771" s="6" t="s">
        <v>10749</v>
      </c>
      <c r="B4771" s="6" t="s">
        <v>10495</v>
      </c>
      <c r="C4771" s="6" t="s">
        <v>10751</v>
      </c>
      <c r="H4771" s="6" t="s">
        <v>10750</v>
      </c>
      <c r="I4771" s="9">
        <v>204</v>
      </c>
      <c r="J4771" s="2">
        <f t="shared" si="225"/>
        <v>173.4</v>
      </c>
      <c r="K4771" s="2">
        <f t="shared" si="226"/>
        <v>116.08</v>
      </c>
      <c r="L4771" s="2">
        <f t="shared" si="227"/>
        <v>116.08</v>
      </c>
      <c r="M4771" s="2"/>
      <c r="N4771" s="2">
        <v>116.08</v>
      </c>
    </row>
    <row r="4772" spans="1:14" x14ac:dyDescent="0.25">
      <c r="A4772" s="6" t="s">
        <v>10752</v>
      </c>
      <c r="B4772" s="6" t="s">
        <v>10495</v>
      </c>
      <c r="C4772" s="6" t="s">
        <v>10754</v>
      </c>
      <c r="H4772" s="6" t="s">
        <v>10753</v>
      </c>
      <c r="I4772" s="9">
        <v>407</v>
      </c>
      <c r="J4772" s="2">
        <f t="shared" si="225"/>
        <v>345.95</v>
      </c>
      <c r="K4772" s="2">
        <f t="shared" si="226"/>
        <v>231.59</v>
      </c>
      <c r="L4772" s="2">
        <f t="shared" si="227"/>
        <v>231.59</v>
      </c>
      <c r="M4772" s="2"/>
      <c r="N4772" s="2">
        <v>231.59</v>
      </c>
    </row>
    <row r="4773" spans="1:14" x14ac:dyDescent="0.25">
      <c r="A4773" s="6" t="s">
        <v>10755</v>
      </c>
      <c r="B4773" s="6" t="s">
        <v>10495</v>
      </c>
      <c r="C4773" s="6" t="s">
        <v>10757</v>
      </c>
      <c r="H4773" s="6" t="s">
        <v>10756</v>
      </c>
      <c r="I4773" s="9">
        <v>396</v>
      </c>
      <c r="J4773" s="2">
        <f t="shared" si="225"/>
        <v>336.6</v>
      </c>
      <c r="K4773" s="2">
        <f t="shared" si="226"/>
        <v>225.33</v>
      </c>
      <c r="L4773" s="2">
        <f t="shared" si="227"/>
        <v>225.33</v>
      </c>
      <c r="M4773" s="2"/>
      <c r="N4773" s="2">
        <v>225.33</v>
      </c>
    </row>
    <row r="4774" spans="1:14" x14ac:dyDescent="0.25">
      <c r="A4774" s="6" t="s">
        <v>10758</v>
      </c>
      <c r="B4774" s="6" t="s">
        <v>10495</v>
      </c>
      <c r="C4774" s="6" t="s">
        <v>10760</v>
      </c>
      <c r="H4774" s="6" t="s">
        <v>10759</v>
      </c>
      <c r="I4774" s="9">
        <v>356</v>
      </c>
      <c r="J4774" s="2">
        <f t="shared" si="225"/>
        <v>302.60000000000002</v>
      </c>
      <c r="K4774" s="2">
        <f t="shared" si="226"/>
        <v>202.57</v>
      </c>
      <c r="L4774" s="2">
        <f t="shared" si="227"/>
        <v>202.57</v>
      </c>
      <c r="M4774" s="2"/>
      <c r="N4774" s="2">
        <v>202.57</v>
      </c>
    </row>
    <row r="4775" spans="1:14" x14ac:dyDescent="0.25">
      <c r="A4775" s="6" t="s">
        <v>10761</v>
      </c>
      <c r="B4775" s="6" t="s">
        <v>10495</v>
      </c>
      <c r="C4775" s="6" t="s">
        <v>10763</v>
      </c>
      <c r="H4775" s="6" t="s">
        <v>10762</v>
      </c>
      <c r="I4775" s="9">
        <v>716</v>
      </c>
      <c r="J4775" s="2">
        <f t="shared" si="225"/>
        <v>608.6</v>
      </c>
      <c r="K4775" s="2">
        <f t="shared" si="226"/>
        <v>407.41</v>
      </c>
      <c r="L4775" s="2">
        <f t="shared" si="227"/>
        <v>407.41</v>
      </c>
      <c r="M4775" s="2"/>
      <c r="N4775" s="2">
        <v>407.41</v>
      </c>
    </row>
    <row r="4776" spans="1:14" x14ac:dyDescent="0.25">
      <c r="A4776" s="6" t="s">
        <v>10764</v>
      </c>
      <c r="B4776" s="6" t="s">
        <v>10495</v>
      </c>
      <c r="C4776" s="6" t="s">
        <v>10766</v>
      </c>
      <c r="H4776" s="6" t="s">
        <v>10765</v>
      </c>
      <c r="I4776" s="9">
        <v>347</v>
      </c>
      <c r="J4776" s="2">
        <f t="shared" si="225"/>
        <v>294.95</v>
      </c>
      <c r="K4776" s="2">
        <f t="shared" si="226"/>
        <v>197.45</v>
      </c>
      <c r="L4776" s="2">
        <f t="shared" si="227"/>
        <v>197.45</v>
      </c>
      <c r="M4776" s="2"/>
      <c r="N4776" s="2">
        <v>197.45</v>
      </c>
    </row>
    <row r="4777" spans="1:14" x14ac:dyDescent="0.25">
      <c r="A4777" s="6" t="s">
        <v>10767</v>
      </c>
      <c r="B4777" s="6" t="s">
        <v>10495</v>
      </c>
      <c r="C4777" s="6" t="s">
        <v>10769</v>
      </c>
      <c r="H4777" s="6" t="s">
        <v>10768</v>
      </c>
      <c r="I4777" s="9">
        <v>430</v>
      </c>
      <c r="J4777" s="2">
        <f t="shared" si="225"/>
        <v>365.5</v>
      </c>
      <c r="K4777" s="2">
        <f t="shared" si="226"/>
        <v>244.68</v>
      </c>
      <c r="L4777" s="2">
        <f t="shared" si="227"/>
        <v>244.68</v>
      </c>
      <c r="M4777" s="2"/>
      <c r="N4777" s="2">
        <v>244.68</v>
      </c>
    </row>
    <row r="4778" spans="1:14" x14ac:dyDescent="0.25">
      <c r="A4778" s="6" t="s">
        <v>10770</v>
      </c>
      <c r="B4778" s="6" t="s">
        <v>10495</v>
      </c>
      <c r="C4778" s="6" t="s">
        <v>10772</v>
      </c>
      <c r="H4778" s="6" t="s">
        <v>10771</v>
      </c>
      <c r="I4778" s="9">
        <v>432</v>
      </c>
      <c r="J4778" s="2">
        <f t="shared" si="225"/>
        <v>367.2</v>
      </c>
      <c r="K4778" s="2">
        <f t="shared" si="226"/>
        <v>245.81</v>
      </c>
      <c r="L4778" s="2">
        <f t="shared" si="227"/>
        <v>245.81</v>
      </c>
      <c r="M4778" s="2"/>
      <c r="N4778" s="2">
        <v>245.81</v>
      </c>
    </row>
    <row r="4779" spans="1:14" x14ac:dyDescent="0.25">
      <c r="A4779" s="6" t="s">
        <v>10773</v>
      </c>
      <c r="B4779" s="6" t="s">
        <v>10495</v>
      </c>
      <c r="C4779" s="6" t="s">
        <v>10775</v>
      </c>
      <c r="H4779" s="6" t="s">
        <v>10774</v>
      </c>
      <c r="I4779" s="9">
        <v>367</v>
      </c>
      <c r="J4779" s="2">
        <f t="shared" si="225"/>
        <v>311.95</v>
      </c>
      <c r="K4779" s="2">
        <f t="shared" si="226"/>
        <v>208.83</v>
      </c>
      <c r="L4779" s="2">
        <f t="shared" si="227"/>
        <v>208.83</v>
      </c>
      <c r="M4779" s="2"/>
      <c r="N4779" s="2">
        <v>208.83</v>
      </c>
    </row>
    <row r="4780" spans="1:14" x14ac:dyDescent="0.25">
      <c r="A4780" s="6" t="s">
        <v>10776</v>
      </c>
      <c r="B4780" s="6" t="s">
        <v>10495</v>
      </c>
      <c r="C4780" s="6" t="s">
        <v>10778</v>
      </c>
      <c r="H4780" s="6" t="s">
        <v>10777</v>
      </c>
      <c r="I4780" s="9">
        <v>293</v>
      </c>
      <c r="J4780" s="2">
        <f t="shared" si="225"/>
        <v>249.05</v>
      </c>
      <c r="K4780" s="2">
        <f t="shared" si="226"/>
        <v>166.72</v>
      </c>
      <c r="L4780" s="2">
        <f t="shared" si="227"/>
        <v>166.72</v>
      </c>
      <c r="M4780" s="2"/>
      <c r="N4780" s="2">
        <v>166.72</v>
      </c>
    </row>
    <row r="4781" spans="1:14" x14ac:dyDescent="0.25">
      <c r="A4781" s="6" t="s">
        <v>10779</v>
      </c>
      <c r="B4781" s="6" t="s">
        <v>10495</v>
      </c>
      <c r="C4781" s="6" t="s">
        <v>10780</v>
      </c>
      <c r="H4781" s="6" t="s">
        <v>10564</v>
      </c>
      <c r="I4781" s="9">
        <v>475</v>
      </c>
      <c r="J4781" s="2">
        <f t="shared" si="225"/>
        <v>403.75</v>
      </c>
      <c r="K4781" s="2">
        <f t="shared" si="226"/>
        <v>270.27999999999997</v>
      </c>
      <c r="L4781" s="2">
        <f t="shared" si="227"/>
        <v>270.27999999999997</v>
      </c>
      <c r="M4781" s="2"/>
      <c r="N4781" s="2">
        <v>270.27999999999997</v>
      </c>
    </row>
    <row r="4782" spans="1:14" x14ac:dyDescent="0.25">
      <c r="A4782" s="6" t="s">
        <v>10781</v>
      </c>
      <c r="B4782" s="6" t="s">
        <v>10495</v>
      </c>
      <c r="C4782" s="6" t="s">
        <v>10783</v>
      </c>
      <c r="H4782" s="6" t="s">
        <v>10782</v>
      </c>
      <c r="I4782" s="9">
        <v>382</v>
      </c>
      <c r="J4782" s="2">
        <f t="shared" si="225"/>
        <v>324.7</v>
      </c>
      <c r="K4782" s="2">
        <f t="shared" si="226"/>
        <v>217.36</v>
      </c>
      <c r="L4782" s="2">
        <f t="shared" si="227"/>
        <v>217.36</v>
      </c>
      <c r="M4782" s="2"/>
      <c r="N4782" s="2">
        <v>217.36</v>
      </c>
    </row>
    <row r="4783" spans="1:14" x14ac:dyDescent="0.25">
      <c r="A4783" s="6" t="s">
        <v>10784</v>
      </c>
      <c r="B4783" s="6" t="s">
        <v>10495</v>
      </c>
      <c r="C4783" s="6" t="s">
        <v>10786</v>
      </c>
      <c r="H4783" s="6" t="s">
        <v>10785</v>
      </c>
      <c r="I4783" s="9">
        <v>234</v>
      </c>
      <c r="J4783" s="2">
        <f t="shared" si="225"/>
        <v>198.9</v>
      </c>
      <c r="K4783" s="2">
        <f t="shared" si="226"/>
        <v>133.15</v>
      </c>
      <c r="L4783" s="2">
        <f t="shared" si="227"/>
        <v>133.15</v>
      </c>
      <c r="M4783" s="2"/>
      <c r="N4783" s="2">
        <v>133.15</v>
      </c>
    </row>
    <row r="4784" spans="1:14" x14ac:dyDescent="0.25">
      <c r="A4784" s="6" t="s">
        <v>10787</v>
      </c>
      <c r="B4784" s="6" t="s">
        <v>10495</v>
      </c>
      <c r="C4784" s="6" t="s">
        <v>10788</v>
      </c>
      <c r="H4784" s="6" t="s">
        <v>10586</v>
      </c>
      <c r="I4784" s="9">
        <v>355</v>
      </c>
      <c r="J4784" s="2">
        <f t="shared" si="225"/>
        <v>301.75</v>
      </c>
      <c r="K4784" s="2">
        <f t="shared" si="226"/>
        <v>202</v>
      </c>
      <c r="L4784" s="2">
        <f t="shared" si="227"/>
        <v>202</v>
      </c>
      <c r="M4784" s="2"/>
      <c r="N4784" s="2">
        <v>202</v>
      </c>
    </row>
    <row r="4785" spans="1:14" x14ac:dyDescent="0.25">
      <c r="A4785" s="6" t="s">
        <v>10789</v>
      </c>
      <c r="B4785" s="6" t="s">
        <v>10495</v>
      </c>
      <c r="C4785" s="6" t="s">
        <v>10791</v>
      </c>
      <c r="H4785" s="6" t="s">
        <v>10790</v>
      </c>
      <c r="I4785" s="9">
        <v>370</v>
      </c>
      <c r="J4785" s="2">
        <f t="shared" si="225"/>
        <v>314.5</v>
      </c>
      <c r="K4785" s="2">
        <f t="shared" si="226"/>
        <v>210.54</v>
      </c>
      <c r="L4785" s="2">
        <f t="shared" si="227"/>
        <v>210.54</v>
      </c>
      <c r="M4785" s="2"/>
      <c r="N4785" s="2">
        <v>210.54</v>
      </c>
    </row>
    <row r="4786" spans="1:14" x14ac:dyDescent="0.25">
      <c r="A4786" s="6" t="s">
        <v>10792</v>
      </c>
      <c r="B4786" s="6" t="s">
        <v>10495</v>
      </c>
      <c r="C4786" s="6" t="s">
        <v>10794</v>
      </c>
      <c r="H4786" s="6" t="s">
        <v>10793</v>
      </c>
      <c r="I4786" s="9">
        <v>575</v>
      </c>
      <c r="J4786" s="2">
        <f t="shared" si="225"/>
        <v>488.75</v>
      </c>
      <c r="K4786" s="2">
        <f t="shared" si="226"/>
        <v>327.18</v>
      </c>
      <c r="L4786" s="2">
        <f t="shared" si="227"/>
        <v>327.18</v>
      </c>
      <c r="M4786" s="2"/>
      <c r="N4786" s="2">
        <v>327.18</v>
      </c>
    </row>
    <row r="4787" spans="1:14" x14ac:dyDescent="0.25">
      <c r="A4787" s="6" t="s">
        <v>10795</v>
      </c>
      <c r="B4787" s="6" t="s">
        <v>10495</v>
      </c>
      <c r="C4787" s="6" t="s">
        <v>10797</v>
      </c>
      <c r="H4787" s="6" t="s">
        <v>10796</v>
      </c>
      <c r="I4787" s="9">
        <v>219</v>
      </c>
      <c r="J4787" s="2">
        <f t="shared" si="225"/>
        <v>186.15</v>
      </c>
      <c r="K4787" s="2">
        <f t="shared" si="226"/>
        <v>124.61</v>
      </c>
      <c r="L4787" s="2">
        <f t="shared" si="227"/>
        <v>124.61</v>
      </c>
      <c r="M4787" s="2"/>
      <c r="N4787" s="2">
        <v>124.61</v>
      </c>
    </row>
    <row r="4788" spans="1:14" x14ac:dyDescent="0.25">
      <c r="A4788" s="6" t="s">
        <v>10798</v>
      </c>
      <c r="B4788" s="6" t="s">
        <v>10495</v>
      </c>
      <c r="C4788" s="6" t="s">
        <v>10800</v>
      </c>
      <c r="H4788" s="6" t="s">
        <v>10799</v>
      </c>
      <c r="I4788" s="9">
        <v>615</v>
      </c>
      <c r="J4788" s="2">
        <f t="shared" si="225"/>
        <v>522.75</v>
      </c>
      <c r="K4788" s="2">
        <f t="shared" si="226"/>
        <v>349.94</v>
      </c>
      <c r="L4788" s="2">
        <f t="shared" si="227"/>
        <v>349.94</v>
      </c>
      <c r="M4788" s="2"/>
      <c r="N4788" s="2">
        <v>349.94</v>
      </c>
    </row>
    <row r="4789" spans="1:14" x14ac:dyDescent="0.25">
      <c r="A4789" s="6" t="s">
        <v>10801</v>
      </c>
      <c r="B4789" s="6" t="s">
        <v>10495</v>
      </c>
      <c r="C4789" s="6" t="s">
        <v>10803</v>
      </c>
      <c r="H4789" s="6" t="s">
        <v>10802</v>
      </c>
      <c r="I4789" s="9">
        <v>359</v>
      </c>
      <c r="J4789" s="2">
        <f t="shared" si="225"/>
        <v>305.14999999999998</v>
      </c>
      <c r="K4789" s="2">
        <f t="shared" si="226"/>
        <v>204.28</v>
      </c>
      <c r="L4789" s="2">
        <f t="shared" si="227"/>
        <v>204.28</v>
      </c>
      <c r="M4789" s="2"/>
      <c r="N4789" s="2">
        <v>204.28</v>
      </c>
    </row>
    <row r="4790" spans="1:14" x14ac:dyDescent="0.25">
      <c r="A4790" s="6" t="s">
        <v>10804</v>
      </c>
      <c r="B4790" s="6" t="s">
        <v>10495</v>
      </c>
      <c r="C4790" s="6" t="s">
        <v>10806</v>
      </c>
      <c r="H4790" s="6" t="s">
        <v>10805</v>
      </c>
      <c r="I4790" s="9">
        <v>406</v>
      </c>
      <c r="J4790" s="2">
        <f t="shared" si="225"/>
        <v>345.1</v>
      </c>
      <c r="K4790" s="2">
        <f t="shared" si="226"/>
        <v>231.02</v>
      </c>
      <c r="L4790" s="2">
        <f t="shared" si="227"/>
        <v>231.02</v>
      </c>
      <c r="M4790" s="2"/>
      <c r="N4790" s="2">
        <v>231.02</v>
      </c>
    </row>
    <row r="4791" spans="1:14" x14ac:dyDescent="0.25">
      <c r="A4791" s="6" t="s">
        <v>10807</v>
      </c>
      <c r="B4791" s="6" t="s">
        <v>10495</v>
      </c>
      <c r="C4791" s="6" t="s">
        <v>10809</v>
      </c>
      <c r="H4791" s="6" t="s">
        <v>10808</v>
      </c>
      <c r="I4791" s="9">
        <v>765</v>
      </c>
      <c r="J4791" s="2">
        <f t="shared" si="225"/>
        <v>650.25</v>
      </c>
      <c r="K4791" s="2">
        <f t="shared" si="226"/>
        <v>435.3</v>
      </c>
      <c r="L4791" s="2">
        <f t="shared" si="227"/>
        <v>435.3</v>
      </c>
      <c r="M4791" s="2"/>
      <c r="N4791" s="2">
        <v>435.3</v>
      </c>
    </row>
    <row r="4792" spans="1:14" x14ac:dyDescent="0.25">
      <c r="A4792" s="6" t="s">
        <v>10810</v>
      </c>
      <c r="B4792" s="6" t="s">
        <v>10495</v>
      </c>
      <c r="C4792" s="6" t="s">
        <v>10310</v>
      </c>
      <c r="H4792" s="6" t="s">
        <v>10811</v>
      </c>
      <c r="I4792" s="9">
        <v>129</v>
      </c>
      <c r="J4792" s="2">
        <f t="shared" si="225"/>
        <v>109.65</v>
      </c>
      <c r="K4792" s="2">
        <f t="shared" si="226"/>
        <v>73.400000000000006</v>
      </c>
      <c r="L4792" s="2">
        <f t="shared" si="227"/>
        <v>73.400000000000006</v>
      </c>
      <c r="M4792" s="2"/>
      <c r="N4792" s="2">
        <v>73.400000000000006</v>
      </c>
    </row>
    <row r="4793" spans="1:14" x14ac:dyDescent="0.25">
      <c r="A4793" s="6" t="s">
        <v>10812</v>
      </c>
      <c r="B4793" s="6" t="s">
        <v>10495</v>
      </c>
      <c r="C4793" s="6" t="s">
        <v>10814</v>
      </c>
      <c r="H4793" s="6" t="s">
        <v>10813</v>
      </c>
      <c r="I4793" s="9">
        <v>379</v>
      </c>
      <c r="J4793" s="2">
        <f t="shared" si="225"/>
        <v>322.14999999999998</v>
      </c>
      <c r="K4793" s="2">
        <f t="shared" si="226"/>
        <v>215.66</v>
      </c>
      <c r="L4793" s="2">
        <f t="shared" si="227"/>
        <v>215.66</v>
      </c>
      <c r="M4793" s="2"/>
      <c r="N4793" s="2">
        <v>215.66</v>
      </c>
    </row>
    <row r="4794" spans="1:14" x14ac:dyDescent="0.25">
      <c r="A4794" s="6" t="s">
        <v>10815</v>
      </c>
      <c r="B4794" s="6" t="s">
        <v>10495</v>
      </c>
      <c r="C4794" s="6" t="s">
        <v>10817</v>
      </c>
      <c r="H4794" s="6" t="s">
        <v>10816</v>
      </c>
      <c r="I4794" s="9">
        <v>587</v>
      </c>
      <c r="J4794" s="2">
        <f t="shared" si="225"/>
        <v>498.95</v>
      </c>
      <c r="K4794" s="2">
        <f t="shared" si="226"/>
        <v>334.01</v>
      </c>
      <c r="L4794" s="2">
        <f t="shared" si="227"/>
        <v>334.01</v>
      </c>
      <c r="M4794" s="2"/>
      <c r="N4794" s="2">
        <v>334.01</v>
      </c>
    </row>
    <row r="4795" spans="1:14" x14ac:dyDescent="0.25">
      <c r="A4795" s="6" t="s">
        <v>10818</v>
      </c>
      <c r="B4795" s="6" t="s">
        <v>10495</v>
      </c>
      <c r="C4795" s="6" t="s">
        <v>10820</v>
      </c>
      <c r="H4795" s="6" t="s">
        <v>10819</v>
      </c>
      <c r="I4795" s="9">
        <v>904</v>
      </c>
      <c r="J4795" s="2">
        <f t="shared" si="225"/>
        <v>768.4</v>
      </c>
      <c r="K4795" s="2">
        <f t="shared" si="226"/>
        <v>514.39</v>
      </c>
      <c r="L4795" s="2">
        <f t="shared" si="227"/>
        <v>514.39</v>
      </c>
      <c r="M4795" s="2"/>
      <c r="N4795" s="2">
        <v>514.39</v>
      </c>
    </row>
    <row r="4796" spans="1:14" x14ac:dyDescent="0.25">
      <c r="A4796" s="6" t="s">
        <v>10821</v>
      </c>
      <c r="B4796" s="6" t="s">
        <v>10495</v>
      </c>
      <c r="C4796" s="6" t="s">
        <v>10823</v>
      </c>
      <c r="H4796" s="6" t="s">
        <v>10822</v>
      </c>
      <c r="I4796" s="9">
        <v>880</v>
      </c>
      <c r="J4796" s="2">
        <f t="shared" si="225"/>
        <v>748</v>
      </c>
      <c r="K4796" s="2">
        <f t="shared" si="226"/>
        <v>500.73</v>
      </c>
      <c r="L4796" s="2">
        <f t="shared" si="227"/>
        <v>500.73</v>
      </c>
      <c r="M4796" s="2"/>
      <c r="N4796" s="2">
        <v>500.73</v>
      </c>
    </row>
    <row r="4797" spans="1:14" x14ac:dyDescent="0.25">
      <c r="A4797" s="6" t="s">
        <v>10824</v>
      </c>
      <c r="B4797" s="6" t="s">
        <v>10495</v>
      </c>
      <c r="C4797" s="6" t="s">
        <v>10826</v>
      </c>
      <c r="H4797" s="6" t="s">
        <v>10825</v>
      </c>
      <c r="I4797" s="9">
        <v>672</v>
      </c>
      <c r="J4797" s="2">
        <f t="shared" si="225"/>
        <v>571.20000000000005</v>
      </c>
      <c r="K4797" s="2">
        <f t="shared" si="226"/>
        <v>382.38</v>
      </c>
      <c r="L4797" s="2">
        <f t="shared" si="227"/>
        <v>382.38</v>
      </c>
      <c r="M4797" s="2"/>
      <c r="N4797" s="2">
        <v>382.38</v>
      </c>
    </row>
    <row r="4798" spans="1:14" x14ac:dyDescent="0.25">
      <c r="A4798" s="6" t="s">
        <v>10827</v>
      </c>
      <c r="B4798" s="6" t="s">
        <v>10495</v>
      </c>
      <c r="C4798" s="6" t="s">
        <v>10829</v>
      </c>
      <c r="H4798" s="6" t="s">
        <v>10828</v>
      </c>
      <c r="I4798" s="9">
        <v>277</v>
      </c>
      <c r="J4798" s="2">
        <f t="shared" si="225"/>
        <v>235.45</v>
      </c>
      <c r="K4798" s="2">
        <f t="shared" si="226"/>
        <v>157.62</v>
      </c>
      <c r="L4798" s="2">
        <f t="shared" si="227"/>
        <v>157.62</v>
      </c>
      <c r="M4798" s="2"/>
      <c r="N4798" s="2">
        <v>157.62</v>
      </c>
    </row>
    <row r="4799" spans="1:14" x14ac:dyDescent="0.25">
      <c r="A4799" s="6" t="s">
        <v>10830</v>
      </c>
      <c r="B4799" s="6" t="s">
        <v>10495</v>
      </c>
      <c r="C4799" s="6" t="s">
        <v>10832</v>
      </c>
      <c r="H4799" s="6" t="s">
        <v>10831</v>
      </c>
      <c r="I4799" s="9">
        <v>510</v>
      </c>
      <c r="J4799" s="2">
        <f t="shared" si="225"/>
        <v>433.5</v>
      </c>
      <c r="K4799" s="2">
        <f t="shared" si="226"/>
        <v>290.2</v>
      </c>
      <c r="L4799" s="2">
        <f t="shared" si="227"/>
        <v>290.2</v>
      </c>
      <c r="M4799" s="2"/>
      <c r="N4799" s="2">
        <v>290.2</v>
      </c>
    </row>
    <row r="4800" spans="1:14" x14ac:dyDescent="0.25">
      <c r="A4800" s="6" t="s">
        <v>10833</v>
      </c>
      <c r="B4800" s="6" t="s">
        <v>10495</v>
      </c>
      <c r="C4800" s="6" t="s">
        <v>10835</v>
      </c>
      <c r="H4800" s="6" t="s">
        <v>10834</v>
      </c>
      <c r="I4800" s="9">
        <v>293</v>
      </c>
      <c r="J4800" s="2">
        <f t="shared" si="225"/>
        <v>249.05</v>
      </c>
      <c r="K4800" s="2">
        <f t="shared" si="226"/>
        <v>166.72</v>
      </c>
      <c r="L4800" s="2">
        <f t="shared" si="227"/>
        <v>166.72</v>
      </c>
      <c r="M4800" s="2"/>
      <c r="N4800" s="2">
        <v>166.72</v>
      </c>
    </row>
    <row r="4801" spans="1:14" x14ac:dyDescent="0.25">
      <c r="A4801" s="6" t="s">
        <v>10836</v>
      </c>
      <c r="B4801" s="6" t="s">
        <v>10495</v>
      </c>
      <c r="C4801" s="6" t="s">
        <v>10838</v>
      </c>
      <c r="H4801" s="6" t="s">
        <v>10837</v>
      </c>
      <c r="I4801" s="9">
        <v>231</v>
      </c>
      <c r="J4801" s="2">
        <f t="shared" si="225"/>
        <v>196.35</v>
      </c>
      <c r="K4801" s="2">
        <f t="shared" si="226"/>
        <v>131.44</v>
      </c>
      <c r="L4801" s="2">
        <f t="shared" si="227"/>
        <v>131.44</v>
      </c>
      <c r="M4801" s="2"/>
      <c r="N4801" s="2">
        <v>131.44</v>
      </c>
    </row>
    <row r="4802" spans="1:14" x14ac:dyDescent="0.25">
      <c r="A4802" s="6" t="s">
        <v>10839</v>
      </c>
      <c r="B4802" s="6" t="s">
        <v>10495</v>
      </c>
      <c r="C4802" s="6" t="s">
        <v>10352</v>
      </c>
      <c r="H4802" s="6" t="s">
        <v>10840</v>
      </c>
      <c r="I4802" s="9">
        <v>471</v>
      </c>
      <c r="J4802" s="2">
        <f t="shared" si="225"/>
        <v>400.35</v>
      </c>
      <c r="K4802" s="2">
        <f t="shared" si="226"/>
        <v>268.01</v>
      </c>
      <c r="L4802" s="2">
        <f t="shared" si="227"/>
        <v>268.01</v>
      </c>
      <c r="M4802" s="2"/>
      <c r="N4802" s="2">
        <v>268.01</v>
      </c>
    </row>
    <row r="4803" spans="1:14" x14ac:dyDescent="0.25">
      <c r="A4803" s="6" t="s">
        <v>10841</v>
      </c>
      <c r="B4803" s="6" t="s">
        <v>10495</v>
      </c>
      <c r="C4803" s="6" t="s">
        <v>10843</v>
      </c>
      <c r="H4803" s="6" t="s">
        <v>10842</v>
      </c>
      <c r="I4803" s="9">
        <v>634</v>
      </c>
      <c r="J4803" s="2">
        <f t="shared" si="225"/>
        <v>538.9</v>
      </c>
      <c r="K4803" s="2">
        <f t="shared" si="226"/>
        <v>360.75</v>
      </c>
      <c r="L4803" s="2">
        <f t="shared" si="227"/>
        <v>360.75</v>
      </c>
      <c r="M4803" s="2"/>
      <c r="N4803" s="2">
        <v>360.75</v>
      </c>
    </row>
    <row r="4804" spans="1:14" x14ac:dyDescent="0.25">
      <c r="A4804" s="6" t="s">
        <v>10844</v>
      </c>
      <c r="B4804" s="6" t="s">
        <v>10495</v>
      </c>
      <c r="C4804" s="6" t="s">
        <v>10846</v>
      </c>
      <c r="H4804" s="6" t="s">
        <v>10845</v>
      </c>
      <c r="I4804" s="9">
        <v>388</v>
      </c>
      <c r="J4804" s="2">
        <f t="shared" si="225"/>
        <v>329.8</v>
      </c>
      <c r="K4804" s="2">
        <f t="shared" si="226"/>
        <v>220.78</v>
      </c>
      <c r="L4804" s="2">
        <f t="shared" si="227"/>
        <v>220.78</v>
      </c>
      <c r="M4804" s="2"/>
      <c r="N4804" s="2">
        <v>220.78</v>
      </c>
    </row>
    <row r="4805" spans="1:14" x14ac:dyDescent="0.25">
      <c r="A4805" s="6" t="s">
        <v>10847</v>
      </c>
      <c r="B4805" s="6" t="s">
        <v>10495</v>
      </c>
      <c r="C4805" s="6" t="s">
        <v>10849</v>
      </c>
      <c r="H4805" s="6" t="s">
        <v>10848</v>
      </c>
      <c r="I4805" s="9">
        <v>381</v>
      </c>
      <c r="J4805" s="2">
        <f t="shared" si="225"/>
        <v>323.85000000000002</v>
      </c>
      <c r="K4805" s="2">
        <f t="shared" si="226"/>
        <v>216.79</v>
      </c>
      <c r="L4805" s="2">
        <f t="shared" si="227"/>
        <v>216.79</v>
      </c>
      <c r="M4805" s="2"/>
      <c r="N4805" s="2">
        <v>216.79</v>
      </c>
    </row>
    <row r="4806" spans="1:14" x14ac:dyDescent="0.25">
      <c r="A4806" s="6" t="s">
        <v>10850</v>
      </c>
      <c r="B4806" s="6" t="s">
        <v>10495</v>
      </c>
      <c r="C4806" s="6" t="s">
        <v>10852</v>
      </c>
      <c r="H4806" s="6" t="s">
        <v>10851</v>
      </c>
      <c r="I4806" s="9">
        <v>381</v>
      </c>
      <c r="J4806" s="2">
        <f t="shared" si="225"/>
        <v>323.85000000000002</v>
      </c>
      <c r="K4806" s="2">
        <f t="shared" si="226"/>
        <v>216.79</v>
      </c>
      <c r="L4806" s="2">
        <f t="shared" si="227"/>
        <v>216.79</v>
      </c>
      <c r="M4806" s="2"/>
      <c r="N4806" s="2">
        <v>216.79</v>
      </c>
    </row>
    <row r="4807" spans="1:14" x14ac:dyDescent="0.25">
      <c r="A4807" s="6" t="s">
        <v>10853</v>
      </c>
      <c r="B4807" s="6" t="s">
        <v>10495</v>
      </c>
      <c r="C4807" s="6" t="s">
        <v>10855</v>
      </c>
      <c r="H4807" s="6" t="s">
        <v>10854</v>
      </c>
      <c r="I4807" s="9">
        <v>869</v>
      </c>
      <c r="J4807" s="2">
        <f t="shared" si="225"/>
        <v>738.65</v>
      </c>
      <c r="K4807" s="2">
        <f t="shared" si="226"/>
        <v>494.47</v>
      </c>
      <c r="L4807" s="2">
        <f t="shared" si="227"/>
        <v>494.47</v>
      </c>
      <c r="M4807" s="2"/>
      <c r="N4807" s="2">
        <v>494.47</v>
      </c>
    </row>
    <row r="4808" spans="1:14" x14ac:dyDescent="0.25">
      <c r="A4808" s="6" t="s">
        <v>10856</v>
      </c>
      <c r="B4808" s="6" t="s">
        <v>10495</v>
      </c>
      <c r="C4808" s="6" t="s">
        <v>10858</v>
      </c>
      <c r="H4808" s="6" t="s">
        <v>10857</v>
      </c>
      <c r="I4808" s="9">
        <v>296</v>
      </c>
      <c r="J4808" s="2">
        <f t="shared" si="225"/>
        <v>251.6</v>
      </c>
      <c r="K4808" s="2">
        <f t="shared" si="226"/>
        <v>168.43</v>
      </c>
      <c r="L4808" s="2">
        <f t="shared" si="227"/>
        <v>168.43</v>
      </c>
      <c r="M4808" s="2"/>
      <c r="N4808" s="2">
        <v>168.43</v>
      </c>
    </row>
    <row r="4809" spans="1:14" x14ac:dyDescent="0.25">
      <c r="A4809" s="6" t="s">
        <v>10859</v>
      </c>
      <c r="B4809" s="6" t="s">
        <v>10495</v>
      </c>
      <c r="C4809" s="6" t="s">
        <v>10250</v>
      </c>
      <c r="H4809" s="6" t="s">
        <v>10860</v>
      </c>
      <c r="I4809" s="9">
        <v>313</v>
      </c>
      <c r="J4809" s="2">
        <f t="shared" si="225"/>
        <v>266.05</v>
      </c>
      <c r="K4809" s="2">
        <f t="shared" si="226"/>
        <v>178.1</v>
      </c>
      <c r="L4809" s="2">
        <f t="shared" si="227"/>
        <v>178.1</v>
      </c>
      <c r="M4809" s="2"/>
      <c r="N4809" s="2">
        <v>178.1</v>
      </c>
    </row>
    <row r="4810" spans="1:14" x14ac:dyDescent="0.25">
      <c r="A4810" s="6" t="s">
        <v>10861</v>
      </c>
      <c r="B4810" s="6" t="s">
        <v>10495</v>
      </c>
      <c r="C4810" s="6" t="s">
        <v>10863</v>
      </c>
      <c r="H4810" s="6" t="s">
        <v>10862</v>
      </c>
      <c r="I4810" s="9">
        <v>651</v>
      </c>
      <c r="J4810" s="2">
        <f t="shared" si="225"/>
        <v>553.35</v>
      </c>
      <c r="K4810" s="2">
        <f t="shared" si="226"/>
        <v>370.43</v>
      </c>
      <c r="L4810" s="2">
        <f t="shared" si="227"/>
        <v>370.43</v>
      </c>
      <c r="M4810" s="2"/>
      <c r="N4810" s="2">
        <v>370.43</v>
      </c>
    </row>
    <row r="4811" spans="1:14" x14ac:dyDescent="0.25">
      <c r="A4811" s="6" t="s">
        <v>10864</v>
      </c>
      <c r="B4811" s="6" t="s">
        <v>10495</v>
      </c>
      <c r="C4811" s="6" t="s">
        <v>10866</v>
      </c>
      <c r="H4811" s="6" t="s">
        <v>10865</v>
      </c>
      <c r="I4811" s="9">
        <v>404</v>
      </c>
      <c r="J4811" s="2">
        <f t="shared" si="225"/>
        <v>343.4</v>
      </c>
      <c r="K4811" s="2">
        <f t="shared" si="226"/>
        <v>229.88</v>
      </c>
      <c r="L4811" s="2">
        <f t="shared" si="227"/>
        <v>229.88</v>
      </c>
      <c r="M4811" s="2"/>
      <c r="N4811" s="2">
        <v>229.88</v>
      </c>
    </row>
    <row r="4812" spans="1:14" x14ac:dyDescent="0.25">
      <c r="A4812" s="6" t="s">
        <v>10867</v>
      </c>
      <c r="B4812" s="6" t="s">
        <v>10495</v>
      </c>
      <c r="C4812" s="6" t="s">
        <v>10869</v>
      </c>
      <c r="H4812" s="6" t="s">
        <v>10868</v>
      </c>
      <c r="I4812" s="9">
        <v>591</v>
      </c>
      <c r="J4812" s="2">
        <f t="shared" si="225"/>
        <v>502.35</v>
      </c>
      <c r="K4812" s="2">
        <f t="shared" si="226"/>
        <v>336.29</v>
      </c>
      <c r="L4812" s="2">
        <f t="shared" si="227"/>
        <v>336.29</v>
      </c>
      <c r="M4812" s="2"/>
      <c r="N4812" s="2">
        <v>336.29</v>
      </c>
    </row>
    <row r="4813" spans="1:14" x14ac:dyDescent="0.25">
      <c r="A4813" s="6" t="s">
        <v>10870</v>
      </c>
      <c r="B4813" s="6" t="s">
        <v>10495</v>
      </c>
      <c r="C4813" s="6" t="s">
        <v>10872</v>
      </c>
      <c r="H4813" s="6" t="s">
        <v>10871</v>
      </c>
      <c r="I4813" s="9">
        <v>348</v>
      </c>
      <c r="J4813" s="2">
        <f t="shared" si="225"/>
        <v>295.8</v>
      </c>
      <c r="K4813" s="2">
        <f t="shared" si="226"/>
        <v>198.02</v>
      </c>
      <c r="L4813" s="2">
        <f t="shared" si="227"/>
        <v>198.02</v>
      </c>
      <c r="M4813" s="2"/>
      <c r="N4813" s="2">
        <v>198.02</v>
      </c>
    </row>
    <row r="4814" spans="1:14" x14ac:dyDescent="0.25">
      <c r="A4814" s="6" t="s">
        <v>10873</v>
      </c>
      <c r="B4814" s="6" t="s">
        <v>10495</v>
      </c>
      <c r="C4814" s="6" t="s">
        <v>10875</v>
      </c>
      <c r="H4814" s="6" t="s">
        <v>10874</v>
      </c>
      <c r="I4814" s="9">
        <v>277</v>
      </c>
      <c r="J4814" s="2">
        <f t="shared" si="225"/>
        <v>235.45</v>
      </c>
      <c r="K4814" s="2">
        <f t="shared" si="226"/>
        <v>157.62</v>
      </c>
      <c r="L4814" s="2">
        <f t="shared" si="227"/>
        <v>157.62</v>
      </c>
      <c r="M4814" s="2"/>
      <c r="N4814" s="2">
        <v>157.62</v>
      </c>
    </row>
    <row r="4815" spans="1:14" x14ac:dyDescent="0.25">
      <c r="A4815" s="6" t="s">
        <v>10876</v>
      </c>
      <c r="B4815" s="6" t="s">
        <v>10495</v>
      </c>
      <c r="C4815" s="6" t="s">
        <v>158</v>
      </c>
      <c r="H4815" s="6" t="s">
        <v>10877</v>
      </c>
      <c r="I4815" s="9">
        <v>398</v>
      </c>
      <c r="J4815" s="2">
        <f t="shared" si="225"/>
        <v>338.3</v>
      </c>
      <c r="K4815" s="2">
        <f t="shared" si="226"/>
        <v>226.47</v>
      </c>
      <c r="L4815" s="2">
        <f t="shared" si="227"/>
        <v>226.47</v>
      </c>
      <c r="M4815" s="2"/>
      <c r="N4815" s="2">
        <v>226.47</v>
      </c>
    </row>
    <row r="4816" spans="1:14" x14ac:dyDescent="0.25">
      <c r="A4816" s="6" t="s">
        <v>10878</v>
      </c>
      <c r="B4816" s="6" t="s">
        <v>10495</v>
      </c>
      <c r="C4816" s="6" t="s">
        <v>164</v>
      </c>
      <c r="H4816" s="6" t="s">
        <v>10879</v>
      </c>
      <c r="I4816" s="9">
        <v>1033</v>
      </c>
      <c r="J4816" s="2">
        <f t="shared" si="225"/>
        <v>878.05</v>
      </c>
      <c r="K4816" s="2">
        <f t="shared" si="226"/>
        <v>587.79</v>
      </c>
      <c r="L4816" s="2">
        <f t="shared" si="227"/>
        <v>587.79</v>
      </c>
      <c r="M4816" s="2"/>
      <c r="N4816" s="2">
        <v>587.79</v>
      </c>
    </row>
    <row r="4817" spans="1:14" x14ac:dyDescent="0.25">
      <c r="A4817" s="6" t="s">
        <v>10880</v>
      </c>
      <c r="B4817" s="6" t="s">
        <v>10495</v>
      </c>
      <c r="C4817" s="6" t="s">
        <v>10882</v>
      </c>
      <c r="H4817" s="6" t="s">
        <v>10881</v>
      </c>
      <c r="I4817" s="9">
        <v>86</v>
      </c>
      <c r="J4817" s="2">
        <f t="shared" si="225"/>
        <v>73.099999999999994</v>
      </c>
      <c r="K4817" s="2">
        <f t="shared" si="226"/>
        <v>48.94</v>
      </c>
      <c r="L4817" s="2">
        <f t="shared" si="227"/>
        <v>48.94</v>
      </c>
      <c r="M4817" s="2"/>
      <c r="N4817" s="2">
        <v>48.94</v>
      </c>
    </row>
    <row r="4818" spans="1:14" x14ac:dyDescent="0.25">
      <c r="A4818" s="6" t="s">
        <v>10883</v>
      </c>
      <c r="B4818" s="6" t="s">
        <v>10495</v>
      </c>
      <c r="C4818" s="6" t="s">
        <v>10885</v>
      </c>
      <c r="H4818" s="6" t="s">
        <v>10884</v>
      </c>
      <c r="I4818" s="9">
        <v>855</v>
      </c>
      <c r="J4818" s="2">
        <f t="shared" si="225"/>
        <v>726.75</v>
      </c>
      <c r="K4818" s="2">
        <f t="shared" si="226"/>
        <v>486.51</v>
      </c>
      <c r="L4818" s="2">
        <f t="shared" si="227"/>
        <v>486.51</v>
      </c>
      <c r="M4818" s="2"/>
      <c r="N4818" s="2">
        <v>486.51</v>
      </c>
    </row>
    <row r="4819" spans="1:14" x14ac:dyDescent="0.25">
      <c r="A4819" s="6" t="s">
        <v>10886</v>
      </c>
      <c r="B4819" s="6" t="s">
        <v>10495</v>
      </c>
      <c r="C4819" s="6" t="s">
        <v>10888</v>
      </c>
      <c r="H4819" s="6" t="s">
        <v>10887</v>
      </c>
      <c r="I4819" s="9">
        <v>669</v>
      </c>
      <c r="J4819" s="2">
        <f t="shared" si="225"/>
        <v>568.65</v>
      </c>
      <c r="K4819" s="2">
        <f t="shared" si="226"/>
        <v>380.67</v>
      </c>
      <c r="L4819" s="2">
        <f t="shared" si="227"/>
        <v>380.67</v>
      </c>
      <c r="M4819" s="2"/>
      <c r="N4819" s="2">
        <v>380.67</v>
      </c>
    </row>
    <row r="4820" spans="1:14" x14ac:dyDescent="0.25">
      <c r="A4820" s="6" t="s">
        <v>10889</v>
      </c>
      <c r="B4820" s="6" t="s">
        <v>10495</v>
      </c>
      <c r="C4820" s="6" t="s">
        <v>10891</v>
      </c>
      <c r="H4820" s="6" t="s">
        <v>10890</v>
      </c>
      <c r="I4820" s="9">
        <v>686</v>
      </c>
      <c r="J4820" s="2">
        <f t="shared" ref="J4820:J4882" si="228">ROUND(I4820*0.85,2)</f>
        <v>583.1</v>
      </c>
      <c r="K4820" s="2">
        <f t="shared" ref="K4820:K4882" si="229">MIN(M4820:N4820)</f>
        <v>390.34</v>
      </c>
      <c r="L4820" s="2">
        <f t="shared" ref="L4820:L4882" si="230">MAX(M4820:N4820)</f>
        <v>390.34</v>
      </c>
      <c r="M4820" s="2"/>
      <c r="N4820" s="2">
        <v>390.34</v>
      </c>
    </row>
    <row r="4821" spans="1:14" x14ac:dyDescent="0.25">
      <c r="A4821" s="6" t="s">
        <v>10892</v>
      </c>
      <c r="B4821" s="6" t="s">
        <v>10495</v>
      </c>
      <c r="C4821" s="6" t="s">
        <v>10894</v>
      </c>
      <c r="H4821" s="6" t="s">
        <v>10893</v>
      </c>
      <c r="I4821" s="9">
        <v>408</v>
      </c>
      <c r="J4821" s="2">
        <f t="shared" si="228"/>
        <v>346.8</v>
      </c>
      <c r="K4821" s="2">
        <f t="shared" si="229"/>
        <v>232.16</v>
      </c>
      <c r="L4821" s="2">
        <f t="shared" si="230"/>
        <v>232.16</v>
      </c>
      <c r="M4821" s="2"/>
      <c r="N4821" s="2">
        <v>232.16</v>
      </c>
    </row>
    <row r="4822" spans="1:14" x14ac:dyDescent="0.25">
      <c r="A4822" s="6" t="s">
        <v>10895</v>
      </c>
      <c r="B4822" s="6" t="s">
        <v>10495</v>
      </c>
      <c r="C4822" s="6" t="s">
        <v>10897</v>
      </c>
      <c r="H4822" s="6" t="s">
        <v>10896</v>
      </c>
      <c r="I4822" s="9">
        <v>296</v>
      </c>
      <c r="J4822" s="2">
        <f t="shared" si="228"/>
        <v>251.6</v>
      </c>
      <c r="K4822" s="2">
        <f t="shared" si="229"/>
        <v>168.43</v>
      </c>
      <c r="L4822" s="2">
        <f t="shared" si="230"/>
        <v>168.43</v>
      </c>
      <c r="M4822" s="2"/>
      <c r="N4822" s="2">
        <v>168.43</v>
      </c>
    </row>
    <row r="4823" spans="1:14" x14ac:dyDescent="0.25">
      <c r="A4823" s="6" t="s">
        <v>10898</v>
      </c>
      <c r="B4823" s="6" t="s">
        <v>10495</v>
      </c>
      <c r="C4823" s="6" t="s">
        <v>10900</v>
      </c>
      <c r="H4823" s="6" t="s">
        <v>10899</v>
      </c>
      <c r="I4823" s="9">
        <v>392</v>
      </c>
      <c r="J4823" s="2">
        <f t="shared" si="228"/>
        <v>333.2</v>
      </c>
      <c r="K4823" s="2">
        <f t="shared" si="229"/>
        <v>223.05</v>
      </c>
      <c r="L4823" s="2">
        <f t="shared" si="230"/>
        <v>223.05</v>
      </c>
      <c r="M4823" s="2"/>
      <c r="N4823" s="2">
        <v>223.05</v>
      </c>
    </row>
    <row r="4824" spans="1:14" x14ac:dyDescent="0.25">
      <c r="A4824" s="6" t="s">
        <v>10901</v>
      </c>
      <c r="B4824" s="6" t="s">
        <v>10495</v>
      </c>
      <c r="C4824" s="6" t="s">
        <v>10343</v>
      </c>
      <c r="H4824" s="6" t="s">
        <v>10902</v>
      </c>
      <c r="I4824" s="9">
        <v>244</v>
      </c>
      <c r="J4824" s="2">
        <f t="shared" si="228"/>
        <v>207.4</v>
      </c>
      <c r="K4824" s="2">
        <f t="shared" si="229"/>
        <v>138.84</v>
      </c>
      <c r="L4824" s="2">
        <f t="shared" si="230"/>
        <v>138.84</v>
      </c>
      <c r="M4824" s="2"/>
      <c r="N4824" s="2">
        <v>138.84</v>
      </c>
    </row>
    <row r="4825" spans="1:14" x14ac:dyDescent="0.25">
      <c r="A4825" s="6" t="s">
        <v>10903</v>
      </c>
      <c r="B4825" s="6" t="s">
        <v>10495</v>
      </c>
      <c r="C4825" s="6" t="s">
        <v>85</v>
      </c>
      <c r="H4825" s="6" t="s">
        <v>10904</v>
      </c>
      <c r="I4825" s="9">
        <v>552</v>
      </c>
      <c r="J4825" s="2">
        <f t="shared" si="228"/>
        <v>469.2</v>
      </c>
      <c r="K4825" s="2">
        <f t="shared" si="229"/>
        <v>314.10000000000002</v>
      </c>
      <c r="L4825" s="2">
        <f t="shared" si="230"/>
        <v>314.10000000000002</v>
      </c>
      <c r="M4825" s="2"/>
      <c r="N4825" s="2">
        <v>314.10000000000002</v>
      </c>
    </row>
    <row r="4826" spans="1:14" x14ac:dyDescent="0.25">
      <c r="A4826" s="6" t="s">
        <v>10905</v>
      </c>
      <c r="B4826" s="6" t="s">
        <v>10495</v>
      </c>
      <c r="C4826" s="6" t="s">
        <v>10906</v>
      </c>
      <c r="H4826" s="6" t="s">
        <v>10561</v>
      </c>
      <c r="I4826" s="9">
        <v>914</v>
      </c>
      <c r="J4826" s="2">
        <f t="shared" si="228"/>
        <v>776.9</v>
      </c>
      <c r="K4826" s="2">
        <f t="shared" si="229"/>
        <v>520.08000000000004</v>
      </c>
      <c r="L4826" s="2">
        <f t="shared" si="230"/>
        <v>520.08000000000004</v>
      </c>
      <c r="M4826" s="2"/>
      <c r="N4826" s="2">
        <v>520.08000000000004</v>
      </c>
    </row>
    <row r="4827" spans="1:14" x14ac:dyDescent="0.25">
      <c r="A4827" s="6" t="s">
        <v>10907</v>
      </c>
      <c r="B4827" s="6" t="s">
        <v>10495</v>
      </c>
      <c r="C4827" s="6" t="s">
        <v>10909</v>
      </c>
      <c r="H4827" s="6" t="s">
        <v>10908</v>
      </c>
      <c r="I4827" s="9">
        <v>772</v>
      </c>
      <c r="J4827" s="2">
        <f t="shared" si="228"/>
        <v>656.2</v>
      </c>
      <c r="K4827" s="2">
        <f t="shared" si="229"/>
        <v>439.28</v>
      </c>
      <c r="L4827" s="2">
        <f t="shared" si="230"/>
        <v>439.28</v>
      </c>
      <c r="M4827" s="2"/>
      <c r="N4827" s="2">
        <v>439.28</v>
      </c>
    </row>
    <row r="4828" spans="1:14" x14ac:dyDescent="0.25">
      <c r="A4828" s="6" t="s">
        <v>10910</v>
      </c>
      <c r="B4828" s="6" t="s">
        <v>10495</v>
      </c>
      <c r="C4828" s="6" t="s">
        <v>10912</v>
      </c>
      <c r="H4828" s="6" t="s">
        <v>10911</v>
      </c>
      <c r="I4828" s="9">
        <v>482</v>
      </c>
      <c r="J4828" s="2">
        <f t="shared" si="228"/>
        <v>409.7</v>
      </c>
      <c r="K4828" s="2">
        <f t="shared" si="229"/>
        <v>274.26</v>
      </c>
      <c r="L4828" s="2">
        <f t="shared" si="230"/>
        <v>274.26</v>
      </c>
      <c r="M4828" s="2"/>
      <c r="N4828" s="2">
        <v>274.26</v>
      </c>
    </row>
    <row r="4829" spans="1:14" x14ac:dyDescent="0.25">
      <c r="A4829" s="6" t="s">
        <v>10913</v>
      </c>
      <c r="B4829" s="6" t="s">
        <v>10495</v>
      </c>
      <c r="C4829" s="6" t="s">
        <v>10915</v>
      </c>
      <c r="H4829" s="6" t="s">
        <v>10914</v>
      </c>
      <c r="I4829" s="9">
        <v>180</v>
      </c>
      <c r="J4829" s="2">
        <f t="shared" si="228"/>
        <v>153</v>
      </c>
      <c r="K4829" s="2">
        <f t="shared" si="229"/>
        <v>102.42</v>
      </c>
      <c r="L4829" s="2">
        <f t="shared" si="230"/>
        <v>102.42</v>
      </c>
      <c r="M4829" s="2"/>
      <c r="N4829" s="2">
        <v>102.42</v>
      </c>
    </row>
    <row r="4830" spans="1:14" x14ac:dyDescent="0.25">
      <c r="A4830" s="6" t="s">
        <v>10916</v>
      </c>
      <c r="B4830" s="6" t="s">
        <v>10495</v>
      </c>
      <c r="C4830" s="6" t="s">
        <v>10918</v>
      </c>
      <c r="H4830" s="6" t="s">
        <v>10917</v>
      </c>
      <c r="I4830" s="9">
        <v>327</v>
      </c>
      <c r="J4830" s="2">
        <f t="shared" si="228"/>
        <v>277.95</v>
      </c>
      <c r="K4830" s="2">
        <f t="shared" si="229"/>
        <v>186.07</v>
      </c>
      <c r="L4830" s="2">
        <f t="shared" si="230"/>
        <v>186.07</v>
      </c>
      <c r="M4830" s="2"/>
      <c r="N4830" s="2">
        <v>186.07</v>
      </c>
    </row>
    <row r="4831" spans="1:14" x14ac:dyDescent="0.25">
      <c r="A4831" s="6" t="s">
        <v>10919</v>
      </c>
      <c r="B4831" s="6" t="s">
        <v>10495</v>
      </c>
      <c r="C4831" s="6" t="s">
        <v>10921</v>
      </c>
      <c r="H4831" s="6" t="s">
        <v>10920</v>
      </c>
      <c r="I4831" s="9">
        <v>1142</v>
      </c>
      <c r="J4831" s="2">
        <f t="shared" si="228"/>
        <v>970.7</v>
      </c>
      <c r="K4831" s="2">
        <f t="shared" si="229"/>
        <v>649.80999999999995</v>
      </c>
      <c r="L4831" s="2">
        <f t="shared" si="230"/>
        <v>649.80999999999995</v>
      </c>
      <c r="M4831" s="2"/>
      <c r="N4831" s="2">
        <v>649.80999999999995</v>
      </c>
    </row>
    <row r="4832" spans="1:14" x14ac:dyDescent="0.25">
      <c r="A4832" s="6" t="s">
        <v>10922</v>
      </c>
      <c r="B4832" s="6" t="s">
        <v>10495</v>
      </c>
      <c r="C4832" s="6" t="s">
        <v>10924</v>
      </c>
      <c r="H4832" s="6" t="s">
        <v>10923</v>
      </c>
      <c r="I4832" s="9">
        <v>873</v>
      </c>
      <c r="J4832" s="2">
        <f t="shared" si="228"/>
        <v>742.05</v>
      </c>
      <c r="K4832" s="2">
        <f t="shared" si="229"/>
        <v>496.75</v>
      </c>
      <c r="L4832" s="2">
        <f t="shared" si="230"/>
        <v>496.75</v>
      </c>
      <c r="M4832" s="2"/>
      <c r="N4832" s="2">
        <v>496.75</v>
      </c>
    </row>
    <row r="4833" spans="1:14" x14ac:dyDescent="0.25">
      <c r="A4833" s="6" t="s">
        <v>10925</v>
      </c>
      <c r="B4833" s="6" t="s">
        <v>10495</v>
      </c>
      <c r="C4833" s="6" t="s">
        <v>10927</v>
      </c>
      <c r="H4833" s="6" t="s">
        <v>10926</v>
      </c>
      <c r="I4833" s="9">
        <v>490</v>
      </c>
      <c r="J4833" s="2">
        <f t="shared" si="228"/>
        <v>416.5</v>
      </c>
      <c r="K4833" s="2">
        <f t="shared" si="229"/>
        <v>278.82</v>
      </c>
      <c r="L4833" s="2">
        <f t="shared" si="230"/>
        <v>278.82</v>
      </c>
      <c r="M4833" s="2"/>
      <c r="N4833" s="2">
        <v>278.82</v>
      </c>
    </row>
    <row r="4834" spans="1:14" x14ac:dyDescent="0.25">
      <c r="A4834" s="6" t="s">
        <v>10928</v>
      </c>
      <c r="B4834" s="6" t="s">
        <v>10495</v>
      </c>
      <c r="C4834" s="6" t="s">
        <v>10930</v>
      </c>
      <c r="H4834" s="6" t="s">
        <v>10929</v>
      </c>
      <c r="I4834" s="9">
        <v>488</v>
      </c>
      <c r="J4834" s="2">
        <f t="shared" si="228"/>
        <v>414.8</v>
      </c>
      <c r="K4834" s="2">
        <f t="shared" si="229"/>
        <v>277.68</v>
      </c>
      <c r="L4834" s="2">
        <f t="shared" si="230"/>
        <v>277.68</v>
      </c>
      <c r="M4834" s="2"/>
      <c r="N4834" s="2">
        <v>277.68</v>
      </c>
    </row>
    <row r="4835" spans="1:14" x14ac:dyDescent="0.25">
      <c r="A4835" s="6" t="s">
        <v>10931</v>
      </c>
      <c r="B4835" s="6" t="s">
        <v>10495</v>
      </c>
      <c r="C4835" s="6" t="s">
        <v>10933</v>
      </c>
      <c r="H4835" s="6" t="s">
        <v>10932</v>
      </c>
      <c r="I4835" s="9">
        <v>647</v>
      </c>
      <c r="J4835" s="2">
        <f t="shared" si="228"/>
        <v>549.95000000000005</v>
      </c>
      <c r="K4835" s="2">
        <f t="shared" si="229"/>
        <v>368.15</v>
      </c>
      <c r="L4835" s="2">
        <f t="shared" si="230"/>
        <v>368.15</v>
      </c>
      <c r="M4835" s="2"/>
      <c r="N4835" s="2">
        <v>368.15</v>
      </c>
    </row>
    <row r="4836" spans="1:14" x14ac:dyDescent="0.25">
      <c r="A4836" s="6" t="s">
        <v>10934</v>
      </c>
      <c r="B4836" s="6" t="s">
        <v>10495</v>
      </c>
      <c r="C4836" s="6" t="s">
        <v>10936</v>
      </c>
      <c r="H4836" s="6" t="s">
        <v>10935</v>
      </c>
      <c r="I4836" s="9">
        <v>541</v>
      </c>
      <c r="J4836" s="2">
        <f t="shared" si="228"/>
        <v>459.85</v>
      </c>
      <c r="K4836" s="2">
        <f t="shared" si="229"/>
        <v>307.83999999999997</v>
      </c>
      <c r="L4836" s="2">
        <f t="shared" si="230"/>
        <v>307.83999999999997</v>
      </c>
      <c r="M4836" s="2"/>
      <c r="N4836" s="2">
        <v>307.83999999999997</v>
      </c>
    </row>
    <row r="4837" spans="1:14" x14ac:dyDescent="0.25">
      <c r="A4837" s="6" t="s">
        <v>10937</v>
      </c>
      <c r="B4837" s="6" t="s">
        <v>10495</v>
      </c>
      <c r="C4837" s="6" t="s">
        <v>10939</v>
      </c>
      <c r="H4837" s="6" t="s">
        <v>10938</v>
      </c>
      <c r="I4837" s="9">
        <v>309</v>
      </c>
      <c r="J4837" s="2">
        <f t="shared" si="228"/>
        <v>262.64999999999998</v>
      </c>
      <c r="K4837" s="2">
        <f t="shared" si="229"/>
        <v>175.83</v>
      </c>
      <c r="L4837" s="2">
        <f t="shared" si="230"/>
        <v>175.83</v>
      </c>
      <c r="M4837" s="2"/>
      <c r="N4837" s="2">
        <v>175.83</v>
      </c>
    </row>
    <row r="4838" spans="1:14" x14ac:dyDescent="0.25">
      <c r="A4838" s="6" t="s">
        <v>10940</v>
      </c>
      <c r="B4838" s="6" t="s">
        <v>10495</v>
      </c>
      <c r="C4838" s="6" t="s">
        <v>10942</v>
      </c>
      <c r="H4838" s="6" t="s">
        <v>10941</v>
      </c>
      <c r="I4838" s="9">
        <v>819</v>
      </c>
      <c r="J4838" s="2">
        <f t="shared" si="228"/>
        <v>696.15</v>
      </c>
      <c r="K4838" s="2">
        <f t="shared" si="229"/>
        <v>466.02</v>
      </c>
      <c r="L4838" s="2">
        <f t="shared" si="230"/>
        <v>466.02</v>
      </c>
      <c r="M4838" s="2"/>
      <c r="N4838" s="2">
        <v>466.02</v>
      </c>
    </row>
    <row r="4839" spans="1:14" x14ac:dyDescent="0.25">
      <c r="A4839" s="6" t="s">
        <v>10943</v>
      </c>
      <c r="B4839" s="6" t="s">
        <v>10495</v>
      </c>
      <c r="C4839" s="6" t="s">
        <v>10945</v>
      </c>
      <c r="H4839" s="6" t="s">
        <v>10944</v>
      </c>
      <c r="I4839" s="9">
        <v>120</v>
      </c>
      <c r="J4839" s="2">
        <f t="shared" si="228"/>
        <v>102</v>
      </c>
      <c r="K4839" s="2">
        <f t="shared" si="229"/>
        <v>68.28</v>
      </c>
      <c r="L4839" s="2">
        <f t="shared" si="230"/>
        <v>68.28</v>
      </c>
      <c r="M4839" s="2"/>
      <c r="N4839" s="2">
        <v>68.28</v>
      </c>
    </row>
    <row r="4840" spans="1:14" x14ac:dyDescent="0.25">
      <c r="A4840" s="6" t="s">
        <v>10946</v>
      </c>
      <c r="B4840" s="6" t="s">
        <v>10495</v>
      </c>
      <c r="C4840" s="6" t="s">
        <v>10948</v>
      </c>
      <c r="H4840" s="6" t="s">
        <v>10947</v>
      </c>
      <c r="I4840" s="9">
        <v>287</v>
      </c>
      <c r="J4840" s="2">
        <f t="shared" si="228"/>
        <v>243.95</v>
      </c>
      <c r="K4840" s="2">
        <f t="shared" si="229"/>
        <v>163.31</v>
      </c>
      <c r="L4840" s="2">
        <f t="shared" si="230"/>
        <v>163.31</v>
      </c>
      <c r="M4840" s="2"/>
      <c r="N4840" s="2">
        <v>163.31</v>
      </c>
    </row>
    <row r="4841" spans="1:14" x14ac:dyDescent="0.25">
      <c r="A4841" s="6" t="s">
        <v>10949</v>
      </c>
      <c r="B4841" s="6" t="s">
        <v>10495</v>
      </c>
      <c r="C4841" s="6" t="s">
        <v>10951</v>
      </c>
      <c r="H4841" s="6" t="s">
        <v>10950</v>
      </c>
      <c r="I4841" s="9">
        <v>647</v>
      </c>
      <c r="J4841" s="2">
        <f t="shared" si="228"/>
        <v>549.95000000000005</v>
      </c>
      <c r="K4841" s="2">
        <f t="shared" si="229"/>
        <v>368.15</v>
      </c>
      <c r="L4841" s="2">
        <f t="shared" si="230"/>
        <v>368.15</v>
      </c>
      <c r="M4841" s="2"/>
      <c r="N4841" s="2">
        <v>368.15</v>
      </c>
    </row>
    <row r="4842" spans="1:14" x14ac:dyDescent="0.25">
      <c r="A4842" s="6" t="s">
        <v>10952</v>
      </c>
      <c r="B4842" s="6" t="s">
        <v>10495</v>
      </c>
      <c r="C4842" s="6" t="s">
        <v>10954</v>
      </c>
      <c r="H4842" s="6" t="s">
        <v>10953</v>
      </c>
      <c r="I4842" s="9">
        <v>436</v>
      </c>
      <c r="J4842" s="2">
        <f t="shared" si="228"/>
        <v>370.6</v>
      </c>
      <c r="K4842" s="2">
        <f t="shared" si="229"/>
        <v>248.09</v>
      </c>
      <c r="L4842" s="2">
        <f t="shared" si="230"/>
        <v>248.09</v>
      </c>
      <c r="M4842" s="2"/>
      <c r="N4842" s="2">
        <v>248.09</v>
      </c>
    </row>
    <row r="4843" spans="1:14" x14ac:dyDescent="0.25">
      <c r="A4843" s="6" t="s">
        <v>10955</v>
      </c>
      <c r="B4843" s="6" t="s">
        <v>10495</v>
      </c>
      <c r="C4843" s="6" t="s">
        <v>10957</v>
      </c>
      <c r="H4843" s="6" t="s">
        <v>10956</v>
      </c>
      <c r="I4843" s="9">
        <v>87</v>
      </c>
      <c r="J4843" s="2">
        <f t="shared" si="228"/>
        <v>73.95</v>
      </c>
      <c r="K4843" s="2">
        <f t="shared" si="229"/>
        <v>49.5</v>
      </c>
      <c r="L4843" s="2">
        <f t="shared" si="230"/>
        <v>49.5</v>
      </c>
      <c r="M4843" s="2"/>
      <c r="N4843" s="2">
        <v>49.5</v>
      </c>
    </row>
    <row r="4844" spans="1:14" x14ac:dyDescent="0.25">
      <c r="A4844" s="6" t="s">
        <v>10958</v>
      </c>
      <c r="B4844" s="6" t="s">
        <v>10495</v>
      </c>
      <c r="C4844" s="6" t="s">
        <v>10292</v>
      </c>
      <c r="H4844" s="6" t="s">
        <v>10959</v>
      </c>
      <c r="I4844" s="9">
        <v>47</v>
      </c>
      <c r="J4844" s="2">
        <f t="shared" si="228"/>
        <v>39.950000000000003</v>
      </c>
      <c r="K4844" s="2">
        <f t="shared" si="229"/>
        <v>26.74</v>
      </c>
      <c r="L4844" s="2">
        <f t="shared" si="230"/>
        <v>26.74</v>
      </c>
      <c r="M4844" s="2"/>
      <c r="N4844" s="2">
        <v>26.74</v>
      </c>
    </row>
    <row r="4845" spans="1:14" x14ac:dyDescent="0.25">
      <c r="A4845" s="6" t="s">
        <v>10960</v>
      </c>
      <c r="B4845" s="6" t="s">
        <v>10495</v>
      </c>
      <c r="C4845" s="6" t="s">
        <v>10962</v>
      </c>
      <c r="H4845" s="6" t="s">
        <v>10961</v>
      </c>
      <c r="I4845" s="9">
        <v>1090</v>
      </c>
      <c r="J4845" s="2">
        <f t="shared" si="228"/>
        <v>926.5</v>
      </c>
      <c r="K4845" s="2">
        <f t="shared" si="229"/>
        <v>620.23</v>
      </c>
      <c r="L4845" s="2">
        <f t="shared" si="230"/>
        <v>620.23</v>
      </c>
      <c r="M4845" s="2"/>
      <c r="N4845" s="2">
        <v>620.23</v>
      </c>
    </row>
    <row r="4846" spans="1:14" x14ac:dyDescent="0.25">
      <c r="A4846" s="6" t="s">
        <v>10963</v>
      </c>
      <c r="B4846" s="6" t="s">
        <v>10495</v>
      </c>
      <c r="C4846" s="6" t="s">
        <v>10965</v>
      </c>
      <c r="H4846" s="6" t="s">
        <v>10964</v>
      </c>
      <c r="I4846" s="9">
        <v>810</v>
      </c>
      <c r="J4846" s="2">
        <f t="shared" si="228"/>
        <v>688.5</v>
      </c>
      <c r="K4846" s="2">
        <f t="shared" si="229"/>
        <v>460.9</v>
      </c>
      <c r="L4846" s="2">
        <f t="shared" si="230"/>
        <v>460.9</v>
      </c>
      <c r="M4846" s="2"/>
      <c r="N4846" s="2">
        <v>460.9</v>
      </c>
    </row>
    <row r="4847" spans="1:14" x14ac:dyDescent="0.25">
      <c r="A4847" s="6" t="s">
        <v>10966</v>
      </c>
      <c r="B4847" s="6" t="s">
        <v>10495</v>
      </c>
      <c r="C4847" s="6" t="s">
        <v>10968</v>
      </c>
      <c r="H4847" s="6" t="s">
        <v>10967</v>
      </c>
      <c r="I4847" s="9">
        <v>282</v>
      </c>
      <c r="J4847" s="2">
        <f t="shared" si="228"/>
        <v>239.7</v>
      </c>
      <c r="K4847" s="2">
        <f t="shared" si="229"/>
        <v>160.46</v>
      </c>
      <c r="L4847" s="2">
        <f t="shared" si="230"/>
        <v>160.46</v>
      </c>
      <c r="M4847" s="2"/>
      <c r="N4847" s="2">
        <v>160.46</v>
      </c>
    </row>
    <row r="4848" spans="1:14" x14ac:dyDescent="0.25">
      <c r="A4848" s="6" t="s">
        <v>10969</v>
      </c>
      <c r="B4848" s="6" t="s">
        <v>10495</v>
      </c>
      <c r="C4848" s="6" t="s">
        <v>10971</v>
      </c>
      <c r="H4848" s="6" t="s">
        <v>10970</v>
      </c>
      <c r="I4848" s="9">
        <v>735</v>
      </c>
      <c r="J4848" s="2">
        <f t="shared" si="228"/>
        <v>624.75</v>
      </c>
      <c r="K4848" s="2">
        <f t="shared" si="229"/>
        <v>418.23</v>
      </c>
      <c r="L4848" s="2">
        <f t="shared" si="230"/>
        <v>418.23</v>
      </c>
      <c r="M4848" s="2"/>
      <c r="N4848" s="2">
        <v>418.23</v>
      </c>
    </row>
    <row r="4849" spans="1:14" x14ac:dyDescent="0.25">
      <c r="A4849" s="6" t="s">
        <v>10972</v>
      </c>
      <c r="B4849" s="6" t="s">
        <v>10495</v>
      </c>
      <c r="C4849" s="6" t="s">
        <v>10974</v>
      </c>
      <c r="H4849" s="6" t="s">
        <v>10973</v>
      </c>
      <c r="I4849" s="9">
        <v>691</v>
      </c>
      <c r="J4849" s="2">
        <f t="shared" si="228"/>
        <v>587.35</v>
      </c>
      <c r="K4849" s="2">
        <f t="shared" si="229"/>
        <v>393.19</v>
      </c>
      <c r="L4849" s="2">
        <f t="shared" si="230"/>
        <v>393.19</v>
      </c>
      <c r="M4849" s="2"/>
      <c r="N4849" s="2">
        <v>393.19</v>
      </c>
    </row>
    <row r="4850" spans="1:14" x14ac:dyDescent="0.25">
      <c r="A4850" s="6" t="s">
        <v>10975</v>
      </c>
      <c r="B4850" s="6" t="s">
        <v>10495</v>
      </c>
      <c r="C4850" s="6" t="s">
        <v>10977</v>
      </c>
      <c r="H4850" s="6" t="s">
        <v>10976</v>
      </c>
      <c r="I4850" s="9">
        <v>770</v>
      </c>
      <c r="J4850" s="2">
        <f t="shared" si="228"/>
        <v>654.5</v>
      </c>
      <c r="K4850" s="2">
        <f t="shared" si="229"/>
        <v>438.14</v>
      </c>
      <c r="L4850" s="2">
        <f t="shared" si="230"/>
        <v>438.14</v>
      </c>
      <c r="M4850" s="2"/>
      <c r="N4850" s="2">
        <v>438.14</v>
      </c>
    </row>
    <row r="4851" spans="1:14" x14ac:dyDescent="0.25">
      <c r="A4851" s="6" t="s">
        <v>10978</v>
      </c>
      <c r="B4851" s="6" t="s">
        <v>10495</v>
      </c>
      <c r="C4851" s="6" t="s">
        <v>10980</v>
      </c>
      <c r="H4851" s="6" t="s">
        <v>10979</v>
      </c>
      <c r="I4851" s="9">
        <v>773</v>
      </c>
      <c r="J4851" s="2">
        <f t="shared" si="228"/>
        <v>657.05</v>
      </c>
      <c r="K4851" s="2">
        <f t="shared" si="229"/>
        <v>439.85</v>
      </c>
      <c r="L4851" s="2">
        <f t="shared" si="230"/>
        <v>439.85</v>
      </c>
      <c r="M4851" s="2"/>
      <c r="N4851" s="2">
        <v>439.85</v>
      </c>
    </row>
    <row r="4852" spans="1:14" x14ac:dyDescent="0.25">
      <c r="A4852" s="6" t="s">
        <v>10981</v>
      </c>
      <c r="B4852" s="6" t="s">
        <v>10495</v>
      </c>
      <c r="C4852" s="6" t="s">
        <v>10983</v>
      </c>
      <c r="H4852" s="6" t="s">
        <v>10982</v>
      </c>
      <c r="I4852" s="9">
        <v>134</v>
      </c>
      <c r="J4852" s="2">
        <f t="shared" si="228"/>
        <v>113.9</v>
      </c>
      <c r="K4852" s="2">
        <f t="shared" si="229"/>
        <v>76.25</v>
      </c>
      <c r="L4852" s="2">
        <f t="shared" si="230"/>
        <v>76.25</v>
      </c>
      <c r="M4852" s="2"/>
      <c r="N4852" s="2">
        <v>76.25</v>
      </c>
    </row>
    <row r="4853" spans="1:14" x14ac:dyDescent="0.25">
      <c r="A4853" s="6" t="s">
        <v>10984</v>
      </c>
      <c r="B4853" s="6" t="s">
        <v>10495</v>
      </c>
      <c r="C4853" s="6" t="s">
        <v>10986</v>
      </c>
      <c r="H4853" s="6" t="s">
        <v>10985</v>
      </c>
      <c r="I4853" s="9">
        <v>42</v>
      </c>
      <c r="J4853" s="2">
        <f t="shared" si="228"/>
        <v>35.700000000000003</v>
      </c>
      <c r="K4853" s="2">
        <f t="shared" si="229"/>
        <v>23.9</v>
      </c>
      <c r="L4853" s="2">
        <f t="shared" si="230"/>
        <v>23.9</v>
      </c>
      <c r="M4853" s="2"/>
      <c r="N4853" s="2">
        <v>23.9</v>
      </c>
    </row>
    <row r="4854" spans="1:14" x14ac:dyDescent="0.25">
      <c r="A4854" s="6" t="s">
        <v>10987</v>
      </c>
      <c r="B4854" s="6" t="s">
        <v>10495</v>
      </c>
      <c r="C4854" s="6" t="s">
        <v>10989</v>
      </c>
      <c r="H4854" s="6" t="s">
        <v>10988</v>
      </c>
      <c r="I4854" s="9">
        <v>80</v>
      </c>
      <c r="J4854" s="2">
        <f t="shared" si="228"/>
        <v>68</v>
      </c>
      <c r="K4854" s="2">
        <f t="shared" si="229"/>
        <v>45.52</v>
      </c>
      <c r="L4854" s="2">
        <f t="shared" si="230"/>
        <v>45.52</v>
      </c>
      <c r="M4854" s="2"/>
      <c r="N4854" s="2">
        <v>45.52</v>
      </c>
    </row>
    <row r="4855" spans="1:14" x14ac:dyDescent="0.25">
      <c r="A4855" s="6" t="s">
        <v>10990</v>
      </c>
      <c r="B4855" s="6" t="s">
        <v>10495</v>
      </c>
      <c r="C4855" s="6" t="s">
        <v>10992</v>
      </c>
      <c r="H4855" s="6" t="s">
        <v>10991</v>
      </c>
      <c r="I4855" s="9">
        <v>148</v>
      </c>
      <c r="J4855" s="2">
        <f t="shared" si="228"/>
        <v>125.8</v>
      </c>
      <c r="K4855" s="2">
        <f t="shared" si="229"/>
        <v>84.21</v>
      </c>
      <c r="L4855" s="2">
        <f t="shared" si="230"/>
        <v>84.21</v>
      </c>
      <c r="M4855" s="2"/>
      <c r="N4855" s="2">
        <v>84.21</v>
      </c>
    </row>
    <row r="4856" spans="1:14" x14ac:dyDescent="0.25">
      <c r="A4856" s="6" t="s">
        <v>10993</v>
      </c>
      <c r="B4856" s="6" t="s">
        <v>10495</v>
      </c>
      <c r="C4856" s="6" t="s">
        <v>10995</v>
      </c>
      <c r="H4856" s="6" t="s">
        <v>10994</v>
      </c>
      <c r="I4856" s="9">
        <v>354</v>
      </c>
      <c r="J4856" s="2">
        <f t="shared" si="228"/>
        <v>300.89999999999998</v>
      </c>
      <c r="K4856" s="2">
        <f t="shared" si="229"/>
        <v>201.43</v>
      </c>
      <c r="L4856" s="2">
        <f t="shared" si="230"/>
        <v>201.43</v>
      </c>
      <c r="M4856" s="2"/>
      <c r="N4856" s="2">
        <v>201.43</v>
      </c>
    </row>
    <row r="4857" spans="1:14" x14ac:dyDescent="0.25">
      <c r="A4857" s="6" t="s">
        <v>10996</v>
      </c>
      <c r="B4857" s="6" t="s">
        <v>10495</v>
      </c>
      <c r="C4857" s="6" t="s">
        <v>10998</v>
      </c>
      <c r="H4857" s="6" t="s">
        <v>10997</v>
      </c>
      <c r="I4857" s="9">
        <v>532</v>
      </c>
      <c r="J4857" s="2">
        <f t="shared" si="228"/>
        <v>452.2</v>
      </c>
      <c r="K4857" s="2">
        <f t="shared" si="229"/>
        <v>302.72000000000003</v>
      </c>
      <c r="L4857" s="2">
        <f t="shared" si="230"/>
        <v>302.72000000000003</v>
      </c>
      <c r="M4857" s="2"/>
      <c r="N4857" s="2">
        <v>302.72000000000003</v>
      </c>
    </row>
    <row r="4858" spans="1:14" x14ac:dyDescent="0.25">
      <c r="A4858" s="6" t="s">
        <v>10999</v>
      </c>
      <c r="B4858" s="6" t="s">
        <v>10495</v>
      </c>
      <c r="C4858" s="6" t="s">
        <v>11001</v>
      </c>
      <c r="H4858" s="6" t="s">
        <v>11000</v>
      </c>
      <c r="I4858" s="9">
        <v>622</v>
      </c>
      <c r="J4858" s="2">
        <f t="shared" si="228"/>
        <v>528.70000000000005</v>
      </c>
      <c r="K4858" s="2">
        <f t="shared" si="229"/>
        <v>353.93</v>
      </c>
      <c r="L4858" s="2">
        <f t="shared" si="230"/>
        <v>353.93</v>
      </c>
      <c r="M4858" s="2"/>
      <c r="N4858" s="2">
        <v>353.93</v>
      </c>
    </row>
    <row r="4859" spans="1:14" x14ac:dyDescent="0.25">
      <c r="A4859" s="6" t="s">
        <v>11002</v>
      </c>
      <c r="B4859" s="6" t="s">
        <v>10495</v>
      </c>
      <c r="C4859" s="6" t="s">
        <v>11004</v>
      </c>
      <c r="H4859" s="6" t="s">
        <v>11003</v>
      </c>
      <c r="I4859" s="9">
        <v>647</v>
      </c>
      <c r="J4859" s="2">
        <f t="shared" si="228"/>
        <v>549.95000000000005</v>
      </c>
      <c r="K4859" s="2">
        <f t="shared" si="229"/>
        <v>368.15</v>
      </c>
      <c r="L4859" s="2">
        <f t="shared" si="230"/>
        <v>368.15</v>
      </c>
      <c r="M4859" s="2"/>
      <c r="N4859" s="2">
        <v>368.15</v>
      </c>
    </row>
    <row r="4860" spans="1:14" x14ac:dyDescent="0.25">
      <c r="A4860" s="6" t="s">
        <v>11005</v>
      </c>
      <c r="B4860" s="6" t="s">
        <v>10495</v>
      </c>
      <c r="C4860" s="6" t="s">
        <v>11007</v>
      </c>
      <c r="H4860" s="6" t="s">
        <v>11006</v>
      </c>
      <c r="I4860" s="9">
        <v>217</v>
      </c>
      <c r="J4860" s="2">
        <f t="shared" si="228"/>
        <v>184.45</v>
      </c>
      <c r="K4860" s="2">
        <f t="shared" si="229"/>
        <v>123.48</v>
      </c>
      <c r="L4860" s="2">
        <f t="shared" si="230"/>
        <v>123.48</v>
      </c>
      <c r="M4860" s="2"/>
      <c r="N4860" s="2">
        <v>123.48</v>
      </c>
    </row>
    <row r="4861" spans="1:14" x14ac:dyDescent="0.25">
      <c r="A4861" s="6" t="s">
        <v>11008</v>
      </c>
      <c r="B4861" s="6" t="s">
        <v>10495</v>
      </c>
      <c r="C4861" s="6" t="s">
        <v>11010</v>
      </c>
      <c r="H4861" s="6" t="s">
        <v>11009</v>
      </c>
      <c r="I4861" s="9">
        <v>151</v>
      </c>
      <c r="J4861" s="2">
        <f t="shared" si="228"/>
        <v>128.35</v>
      </c>
      <c r="K4861" s="2">
        <f t="shared" si="229"/>
        <v>85.92</v>
      </c>
      <c r="L4861" s="2">
        <f t="shared" si="230"/>
        <v>85.92</v>
      </c>
      <c r="M4861" s="2"/>
      <c r="N4861" s="2">
        <v>85.92</v>
      </c>
    </row>
    <row r="4862" spans="1:14" x14ac:dyDescent="0.25">
      <c r="A4862" s="6" t="s">
        <v>11011</v>
      </c>
      <c r="B4862" s="6" t="s">
        <v>10495</v>
      </c>
      <c r="C4862" s="6" t="s">
        <v>11013</v>
      </c>
      <c r="H4862" s="6" t="s">
        <v>11012</v>
      </c>
      <c r="I4862" s="9">
        <v>311</v>
      </c>
      <c r="J4862" s="2">
        <f t="shared" si="228"/>
        <v>264.35000000000002</v>
      </c>
      <c r="K4862" s="2">
        <f t="shared" si="229"/>
        <v>176.96</v>
      </c>
      <c r="L4862" s="2">
        <f t="shared" si="230"/>
        <v>176.96</v>
      </c>
      <c r="M4862" s="2"/>
      <c r="N4862" s="2">
        <v>176.96</v>
      </c>
    </row>
    <row r="4863" spans="1:14" x14ac:dyDescent="0.25">
      <c r="A4863" s="6" t="s">
        <v>11014</v>
      </c>
      <c r="B4863" s="6" t="s">
        <v>10495</v>
      </c>
      <c r="C4863" s="6" t="s">
        <v>11016</v>
      </c>
      <c r="H4863" s="6" t="s">
        <v>11015</v>
      </c>
      <c r="I4863" s="9">
        <v>971</v>
      </c>
      <c r="J4863" s="2">
        <f t="shared" si="228"/>
        <v>825.35</v>
      </c>
      <c r="K4863" s="2">
        <f t="shared" si="229"/>
        <v>552.51</v>
      </c>
      <c r="L4863" s="2">
        <f t="shared" si="230"/>
        <v>552.51</v>
      </c>
      <c r="M4863" s="2"/>
      <c r="N4863" s="2">
        <v>552.51</v>
      </c>
    </row>
    <row r="4864" spans="1:14" x14ac:dyDescent="0.25">
      <c r="A4864" s="6" t="s">
        <v>11017</v>
      </c>
      <c r="B4864" s="6" t="s">
        <v>11019</v>
      </c>
      <c r="C4864" s="6" t="s">
        <v>12</v>
      </c>
      <c r="H4864" s="6" t="s">
        <v>11018</v>
      </c>
      <c r="I4864" s="9">
        <v>4</v>
      </c>
      <c r="J4864" s="2">
        <f t="shared" si="228"/>
        <v>3.4</v>
      </c>
      <c r="K4864" s="2">
        <f t="shared" si="229"/>
        <v>2.2799999999999998</v>
      </c>
      <c r="L4864" s="2">
        <f t="shared" si="230"/>
        <v>2.2799999999999998</v>
      </c>
      <c r="M4864" s="2"/>
      <c r="N4864" s="2">
        <v>2.2799999999999998</v>
      </c>
    </row>
    <row r="4865" spans="1:14" x14ac:dyDescent="0.25">
      <c r="A4865" s="6" t="s">
        <v>11020</v>
      </c>
      <c r="B4865" s="6" t="s">
        <v>11019</v>
      </c>
      <c r="C4865" s="6" t="s">
        <v>11022</v>
      </c>
      <c r="H4865" s="6" t="s">
        <v>11021</v>
      </c>
      <c r="I4865" s="9">
        <v>124</v>
      </c>
      <c r="J4865" s="2">
        <f t="shared" si="228"/>
        <v>105.4</v>
      </c>
      <c r="K4865" s="2">
        <f t="shared" si="229"/>
        <v>70.56</v>
      </c>
      <c r="L4865" s="2">
        <f t="shared" si="230"/>
        <v>70.56</v>
      </c>
      <c r="M4865" s="2"/>
      <c r="N4865" s="2">
        <v>70.56</v>
      </c>
    </row>
    <row r="4866" spans="1:14" x14ac:dyDescent="0.25">
      <c r="A4866" s="6" t="s">
        <v>11023</v>
      </c>
      <c r="B4866" s="6" t="s">
        <v>11019</v>
      </c>
      <c r="C4866" s="6" t="s">
        <v>11025</v>
      </c>
      <c r="H4866" s="6" t="s">
        <v>11024</v>
      </c>
      <c r="I4866" s="9">
        <v>34</v>
      </c>
      <c r="J4866" s="2">
        <f t="shared" si="228"/>
        <v>28.9</v>
      </c>
      <c r="K4866" s="2">
        <f t="shared" si="229"/>
        <v>19.350000000000001</v>
      </c>
      <c r="L4866" s="2">
        <f t="shared" si="230"/>
        <v>19.350000000000001</v>
      </c>
      <c r="M4866" s="2"/>
      <c r="N4866" s="2">
        <v>19.350000000000001</v>
      </c>
    </row>
    <row r="4867" spans="1:14" x14ac:dyDescent="0.25">
      <c r="A4867" s="6" t="s">
        <v>11026</v>
      </c>
      <c r="B4867" s="6" t="s">
        <v>11019</v>
      </c>
      <c r="C4867" s="6" t="s">
        <v>12</v>
      </c>
      <c r="H4867" s="6" t="s">
        <v>11027</v>
      </c>
      <c r="I4867" s="9">
        <v>11</v>
      </c>
      <c r="J4867" s="2">
        <f t="shared" si="228"/>
        <v>9.35</v>
      </c>
      <c r="K4867" s="2">
        <f t="shared" si="229"/>
        <v>6.26</v>
      </c>
      <c r="L4867" s="2">
        <f t="shared" si="230"/>
        <v>6.26</v>
      </c>
      <c r="M4867" s="2"/>
      <c r="N4867" s="2">
        <v>6.26</v>
      </c>
    </row>
    <row r="4868" spans="1:14" x14ac:dyDescent="0.25">
      <c r="A4868" s="6" t="s">
        <v>11028</v>
      </c>
      <c r="B4868" s="6" t="s">
        <v>11030</v>
      </c>
      <c r="C4868" s="6" t="s">
        <v>12</v>
      </c>
      <c r="H4868" s="6" t="s">
        <v>11029</v>
      </c>
      <c r="I4868" s="9">
        <v>4</v>
      </c>
      <c r="J4868" s="2">
        <f t="shared" si="228"/>
        <v>3.4</v>
      </c>
      <c r="K4868" s="2">
        <f t="shared" si="229"/>
        <v>2.2799999999999998</v>
      </c>
      <c r="L4868" s="2">
        <f t="shared" si="230"/>
        <v>2.2799999999999998</v>
      </c>
      <c r="M4868" s="2"/>
      <c r="N4868" s="2">
        <v>2.2799999999999998</v>
      </c>
    </row>
    <row r="4869" spans="1:14" x14ac:dyDescent="0.25">
      <c r="A4869" s="6" t="s">
        <v>11031</v>
      </c>
      <c r="B4869" s="6" t="s">
        <v>11030</v>
      </c>
      <c r="C4869" s="6" t="s">
        <v>11022</v>
      </c>
      <c r="H4869" s="6" t="s">
        <v>11032</v>
      </c>
      <c r="I4869" s="9">
        <v>124</v>
      </c>
      <c r="J4869" s="2">
        <f t="shared" si="228"/>
        <v>105.4</v>
      </c>
      <c r="K4869" s="2">
        <f t="shared" si="229"/>
        <v>70.56</v>
      </c>
      <c r="L4869" s="2">
        <f t="shared" si="230"/>
        <v>70.56</v>
      </c>
      <c r="M4869" s="2"/>
      <c r="N4869" s="2">
        <v>70.56</v>
      </c>
    </row>
    <row r="4870" spans="1:14" x14ac:dyDescent="0.25">
      <c r="A4870" s="6" t="s">
        <v>11033</v>
      </c>
      <c r="B4870" s="6" t="s">
        <v>11030</v>
      </c>
      <c r="C4870" s="6" t="s">
        <v>11025</v>
      </c>
      <c r="H4870" s="6" t="s">
        <v>11034</v>
      </c>
      <c r="I4870" s="9">
        <v>34</v>
      </c>
      <c r="J4870" s="2">
        <f t="shared" si="228"/>
        <v>28.9</v>
      </c>
      <c r="K4870" s="2">
        <f t="shared" si="229"/>
        <v>19.350000000000001</v>
      </c>
      <c r="L4870" s="2">
        <f t="shared" si="230"/>
        <v>19.350000000000001</v>
      </c>
      <c r="M4870" s="2"/>
      <c r="N4870" s="2">
        <v>19.350000000000001</v>
      </c>
    </row>
    <row r="4871" spans="1:14" x14ac:dyDescent="0.25">
      <c r="A4871" s="6" t="s">
        <v>11035</v>
      </c>
      <c r="B4871" s="6" t="s">
        <v>11030</v>
      </c>
      <c r="C4871" s="6" t="s">
        <v>12</v>
      </c>
      <c r="H4871" s="6" t="s">
        <v>11036</v>
      </c>
      <c r="I4871" s="9">
        <v>11</v>
      </c>
      <c r="J4871" s="2">
        <f t="shared" si="228"/>
        <v>9.35</v>
      </c>
      <c r="K4871" s="2">
        <f t="shared" si="229"/>
        <v>6.26</v>
      </c>
      <c r="L4871" s="2">
        <f t="shared" si="230"/>
        <v>6.26</v>
      </c>
      <c r="M4871" s="2"/>
      <c r="N4871" s="2">
        <v>6.26</v>
      </c>
    </row>
    <row r="4872" spans="1:14" x14ac:dyDescent="0.25">
      <c r="A4872" s="6" t="s">
        <v>11037</v>
      </c>
      <c r="B4872" s="6" t="s">
        <v>11039</v>
      </c>
      <c r="C4872" s="6" t="s">
        <v>11040</v>
      </c>
      <c r="H4872" s="6" t="s">
        <v>11038</v>
      </c>
      <c r="I4872" s="9">
        <v>1316</v>
      </c>
      <c r="J4872" s="2">
        <f t="shared" si="228"/>
        <v>1118.5999999999999</v>
      </c>
      <c r="K4872" s="2">
        <f t="shared" si="229"/>
        <v>748.82</v>
      </c>
      <c r="L4872" s="2">
        <f t="shared" si="230"/>
        <v>748.82</v>
      </c>
      <c r="M4872" s="2"/>
      <c r="N4872" s="2">
        <v>748.82</v>
      </c>
    </row>
    <row r="4873" spans="1:14" x14ac:dyDescent="0.25">
      <c r="A4873" s="6" t="s">
        <v>11041</v>
      </c>
      <c r="B4873" s="6" t="s">
        <v>11039</v>
      </c>
      <c r="C4873" s="6" t="s">
        <v>11043</v>
      </c>
      <c r="H4873" s="6" t="s">
        <v>11042</v>
      </c>
      <c r="I4873" s="9">
        <v>907</v>
      </c>
      <c r="J4873" s="2">
        <f t="shared" si="228"/>
        <v>770.95</v>
      </c>
      <c r="K4873" s="2">
        <f t="shared" si="229"/>
        <v>516.1</v>
      </c>
      <c r="L4873" s="2">
        <f t="shared" si="230"/>
        <v>516.1</v>
      </c>
      <c r="M4873" s="2"/>
      <c r="N4873" s="2">
        <v>516.1</v>
      </c>
    </row>
    <row r="4874" spans="1:14" x14ac:dyDescent="0.25">
      <c r="A4874" s="6" t="s">
        <v>11044</v>
      </c>
      <c r="B4874" s="6" t="s">
        <v>11039</v>
      </c>
      <c r="C4874" s="6" t="s">
        <v>11046</v>
      </c>
      <c r="H4874" s="6" t="s">
        <v>11045</v>
      </c>
      <c r="I4874" s="9">
        <v>575</v>
      </c>
      <c r="J4874" s="2">
        <f t="shared" si="228"/>
        <v>488.75</v>
      </c>
      <c r="K4874" s="2">
        <f t="shared" si="229"/>
        <v>327.18</v>
      </c>
      <c r="L4874" s="2">
        <f t="shared" si="230"/>
        <v>327.18</v>
      </c>
      <c r="M4874" s="2"/>
      <c r="N4874" s="2">
        <v>327.18</v>
      </c>
    </row>
    <row r="4875" spans="1:14" x14ac:dyDescent="0.25">
      <c r="A4875" s="6" t="s">
        <v>11047</v>
      </c>
      <c r="B4875" s="6" t="s">
        <v>11039</v>
      </c>
      <c r="C4875" s="6" t="s">
        <v>11049</v>
      </c>
      <c r="H4875" s="6" t="s">
        <v>11048</v>
      </c>
      <c r="I4875" s="9">
        <v>103</v>
      </c>
      <c r="J4875" s="2">
        <f t="shared" si="228"/>
        <v>87.55</v>
      </c>
      <c r="K4875" s="2">
        <f t="shared" si="229"/>
        <v>58.61</v>
      </c>
      <c r="L4875" s="2">
        <f t="shared" si="230"/>
        <v>58.61</v>
      </c>
      <c r="M4875" s="2"/>
      <c r="N4875" s="2">
        <v>58.61</v>
      </c>
    </row>
    <row r="4876" spans="1:14" x14ac:dyDescent="0.25">
      <c r="A4876" s="6" t="s">
        <v>11050</v>
      </c>
      <c r="B4876" s="6" t="s">
        <v>11039</v>
      </c>
      <c r="C4876" s="6" t="s">
        <v>11052</v>
      </c>
      <c r="H4876" s="6" t="s">
        <v>11051</v>
      </c>
      <c r="I4876" s="9">
        <v>1552</v>
      </c>
      <c r="J4876" s="2">
        <f t="shared" si="228"/>
        <v>1319.2</v>
      </c>
      <c r="K4876" s="2">
        <f t="shared" si="229"/>
        <v>883.11</v>
      </c>
      <c r="L4876" s="2">
        <f t="shared" si="230"/>
        <v>883.11</v>
      </c>
      <c r="M4876" s="2"/>
      <c r="N4876" s="2">
        <v>883.11</v>
      </c>
    </row>
    <row r="4877" spans="1:14" x14ac:dyDescent="0.25">
      <c r="A4877" s="6" t="s">
        <v>11053</v>
      </c>
      <c r="B4877" s="6" t="s">
        <v>11039</v>
      </c>
      <c r="C4877" s="6" t="s">
        <v>11055</v>
      </c>
      <c r="H4877" s="6" t="s">
        <v>11054</v>
      </c>
      <c r="I4877" s="9">
        <v>485</v>
      </c>
      <c r="J4877" s="2">
        <f t="shared" si="228"/>
        <v>412.25</v>
      </c>
      <c r="K4877" s="2">
        <f t="shared" si="229"/>
        <v>275.97000000000003</v>
      </c>
      <c r="L4877" s="2">
        <f t="shared" si="230"/>
        <v>275.97000000000003</v>
      </c>
      <c r="M4877" s="2"/>
      <c r="N4877" s="2">
        <v>275.97000000000003</v>
      </c>
    </row>
    <row r="4878" spans="1:14" x14ac:dyDescent="0.25">
      <c r="A4878" s="6" t="s">
        <v>11056</v>
      </c>
      <c r="B4878" s="6" t="s">
        <v>11039</v>
      </c>
      <c r="C4878" s="6" t="s">
        <v>11058</v>
      </c>
      <c r="H4878" s="6" t="s">
        <v>11057</v>
      </c>
      <c r="I4878" s="9">
        <v>762</v>
      </c>
      <c r="J4878" s="2">
        <f t="shared" si="228"/>
        <v>647.70000000000005</v>
      </c>
      <c r="K4878" s="2">
        <f t="shared" si="229"/>
        <v>433.59</v>
      </c>
      <c r="L4878" s="2">
        <f t="shared" si="230"/>
        <v>433.59</v>
      </c>
      <c r="M4878" s="2"/>
      <c r="N4878" s="2">
        <v>433.59</v>
      </c>
    </row>
    <row r="4879" spans="1:14" x14ac:dyDescent="0.25">
      <c r="A4879" s="6" t="s">
        <v>11059</v>
      </c>
      <c r="B4879" s="6" t="s">
        <v>11039</v>
      </c>
      <c r="C4879" s="6" t="s">
        <v>11061</v>
      </c>
      <c r="H4879" s="6" t="s">
        <v>11060</v>
      </c>
      <c r="I4879" s="9">
        <v>34</v>
      </c>
      <c r="J4879" s="2">
        <f t="shared" si="228"/>
        <v>28.9</v>
      </c>
      <c r="K4879" s="2">
        <f t="shared" si="229"/>
        <v>19.350000000000001</v>
      </c>
      <c r="L4879" s="2">
        <f t="shared" si="230"/>
        <v>19.350000000000001</v>
      </c>
      <c r="M4879" s="2"/>
      <c r="N4879" s="2">
        <v>19.350000000000001</v>
      </c>
    </row>
    <row r="4880" spans="1:14" x14ac:dyDescent="0.25">
      <c r="A4880" s="6" t="s">
        <v>11062</v>
      </c>
      <c r="B4880" s="6" t="s">
        <v>11039</v>
      </c>
      <c r="C4880" s="6" t="s">
        <v>11061</v>
      </c>
      <c r="H4880" s="6" t="s">
        <v>11063</v>
      </c>
      <c r="I4880" s="9">
        <v>34</v>
      </c>
      <c r="J4880" s="2">
        <f t="shared" si="228"/>
        <v>28.9</v>
      </c>
      <c r="K4880" s="2">
        <f t="shared" si="229"/>
        <v>19.350000000000001</v>
      </c>
      <c r="L4880" s="2">
        <f t="shared" si="230"/>
        <v>19.350000000000001</v>
      </c>
      <c r="M4880" s="2"/>
      <c r="N4880" s="2">
        <v>19.350000000000001</v>
      </c>
    </row>
    <row r="4881" spans="1:14" x14ac:dyDescent="0.25">
      <c r="A4881" s="6" t="s">
        <v>11064</v>
      </c>
      <c r="B4881" s="6" t="s">
        <v>11039</v>
      </c>
      <c r="C4881" s="6" t="s">
        <v>11066</v>
      </c>
      <c r="H4881" s="6" t="s">
        <v>11065</v>
      </c>
      <c r="I4881" s="9">
        <v>317</v>
      </c>
      <c r="J4881" s="2">
        <f t="shared" si="228"/>
        <v>269.45</v>
      </c>
      <c r="K4881" s="2">
        <f t="shared" si="229"/>
        <v>180.38</v>
      </c>
      <c r="L4881" s="2">
        <f t="shared" si="230"/>
        <v>180.38</v>
      </c>
      <c r="M4881" s="2"/>
      <c r="N4881" s="2">
        <v>180.38</v>
      </c>
    </row>
    <row r="4882" spans="1:14" x14ac:dyDescent="0.25">
      <c r="A4882" s="6" t="s">
        <v>11067</v>
      </c>
      <c r="B4882" s="6" t="s">
        <v>11039</v>
      </c>
      <c r="C4882" s="6" t="s">
        <v>12</v>
      </c>
      <c r="H4882" s="6" t="s">
        <v>422</v>
      </c>
      <c r="I4882" s="9">
        <v>342</v>
      </c>
      <c r="J4882" s="2">
        <f t="shared" si="228"/>
        <v>290.7</v>
      </c>
      <c r="K4882" s="2">
        <f t="shared" si="229"/>
        <v>194.6</v>
      </c>
      <c r="L4882" s="2">
        <f t="shared" si="230"/>
        <v>194.6</v>
      </c>
      <c r="M4882" s="2"/>
      <c r="N4882" s="2">
        <v>194.6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N4882"/>
  <sheetViews>
    <sheetView workbookViewId="0">
      <selection activeCell="A5" sqref="A5"/>
    </sheetView>
  </sheetViews>
  <sheetFormatPr defaultRowHeight="13.2" x14ac:dyDescent="0.25"/>
  <cols>
    <col min="1" max="1" width="10.6640625" customWidth="1"/>
    <col min="2" max="5" width="6.6640625" customWidth="1"/>
    <col min="6" max="7" width="0" hidden="1" customWidth="1"/>
    <col min="8" max="8" width="38.6640625" customWidth="1"/>
    <col min="9" max="12" width="10.6640625" customWidth="1"/>
    <col min="13" max="14" width="12.6640625" customWidth="1"/>
  </cols>
  <sheetData>
    <row r="1" spans="1:14" x14ac:dyDescent="0.25">
      <c r="A1" s="8" t="s">
        <v>11089</v>
      </c>
      <c r="H1" s="11" t="s">
        <v>11381</v>
      </c>
    </row>
    <row r="2" spans="1:14" x14ac:dyDescent="0.25">
      <c r="A2" s="6" t="s">
        <v>11382</v>
      </c>
      <c r="H2" s="11" t="s">
        <v>11384</v>
      </c>
      <c r="N2" s="4"/>
    </row>
    <row r="3" spans="1:14" x14ac:dyDescent="0.25">
      <c r="A3" s="6" t="s">
        <v>11377</v>
      </c>
      <c r="H3" s="12" t="s">
        <v>11383</v>
      </c>
      <c r="N3" s="4"/>
    </row>
    <row r="4" spans="1:14" ht="79.2" x14ac:dyDescent="0.25">
      <c r="A4" s="7" t="s">
        <v>11068</v>
      </c>
      <c r="B4" s="7" t="s">
        <v>11069</v>
      </c>
      <c r="C4" s="7" t="s">
        <v>11070</v>
      </c>
      <c r="D4" s="7" t="s">
        <v>11071</v>
      </c>
      <c r="E4" s="7" t="s">
        <v>11072</v>
      </c>
      <c r="F4" s="7" t="s">
        <v>11073</v>
      </c>
      <c r="G4" s="7" t="s">
        <v>11074</v>
      </c>
      <c r="H4" s="7" t="s">
        <v>11075</v>
      </c>
      <c r="I4" s="7" t="s">
        <v>11076</v>
      </c>
      <c r="J4" s="7" t="s">
        <v>11087</v>
      </c>
      <c r="K4" s="7" t="s">
        <v>11077</v>
      </c>
      <c r="L4" s="7" t="s">
        <v>11078</v>
      </c>
      <c r="M4" s="7" t="s">
        <v>11379</v>
      </c>
      <c r="N4" s="7" t="s">
        <v>11380</v>
      </c>
    </row>
    <row r="5" spans="1:14" x14ac:dyDescent="0.25">
      <c r="A5" s="6" t="s">
        <v>0</v>
      </c>
      <c r="B5" s="6" t="s">
        <v>2</v>
      </c>
      <c r="H5" s="6" t="s">
        <v>1</v>
      </c>
      <c r="I5" s="9">
        <v>820</v>
      </c>
      <c r="J5" s="2">
        <f>ROUND(I5*0.85,2)</f>
        <v>697</v>
      </c>
      <c r="K5" s="2">
        <f t="shared" ref="K5:K68" si="0">MIN(M5:N5)</f>
        <v>0</v>
      </c>
      <c r="L5" s="2">
        <f t="shared" ref="L5:L68" si="1">MAX(M5:N5)</f>
        <v>0</v>
      </c>
      <c r="M5" s="2"/>
      <c r="N5" s="2"/>
    </row>
    <row r="6" spans="1:14" x14ac:dyDescent="0.25">
      <c r="A6" s="6" t="s">
        <v>3</v>
      </c>
      <c r="B6" s="6" t="s">
        <v>2</v>
      </c>
      <c r="H6" s="6" t="s">
        <v>4</v>
      </c>
      <c r="I6" s="9">
        <v>913</v>
      </c>
      <c r="J6" s="2">
        <f t="shared" ref="J6:J69" si="2">ROUND(I6*0.85,2)</f>
        <v>776.05</v>
      </c>
      <c r="K6" s="2">
        <f t="shared" si="0"/>
        <v>0</v>
      </c>
      <c r="L6" s="2">
        <f t="shared" si="1"/>
        <v>0</v>
      </c>
      <c r="M6" s="2"/>
      <c r="N6" s="2"/>
    </row>
    <row r="7" spans="1:14" x14ac:dyDescent="0.25">
      <c r="A7" s="6" t="s">
        <v>5</v>
      </c>
      <c r="B7" s="6" t="s">
        <v>2</v>
      </c>
      <c r="H7" s="6" t="s">
        <v>6</v>
      </c>
      <c r="I7" s="9">
        <v>1164</v>
      </c>
      <c r="J7" s="2">
        <f t="shared" si="2"/>
        <v>989.4</v>
      </c>
      <c r="K7" s="2">
        <f t="shared" si="0"/>
        <v>0</v>
      </c>
      <c r="L7" s="2">
        <f t="shared" si="1"/>
        <v>0</v>
      </c>
      <c r="M7" s="2"/>
      <c r="N7" s="2"/>
    </row>
    <row r="8" spans="1:14" x14ac:dyDescent="0.25">
      <c r="A8" s="6" t="s">
        <v>7</v>
      </c>
      <c r="B8" s="6" t="s">
        <v>2</v>
      </c>
      <c r="H8" s="6" t="s">
        <v>8</v>
      </c>
      <c r="I8" s="9">
        <v>1258</v>
      </c>
      <c r="J8" s="2">
        <f t="shared" si="2"/>
        <v>1069.3</v>
      </c>
      <c r="K8" s="2">
        <f t="shared" si="0"/>
        <v>0</v>
      </c>
      <c r="L8" s="2">
        <f t="shared" si="1"/>
        <v>0</v>
      </c>
      <c r="M8" s="2"/>
      <c r="N8" s="2"/>
    </row>
    <row r="9" spans="1:14" x14ac:dyDescent="0.25">
      <c r="A9" s="6" t="s">
        <v>9</v>
      </c>
      <c r="B9" s="6" t="s">
        <v>11</v>
      </c>
      <c r="C9" s="6" t="s">
        <v>12</v>
      </c>
      <c r="H9" s="6" t="s">
        <v>10</v>
      </c>
      <c r="I9" s="9">
        <v>167</v>
      </c>
      <c r="J9" s="2">
        <f t="shared" si="2"/>
        <v>141.94999999999999</v>
      </c>
      <c r="K9" s="2">
        <f t="shared" si="0"/>
        <v>0</v>
      </c>
      <c r="L9" s="2">
        <f t="shared" si="1"/>
        <v>0</v>
      </c>
      <c r="M9" s="2"/>
      <c r="N9" s="2"/>
    </row>
    <row r="10" spans="1:14" x14ac:dyDescent="0.25">
      <c r="A10" s="6" t="s">
        <v>13</v>
      </c>
      <c r="B10" s="6" t="s">
        <v>11</v>
      </c>
      <c r="C10" s="6" t="s">
        <v>12</v>
      </c>
      <c r="H10" s="6" t="s">
        <v>14</v>
      </c>
      <c r="I10" s="9">
        <v>118</v>
      </c>
      <c r="J10" s="2">
        <f t="shared" si="2"/>
        <v>100.3</v>
      </c>
      <c r="K10" s="2">
        <f t="shared" si="0"/>
        <v>0</v>
      </c>
      <c r="L10" s="2">
        <f t="shared" si="1"/>
        <v>0</v>
      </c>
      <c r="M10" s="2"/>
      <c r="N10" s="2"/>
    </row>
    <row r="11" spans="1:14" x14ac:dyDescent="0.25">
      <c r="A11" s="6" t="s">
        <v>15</v>
      </c>
      <c r="B11" s="6" t="s">
        <v>11</v>
      </c>
      <c r="C11" s="6" t="s">
        <v>12</v>
      </c>
      <c r="H11" s="6" t="s">
        <v>16</v>
      </c>
      <c r="I11" s="9">
        <v>262</v>
      </c>
      <c r="J11" s="2">
        <f t="shared" si="2"/>
        <v>222.7</v>
      </c>
      <c r="K11" s="2">
        <f t="shared" si="0"/>
        <v>0</v>
      </c>
      <c r="L11" s="2">
        <f t="shared" si="1"/>
        <v>0</v>
      </c>
      <c r="M11" s="2"/>
      <c r="N11" s="2"/>
    </row>
    <row r="12" spans="1:14" x14ac:dyDescent="0.25">
      <c r="A12" s="6" t="s">
        <v>17</v>
      </c>
      <c r="B12" s="6" t="s">
        <v>11</v>
      </c>
      <c r="C12" s="6" t="s">
        <v>12</v>
      </c>
      <c r="H12" s="6" t="s">
        <v>18</v>
      </c>
      <c r="I12" s="9">
        <v>226</v>
      </c>
      <c r="J12" s="2">
        <f t="shared" si="2"/>
        <v>192.1</v>
      </c>
      <c r="K12" s="2">
        <f t="shared" si="0"/>
        <v>0</v>
      </c>
      <c r="L12" s="2">
        <f t="shared" si="1"/>
        <v>0</v>
      </c>
      <c r="M12" s="2"/>
      <c r="N12" s="2"/>
    </row>
    <row r="13" spans="1:14" x14ac:dyDescent="0.25">
      <c r="A13" s="6" t="s">
        <v>19</v>
      </c>
      <c r="B13" s="6" t="s">
        <v>11</v>
      </c>
      <c r="C13" s="6" t="s">
        <v>12</v>
      </c>
      <c r="H13" s="6" t="s">
        <v>20</v>
      </c>
      <c r="I13" s="9">
        <v>118</v>
      </c>
      <c r="J13" s="2">
        <f t="shared" si="2"/>
        <v>100.3</v>
      </c>
      <c r="K13" s="2">
        <f t="shared" si="0"/>
        <v>0</v>
      </c>
      <c r="L13" s="2">
        <f t="shared" si="1"/>
        <v>0</v>
      </c>
      <c r="M13" s="2"/>
      <c r="N13" s="2"/>
    </row>
    <row r="14" spans="1:14" x14ac:dyDescent="0.25">
      <c r="A14" s="6" t="s">
        <v>21</v>
      </c>
      <c r="B14" s="6" t="s">
        <v>11</v>
      </c>
      <c r="C14" s="6" t="s">
        <v>12</v>
      </c>
      <c r="H14" s="6" t="s">
        <v>22</v>
      </c>
      <c r="I14" s="9">
        <v>145</v>
      </c>
      <c r="J14" s="2">
        <f t="shared" si="2"/>
        <v>123.25</v>
      </c>
      <c r="K14" s="2">
        <f t="shared" si="0"/>
        <v>0</v>
      </c>
      <c r="L14" s="2">
        <f t="shared" si="1"/>
        <v>0</v>
      </c>
      <c r="M14" s="2"/>
      <c r="N14" s="2"/>
    </row>
    <row r="15" spans="1:14" x14ac:dyDescent="0.25">
      <c r="A15" s="6" t="s">
        <v>23</v>
      </c>
      <c r="B15" s="6" t="s">
        <v>11</v>
      </c>
      <c r="C15" s="6" t="s">
        <v>12</v>
      </c>
      <c r="H15" s="6" t="s">
        <v>24</v>
      </c>
      <c r="I15" s="9">
        <v>118</v>
      </c>
      <c r="J15" s="2">
        <f t="shared" si="2"/>
        <v>100.3</v>
      </c>
      <c r="K15" s="2">
        <f t="shared" si="0"/>
        <v>0</v>
      </c>
      <c r="L15" s="2">
        <f t="shared" si="1"/>
        <v>0</v>
      </c>
      <c r="M15" s="2"/>
      <c r="N15" s="2"/>
    </row>
    <row r="16" spans="1:14" x14ac:dyDescent="0.25">
      <c r="A16" s="6" t="s">
        <v>25</v>
      </c>
      <c r="B16" s="6" t="s">
        <v>27</v>
      </c>
      <c r="C16" s="6" t="s">
        <v>28</v>
      </c>
      <c r="H16" s="6" t="s">
        <v>26</v>
      </c>
      <c r="I16" s="9">
        <v>461</v>
      </c>
      <c r="J16" s="2">
        <f t="shared" si="2"/>
        <v>391.85</v>
      </c>
      <c r="K16" s="2">
        <f t="shared" si="0"/>
        <v>235.48</v>
      </c>
      <c r="L16" s="2">
        <f t="shared" si="1"/>
        <v>235.48</v>
      </c>
      <c r="M16" s="2"/>
      <c r="N16" s="2">
        <v>235.48</v>
      </c>
    </row>
    <row r="17" spans="1:14" x14ac:dyDescent="0.25">
      <c r="A17" s="6" t="s">
        <v>29</v>
      </c>
      <c r="B17" s="6" t="s">
        <v>27</v>
      </c>
      <c r="C17" s="6" t="s">
        <v>28</v>
      </c>
      <c r="H17" s="6" t="s">
        <v>30</v>
      </c>
      <c r="I17" s="9">
        <v>490</v>
      </c>
      <c r="J17" s="2">
        <f t="shared" si="2"/>
        <v>416.5</v>
      </c>
      <c r="K17" s="2">
        <f t="shared" si="0"/>
        <v>250.29</v>
      </c>
      <c r="L17" s="2">
        <f t="shared" si="1"/>
        <v>250.29</v>
      </c>
      <c r="M17" s="2"/>
      <c r="N17" s="2">
        <v>250.29</v>
      </c>
    </row>
    <row r="18" spans="1:14" x14ac:dyDescent="0.25">
      <c r="A18" s="6" t="s">
        <v>31</v>
      </c>
      <c r="B18" s="6" t="s">
        <v>27</v>
      </c>
      <c r="C18" s="6" t="s">
        <v>28</v>
      </c>
      <c r="H18" s="6" t="s">
        <v>32</v>
      </c>
      <c r="I18" s="9">
        <v>523</v>
      </c>
      <c r="J18" s="2">
        <f t="shared" si="2"/>
        <v>444.55</v>
      </c>
      <c r="K18" s="2">
        <f t="shared" si="0"/>
        <v>267.14999999999998</v>
      </c>
      <c r="L18" s="2">
        <f t="shared" si="1"/>
        <v>267.14999999999998</v>
      </c>
      <c r="M18" s="2"/>
      <c r="N18" s="2">
        <v>267.14999999999998</v>
      </c>
    </row>
    <row r="19" spans="1:14" x14ac:dyDescent="0.25">
      <c r="A19" s="6" t="s">
        <v>33</v>
      </c>
      <c r="B19" s="6" t="s">
        <v>27</v>
      </c>
      <c r="C19" s="6" t="s">
        <v>28</v>
      </c>
      <c r="H19" s="6" t="s">
        <v>34</v>
      </c>
      <c r="I19" s="9">
        <v>542</v>
      </c>
      <c r="J19" s="2">
        <f t="shared" si="2"/>
        <v>460.7</v>
      </c>
      <c r="K19" s="2">
        <f t="shared" si="0"/>
        <v>276.85000000000002</v>
      </c>
      <c r="L19" s="2">
        <f t="shared" si="1"/>
        <v>276.85000000000002</v>
      </c>
      <c r="M19" s="2"/>
      <c r="N19" s="2">
        <v>276.85000000000002</v>
      </c>
    </row>
    <row r="20" spans="1:14" x14ac:dyDescent="0.25">
      <c r="A20" s="6" t="s">
        <v>35</v>
      </c>
      <c r="B20" s="6" t="s">
        <v>27</v>
      </c>
      <c r="C20" s="6" t="s">
        <v>28</v>
      </c>
      <c r="H20" s="6" t="s">
        <v>36</v>
      </c>
      <c r="I20" s="9">
        <v>573</v>
      </c>
      <c r="J20" s="2">
        <f t="shared" si="2"/>
        <v>487.05</v>
      </c>
      <c r="K20" s="2">
        <f t="shared" si="0"/>
        <v>292.69</v>
      </c>
      <c r="L20" s="2">
        <f t="shared" si="1"/>
        <v>292.69</v>
      </c>
      <c r="M20" s="2"/>
      <c r="N20" s="2">
        <v>292.69</v>
      </c>
    </row>
    <row r="21" spans="1:14" x14ac:dyDescent="0.25">
      <c r="A21" s="6" t="s">
        <v>37</v>
      </c>
      <c r="B21" s="6" t="s">
        <v>27</v>
      </c>
      <c r="C21" s="6" t="s">
        <v>28</v>
      </c>
      <c r="H21" s="6" t="s">
        <v>38</v>
      </c>
      <c r="I21" s="9">
        <v>601</v>
      </c>
      <c r="J21" s="2">
        <f t="shared" si="2"/>
        <v>510.85</v>
      </c>
      <c r="K21" s="2">
        <f t="shared" si="0"/>
        <v>306.99</v>
      </c>
      <c r="L21" s="2">
        <f t="shared" si="1"/>
        <v>306.99</v>
      </c>
      <c r="M21" s="2"/>
      <c r="N21" s="2">
        <v>306.99</v>
      </c>
    </row>
    <row r="22" spans="1:14" x14ac:dyDescent="0.25">
      <c r="A22" s="6" t="s">
        <v>39</v>
      </c>
      <c r="B22" s="6" t="s">
        <v>27</v>
      </c>
      <c r="C22" s="6" t="s">
        <v>28</v>
      </c>
      <c r="H22" s="6" t="s">
        <v>40</v>
      </c>
      <c r="I22" s="9">
        <v>629</v>
      </c>
      <c r="J22" s="2">
        <f t="shared" si="2"/>
        <v>534.65</v>
      </c>
      <c r="K22" s="2">
        <f t="shared" si="0"/>
        <v>321.29000000000002</v>
      </c>
      <c r="L22" s="2">
        <f t="shared" si="1"/>
        <v>321.29000000000002</v>
      </c>
      <c r="M22" s="2"/>
      <c r="N22" s="2">
        <v>321.29000000000002</v>
      </c>
    </row>
    <row r="23" spans="1:14" x14ac:dyDescent="0.25">
      <c r="A23" s="6" t="s">
        <v>41</v>
      </c>
      <c r="B23" s="6" t="s">
        <v>27</v>
      </c>
      <c r="C23" s="6" t="s">
        <v>28</v>
      </c>
      <c r="H23" s="6" t="s">
        <v>42</v>
      </c>
      <c r="I23" s="9">
        <v>652</v>
      </c>
      <c r="J23" s="2">
        <f t="shared" si="2"/>
        <v>554.20000000000005</v>
      </c>
      <c r="K23" s="2">
        <f t="shared" si="0"/>
        <v>333.04</v>
      </c>
      <c r="L23" s="2">
        <f t="shared" si="1"/>
        <v>333.04</v>
      </c>
      <c r="M23" s="2"/>
      <c r="N23" s="2">
        <v>333.04</v>
      </c>
    </row>
    <row r="24" spans="1:14" x14ac:dyDescent="0.25">
      <c r="A24" s="6" t="s">
        <v>43</v>
      </c>
      <c r="B24" s="6" t="s">
        <v>27</v>
      </c>
      <c r="C24" s="6" t="s">
        <v>28</v>
      </c>
      <c r="H24" s="6" t="s">
        <v>44</v>
      </c>
      <c r="I24" s="9">
        <v>685</v>
      </c>
      <c r="J24" s="2">
        <f t="shared" si="2"/>
        <v>582.25</v>
      </c>
      <c r="K24" s="2">
        <f t="shared" si="0"/>
        <v>349.9</v>
      </c>
      <c r="L24" s="2">
        <f t="shared" si="1"/>
        <v>349.9</v>
      </c>
      <c r="M24" s="2"/>
      <c r="N24" s="2">
        <v>349.9</v>
      </c>
    </row>
    <row r="25" spans="1:14" x14ac:dyDescent="0.25">
      <c r="A25" s="6" t="s">
        <v>45</v>
      </c>
      <c r="B25" s="6" t="s">
        <v>27</v>
      </c>
      <c r="C25" s="6" t="s">
        <v>28</v>
      </c>
      <c r="H25" s="6" t="s">
        <v>46</v>
      </c>
      <c r="I25" s="9">
        <v>709</v>
      </c>
      <c r="J25" s="2">
        <f t="shared" si="2"/>
        <v>602.65</v>
      </c>
      <c r="K25" s="2">
        <f t="shared" si="0"/>
        <v>362.16</v>
      </c>
      <c r="L25" s="2">
        <f t="shared" si="1"/>
        <v>362.16</v>
      </c>
      <c r="M25" s="2"/>
      <c r="N25" s="2">
        <v>362.16</v>
      </c>
    </row>
    <row r="26" spans="1:14" x14ac:dyDescent="0.25">
      <c r="A26" s="6" t="s">
        <v>47</v>
      </c>
      <c r="B26" s="6" t="s">
        <v>27</v>
      </c>
      <c r="C26" s="6" t="s">
        <v>28</v>
      </c>
      <c r="H26" s="6" t="s">
        <v>48</v>
      </c>
      <c r="I26" s="9">
        <v>738</v>
      </c>
      <c r="J26" s="2">
        <f t="shared" si="2"/>
        <v>627.29999999999995</v>
      </c>
      <c r="K26" s="2">
        <f t="shared" si="0"/>
        <v>376.97</v>
      </c>
      <c r="L26" s="2">
        <f t="shared" si="1"/>
        <v>376.97</v>
      </c>
      <c r="M26" s="2"/>
      <c r="N26" s="2">
        <v>376.97</v>
      </c>
    </row>
    <row r="27" spans="1:14" x14ac:dyDescent="0.25">
      <c r="A27" s="6" t="s">
        <v>49</v>
      </c>
      <c r="B27" s="6" t="s">
        <v>27</v>
      </c>
      <c r="C27" s="6" t="s">
        <v>28</v>
      </c>
      <c r="H27" s="6" t="s">
        <v>50</v>
      </c>
      <c r="I27" s="9">
        <v>770</v>
      </c>
      <c r="J27" s="2">
        <f t="shared" si="2"/>
        <v>654.5</v>
      </c>
      <c r="K27" s="2">
        <f t="shared" si="0"/>
        <v>393.32</v>
      </c>
      <c r="L27" s="2">
        <f t="shared" si="1"/>
        <v>393.32</v>
      </c>
      <c r="M27" s="2"/>
      <c r="N27" s="2">
        <v>393.32</v>
      </c>
    </row>
    <row r="28" spans="1:14" x14ac:dyDescent="0.25">
      <c r="A28" s="6" t="s">
        <v>51</v>
      </c>
      <c r="B28" s="6" t="s">
        <v>27</v>
      </c>
      <c r="C28" s="6" t="s">
        <v>28</v>
      </c>
      <c r="H28" s="6" t="s">
        <v>52</v>
      </c>
      <c r="I28" s="9">
        <v>789</v>
      </c>
      <c r="J28" s="2">
        <f t="shared" si="2"/>
        <v>670.65</v>
      </c>
      <c r="K28" s="2">
        <f t="shared" si="0"/>
        <v>403.02</v>
      </c>
      <c r="L28" s="2">
        <f t="shared" si="1"/>
        <v>403.02</v>
      </c>
      <c r="M28" s="2"/>
      <c r="N28" s="2">
        <v>403.02</v>
      </c>
    </row>
    <row r="29" spans="1:14" x14ac:dyDescent="0.25">
      <c r="A29" s="6" t="s">
        <v>53</v>
      </c>
      <c r="B29" s="6" t="s">
        <v>27</v>
      </c>
      <c r="C29" s="6" t="s">
        <v>28</v>
      </c>
      <c r="H29" s="6" t="s">
        <v>54</v>
      </c>
      <c r="I29" s="9">
        <v>819</v>
      </c>
      <c r="J29" s="2">
        <f t="shared" si="2"/>
        <v>696.15</v>
      </c>
      <c r="K29" s="2">
        <f t="shared" si="0"/>
        <v>418.35</v>
      </c>
      <c r="L29" s="2">
        <f t="shared" si="1"/>
        <v>418.35</v>
      </c>
      <c r="M29" s="2"/>
      <c r="N29" s="2">
        <v>418.35</v>
      </c>
    </row>
    <row r="30" spans="1:14" x14ac:dyDescent="0.25">
      <c r="A30" s="6" t="s">
        <v>55</v>
      </c>
      <c r="B30" s="6" t="s">
        <v>27</v>
      </c>
      <c r="C30" s="6" t="s">
        <v>28</v>
      </c>
      <c r="H30" s="6" t="s">
        <v>56</v>
      </c>
      <c r="I30" s="9">
        <v>849</v>
      </c>
      <c r="J30" s="2">
        <f t="shared" si="2"/>
        <v>721.65</v>
      </c>
      <c r="K30" s="2">
        <f t="shared" si="0"/>
        <v>433.67</v>
      </c>
      <c r="L30" s="2">
        <f t="shared" si="1"/>
        <v>433.67</v>
      </c>
      <c r="M30" s="2"/>
      <c r="N30" s="2">
        <v>433.67</v>
      </c>
    </row>
    <row r="31" spans="1:14" x14ac:dyDescent="0.25">
      <c r="A31" s="6" t="s">
        <v>57</v>
      </c>
      <c r="B31" s="6" t="s">
        <v>27</v>
      </c>
      <c r="C31" s="6" t="s">
        <v>28</v>
      </c>
      <c r="H31" s="6" t="s">
        <v>58</v>
      </c>
      <c r="I31" s="9">
        <v>876</v>
      </c>
      <c r="J31" s="2">
        <f t="shared" si="2"/>
        <v>744.6</v>
      </c>
      <c r="K31" s="2">
        <f t="shared" si="0"/>
        <v>447.46</v>
      </c>
      <c r="L31" s="2">
        <f t="shared" si="1"/>
        <v>447.46</v>
      </c>
      <c r="M31" s="2"/>
      <c r="N31" s="2">
        <v>447.46</v>
      </c>
    </row>
    <row r="32" spans="1:14" x14ac:dyDescent="0.25">
      <c r="A32" s="6" t="s">
        <v>59</v>
      </c>
      <c r="B32" s="6" t="s">
        <v>61</v>
      </c>
      <c r="C32" s="6" t="s">
        <v>62</v>
      </c>
      <c r="H32" s="6" t="s">
        <v>60</v>
      </c>
      <c r="I32" s="9">
        <v>261</v>
      </c>
      <c r="J32" s="2">
        <f t="shared" si="2"/>
        <v>221.85</v>
      </c>
      <c r="K32" s="2">
        <f t="shared" si="0"/>
        <v>133.32</v>
      </c>
      <c r="L32" s="2">
        <f t="shared" si="1"/>
        <v>133.32</v>
      </c>
      <c r="M32" s="2"/>
      <c r="N32" s="2">
        <v>133.32</v>
      </c>
    </row>
    <row r="33" spans="1:14" x14ac:dyDescent="0.25">
      <c r="A33" s="6" t="s">
        <v>63</v>
      </c>
      <c r="B33" s="6" t="s">
        <v>61</v>
      </c>
      <c r="C33" s="6" t="s">
        <v>65</v>
      </c>
      <c r="H33" s="6" t="s">
        <v>64</v>
      </c>
      <c r="I33" s="9">
        <v>289</v>
      </c>
      <c r="J33" s="2">
        <f t="shared" si="2"/>
        <v>245.65</v>
      </c>
      <c r="K33" s="2">
        <f t="shared" si="0"/>
        <v>147.62</v>
      </c>
      <c r="L33" s="2">
        <f t="shared" si="1"/>
        <v>147.62</v>
      </c>
      <c r="M33" s="2"/>
      <c r="N33" s="2">
        <v>147.62</v>
      </c>
    </row>
    <row r="34" spans="1:14" x14ac:dyDescent="0.25">
      <c r="A34" s="6" t="s">
        <v>66</v>
      </c>
      <c r="B34" s="6" t="s">
        <v>68</v>
      </c>
      <c r="C34" s="6" t="s">
        <v>69</v>
      </c>
      <c r="H34" s="6" t="s">
        <v>67</v>
      </c>
      <c r="I34" s="9">
        <v>234</v>
      </c>
      <c r="J34" s="2">
        <f t="shared" si="2"/>
        <v>198.9</v>
      </c>
      <c r="K34" s="2">
        <f t="shared" si="0"/>
        <v>119.53</v>
      </c>
      <c r="L34" s="2">
        <f t="shared" si="1"/>
        <v>119.53</v>
      </c>
      <c r="M34" s="2"/>
      <c r="N34" s="2">
        <v>119.53</v>
      </c>
    </row>
    <row r="35" spans="1:14" x14ac:dyDescent="0.25">
      <c r="A35" s="6" t="s">
        <v>70</v>
      </c>
      <c r="B35" s="6" t="s">
        <v>61</v>
      </c>
      <c r="C35" s="6" t="s">
        <v>72</v>
      </c>
      <c r="H35" s="6" t="s">
        <v>71</v>
      </c>
      <c r="I35" s="9">
        <v>93</v>
      </c>
      <c r="J35" s="2">
        <f t="shared" si="2"/>
        <v>79.05</v>
      </c>
      <c r="K35" s="2">
        <f t="shared" si="0"/>
        <v>47.5</v>
      </c>
      <c r="L35" s="2">
        <f t="shared" si="1"/>
        <v>47.5</v>
      </c>
      <c r="M35" s="2"/>
      <c r="N35" s="2">
        <v>47.5</v>
      </c>
    </row>
    <row r="36" spans="1:14" x14ac:dyDescent="0.25">
      <c r="A36" s="6" t="s">
        <v>73</v>
      </c>
      <c r="B36" s="6" t="s">
        <v>61</v>
      </c>
      <c r="C36" s="6" t="s">
        <v>75</v>
      </c>
      <c r="D36" s="6" t="s">
        <v>76</v>
      </c>
      <c r="H36" s="6" t="s">
        <v>74</v>
      </c>
      <c r="I36" s="9">
        <v>97</v>
      </c>
      <c r="J36" s="2">
        <f t="shared" si="2"/>
        <v>82.45</v>
      </c>
      <c r="K36" s="2">
        <f t="shared" si="0"/>
        <v>49.55</v>
      </c>
      <c r="L36" s="2">
        <f t="shared" si="1"/>
        <v>49.55</v>
      </c>
      <c r="M36" s="2"/>
      <c r="N36" s="2">
        <v>49.55</v>
      </c>
    </row>
    <row r="37" spans="1:14" x14ac:dyDescent="0.25">
      <c r="A37" s="6" t="s">
        <v>77</v>
      </c>
      <c r="B37" s="6" t="s">
        <v>61</v>
      </c>
      <c r="C37" s="6" t="s">
        <v>12</v>
      </c>
      <c r="H37" s="6" t="s">
        <v>78</v>
      </c>
      <c r="I37" s="9">
        <v>232</v>
      </c>
      <c r="J37" s="2">
        <f t="shared" si="2"/>
        <v>197.2</v>
      </c>
      <c r="K37" s="2">
        <f t="shared" si="0"/>
        <v>118.51</v>
      </c>
      <c r="L37" s="2">
        <f t="shared" si="1"/>
        <v>118.51</v>
      </c>
      <c r="M37" s="2"/>
      <c r="N37" s="2">
        <v>118.51</v>
      </c>
    </row>
    <row r="38" spans="1:14" x14ac:dyDescent="0.25">
      <c r="A38" s="6" t="s">
        <v>79</v>
      </c>
      <c r="B38" s="6" t="s">
        <v>61</v>
      </c>
      <c r="C38" s="6" t="s">
        <v>12</v>
      </c>
      <c r="H38" s="6" t="s">
        <v>80</v>
      </c>
      <c r="I38" s="9">
        <v>55</v>
      </c>
      <c r="J38" s="2">
        <f t="shared" si="2"/>
        <v>46.75</v>
      </c>
      <c r="K38" s="2">
        <f t="shared" si="0"/>
        <v>28.09</v>
      </c>
      <c r="L38" s="2">
        <f t="shared" si="1"/>
        <v>28.09</v>
      </c>
      <c r="M38" s="2"/>
      <c r="N38" s="2">
        <v>28.09</v>
      </c>
    </row>
    <row r="39" spans="1:14" x14ac:dyDescent="0.25">
      <c r="A39" s="6" t="s">
        <v>81</v>
      </c>
      <c r="B39" s="6" t="s">
        <v>61</v>
      </c>
      <c r="C39" s="6" t="s">
        <v>12</v>
      </c>
      <c r="H39" s="6" t="s">
        <v>82</v>
      </c>
      <c r="I39" s="9">
        <v>144</v>
      </c>
      <c r="J39" s="2">
        <f t="shared" si="2"/>
        <v>122.4</v>
      </c>
      <c r="K39" s="2">
        <f t="shared" si="0"/>
        <v>73.56</v>
      </c>
      <c r="L39" s="2">
        <f t="shared" si="1"/>
        <v>73.56</v>
      </c>
      <c r="M39" s="2"/>
      <c r="N39" s="2">
        <v>73.56</v>
      </c>
    </row>
    <row r="40" spans="1:14" x14ac:dyDescent="0.25">
      <c r="A40" s="6" t="s">
        <v>83</v>
      </c>
      <c r="B40" s="6" t="s">
        <v>61</v>
      </c>
      <c r="C40" s="6" t="s">
        <v>85</v>
      </c>
      <c r="H40" s="6" t="s">
        <v>84</v>
      </c>
      <c r="I40" s="9">
        <v>592</v>
      </c>
      <c r="J40" s="2">
        <f t="shared" si="2"/>
        <v>503.2</v>
      </c>
      <c r="K40" s="2">
        <f t="shared" si="0"/>
        <v>302.39</v>
      </c>
      <c r="L40" s="2">
        <f t="shared" si="1"/>
        <v>302.39</v>
      </c>
      <c r="M40" s="2"/>
      <c r="N40" s="2">
        <v>302.39</v>
      </c>
    </row>
    <row r="41" spans="1:14" x14ac:dyDescent="0.25">
      <c r="A41" s="6" t="s">
        <v>86</v>
      </c>
      <c r="B41" s="6" t="s">
        <v>61</v>
      </c>
      <c r="C41" s="6" t="s">
        <v>12</v>
      </c>
      <c r="H41" s="6" t="s">
        <v>87</v>
      </c>
      <c r="I41" s="9">
        <v>86</v>
      </c>
      <c r="J41" s="2">
        <f t="shared" si="2"/>
        <v>73.099999999999994</v>
      </c>
      <c r="K41" s="2">
        <f t="shared" si="0"/>
        <v>43.93</v>
      </c>
      <c r="L41" s="2">
        <f t="shared" si="1"/>
        <v>43.93</v>
      </c>
      <c r="M41" s="2"/>
      <c r="N41" s="2">
        <v>43.93</v>
      </c>
    </row>
    <row r="42" spans="1:14" x14ac:dyDescent="0.25">
      <c r="A42" s="6" t="s">
        <v>88</v>
      </c>
      <c r="B42" s="6" t="s">
        <v>61</v>
      </c>
      <c r="C42" s="6" t="s">
        <v>90</v>
      </c>
      <c r="H42" s="6" t="s">
        <v>89</v>
      </c>
      <c r="I42" s="9">
        <v>130</v>
      </c>
      <c r="J42" s="2">
        <f t="shared" si="2"/>
        <v>110.5</v>
      </c>
      <c r="K42" s="2">
        <f t="shared" si="0"/>
        <v>66.400000000000006</v>
      </c>
      <c r="L42" s="2">
        <f t="shared" si="1"/>
        <v>66.400000000000006</v>
      </c>
      <c r="M42" s="2"/>
      <c r="N42" s="2">
        <v>66.400000000000006</v>
      </c>
    </row>
    <row r="43" spans="1:14" x14ac:dyDescent="0.25">
      <c r="A43" s="6" t="s">
        <v>91</v>
      </c>
      <c r="B43" s="6" t="s">
        <v>61</v>
      </c>
      <c r="C43" s="6" t="s">
        <v>90</v>
      </c>
      <c r="H43" s="6" t="s">
        <v>92</v>
      </c>
      <c r="I43" s="9">
        <v>130</v>
      </c>
      <c r="J43" s="2">
        <f t="shared" si="2"/>
        <v>110.5</v>
      </c>
      <c r="K43" s="2">
        <f t="shared" si="0"/>
        <v>66.400000000000006</v>
      </c>
      <c r="L43" s="2">
        <f t="shared" si="1"/>
        <v>66.400000000000006</v>
      </c>
      <c r="M43" s="2"/>
      <c r="N43" s="2">
        <v>66.400000000000006</v>
      </c>
    </row>
    <row r="44" spans="1:14" x14ac:dyDescent="0.25">
      <c r="A44" s="6" t="s">
        <v>93</v>
      </c>
      <c r="B44" s="6" t="s">
        <v>61</v>
      </c>
      <c r="C44" s="6" t="s">
        <v>95</v>
      </c>
      <c r="H44" s="6" t="s">
        <v>94</v>
      </c>
      <c r="I44" s="9">
        <v>130</v>
      </c>
      <c r="J44" s="2">
        <f t="shared" si="2"/>
        <v>110.5</v>
      </c>
      <c r="K44" s="2">
        <f t="shared" si="0"/>
        <v>66.400000000000006</v>
      </c>
      <c r="L44" s="2">
        <f t="shared" si="1"/>
        <v>66.400000000000006</v>
      </c>
      <c r="M44" s="2"/>
      <c r="N44" s="2">
        <v>66.400000000000006</v>
      </c>
    </row>
    <row r="45" spans="1:14" x14ac:dyDescent="0.25">
      <c r="A45" s="6" t="s">
        <v>96</v>
      </c>
      <c r="B45" s="6" t="s">
        <v>61</v>
      </c>
      <c r="C45" s="6" t="s">
        <v>98</v>
      </c>
      <c r="H45" s="6" t="s">
        <v>97</v>
      </c>
      <c r="I45" s="9">
        <v>130</v>
      </c>
      <c r="J45" s="2">
        <f t="shared" si="2"/>
        <v>110.5</v>
      </c>
      <c r="K45" s="2">
        <f t="shared" si="0"/>
        <v>66.400000000000006</v>
      </c>
      <c r="L45" s="2">
        <f t="shared" si="1"/>
        <v>66.400000000000006</v>
      </c>
      <c r="M45" s="2"/>
      <c r="N45" s="2">
        <v>66.400000000000006</v>
      </c>
    </row>
    <row r="46" spans="1:14" x14ac:dyDescent="0.25">
      <c r="A46" s="6" t="s">
        <v>99</v>
      </c>
      <c r="B46" s="6" t="s">
        <v>61</v>
      </c>
      <c r="C46" s="6" t="s">
        <v>101</v>
      </c>
      <c r="H46" s="6" t="s">
        <v>100</v>
      </c>
      <c r="I46" s="9">
        <v>271</v>
      </c>
      <c r="J46" s="2">
        <f t="shared" si="2"/>
        <v>230.35</v>
      </c>
      <c r="K46" s="2">
        <f t="shared" si="0"/>
        <v>138.43</v>
      </c>
      <c r="L46" s="2">
        <f t="shared" si="1"/>
        <v>138.43</v>
      </c>
      <c r="M46" s="2"/>
      <c r="N46" s="2">
        <v>138.43</v>
      </c>
    </row>
    <row r="47" spans="1:14" x14ac:dyDescent="0.25">
      <c r="A47" s="6" t="s">
        <v>102</v>
      </c>
      <c r="B47" s="6" t="s">
        <v>61</v>
      </c>
      <c r="C47" s="6" t="s">
        <v>104</v>
      </c>
      <c r="H47" s="6" t="s">
        <v>103</v>
      </c>
      <c r="I47" s="9">
        <v>105</v>
      </c>
      <c r="J47" s="2">
        <f t="shared" si="2"/>
        <v>89.25</v>
      </c>
      <c r="K47" s="2">
        <f t="shared" si="0"/>
        <v>53.63</v>
      </c>
      <c r="L47" s="2">
        <f t="shared" si="1"/>
        <v>53.63</v>
      </c>
      <c r="M47" s="2"/>
      <c r="N47" s="2">
        <v>53.63</v>
      </c>
    </row>
    <row r="48" spans="1:14" x14ac:dyDescent="0.25">
      <c r="A48" s="6" t="s">
        <v>105</v>
      </c>
      <c r="B48" s="6" t="s">
        <v>61</v>
      </c>
      <c r="C48" s="6" t="s">
        <v>107</v>
      </c>
      <c r="H48" s="6" t="s">
        <v>106</v>
      </c>
      <c r="I48" s="9">
        <v>265</v>
      </c>
      <c r="J48" s="2">
        <f t="shared" si="2"/>
        <v>225.25</v>
      </c>
      <c r="K48" s="2">
        <f t="shared" si="0"/>
        <v>135.36000000000001</v>
      </c>
      <c r="L48" s="2">
        <f t="shared" si="1"/>
        <v>135.36000000000001</v>
      </c>
      <c r="M48" s="2"/>
      <c r="N48" s="2">
        <v>135.36000000000001</v>
      </c>
    </row>
    <row r="49" spans="1:14" x14ac:dyDescent="0.25">
      <c r="A49" s="6" t="s">
        <v>108</v>
      </c>
      <c r="B49" s="6" t="s">
        <v>61</v>
      </c>
      <c r="C49" s="6" t="s">
        <v>110</v>
      </c>
      <c r="H49" s="6" t="s">
        <v>109</v>
      </c>
      <c r="I49" s="9">
        <v>105</v>
      </c>
      <c r="J49" s="2">
        <f t="shared" si="2"/>
        <v>89.25</v>
      </c>
      <c r="K49" s="2">
        <f t="shared" si="0"/>
        <v>53.63</v>
      </c>
      <c r="L49" s="2">
        <f t="shared" si="1"/>
        <v>53.63</v>
      </c>
      <c r="M49" s="2"/>
      <c r="N49" s="2">
        <v>53.63</v>
      </c>
    </row>
    <row r="50" spans="1:14" x14ac:dyDescent="0.25">
      <c r="A50" s="6" t="s">
        <v>111</v>
      </c>
      <c r="B50" s="6" t="s">
        <v>61</v>
      </c>
      <c r="C50" s="6" t="s">
        <v>113</v>
      </c>
      <c r="H50" s="6" t="s">
        <v>112</v>
      </c>
      <c r="I50" s="9">
        <v>128</v>
      </c>
      <c r="J50" s="2">
        <f t="shared" si="2"/>
        <v>108.8</v>
      </c>
      <c r="K50" s="2">
        <f t="shared" si="0"/>
        <v>65.38</v>
      </c>
      <c r="L50" s="2">
        <f t="shared" si="1"/>
        <v>65.38</v>
      </c>
      <c r="M50" s="2"/>
      <c r="N50" s="2">
        <v>65.38</v>
      </c>
    </row>
    <row r="51" spans="1:14" x14ac:dyDescent="0.25">
      <c r="A51" s="6" t="s">
        <v>114</v>
      </c>
      <c r="B51" s="6" t="s">
        <v>61</v>
      </c>
      <c r="C51" s="6" t="s">
        <v>12</v>
      </c>
      <c r="H51" s="6" t="s">
        <v>115</v>
      </c>
      <c r="I51" s="9">
        <v>200</v>
      </c>
      <c r="J51" s="2">
        <f t="shared" si="2"/>
        <v>170</v>
      </c>
      <c r="K51" s="2">
        <f t="shared" si="0"/>
        <v>102.16</v>
      </c>
      <c r="L51" s="2">
        <f t="shared" si="1"/>
        <v>102.16</v>
      </c>
      <c r="M51" s="2"/>
      <c r="N51" s="2">
        <v>102.16</v>
      </c>
    </row>
    <row r="52" spans="1:14" x14ac:dyDescent="0.25">
      <c r="A52" s="6" t="s">
        <v>116</v>
      </c>
      <c r="B52" s="6" t="s">
        <v>118</v>
      </c>
      <c r="C52" s="6" t="s">
        <v>119</v>
      </c>
      <c r="H52" s="6" t="s">
        <v>117</v>
      </c>
      <c r="I52" s="9">
        <v>63</v>
      </c>
      <c r="J52" s="2">
        <f t="shared" si="2"/>
        <v>53.55</v>
      </c>
      <c r="K52" s="2">
        <f t="shared" si="0"/>
        <v>32.18</v>
      </c>
      <c r="L52" s="2">
        <f t="shared" si="1"/>
        <v>32.18</v>
      </c>
      <c r="M52" s="2"/>
      <c r="N52" s="2">
        <v>32.18</v>
      </c>
    </row>
    <row r="53" spans="1:14" x14ac:dyDescent="0.25">
      <c r="A53" s="6" t="s">
        <v>120</v>
      </c>
      <c r="B53" s="6" t="s">
        <v>118</v>
      </c>
      <c r="C53" s="6" t="s">
        <v>122</v>
      </c>
      <c r="H53" s="6" t="s">
        <v>121</v>
      </c>
      <c r="I53" s="9">
        <v>60</v>
      </c>
      <c r="J53" s="2">
        <f t="shared" si="2"/>
        <v>51</v>
      </c>
      <c r="K53" s="2">
        <f t="shared" si="0"/>
        <v>30.65</v>
      </c>
      <c r="L53" s="2">
        <f t="shared" si="1"/>
        <v>30.65</v>
      </c>
      <c r="M53" s="2"/>
      <c r="N53" s="2">
        <v>30.65</v>
      </c>
    </row>
    <row r="54" spans="1:14" x14ac:dyDescent="0.25">
      <c r="A54" s="6" t="s">
        <v>123</v>
      </c>
      <c r="B54" s="6" t="s">
        <v>118</v>
      </c>
      <c r="C54" s="6" t="s">
        <v>125</v>
      </c>
      <c r="H54" s="6" t="s">
        <v>124</v>
      </c>
      <c r="I54" s="9">
        <v>124</v>
      </c>
      <c r="J54" s="2">
        <f t="shared" si="2"/>
        <v>105.4</v>
      </c>
      <c r="K54" s="2">
        <f t="shared" si="0"/>
        <v>63.34</v>
      </c>
      <c r="L54" s="2">
        <f t="shared" si="1"/>
        <v>63.34</v>
      </c>
      <c r="M54" s="2"/>
      <c r="N54" s="2">
        <v>63.34</v>
      </c>
    </row>
    <row r="55" spans="1:14" x14ac:dyDescent="0.25">
      <c r="A55" s="6" t="s">
        <v>126</v>
      </c>
      <c r="B55" s="6" t="s">
        <v>61</v>
      </c>
      <c r="C55" s="6" t="s">
        <v>125</v>
      </c>
      <c r="H55" s="6" t="s">
        <v>127</v>
      </c>
      <c r="I55" s="9">
        <v>124</v>
      </c>
      <c r="J55" s="2">
        <f t="shared" si="2"/>
        <v>105.4</v>
      </c>
      <c r="K55" s="2">
        <f t="shared" si="0"/>
        <v>63.34</v>
      </c>
      <c r="L55" s="2">
        <f t="shared" si="1"/>
        <v>63.34</v>
      </c>
      <c r="M55" s="2"/>
      <c r="N55" s="2">
        <v>63.34</v>
      </c>
    </row>
    <row r="56" spans="1:14" x14ac:dyDescent="0.25">
      <c r="A56" s="6" t="s">
        <v>128</v>
      </c>
      <c r="B56" s="6" t="s">
        <v>61</v>
      </c>
      <c r="C56" s="6" t="s">
        <v>130</v>
      </c>
      <c r="H56" s="6" t="s">
        <v>129</v>
      </c>
      <c r="I56" s="9">
        <v>72</v>
      </c>
      <c r="J56" s="2">
        <f t="shared" si="2"/>
        <v>61.2</v>
      </c>
      <c r="K56" s="2">
        <f t="shared" si="0"/>
        <v>36.78</v>
      </c>
      <c r="L56" s="2">
        <f t="shared" si="1"/>
        <v>36.78</v>
      </c>
      <c r="M56" s="2"/>
      <c r="N56" s="2">
        <v>36.78</v>
      </c>
    </row>
    <row r="57" spans="1:14" x14ac:dyDescent="0.25">
      <c r="A57" s="6" t="s">
        <v>131</v>
      </c>
      <c r="B57" s="6" t="s">
        <v>61</v>
      </c>
      <c r="C57" s="6" t="s">
        <v>130</v>
      </c>
      <c r="H57" s="6" t="s">
        <v>132</v>
      </c>
      <c r="I57" s="9">
        <v>72</v>
      </c>
      <c r="J57" s="2">
        <f t="shared" si="2"/>
        <v>61.2</v>
      </c>
      <c r="K57" s="2">
        <f t="shared" si="0"/>
        <v>36.78</v>
      </c>
      <c r="L57" s="2">
        <f t="shared" si="1"/>
        <v>36.78</v>
      </c>
      <c r="M57" s="2"/>
      <c r="N57" s="2">
        <v>36.78</v>
      </c>
    </row>
    <row r="58" spans="1:14" x14ac:dyDescent="0.25">
      <c r="A58" s="6" t="s">
        <v>133</v>
      </c>
      <c r="B58" s="6" t="s">
        <v>61</v>
      </c>
      <c r="C58" s="6" t="s">
        <v>135</v>
      </c>
      <c r="H58" s="6" t="s">
        <v>134</v>
      </c>
      <c r="I58" s="9">
        <v>72</v>
      </c>
      <c r="J58" s="2">
        <f t="shared" si="2"/>
        <v>61.2</v>
      </c>
      <c r="K58" s="2">
        <f t="shared" si="0"/>
        <v>36.78</v>
      </c>
      <c r="L58" s="2">
        <f t="shared" si="1"/>
        <v>36.78</v>
      </c>
      <c r="M58" s="2"/>
      <c r="N58" s="2">
        <v>36.78</v>
      </c>
    </row>
    <row r="59" spans="1:14" x14ac:dyDescent="0.25">
      <c r="A59" s="6" t="s">
        <v>136</v>
      </c>
      <c r="B59" s="6" t="s">
        <v>61</v>
      </c>
      <c r="C59" s="6" t="s">
        <v>12</v>
      </c>
      <c r="H59" s="6" t="s">
        <v>137</v>
      </c>
      <c r="I59" s="9">
        <v>52</v>
      </c>
      <c r="J59" s="2">
        <f t="shared" si="2"/>
        <v>44.2</v>
      </c>
      <c r="K59" s="2">
        <f t="shared" si="0"/>
        <v>26.56</v>
      </c>
      <c r="L59" s="2">
        <f t="shared" si="1"/>
        <v>26.56</v>
      </c>
      <c r="M59" s="2"/>
      <c r="N59" s="2">
        <v>26.56</v>
      </c>
    </row>
    <row r="60" spans="1:14" x14ac:dyDescent="0.25">
      <c r="A60" s="6" t="s">
        <v>138</v>
      </c>
      <c r="B60" s="6" t="s">
        <v>61</v>
      </c>
      <c r="C60" s="6" t="s">
        <v>140</v>
      </c>
      <c r="H60" s="6" t="s">
        <v>139</v>
      </c>
      <c r="I60" s="9">
        <v>23</v>
      </c>
      <c r="J60" s="2">
        <f t="shared" si="2"/>
        <v>19.55</v>
      </c>
      <c r="K60" s="2">
        <f t="shared" si="0"/>
        <v>11.75</v>
      </c>
      <c r="L60" s="2">
        <f t="shared" si="1"/>
        <v>11.75</v>
      </c>
      <c r="M60" s="2"/>
      <c r="N60" s="2">
        <v>11.75</v>
      </c>
    </row>
    <row r="61" spans="1:14" x14ac:dyDescent="0.25">
      <c r="A61" s="6" t="s">
        <v>141</v>
      </c>
      <c r="B61" s="6" t="s">
        <v>61</v>
      </c>
      <c r="C61" s="6" t="s">
        <v>143</v>
      </c>
      <c r="H61" s="6" t="s">
        <v>142</v>
      </c>
      <c r="I61" s="9">
        <v>23</v>
      </c>
      <c r="J61" s="2">
        <f t="shared" si="2"/>
        <v>19.55</v>
      </c>
      <c r="K61" s="2">
        <f t="shared" si="0"/>
        <v>11.75</v>
      </c>
      <c r="L61" s="2">
        <f t="shared" si="1"/>
        <v>11.75</v>
      </c>
      <c r="M61" s="2"/>
      <c r="N61" s="2">
        <v>11.75</v>
      </c>
    </row>
    <row r="62" spans="1:14" x14ac:dyDescent="0.25">
      <c r="A62" s="6" t="s">
        <v>144</v>
      </c>
      <c r="B62" s="6" t="s">
        <v>61</v>
      </c>
      <c r="C62" s="6" t="s">
        <v>146</v>
      </c>
      <c r="H62" s="6" t="s">
        <v>145</v>
      </c>
      <c r="I62" s="9">
        <v>240</v>
      </c>
      <c r="J62" s="2">
        <f t="shared" si="2"/>
        <v>204</v>
      </c>
      <c r="K62" s="2">
        <f t="shared" si="0"/>
        <v>122.59</v>
      </c>
      <c r="L62" s="2">
        <f t="shared" si="1"/>
        <v>122.59</v>
      </c>
      <c r="M62" s="2"/>
      <c r="N62" s="2">
        <v>122.59</v>
      </c>
    </row>
    <row r="63" spans="1:14" x14ac:dyDescent="0.25">
      <c r="A63" s="6" t="s">
        <v>147</v>
      </c>
      <c r="B63" s="6" t="s">
        <v>61</v>
      </c>
      <c r="C63" s="6" t="s">
        <v>149</v>
      </c>
      <c r="H63" s="6" t="s">
        <v>148</v>
      </c>
      <c r="I63" s="9">
        <v>226</v>
      </c>
      <c r="J63" s="2">
        <f t="shared" si="2"/>
        <v>192.1</v>
      </c>
      <c r="K63" s="2">
        <f t="shared" si="0"/>
        <v>115.44</v>
      </c>
      <c r="L63" s="2">
        <f t="shared" si="1"/>
        <v>115.44</v>
      </c>
      <c r="M63" s="2"/>
      <c r="N63" s="2">
        <v>115.44</v>
      </c>
    </row>
    <row r="64" spans="1:14" x14ac:dyDescent="0.25">
      <c r="A64" s="6" t="s">
        <v>150</v>
      </c>
      <c r="B64" s="6" t="s">
        <v>61</v>
      </c>
      <c r="C64" s="6" t="s">
        <v>152</v>
      </c>
      <c r="H64" s="6" t="s">
        <v>151</v>
      </c>
      <c r="I64" s="9">
        <v>110</v>
      </c>
      <c r="J64" s="2">
        <f t="shared" si="2"/>
        <v>93.5</v>
      </c>
      <c r="K64" s="2">
        <f t="shared" si="0"/>
        <v>56.19</v>
      </c>
      <c r="L64" s="2">
        <f t="shared" si="1"/>
        <v>56.19</v>
      </c>
      <c r="M64" s="2"/>
      <c r="N64" s="2">
        <v>56.19</v>
      </c>
    </row>
    <row r="65" spans="1:14" x14ac:dyDescent="0.25">
      <c r="A65" s="6" t="s">
        <v>153</v>
      </c>
      <c r="B65" s="6" t="s">
        <v>61</v>
      </c>
      <c r="C65" s="6" t="s">
        <v>152</v>
      </c>
      <c r="D65" s="6" t="s">
        <v>155</v>
      </c>
      <c r="H65" s="6" t="s">
        <v>154</v>
      </c>
      <c r="I65" s="9">
        <v>110</v>
      </c>
      <c r="J65" s="2">
        <f t="shared" si="2"/>
        <v>93.5</v>
      </c>
      <c r="K65" s="2">
        <f t="shared" si="0"/>
        <v>56.19</v>
      </c>
      <c r="L65" s="2">
        <f t="shared" si="1"/>
        <v>56.19</v>
      </c>
      <c r="M65" s="2"/>
      <c r="N65" s="2">
        <v>56.19</v>
      </c>
    </row>
    <row r="66" spans="1:14" x14ac:dyDescent="0.25">
      <c r="A66" s="6" t="s">
        <v>156</v>
      </c>
      <c r="B66" s="6" t="s">
        <v>61</v>
      </c>
      <c r="C66" s="6" t="s">
        <v>158</v>
      </c>
      <c r="H66" s="6" t="s">
        <v>157</v>
      </c>
      <c r="I66" s="9">
        <v>838</v>
      </c>
      <c r="J66" s="2">
        <f t="shared" si="2"/>
        <v>712.3</v>
      </c>
      <c r="K66" s="2">
        <f t="shared" si="0"/>
        <v>428.05</v>
      </c>
      <c r="L66" s="2">
        <f t="shared" si="1"/>
        <v>428.05</v>
      </c>
      <c r="M66" s="2"/>
      <c r="N66" s="2">
        <v>428.05</v>
      </c>
    </row>
    <row r="67" spans="1:14" x14ac:dyDescent="0.25">
      <c r="A67" s="6" t="s">
        <v>159</v>
      </c>
      <c r="B67" s="6" t="s">
        <v>61</v>
      </c>
      <c r="C67" s="6" t="s">
        <v>161</v>
      </c>
      <c r="H67" s="6" t="s">
        <v>160</v>
      </c>
      <c r="I67" s="9">
        <v>838</v>
      </c>
      <c r="J67" s="2">
        <f t="shared" si="2"/>
        <v>712.3</v>
      </c>
      <c r="K67" s="2">
        <f t="shared" si="0"/>
        <v>428.05</v>
      </c>
      <c r="L67" s="2">
        <f t="shared" si="1"/>
        <v>428.05</v>
      </c>
      <c r="M67" s="2"/>
      <c r="N67" s="2">
        <v>428.05</v>
      </c>
    </row>
    <row r="68" spans="1:14" x14ac:dyDescent="0.25">
      <c r="A68" s="6" t="s">
        <v>162</v>
      </c>
      <c r="B68" s="6" t="s">
        <v>61</v>
      </c>
      <c r="C68" s="6" t="s">
        <v>164</v>
      </c>
      <c r="H68" s="6" t="s">
        <v>163</v>
      </c>
      <c r="I68" s="9">
        <v>838</v>
      </c>
      <c r="J68" s="2">
        <f t="shared" si="2"/>
        <v>712.3</v>
      </c>
      <c r="K68" s="2">
        <f t="shared" si="0"/>
        <v>428.05</v>
      </c>
      <c r="L68" s="2">
        <f t="shared" si="1"/>
        <v>428.05</v>
      </c>
      <c r="M68" s="2"/>
      <c r="N68" s="2">
        <v>428.05</v>
      </c>
    </row>
    <row r="69" spans="1:14" x14ac:dyDescent="0.25">
      <c r="A69" s="6" t="s">
        <v>165</v>
      </c>
      <c r="B69" s="6" t="s">
        <v>61</v>
      </c>
      <c r="C69" s="6" t="s">
        <v>167</v>
      </c>
      <c r="H69" s="6" t="s">
        <v>166</v>
      </c>
      <c r="I69" s="9">
        <v>117</v>
      </c>
      <c r="J69" s="2">
        <f t="shared" si="2"/>
        <v>99.45</v>
      </c>
      <c r="K69" s="2">
        <f t="shared" ref="K69:K132" si="3">MIN(M69:N69)</f>
        <v>59.76</v>
      </c>
      <c r="L69" s="2">
        <f t="shared" ref="L69:L132" si="4">MAX(M69:N69)</f>
        <v>59.76</v>
      </c>
      <c r="M69" s="2"/>
      <c r="N69" s="2">
        <v>59.76</v>
      </c>
    </row>
    <row r="70" spans="1:14" x14ac:dyDescent="0.25">
      <c r="A70" s="6" t="s">
        <v>168</v>
      </c>
      <c r="B70" s="6" t="s">
        <v>61</v>
      </c>
      <c r="C70" s="6" t="s">
        <v>170</v>
      </c>
      <c r="H70" s="6" t="s">
        <v>169</v>
      </c>
      <c r="I70" s="9">
        <v>117</v>
      </c>
      <c r="J70" s="2">
        <f t="shared" ref="J70:J133" si="5">ROUND(I70*0.85,2)</f>
        <v>99.45</v>
      </c>
      <c r="K70" s="2">
        <f t="shared" si="3"/>
        <v>59.76</v>
      </c>
      <c r="L70" s="2">
        <f t="shared" si="4"/>
        <v>59.76</v>
      </c>
      <c r="M70" s="2"/>
      <c r="N70" s="2">
        <v>59.76</v>
      </c>
    </row>
    <row r="71" spans="1:14" x14ac:dyDescent="0.25">
      <c r="A71" s="6" t="s">
        <v>171</v>
      </c>
      <c r="B71" s="6" t="s">
        <v>61</v>
      </c>
      <c r="C71" s="6" t="s">
        <v>173</v>
      </c>
      <c r="H71" s="6" t="s">
        <v>172</v>
      </c>
      <c r="I71" s="9">
        <v>232</v>
      </c>
      <c r="J71" s="2">
        <f t="shared" si="5"/>
        <v>197.2</v>
      </c>
      <c r="K71" s="2">
        <f t="shared" si="3"/>
        <v>118.51</v>
      </c>
      <c r="L71" s="2">
        <f t="shared" si="4"/>
        <v>118.51</v>
      </c>
      <c r="M71" s="2"/>
      <c r="N71" s="2">
        <v>118.51</v>
      </c>
    </row>
    <row r="72" spans="1:14" x14ac:dyDescent="0.25">
      <c r="A72" s="6" t="s">
        <v>174</v>
      </c>
      <c r="B72" s="6" t="s">
        <v>176</v>
      </c>
      <c r="C72" s="6" t="s">
        <v>177</v>
      </c>
      <c r="H72" s="6" t="s">
        <v>175</v>
      </c>
      <c r="I72" s="9">
        <v>117</v>
      </c>
      <c r="J72" s="2">
        <f t="shared" si="5"/>
        <v>99.45</v>
      </c>
      <c r="K72" s="2">
        <f t="shared" si="3"/>
        <v>59.76</v>
      </c>
      <c r="L72" s="2">
        <f t="shared" si="4"/>
        <v>59.76</v>
      </c>
      <c r="M72" s="2"/>
      <c r="N72" s="2">
        <v>59.76</v>
      </c>
    </row>
    <row r="73" spans="1:14" x14ac:dyDescent="0.25">
      <c r="A73" s="6" t="s">
        <v>178</v>
      </c>
      <c r="B73" s="6" t="s">
        <v>61</v>
      </c>
      <c r="C73" s="6" t="s">
        <v>12</v>
      </c>
      <c r="H73" s="6" t="s">
        <v>179</v>
      </c>
      <c r="I73" s="9">
        <v>281</v>
      </c>
      <c r="J73" s="2">
        <f t="shared" si="5"/>
        <v>238.85</v>
      </c>
      <c r="K73" s="2">
        <f t="shared" si="3"/>
        <v>143.53</v>
      </c>
      <c r="L73" s="2">
        <f t="shared" si="4"/>
        <v>143.53</v>
      </c>
      <c r="M73" s="2"/>
      <c r="N73" s="2">
        <v>143.53</v>
      </c>
    </row>
    <row r="74" spans="1:14" x14ac:dyDescent="0.25">
      <c r="A74" s="6" t="s">
        <v>180</v>
      </c>
      <c r="B74" s="6" t="s">
        <v>61</v>
      </c>
      <c r="C74" s="6" t="s">
        <v>72</v>
      </c>
      <c r="H74" s="6" t="s">
        <v>181</v>
      </c>
      <c r="I74" s="9">
        <v>89</v>
      </c>
      <c r="J74" s="2">
        <f t="shared" si="5"/>
        <v>75.650000000000006</v>
      </c>
      <c r="K74" s="2">
        <f t="shared" si="3"/>
        <v>45.46</v>
      </c>
      <c r="L74" s="2">
        <f t="shared" si="4"/>
        <v>45.46</v>
      </c>
      <c r="M74" s="2"/>
      <c r="N74" s="2">
        <v>45.46</v>
      </c>
    </row>
    <row r="75" spans="1:14" x14ac:dyDescent="0.25">
      <c r="A75" s="6" t="s">
        <v>182</v>
      </c>
      <c r="B75" s="6" t="s">
        <v>61</v>
      </c>
      <c r="C75" s="6" t="s">
        <v>184</v>
      </c>
      <c r="H75" s="6" t="s">
        <v>183</v>
      </c>
      <c r="I75" s="9">
        <v>128</v>
      </c>
      <c r="J75" s="2">
        <f t="shared" si="5"/>
        <v>108.8</v>
      </c>
      <c r="K75" s="2">
        <f t="shared" si="3"/>
        <v>65.38</v>
      </c>
      <c r="L75" s="2">
        <f t="shared" si="4"/>
        <v>65.38</v>
      </c>
      <c r="M75" s="2"/>
      <c r="N75" s="2">
        <v>65.38</v>
      </c>
    </row>
    <row r="76" spans="1:14" x14ac:dyDescent="0.25">
      <c r="A76" s="6" t="s">
        <v>185</v>
      </c>
      <c r="B76" s="6" t="s">
        <v>61</v>
      </c>
      <c r="C76" s="6" t="s">
        <v>187</v>
      </c>
      <c r="H76" s="6" t="s">
        <v>186</v>
      </c>
      <c r="I76" s="9">
        <v>148</v>
      </c>
      <c r="J76" s="2">
        <f t="shared" si="5"/>
        <v>125.8</v>
      </c>
      <c r="K76" s="2">
        <f t="shared" si="3"/>
        <v>75.599999999999994</v>
      </c>
      <c r="L76" s="2">
        <f t="shared" si="4"/>
        <v>75.599999999999994</v>
      </c>
      <c r="M76" s="2"/>
      <c r="N76" s="2">
        <v>75.599999999999994</v>
      </c>
    </row>
    <row r="77" spans="1:14" x14ac:dyDescent="0.25">
      <c r="A77" s="6" t="s">
        <v>188</v>
      </c>
      <c r="B77" s="6" t="s">
        <v>61</v>
      </c>
      <c r="C77" s="6" t="s">
        <v>190</v>
      </c>
      <c r="H77" s="6" t="s">
        <v>189</v>
      </c>
      <c r="I77" s="9">
        <v>167</v>
      </c>
      <c r="J77" s="2">
        <f t="shared" si="5"/>
        <v>141.94999999999999</v>
      </c>
      <c r="K77" s="2">
        <f t="shared" si="3"/>
        <v>85.3</v>
      </c>
      <c r="L77" s="2">
        <f t="shared" si="4"/>
        <v>85.3</v>
      </c>
      <c r="M77" s="2"/>
      <c r="N77" s="2">
        <v>85.3</v>
      </c>
    </row>
    <row r="78" spans="1:14" x14ac:dyDescent="0.25">
      <c r="A78" s="6" t="s">
        <v>191</v>
      </c>
      <c r="B78" s="6" t="s">
        <v>11</v>
      </c>
      <c r="C78" s="6" t="s">
        <v>193</v>
      </c>
      <c r="H78" s="6" t="s">
        <v>192</v>
      </c>
      <c r="I78" s="9">
        <v>955</v>
      </c>
      <c r="J78" s="2">
        <f t="shared" si="5"/>
        <v>811.75</v>
      </c>
      <c r="K78" s="2">
        <f t="shared" si="3"/>
        <v>487.81</v>
      </c>
      <c r="L78" s="2">
        <f t="shared" si="4"/>
        <v>487.81</v>
      </c>
      <c r="M78" s="2"/>
      <c r="N78" s="2">
        <v>487.81</v>
      </c>
    </row>
    <row r="79" spans="1:14" x14ac:dyDescent="0.25">
      <c r="A79" s="6" t="s">
        <v>194</v>
      </c>
      <c r="B79" s="6" t="s">
        <v>196</v>
      </c>
      <c r="C79" s="6" t="s">
        <v>197</v>
      </c>
      <c r="H79" s="6" t="s">
        <v>195</v>
      </c>
      <c r="I79" s="9">
        <v>75</v>
      </c>
      <c r="J79" s="2">
        <f t="shared" si="5"/>
        <v>63.75</v>
      </c>
      <c r="K79" s="2">
        <f t="shared" si="3"/>
        <v>38.31</v>
      </c>
      <c r="L79" s="2">
        <f t="shared" si="4"/>
        <v>38.31</v>
      </c>
      <c r="M79" s="2"/>
      <c r="N79" s="2">
        <v>38.31</v>
      </c>
    </row>
    <row r="80" spans="1:14" x14ac:dyDescent="0.25">
      <c r="A80" s="6" t="s">
        <v>198</v>
      </c>
      <c r="B80" s="6" t="s">
        <v>11</v>
      </c>
      <c r="C80" s="6" t="s">
        <v>200</v>
      </c>
      <c r="H80" s="6" t="s">
        <v>199</v>
      </c>
      <c r="I80" s="9">
        <v>259</v>
      </c>
      <c r="J80" s="2">
        <f t="shared" si="5"/>
        <v>220.15</v>
      </c>
      <c r="K80" s="2">
        <f t="shared" si="3"/>
        <v>132.30000000000001</v>
      </c>
      <c r="L80" s="2">
        <f t="shared" si="4"/>
        <v>132.30000000000001</v>
      </c>
      <c r="M80" s="2"/>
      <c r="N80" s="2">
        <v>132.30000000000001</v>
      </c>
    </row>
    <row r="81" spans="1:14" x14ac:dyDescent="0.25">
      <c r="A81" s="6" t="s">
        <v>201</v>
      </c>
      <c r="B81" s="6" t="s">
        <v>11</v>
      </c>
      <c r="C81" s="6" t="s">
        <v>203</v>
      </c>
      <c r="H81" s="6" t="s">
        <v>202</v>
      </c>
      <c r="I81" s="9">
        <v>955</v>
      </c>
      <c r="J81" s="2">
        <f t="shared" si="5"/>
        <v>811.75</v>
      </c>
      <c r="K81" s="2">
        <f t="shared" si="3"/>
        <v>487.81</v>
      </c>
      <c r="L81" s="2">
        <f t="shared" si="4"/>
        <v>487.81</v>
      </c>
      <c r="M81" s="2"/>
      <c r="N81" s="2">
        <v>487.81</v>
      </c>
    </row>
    <row r="82" spans="1:14" x14ac:dyDescent="0.25">
      <c r="A82" s="6" t="s">
        <v>204</v>
      </c>
      <c r="B82" s="6" t="s">
        <v>196</v>
      </c>
      <c r="C82" s="6" t="s">
        <v>206</v>
      </c>
      <c r="H82" s="6" t="s">
        <v>205</v>
      </c>
      <c r="I82" s="9">
        <v>116</v>
      </c>
      <c r="J82" s="2">
        <f t="shared" si="5"/>
        <v>98.6</v>
      </c>
      <c r="K82" s="2">
        <f t="shared" si="3"/>
        <v>59.25</v>
      </c>
      <c r="L82" s="2">
        <f t="shared" si="4"/>
        <v>59.25</v>
      </c>
      <c r="M82" s="2"/>
      <c r="N82" s="2">
        <v>59.25</v>
      </c>
    </row>
    <row r="83" spans="1:14" x14ac:dyDescent="0.25">
      <c r="A83" s="6" t="s">
        <v>207</v>
      </c>
      <c r="B83" s="6" t="s">
        <v>196</v>
      </c>
      <c r="C83" s="6" t="s">
        <v>209</v>
      </c>
      <c r="H83" s="6" t="s">
        <v>208</v>
      </c>
      <c r="I83" s="9">
        <v>116</v>
      </c>
      <c r="J83" s="2">
        <f t="shared" si="5"/>
        <v>98.6</v>
      </c>
      <c r="K83" s="2">
        <f t="shared" si="3"/>
        <v>59.25</v>
      </c>
      <c r="L83" s="2">
        <f t="shared" si="4"/>
        <v>59.25</v>
      </c>
      <c r="M83" s="2"/>
      <c r="N83" s="2">
        <v>59.25</v>
      </c>
    </row>
    <row r="84" spans="1:14" x14ac:dyDescent="0.25">
      <c r="A84" s="6" t="s">
        <v>210</v>
      </c>
      <c r="B84" s="6" t="s">
        <v>176</v>
      </c>
      <c r="C84" s="6" t="s">
        <v>212</v>
      </c>
      <c r="H84" s="6" t="s">
        <v>211</v>
      </c>
      <c r="I84" s="9">
        <v>299</v>
      </c>
      <c r="J84" s="2">
        <f t="shared" si="5"/>
        <v>254.15</v>
      </c>
      <c r="K84" s="2">
        <f t="shared" si="3"/>
        <v>152.72999999999999</v>
      </c>
      <c r="L84" s="2">
        <f t="shared" si="4"/>
        <v>152.72999999999999</v>
      </c>
      <c r="M84" s="2"/>
      <c r="N84" s="2">
        <v>152.72999999999999</v>
      </c>
    </row>
    <row r="85" spans="1:14" x14ac:dyDescent="0.25">
      <c r="A85" s="6" t="s">
        <v>213</v>
      </c>
      <c r="B85" s="6" t="s">
        <v>176</v>
      </c>
      <c r="H85" s="6" t="s">
        <v>214</v>
      </c>
      <c r="I85" s="9">
        <v>110</v>
      </c>
      <c r="J85" s="2">
        <f t="shared" si="5"/>
        <v>93.5</v>
      </c>
      <c r="K85" s="2">
        <f t="shared" si="3"/>
        <v>56.19</v>
      </c>
      <c r="L85" s="2">
        <f t="shared" si="4"/>
        <v>56.19</v>
      </c>
      <c r="M85" s="2"/>
      <c r="N85" s="2">
        <v>56.19</v>
      </c>
    </row>
    <row r="86" spans="1:14" x14ac:dyDescent="0.25">
      <c r="A86" s="6" t="s">
        <v>11098</v>
      </c>
      <c r="B86" s="6" t="s">
        <v>61</v>
      </c>
      <c r="H86" s="6" t="s">
        <v>11245</v>
      </c>
      <c r="I86" s="9">
        <v>7</v>
      </c>
      <c r="J86" s="2">
        <f t="shared" si="5"/>
        <v>5.95</v>
      </c>
      <c r="K86" s="2">
        <f t="shared" si="3"/>
        <v>0</v>
      </c>
      <c r="L86" s="2">
        <f t="shared" si="4"/>
        <v>0</v>
      </c>
      <c r="M86" s="2"/>
      <c r="N86" s="2"/>
    </row>
    <row r="87" spans="1:14" x14ac:dyDescent="0.25">
      <c r="A87" s="6" t="s">
        <v>215</v>
      </c>
      <c r="B87" s="6" t="s">
        <v>217</v>
      </c>
      <c r="H87" s="6" t="s">
        <v>216</v>
      </c>
      <c r="I87" s="9">
        <v>1167</v>
      </c>
      <c r="J87" s="2">
        <f t="shared" si="5"/>
        <v>991.95</v>
      </c>
      <c r="K87" s="2">
        <f t="shared" si="3"/>
        <v>0</v>
      </c>
      <c r="L87" s="2">
        <f t="shared" si="4"/>
        <v>0</v>
      </c>
      <c r="M87" s="2"/>
      <c r="N87" s="2"/>
    </row>
    <row r="88" spans="1:14" x14ac:dyDescent="0.25">
      <c r="A88" s="6" t="s">
        <v>11099</v>
      </c>
      <c r="B88" s="6" t="s">
        <v>217</v>
      </c>
      <c r="H88" s="6" t="s">
        <v>11246</v>
      </c>
      <c r="I88" s="9">
        <v>7</v>
      </c>
      <c r="J88" s="2">
        <f t="shared" si="5"/>
        <v>5.95</v>
      </c>
      <c r="K88" s="2">
        <f t="shared" si="3"/>
        <v>0</v>
      </c>
      <c r="L88" s="2">
        <f t="shared" si="4"/>
        <v>0</v>
      </c>
      <c r="M88" s="2"/>
      <c r="N88" s="2"/>
    </row>
    <row r="89" spans="1:14" x14ac:dyDescent="0.25">
      <c r="A89" s="6" t="s">
        <v>218</v>
      </c>
      <c r="B89" s="6" t="s">
        <v>220</v>
      </c>
      <c r="H89" s="6" t="s">
        <v>219</v>
      </c>
      <c r="I89" s="9">
        <v>747</v>
      </c>
      <c r="J89" s="2">
        <f t="shared" si="5"/>
        <v>634.95000000000005</v>
      </c>
      <c r="K89" s="2">
        <f t="shared" si="3"/>
        <v>0</v>
      </c>
      <c r="L89" s="2">
        <f t="shared" si="4"/>
        <v>0</v>
      </c>
      <c r="M89" s="2"/>
      <c r="N89" s="2"/>
    </row>
    <row r="90" spans="1:14" x14ac:dyDescent="0.25">
      <c r="A90" s="6" t="s">
        <v>221</v>
      </c>
      <c r="B90" s="6" t="s">
        <v>220</v>
      </c>
      <c r="H90" s="6" t="s">
        <v>222</v>
      </c>
      <c r="I90" s="9">
        <v>834</v>
      </c>
      <c r="J90" s="2">
        <f t="shared" si="5"/>
        <v>708.9</v>
      </c>
      <c r="K90" s="2">
        <f t="shared" si="3"/>
        <v>0</v>
      </c>
      <c r="L90" s="2">
        <f t="shared" si="4"/>
        <v>0</v>
      </c>
      <c r="M90" s="2"/>
      <c r="N90" s="2"/>
    </row>
    <row r="91" spans="1:14" x14ac:dyDescent="0.25">
      <c r="A91" s="6" t="s">
        <v>223</v>
      </c>
      <c r="B91" s="6" t="s">
        <v>220</v>
      </c>
      <c r="H91" s="6" t="s">
        <v>224</v>
      </c>
      <c r="I91" s="9">
        <v>1060</v>
      </c>
      <c r="J91" s="2">
        <f t="shared" si="5"/>
        <v>901</v>
      </c>
      <c r="K91" s="2">
        <f t="shared" si="3"/>
        <v>0</v>
      </c>
      <c r="L91" s="2">
        <f t="shared" si="4"/>
        <v>0</v>
      </c>
      <c r="M91" s="2"/>
      <c r="N91" s="2"/>
    </row>
    <row r="92" spans="1:14" x14ac:dyDescent="0.25">
      <c r="A92" s="6" t="s">
        <v>225</v>
      </c>
      <c r="B92" s="6" t="s">
        <v>220</v>
      </c>
      <c r="H92" s="6" t="s">
        <v>226</v>
      </c>
      <c r="I92" s="9">
        <v>1147</v>
      </c>
      <c r="J92" s="2">
        <f t="shared" si="5"/>
        <v>974.95</v>
      </c>
      <c r="K92" s="2">
        <f t="shared" si="3"/>
        <v>0</v>
      </c>
      <c r="L92" s="2">
        <f t="shared" si="4"/>
        <v>0</v>
      </c>
      <c r="M92" s="2"/>
      <c r="N92" s="2"/>
    </row>
    <row r="93" spans="1:14" x14ac:dyDescent="0.25">
      <c r="A93" s="6" t="s">
        <v>227</v>
      </c>
      <c r="B93" s="6" t="s">
        <v>220</v>
      </c>
      <c r="H93" s="6" t="s">
        <v>228</v>
      </c>
      <c r="I93" s="9">
        <v>6</v>
      </c>
      <c r="J93" s="2">
        <f t="shared" si="5"/>
        <v>5.0999999999999996</v>
      </c>
      <c r="K93" s="2">
        <f t="shared" si="3"/>
        <v>0</v>
      </c>
      <c r="L93" s="2">
        <f t="shared" si="4"/>
        <v>0</v>
      </c>
      <c r="M93" s="2"/>
      <c r="N93" s="2"/>
    </row>
    <row r="94" spans="1:14" x14ac:dyDescent="0.25">
      <c r="A94" s="6" t="s">
        <v>229</v>
      </c>
      <c r="B94" s="6" t="s">
        <v>231</v>
      </c>
      <c r="H94" s="6" t="s">
        <v>230</v>
      </c>
      <c r="I94" s="9">
        <v>847</v>
      </c>
      <c r="J94" s="2">
        <f t="shared" si="5"/>
        <v>719.95</v>
      </c>
      <c r="K94" s="2">
        <f t="shared" si="3"/>
        <v>0</v>
      </c>
      <c r="L94" s="2">
        <f t="shared" si="4"/>
        <v>0</v>
      </c>
      <c r="M94" s="2"/>
      <c r="N94" s="2"/>
    </row>
    <row r="95" spans="1:14" x14ac:dyDescent="0.25">
      <c r="A95" s="6" t="s">
        <v>232</v>
      </c>
      <c r="B95" s="6" t="s">
        <v>234</v>
      </c>
      <c r="H95" s="6" t="s">
        <v>233</v>
      </c>
      <c r="I95" s="9">
        <v>1375</v>
      </c>
      <c r="J95" s="2">
        <f t="shared" si="5"/>
        <v>1168.75</v>
      </c>
      <c r="K95" s="2">
        <f t="shared" si="3"/>
        <v>0</v>
      </c>
      <c r="L95" s="2">
        <f t="shared" si="4"/>
        <v>0</v>
      </c>
      <c r="M95" s="2"/>
      <c r="N95" s="2"/>
    </row>
    <row r="96" spans="1:14" x14ac:dyDescent="0.25">
      <c r="A96" s="6" t="s">
        <v>235</v>
      </c>
      <c r="B96" s="6" t="s">
        <v>237</v>
      </c>
      <c r="H96" s="6" t="s">
        <v>236</v>
      </c>
      <c r="I96" s="9">
        <v>1745</v>
      </c>
      <c r="J96" s="2">
        <f t="shared" si="5"/>
        <v>1483.25</v>
      </c>
      <c r="K96" s="2">
        <f t="shared" si="3"/>
        <v>0</v>
      </c>
      <c r="L96" s="2">
        <f t="shared" si="4"/>
        <v>0</v>
      </c>
      <c r="M96" s="2"/>
      <c r="N96" s="2"/>
    </row>
    <row r="97" spans="1:14" x14ac:dyDescent="0.25">
      <c r="A97" s="6" t="s">
        <v>238</v>
      </c>
      <c r="B97" s="6" t="s">
        <v>240</v>
      </c>
      <c r="H97" s="6" t="s">
        <v>239</v>
      </c>
      <c r="I97" s="9">
        <v>2211</v>
      </c>
      <c r="J97" s="2">
        <f t="shared" si="5"/>
        <v>1879.35</v>
      </c>
      <c r="K97" s="2">
        <f t="shared" si="3"/>
        <v>0</v>
      </c>
      <c r="L97" s="2">
        <f t="shared" si="4"/>
        <v>0</v>
      </c>
      <c r="M97" s="2"/>
      <c r="N97" s="2"/>
    </row>
    <row r="98" spans="1:14" x14ac:dyDescent="0.25">
      <c r="A98" s="6" t="s">
        <v>241</v>
      </c>
      <c r="B98" s="6" t="s">
        <v>243</v>
      </c>
      <c r="H98" s="6" t="s">
        <v>242</v>
      </c>
      <c r="I98" s="9">
        <v>343</v>
      </c>
      <c r="J98" s="2">
        <f t="shared" si="5"/>
        <v>291.55</v>
      </c>
      <c r="K98" s="2">
        <f t="shared" si="3"/>
        <v>175.2</v>
      </c>
      <c r="L98" s="2">
        <f t="shared" si="4"/>
        <v>175.2</v>
      </c>
      <c r="M98" s="2"/>
      <c r="N98" s="2">
        <v>175.2</v>
      </c>
    </row>
    <row r="99" spans="1:14" x14ac:dyDescent="0.25">
      <c r="A99" s="6" t="s">
        <v>244</v>
      </c>
      <c r="B99" s="6" t="s">
        <v>243</v>
      </c>
      <c r="H99" s="6" t="s">
        <v>245</v>
      </c>
      <c r="I99" s="9">
        <v>114</v>
      </c>
      <c r="J99" s="2">
        <f t="shared" si="5"/>
        <v>96.9</v>
      </c>
      <c r="K99" s="2">
        <f t="shared" si="3"/>
        <v>0</v>
      </c>
      <c r="L99" s="2">
        <f t="shared" si="4"/>
        <v>0</v>
      </c>
      <c r="M99" s="2"/>
      <c r="N99" s="2"/>
    </row>
    <row r="100" spans="1:14" x14ac:dyDescent="0.25">
      <c r="A100" s="6" t="s">
        <v>246</v>
      </c>
      <c r="B100" s="6" t="s">
        <v>248</v>
      </c>
      <c r="H100" s="6" t="s">
        <v>247</v>
      </c>
      <c r="I100" s="9">
        <v>595</v>
      </c>
      <c r="J100" s="2">
        <f t="shared" si="5"/>
        <v>505.75</v>
      </c>
      <c r="K100" s="2">
        <f t="shared" si="3"/>
        <v>303.93</v>
      </c>
      <c r="L100" s="2">
        <f t="shared" si="4"/>
        <v>303.93</v>
      </c>
      <c r="M100" s="2"/>
      <c r="N100" s="2">
        <v>303.93</v>
      </c>
    </row>
    <row r="101" spans="1:14" x14ac:dyDescent="0.25">
      <c r="A101" s="6" t="s">
        <v>249</v>
      </c>
      <c r="B101" s="6" t="s">
        <v>250</v>
      </c>
      <c r="C101" s="6" t="s">
        <v>62</v>
      </c>
      <c r="H101" s="6" t="s">
        <v>60</v>
      </c>
      <c r="I101" s="9">
        <v>261</v>
      </c>
      <c r="J101" s="2">
        <f t="shared" si="5"/>
        <v>221.85</v>
      </c>
      <c r="K101" s="2">
        <f t="shared" si="3"/>
        <v>133.32</v>
      </c>
      <c r="L101" s="2">
        <f t="shared" si="4"/>
        <v>133.32</v>
      </c>
      <c r="M101" s="2"/>
      <c r="N101" s="2">
        <v>133.32</v>
      </c>
    </row>
    <row r="102" spans="1:14" x14ac:dyDescent="0.25">
      <c r="A102" s="6" t="s">
        <v>251</v>
      </c>
      <c r="B102" s="6" t="s">
        <v>243</v>
      </c>
      <c r="H102" s="6" t="s">
        <v>252</v>
      </c>
      <c r="I102" s="9">
        <v>114</v>
      </c>
      <c r="J102" s="2">
        <f t="shared" si="5"/>
        <v>96.9</v>
      </c>
      <c r="K102" s="2">
        <f t="shared" si="3"/>
        <v>58.23</v>
      </c>
      <c r="L102" s="2">
        <f t="shared" si="4"/>
        <v>58.23</v>
      </c>
      <c r="M102" s="2"/>
      <c r="N102" s="2">
        <v>58.23</v>
      </c>
    </row>
    <row r="103" spans="1:14" x14ac:dyDescent="0.25">
      <c r="A103" s="6" t="s">
        <v>253</v>
      </c>
      <c r="B103" s="6" t="s">
        <v>11</v>
      </c>
      <c r="C103" s="6" t="s">
        <v>255</v>
      </c>
      <c r="H103" s="6" t="s">
        <v>254</v>
      </c>
      <c r="I103" s="9">
        <v>384</v>
      </c>
      <c r="J103" s="2">
        <f t="shared" si="5"/>
        <v>326.39999999999998</v>
      </c>
      <c r="K103" s="2">
        <f t="shared" si="3"/>
        <v>0</v>
      </c>
      <c r="L103" s="2">
        <f t="shared" si="4"/>
        <v>0</v>
      </c>
      <c r="M103" s="2"/>
      <c r="N103" s="2"/>
    </row>
    <row r="104" spans="1:14" x14ac:dyDescent="0.25">
      <c r="A104" s="6" t="s">
        <v>256</v>
      </c>
      <c r="B104" s="6" t="s">
        <v>250</v>
      </c>
      <c r="C104" s="6" t="s">
        <v>62</v>
      </c>
      <c r="H104" s="6" t="s">
        <v>60</v>
      </c>
      <c r="I104" s="9">
        <v>261</v>
      </c>
      <c r="J104" s="2">
        <f t="shared" si="5"/>
        <v>221.85</v>
      </c>
      <c r="K104" s="2">
        <f t="shared" si="3"/>
        <v>0</v>
      </c>
      <c r="L104" s="2">
        <f t="shared" si="4"/>
        <v>0</v>
      </c>
      <c r="M104" s="2"/>
      <c r="N104" s="2"/>
    </row>
    <row r="105" spans="1:14" x14ac:dyDescent="0.25">
      <c r="A105" s="6" t="s">
        <v>257</v>
      </c>
      <c r="B105" s="6" t="s">
        <v>258</v>
      </c>
      <c r="C105" s="6" t="s">
        <v>65</v>
      </c>
      <c r="H105" s="6" t="s">
        <v>64</v>
      </c>
      <c r="I105" s="9">
        <v>309</v>
      </c>
      <c r="J105" s="2">
        <f t="shared" si="5"/>
        <v>262.64999999999998</v>
      </c>
      <c r="K105" s="2">
        <f t="shared" si="3"/>
        <v>0</v>
      </c>
      <c r="L105" s="2">
        <f t="shared" si="4"/>
        <v>0</v>
      </c>
      <c r="M105" s="2"/>
      <c r="N105" s="2"/>
    </row>
    <row r="106" spans="1:14" x14ac:dyDescent="0.25">
      <c r="A106" s="6" t="s">
        <v>11100</v>
      </c>
      <c r="B106" s="6" t="s">
        <v>231</v>
      </c>
      <c r="H106" s="6" t="s">
        <v>11247</v>
      </c>
      <c r="I106" s="9">
        <v>7</v>
      </c>
      <c r="J106" s="2">
        <f t="shared" si="5"/>
        <v>5.95</v>
      </c>
      <c r="K106" s="2">
        <f t="shared" si="3"/>
        <v>0</v>
      </c>
      <c r="L106" s="2">
        <f t="shared" si="4"/>
        <v>0</v>
      </c>
      <c r="M106" s="2"/>
      <c r="N106" s="2"/>
    </row>
    <row r="107" spans="1:14" x14ac:dyDescent="0.25">
      <c r="A107" s="6" t="s">
        <v>259</v>
      </c>
      <c r="B107" s="6" t="s">
        <v>261</v>
      </c>
      <c r="H107" s="6" t="s">
        <v>260</v>
      </c>
      <c r="I107" s="9">
        <v>779</v>
      </c>
      <c r="J107" s="2">
        <f t="shared" si="5"/>
        <v>662.15</v>
      </c>
      <c r="K107" s="2">
        <f t="shared" si="3"/>
        <v>0</v>
      </c>
      <c r="L107" s="2">
        <f t="shared" si="4"/>
        <v>0</v>
      </c>
      <c r="M107" s="2"/>
      <c r="N107" s="2"/>
    </row>
    <row r="108" spans="1:14" x14ac:dyDescent="0.25">
      <c r="A108" s="6" t="s">
        <v>262</v>
      </c>
      <c r="B108" s="6" t="s">
        <v>264</v>
      </c>
      <c r="C108" s="6" t="s">
        <v>12</v>
      </c>
      <c r="H108" s="6" t="s">
        <v>263</v>
      </c>
      <c r="I108" s="9">
        <v>7</v>
      </c>
      <c r="J108" s="2">
        <f t="shared" si="5"/>
        <v>5.95</v>
      </c>
      <c r="K108" s="2">
        <f t="shared" si="3"/>
        <v>0</v>
      </c>
      <c r="L108" s="2">
        <f t="shared" si="4"/>
        <v>0</v>
      </c>
      <c r="M108" s="2"/>
      <c r="N108" s="2"/>
    </row>
    <row r="109" spans="1:14" x14ac:dyDescent="0.25">
      <c r="A109" s="6" t="s">
        <v>265</v>
      </c>
      <c r="B109" s="6" t="s">
        <v>266</v>
      </c>
      <c r="C109" s="6" t="s">
        <v>12</v>
      </c>
      <c r="H109" s="6" t="s">
        <v>82</v>
      </c>
      <c r="I109" s="9">
        <v>151</v>
      </c>
      <c r="J109" s="2">
        <f t="shared" si="5"/>
        <v>128.35</v>
      </c>
      <c r="K109" s="2">
        <f t="shared" si="3"/>
        <v>0</v>
      </c>
      <c r="L109" s="2">
        <f t="shared" si="4"/>
        <v>0</v>
      </c>
      <c r="M109" s="2"/>
      <c r="N109" s="2"/>
    </row>
    <row r="110" spans="1:14" x14ac:dyDescent="0.25">
      <c r="A110" s="6" t="s">
        <v>267</v>
      </c>
      <c r="B110" s="6" t="s">
        <v>261</v>
      </c>
      <c r="H110" s="6" t="s">
        <v>268</v>
      </c>
      <c r="I110" s="9">
        <v>7</v>
      </c>
      <c r="J110" s="2">
        <f t="shared" si="5"/>
        <v>5.95</v>
      </c>
      <c r="K110" s="2">
        <f t="shared" si="3"/>
        <v>3.58</v>
      </c>
      <c r="L110" s="2">
        <f t="shared" si="4"/>
        <v>3.58</v>
      </c>
      <c r="M110" s="2"/>
      <c r="N110" s="2">
        <v>3.58</v>
      </c>
    </row>
    <row r="111" spans="1:14" x14ac:dyDescent="0.25">
      <c r="A111" s="6" t="s">
        <v>269</v>
      </c>
      <c r="B111" s="6" t="s">
        <v>271</v>
      </c>
      <c r="H111" s="6" t="s">
        <v>270</v>
      </c>
      <c r="I111" s="9">
        <v>2068</v>
      </c>
      <c r="J111" s="2">
        <f t="shared" si="5"/>
        <v>1757.8</v>
      </c>
      <c r="K111" s="2">
        <f t="shared" si="3"/>
        <v>0</v>
      </c>
      <c r="L111" s="2">
        <f t="shared" si="4"/>
        <v>0</v>
      </c>
      <c r="M111" s="2"/>
      <c r="N111" s="2"/>
    </row>
    <row r="112" spans="1:14" x14ac:dyDescent="0.25">
      <c r="A112" s="6" t="s">
        <v>272</v>
      </c>
      <c r="B112" s="6" t="s">
        <v>271</v>
      </c>
      <c r="H112" s="6" t="s">
        <v>273</v>
      </c>
      <c r="I112" s="9">
        <v>2210</v>
      </c>
      <c r="J112" s="2">
        <f t="shared" si="5"/>
        <v>1878.5</v>
      </c>
      <c r="K112" s="2">
        <f t="shared" si="3"/>
        <v>1128.8699999999999</v>
      </c>
      <c r="L112" s="2">
        <f t="shared" si="4"/>
        <v>1128.8699999999999</v>
      </c>
      <c r="M112" s="2"/>
      <c r="N112" s="2">
        <v>1128.8699999999999</v>
      </c>
    </row>
    <row r="113" spans="1:14" x14ac:dyDescent="0.25">
      <c r="A113" s="6" t="s">
        <v>274</v>
      </c>
      <c r="B113" s="6" t="s">
        <v>271</v>
      </c>
      <c r="H113" s="6" t="s">
        <v>275</v>
      </c>
      <c r="I113" s="9">
        <v>1611</v>
      </c>
      <c r="J113" s="2">
        <f t="shared" si="5"/>
        <v>1369.35</v>
      </c>
      <c r="K113" s="2">
        <f t="shared" si="3"/>
        <v>822.9</v>
      </c>
      <c r="L113" s="2">
        <f t="shared" si="4"/>
        <v>822.9</v>
      </c>
      <c r="M113" s="2"/>
      <c r="N113" s="2">
        <v>822.9</v>
      </c>
    </row>
    <row r="114" spans="1:14" x14ac:dyDescent="0.25">
      <c r="A114" s="6" t="s">
        <v>276</v>
      </c>
      <c r="B114" s="6" t="s">
        <v>271</v>
      </c>
      <c r="H114" s="6" t="s">
        <v>277</v>
      </c>
      <c r="I114" s="9">
        <v>1724</v>
      </c>
      <c r="J114" s="2">
        <f t="shared" si="5"/>
        <v>1465.4</v>
      </c>
      <c r="K114" s="2">
        <f t="shared" si="3"/>
        <v>880.62</v>
      </c>
      <c r="L114" s="2">
        <f t="shared" si="4"/>
        <v>880.62</v>
      </c>
      <c r="M114" s="2"/>
      <c r="N114" s="2">
        <v>880.62</v>
      </c>
    </row>
    <row r="115" spans="1:14" x14ac:dyDescent="0.25">
      <c r="A115" s="6" t="s">
        <v>278</v>
      </c>
      <c r="B115" s="6" t="s">
        <v>280</v>
      </c>
      <c r="H115" s="6" t="s">
        <v>279</v>
      </c>
      <c r="I115" s="9">
        <v>76</v>
      </c>
      <c r="J115" s="2">
        <f t="shared" si="5"/>
        <v>64.599999999999994</v>
      </c>
      <c r="K115" s="2">
        <f t="shared" si="3"/>
        <v>38.82</v>
      </c>
      <c r="L115" s="2">
        <f t="shared" si="4"/>
        <v>38.82</v>
      </c>
      <c r="M115" s="2"/>
      <c r="N115" s="2">
        <v>38.82</v>
      </c>
    </row>
    <row r="116" spans="1:14" x14ac:dyDescent="0.25">
      <c r="A116" s="6" t="s">
        <v>281</v>
      </c>
      <c r="B116" s="6" t="s">
        <v>280</v>
      </c>
      <c r="H116" s="6" t="s">
        <v>282</v>
      </c>
      <c r="I116" s="9">
        <v>224</v>
      </c>
      <c r="J116" s="2">
        <f t="shared" si="5"/>
        <v>190.4</v>
      </c>
      <c r="K116" s="2">
        <f t="shared" si="3"/>
        <v>114.42</v>
      </c>
      <c r="L116" s="2">
        <f t="shared" si="4"/>
        <v>114.42</v>
      </c>
      <c r="M116" s="2"/>
      <c r="N116" s="2">
        <v>114.42</v>
      </c>
    </row>
    <row r="117" spans="1:14" x14ac:dyDescent="0.25">
      <c r="A117" s="6" t="s">
        <v>283</v>
      </c>
      <c r="B117" s="6" t="s">
        <v>284</v>
      </c>
      <c r="C117" s="6" t="s">
        <v>69</v>
      </c>
      <c r="H117" s="6" t="s">
        <v>67</v>
      </c>
      <c r="I117" s="9">
        <v>243</v>
      </c>
      <c r="J117" s="2">
        <f t="shared" si="5"/>
        <v>206.55</v>
      </c>
      <c r="K117" s="2">
        <f t="shared" si="3"/>
        <v>124.12</v>
      </c>
      <c r="L117" s="2">
        <f t="shared" si="4"/>
        <v>124.12</v>
      </c>
      <c r="M117" s="2"/>
      <c r="N117" s="2">
        <v>124.12</v>
      </c>
    </row>
    <row r="118" spans="1:14" x14ac:dyDescent="0.25">
      <c r="A118" s="6" t="s">
        <v>285</v>
      </c>
      <c r="B118" s="6" t="s">
        <v>284</v>
      </c>
      <c r="C118" s="6" t="s">
        <v>72</v>
      </c>
      <c r="H118" s="6" t="s">
        <v>71</v>
      </c>
      <c r="I118" s="9">
        <v>98</v>
      </c>
      <c r="J118" s="2">
        <f t="shared" si="5"/>
        <v>83.3</v>
      </c>
      <c r="K118" s="2">
        <f t="shared" si="3"/>
        <v>50.06</v>
      </c>
      <c r="L118" s="2">
        <f t="shared" si="4"/>
        <v>50.06</v>
      </c>
      <c r="M118" s="2"/>
      <c r="N118" s="2">
        <v>50.06</v>
      </c>
    </row>
    <row r="119" spans="1:14" x14ac:dyDescent="0.25">
      <c r="A119" s="6" t="s">
        <v>286</v>
      </c>
      <c r="B119" s="6" t="s">
        <v>284</v>
      </c>
      <c r="C119" s="6" t="s">
        <v>75</v>
      </c>
      <c r="D119" s="6" t="s">
        <v>76</v>
      </c>
      <c r="H119" s="6" t="s">
        <v>74</v>
      </c>
      <c r="I119" s="9">
        <v>101</v>
      </c>
      <c r="J119" s="2">
        <f t="shared" si="5"/>
        <v>85.85</v>
      </c>
      <c r="K119" s="2">
        <f t="shared" si="3"/>
        <v>51.59</v>
      </c>
      <c r="L119" s="2">
        <f t="shared" si="4"/>
        <v>51.59</v>
      </c>
      <c r="M119" s="2"/>
      <c r="N119" s="2">
        <v>51.59</v>
      </c>
    </row>
    <row r="120" spans="1:14" x14ac:dyDescent="0.25">
      <c r="A120" s="6" t="s">
        <v>287</v>
      </c>
      <c r="B120" s="6" t="s">
        <v>280</v>
      </c>
      <c r="H120" s="6" t="s">
        <v>78</v>
      </c>
      <c r="I120" s="9">
        <v>290</v>
      </c>
      <c r="J120" s="2">
        <f t="shared" si="5"/>
        <v>246.5</v>
      </c>
      <c r="K120" s="2">
        <f t="shared" si="3"/>
        <v>148.13</v>
      </c>
      <c r="L120" s="2">
        <f t="shared" si="4"/>
        <v>148.13</v>
      </c>
      <c r="M120" s="2"/>
      <c r="N120" s="2">
        <v>148.13</v>
      </c>
    </row>
    <row r="121" spans="1:14" x14ac:dyDescent="0.25">
      <c r="A121" s="6" t="s">
        <v>288</v>
      </c>
      <c r="B121" s="6" t="s">
        <v>280</v>
      </c>
      <c r="H121" s="6" t="s">
        <v>80</v>
      </c>
      <c r="I121" s="9">
        <v>76</v>
      </c>
      <c r="J121" s="2">
        <f t="shared" si="5"/>
        <v>64.599999999999994</v>
      </c>
      <c r="K121" s="2">
        <f t="shared" si="3"/>
        <v>38.82</v>
      </c>
      <c r="L121" s="2">
        <f t="shared" si="4"/>
        <v>38.82</v>
      </c>
      <c r="M121" s="2"/>
      <c r="N121" s="2">
        <v>38.82</v>
      </c>
    </row>
    <row r="122" spans="1:14" x14ac:dyDescent="0.25">
      <c r="A122" s="6" t="s">
        <v>289</v>
      </c>
      <c r="B122" s="6" t="s">
        <v>284</v>
      </c>
      <c r="H122" s="6" t="s">
        <v>82</v>
      </c>
      <c r="I122" s="9">
        <v>178</v>
      </c>
      <c r="J122" s="2">
        <f t="shared" si="5"/>
        <v>151.30000000000001</v>
      </c>
      <c r="K122" s="2">
        <f t="shared" si="3"/>
        <v>90.92</v>
      </c>
      <c r="L122" s="2">
        <f t="shared" si="4"/>
        <v>90.92</v>
      </c>
      <c r="M122" s="2"/>
      <c r="N122" s="2">
        <v>90.92</v>
      </c>
    </row>
    <row r="123" spans="1:14" x14ac:dyDescent="0.25">
      <c r="A123" s="6" t="s">
        <v>290</v>
      </c>
      <c r="B123" s="6" t="s">
        <v>284</v>
      </c>
      <c r="H123" s="6" t="s">
        <v>291</v>
      </c>
      <c r="I123" s="9">
        <v>323</v>
      </c>
      <c r="J123" s="2">
        <f t="shared" si="5"/>
        <v>274.55</v>
      </c>
      <c r="K123" s="2">
        <f t="shared" si="3"/>
        <v>164.99</v>
      </c>
      <c r="L123" s="2">
        <f t="shared" si="4"/>
        <v>164.99</v>
      </c>
      <c r="M123" s="2"/>
      <c r="N123" s="2">
        <v>164.99</v>
      </c>
    </row>
    <row r="124" spans="1:14" x14ac:dyDescent="0.25">
      <c r="A124" s="6" t="s">
        <v>292</v>
      </c>
      <c r="B124" s="6" t="s">
        <v>284</v>
      </c>
      <c r="H124" s="6" t="s">
        <v>293</v>
      </c>
      <c r="I124" s="9">
        <v>67</v>
      </c>
      <c r="J124" s="2">
        <f t="shared" si="5"/>
        <v>56.95</v>
      </c>
      <c r="K124" s="2">
        <f t="shared" si="3"/>
        <v>34.22</v>
      </c>
      <c r="L124" s="2">
        <f t="shared" si="4"/>
        <v>34.22</v>
      </c>
      <c r="M124" s="2"/>
      <c r="N124" s="2">
        <v>34.22</v>
      </c>
    </row>
    <row r="125" spans="1:14" x14ac:dyDescent="0.25">
      <c r="A125" s="6" t="s">
        <v>294</v>
      </c>
      <c r="B125" s="6" t="s">
        <v>284</v>
      </c>
      <c r="C125" s="6" t="s">
        <v>85</v>
      </c>
      <c r="H125" s="6" t="s">
        <v>84</v>
      </c>
      <c r="I125" s="9">
        <v>616</v>
      </c>
      <c r="J125" s="2">
        <f t="shared" si="5"/>
        <v>523.6</v>
      </c>
      <c r="K125" s="2">
        <f t="shared" si="3"/>
        <v>314.64999999999998</v>
      </c>
      <c r="L125" s="2">
        <f t="shared" si="4"/>
        <v>314.64999999999998</v>
      </c>
      <c r="M125" s="2"/>
      <c r="N125" s="2">
        <v>314.64999999999998</v>
      </c>
    </row>
    <row r="126" spans="1:14" x14ac:dyDescent="0.25">
      <c r="A126" s="6" t="s">
        <v>295</v>
      </c>
      <c r="B126" s="6" t="s">
        <v>284</v>
      </c>
      <c r="H126" s="6" t="s">
        <v>87</v>
      </c>
      <c r="I126" s="9">
        <v>108</v>
      </c>
      <c r="J126" s="2">
        <f t="shared" si="5"/>
        <v>91.8</v>
      </c>
      <c r="K126" s="2">
        <f t="shared" si="3"/>
        <v>55.17</v>
      </c>
      <c r="L126" s="2">
        <f t="shared" si="4"/>
        <v>55.17</v>
      </c>
      <c r="M126" s="2"/>
      <c r="N126" s="2">
        <v>55.17</v>
      </c>
    </row>
    <row r="127" spans="1:14" x14ac:dyDescent="0.25">
      <c r="A127" s="6" t="s">
        <v>296</v>
      </c>
      <c r="B127" s="6" t="s">
        <v>284</v>
      </c>
      <c r="C127" s="6" t="s">
        <v>90</v>
      </c>
      <c r="H127" s="6" t="s">
        <v>89</v>
      </c>
      <c r="I127" s="9">
        <v>135</v>
      </c>
      <c r="J127" s="2">
        <f t="shared" si="5"/>
        <v>114.75</v>
      </c>
      <c r="K127" s="2">
        <f t="shared" si="3"/>
        <v>68.959999999999994</v>
      </c>
      <c r="L127" s="2">
        <f t="shared" si="4"/>
        <v>68.959999999999994</v>
      </c>
      <c r="M127" s="2"/>
      <c r="N127" s="2">
        <v>68.959999999999994</v>
      </c>
    </row>
    <row r="128" spans="1:14" x14ac:dyDescent="0.25">
      <c r="A128" s="6" t="s">
        <v>297</v>
      </c>
      <c r="B128" s="6" t="s">
        <v>284</v>
      </c>
      <c r="C128" s="6" t="s">
        <v>90</v>
      </c>
      <c r="H128" s="6" t="s">
        <v>92</v>
      </c>
      <c r="I128" s="9">
        <v>135</v>
      </c>
      <c r="J128" s="2">
        <f t="shared" si="5"/>
        <v>114.75</v>
      </c>
      <c r="K128" s="2">
        <f t="shared" si="3"/>
        <v>68.959999999999994</v>
      </c>
      <c r="L128" s="2">
        <f t="shared" si="4"/>
        <v>68.959999999999994</v>
      </c>
      <c r="M128" s="2"/>
      <c r="N128" s="2">
        <v>68.959999999999994</v>
      </c>
    </row>
    <row r="129" spans="1:14" x14ac:dyDescent="0.25">
      <c r="A129" s="6" t="s">
        <v>298</v>
      </c>
      <c r="B129" s="6" t="s">
        <v>284</v>
      </c>
      <c r="C129" s="6" t="s">
        <v>95</v>
      </c>
      <c r="H129" s="6" t="s">
        <v>94</v>
      </c>
      <c r="I129" s="9">
        <v>135</v>
      </c>
      <c r="J129" s="2">
        <f t="shared" si="5"/>
        <v>114.75</v>
      </c>
      <c r="K129" s="2">
        <f t="shared" si="3"/>
        <v>68.959999999999994</v>
      </c>
      <c r="L129" s="2">
        <f t="shared" si="4"/>
        <v>68.959999999999994</v>
      </c>
      <c r="M129" s="2"/>
      <c r="N129" s="2">
        <v>68.959999999999994</v>
      </c>
    </row>
    <row r="130" spans="1:14" x14ac:dyDescent="0.25">
      <c r="A130" s="6" t="s">
        <v>299</v>
      </c>
      <c r="B130" s="6" t="s">
        <v>284</v>
      </c>
      <c r="C130" s="6" t="s">
        <v>98</v>
      </c>
      <c r="H130" s="6" t="s">
        <v>97</v>
      </c>
      <c r="I130" s="9">
        <v>135</v>
      </c>
      <c r="J130" s="2">
        <f t="shared" si="5"/>
        <v>114.75</v>
      </c>
      <c r="K130" s="2">
        <f t="shared" si="3"/>
        <v>68.959999999999994</v>
      </c>
      <c r="L130" s="2">
        <f t="shared" si="4"/>
        <v>68.959999999999994</v>
      </c>
      <c r="M130" s="2"/>
      <c r="N130" s="2">
        <v>68.959999999999994</v>
      </c>
    </row>
    <row r="131" spans="1:14" x14ac:dyDescent="0.25">
      <c r="A131" s="6" t="s">
        <v>300</v>
      </c>
      <c r="B131" s="6" t="s">
        <v>284</v>
      </c>
      <c r="C131" s="6" t="s">
        <v>101</v>
      </c>
      <c r="H131" s="6" t="s">
        <v>100</v>
      </c>
      <c r="I131" s="9">
        <v>283</v>
      </c>
      <c r="J131" s="2">
        <f t="shared" si="5"/>
        <v>240.55</v>
      </c>
      <c r="K131" s="2">
        <f t="shared" si="3"/>
        <v>144.56</v>
      </c>
      <c r="L131" s="2">
        <f t="shared" si="4"/>
        <v>144.56</v>
      </c>
      <c r="M131" s="2"/>
      <c r="N131" s="2">
        <v>144.56</v>
      </c>
    </row>
    <row r="132" spans="1:14" x14ac:dyDescent="0.25">
      <c r="A132" s="6" t="s">
        <v>301</v>
      </c>
      <c r="B132" s="6" t="s">
        <v>284</v>
      </c>
      <c r="C132" s="6" t="s">
        <v>104</v>
      </c>
      <c r="H132" s="6" t="s">
        <v>103</v>
      </c>
      <c r="I132" s="9">
        <v>108</v>
      </c>
      <c r="J132" s="2">
        <f t="shared" si="5"/>
        <v>91.8</v>
      </c>
      <c r="K132" s="2">
        <f t="shared" si="3"/>
        <v>55.17</v>
      </c>
      <c r="L132" s="2">
        <f t="shared" si="4"/>
        <v>55.17</v>
      </c>
      <c r="M132" s="2"/>
      <c r="N132" s="2">
        <v>55.17</v>
      </c>
    </row>
    <row r="133" spans="1:14" x14ac:dyDescent="0.25">
      <c r="A133" s="6" t="s">
        <v>302</v>
      </c>
      <c r="B133" s="6" t="s">
        <v>284</v>
      </c>
      <c r="C133" s="6" t="s">
        <v>107</v>
      </c>
      <c r="H133" s="6" t="s">
        <v>106</v>
      </c>
      <c r="I133" s="9">
        <v>291</v>
      </c>
      <c r="J133" s="2">
        <f t="shared" si="5"/>
        <v>247.35</v>
      </c>
      <c r="K133" s="2">
        <f t="shared" ref="K133:K196" si="6">MIN(M133:N133)</f>
        <v>148.63999999999999</v>
      </c>
      <c r="L133" s="2">
        <f t="shared" ref="L133:L196" si="7">MAX(M133:N133)</f>
        <v>148.63999999999999</v>
      </c>
      <c r="M133" s="2"/>
      <c r="N133" s="2">
        <v>148.63999999999999</v>
      </c>
    </row>
    <row r="134" spans="1:14" x14ac:dyDescent="0.25">
      <c r="A134" s="6" t="s">
        <v>303</v>
      </c>
      <c r="B134" s="6" t="s">
        <v>284</v>
      </c>
      <c r="C134" s="6" t="s">
        <v>110</v>
      </c>
      <c r="H134" s="6" t="s">
        <v>109</v>
      </c>
      <c r="I134" s="9">
        <v>108</v>
      </c>
      <c r="J134" s="2">
        <f t="shared" ref="J134:J197" si="8">ROUND(I134*0.85,2)</f>
        <v>91.8</v>
      </c>
      <c r="K134" s="2">
        <f t="shared" si="6"/>
        <v>55.17</v>
      </c>
      <c r="L134" s="2">
        <f t="shared" si="7"/>
        <v>55.17</v>
      </c>
      <c r="M134" s="2"/>
      <c r="N134" s="2">
        <v>55.17</v>
      </c>
    </row>
    <row r="135" spans="1:14" x14ac:dyDescent="0.25">
      <c r="A135" s="6" t="s">
        <v>304</v>
      </c>
      <c r="B135" s="6" t="s">
        <v>284</v>
      </c>
      <c r="H135" s="6" t="s">
        <v>115</v>
      </c>
      <c r="I135" s="9">
        <v>246</v>
      </c>
      <c r="J135" s="2">
        <f t="shared" si="8"/>
        <v>209.1</v>
      </c>
      <c r="K135" s="2">
        <f t="shared" si="6"/>
        <v>125.66</v>
      </c>
      <c r="L135" s="2">
        <f t="shared" si="7"/>
        <v>125.66</v>
      </c>
      <c r="M135" s="2"/>
      <c r="N135" s="2">
        <v>125.66</v>
      </c>
    </row>
    <row r="136" spans="1:14" x14ac:dyDescent="0.25">
      <c r="A136" s="6" t="s">
        <v>305</v>
      </c>
      <c r="B136" s="6" t="s">
        <v>284</v>
      </c>
      <c r="C136" s="6" t="s">
        <v>140</v>
      </c>
      <c r="H136" s="6" t="s">
        <v>139</v>
      </c>
      <c r="I136" s="9">
        <v>25</v>
      </c>
      <c r="J136" s="2">
        <f t="shared" si="8"/>
        <v>21.25</v>
      </c>
      <c r="K136" s="2">
        <f t="shared" si="6"/>
        <v>12.77</v>
      </c>
      <c r="L136" s="2">
        <f t="shared" si="7"/>
        <v>12.77</v>
      </c>
      <c r="M136" s="2"/>
      <c r="N136" s="2">
        <v>12.77</v>
      </c>
    </row>
    <row r="137" spans="1:14" x14ac:dyDescent="0.25">
      <c r="A137" s="6" t="s">
        <v>306</v>
      </c>
      <c r="B137" s="6" t="s">
        <v>284</v>
      </c>
      <c r="C137" s="6" t="s">
        <v>143</v>
      </c>
      <c r="H137" s="6" t="s">
        <v>142</v>
      </c>
      <c r="I137" s="9">
        <v>25</v>
      </c>
      <c r="J137" s="2">
        <f t="shared" si="8"/>
        <v>21.25</v>
      </c>
      <c r="K137" s="2">
        <f t="shared" si="6"/>
        <v>12.77</v>
      </c>
      <c r="L137" s="2">
        <f t="shared" si="7"/>
        <v>12.77</v>
      </c>
      <c r="M137" s="2"/>
      <c r="N137" s="2">
        <v>12.77</v>
      </c>
    </row>
    <row r="138" spans="1:14" x14ac:dyDescent="0.25">
      <c r="A138" s="6" t="s">
        <v>307</v>
      </c>
      <c r="B138" s="6" t="s">
        <v>61</v>
      </c>
      <c r="C138" s="6" t="s">
        <v>72</v>
      </c>
      <c r="H138" s="6" t="s">
        <v>181</v>
      </c>
      <c r="I138" s="9">
        <v>98</v>
      </c>
      <c r="J138" s="2">
        <f t="shared" si="8"/>
        <v>83.3</v>
      </c>
      <c r="K138" s="2">
        <f t="shared" si="6"/>
        <v>50.06</v>
      </c>
      <c r="L138" s="2">
        <f t="shared" si="7"/>
        <v>50.06</v>
      </c>
      <c r="M138" s="2"/>
      <c r="N138" s="2">
        <v>50.06</v>
      </c>
    </row>
    <row r="139" spans="1:14" x14ac:dyDescent="0.25">
      <c r="A139" s="6" t="s">
        <v>308</v>
      </c>
      <c r="B139" s="6" t="s">
        <v>61</v>
      </c>
      <c r="C139" s="6" t="s">
        <v>184</v>
      </c>
      <c r="H139" s="6" t="s">
        <v>183</v>
      </c>
      <c r="I139" s="9">
        <v>131</v>
      </c>
      <c r="J139" s="2">
        <f t="shared" si="8"/>
        <v>111.35</v>
      </c>
      <c r="K139" s="2">
        <f t="shared" si="6"/>
        <v>66.91</v>
      </c>
      <c r="L139" s="2">
        <f t="shared" si="7"/>
        <v>66.91</v>
      </c>
      <c r="M139" s="2"/>
      <c r="N139" s="2">
        <v>66.91</v>
      </c>
    </row>
    <row r="140" spans="1:14" x14ac:dyDescent="0.25">
      <c r="A140" s="6" t="s">
        <v>309</v>
      </c>
      <c r="B140" s="6" t="s">
        <v>61</v>
      </c>
      <c r="C140" s="6" t="s">
        <v>187</v>
      </c>
      <c r="H140" s="6" t="s">
        <v>186</v>
      </c>
      <c r="I140" s="9">
        <v>155</v>
      </c>
      <c r="J140" s="2">
        <f t="shared" si="8"/>
        <v>131.75</v>
      </c>
      <c r="K140" s="2">
        <f t="shared" si="6"/>
        <v>79.17</v>
      </c>
      <c r="L140" s="2">
        <f t="shared" si="7"/>
        <v>79.17</v>
      </c>
      <c r="M140" s="2"/>
      <c r="N140" s="2">
        <v>79.17</v>
      </c>
    </row>
    <row r="141" spans="1:14" x14ac:dyDescent="0.25">
      <c r="A141" s="6" t="s">
        <v>310</v>
      </c>
      <c r="B141" s="6" t="s">
        <v>61</v>
      </c>
      <c r="C141" s="6" t="s">
        <v>190</v>
      </c>
      <c r="H141" s="6" t="s">
        <v>311</v>
      </c>
      <c r="I141" s="9">
        <v>174</v>
      </c>
      <c r="J141" s="2">
        <f t="shared" si="8"/>
        <v>147.9</v>
      </c>
      <c r="K141" s="2">
        <f t="shared" si="6"/>
        <v>88.88</v>
      </c>
      <c r="L141" s="2">
        <f t="shared" si="7"/>
        <v>88.88</v>
      </c>
      <c r="M141" s="2"/>
      <c r="N141" s="2">
        <v>88.88</v>
      </c>
    </row>
    <row r="142" spans="1:14" x14ac:dyDescent="0.25">
      <c r="A142" s="6" t="s">
        <v>11101</v>
      </c>
      <c r="B142" s="6" t="s">
        <v>284</v>
      </c>
      <c r="H142" s="6" t="s">
        <v>11248</v>
      </c>
      <c r="I142" s="9">
        <v>7</v>
      </c>
      <c r="J142" s="2">
        <f t="shared" si="8"/>
        <v>5.95</v>
      </c>
      <c r="K142" s="2">
        <f t="shared" si="6"/>
        <v>3.58</v>
      </c>
      <c r="L142" s="2">
        <f t="shared" si="7"/>
        <v>3.58</v>
      </c>
      <c r="M142" s="2"/>
      <c r="N142" s="2">
        <v>3.58</v>
      </c>
    </row>
    <row r="143" spans="1:14" x14ac:dyDescent="0.25">
      <c r="A143" s="6" t="s">
        <v>312</v>
      </c>
      <c r="B143" s="6" t="s">
        <v>314</v>
      </c>
      <c r="C143" s="6" t="s">
        <v>315</v>
      </c>
      <c r="H143" s="6" t="s">
        <v>313</v>
      </c>
      <c r="I143" s="9">
        <v>271</v>
      </c>
      <c r="J143" s="2">
        <f t="shared" si="8"/>
        <v>230.35</v>
      </c>
      <c r="K143" s="2">
        <f t="shared" si="6"/>
        <v>138.43</v>
      </c>
      <c r="L143" s="2">
        <f t="shared" si="7"/>
        <v>138.43</v>
      </c>
      <c r="M143" s="2"/>
      <c r="N143" s="2">
        <v>138.43</v>
      </c>
    </row>
    <row r="144" spans="1:14" x14ac:dyDescent="0.25">
      <c r="A144" s="6" t="s">
        <v>316</v>
      </c>
      <c r="B144" s="6" t="s">
        <v>314</v>
      </c>
      <c r="C144" s="6" t="s">
        <v>317</v>
      </c>
      <c r="H144" s="6" t="s">
        <v>293</v>
      </c>
      <c r="I144" s="9">
        <v>59</v>
      </c>
      <c r="J144" s="2">
        <f t="shared" si="8"/>
        <v>50.15</v>
      </c>
      <c r="K144" s="2">
        <f t="shared" si="6"/>
        <v>30.14</v>
      </c>
      <c r="L144" s="2">
        <f t="shared" si="7"/>
        <v>30.14</v>
      </c>
      <c r="M144" s="2"/>
      <c r="N144" s="2">
        <v>30.14</v>
      </c>
    </row>
    <row r="145" spans="1:14" x14ac:dyDescent="0.25">
      <c r="A145" s="6" t="s">
        <v>318</v>
      </c>
      <c r="B145" s="6" t="s">
        <v>314</v>
      </c>
      <c r="C145" s="6" t="s">
        <v>315</v>
      </c>
      <c r="H145" s="6" t="s">
        <v>313</v>
      </c>
      <c r="I145" s="9">
        <v>271</v>
      </c>
      <c r="J145" s="2">
        <f t="shared" si="8"/>
        <v>230.35</v>
      </c>
      <c r="K145" s="2">
        <f t="shared" si="6"/>
        <v>138.43</v>
      </c>
      <c r="L145" s="2">
        <f t="shared" si="7"/>
        <v>138.43</v>
      </c>
      <c r="M145" s="2"/>
      <c r="N145" s="2">
        <v>138.43</v>
      </c>
    </row>
    <row r="146" spans="1:14" x14ac:dyDescent="0.25">
      <c r="A146" s="6" t="s">
        <v>319</v>
      </c>
      <c r="B146" s="6" t="s">
        <v>314</v>
      </c>
      <c r="C146" s="6" t="s">
        <v>317</v>
      </c>
      <c r="H146" s="6" t="s">
        <v>80</v>
      </c>
      <c r="I146" s="9">
        <v>59</v>
      </c>
      <c r="J146" s="2">
        <f t="shared" si="8"/>
        <v>50.15</v>
      </c>
      <c r="K146" s="2">
        <f t="shared" si="6"/>
        <v>30.14</v>
      </c>
      <c r="L146" s="2">
        <f t="shared" si="7"/>
        <v>30.14</v>
      </c>
      <c r="M146" s="2"/>
      <c r="N146" s="2">
        <v>30.14</v>
      </c>
    </row>
    <row r="147" spans="1:14" x14ac:dyDescent="0.25">
      <c r="A147" s="6" t="s">
        <v>11102</v>
      </c>
      <c r="B147" s="6" t="s">
        <v>11225</v>
      </c>
      <c r="C147" s="6" t="s">
        <v>12</v>
      </c>
      <c r="H147" s="6" t="s">
        <v>11249</v>
      </c>
      <c r="I147" s="9">
        <v>7</v>
      </c>
      <c r="J147" s="2">
        <f t="shared" si="8"/>
        <v>5.95</v>
      </c>
      <c r="K147" s="2">
        <f t="shared" si="6"/>
        <v>3.58</v>
      </c>
      <c r="L147" s="2">
        <f t="shared" si="7"/>
        <v>3.58</v>
      </c>
      <c r="M147" s="2"/>
      <c r="N147" s="2">
        <v>3.58</v>
      </c>
    </row>
    <row r="148" spans="1:14" x14ac:dyDescent="0.25">
      <c r="A148" s="6" t="s">
        <v>320</v>
      </c>
      <c r="B148" s="6" t="s">
        <v>322</v>
      </c>
      <c r="C148" s="6" t="s">
        <v>323</v>
      </c>
      <c r="H148" s="6" t="s">
        <v>321</v>
      </c>
      <c r="I148" s="9">
        <v>151</v>
      </c>
      <c r="J148" s="2">
        <f t="shared" si="8"/>
        <v>128.35</v>
      </c>
      <c r="K148" s="2">
        <f t="shared" si="6"/>
        <v>77.13</v>
      </c>
      <c r="L148" s="2">
        <f t="shared" si="7"/>
        <v>77.13</v>
      </c>
      <c r="M148" s="2"/>
      <c r="N148" s="2">
        <v>77.13</v>
      </c>
    </row>
    <row r="149" spans="1:14" x14ac:dyDescent="0.25">
      <c r="A149" s="6" t="s">
        <v>324</v>
      </c>
      <c r="B149" s="6" t="s">
        <v>322</v>
      </c>
      <c r="C149" s="6" t="s">
        <v>326</v>
      </c>
      <c r="H149" s="6" t="s">
        <v>325</v>
      </c>
      <c r="I149" s="9">
        <v>231</v>
      </c>
      <c r="J149" s="2">
        <f t="shared" si="8"/>
        <v>196.35</v>
      </c>
      <c r="K149" s="2">
        <f t="shared" si="6"/>
        <v>117.99</v>
      </c>
      <c r="L149" s="2">
        <f t="shared" si="7"/>
        <v>117.99</v>
      </c>
      <c r="M149" s="2"/>
      <c r="N149" s="2">
        <v>117.99</v>
      </c>
    </row>
    <row r="150" spans="1:14" x14ac:dyDescent="0.25">
      <c r="A150" s="6" t="s">
        <v>327</v>
      </c>
      <c r="B150" s="6" t="s">
        <v>322</v>
      </c>
      <c r="C150" s="6" t="s">
        <v>329</v>
      </c>
      <c r="H150" s="6" t="s">
        <v>328</v>
      </c>
      <c r="I150" s="9">
        <v>440</v>
      </c>
      <c r="J150" s="2">
        <f t="shared" si="8"/>
        <v>374</v>
      </c>
      <c r="K150" s="2">
        <f t="shared" si="6"/>
        <v>224.75</v>
      </c>
      <c r="L150" s="2">
        <f t="shared" si="7"/>
        <v>224.75</v>
      </c>
      <c r="M150" s="2"/>
      <c r="N150" s="2">
        <v>224.75</v>
      </c>
    </row>
    <row r="151" spans="1:14" x14ac:dyDescent="0.25">
      <c r="A151" s="6" t="s">
        <v>330</v>
      </c>
      <c r="B151" s="6" t="s">
        <v>322</v>
      </c>
      <c r="C151" s="6" t="s">
        <v>332</v>
      </c>
      <c r="H151" s="6" t="s">
        <v>331</v>
      </c>
      <c r="I151" s="9">
        <v>745</v>
      </c>
      <c r="J151" s="2">
        <f t="shared" si="8"/>
        <v>633.25</v>
      </c>
      <c r="K151" s="2">
        <f t="shared" si="6"/>
        <v>380.55</v>
      </c>
      <c r="L151" s="2">
        <f t="shared" si="7"/>
        <v>380.55</v>
      </c>
      <c r="M151" s="2"/>
      <c r="N151" s="2">
        <v>380.55</v>
      </c>
    </row>
    <row r="152" spans="1:14" x14ac:dyDescent="0.25">
      <c r="A152" s="6" t="s">
        <v>333</v>
      </c>
      <c r="B152" s="6" t="s">
        <v>322</v>
      </c>
      <c r="C152" s="6" t="s">
        <v>335</v>
      </c>
      <c r="H152" s="6" t="s">
        <v>334</v>
      </c>
      <c r="I152" s="9">
        <v>1375</v>
      </c>
      <c r="J152" s="2">
        <f t="shared" si="8"/>
        <v>1168.75</v>
      </c>
      <c r="K152" s="2">
        <f t="shared" si="6"/>
        <v>702.35</v>
      </c>
      <c r="L152" s="2">
        <f t="shared" si="7"/>
        <v>702.35</v>
      </c>
      <c r="M152" s="2"/>
      <c r="N152" s="2">
        <v>702.35</v>
      </c>
    </row>
    <row r="153" spans="1:14" x14ac:dyDescent="0.25">
      <c r="A153" s="6" t="s">
        <v>336</v>
      </c>
      <c r="B153" s="6" t="s">
        <v>322</v>
      </c>
      <c r="C153" s="6" t="s">
        <v>338</v>
      </c>
      <c r="H153" s="6" t="s">
        <v>337</v>
      </c>
      <c r="I153" s="9">
        <v>1968</v>
      </c>
      <c r="J153" s="2">
        <f t="shared" si="8"/>
        <v>1672.8</v>
      </c>
      <c r="K153" s="2">
        <f t="shared" si="6"/>
        <v>1005.25</v>
      </c>
      <c r="L153" s="2">
        <f t="shared" si="7"/>
        <v>1005.25</v>
      </c>
      <c r="M153" s="2"/>
      <c r="N153" s="2">
        <v>1005.25</v>
      </c>
    </row>
    <row r="154" spans="1:14" x14ac:dyDescent="0.25">
      <c r="A154" s="6" t="s">
        <v>339</v>
      </c>
      <c r="B154" s="6" t="s">
        <v>322</v>
      </c>
      <c r="C154" s="6" t="s">
        <v>341</v>
      </c>
      <c r="H154" s="6" t="s">
        <v>340</v>
      </c>
      <c r="I154" s="9">
        <v>333</v>
      </c>
      <c r="J154" s="2">
        <f t="shared" si="8"/>
        <v>283.05</v>
      </c>
      <c r="K154" s="2">
        <f t="shared" si="6"/>
        <v>170.1</v>
      </c>
      <c r="L154" s="2">
        <f t="shared" si="7"/>
        <v>170.1</v>
      </c>
      <c r="M154" s="2"/>
      <c r="N154" s="2">
        <v>170.1</v>
      </c>
    </row>
    <row r="155" spans="1:14" x14ac:dyDescent="0.25">
      <c r="A155" s="6" t="s">
        <v>342</v>
      </c>
      <c r="B155" s="6" t="s">
        <v>322</v>
      </c>
      <c r="C155" s="6" t="s">
        <v>12</v>
      </c>
      <c r="H155" s="6" t="s">
        <v>343</v>
      </c>
      <c r="I155" s="9">
        <v>177</v>
      </c>
      <c r="J155" s="2">
        <f t="shared" si="8"/>
        <v>150.44999999999999</v>
      </c>
      <c r="K155" s="2">
        <f t="shared" si="6"/>
        <v>90.41</v>
      </c>
      <c r="L155" s="2">
        <f t="shared" si="7"/>
        <v>90.41</v>
      </c>
      <c r="M155" s="2"/>
      <c r="N155" s="2">
        <v>90.41</v>
      </c>
    </row>
    <row r="156" spans="1:14" x14ac:dyDescent="0.25">
      <c r="A156" s="6" t="s">
        <v>344</v>
      </c>
      <c r="B156" s="6" t="s">
        <v>322</v>
      </c>
      <c r="C156" s="6" t="s">
        <v>12</v>
      </c>
      <c r="H156" s="6" t="s">
        <v>345</v>
      </c>
      <c r="I156" s="9">
        <v>198</v>
      </c>
      <c r="J156" s="2">
        <f t="shared" si="8"/>
        <v>168.3</v>
      </c>
      <c r="K156" s="2">
        <f t="shared" si="6"/>
        <v>101.14</v>
      </c>
      <c r="L156" s="2">
        <f t="shared" si="7"/>
        <v>101.14</v>
      </c>
      <c r="M156" s="2"/>
      <c r="N156" s="2">
        <v>101.14</v>
      </c>
    </row>
    <row r="157" spans="1:14" x14ac:dyDescent="0.25">
      <c r="A157" s="6" t="s">
        <v>346</v>
      </c>
      <c r="B157" s="6" t="s">
        <v>322</v>
      </c>
      <c r="C157" s="6" t="s">
        <v>12</v>
      </c>
      <c r="H157" s="6" t="s">
        <v>347</v>
      </c>
      <c r="I157" s="9">
        <v>170</v>
      </c>
      <c r="J157" s="2">
        <f t="shared" si="8"/>
        <v>144.5</v>
      </c>
      <c r="K157" s="2">
        <f t="shared" si="6"/>
        <v>86.84</v>
      </c>
      <c r="L157" s="2">
        <f t="shared" si="7"/>
        <v>86.84</v>
      </c>
      <c r="M157" s="2"/>
      <c r="N157" s="2">
        <v>86.84</v>
      </c>
    </row>
    <row r="158" spans="1:14" x14ac:dyDescent="0.25">
      <c r="A158" s="6" t="s">
        <v>348</v>
      </c>
      <c r="B158" s="6" t="s">
        <v>322</v>
      </c>
      <c r="C158" s="6" t="s">
        <v>12</v>
      </c>
      <c r="H158" s="6" t="s">
        <v>349</v>
      </c>
      <c r="I158" s="9">
        <v>183</v>
      </c>
      <c r="J158" s="2">
        <f t="shared" si="8"/>
        <v>155.55000000000001</v>
      </c>
      <c r="K158" s="2">
        <f t="shared" si="6"/>
        <v>93.48</v>
      </c>
      <c r="L158" s="2">
        <f t="shared" si="7"/>
        <v>93.48</v>
      </c>
      <c r="M158" s="2"/>
      <c r="N158" s="2">
        <v>93.48</v>
      </c>
    </row>
    <row r="159" spans="1:14" x14ac:dyDescent="0.25">
      <c r="A159" s="6" t="s">
        <v>350</v>
      </c>
      <c r="B159" s="6" t="s">
        <v>322</v>
      </c>
      <c r="C159" s="6" t="s">
        <v>107</v>
      </c>
      <c r="H159" s="6" t="s">
        <v>351</v>
      </c>
      <c r="I159" s="9">
        <v>271</v>
      </c>
      <c r="J159" s="2">
        <f t="shared" si="8"/>
        <v>230.35</v>
      </c>
      <c r="K159" s="2">
        <f t="shared" si="6"/>
        <v>138.43</v>
      </c>
      <c r="L159" s="2">
        <f t="shared" si="7"/>
        <v>138.43</v>
      </c>
      <c r="M159" s="2"/>
      <c r="N159" s="2">
        <v>138.43</v>
      </c>
    </row>
    <row r="160" spans="1:14" x14ac:dyDescent="0.25">
      <c r="A160" s="6" t="s">
        <v>352</v>
      </c>
      <c r="B160" s="6" t="s">
        <v>322</v>
      </c>
      <c r="C160" s="6" t="s">
        <v>28</v>
      </c>
      <c r="H160" s="6" t="s">
        <v>353</v>
      </c>
      <c r="I160" s="9">
        <v>450</v>
      </c>
      <c r="J160" s="2">
        <f t="shared" si="8"/>
        <v>382.5</v>
      </c>
      <c r="K160" s="2">
        <f t="shared" si="6"/>
        <v>229.86</v>
      </c>
      <c r="L160" s="2">
        <f t="shared" si="7"/>
        <v>229.86</v>
      </c>
      <c r="M160" s="2"/>
      <c r="N160" s="2">
        <v>229.86</v>
      </c>
    </row>
    <row r="161" spans="1:14" x14ac:dyDescent="0.25">
      <c r="A161" s="6" t="s">
        <v>354</v>
      </c>
      <c r="B161" s="6" t="s">
        <v>322</v>
      </c>
      <c r="C161" s="6" t="s">
        <v>28</v>
      </c>
      <c r="H161" s="6" t="s">
        <v>355</v>
      </c>
      <c r="I161" s="9">
        <v>478</v>
      </c>
      <c r="J161" s="2">
        <f t="shared" si="8"/>
        <v>406.3</v>
      </c>
      <c r="K161" s="2">
        <f t="shared" si="6"/>
        <v>244.16</v>
      </c>
      <c r="L161" s="2">
        <f t="shared" si="7"/>
        <v>244.16</v>
      </c>
      <c r="M161" s="2"/>
      <c r="N161" s="2">
        <v>244.16</v>
      </c>
    </row>
    <row r="162" spans="1:14" x14ac:dyDescent="0.25">
      <c r="A162" s="6" t="s">
        <v>356</v>
      </c>
      <c r="B162" s="6" t="s">
        <v>322</v>
      </c>
      <c r="C162" s="6" t="s">
        <v>28</v>
      </c>
      <c r="H162" s="6" t="s">
        <v>32</v>
      </c>
      <c r="I162" s="9">
        <v>508</v>
      </c>
      <c r="J162" s="2">
        <f t="shared" si="8"/>
        <v>431.8</v>
      </c>
      <c r="K162" s="2">
        <f t="shared" si="6"/>
        <v>259.49</v>
      </c>
      <c r="L162" s="2">
        <f t="shared" si="7"/>
        <v>259.49</v>
      </c>
      <c r="M162" s="2"/>
      <c r="N162" s="2">
        <v>259.49</v>
      </c>
    </row>
    <row r="163" spans="1:14" x14ac:dyDescent="0.25">
      <c r="A163" s="6" t="s">
        <v>357</v>
      </c>
      <c r="B163" s="6" t="s">
        <v>322</v>
      </c>
      <c r="C163" s="6" t="s">
        <v>28</v>
      </c>
      <c r="H163" s="6" t="s">
        <v>358</v>
      </c>
      <c r="I163" s="9">
        <v>530</v>
      </c>
      <c r="J163" s="2">
        <f t="shared" si="8"/>
        <v>450.5</v>
      </c>
      <c r="K163" s="2">
        <f t="shared" si="6"/>
        <v>270.72000000000003</v>
      </c>
      <c r="L163" s="2">
        <f t="shared" si="7"/>
        <v>270.72000000000003</v>
      </c>
      <c r="M163" s="2"/>
      <c r="N163" s="2">
        <v>270.72000000000003</v>
      </c>
    </row>
    <row r="164" spans="1:14" x14ac:dyDescent="0.25">
      <c r="A164" s="6" t="s">
        <v>359</v>
      </c>
      <c r="B164" s="6" t="s">
        <v>322</v>
      </c>
      <c r="C164" s="6" t="s">
        <v>28</v>
      </c>
      <c r="H164" s="6" t="s">
        <v>360</v>
      </c>
      <c r="I164" s="9">
        <v>556</v>
      </c>
      <c r="J164" s="2">
        <f t="shared" si="8"/>
        <v>472.6</v>
      </c>
      <c r="K164" s="2">
        <f t="shared" si="6"/>
        <v>284</v>
      </c>
      <c r="L164" s="2">
        <f t="shared" si="7"/>
        <v>284</v>
      </c>
      <c r="M164" s="2"/>
      <c r="N164" s="2">
        <v>284</v>
      </c>
    </row>
    <row r="165" spans="1:14" x14ac:dyDescent="0.25">
      <c r="A165" s="6" t="s">
        <v>361</v>
      </c>
      <c r="B165" s="6" t="s">
        <v>322</v>
      </c>
      <c r="C165" s="6" t="s">
        <v>28</v>
      </c>
      <c r="H165" s="6" t="s">
        <v>38</v>
      </c>
      <c r="I165" s="9">
        <v>589</v>
      </c>
      <c r="J165" s="2">
        <f t="shared" si="8"/>
        <v>500.65</v>
      </c>
      <c r="K165" s="2">
        <f t="shared" si="6"/>
        <v>300.86</v>
      </c>
      <c r="L165" s="2">
        <f t="shared" si="7"/>
        <v>300.86</v>
      </c>
      <c r="M165" s="2"/>
      <c r="N165" s="2">
        <v>300.86</v>
      </c>
    </row>
    <row r="166" spans="1:14" x14ac:dyDescent="0.25">
      <c r="A166" s="6" t="s">
        <v>362</v>
      </c>
      <c r="B166" s="6" t="s">
        <v>322</v>
      </c>
      <c r="C166" s="6" t="s">
        <v>28</v>
      </c>
      <c r="H166" s="6" t="s">
        <v>40</v>
      </c>
      <c r="I166" s="9">
        <v>614</v>
      </c>
      <c r="J166" s="2">
        <f t="shared" si="8"/>
        <v>521.9</v>
      </c>
      <c r="K166" s="2">
        <f t="shared" si="6"/>
        <v>313.63</v>
      </c>
      <c r="L166" s="2">
        <f t="shared" si="7"/>
        <v>313.63</v>
      </c>
      <c r="M166" s="2"/>
      <c r="N166" s="2">
        <v>313.63</v>
      </c>
    </row>
    <row r="167" spans="1:14" x14ac:dyDescent="0.25">
      <c r="A167" s="6" t="s">
        <v>363</v>
      </c>
      <c r="B167" s="6" t="s">
        <v>322</v>
      </c>
      <c r="C167" s="6" t="s">
        <v>28</v>
      </c>
      <c r="H167" s="6" t="s">
        <v>364</v>
      </c>
      <c r="I167" s="9">
        <v>636</v>
      </c>
      <c r="J167" s="2">
        <f t="shared" si="8"/>
        <v>540.6</v>
      </c>
      <c r="K167" s="2">
        <f t="shared" si="6"/>
        <v>324.87</v>
      </c>
      <c r="L167" s="2">
        <f t="shared" si="7"/>
        <v>324.87</v>
      </c>
      <c r="M167" s="2"/>
      <c r="N167" s="2">
        <v>324.87</v>
      </c>
    </row>
    <row r="168" spans="1:14" x14ac:dyDescent="0.25">
      <c r="A168" s="6" t="s">
        <v>365</v>
      </c>
      <c r="B168" s="6" t="s">
        <v>322</v>
      </c>
      <c r="C168" s="6" t="s">
        <v>28</v>
      </c>
      <c r="H168" s="6" t="s">
        <v>44</v>
      </c>
      <c r="I168" s="9">
        <v>668</v>
      </c>
      <c r="J168" s="2">
        <f t="shared" si="8"/>
        <v>567.79999999999995</v>
      </c>
      <c r="K168" s="2">
        <f t="shared" si="6"/>
        <v>341.21</v>
      </c>
      <c r="L168" s="2">
        <f t="shared" si="7"/>
        <v>341.21</v>
      </c>
      <c r="M168" s="2"/>
      <c r="N168" s="2">
        <v>341.21</v>
      </c>
    </row>
    <row r="169" spans="1:14" x14ac:dyDescent="0.25">
      <c r="A169" s="6" t="s">
        <v>366</v>
      </c>
      <c r="B169" s="6" t="s">
        <v>322</v>
      </c>
      <c r="C169" s="6" t="s">
        <v>28</v>
      </c>
      <c r="H169" s="6" t="s">
        <v>46</v>
      </c>
      <c r="I169" s="9">
        <v>691</v>
      </c>
      <c r="J169" s="2">
        <f t="shared" si="8"/>
        <v>587.35</v>
      </c>
      <c r="K169" s="2">
        <f t="shared" si="6"/>
        <v>352.96</v>
      </c>
      <c r="L169" s="2">
        <f t="shared" si="7"/>
        <v>352.96</v>
      </c>
      <c r="M169" s="2"/>
      <c r="N169" s="2">
        <v>352.96</v>
      </c>
    </row>
    <row r="170" spans="1:14" x14ac:dyDescent="0.25">
      <c r="A170" s="6" t="s">
        <v>367</v>
      </c>
      <c r="B170" s="6" t="s">
        <v>322</v>
      </c>
      <c r="C170" s="6" t="s">
        <v>28</v>
      </c>
      <c r="H170" s="6" t="s">
        <v>368</v>
      </c>
      <c r="I170" s="9">
        <v>719</v>
      </c>
      <c r="J170" s="2">
        <f t="shared" si="8"/>
        <v>611.15</v>
      </c>
      <c r="K170" s="2">
        <f t="shared" si="6"/>
        <v>367.27</v>
      </c>
      <c r="L170" s="2">
        <f t="shared" si="7"/>
        <v>367.27</v>
      </c>
      <c r="M170" s="2"/>
      <c r="N170" s="2">
        <v>367.27</v>
      </c>
    </row>
    <row r="171" spans="1:14" x14ac:dyDescent="0.25">
      <c r="A171" s="6" t="s">
        <v>369</v>
      </c>
      <c r="B171" s="6" t="s">
        <v>322</v>
      </c>
      <c r="C171" s="6" t="s">
        <v>28</v>
      </c>
      <c r="H171" s="6" t="s">
        <v>50</v>
      </c>
      <c r="I171" s="9">
        <v>751</v>
      </c>
      <c r="J171" s="2">
        <f t="shared" si="8"/>
        <v>638.35</v>
      </c>
      <c r="K171" s="2">
        <f t="shared" si="6"/>
        <v>383.61</v>
      </c>
      <c r="L171" s="2">
        <f t="shared" si="7"/>
        <v>383.61</v>
      </c>
      <c r="M171" s="2"/>
      <c r="N171" s="2">
        <v>383.61</v>
      </c>
    </row>
    <row r="172" spans="1:14" x14ac:dyDescent="0.25">
      <c r="A172" s="6" t="s">
        <v>370</v>
      </c>
      <c r="B172" s="6" t="s">
        <v>322</v>
      </c>
      <c r="C172" s="6" t="s">
        <v>28</v>
      </c>
      <c r="H172" s="6" t="s">
        <v>52</v>
      </c>
      <c r="I172" s="9">
        <v>772</v>
      </c>
      <c r="J172" s="2">
        <f t="shared" si="8"/>
        <v>656.2</v>
      </c>
      <c r="K172" s="2">
        <f t="shared" si="6"/>
        <v>394.34</v>
      </c>
      <c r="L172" s="2">
        <f t="shared" si="7"/>
        <v>394.34</v>
      </c>
      <c r="M172" s="2"/>
      <c r="N172" s="2">
        <v>394.34</v>
      </c>
    </row>
    <row r="173" spans="1:14" x14ac:dyDescent="0.25">
      <c r="A173" s="6" t="s">
        <v>371</v>
      </c>
      <c r="B173" s="6" t="s">
        <v>322</v>
      </c>
      <c r="C173" s="6" t="s">
        <v>28</v>
      </c>
      <c r="H173" s="6" t="s">
        <v>54</v>
      </c>
      <c r="I173" s="9">
        <v>800</v>
      </c>
      <c r="J173" s="2">
        <f t="shared" si="8"/>
        <v>680</v>
      </c>
      <c r="K173" s="2">
        <f t="shared" si="6"/>
        <v>408.64</v>
      </c>
      <c r="L173" s="2">
        <f t="shared" si="7"/>
        <v>408.64</v>
      </c>
      <c r="M173" s="2"/>
      <c r="N173" s="2">
        <v>408.64</v>
      </c>
    </row>
    <row r="174" spans="1:14" x14ac:dyDescent="0.25">
      <c r="A174" s="6" t="s">
        <v>372</v>
      </c>
      <c r="B174" s="6" t="s">
        <v>322</v>
      </c>
      <c r="C174" s="6" t="s">
        <v>28</v>
      </c>
      <c r="H174" s="6" t="s">
        <v>56</v>
      </c>
      <c r="I174" s="9">
        <v>830</v>
      </c>
      <c r="J174" s="2">
        <f t="shared" si="8"/>
        <v>705.5</v>
      </c>
      <c r="K174" s="2">
        <f t="shared" si="6"/>
        <v>423.96</v>
      </c>
      <c r="L174" s="2">
        <f t="shared" si="7"/>
        <v>423.96</v>
      </c>
      <c r="M174" s="2"/>
      <c r="N174" s="2">
        <v>423.96</v>
      </c>
    </row>
    <row r="175" spans="1:14" x14ac:dyDescent="0.25">
      <c r="A175" s="6" t="s">
        <v>373</v>
      </c>
      <c r="B175" s="6" t="s">
        <v>322</v>
      </c>
      <c r="C175" s="6" t="s">
        <v>28</v>
      </c>
      <c r="H175" s="6" t="s">
        <v>58</v>
      </c>
      <c r="I175" s="9">
        <v>853</v>
      </c>
      <c r="J175" s="2">
        <f t="shared" si="8"/>
        <v>725.05</v>
      </c>
      <c r="K175" s="2">
        <f t="shared" si="6"/>
        <v>435.71</v>
      </c>
      <c r="L175" s="2">
        <f t="shared" si="7"/>
        <v>435.71</v>
      </c>
      <c r="M175" s="2"/>
      <c r="N175" s="2">
        <v>435.71</v>
      </c>
    </row>
    <row r="176" spans="1:14" x14ac:dyDescent="0.25">
      <c r="A176" s="6" t="s">
        <v>374</v>
      </c>
      <c r="B176" s="6" t="s">
        <v>322</v>
      </c>
      <c r="C176" s="6" t="s">
        <v>62</v>
      </c>
      <c r="H176" s="6" t="s">
        <v>60</v>
      </c>
      <c r="I176" s="9">
        <v>261</v>
      </c>
      <c r="J176" s="2">
        <f t="shared" si="8"/>
        <v>221.85</v>
      </c>
      <c r="K176" s="2">
        <f t="shared" si="6"/>
        <v>133.32</v>
      </c>
      <c r="L176" s="2">
        <f t="shared" si="7"/>
        <v>133.32</v>
      </c>
      <c r="M176" s="2"/>
      <c r="N176" s="2">
        <v>133.32</v>
      </c>
    </row>
    <row r="177" spans="1:14" x14ac:dyDescent="0.25">
      <c r="A177" s="6" t="s">
        <v>375</v>
      </c>
      <c r="B177" s="6" t="s">
        <v>322</v>
      </c>
      <c r="C177" s="6" t="s">
        <v>65</v>
      </c>
      <c r="H177" s="6" t="s">
        <v>64</v>
      </c>
      <c r="I177" s="9">
        <v>284</v>
      </c>
      <c r="J177" s="2">
        <f t="shared" si="8"/>
        <v>241.4</v>
      </c>
      <c r="K177" s="2">
        <f t="shared" si="6"/>
        <v>145.07</v>
      </c>
      <c r="L177" s="2">
        <f t="shared" si="7"/>
        <v>145.07</v>
      </c>
      <c r="M177" s="2"/>
      <c r="N177" s="2">
        <v>145.07</v>
      </c>
    </row>
    <row r="178" spans="1:14" x14ac:dyDescent="0.25">
      <c r="A178" s="6" t="s">
        <v>376</v>
      </c>
      <c r="B178" s="6" t="s">
        <v>322</v>
      </c>
      <c r="C178" s="6" t="s">
        <v>69</v>
      </c>
      <c r="H178" s="6" t="s">
        <v>67</v>
      </c>
      <c r="I178" s="9">
        <v>228</v>
      </c>
      <c r="J178" s="2">
        <f t="shared" si="8"/>
        <v>193.8</v>
      </c>
      <c r="K178" s="2">
        <f t="shared" si="6"/>
        <v>116.46</v>
      </c>
      <c r="L178" s="2">
        <f t="shared" si="7"/>
        <v>116.46</v>
      </c>
      <c r="M178" s="2"/>
      <c r="N178" s="2">
        <v>116.46</v>
      </c>
    </row>
    <row r="179" spans="1:14" x14ac:dyDescent="0.25">
      <c r="A179" s="6" t="s">
        <v>377</v>
      </c>
      <c r="B179" s="6" t="s">
        <v>322</v>
      </c>
      <c r="C179" s="6" t="s">
        <v>72</v>
      </c>
      <c r="H179" s="6" t="s">
        <v>71</v>
      </c>
      <c r="I179" s="9">
        <v>91</v>
      </c>
      <c r="J179" s="2">
        <f t="shared" si="8"/>
        <v>77.349999999999994</v>
      </c>
      <c r="K179" s="2">
        <f t="shared" si="6"/>
        <v>46.48</v>
      </c>
      <c r="L179" s="2">
        <f t="shared" si="7"/>
        <v>46.48</v>
      </c>
      <c r="M179" s="2"/>
      <c r="N179" s="2">
        <v>46.48</v>
      </c>
    </row>
    <row r="180" spans="1:14" x14ac:dyDescent="0.25">
      <c r="A180" s="6" t="s">
        <v>378</v>
      </c>
      <c r="B180" s="6" t="s">
        <v>322</v>
      </c>
      <c r="C180" s="6" t="s">
        <v>75</v>
      </c>
      <c r="D180" s="6" t="s">
        <v>76</v>
      </c>
      <c r="H180" s="6" t="s">
        <v>74</v>
      </c>
      <c r="I180" s="9">
        <v>95</v>
      </c>
      <c r="J180" s="2">
        <f t="shared" si="8"/>
        <v>80.75</v>
      </c>
      <c r="K180" s="2">
        <f t="shared" si="6"/>
        <v>48.53</v>
      </c>
      <c r="L180" s="2">
        <f t="shared" si="7"/>
        <v>48.53</v>
      </c>
      <c r="M180" s="2"/>
      <c r="N180" s="2">
        <v>48.53</v>
      </c>
    </row>
    <row r="181" spans="1:14" x14ac:dyDescent="0.25">
      <c r="A181" s="6" t="s">
        <v>379</v>
      </c>
      <c r="B181" s="6" t="s">
        <v>322</v>
      </c>
      <c r="C181" s="6" t="s">
        <v>12</v>
      </c>
      <c r="H181" s="6" t="s">
        <v>380</v>
      </c>
      <c r="I181" s="9">
        <v>231</v>
      </c>
      <c r="J181" s="2">
        <f t="shared" si="8"/>
        <v>196.35</v>
      </c>
      <c r="K181" s="2">
        <f t="shared" si="6"/>
        <v>117.99</v>
      </c>
      <c r="L181" s="2">
        <f t="shared" si="7"/>
        <v>117.99</v>
      </c>
      <c r="M181" s="2"/>
      <c r="N181" s="2">
        <v>117.99</v>
      </c>
    </row>
    <row r="182" spans="1:14" x14ac:dyDescent="0.25">
      <c r="A182" s="6" t="s">
        <v>381</v>
      </c>
      <c r="B182" s="6" t="s">
        <v>322</v>
      </c>
      <c r="C182" s="6" t="s">
        <v>12</v>
      </c>
      <c r="H182" s="6" t="s">
        <v>80</v>
      </c>
      <c r="I182" s="9">
        <v>54</v>
      </c>
      <c r="J182" s="2">
        <f t="shared" si="8"/>
        <v>45.9</v>
      </c>
      <c r="K182" s="2">
        <f t="shared" si="6"/>
        <v>27.58</v>
      </c>
      <c r="L182" s="2">
        <f t="shared" si="7"/>
        <v>27.58</v>
      </c>
      <c r="M182" s="2"/>
      <c r="N182" s="2">
        <v>27.58</v>
      </c>
    </row>
    <row r="183" spans="1:14" x14ac:dyDescent="0.25">
      <c r="A183" s="6" t="s">
        <v>382</v>
      </c>
      <c r="B183" s="6" t="s">
        <v>322</v>
      </c>
      <c r="C183" s="6" t="s">
        <v>11226</v>
      </c>
      <c r="H183" s="6" t="s">
        <v>82</v>
      </c>
      <c r="I183" s="9">
        <v>144</v>
      </c>
      <c r="J183" s="2">
        <f t="shared" si="8"/>
        <v>122.4</v>
      </c>
      <c r="K183" s="2">
        <f t="shared" si="6"/>
        <v>73.56</v>
      </c>
      <c r="L183" s="2">
        <f t="shared" si="7"/>
        <v>73.56</v>
      </c>
      <c r="M183" s="2"/>
      <c r="N183" s="2">
        <v>73.56</v>
      </c>
    </row>
    <row r="184" spans="1:14" x14ac:dyDescent="0.25">
      <c r="A184" s="6" t="s">
        <v>383</v>
      </c>
      <c r="B184" s="6" t="s">
        <v>322</v>
      </c>
      <c r="C184" s="6" t="s">
        <v>12</v>
      </c>
      <c r="H184" s="6" t="s">
        <v>313</v>
      </c>
      <c r="I184" s="9">
        <v>261</v>
      </c>
      <c r="J184" s="2">
        <f t="shared" si="8"/>
        <v>221.85</v>
      </c>
      <c r="K184" s="2">
        <f t="shared" si="6"/>
        <v>133.32</v>
      </c>
      <c r="L184" s="2">
        <f t="shared" si="7"/>
        <v>133.32</v>
      </c>
      <c r="M184" s="2"/>
      <c r="N184" s="2">
        <v>133.32</v>
      </c>
    </row>
    <row r="185" spans="1:14" x14ac:dyDescent="0.25">
      <c r="A185" s="6" t="s">
        <v>384</v>
      </c>
      <c r="B185" s="6" t="s">
        <v>322</v>
      </c>
      <c r="C185" s="6" t="s">
        <v>12</v>
      </c>
      <c r="H185" s="6" t="s">
        <v>293</v>
      </c>
      <c r="I185" s="9">
        <v>54</v>
      </c>
      <c r="J185" s="2">
        <f t="shared" si="8"/>
        <v>45.9</v>
      </c>
      <c r="K185" s="2">
        <f t="shared" si="6"/>
        <v>27.58</v>
      </c>
      <c r="L185" s="2">
        <f t="shared" si="7"/>
        <v>27.58</v>
      </c>
      <c r="M185" s="2"/>
      <c r="N185" s="2">
        <v>27.58</v>
      </c>
    </row>
    <row r="186" spans="1:14" x14ac:dyDescent="0.25">
      <c r="A186" s="6" t="s">
        <v>385</v>
      </c>
      <c r="B186" s="6" t="s">
        <v>322</v>
      </c>
      <c r="C186" s="6" t="s">
        <v>85</v>
      </c>
      <c r="H186" s="6" t="s">
        <v>84</v>
      </c>
      <c r="I186" s="9">
        <v>576</v>
      </c>
      <c r="J186" s="2">
        <f t="shared" si="8"/>
        <v>489.6</v>
      </c>
      <c r="K186" s="2">
        <f t="shared" si="6"/>
        <v>294.22000000000003</v>
      </c>
      <c r="L186" s="2">
        <f t="shared" si="7"/>
        <v>294.22000000000003</v>
      </c>
      <c r="M186" s="2"/>
      <c r="N186" s="2">
        <v>294.22000000000003</v>
      </c>
    </row>
    <row r="187" spans="1:14" x14ac:dyDescent="0.25">
      <c r="A187" s="6" t="s">
        <v>386</v>
      </c>
      <c r="B187" s="6" t="s">
        <v>322</v>
      </c>
      <c r="C187" s="6" t="s">
        <v>12</v>
      </c>
      <c r="H187" s="6" t="s">
        <v>87</v>
      </c>
      <c r="I187" s="9">
        <v>177</v>
      </c>
      <c r="J187" s="2">
        <f t="shared" si="8"/>
        <v>150.44999999999999</v>
      </c>
      <c r="K187" s="2">
        <f t="shared" si="6"/>
        <v>90.41</v>
      </c>
      <c r="L187" s="2">
        <f t="shared" si="7"/>
        <v>90.41</v>
      </c>
      <c r="M187" s="2"/>
      <c r="N187" s="2">
        <v>90.41</v>
      </c>
    </row>
    <row r="188" spans="1:14" x14ac:dyDescent="0.25">
      <c r="A188" s="6" t="s">
        <v>387</v>
      </c>
      <c r="B188" s="6" t="s">
        <v>322</v>
      </c>
      <c r="C188" s="6" t="s">
        <v>90</v>
      </c>
      <c r="H188" s="6" t="s">
        <v>89</v>
      </c>
      <c r="I188" s="9">
        <v>127</v>
      </c>
      <c r="J188" s="2">
        <f t="shared" si="8"/>
        <v>107.95</v>
      </c>
      <c r="K188" s="2">
        <f t="shared" si="6"/>
        <v>64.87</v>
      </c>
      <c r="L188" s="2">
        <f t="shared" si="7"/>
        <v>64.87</v>
      </c>
      <c r="M188" s="2"/>
      <c r="N188" s="2">
        <v>64.87</v>
      </c>
    </row>
    <row r="189" spans="1:14" x14ac:dyDescent="0.25">
      <c r="A189" s="6" t="s">
        <v>388</v>
      </c>
      <c r="B189" s="6" t="s">
        <v>322</v>
      </c>
      <c r="C189" s="6" t="s">
        <v>90</v>
      </c>
      <c r="H189" s="6" t="s">
        <v>92</v>
      </c>
      <c r="I189" s="9">
        <v>127</v>
      </c>
      <c r="J189" s="2">
        <f t="shared" si="8"/>
        <v>107.95</v>
      </c>
      <c r="K189" s="2">
        <f t="shared" si="6"/>
        <v>64.87</v>
      </c>
      <c r="L189" s="2">
        <f t="shared" si="7"/>
        <v>64.87</v>
      </c>
      <c r="M189" s="2"/>
      <c r="N189" s="2">
        <v>64.87</v>
      </c>
    </row>
    <row r="190" spans="1:14" x14ac:dyDescent="0.25">
      <c r="A190" s="6" t="s">
        <v>389</v>
      </c>
      <c r="B190" s="6" t="s">
        <v>322</v>
      </c>
      <c r="C190" s="6" t="s">
        <v>95</v>
      </c>
      <c r="H190" s="6" t="s">
        <v>94</v>
      </c>
      <c r="I190" s="9">
        <v>127</v>
      </c>
      <c r="J190" s="2">
        <f t="shared" si="8"/>
        <v>107.95</v>
      </c>
      <c r="K190" s="2">
        <f t="shared" si="6"/>
        <v>64.87</v>
      </c>
      <c r="L190" s="2">
        <f t="shared" si="7"/>
        <v>64.87</v>
      </c>
      <c r="M190" s="2"/>
      <c r="N190" s="2">
        <v>64.87</v>
      </c>
    </row>
    <row r="191" spans="1:14" x14ac:dyDescent="0.25">
      <c r="A191" s="6" t="s">
        <v>390</v>
      </c>
      <c r="B191" s="6" t="s">
        <v>322</v>
      </c>
      <c r="C191" s="6" t="s">
        <v>98</v>
      </c>
      <c r="H191" s="6" t="s">
        <v>97</v>
      </c>
      <c r="I191" s="9">
        <v>127</v>
      </c>
      <c r="J191" s="2">
        <f t="shared" si="8"/>
        <v>107.95</v>
      </c>
      <c r="K191" s="2">
        <f t="shared" si="6"/>
        <v>64.87</v>
      </c>
      <c r="L191" s="2">
        <f t="shared" si="7"/>
        <v>64.87</v>
      </c>
      <c r="M191" s="2"/>
      <c r="N191" s="2">
        <v>64.87</v>
      </c>
    </row>
    <row r="192" spans="1:14" x14ac:dyDescent="0.25">
      <c r="A192" s="6" t="s">
        <v>391</v>
      </c>
      <c r="B192" s="6" t="s">
        <v>322</v>
      </c>
      <c r="C192" s="6" t="s">
        <v>101</v>
      </c>
      <c r="H192" s="6" t="s">
        <v>100</v>
      </c>
      <c r="I192" s="9">
        <v>265</v>
      </c>
      <c r="J192" s="2">
        <f t="shared" si="8"/>
        <v>225.25</v>
      </c>
      <c r="K192" s="2">
        <f t="shared" si="6"/>
        <v>135.36000000000001</v>
      </c>
      <c r="L192" s="2">
        <f t="shared" si="7"/>
        <v>135.36000000000001</v>
      </c>
      <c r="M192" s="2"/>
      <c r="N192" s="2">
        <v>135.36000000000001</v>
      </c>
    </row>
    <row r="193" spans="1:14" x14ac:dyDescent="0.25">
      <c r="A193" s="6" t="s">
        <v>392</v>
      </c>
      <c r="B193" s="6" t="s">
        <v>322</v>
      </c>
      <c r="C193" s="6" t="s">
        <v>104</v>
      </c>
      <c r="H193" s="6" t="s">
        <v>103</v>
      </c>
      <c r="I193" s="9">
        <v>101</v>
      </c>
      <c r="J193" s="2">
        <f t="shared" si="8"/>
        <v>85.85</v>
      </c>
      <c r="K193" s="2">
        <f t="shared" si="6"/>
        <v>51.59</v>
      </c>
      <c r="L193" s="2">
        <f t="shared" si="7"/>
        <v>51.59</v>
      </c>
      <c r="M193" s="2"/>
      <c r="N193" s="2">
        <v>51.59</v>
      </c>
    </row>
    <row r="194" spans="1:14" x14ac:dyDescent="0.25">
      <c r="A194" s="6" t="s">
        <v>393</v>
      </c>
      <c r="B194" s="6" t="s">
        <v>322</v>
      </c>
      <c r="C194" s="6" t="s">
        <v>107</v>
      </c>
      <c r="H194" s="6" t="s">
        <v>106</v>
      </c>
      <c r="I194" s="9">
        <v>271</v>
      </c>
      <c r="J194" s="2">
        <f t="shared" si="8"/>
        <v>230.35</v>
      </c>
      <c r="K194" s="2">
        <f t="shared" si="6"/>
        <v>138.43</v>
      </c>
      <c r="L194" s="2">
        <f t="shared" si="7"/>
        <v>138.43</v>
      </c>
      <c r="M194" s="2"/>
      <c r="N194" s="2">
        <v>138.43</v>
      </c>
    </row>
    <row r="195" spans="1:14" x14ac:dyDescent="0.25">
      <c r="A195" s="6" t="s">
        <v>394</v>
      </c>
      <c r="B195" s="6" t="s">
        <v>322</v>
      </c>
      <c r="C195" s="6" t="s">
        <v>110</v>
      </c>
      <c r="H195" s="6" t="s">
        <v>109</v>
      </c>
      <c r="I195" s="9">
        <v>101</v>
      </c>
      <c r="J195" s="2">
        <f t="shared" si="8"/>
        <v>85.85</v>
      </c>
      <c r="K195" s="2">
        <f t="shared" si="6"/>
        <v>51.59</v>
      </c>
      <c r="L195" s="2">
        <f t="shared" si="7"/>
        <v>51.59</v>
      </c>
      <c r="M195" s="2"/>
      <c r="N195" s="2">
        <v>51.59</v>
      </c>
    </row>
    <row r="196" spans="1:14" x14ac:dyDescent="0.25">
      <c r="A196" s="6" t="s">
        <v>395</v>
      </c>
      <c r="B196" s="6" t="s">
        <v>322</v>
      </c>
      <c r="C196" s="6" t="s">
        <v>113</v>
      </c>
      <c r="D196" s="6" t="s">
        <v>396</v>
      </c>
      <c r="H196" s="6" t="s">
        <v>112</v>
      </c>
      <c r="I196" s="9">
        <v>124</v>
      </c>
      <c r="J196" s="2">
        <f t="shared" si="8"/>
        <v>105.4</v>
      </c>
      <c r="K196" s="2">
        <f t="shared" si="6"/>
        <v>63.34</v>
      </c>
      <c r="L196" s="2">
        <f t="shared" si="7"/>
        <v>63.34</v>
      </c>
      <c r="M196" s="2"/>
      <c r="N196" s="2">
        <v>63.34</v>
      </c>
    </row>
    <row r="197" spans="1:14" x14ac:dyDescent="0.25">
      <c r="A197" s="6" t="s">
        <v>397</v>
      </c>
      <c r="B197" s="6" t="s">
        <v>322</v>
      </c>
      <c r="C197" s="6" t="s">
        <v>12</v>
      </c>
      <c r="H197" s="6" t="s">
        <v>115</v>
      </c>
      <c r="I197" s="9">
        <v>199</v>
      </c>
      <c r="J197" s="2">
        <f t="shared" si="8"/>
        <v>169.15</v>
      </c>
      <c r="K197" s="2">
        <f t="shared" ref="K197:K260" si="9">MIN(M197:N197)</f>
        <v>101.65</v>
      </c>
      <c r="L197" s="2">
        <f t="shared" ref="L197:L260" si="10">MAX(M197:N197)</f>
        <v>101.65</v>
      </c>
      <c r="M197" s="2"/>
      <c r="N197" s="2">
        <v>101.65</v>
      </c>
    </row>
    <row r="198" spans="1:14" x14ac:dyDescent="0.25">
      <c r="A198" s="6" t="s">
        <v>398</v>
      </c>
      <c r="B198" s="6" t="s">
        <v>118</v>
      </c>
      <c r="C198" s="6" t="s">
        <v>119</v>
      </c>
      <c r="H198" s="6" t="s">
        <v>117</v>
      </c>
      <c r="I198" s="9">
        <v>61</v>
      </c>
      <c r="J198" s="2">
        <f t="shared" ref="J198:J261" si="11">ROUND(I198*0.85,2)</f>
        <v>51.85</v>
      </c>
      <c r="K198" s="2">
        <f t="shared" si="9"/>
        <v>31.16</v>
      </c>
      <c r="L198" s="2">
        <f t="shared" si="10"/>
        <v>31.16</v>
      </c>
      <c r="M198" s="2"/>
      <c r="N198" s="2">
        <v>31.16</v>
      </c>
    </row>
    <row r="199" spans="1:14" x14ac:dyDescent="0.25">
      <c r="A199" s="6" t="s">
        <v>399</v>
      </c>
      <c r="B199" s="6" t="s">
        <v>322</v>
      </c>
      <c r="C199" s="6" t="s">
        <v>122</v>
      </c>
      <c r="H199" s="6" t="s">
        <v>121</v>
      </c>
      <c r="I199" s="9">
        <v>59</v>
      </c>
      <c r="J199" s="2">
        <f t="shared" si="11"/>
        <v>50.15</v>
      </c>
      <c r="K199" s="2">
        <f t="shared" si="9"/>
        <v>30.14</v>
      </c>
      <c r="L199" s="2">
        <f t="shared" si="10"/>
        <v>30.14</v>
      </c>
      <c r="M199" s="2"/>
      <c r="N199" s="2">
        <v>30.14</v>
      </c>
    </row>
    <row r="200" spans="1:14" x14ac:dyDescent="0.25">
      <c r="A200" s="6" t="s">
        <v>400</v>
      </c>
      <c r="B200" s="6" t="s">
        <v>322</v>
      </c>
      <c r="C200" s="6" t="s">
        <v>125</v>
      </c>
      <c r="H200" s="6" t="s">
        <v>124</v>
      </c>
      <c r="I200" s="9">
        <v>121</v>
      </c>
      <c r="J200" s="2">
        <f t="shared" si="11"/>
        <v>102.85</v>
      </c>
      <c r="K200" s="2">
        <f t="shared" si="9"/>
        <v>61.81</v>
      </c>
      <c r="L200" s="2">
        <f t="shared" si="10"/>
        <v>61.81</v>
      </c>
      <c r="M200" s="2"/>
      <c r="N200" s="2">
        <v>61.81</v>
      </c>
    </row>
    <row r="201" spans="1:14" x14ac:dyDescent="0.25">
      <c r="A201" s="6" t="s">
        <v>401</v>
      </c>
      <c r="B201" s="6" t="s">
        <v>322</v>
      </c>
      <c r="C201" s="6" t="s">
        <v>125</v>
      </c>
      <c r="H201" s="6" t="s">
        <v>127</v>
      </c>
      <c r="I201" s="9">
        <v>121</v>
      </c>
      <c r="J201" s="2">
        <f t="shared" si="11"/>
        <v>102.85</v>
      </c>
      <c r="K201" s="2">
        <f t="shared" si="9"/>
        <v>61.81</v>
      </c>
      <c r="L201" s="2">
        <f t="shared" si="10"/>
        <v>61.81</v>
      </c>
      <c r="M201" s="2"/>
      <c r="N201" s="2">
        <v>61.81</v>
      </c>
    </row>
    <row r="202" spans="1:14" x14ac:dyDescent="0.25">
      <c r="A202" s="6" t="s">
        <v>402</v>
      </c>
      <c r="B202" s="6" t="s">
        <v>322</v>
      </c>
      <c r="C202" s="6" t="s">
        <v>130</v>
      </c>
      <c r="H202" s="6" t="s">
        <v>132</v>
      </c>
      <c r="I202" s="9">
        <v>71</v>
      </c>
      <c r="J202" s="2">
        <f t="shared" si="11"/>
        <v>60.35</v>
      </c>
      <c r="K202" s="2">
        <f t="shared" si="9"/>
        <v>36.270000000000003</v>
      </c>
      <c r="L202" s="2">
        <f t="shared" si="10"/>
        <v>36.270000000000003</v>
      </c>
      <c r="M202" s="2"/>
      <c r="N202" s="2">
        <v>36.270000000000003</v>
      </c>
    </row>
    <row r="203" spans="1:14" x14ac:dyDescent="0.25">
      <c r="A203" s="6" t="s">
        <v>403</v>
      </c>
      <c r="B203" s="6" t="s">
        <v>322</v>
      </c>
      <c r="C203" s="6" t="s">
        <v>404</v>
      </c>
      <c r="H203" s="6" t="s">
        <v>129</v>
      </c>
      <c r="I203" s="9">
        <v>71</v>
      </c>
      <c r="J203" s="2">
        <f t="shared" si="11"/>
        <v>60.35</v>
      </c>
      <c r="K203" s="2">
        <f t="shared" si="9"/>
        <v>36.270000000000003</v>
      </c>
      <c r="L203" s="2">
        <f t="shared" si="10"/>
        <v>36.270000000000003</v>
      </c>
      <c r="M203" s="2"/>
      <c r="N203" s="2">
        <v>36.270000000000003</v>
      </c>
    </row>
    <row r="204" spans="1:14" x14ac:dyDescent="0.25">
      <c r="A204" s="6" t="s">
        <v>405</v>
      </c>
      <c r="B204" s="6" t="s">
        <v>322</v>
      </c>
      <c r="C204" s="6" t="s">
        <v>135</v>
      </c>
      <c r="H204" s="6" t="s">
        <v>134</v>
      </c>
      <c r="I204" s="9">
        <v>71</v>
      </c>
      <c r="J204" s="2">
        <f t="shared" si="11"/>
        <v>60.35</v>
      </c>
      <c r="K204" s="2">
        <f t="shared" si="9"/>
        <v>36.270000000000003</v>
      </c>
      <c r="L204" s="2">
        <f t="shared" si="10"/>
        <v>36.270000000000003</v>
      </c>
      <c r="M204" s="2"/>
      <c r="N204" s="2">
        <v>36.270000000000003</v>
      </c>
    </row>
    <row r="205" spans="1:14" x14ac:dyDescent="0.25">
      <c r="A205" s="6" t="s">
        <v>406</v>
      </c>
      <c r="B205" s="6" t="s">
        <v>322</v>
      </c>
      <c r="C205" s="6" t="s">
        <v>12</v>
      </c>
      <c r="H205" s="6" t="s">
        <v>137</v>
      </c>
      <c r="I205" s="9">
        <v>51</v>
      </c>
      <c r="J205" s="2">
        <f t="shared" si="11"/>
        <v>43.35</v>
      </c>
      <c r="K205" s="2">
        <f t="shared" si="9"/>
        <v>26.05</v>
      </c>
      <c r="L205" s="2">
        <f t="shared" si="10"/>
        <v>26.05</v>
      </c>
      <c r="M205" s="2"/>
      <c r="N205" s="2">
        <v>26.05</v>
      </c>
    </row>
    <row r="206" spans="1:14" x14ac:dyDescent="0.25">
      <c r="A206" s="6" t="s">
        <v>407</v>
      </c>
      <c r="B206" s="6" t="s">
        <v>408</v>
      </c>
      <c r="C206" s="6" t="s">
        <v>140</v>
      </c>
      <c r="H206" s="6" t="s">
        <v>139</v>
      </c>
      <c r="I206" s="9">
        <v>23</v>
      </c>
      <c r="J206" s="2">
        <f t="shared" si="11"/>
        <v>19.55</v>
      </c>
      <c r="K206" s="2">
        <f t="shared" si="9"/>
        <v>11.75</v>
      </c>
      <c r="L206" s="2">
        <f t="shared" si="10"/>
        <v>11.75</v>
      </c>
      <c r="M206" s="2"/>
      <c r="N206" s="2">
        <v>11.75</v>
      </c>
    </row>
    <row r="207" spans="1:14" x14ac:dyDescent="0.25">
      <c r="A207" s="6" t="s">
        <v>409</v>
      </c>
      <c r="B207" s="6" t="s">
        <v>408</v>
      </c>
      <c r="C207" s="6" t="s">
        <v>143</v>
      </c>
      <c r="H207" s="6" t="s">
        <v>142</v>
      </c>
      <c r="I207" s="9">
        <v>23</v>
      </c>
      <c r="J207" s="2">
        <f t="shared" si="11"/>
        <v>19.55</v>
      </c>
      <c r="K207" s="2">
        <f t="shared" si="9"/>
        <v>11.75</v>
      </c>
      <c r="L207" s="2">
        <f t="shared" si="10"/>
        <v>11.75</v>
      </c>
      <c r="M207" s="2"/>
      <c r="N207" s="2">
        <v>11.75</v>
      </c>
    </row>
    <row r="208" spans="1:14" x14ac:dyDescent="0.25">
      <c r="A208" s="6" t="s">
        <v>410</v>
      </c>
      <c r="B208" s="6" t="s">
        <v>322</v>
      </c>
      <c r="C208" s="6" t="s">
        <v>146</v>
      </c>
      <c r="H208" s="6" t="s">
        <v>145</v>
      </c>
      <c r="I208" s="9">
        <v>234</v>
      </c>
      <c r="J208" s="2">
        <f t="shared" si="11"/>
        <v>198.9</v>
      </c>
      <c r="K208" s="2">
        <f t="shared" si="9"/>
        <v>119.53</v>
      </c>
      <c r="L208" s="2">
        <f t="shared" si="10"/>
        <v>119.53</v>
      </c>
      <c r="M208" s="2"/>
      <c r="N208" s="2">
        <v>119.53</v>
      </c>
    </row>
    <row r="209" spans="1:14" x14ac:dyDescent="0.25">
      <c r="A209" s="6" t="s">
        <v>411</v>
      </c>
      <c r="B209" s="6" t="s">
        <v>322</v>
      </c>
      <c r="C209" s="6" t="s">
        <v>149</v>
      </c>
      <c r="H209" s="6" t="s">
        <v>148</v>
      </c>
      <c r="I209" s="9">
        <v>221</v>
      </c>
      <c r="J209" s="2">
        <f t="shared" si="11"/>
        <v>187.85</v>
      </c>
      <c r="K209" s="2">
        <f t="shared" si="9"/>
        <v>112.89</v>
      </c>
      <c r="L209" s="2">
        <f t="shared" si="10"/>
        <v>112.89</v>
      </c>
      <c r="M209" s="2"/>
      <c r="N209" s="2">
        <v>112.89</v>
      </c>
    </row>
    <row r="210" spans="1:14" x14ac:dyDescent="0.25">
      <c r="A210" s="6" t="s">
        <v>412</v>
      </c>
      <c r="B210" s="6" t="s">
        <v>322</v>
      </c>
      <c r="C210" s="6" t="s">
        <v>152</v>
      </c>
      <c r="H210" s="6" t="s">
        <v>151</v>
      </c>
      <c r="I210" s="9">
        <v>107</v>
      </c>
      <c r="J210" s="2">
        <f t="shared" si="11"/>
        <v>90.95</v>
      </c>
      <c r="K210" s="2">
        <f t="shared" si="9"/>
        <v>54.66</v>
      </c>
      <c r="L210" s="2">
        <f t="shared" si="10"/>
        <v>54.66</v>
      </c>
      <c r="M210" s="2"/>
      <c r="N210" s="2">
        <v>54.66</v>
      </c>
    </row>
    <row r="211" spans="1:14" x14ac:dyDescent="0.25">
      <c r="A211" s="6" t="s">
        <v>413</v>
      </c>
      <c r="B211" s="6" t="s">
        <v>322</v>
      </c>
      <c r="C211" s="6" t="s">
        <v>152</v>
      </c>
      <c r="D211" s="6" t="s">
        <v>155</v>
      </c>
      <c r="H211" s="6" t="s">
        <v>154</v>
      </c>
      <c r="I211" s="9">
        <v>107</v>
      </c>
      <c r="J211" s="2">
        <f t="shared" si="11"/>
        <v>90.95</v>
      </c>
      <c r="K211" s="2">
        <f t="shared" si="9"/>
        <v>54.66</v>
      </c>
      <c r="L211" s="2">
        <f t="shared" si="10"/>
        <v>54.66</v>
      </c>
      <c r="M211" s="2"/>
      <c r="N211" s="2">
        <v>54.66</v>
      </c>
    </row>
    <row r="212" spans="1:14" x14ac:dyDescent="0.25">
      <c r="A212" s="6" t="s">
        <v>414</v>
      </c>
      <c r="B212" s="6" t="s">
        <v>322</v>
      </c>
      <c r="C212" s="6" t="s">
        <v>158</v>
      </c>
      <c r="H212" s="6" t="s">
        <v>157</v>
      </c>
      <c r="I212" s="9">
        <v>818</v>
      </c>
      <c r="J212" s="2">
        <f t="shared" si="11"/>
        <v>695.3</v>
      </c>
      <c r="K212" s="2">
        <f t="shared" si="9"/>
        <v>417.83</v>
      </c>
      <c r="L212" s="2">
        <f t="shared" si="10"/>
        <v>417.83</v>
      </c>
      <c r="M212" s="2"/>
      <c r="N212" s="2">
        <v>417.83</v>
      </c>
    </row>
    <row r="213" spans="1:14" x14ac:dyDescent="0.25">
      <c r="A213" s="6" t="s">
        <v>415</v>
      </c>
      <c r="B213" s="6" t="s">
        <v>322</v>
      </c>
      <c r="C213" s="6" t="s">
        <v>161</v>
      </c>
      <c r="H213" s="6" t="s">
        <v>160</v>
      </c>
      <c r="I213" s="9">
        <v>818</v>
      </c>
      <c r="J213" s="2">
        <f t="shared" si="11"/>
        <v>695.3</v>
      </c>
      <c r="K213" s="2">
        <f t="shared" si="9"/>
        <v>417.83</v>
      </c>
      <c r="L213" s="2">
        <f t="shared" si="10"/>
        <v>417.83</v>
      </c>
      <c r="M213" s="2"/>
      <c r="N213" s="2">
        <v>417.83</v>
      </c>
    </row>
    <row r="214" spans="1:14" x14ac:dyDescent="0.25">
      <c r="A214" s="6" t="s">
        <v>416</v>
      </c>
      <c r="B214" s="6" t="s">
        <v>322</v>
      </c>
      <c r="C214" s="6" t="s">
        <v>164</v>
      </c>
      <c r="H214" s="6" t="s">
        <v>163</v>
      </c>
      <c r="I214" s="9">
        <v>818</v>
      </c>
      <c r="J214" s="2">
        <f t="shared" si="11"/>
        <v>695.3</v>
      </c>
      <c r="K214" s="2">
        <f t="shared" si="9"/>
        <v>417.83</v>
      </c>
      <c r="L214" s="2">
        <f t="shared" si="10"/>
        <v>417.83</v>
      </c>
      <c r="M214" s="2"/>
      <c r="N214" s="2">
        <v>417.83</v>
      </c>
    </row>
    <row r="215" spans="1:14" x14ac:dyDescent="0.25">
      <c r="A215" s="6" t="s">
        <v>417</v>
      </c>
      <c r="B215" s="6" t="s">
        <v>322</v>
      </c>
      <c r="C215" s="6" t="s">
        <v>167</v>
      </c>
      <c r="H215" s="6" t="s">
        <v>166</v>
      </c>
      <c r="I215" s="9">
        <v>115</v>
      </c>
      <c r="J215" s="2">
        <f t="shared" si="11"/>
        <v>97.75</v>
      </c>
      <c r="K215" s="2">
        <f t="shared" si="9"/>
        <v>58.74</v>
      </c>
      <c r="L215" s="2">
        <f t="shared" si="10"/>
        <v>58.74</v>
      </c>
      <c r="M215" s="2"/>
      <c r="N215" s="2">
        <v>58.74</v>
      </c>
    </row>
    <row r="216" spans="1:14" x14ac:dyDescent="0.25">
      <c r="A216" s="6" t="s">
        <v>418</v>
      </c>
      <c r="B216" s="6" t="s">
        <v>322</v>
      </c>
      <c r="C216" s="6" t="s">
        <v>170</v>
      </c>
      <c r="H216" s="6" t="s">
        <v>419</v>
      </c>
      <c r="I216" s="9">
        <v>115</v>
      </c>
      <c r="J216" s="2">
        <f t="shared" si="11"/>
        <v>97.75</v>
      </c>
      <c r="K216" s="2">
        <f t="shared" si="9"/>
        <v>58.74</v>
      </c>
      <c r="L216" s="2">
        <f t="shared" si="10"/>
        <v>58.74</v>
      </c>
      <c r="M216" s="2"/>
      <c r="N216" s="2">
        <v>58.74</v>
      </c>
    </row>
    <row r="217" spans="1:14" x14ac:dyDescent="0.25">
      <c r="A217" s="6" t="s">
        <v>420</v>
      </c>
      <c r="B217" s="6" t="s">
        <v>322</v>
      </c>
      <c r="C217" s="6" t="s">
        <v>173</v>
      </c>
      <c r="H217" s="6" t="s">
        <v>172</v>
      </c>
      <c r="I217" s="9">
        <v>226</v>
      </c>
      <c r="J217" s="2">
        <f t="shared" si="11"/>
        <v>192.1</v>
      </c>
      <c r="K217" s="2">
        <f t="shared" si="9"/>
        <v>115.44</v>
      </c>
      <c r="L217" s="2">
        <f t="shared" si="10"/>
        <v>115.44</v>
      </c>
      <c r="M217" s="2"/>
      <c r="N217" s="2">
        <v>115.44</v>
      </c>
    </row>
    <row r="218" spans="1:14" x14ac:dyDescent="0.25">
      <c r="A218" s="6" t="s">
        <v>421</v>
      </c>
      <c r="B218" s="6" t="s">
        <v>322</v>
      </c>
      <c r="C218" s="6" t="s">
        <v>423</v>
      </c>
      <c r="H218" s="6" t="s">
        <v>422</v>
      </c>
      <c r="I218" s="9">
        <v>320</v>
      </c>
      <c r="J218" s="2">
        <f t="shared" si="11"/>
        <v>272</v>
      </c>
      <c r="K218" s="2">
        <f t="shared" si="9"/>
        <v>163.46</v>
      </c>
      <c r="L218" s="2">
        <f t="shared" si="10"/>
        <v>163.46</v>
      </c>
      <c r="M218" s="2"/>
      <c r="N218" s="2">
        <v>163.46</v>
      </c>
    </row>
    <row r="219" spans="1:14" x14ac:dyDescent="0.25">
      <c r="A219" s="6" t="s">
        <v>424</v>
      </c>
      <c r="B219" s="6" t="s">
        <v>61</v>
      </c>
      <c r="C219" s="6" t="s">
        <v>72</v>
      </c>
      <c r="H219" s="6" t="s">
        <v>181</v>
      </c>
      <c r="I219" s="9">
        <v>88</v>
      </c>
      <c r="J219" s="2">
        <f t="shared" si="11"/>
        <v>74.8</v>
      </c>
      <c r="K219" s="2">
        <f t="shared" si="9"/>
        <v>44.95</v>
      </c>
      <c r="L219" s="2">
        <f t="shared" si="10"/>
        <v>44.95</v>
      </c>
      <c r="M219" s="2"/>
      <c r="N219" s="2">
        <v>44.95</v>
      </c>
    </row>
    <row r="220" spans="1:14" x14ac:dyDescent="0.25">
      <c r="A220" s="6" t="s">
        <v>425</v>
      </c>
      <c r="B220" s="6" t="s">
        <v>61</v>
      </c>
      <c r="C220" s="6" t="s">
        <v>184</v>
      </c>
      <c r="H220" s="6" t="s">
        <v>183</v>
      </c>
      <c r="I220" s="9">
        <v>124</v>
      </c>
      <c r="J220" s="2">
        <f t="shared" si="11"/>
        <v>105.4</v>
      </c>
      <c r="K220" s="2">
        <f t="shared" si="9"/>
        <v>63.34</v>
      </c>
      <c r="L220" s="2">
        <f t="shared" si="10"/>
        <v>63.34</v>
      </c>
      <c r="M220" s="2"/>
      <c r="N220" s="2">
        <v>63.34</v>
      </c>
    </row>
    <row r="221" spans="1:14" x14ac:dyDescent="0.25">
      <c r="A221" s="6" t="s">
        <v>426</v>
      </c>
      <c r="B221" s="6" t="s">
        <v>61</v>
      </c>
      <c r="C221" s="6" t="s">
        <v>187</v>
      </c>
      <c r="H221" s="6" t="s">
        <v>186</v>
      </c>
      <c r="I221" s="9">
        <v>145</v>
      </c>
      <c r="J221" s="2">
        <f t="shared" si="11"/>
        <v>123.25</v>
      </c>
      <c r="K221" s="2">
        <f t="shared" si="9"/>
        <v>74.069999999999993</v>
      </c>
      <c r="L221" s="2">
        <f t="shared" si="10"/>
        <v>74.069999999999993</v>
      </c>
      <c r="M221" s="2"/>
      <c r="N221" s="2">
        <v>74.069999999999993</v>
      </c>
    </row>
    <row r="222" spans="1:14" x14ac:dyDescent="0.25">
      <c r="A222" s="6" t="s">
        <v>427</v>
      </c>
      <c r="B222" s="6" t="s">
        <v>61</v>
      </c>
      <c r="C222" s="6" t="s">
        <v>190</v>
      </c>
      <c r="H222" s="6" t="s">
        <v>311</v>
      </c>
      <c r="I222" s="9">
        <v>162</v>
      </c>
      <c r="J222" s="2">
        <f t="shared" si="11"/>
        <v>137.69999999999999</v>
      </c>
      <c r="K222" s="2">
        <f t="shared" si="9"/>
        <v>82.75</v>
      </c>
      <c r="L222" s="2">
        <f t="shared" si="10"/>
        <v>82.75</v>
      </c>
      <c r="M222" s="2"/>
      <c r="N222" s="2">
        <v>82.75</v>
      </c>
    </row>
    <row r="223" spans="1:14" x14ac:dyDescent="0.25">
      <c r="A223" s="6" t="s">
        <v>428</v>
      </c>
      <c r="B223" s="6" t="s">
        <v>322</v>
      </c>
      <c r="C223" s="6" t="s">
        <v>197</v>
      </c>
      <c r="H223" s="6" t="s">
        <v>195</v>
      </c>
      <c r="I223" s="9">
        <v>74</v>
      </c>
      <c r="J223" s="2">
        <f t="shared" si="11"/>
        <v>62.9</v>
      </c>
      <c r="K223" s="2">
        <f t="shared" si="9"/>
        <v>37.799999999999997</v>
      </c>
      <c r="L223" s="2">
        <f t="shared" si="10"/>
        <v>37.799999999999997</v>
      </c>
      <c r="M223" s="2"/>
      <c r="N223" s="2">
        <v>37.799999999999997</v>
      </c>
    </row>
    <row r="224" spans="1:14" x14ac:dyDescent="0.25">
      <c r="A224" s="6" t="s">
        <v>429</v>
      </c>
      <c r="B224" s="6" t="s">
        <v>322</v>
      </c>
      <c r="C224" s="6" t="s">
        <v>206</v>
      </c>
      <c r="H224" s="6" t="s">
        <v>205</v>
      </c>
      <c r="I224" s="9">
        <v>114</v>
      </c>
      <c r="J224" s="2">
        <f t="shared" si="11"/>
        <v>96.9</v>
      </c>
      <c r="K224" s="2">
        <f t="shared" si="9"/>
        <v>58.23</v>
      </c>
      <c r="L224" s="2">
        <f t="shared" si="10"/>
        <v>58.23</v>
      </c>
      <c r="M224" s="2"/>
      <c r="N224" s="2">
        <v>58.23</v>
      </c>
    </row>
    <row r="225" spans="1:14" x14ac:dyDescent="0.25">
      <c r="A225" s="6" t="s">
        <v>430</v>
      </c>
      <c r="B225" s="6" t="s">
        <v>322</v>
      </c>
      <c r="C225" s="6" t="s">
        <v>209</v>
      </c>
      <c r="H225" s="6" t="s">
        <v>208</v>
      </c>
      <c r="I225" s="9">
        <v>114</v>
      </c>
      <c r="J225" s="2">
        <f t="shared" si="11"/>
        <v>96.9</v>
      </c>
      <c r="K225" s="2">
        <f t="shared" si="9"/>
        <v>58.23</v>
      </c>
      <c r="L225" s="2">
        <f t="shared" si="10"/>
        <v>58.23</v>
      </c>
      <c r="M225" s="2"/>
      <c r="N225" s="2">
        <v>58.23</v>
      </c>
    </row>
    <row r="226" spans="1:14" x14ac:dyDescent="0.25">
      <c r="A226" s="6" t="s">
        <v>431</v>
      </c>
      <c r="B226" s="6" t="s">
        <v>176</v>
      </c>
      <c r="C226" s="6" t="s">
        <v>433</v>
      </c>
      <c r="H226" s="6" t="s">
        <v>432</v>
      </c>
      <c r="I226" s="9">
        <v>107</v>
      </c>
      <c r="J226" s="2">
        <f t="shared" si="11"/>
        <v>90.95</v>
      </c>
      <c r="K226" s="2">
        <f t="shared" si="9"/>
        <v>54.66</v>
      </c>
      <c r="L226" s="2">
        <f t="shared" si="10"/>
        <v>54.66</v>
      </c>
      <c r="M226" s="2"/>
      <c r="N226" s="2">
        <v>54.66</v>
      </c>
    </row>
    <row r="227" spans="1:14" x14ac:dyDescent="0.25">
      <c r="A227" s="6" t="s">
        <v>434</v>
      </c>
      <c r="B227" s="6" t="s">
        <v>322</v>
      </c>
      <c r="C227" s="6" t="s">
        <v>12</v>
      </c>
      <c r="H227" s="6" t="s">
        <v>435</v>
      </c>
      <c r="I227" s="9">
        <v>7</v>
      </c>
      <c r="J227" s="2">
        <f t="shared" si="11"/>
        <v>5.95</v>
      </c>
      <c r="K227" s="2">
        <f t="shared" si="9"/>
        <v>3.58</v>
      </c>
      <c r="L227" s="2">
        <f t="shared" si="10"/>
        <v>3.58</v>
      </c>
      <c r="M227" s="2"/>
      <c r="N227" s="2">
        <v>3.58</v>
      </c>
    </row>
    <row r="228" spans="1:14" x14ac:dyDescent="0.25">
      <c r="A228" s="6" t="s">
        <v>436</v>
      </c>
      <c r="B228" s="6" t="s">
        <v>61</v>
      </c>
      <c r="C228" s="6" t="s">
        <v>104</v>
      </c>
      <c r="H228" s="6" t="s">
        <v>437</v>
      </c>
      <c r="I228" s="9">
        <v>95</v>
      </c>
      <c r="J228" s="2">
        <f t="shared" si="11"/>
        <v>80.75</v>
      </c>
      <c r="K228" s="2">
        <f t="shared" si="9"/>
        <v>48.53</v>
      </c>
      <c r="L228" s="2">
        <f t="shared" si="10"/>
        <v>48.53</v>
      </c>
      <c r="M228" s="2"/>
      <c r="N228" s="2">
        <v>48.53</v>
      </c>
    </row>
    <row r="229" spans="1:14" x14ac:dyDescent="0.25">
      <c r="A229" s="6" t="s">
        <v>438</v>
      </c>
      <c r="B229" s="6" t="s">
        <v>61</v>
      </c>
      <c r="C229" s="6" t="s">
        <v>107</v>
      </c>
      <c r="H229" s="6" t="s">
        <v>351</v>
      </c>
      <c r="I229" s="9">
        <v>255</v>
      </c>
      <c r="J229" s="2">
        <f t="shared" si="11"/>
        <v>216.75</v>
      </c>
      <c r="K229" s="2">
        <f t="shared" si="9"/>
        <v>130.25</v>
      </c>
      <c r="L229" s="2">
        <f t="shared" si="10"/>
        <v>130.25</v>
      </c>
      <c r="M229" s="2"/>
      <c r="N229" s="2">
        <v>130.25</v>
      </c>
    </row>
    <row r="230" spans="1:14" x14ac:dyDescent="0.25">
      <c r="A230" s="6" t="s">
        <v>439</v>
      </c>
      <c r="B230" s="6" t="s">
        <v>61</v>
      </c>
      <c r="C230" s="6" t="s">
        <v>90</v>
      </c>
      <c r="H230" s="6" t="s">
        <v>89</v>
      </c>
      <c r="I230" s="9">
        <v>118</v>
      </c>
      <c r="J230" s="2">
        <f t="shared" si="11"/>
        <v>100.3</v>
      </c>
      <c r="K230" s="2">
        <f t="shared" si="9"/>
        <v>60.27</v>
      </c>
      <c r="L230" s="2">
        <f t="shared" si="10"/>
        <v>60.27</v>
      </c>
      <c r="M230" s="2"/>
      <c r="N230" s="2">
        <v>60.27</v>
      </c>
    </row>
    <row r="231" spans="1:14" x14ac:dyDescent="0.25">
      <c r="A231" s="6" t="s">
        <v>440</v>
      </c>
      <c r="B231" s="6" t="s">
        <v>61</v>
      </c>
      <c r="C231" s="6" t="s">
        <v>90</v>
      </c>
      <c r="H231" s="6" t="s">
        <v>92</v>
      </c>
      <c r="I231" s="9">
        <v>118</v>
      </c>
      <c r="J231" s="2">
        <f t="shared" si="11"/>
        <v>100.3</v>
      </c>
      <c r="K231" s="2">
        <f t="shared" si="9"/>
        <v>60.27</v>
      </c>
      <c r="L231" s="2">
        <f t="shared" si="10"/>
        <v>60.27</v>
      </c>
      <c r="M231" s="2"/>
      <c r="N231" s="2">
        <v>60.27</v>
      </c>
    </row>
    <row r="232" spans="1:14" x14ac:dyDescent="0.25">
      <c r="A232" s="6" t="s">
        <v>441</v>
      </c>
      <c r="B232" s="6" t="s">
        <v>61</v>
      </c>
      <c r="C232" s="6" t="s">
        <v>95</v>
      </c>
      <c r="H232" s="6" t="s">
        <v>442</v>
      </c>
      <c r="I232" s="9">
        <v>118</v>
      </c>
      <c r="J232" s="2">
        <f t="shared" si="11"/>
        <v>100.3</v>
      </c>
      <c r="K232" s="2">
        <f t="shared" si="9"/>
        <v>60.27</v>
      </c>
      <c r="L232" s="2">
        <f t="shared" si="10"/>
        <v>60.27</v>
      </c>
      <c r="M232" s="2"/>
      <c r="N232" s="2">
        <v>60.27</v>
      </c>
    </row>
    <row r="233" spans="1:14" x14ac:dyDescent="0.25">
      <c r="A233" s="6" t="s">
        <v>443</v>
      </c>
      <c r="B233" s="6" t="s">
        <v>61</v>
      </c>
      <c r="C233" s="6" t="s">
        <v>98</v>
      </c>
      <c r="H233" s="6" t="s">
        <v>444</v>
      </c>
      <c r="I233" s="9">
        <v>118</v>
      </c>
      <c r="J233" s="2">
        <f t="shared" si="11"/>
        <v>100.3</v>
      </c>
      <c r="K233" s="2">
        <f t="shared" si="9"/>
        <v>60.27</v>
      </c>
      <c r="L233" s="2">
        <f t="shared" si="10"/>
        <v>60.27</v>
      </c>
      <c r="M233" s="2"/>
      <c r="N233" s="2">
        <v>60.27</v>
      </c>
    </row>
    <row r="234" spans="1:14" x14ac:dyDescent="0.25">
      <c r="A234" s="6" t="s">
        <v>445</v>
      </c>
      <c r="B234" s="6" t="s">
        <v>61</v>
      </c>
      <c r="C234" s="6" t="s">
        <v>101</v>
      </c>
      <c r="H234" s="6" t="s">
        <v>446</v>
      </c>
      <c r="I234" s="9">
        <v>250</v>
      </c>
      <c r="J234" s="2">
        <f t="shared" si="11"/>
        <v>212.5</v>
      </c>
      <c r="K234" s="2">
        <f t="shared" si="9"/>
        <v>127.7</v>
      </c>
      <c r="L234" s="2">
        <f t="shared" si="10"/>
        <v>127.7</v>
      </c>
      <c r="M234" s="2"/>
      <c r="N234" s="2">
        <v>127.7</v>
      </c>
    </row>
    <row r="235" spans="1:14" x14ac:dyDescent="0.25">
      <c r="A235" s="6" t="s">
        <v>447</v>
      </c>
      <c r="B235" s="6" t="s">
        <v>61</v>
      </c>
      <c r="C235" s="6" t="s">
        <v>104</v>
      </c>
      <c r="H235" s="6" t="s">
        <v>437</v>
      </c>
      <c r="I235" s="9">
        <v>95</v>
      </c>
      <c r="J235" s="2">
        <f t="shared" si="11"/>
        <v>80.75</v>
      </c>
      <c r="K235" s="2">
        <f t="shared" si="9"/>
        <v>48.53</v>
      </c>
      <c r="L235" s="2">
        <f t="shared" si="10"/>
        <v>48.53</v>
      </c>
      <c r="M235" s="2"/>
      <c r="N235" s="2">
        <v>48.53</v>
      </c>
    </row>
    <row r="236" spans="1:14" x14ac:dyDescent="0.25">
      <c r="A236" s="6" t="s">
        <v>448</v>
      </c>
      <c r="B236" s="6" t="s">
        <v>61</v>
      </c>
      <c r="C236" s="6" t="s">
        <v>107</v>
      </c>
      <c r="H236" s="6" t="s">
        <v>351</v>
      </c>
      <c r="I236" s="9">
        <v>255</v>
      </c>
      <c r="J236" s="2">
        <f t="shared" si="11"/>
        <v>216.75</v>
      </c>
      <c r="K236" s="2">
        <f t="shared" si="9"/>
        <v>130.25</v>
      </c>
      <c r="L236" s="2">
        <f t="shared" si="10"/>
        <v>130.25</v>
      </c>
      <c r="M236" s="2"/>
      <c r="N236" s="2">
        <v>130.25</v>
      </c>
    </row>
    <row r="237" spans="1:14" x14ac:dyDescent="0.25">
      <c r="A237" s="6" t="s">
        <v>449</v>
      </c>
      <c r="B237" s="6" t="s">
        <v>61</v>
      </c>
      <c r="C237" s="6" t="s">
        <v>110</v>
      </c>
      <c r="H237" s="6" t="s">
        <v>450</v>
      </c>
      <c r="I237" s="9">
        <v>95</v>
      </c>
      <c r="J237" s="2">
        <f t="shared" si="11"/>
        <v>80.75</v>
      </c>
      <c r="K237" s="2">
        <f t="shared" si="9"/>
        <v>48.53</v>
      </c>
      <c r="L237" s="2">
        <f t="shared" si="10"/>
        <v>48.53</v>
      </c>
      <c r="M237" s="2"/>
      <c r="N237" s="2">
        <v>48.53</v>
      </c>
    </row>
    <row r="238" spans="1:14" x14ac:dyDescent="0.25">
      <c r="A238" s="6" t="s">
        <v>11103</v>
      </c>
      <c r="B238" s="6" t="s">
        <v>11227</v>
      </c>
      <c r="C238" s="6" t="s">
        <v>12</v>
      </c>
      <c r="H238" s="6" t="s">
        <v>11250</v>
      </c>
      <c r="I238" s="9">
        <v>5</v>
      </c>
      <c r="J238" s="2">
        <f t="shared" si="11"/>
        <v>4.25</v>
      </c>
      <c r="K238" s="2">
        <f t="shared" si="9"/>
        <v>2.5499999999999998</v>
      </c>
      <c r="L238" s="2">
        <f t="shared" si="10"/>
        <v>2.5499999999999998</v>
      </c>
      <c r="M238" s="2"/>
      <c r="N238" s="2">
        <v>2.5499999999999998</v>
      </c>
    </row>
    <row r="239" spans="1:14" x14ac:dyDescent="0.25">
      <c r="A239" s="6" t="s">
        <v>451</v>
      </c>
      <c r="B239" s="6" t="s">
        <v>453</v>
      </c>
      <c r="C239" s="6" t="s">
        <v>12</v>
      </c>
      <c r="H239" s="6" t="s">
        <v>452</v>
      </c>
      <c r="I239" s="9">
        <v>297</v>
      </c>
      <c r="J239" s="2">
        <f t="shared" si="11"/>
        <v>252.45</v>
      </c>
      <c r="K239" s="2">
        <f t="shared" si="9"/>
        <v>151.71</v>
      </c>
      <c r="L239" s="2">
        <f t="shared" si="10"/>
        <v>151.71</v>
      </c>
      <c r="M239" s="2"/>
      <c r="N239" s="2">
        <v>151.71</v>
      </c>
    </row>
    <row r="240" spans="1:14" x14ac:dyDescent="0.25">
      <c r="A240" s="6" t="s">
        <v>454</v>
      </c>
      <c r="B240" s="6" t="s">
        <v>453</v>
      </c>
      <c r="C240" s="6" t="s">
        <v>12</v>
      </c>
      <c r="H240" s="6" t="s">
        <v>455</v>
      </c>
      <c r="I240" s="9">
        <v>445</v>
      </c>
      <c r="J240" s="2">
        <f t="shared" si="11"/>
        <v>378.25</v>
      </c>
      <c r="K240" s="2">
        <f t="shared" si="9"/>
        <v>227.31</v>
      </c>
      <c r="L240" s="2">
        <f t="shared" si="10"/>
        <v>227.31</v>
      </c>
      <c r="M240" s="2"/>
      <c r="N240" s="2">
        <v>227.31</v>
      </c>
    </row>
    <row r="241" spans="1:14" x14ac:dyDescent="0.25">
      <c r="A241" s="6" t="s">
        <v>456</v>
      </c>
      <c r="B241" s="6" t="s">
        <v>453</v>
      </c>
      <c r="C241" s="6" t="s">
        <v>12</v>
      </c>
      <c r="H241" s="6" t="s">
        <v>457</v>
      </c>
      <c r="I241" s="9">
        <v>197</v>
      </c>
      <c r="J241" s="2">
        <f t="shared" si="11"/>
        <v>167.45</v>
      </c>
      <c r="K241" s="2">
        <f t="shared" si="9"/>
        <v>100.63</v>
      </c>
      <c r="L241" s="2">
        <f t="shared" si="10"/>
        <v>100.63</v>
      </c>
      <c r="M241" s="2"/>
      <c r="N241" s="2">
        <v>100.63</v>
      </c>
    </row>
    <row r="242" spans="1:14" x14ac:dyDescent="0.25">
      <c r="A242" s="6" t="s">
        <v>458</v>
      </c>
      <c r="B242" s="6" t="s">
        <v>453</v>
      </c>
      <c r="C242" s="6" t="s">
        <v>12</v>
      </c>
      <c r="H242" s="6" t="s">
        <v>459</v>
      </c>
      <c r="I242" s="9">
        <v>445</v>
      </c>
      <c r="J242" s="2">
        <f t="shared" si="11"/>
        <v>378.25</v>
      </c>
      <c r="K242" s="2">
        <f t="shared" si="9"/>
        <v>227.31</v>
      </c>
      <c r="L242" s="2">
        <f t="shared" si="10"/>
        <v>227.31</v>
      </c>
      <c r="M242" s="2"/>
      <c r="N242" s="2">
        <v>227.31</v>
      </c>
    </row>
    <row r="243" spans="1:14" x14ac:dyDescent="0.25">
      <c r="A243" s="6" t="s">
        <v>460</v>
      </c>
      <c r="B243" s="6" t="s">
        <v>453</v>
      </c>
      <c r="C243" s="6" t="s">
        <v>12</v>
      </c>
      <c r="H243" s="6" t="s">
        <v>461</v>
      </c>
      <c r="I243" s="9">
        <v>267</v>
      </c>
      <c r="J243" s="2">
        <f t="shared" si="11"/>
        <v>226.95</v>
      </c>
      <c r="K243" s="2">
        <f t="shared" si="9"/>
        <v>136.38</v>
      </c>
      <c r="L243" s="2">
        <f t="shared" si="10"/>
        <v>136.38</v>
      </c>
      <c r="M243" s="2"/>
      <c r="N243" s="2">
        <v>136.38</v>
      </c>
    </row>
    <row r="244" spans="1:14" x14ac:dyDescent="0.25">
      <c r="A244" s="6" t="s">
        <v>462</v>
      </c>
      <c r="B244" s="6" t="s">
        <v>453</v>
      </c>
      <c r="C244" s="6" t="s">
        <v>12</v>
      </c>
      <c r="H244" s="6" t="s">
        <v>463</v>
      </c>
      <c r="I244" s="9">
        <v>197</v>
      </c>
      <c r="J244" s="2">
        <f t="shared" si="11"/>
        <v>167.45</v>
      </c>
      <c r="K244" s="2">
        <f t="shared" si="9"/>
        <v>100.63</v>
      </c>
      <c r="L244" s="2">
        <f t="shared" si="10"/>
        <v>100.63</v>
      </c>
      <c r="M244" s="2"/>
      <c r="N244" s="2">
        <v>100.63</v>
      </c>
    </row>
    <row r="245" spans="1:14" x14ac:dyDescent="0.25">
      <c r="A245" s="6" t="s">
        <v>464</v>
      </c>
      <c r="B245" s="6" t="s">
        <v>453</v>
      </c>
      <c r="C245" s="6" t="s">
        <v>466</v>
      </c>
      <c r="H245" s="6" t="s">
        <v>465</v>
      </c>
      <c r="I245" s="9">
        <v>116</v>
      </c>
      <c r="J245" s="2">
        <f t="shared" si="11"/>
        <v>98.6</v>
      </c>
      <c r="K245" s="2">
        <f t="shared" si="9"/>
        <v>59.25</v>
      </c>
      <c r="L245" s="2">
        <f t="shared" si="10"/>
        <v>59.25</v>
      </c>
      <c r="M245" s="2"/>
      <c r="N245" s="2">
        <v>59.25</v>
      </c>
    </row>
    <row r="246" spans="1:14" x14ac:dyDescent="0.25">
      <c r="A246" s="6" t="s">
        <v>467</v>
      </c>
      <c r="B246" s="6" t="s">
        <v>453</v>
      </c>
      <c r="C246" s="6" t="s">
        <v>469</v>
      </c>
      <c r="H246" s="6" t="s">
        <v>468</v>
      </c>
      <c r="I246" s="9">
        <v>116</v>
      </c>
      <c r="J246" s="2">
        <f t="shared" si="11"/>
        <v>98.6</v>
      </c>
      <c r="K246" s="2">
        <f t="shared" si="9"/>
        <v>59.25</v>
      </c>
      <c r="L246" s="2">
        <f t="shared" si="10"/>
        <v>59.25</v>
      </c>
      <c r="M246" s="2"/>
      <c r="N246" s="2">
        <v>59.25</v>
      </c>
    </row>
    <row r="247" spans="1:14" x14ac:dyDescent="0.25">
      <c r="A247" s="6" t="s">
        <v>470</v>
      </c>
      <c r="B247" s="6" t="s">
        <v>453</v>
      </c>
      <c r="C247" s="6" t="s">
        <v>12</v>
      </c>
      <c r="H247" s="6" t="s">
        <v>471</v>
      </c>
      <c r="I247" s="9">
        <v>297</v>
      </c>
      <c r="J247" s="2">
        <f t="shared" si="11"/>
        <v>252.45</v>
      </c>
      <c r="K247" s="2">
        <f t="shared" si="9"/>
        <v>151.71</v>
      </c>
      <c r="L247" s="2">
        <f t="shared" si="10"/>
        <v>151.71</v>
      </c>
      <c r="M247" s="2"/>
      <c r="N247" s="2">
        <v>151.71</v>
      </c>
    </row>
    <row r="248" spans="1:14" x14ac:dyDescent="0.25">
      <c r="A248" s="6" t="s">
        <v>472</v>
      </c>
      <c r="B248" s="6" t="s">
        <v>453</v>
      </c>
      <c r="C248" s="6" t="s">
        <v>12</v>
      </c>
      <c r="H248" s="6" t="s">
        <v>473</v>
      </c>
      <c r="I248" s="9">
        <v>445</v>
      </c>
      <c r="J248" s="2">
        <f t="shared" si="11"/>
        <v>378.25</v>
      </c>
      <c r="K248" s="2">
        <f t="shared" si="9"/>
        <v>227.31</v>
      </c>
      <c r="L248" s="2">
        <f t="shared" si="10"/>
        <v>227.31</v>
      </c>
      <c r="M248" s="2"/>
      <c r="N248" s="2">
        <v>227.31</v>
      </c>
    </row>
    <row r="249" spans="1:14" x14ac:dyDescent="0.25">
      <c r="A249" s="6" t="s">
        <v>474</v>
      </c>
      <c r="B249" s="6" t="s">
        <v>453</v>
      </c>
      <c r="C249" s="6" t="s">
        <v>12</v>
      </c>
      <c r="H249" s="6" t="s">
        <v>475</v>
      </c>
      <c r="I249" s="9">
        <v>197</v>
      </c>
      <c r="J249" s="2">
        <f t="shared" si="11"/>
        <v>167.45</v>
      </c>
      <c r="K249" s="2">
        <f t="shared" si="9"/>
        <v>100.63</v>
      </c>
      <c r="L249" s="2">
        <f t="shared" si="10"/>
        <v>100.63</v>
      </c>
      <c r="M249" s="2"/>
      <c r="N249" s="2">
        <v>100.63</v>
      </c>
    </row>
    <row r="250" spans="1:14" x14ac:dyDescent="0.25">
      <c r="A250" s="6" t="s">
        <v>476</v>
      </c>
      <c r="B250" s="6" t="s">
        <v>453</v>
      </c>
      <c r="C250" s="6" t="s">
        <v>12</v>
      </c>
      <c r="H250" s="6" t="s">
        <v>477</v>
      </c>
      <c r="I250" s="9">
        <v>445</v>
      </c>
      <c r="J250" s="2">
        <f t="shared" si="11"/>
        <v>378.25</v>
      </c>
      <c r="K250" s="2">
        <f t="shared" si="9"/>
        <v>227.31</v>
      </c>
      <c r="L250" s="2">
        <f t="shared" si="10"/>
        <v>227.31</v>
      </c>
      <c r="M250" s="2"/>
      <c r="N250" s="2">
        <v>227.31</v>
      </c>
    </row>
    <row r="251" spans="1:14" x14ac:dyDescent="0.25">
      <c r="A251" s="6" t="s">
        <v>478</v>
      </c>
      <c r="B251" s="6" t="s">
        <v>480</v>
      </c>
      <c r="C251" s="6" t="s">
        <v>12</v>
      </c>
      <c r="H251" s="6" t="s">
        <v>479</v>
      </c>
      <c r="I251" s="9">
        <v>524</v>
      </c>
      <c r="J251" s="2">
        <f t="shared" si="11"/>
        <v>445.4</v>
      </c>
      <c r="K251" s="2">
        <f t="shared" si="9"/>
        <v>267.66000000000003</v>
      </c>
      <c r="L251" s="2">
        <f t="shared" si="10"/>
        <v>267.66000000000003</v>
      </c>
      <c r="M251" s="2"/>
      <c r="N251" s="2">
        <v>267.66000000000003</v>
      </c>
    </row>
    <row r="252" spans="1:14" x14ac:dyDescent="0.25">
      <c r="A252" s="6" t="s">
        <v>481</v>
      </c>
      <c r="B252" s="6" t="s">
        <v>480</v>
      </c>
      <c r="C252" s="6" t="s">
        <v>12</v>
      </c>
      <c r="H252" s="6" t="s">
        <v>482</v>
      </c>
      <c r="I252" s="9">
        <v>751</v>
      </c>
      <c r="J252" s="2">
        <f t="shared" si="11"/>
        <v>638.35</v>
      </c>
      <c r="K252" s="2">
        <f t="shared" si="9"/>
        <v>383.61</v>
      </c>
      <c r="L252" s="2">
        <f t="shared" si="10"/>
        <v>383.61</v>
      </c>
      <c r="M252" s="2"/>
      <c r="N252" s="2">
        <v>383.61</v>
      </c>
    </row>
    <row r="253" spans="1:14" x14ac:dyDescent="0.25">
      <c r="A253" s="6" t="s">
        <v>483</v>
      </c>
      <c r="B253" s="6" t="s">
        <v>480</v>
      </c>
      <c r="C253" s="6" t="s">
        <v>12</v>
      </c>
      <c r="H253" s="6" t="s">
        <v>484</v>
      </c>
      <c r="I253" s="9">
        <v>1086</v>
      </c>
      <c r="J253" s="2">
        <f t="shared" si="11"/>
        <v>923.1</v>
      </c>
      <c r="K253" s="2">
        <f t="shared" si="9"/>
        <v>554.73</v>
      </c>
      <c r="L253" s="2">
        <f t="shared" si="10"/>
        <v>554.73</v>
      </c>
      <c r="M253" s="2"/>
      <c r="N253" s="2">
        <v>554.73</v>
      </c>
    </row>
    <row r="254" spans="1:14" x14ac:dyDescent="0.25">
      <c r="A254" s="6" t="s">
        <v>485</v>
      </c>
      <c r="B254" s="6" t="s">
        <v>480</v>
      </c>
      <c r="C254" s="6" t="s">
        <v>12</v>
      </c>
      <c r="H254" s="6" t="s">
        <v>486</v>
      </c>
      <c r="I254" s="9">
        <v>1415</v>
      </c>
      <c r="J254" s="2">
        <f t="shared" si="11"/>
        <v>1202.75</v>
      </c>
      <c r="K254" s="2">
        <f t="shared" si="9"/>
        <v>722.78</v>
      </c>
      <c r="L254" s="2">
        <f t="shared" si="10"/>
        <v>722.78</v>
      </c>
      <c r="M254" s="2"/>
      <c r="N254" s="2">
        <v>722.78</v>
      </c>
    </row>
    <row r="255" spans="1:14" x14ac:dyDescent="0.25">
      <c r="A255" s="6" t="s">
        <v>487</v>
      </c>
      <c r="B255" s="6" t="s">
        <v>480</v>
      </c>
      <c r="C255" s="6" t="s">
        <v>12</v>
      </c>
      <c r="H255" s="6" t="s">
        <v>488</v>
      </c>
      <c r="I255" s="9">
        <v>2177</v>
      </c>
      <c r="J255" s="2">
        <f t="shared" si="11"/>
        <v>1850.45</v>
      </c>
      <c r="K255" s="2">
        <f t="shared" si="9"/>
        <v>1112.01</v>
      </c>
      <c r="L255" s="2">
        <f t="shared" si="10"/>
        <v>1112.01</v>
      </c>
      <c r="M255" s="2"/>
      <c r="N255" s="2">
        <v>1112.01</v>
      </c>
    </row>
    <row r="256" spans="1:14" x14ac:dyDescent="0.25">
      <c r="A256" s="6" t="s">
        <v>489</v>
      </c>
      <c r="B256" s="6" t="s">
        <v>480</v>
      </c>
      <c r="C256" s="6" t="s">
        <v>12</v>
      </c>
      <c r="H256" s="6" t="s">
        <v>490</v>
      </c>
      <c r="I256" s="9">
        <v>2582</v>
      </c>
      <c r="J256" s="2">
        <f t="shared" si="11"/>
        <v>2194.6999999999998</v>
      </c>
      <c r="K256" s="2">
        <f t="shared" si="9"/>
        <v>1318.89</v>
      </c>
      <c r="L256" s="2">
        <f t="shared" si="10"/>
        <v>1318.89</v>
      </c>
      <c r="M256" s="2"/>
      <c r="N256" s="2">
        <v>1318.89</v>
      </c>
    </row>
    <row r="257" spans="1:14" x14ac:dyDescent="0.25">
      <c r="A257" s="6" t="s">
        <v>491</v>
      </c>
      <c r="B257" s="6" t="s">
        <v>480</v>
      </c>
      <c r="C257" s="6" t="s">
        <v>12</v>
      </c>
      <c r="H257" s="6" t="s">
        <v>492</v>
      </c>
      <c r="I257" s="9">
        <v>3273</v>
      </c>
      <c r="J257" s="2">
        <f t="shared" si="11"/>
        <v>2782.05</v>
      </c>
      <c r="K257" s="2">
        <f t="shared" si="9"/>
        <v>1671.85</v>
      </c>
      <c r="L257" s="2">
        <f t="shared" si="10"/>
        <v>1671.85</v>
      </c>
      <c r="M257" s="2"/>
      <c r="N257" s="2">
        <v>1671.85</v>
      </c>
    </row>
    <row r="258" spans="1:14" x14ac:dyDescent="0.25">
      <c r="A258" s="6" t="s">
        <v>493</v>
      </c>
      <c r="B258" s="6" t="s">
        <v>480</v>
      </c>
      <c r="C258" s="6" t="s">
        <v>12</v>
      </c>
      <c r="H258" s="6" t="s">
        <v>494</v>
      </c>
      <c r="I258" s="9">
        <v>4372</v>
      </c>
      <c r="J258" s="2">
        <f t="shared" si="11"/>
        <v>3716.2</v>
      </c>
      <c r="K258" s="2">
        <f t="shared" si="9"/>
        <v>2233.2199999999998</v>
      </c>
      <c r="L258" s="2">
        <f t="shared" si="10"/>
        <v>2233.2199999999998</v>
      </c>
      <c r="M258" s="2"/>
      <c r="N258" s="2">
        <v>2233.2199999999998</v>
      </c>
    </row>
    <row r="259" spans="1:14" x14ac:dyDescent="0.25">
      <c r="A259" s="6" t="s">
        <v>495</v>
      </c>
      <c r="B259" s="6" t="s">
        <v>480</v>
      </c>
      <c r="C259" s="6" t="s">
        <v>12</v>
      </c>
      <c r="H259" s="6" t="s">
        <v>496</v>
      </c>
      <c r="I259" s="9">
        <v>3877</v>
      </c>
      <c r="J259" s="2">
        <f t="shared" si="11"/>
        <v>3295.45</v>
      </c>
      <c r="K259" s="2">
        <f t="shared" si="9"/>
        <v>1980.37</v>
      </c>
      <c r="L259" s="2">
        <f t="shared" si="10"/>
        <v>1980.37</v>
      </c>
      <c r="M259" s="2"/>
      <c r="N259" s="2">
        <v>1980.37</v>
      </c>
    </row>
    <row r="260" spans="1:14" x14ac:dyDescent="0.25">
      <c r="A260" s="6" t="s">
        <v>497</v>
      </c>
      <c r="B260" s="6" t="s">
        <v>480</v>
      </c>
      <c r="H260" s="6" t="s">
        <v>498</v>
      </c>
      <c r="I260" s="9">
        <v>2863</v>
      </c>
      <c r="J260" s="2">
        <f t="shared" si="11"/>
        <v>2433.5500000000002</v>
      </c>
      <c r="K260" s="2">
        <f t="shared" si="9"/>
        <v>1462.42</v>
      </c>
      <c r="L260" s="2">
        <f t="shared" si="10"/>
        <v>1462.42</v>
      </c>
      <c r="M260" s="2"/>
      <c r="N260" s="2">
        <v>1462.42</v>
      </c>
    </row>
    <row r="261" spans="1:14" x14ac:dyDescent="0.25">
      <c r="A261" s="6" t="s">
        <v>499</v>
      </c>
      <c r="B261" s="6" t="s">
        <v>480</v>
      </c>
      <c r="C261" s="6" t="s">
        <v>12</v>
      </c>
      <c r="H261" s="6" t="s">
        <v>500</v>
      </c>
      <c r="I261" s="9">
        <v>3090</v>
      </c>
      <c r="J261" s="2">
        <f t="shared" si="11"/>
        <v>2626.5</v>
      </c>
      <c r="K261" s="2">
        <f t="shared" ref="K261:K324" si="12">MIN(M261:N261)</f>
        <v>1578.37</v>
      </c>
      <c r="L261" s="2">
        <f t="shared" ref="L261:L324" si="13">MAX(M261:N261)</f>
        <v>1578.37</v>
      </c>
      <c r="M261" s="2"/>
      <c r="N261" s="2">
        <v>1578.37</v>
      </c>
    </row>
    <row r="262" spans="1:14" x14ac:dyDescent="0.25">
      <c r="A262" s="6" t="s">
        <v>501</v>
      </c>
      <c r="B262" s="6" t="s">
        <v>480</v>
      </c>
      <c r="C262" s="6" t="s">
        <v>12</v>
      </c>
      <c r="H262" s="6" t="s">
        <v>502</v>
      </c>
      <c r="I262" s="9">
        <v>30</v>
      </c>
      <c r="J262" s="2">
        <f t="shared" ref="J262:J325" si="14">ROUND(I262*0.85,2)</f>
        <v>25.5</v>
      </c>
      <c r="K262" s="2">
        <f t="shared" si="12"/>
        <v>15.32</v>
      </c>
      <c r="L262" s="2">
        <f t="shared" si="13"/>
        <v>15.32</v>
      </c>
      <c r="M262" s="2"/>
      <c r="N262" s="2">
        <v>15.32</v>
      </c>
    </row>
    <row r="263" spans="1:14" x14ac:dyDescent="0.25">
      <c r="A263" s="6" t="s">
        <v>503</v>
      </c>
      <c r="B263" s="6" t="s">
        <v>480</v>
      </c>
      <c r="C263" s="6" t="s">
        <v>12</v>
      </c>
      <c r="H263" s="6" t="s">
        <v>504</v>
      </c>
      <c r="I263" s="9">
        <v>772</v>
      </c>
      <c r="J263" s="2">
        <f t="shared" si="14"/>
        <v>656.2</v>
      </c>
      <c r="K263" s="2">
        <f t="shared" si="12"/>
        <v>394.34</v>
      </c>
      <c r="L263" s="2">
        <f t="shared" si="13"/>
        <v>394.34</v>
      </c>
      <c r="M263" s="2"/>
      <c r="N263" s="2">
        <v>394.34</v>
      </c>
    </row>
    <row r="264" spans="1:14" x14ac:dyDescent="0.25">
      <c r="A264" s="6" t="s">
        <v>505</v>
      </c>
      <c r="B264" s="6" t="s">
        <v>11</v>
      </c>
      <c r="C264" s="6" t="s">
        <v>12</v>
      </c>
      <c r="H264" s="6" t="s">
        <v>506</v>
      </c>
      <c r="I264" s="9">
        <v>188</v>
      </c>
      <c r="J264" s="2">
        <f t="shared" si="14"/>
        <v>159.80000000000001</v>
      </c>
      <c r="K264" s="2">
        <f t="shared" si="12"/>
        <v>96.03</v>
      </c>
      <c r="L264" s="2">
        <f t="shared" si="13"/>
        <v>96.03</v>
      </c>
      <c r="M264" s="2"/>
      <c r="N264" s="2">
        <v>96.03</v>
      </c>
    </row>
    <row r="265" spans="1:14" x14ac:dyDescent="0.25">
      <c r="A265" s="6" t="s">
        <v>507</v>
      </c>
      <c r="B265" s="6" t="s">
        <v>480</v>
      </c>
      <c r="C265" s="6" t="s">
        <v>509</v>
      </c>
      <c r="H265" s="6" t="s">
        <v>508</v>
      </c>
      <c r="I265" s="9">
        <v>2876</v>
      </c>
      <c r="J265" s="2">
        <f t="shared" si="14"/>
        <v>2444.6</v>
      </c>
      <c r="K265" s="2">
        <f t="shared" si="12"/>
        <v>1469.06</v>
      </c>
      <c r="L265" s="2">
        <f t="shared" si="13"/>
        <v>1469.06</v>
      </c>
      <c r="M265" s="2"/>
      <c r="N265" s="2">
        <v>1469.06</v>
      </c>
    </row>
    <row r="266" spans="1:14" x14ac:dyDescent="0.25">
      <c r="A266" s="6" t="s">
        <v>510</v>
      </c>
      <c r="B266" s="6" t="s">
        <v>480</v>
      </c>
      <c r="C266" s="6" t="s">
        <v>512</v>
      </c>
      <c r="H266" s="6" t="s">
        <v>511</v>
      </c>
      <c r="I266" s="9">
        <v>3093</v>
      </c>
      <c r="J266" s="2">
        <f t="shared" si="14"/>
        <v>2629.05</v>
      </c>
      <c r="K266" s="2">
        <f t="shared" si="12"/>
        <v>1579.9</v>
      </c>
      <c r="L266" s="2">
        <f t="shared" si="13"/>
        <v>1579.9</v>
      </c>
      <c r="M266" s="2"/>
      <c r="N266" s="2">
        <v>1579.9</v>
      </c>
    </row>
    <row r="267" spans="1:14" x14ac:dyDescent="0.25">
      <c r="A267" s="6" t="s">
        <v>513</v>
      </c>
      <c r="B267" s="6" t="s">
        <v>480</v>
      </c>
      <c r="C267" s="6" t="s">
        <v>515</v>
      </c>
      <c r="H267" s="6" t="s">
        <v>514</v>
      </c>
      <c r="I267" s="9">
        <v>1042</v>
      </c>
      <c r="J267" s="2">
        <f t="shared" si="14"/>
        <v>885.7</v>
      </c>
      <c r="K267" s="2">
        <f t="shared" si="12"/>
        <v>532.25</v>
      </c>
      <c r="L267" s="2">
        <f t="shared" si="13"/>
        <v>532.25</v>
      </c>
      <c r="M267" s="2"/>
      <c r="N267" s="2">
        <v>532.25</v>
      </c>
    </row>
    <row r="268" spans="1:14" x14ac:dyDescent="0.25">
      <c r="A268" s="6" t="s">
        <v>516</v>
      </c>
      <c r="B268" s="6" t="s">
        <v>480</v>
      </c>
      <c r="C268" s="6" t="s">
        <v>12</v>
      </c>
      <c r="H268" s="6" t="s">
        <v>517</v>
      </c>
      <c r="I268" s="9">
        <v>1306</v>
      </c>
      <c r="J268" s="2">
        <f t="shared" si="14"/>
        <v>1110.0999999999999</v>
      </c>
      <c r="K268" s="2">
        <f t="shared" si="12"/>
        <v>667.1</v>
      </c>
      <c r="L268" s="2">
        <f t="shared" si="13"/>
        <v>667.1</v>
      </c>
      <c r="M268" s="2"/>
      <c r="N268" s="2">
        <v>667.1</v>
      </c>
    </row>
    <row r="269" spans="1:14" x14ac:dyDescent="0.25">
      <c r="A269" s="6" t="s">
        <v>518</v>
      </c>
      <c r="B269" s="6" t="s">
        <v>480</v>
      </c>
      <c r="C269" s="6" t="s">
        <v>12</v>
      </c>
      <c r="H269" s="6" t="s">
        <v>519</v>
      </c>
      <c r="I269" s="9">
        <v>4766</v>
      </c>
      <c r="J269" s="2">
        <f t="shared" si="14"/>
        <v>4051.1</v>
      </c>
      <c r="K269" s="2">
        <f t="shared" si="12"/>
        <v>2434.4699999999998</v>
      </c>
      <c r="L269" s="2">
        <f t="shared" si="13"/>
        <v>2434.4699999999998</v>
      </c>
      <c r="M269" s="2"/>
      <c r="N269" s="2">
        <v>2434.4699999999998</v>
      </c>
    </row>
    <row r="270" spans="1:14" x14ac:dyDescent="0.25">
      <c r="A270" s="6" t="s">
        <v>520</v>
      </c>
      <c r="B270" s="6" t="s">
        <v>480</v>
      </c>
      <c r="C270" s="6" t="s">
        <v>12</v>
      </c>
      <c r="H270" s="6" t="s">
        <v>521</v>
      </c>
      <c r="I270" s="9">
        <v>4918</v>
      </c>
      <c r="J270" s="2">
        <f t="shared" si="14"/>
        <v>4180.3</v>
      </c>
      <c r="K270" s="2">
        <f t="shared" si="12"/>
        <v>2512.11</v>
      </c>
      <c r="L270" s="2">
        <f t="shared" si="13"/>
        <v>2512.11</v>
      </c>
      <c r="M270" s="2"/>
      <c r="N270" s="2">
        <v>2512.11</v>
      </c>
    </row>
    <row r="271" spans="1:14" x14ac:dyDescent="0.25">
      <c r="A271" s="6" t="s">
        <v>522</v>
      </c>
      <c r="B271" s="6" t="s">
        <v>480</v>
      </c>
      <c r="C271" s="6" t="s">
        <v>12</v>
      </c>
      <c r="H271" s="6" t="s">
        <v>523</v>
      </c>
      <c r="I271" s="9">
        <v>5572</v>
      </c>
      <c r="J271" s="2">
        <f t="shared" si="14"/>
        <v>4736.2</v>
      </c>
      <c r="K271" s="2">
        <f t="shared" si="12"/>
        <v>2846.18</v>
      </c>
      <c r="L271" s="2">
        <f t="shared" si="13"/>
        <v>2846.18</v>
      </c>
      <c r="M271" s="2"/>
      <c r="N271" s="2">
        <v>2846.18</v>
      </c>
    </row>
    <row r="272" spans="1:14" x14ac:dyDescent="0.25">
      <c r="A272" s="6" t="s">
        <v>524</v>
      </c>
      <c r="B272" s="6" t="s">
        <v>480</v>
      </c>
      <c r="C272" s="6" t="s">
        <v>12</v>
      </c>
      <c r="H272" s="6" t="s">
        <v>525</v>
      </c>
      <c r="I272" s="9">
        <v>85</v>
      </c>
      <c r="J272" s="2">
        <f t="shared" si="14"/>
        <v>72.25</v>
      </c>
      <c r="K272" s="2">
        <f t="shared" si="12"/>
        <v>43.42</v>
      </c>
      <c r="L272" s="2">
        <f t="shared" si="13"/>
        <v>43.42</v>
      </c>
      <c r="M272" s="2"/>
      <c r="N272" s="2">
        <v>43.42</v>
      </c>
    </row>
    <row r="273" spans="1:14" x14ac:dyDescent="0.25">
      <c r="A273" s="6" t="s">
        <v>526</v>
      </c>
      <c r="B273" s="6" t="s">
        <v>480</v>
      </c>
      <c r="C273" s="6" t="s">
        <v>12</v>
      </c>
      <c r="H273" s="6" t="s">
        <v>527</v>
      </c>
      <c r="I273" s="9">
        <v>3</v>
      </c>
      <c r="J273" s="2">
        <f t="shared" si="14"/>
        <v>2.5499999999999998</v>
      </c>
      <c r="K273" s="2">
        <f t="shared" si="12"/>
        <v>1.53</v>
      </c>
      <c r="L273" s="2">
        <f t="shared" si="13"/>
        <v>1.53</v>
      </c>
      <c r="M273" s="2"/>
      <c r="N273" s="2">
        <v>1.53</v>
      </c>
    </row>
    <row r="274" spans="1:14" x14ac:dyDescent="0.25">
      <c r="A274" s="6" t="s">
        <v>528</v>
      </c>
      <c r="B274" s="6" t="s">
        <v>480</v>
      </c>
      <c r="C274" s="6" t="s">
        <v>12</v>
      </c>
      <c r="H274" s="6" t="s">
        <v>529</v>
      </c>
      <c r="I274" s="9">
        <v>800</v>
      </c>
      <c r="J274" s="2">
        <f t="shared" si="14"/>
        <v>680</v>
      </c>
      <c r="K274" s="2">
        <f t="shared" si="12"/>
        <v>408.64</v>
      </c>
      <c r="L274" s="2">
        <f t="shared" si="13"/>
        <v>408.64</v>
      </c>
      <c r="M274" s="2"/>
      <c r="N274" s="2">
        <v>408.64</v>
      </c>
    </row>
    <row r="275" spans="1:14" x14ac:dyDescent="0.25">
      <c r="A275" s="6" t="s">
        <v>530</v>
      </c>
      <c r="B275" s="6" t="s">
        <v>480</v>
      </c>
      <c r="C275" s="6" t="s">
        <v>12</v>
      </c>
      <c r="H275" s="6" t="s">
        <v>531</v>
      </c>
      <c r="I275" s="9">
        <v>1291</v>
      </c>
      <c r="J275" s="2">
        <f t="shared" si="14"/>
        <v>1097.3499999999999</v>
      </c>
      <c r="K275" s="2">
        <f t="shared" si="12"/>
        <v>659.44</v>
      </c>
      <c r="L275" s="2">
        <f t="shared" si="13"/>
        <v>659.44</v>
      </c>
      <c r="M275" s="2"/>
      <c r="N275" s="2">
        <v>659.44</v>
      </c>
    </row>
    <row r="276" spans="1:14" x14ac:dyDescent="0.25">
      <c r="A276" s="6" t="s">
        <v>532</v>
      </c>
      <c r="B276" s="6" t="s">
        <v>480</v>
      </c>
      <c r="C276" s="6" t="s">
        <v>12</v>
      </c>
      <c r="H276" s="6" t="s">
        <v>533</v>
      </c>
      <c r="I276" s="9">
        <v>2808</v>
      </c>
      <c r="J276" s="2">
        <f t="shared" si="14"/>
        <v>2386.8000000000002</v>
      </c>
      <c r="K276" s="2">
        <f t="shared" si="12"/>
        <v>1434.33</v>
      </c>
      <c r="L276" s="2">
        <f t="shared" si="13"/>
        <v>1434.33</v>
      </c>
      <c r="M276" s="2"/>
      <c r="N276" s="2">
        <v>1434.33</v>
      </c>
    </row>
    <row r="277" spans="1:14" x14ac:dyDescent="0.25">
      <c r="A277" s="6" t="s">
        <v>534</v>
      </c>
      <c r="B277" s="6" t="s">
        <v>480</v>
      </c>
      <c r="C277" s="6" t="s">
        <v>12</v>
      </c>
      <c r="H277" s="6" t="s">
        <v>535</v>
      </c>
      <c r="I277" s="9">
        <v>2004</v>
      </c>
      <c r="J277" s="2">
        <f t="shared" si="14"/>
        <v>1703.4</v>
      </c>
      <c r="K277" s="2">
        <f t="shared" si="12"/>
        <v>1023.64</v>
      </c>
      <c r="L277" s="2">
        <f t="shared" si="13"/>
        <v>1023.64</v>
      </c>
      <c r="M277" s="2"/>
      <c r="N277" s="2">
        <v>1023.64</v>
      </c>
    </row>
    <row r="278" spans="1:14" x14ac:dyDescent="0.25">
      <c r="A278" s="6" t="s">
        <v>536</v>
      </c>
      <c r="B278" s="6" t="s">
        <v>480</v>
      </c>
      <c r="C278" s="6" t="s">
        <v>12</v>
      </c>
      <c r="H278" s="6" t="s">
        <v>537</v>
      </c>
      <c r="I278" s="9">
        <v>4936</v>
      </c>
      <c r="J278" s="2">
        <f t="shared" si="14"/>
        <v>4195.6000000000004</v>
      </c>
      <c r="K278" s="2">
        <f t="shared" si="12"/>
        <v>2521.31</v>
      </c>
      <c r="L278" s="2">
        <f t="shared" si="13"/>
        <v>2521.31</v>
      </c>
      <c r="M278" s="2"/>
      <c r="N278" s="2">
        <v>2521.31</v>
      </c>
    </row>
    <row r="279" spans="1:14" x14ac:dyDescent="0.25">
      <c r="A279" s="6" t="s">
        <v>538</v>
      </c>
      <c r="B279" s="6" t="s">
        <v>480</v>
      </c>
      <c r="H279" s="6" t="s">
        <v>539</v>
      </c>
      <c r="I279" s="9">
        <v>2341</v>
      </c>
      <c r="J279" s="2">
        <f t="shared" si="14"/>
        <v>1989.85</v>
      </c>
      <c r="K279" s="2">
        <f t="shared" si="12"/>
        <v>1195.78</v>
      </c>
      <c r="L279" s="2">
        <f t="shared" si="13"/>
        <v>1195.78</v>
      </c>
      <c r="M279" s="2"/>
      <c r="N279" s="2">
        <v>1195.78</v>
      </c>
    </row>
    <row r="280" spans="1:14" x14ac:dyDescent="0.25">
      <c r="A280" s="6" t="s">
        <v>540</v>
      </c>
      <c r="B280" s="6" t="s">
        <v>480</v>
      </c>
      <c r="C280" s="6" t="s">
        <v>12</v>
      </c>
      <c r="H280" s="6" t="s">
        <v>541</v>
      </c>
      <c r="I280" s="9">
        <v>3510</v>
      </c>
      <c r="J280" s="2">
        <f t="shared" si="14"/>
        <v>2983.5</v>
      </c>
      <c r="K280" s="2">
        <f t="shared" si="12"/>
        <v>1792.91</v>
      </c>
      <c r="L280" s="2">
        <f t="shared" si="13"/>
        <v>1792.91</v>
      </c>
      <c r="M280" s="2"/>
      <c r="N280" s="2">
        <v>1792.91</v>
      </c>
    </row>
    <row r="281" spans="1:14" x14ac:dyDescent="0.25">
      <c r="A281" s="6" t="s">
        <v>542</v>
      </c>
      <c r="B281" s="6" t="s">
        <v>480</v>
      </c>
      <c r="H281" s="6" t="s">
        <v>543</v>
      </c>
      <c r="I281" s="9">
        <v>4679</v>
      </c>
      <c r="J281" s="2">
        <f t="shared" si="14"/>
        <v>3977.15</v>
      </c>
      <c r="K281" s="2">
        <f t="shared" si="12"/>
        <v>2390.0300000000002</v>
      </c>
      <c r="L281" s="2">
        <f t="shared" si="13"/>
        <v>2390.0300000000002</v>
      </c>
      <c r="M281" s="2"/>
      <c r="N281" s="2">
        <v>2390.0300000000002</v>
      </c>
    </row>
    <row r="282" spans="1:14" x14ac:dyDescent="0.25">
      <c r="A282" s="6" t="s">
        <v>544</v>
      </c>
      <c r="B282" s="6" t="s">
        <v>480</v>
      </c>
      <c r="C282" s="6" t="s">
        <v>12</v>
      </c>
      <c r="H282" s="6" t="s">
        <v>545</v>
      </c>
      <c r="I282" s="9">
        <v>1747</v>
      </c>
      <c r="J282" s="2">
        <f t="shared" si="14"/>
        <v>1484.95</v>
      </c>
      <c r="K282" s="2">
        <f t="shared" si="12"/>
        <v>892.37</v>
      </c>
      <c r="L282" s="2">
        <f t="shared" si="13"/>
        <v>892.37</v>
      </c>
      <c r="M282" s="2"/>
      <c r="N282" s="2">
        <v>892.37</v>
      </c>
    </row>
    <row r="283" spans="1:14" x14ac:dyDescent="0.25">
      <c r="A283" s="6" t="s">
        <v>546</v>
      </c>
      <c r="B283" s="6" t="s">
        <v>480</v>
      </c>
      <c r="H283" s="6" t="s">
        <v>547</v>
      </c>
      <c r="I283" s="9">
        <v>41</v>
      </c>
      <c r="J283" s="2">
        <f t="shared" si="14"/>
        <v>34.85</v>
      </c>
      <c r="K283" s="2">
        <f t="shared" si="12"/>
        <v>20.94</v>
      </c>
      <c r="L283" s="2">
        <f t="shared" si="13"/>
        <v>20.94</v>
      </c>
      <c r="M283" s="2"/>
      <c r="N283" s="2">
        <v>20.94</v>
      </c>
    </row>
    <row r="284" spans="1:14" x14ac:dyDescent="0.25">
      <c r="A284" s="6" t="s">
        <v>548</v>
      </c>
      <c r="B284" s="6" t="s">
        <v>480</v>
      </c>
      <c r="H284" s="6" t="s">
        <v>549</v>
      </c>
      <c r="I284" s="9">
        <v>65</v>
      </c>
      <c r="J284" s="2">
        <f t="shared" si="14"/>
        <v>55.25</v>
      </c>
      <c r="K284" s="2">
        <f t="shared" si="12"/>
        <v>33.200000000000003</v>
      </c>
      <c r="L284" s="2">
        <f t="shared" si="13"/>
        <v>33.200000000000003</v>
      </c>
      <c r="M284" s="2"/>
      <c r="N284" s="2">
        <v>33.200000000000003</v>
      </c>
    </row>
    <row r="285" spans="1:14" x14ac:dyDescent="0.25">
      <c r="A285" s="6" t="s">
        <v>550</v>
      </c>
      <c r="B285" s="6" t="s">
        <v>480</v>
      </c>
      <c r="C285" s="6" t="s">
        <v>12</v>
      </c>
      <c r="H285" s="6" t="s">
        <v>551</v>
      </c>
      <c r="I285" s="9">
        <v>30</v>
      </c>
      <c r="J285" s="2">
        <f t="shared" si="14"/>
        <v>25.5</v>
      </c>
      <c r="K285" s="2">
        <f t="shared" si="12"/>
        <v>15.32</v>
      </c>
      <c r="L285" s="2">
        <f t="shared" si="13"/>
        <v>15.32</v>
      </c>
      <c r="M285" s="2"/>
      <c r="N285" s="2">
        <v>15.32</v>
      </c>
    </row>
    <row r="286" spans="1:14" x14ac:dyDescent="0.25">
      <c r="A286" s="6" t="s">
        <v>552</v>
      </c>
      <c r="B286" s="6" t="s">
        <v>480</v>
      </c>
      <c r="H286" s="6" t="s">
        <v>553</v>
      </c>
      <c r="I286" s="9">
        <v>6129</v>
      </c>
      <c r="J286" s="2">
        <f t="shared" si="14"/>
        <v>5209.6499999999996</v>
      </c>
      <c r="K286" s="2">
        <f t="shared" si="12"/>
        <v>3130.69</v>
      </c>
      <c r="L286" s="2">
        <f t="shared" si="13"/>
        <v>3130.69</v>
      </c>
      <c r="M286" s="2"/>
      <c r="N286" s="2">
        <v>3130.69</v>
      </c>
    </row>
    <row r="287" spans="1:14" x14ac:dyDescent="0.25">
      <c r="A287" s="6" t="s">
        <v>554</v>
      </c>
      <c r="B287" s="6" t="s">
        <v>480</v>
      </c>
      <c r="H287" s="6" t="s">
        <v>555</v>
      </c>
      <c r="I287" s="9">
        <v>515</v>
      </c>
      <c r="J287" s="2">
        <f t="shared" si="14"/>
        <v>437.75</v>
      </c>
      <c r="K287" s="2">
        <f t="shared" si="12"/>
        <v>263.06</v>
      </c>
      <c r="L287" s="2">
        <f t="shared" si="13"/>
        <v>263.06</v>
      </c>
      <c r="M287" s="2"/>
      <c r="N287" s="2">
        <v>263.06</v>
      </c>
    </row>
    <row r="288" spans="1:14" x14ac:dyDescent="0.25">
      <c r="A288" s="6" t="s">
        <v>556</v>
      </c>
      <c r="B288" s="6" t="s">
        <v>480</v>
      </c>
      <c r="C288" s="6" t="s">
        <v>12</v>
      </c>
      <c r="H288" s="6" t="s">
        <v>557</v>
      </c>
      <c r="I288" s="9">
        <v>992</v>
      </c>
      <c r="J288" s="2">
        <f t="shared" si="14"/>
        <v>843.2</v>
      </c>
      <c r="K288" s="2">
        <f t="shared" si="12"/>
        <v>506.71</v>
      </c>
      <c r="L288" s="2">
        <f t="shared" si="13"/>
        <v>506.71</v>
      </c>
      <c r="M288" s="2"/>
      <c r="N288" s="2">
        <v>506.71</v>
      </c>
    </row>
    <row r="289" spans="1:14" x14ac:dyDescent="0.25">
      <c r="A289" s="6" t="s">
        <v>558</v>
      </c>
      <c r="B289" s="6" t="s">
        <v>480</v>
      </c>
      <c r="C289" s="6" t="s">
        <v>85</v>
      </c>
      <c r="H289" s="6" t="s">
        <v>84</v>
      </c>
      <c r="I289" s="9">
        <v>510</v>
      </c>
      <c r="J289" s="2">
        <f t="shared" si="14"/>
        <v>433.5</v>
      </c>
      <c r="K289" s="2">
        <f t="shared" si="12"/>
        <v>260.51</v>
      </c>
      <c r="L289" s="2">
        <f t="shared" si="13"/>
        <v>260.51</v>
      </c>
      <c r="M289" s="2"/>
      <c r="N289" s="2">
        <v>260.51</v>
      </c>
    </row>
    <row r="290" spans="1:14" x14ac:dyDescent="0.25">
      <c r="A290" s="6" t="s">
        <v>559</v>
      </c>
      <c r="B290" s="6" t="s">
        <v>480</v>
      </c>
      <c r="C290" s="6" t="s">
        <v>90</v>
      </c>
      <c r="H290" s="6" t="s">
        <v>89</v>
      </c>
      <c r="I290" s="9">
        <v>112</v>
      </c>
      <c r="J290" s="2">
        <f t="shared" si="14"/>
        <v>95.2</v>
      </c>
      <c r="K290" s="2">
        <f t="shared" si="12"/>
        <v>57.21</v>
      </c>
      <c r="L290" s="2">
        <f t="shared" si="13"/>
        <v>57.21</v>
      </c>
      <c r="M290" s="2"/>
      <c r="N290" s="2">
        <v>57.21</v>
      </c>
    </row>
    <row r="291" spans="1:14" x14ac:dyDescent="0.25">
      <c r="A291" s="6" t="s">
        <v>560</v>
      </c>
      <c r="B291" s="6" t="s">
        <v>480</v>
      </c>
      <c r="C291" s="6" t="s">
        <v>90</v>
      </c>
      <c r="H291" s="6" t="s">
        <v>92</v>
      </c>
      <c r="I291" s="9">
        <v>112</v>
      </c>
      <c r="J291" s="2">
        <f t="shared" si="14"/>
        <v>95.2</v>
      </c>
      <c r="K291" s="2">
        <f t="shared" si="12"/>
        <v>57.21</v>
      </c>
      <c r="L291" s="2">
        <f t="shared" si="13"/>
        <v>57.21</v>
      </c>
      <c r="M291" s="2"/>
      <c r="N291" s="2">
        <v>57.21</v>
      </c>
    </row>
    <row r="292" spans="1:14" x14ac:dyDescent="0.25">
      <c r="A292" s="6" t="s">
        <v>561</v>
      </c>
      <c r="B292" s="6" t="s">
        <v>480</v>
      </c>
      <c r="C292" s="6" t="s">
        <v>95</v>
      </c>
      <c r="H292" s="6" t="s">
        <v>94</v>
      </c>
      <c r="I292" s="9">
        <v>112</v>
      </c>
      <c r="J292" s="2">
        <f t="shared" si="14"/>
        <v>95.2</v>
      </c>
      <c r="K292" s="2">
        <f t="shared" si="12"/>
        <v>57.21</v>
      </c>
      <c r="L292" s="2">
        <f t="shared" si="13"/>
        <v>57.21</v>
      </c>
      <c r="M292" s="2"/>
      <c r="N292" s="2">
        <v>57.21</v>
      </c>
    </row>
    <row r="293" spans="1:14" x14ac:dyDescent="0.25">
      <c r="A293" s="6" t="s">
        <v>562</v>
      </c>
      <c r="B293" s="6" t="s">
        <v>480</v>
      </c>
      <c r="C293" s="6" t="s">
        <v>98</v>
      </c>
      <c r="H293" s="6" t="s">
        <v>97</v>
      </c>
      <c r="I293" s="9">
        <v>112</v>
      </c>
      <c r="J293" s="2">
        <f t="shared" si="14"/>
        <v>95.2</v>
      </c>
      <c r="K293" s="2">
        <f t="shared" si="12"/>
        <v>57.21</v>
      </c>
      <c r="L293" s="2">
        <f t="shared" si="13"/>
        <v>57.21</v>
      </c>
      <c r="M293" s="2"/>
      <c r="N293" s="2">
        <v>57.21</v>
      </c>
    </row>
    <row r="294" spans="1:14" x14ac:dyDescent="0.25">
      <c r="A294" s="6" t="s">
        <v>563</v>
      </c>
      <c r="B294" s="6" t="s">
        <v>480</v>
      </c>
      <c r="C294" s="6" t="s">
        <v>101</v>
      </c>
      <c r="H294" s="6" t="s">
        <v>100</v>
      </c>
      <c r="I294" s="9">
        <v>234</v>
      </c>
      <c r="J294" s="2">
        <f t="shared" si="14"/>
        <v>198.9</v>
      </c>
      <c r="K294" s="2">
        <f t="shared" si="12"/>
        <v>119.53</v>
      </c>
      <c r="L294" s="2">
        <f t="shared" si="13"/>
        <v>119.53</v>
      </c>
      <c r="M294" s="2"/>
      <c r="N294" s="2">
        <v>119.53</v>
      </c>
    </row>
    <row r="295" spans="1:14" x14ac:dyDescent="0.25">
      <c r="A295" s="6" t="s">
        <v>564</v>
      </c>
      <c r="B295" s="6" t="s">
        <v>480</v>
      </c>
      <c r="C295" s="6" t="s">
        <v>104</v>
      </c>
      <c r="H295" s="6" t="s">
        <v>103</v>
      </c>
      <c r="I295" s="9">
        <v>89</v>
      </c>
      <c r="J295" s="2">
        <f t="shared" si="14"/>
        <v>75.650000000000006</v>
      </c>
      <c r="K295" s="2">
        <f t="shared" si="12"/>
        <v>45.46</v>
      </c>
      <c r="L295" s="2">
        <f t="shared" si="13"/>
        <v>45.46</v>
      </c>
      <c r="M295" s="2"/>
      <c r="N295" s="2">
        <v>45.46</v>
      </c>
    </row>
    <row r="296" spans="1:14" x14ac:dyDescent="0.25">
      <c r="A296" s="6" t="s">
        <v>565</v>
      </c>
      <c r="B296" s="6" t="s">
        <v>480</v>
      </c>
      <c r="C296" s="6" t="s">
        <v>107</v>
      </c>
      <c r="H296" s="6" t="s">
        <v>106</v>
      </c>
      <c r="I296" s="9">
        <v>240</v>
      </c>
      <c r="J296" s="2">
        <f t="shared" si="14"/>
        <v>204</v>
      </c>
      <c r="K296" s="2">
        <f t="shared" si="12"/>
        <v>122.59</v>
      </c>
      <c r="L296" s="2">
        <f t="shared" si="13"/>
        <v>122.59</v>
      </c>
      <c r="M296" s="2"/>
      <c r="N296" s="2">
        <v>122.59</v>
      </c>
    </row>
    <row r="297" spans="1:14" x14ac:dyDescent="0.25">
      <c r="A297" s="6" t="s">
        <v>566</v>
      </c>
      <c r="B297" s="6" t="s">
        <v>480</v>
      </c>
      <c r="C297" s="6" t="s">
        <v>110</v>
      </c>
      <c r="H297" s="6" t="s">
        <v>109</v>
      </c>
      <c r="I297" s="9">
        <v>89</v>
      </c>
      <c r="J297" s="2">
        <f t="shared" si="14"/>
        <v>75.650000000000006</v>
      </c>
      <c r="K297" s="2">
        <f t="shared" si="12"/>
        <v>45.46</v>
      </c>
      <c r="L297" s="2">
        <f t="shared" si="13"/>
        <v>45.46</v>
      </c>
      <c r="M297" s="2"/>
      <c r="N297" s="2">
        <v>45.46</v>
      </c>
    </row>
    <row r="298" spans="1:14" x14ac:dyDescent="0.25">
      <c r="A298" s="6" t="s">
        <v>567</v>
      </c>
      <c r="B298" s="6" t="s">
        <v>480</v>
      </c>
      <c r="C298" s="6" t="s">
        <v>113</v>
      </c>
      <c r="H298" s="6" t="s">
        <v>112</v>
      </c>
      <c r="I298" s="9">
        <v>114</v>
      </c>
      <c r="J298" s="2">
        <f t="shared" si="14"/>
        <v>96.9</v>
      </c>
      <c r="K298" s="2">
        <f t="shared" si="12"/>
        <v>58.23</v>
      </c>
      <c r="L298" s="2">
        <f t="shared" si="13"/>
        <v>58.23</v>
      </c>
      <c r="M298" s="2"/>
      <c r="N298" s="2">
        <v>58.23</v>
      </c>
    </row>
    <row r="299" spans="1:14" x14ac:dyDescent="0.25">
      <c r="A299" s="6" t="s">
        <v>568</v>
      </c>
      <c r="B299" s="6" t="s">
        <v>11</v>
      </c>
      <c r="C299" s="6" t="s">
        <v>12</v>
      </c>
      <c r="H299" s="6" t="s">
        <v>115</v>
      </c>
      <c r="I299" s="9">
        <v>181</v>
      </c>
      <c r="J299" s="2">
        <f t="shared" si="14"/>
        <v>153.85</v>
      </c>
      <c r="K299" s="2">
        <f t="shared" si="12"/>
        <v>92.45</v>
      </c>
      <c r="L299" s="2">
        <f t="shared" si="13"/>
        <v>92.45</v>
      </c>
      <c r="M299" s="2"/>
      <c r="N299" s="2">
        <v>92.45</v>
      </c>
    </row>
    <row r="300" spans="1:14" x14ac:dyDescent="0.25">
      <c r="A300" s="6" t="s">
        <v>569</v>
      </c>
      <c r="B300" s="6" t="s">
        <v>480</v>
      </c>
      <c r="C300" s="6" t="s">
        <v>570</v>
      </c>
      <c r="H300" s="6" t="s">
        <v>129</v>
      </c>
      <c r="I300" s="9">
        <v>64</v>
      </c>
      <c r="J300" s="2">
        <f t="shared" si="14"/>
        <v>54.4</v>
      </c>
      <c r="K300" s="2">
        <f t="shared" si="12"/>
        <v>32.69</v>
      </c>
      <c r="L300" s="2">
        <f t="shared" si="13"/>
        <v>32.69</v>
      </c>
      <c r="M300" s="2"/>
      <c r="N300" s="2">
        <v>32.69</v>
      </c>
    </row>
    <row r="301" spans="1:14" x14ac:dyDescent="0.25">
      <c r="A301" s="6" t="s">
        <v>571</v>
      </c>
      <c r="B301" s="6" t="s">
        <v>480</v>
      </c>
      <c r="C301" s="6" t="s">
        <v>404</v>
      </c>
      <c r="H301" s="6" t="s">
        <v>132</v>
      </c>
      <c r="I301" s="9">
        <v>64</v>
      </c>
      <c r="J301" s="2">
        <f t="shared" si="14"/>
        <v>54.4</v>
      </c>
      <c r="K301" s="2">
        <f t="shared" si="12"/>
        <v>32.69</v>
      </c>
      <c r="L301" s="2">
        <f t="shared" si="13"/>
        <v>32.69</v>
      </c>
      <c r="M301" s="2"/>
      <c r="N301" s="2">
        <v>32.69</v>
      </c>
    </row>
    <row r="302" spans="1:14" x14ac:dyDescent="0.25">
      <c r="A302" s="6" t="s">
        <v>572</v>
      </c>
      <c r="B302" s="6" t="s">
        <v>480</v>
      </c>
      <c r="C302" s="6" t="s">
        <v>135</v>
      </c>
      <c r="H302" s="6" t="s">
        <v>134</v>
      </c>
      <c r="I302" s="9">
        <v>64</v>
      </c>
      <c r="J302" s="2">
        <f t="shared" si="14"/>
        <v>54.4</v>
      </c>
      <c r="K302" s="2">
        <f t="shared" si="12"/>
        <v>32.69</v>
      </c>
      <c r="L302" s="2">
        <f t="shared" si="13"/>
        <v>32.69</v>
      </c>
      <c r="M302" s="2"/>
      <c r="N302" s="2">
        <v>32.69</v>
      </c>
    </row>
    <row r="303" spans="1:14" x14ac:dyDescent="0.25">
      <c r="A303" s="6" t="s">
        <v>573</v>
      </c>
      <c r="B303" s="6" t="s">
        <v>480</v>
      </c>
      <c r="C303" s="6" t="s">
        <v>140</v>
      </c>
      <c r="H303" s="6" t="s">
        <v>139</v>
      </c>
      <c r="I303" s="9">
        <v>19</v>
      </c>
      <c r="J303" s="2">
        <f t="shared" si="14"/>
        <v>16.149999999999999</v>
      </c>
      <c r="K303" s="2">
        <f t="shared" si="12"/>
        <v>9.7100000000000009</v>
      </c>
      <c r="L303" s="2">
        <f t="shared" si="13"/>
        <v>9.7100000000000009</v>
      </c>
      <c r="M303" s="2"/>
      <c r="N303" s="2">
        <v>9.7100000000000009</v>
      </c>
    </row>
    <row r="304" spans="1:14" x14ac:dyDescent="0.25">
      <c r="A304" s="6" t="s">
        <v>574</v>
      </c>
      <c r="B304" s="6" t="s">
        <v>480</v>
      </c>
      <c r="C304" s="6" t="s">
        <v>143</v>
      </c>
      <c r="H304" s="6" t="s">
        <v>142</v>
      </c>
      <c r="I304" s="9">
        <v>19</v>
      </c>
      <c r="J304" s="2">
        <f t="shared" si="14"/>
        <v>16.149999999999999</v>
      </c>
      <c r="K304" s="2">
        <f t="shared" si="12"/>
        <v>9.7100000000000009</v>
      </c>
      <c r="L304" s="2">
        <f t="shared" si="13"/>
        <v>9.7100000000000009</v>
      </c>
      <c r="M304" s="2"/>
      <c r="N304" s="2">
        <v>9.7100000000000009</v>
      </c>
    </row>
    <row r="305" spans="1:14" x14ac:dyDescent="0.25">
      <c r="A305" s="6" t="s">
        <v>575</v>
      </c>
      <c r="B305" s="6" t="s">
        <v>480</v>
      </c>
      <c r="H305" s="6" t="s">
        <v>179</v>
      </c>
      <c r="I305" s="9">
        <v>421</v>
      </c>
      <c r="J305" s="2">
        <f t="shared" si="14"/>
        <v>357.85</v>
      </c>
      <c r="K305" s="2">
        <f t="shared" si="12"/>
        <v>215.05</v>
      </c>
      <c r="L305" s="2">
        <f t="shared" si="13"/>
        <v>215.05</v>
      </c>
      <c r="M305" s="2"/>
      <c r="N305" s="2">
        <v>215.05</v>
      </c>
    </row>
    <row r="306" spans="1:14" x14ac:dyDescent="0.25">
      <c r="A306" s="6" t="s">
        <v>576</v>
      </c>
      <c r="B306" s="6" t="s">
        <v>480</v>
      </c>
      <c r="C306" s="6" t="s">
        <v>12</v>
      </c>
      <c r="H306" s="6" t="s">
        <v>577</v>
      </c>
      <c r="I306" s="9">
        <v>421</v>
      </c>
      <c r="J306" s="2">
        <f t="shared" si="14"/>
        <v>357.85</v>
      </c>
      <c r="K306" s="2">
        <f t="shared" si="12"/>
        <v>215.05</v>
      </c>
      <c r="L306" s="2">
        <f t="shared" si="13"/>
        <v>215.05</v>
      </c>
      <c r="M306" s="2"/>
      <c r="N306" s="2">
        <v>215.05</v>
      </c>
    </row>
    <row r="307" spans="1:14" x14ac:dyDescent="0.25">
      <c r="A307" s="6" t="s">
        <v>578</v>
      </c>
      <c r="B307" s="6" t="s">
        <v>480</v>
      </c>
      <c r="H307" s="6" t="s">
        <v>345</v>
      </c>
      <c r="I307" s="9">
        <v>183</v>
      </c>
      <c r="J307" s="2">
        <f t="shared" si="14"/>
        <v>155.55000000000001</v>
      </c>
      <c r="K307" s="2">
        <f t="shared" si="12"/>
        <v>93.48</v>
      </c>
      <c r="L307" s="2">
        <f t="shared" si="13"/>
        <v>93.48</v>
      </c>
      <c r="M307" s="2"/>
      <c r="N307" s="2">
        <v>93.48</v>
      </c>
    </row>
    <row r="308" spans="1:14" x14ac:dyDescent="0.25">
      <c r="A308" s="6" t="s">
        <v>579</v>
      </c>
      <c r="B308" s="6" t="s">
        <v>480</v>
      </c>
      <c r="H308" s="6" t="s">
        <v>580</v>
      </c>
      <c r="I308" s="9">
        <v>169</v>
      </c>
      <c r="J308" s="2">
        <f t="shared" si="14"/>
        <v>143.65</v>
      </c>
      <c r="K308" s="2">
        <f t="shared" si="12"/>
        <v>86.33</v>
      </c>
      <c r="L308" s="2">
        <f t="shared" si="13"/>
        <v>86.33</v>
      </c>
      <c r="M308" s="2"/>
      <c r="N308" s="2">
        <v>86.33</v>
      </c>
    </row>
    <row r="309" spans="1:14" x14ac:dyDescent="0.25">
      <c r="A309" s="6" t="s">
        <v>581</v>
      </c>
      <c r="B309" s="6" t="s">
        <v>583</v>
      </c>
      <c r="C309" s="6" t="s">
        <v>12</v>
      </c>
      <c r="H309" s="6" t="s">
        <v>582</v>
      </c>
      <c r="I309" s="9">
        <v>1282</v>
      </c>
      <c r="J309" s="2">
        <f t="shared" si="14"/>
        <v>1089.7</v>
      </c>
      <c r="K309" s="2">
        <f t="shared" si="12"/>
        <v>654.85</v>
      </c>
      <c r="L309" s="2">
        <f t="shared" si="13"/>
        <v>654.85</v>
      </c>
      <c r="M309" s="2"/>
      <c r="N309" s="2">
        <v>654.85</v>
      </c>
    </row>
    <row r="310" spans="1:14" x14ac:dyDescent="0.25">
      <c r="A310" s="6" t="s">
        <v>584</v>
      </c>
      <c r="B310" s="6" t="s">
        <v>583</v>
      </c>
      <c r="C310" s="6" t="s">
        <v>12</v>
      </c>
      <c r="H310" s="6" t="s">
        <v>585</v>
      </c>
      <c r="I310" s="9">
        <v>1542</v>
      </c>
      <c r="J310" s="2">
        <f t="shared" si="14"/>
        <v>1310.7</v>
      </c>
      <c r="K310" s="2">
        <f t="shared" si="12"/>
        <v>787.65</v>
      </c>
      <c r="L310" s="2">
        <f t="shared" si="13"/>
        <v>787.65</v>
      </c>
      <c r="M310" s="2"/>
      <c r="N310" s="2">
        <v>787.65</v>
      </c>
    </row>
    <row r="311" spans="1:14" x14ac:dyDescent="0.25">
      <c r="A311" s="6" t="s">
        <v>586</v>
      </c>
      <c r="B311" s="6" t="s">
        <v>583</v>
      </c>
      <c r="C311" s="6" t="s">
        <v>12</v>
      </c>
      <c r="H311" s="6" t="s">
        <v>587</v>
      </c>
      <c r="I311" s="9">
        <v>1365</v>
      </c>
      <c r="J311" s="2">
        <f t="shared" si="14"/>
        <v>1160.25</v>
      </c>
      <c r="K311" s="2">
        <f t="shared" si="12"/>
        <v>697.24</v>
      </c>
      <c r="L311" s="2">
        <f t="shared" si="13"/>
        <v>697.24</v>
      </c>
      <c r="M311" s="2"/>
      <c r="N311" s="2">
        <v>697.24</v>
      </c>
    </row>
    <row r="312" spans="1:14" x14ac:dyDescent="0.25">
      <c r="A312" s="6" t="s">
        <v>588</v>
      </c>
      <c r="B312" s="6" t="s">
        <v>583</v>
      </c>
      <c r="C312" s="6" t="s">
        <v>12</v>
      </c>
      <c r="H312" s="6" t="s">
        <v>589</v>
      </c>
      <c r="I312" s="9">
        <v>1365</v>
      </c>
      <c r="J312" s="2">
        <f t="shared" si="14"/>
        <v>1160.25</v>
      </c>
      <c r="K312" s="2">
        <f t="shared" si="12"/>
        <v>697.24</v>
      </c>
      <c r="L312" s="2">
        <f t="shared" si="13"/>
        <v>697.24</v>
      </c>
      <c r="M312" s="2"/>
      <c r="N312" s="2">
        <v>697.24</v>
      </c>
    </row>
    <row r="313" spans="1:14" x14ac:dyDescent="0.25">
      <c r="A313" s="6" t="s">
        <v>590</v>
      </c>
      <c r="B313" s="6" t="s">
        <v>583</v>
      </c>
      <c r="C313" s="6" t="s">
        <v>12</v>
      </c>
      <c r="H313" s="6" t="s">
        <v>591</v>
      </c>
      <c r="I313" s="9">
        <v>1362</v>
      </c>
      <c r="J313" s="2">
        <f t="shared" si="14"/>
        <v>1157.7</v>
      </c>
      <c r="K313" s="2">
        <f t="shared" si="12"/>
        <v>695.71</v>
      </c>
      <c r="L313" s="2">
        <f t="shared" si="13"/>
        <v>695.71</v>
      </c>
      <c r="M313" s="2"/>
      <c r="N313" s="2">
        <v>695.71</v>
      </c>
    </row>
    <row r="314" spans="1:14" x14ac:dyDescent="0.25">
      <c r="A314" s="6" t="s">
        <v>592</v>
      </c>
      <c r="B314" s="6" t="s">
        <v>583</v>
      </c>
      <c r="C314" s="6" t="s">
        <v>12</v>
      </c>
      <c r="H314" s="6" t="s">
        <v>593</v>
      </c>
      <c r="I314" s="9">
        <v>1495</v>
      </c>
      <c r="J314" s="2">
        <f t="shared" si="14"/>
        <v>1270.75</v>
      </c>
      <c r="K314" s="2">
        <f t="shared" si="12"/>
        <v>763.65</v>
      </c>
      <c r="L314" s="2">
        <f t="shared" si="13"/>
        <v>763.65</v>
      </c>
      <c r="M314" s="2"/>
      <c r="N314" s="2">
        <v>763.65</v>
      </c>
    </row>
    <row r="315" spans="1:14" x14ac:dyDescent="0.25">
      <c r="A315" s="6" t="s">
        <v>594</v>
      </c>
      <c r="B315" s="6" t="s">
        <v>583</v>
      </c>
      <c r="C315" s="6" t="s">
        <v>12</v>
      </c>
      <c r="H315" s="6" t="s">
        <v>595</v>
      </c>
      <c r="I315" s="9">
        <v>1365</v>
      </c>
      <c r="J315" s="2">
        <f t="shared" si="14"/>
        <v>1160.25</v>
      </c>
      <c r="K315" s="2">
        <f t="shared" si="12"/>
        <v>697.24</v>
      </c>
      <c r="L315" s="2">
        <f t="shared" si="13"/>
        <v>697.24</v>
      </c>
      <c r="M315" s="2"/>
      <c r="N315" s="2">
        <v>697.24</v>
      </c>
    </row>
    <row r="316" spans="1:14" x14ac:dyDescent="0.25">
      <c r="A316" s="6" t="s">
        <v>596</v>
      </c>
      <c r="B316" s="6" t="s">
        <v>583</v>
      </c>
      <c r="C316" s="6" t="s">
        <v>12</v>
      </c>
      <c r="H316" s="6" t="s">
        <v>597</v>
      </c>
      <c r="I316" s="9">
        <v>1365</v>
      </c>
      <c r="J316" s="2">
        <f t="shared" si="14"/>
        <v>1160.25</v>
      </c>
      <c r="K316" s="2">
        <f t="shared" si="12"/>
        <v>697.24</v>
      </c>
      <c r="L316" s="2">
        <f t="shared" si="13"/>
        <v>697.24</v>
      </c>
      <c r="M316" s="2"/>
      <c r="N316" s="2">
        <v>697.24</v>
      </c>
    </row>
    <row r="317" spans="1:14" x14ac:dyDescent="0.25">
      <c r="A317" s="6" t="s">
        <v>598</v>
      </c>
      <c r="B317" s="6" t="s">
        <v>583</v>
      </c>
      <c r="C317" s="6" t="s">
        <v>12</v>
      </c>
      <c r="H317" s="6" t="s">
        <v>599</v>
      </c>
      <c r="I317" s="9">
        <v>1365</v>
      </c>
      <c r="J317" s="2">
        <f t="shared" si="14"/>
        <v>1160.25</v>
      </c>
      <c r="K317" s="2">
        <f t="shared" si="12"/>
        <v>697.24</v>
      </c>
      <c r="L317" s="2">
        <f t="shared" si="13"/>
        <v>697.24</v>
      </c>
      <c r="M317" s="2"/>
      <c r="N317" s="2">
        <v>697.24</v>
      </c>
    </row>
    <row r="318" spans="1:14" x14ac:dyDescent="0.25">
      <c r="A318" s="6" t="s">
        <v>600</v>
      </c>
      <c r="B318" s="6" t="s">
        <v>583</v>
      </c>
      <c r="C318" s="6" t="s">
        <v>12</v>
      </c>
      <c r="H318" s="6" t="s">
        <v>601</v>
      </c>
      <c r="I318" s="9">
        <v>1365</v>
      </c>
      <c r="J318" s="2">
        <f t="shared" si="14"/>
        <v>1160.25</v>
      </c>
      <c r="K318" s="2">
        <f t="shared" si="12"/>
        <v>697.24</v>
      </c>
      <c r="L318" s="2">
        <f t="shared" si="13"/>
        <v>697.24</v>
      </c>
      <c r="M318" s="2"/>
      <c r="N318" s="2">
        <v>697.24</v>
      </c>
    </row>
    <row r="319" spans="1:14" x14ac:dyDescent="0.25">
      <c r="A319" s="6" t="s">
        <v>602</v>
      </c>
      <c r="B319" s="6" t="s">
        <v>583</v>
      </c>
      <c r="C319" s="6" t="s">
        <v>12</v>
      </c>
      <c r="H319" s="6" t="s">
        <v>603</v>
      </c>
      <c r="I319" s="9">
        <v>876</v>
      </c>
      <c r="J319" s="2">
        <f t="shared" si="14"/>
        <v>744.6</v>
      </c>
      <c r="K319" s="2">
        <f t="shared" si="12"/>
        <v>447.46</v>
      </c>
      <c r="L319" s="2">
        <f t="shared" si="13"/>
        <v>447.46</v>
      </c>
      <c r="M319" s="2"/>
      <c r="N319" s="2">
        <v>447.46</v>
      </c>
    </row>
    <row r="320" spans="1:14" x14ac:dyDescent="0.25">
      <c r="A320" s="6" t="s">
        <v>604</v>
      </c>
      <c r="B320" s="6" t="s">
        <v>583</v>
      </c>
      <c r="C320" s="6" t="s">
        <v>12</v>
      </c>
      <c r="H320" s="6" t="s">
        <v>605</v>
      </c>
      <c r="I320" s="9">
        <v>1140</v>
      </c>
      <c r="J320" s="2">
        <f t="shared" si="14"/>
        <v>969</v>
      </c>
      <c r="K320" s="2">
        <f t="shared" si="12"/>
        <v>582.30999999999995</v>
      </c>
      <c r="L320" s="2">
        <f t="shared" si="13"/>
        <v>582.30999999999995</v>
      </c>
      <c r="M320" s="2"/>
      <c r="N320" s="2">
        <v>582.30999999999995</v>
      </c>
    </row>
    <row r="321" spans="1:14" x14ac:dyDescent="0.25">
      <c r="A321" s="6" t="s">
        <v>606</v>
      </c>
      <c r="B321" s="6" t="s">
        <v>583</v>
      </c>
      <c r="C321" s="6" t="s">
        <v>12</v>
      </c>
      <c r="H321" s="6" t="s">
        <v>607</v>
      </c>
      <c r="I321" s="9">
        <v>992</v>
      </c>
      <c r="J321" s="2">
        <f t="shared" si="14"/>
        <v>843.2</v>
      </c>
      <c r="K321" s="2">
        <f t="shared" si="12"/>
        <v>506.71</v>
      </c>
      <c r="L321" s="2">
        <f t="shared" si="13"/>
        <v>506.71</v>
      </c>
      <c r="M321" s="2"/>
      <c r="N321" s="2">
        <v>506.71</v>
      </c>
    </row>
    <row r="322" spans="1:14" x14ac:dyDescent="0.25">
      <c r="A322" s="6" t="s">
        <v>608</v>
      </c>
      <c r="B322" s="6" t="s">
        <v>583</v>
      </c>
      <c r="C322" s="6" t="s">
        <v>12</v>
      </c>
      <c r="H322" s="6" t="s">
        <v>609</v>
      </c>
      <c r="I322" s="9">
        <v>992</v>
      </c>
      <c r="J322" s="2">
        <f t="shared" si="14"/>
        <v>843.2</v>
      </c>
      <c r="K322" s="2">
        <f t="shared" si="12"/>
        <v>506.71</v>
      </c>
      <c r="L322" s="2">
        <f t="shared" si="13"/>
        <v>506.71</v>
      </c>
      <c r="M322" s="2"/>
      <c r="N322" s="2">
        <v>506.71</v>
      </c>
    </row>
    <row r="323" spans="1:14" x14ac:dyDescent="0.25">
      <c r="A323" s="6" t="s">
        <v>610</v>
      </c>
      <c r="B323" s="6" t="s">
        <v>583</v>
      </c>
      <c r="C323" s="6" t="s">
        <v>12</v>
      </c>
      <c r="H323" s="6" t="s">
        <v>611</v>
      </c>
      <c r="I323" s="9">
        <v>1406</v>
      </c>
      <c r="J323" s="2">
        <f t="shared" si="14"/>
        <v>1195.0999999999999</v>
      </c>
      <c r="K323" s="2">
        <f t="shared" si="12"/>
        <v>718.18</v>
      </c>
      <c r="L323" s="2">
        <f t="shared" si="13"/>
        <v>718.18</v>
      </c>
      <c r="M323" s="2"/>
      <c r="N323" s="2">
        <v>718.18</v>
      </c>
    </row>
    <row r="324" spans="1:14" x14ac:dyDescent="0.25">
      <c r="A324" s="6" t="s">
        <v>612</v>
      </c>
      <c r="B324" s="6" t="s">
        <v>583</v>
      </c>
      <c r="C324" s="6" t="s">
        <v>12</v>
      </c>
      <c r="H324" s="6" t="s">
        <v>613</v>
      </c>
      <c r="I324" s="9">
        <v>1406</v>
      </c>
      <c r="J324" s="2">
        <f t="shared" si="14"/>
        <v>1195.0999999999999</v>
      </c>
      <c r="K324" s="2">
        <f t="shared" si="12"/>
        <v>718.18</v>
      </c>
      <c r="L324" s="2">
        <f t="shared" si="13"/>
        <v>718.18</v>
      </c>
      <c r="M324" s="2"/>
      <c r="N324" s="2">
        <v>718.18</v>
      </c>
    </row>
    <row r="325" spans="1:14" x14ac:dyDescent="0.25">
      <c r="A325" s="6" t="s">
        <v>614</v>
      </c>
      <c r="B325" s="6" t="s">
        <v>583</v>
      </c>
      <c r="C325" s="6" t="s">
        <v>12</v>
      </c>
      <c r="H325" s="6" t="s">
        <v>615</v>
      </c>
      <c r="I325" s="9">
        <v>1406</v>
      </c>
      <c r="J325" s="2">
        <f t="shared" si="14"/>
        <v>1195.0999999999999</v>
      </c>
      <c r="K325" s="2">
        <f t="shared" ref="K325:K388" si="15">MIN(M325:N325)</f>
        <v>718.18</v>
      </c>
      <c r="L325" s="2">
        <f t="shared" ref="L325:L388" si="16">MAX(M325:N325)</f>
        <v>718.18</v>
      </c>
      <c r="M325" s="2"/>
      <c r="N325" s="2">
        <v>718.18</v>
      </c>
    </row>
    <row r="326" spans="1:14" x14ac:dyDescent="0.25">
      <c r="A326" s="6" t="s">
        <v>616</v>
      </c>
      <c r="B326" s="6" t="s">
        <v>583</v>
      </c>
      <c r="C326" s="6" t="s">
        <v>618</v>
      </c>
      <c r="H326" s="6" t="s">
        <v>617</v>
      </c>
      <c r="I326" s="9">
        <v>992</v>
      </c>
      <c r="J326" s="2">
        <f t="shared" ref="J326:J389" si="17">ROUND(I326*0.85,2)</f>
        <v>843.2</v>
      </c>
      <c r="K326" s="2">
        <f t="shared" si="15"/>
        <v>506.71</v>
      </c>
      <c r="L326" s="2">
        <f t="shared" si="16"/>
        <v>506.71</v>
      </c>
      <c r="M326" s="2"/>
      <c r="N326" s="2">
        <v>506.71</v>
      </c>
    </row>
    <row r="327" spans="1:14" x14ac:dyDescent="0.25">
      <c r="A327" s="6" t="s">
        <v>619</v>
      </c>
      <c r="B327" s="6" t="s">
        <v>583</v>
      </c>
      <c r="C327" s="6" t="s">
        <v>12</v>
      </c>
      <c r="H327" s="6" t="s">
        <v>620</v>
      </c>
      <c r="I327" s="9">
        <v>1350</v>
      </c>
      <c r="J327" s="2">
        <f t="shared" si="17"/>
        <v>1147.5</v>
      </c>
      <c r="K327" s="2">
        <f t="shared" si="15"/>
        <v>689.58</v>
      </c>
      <c r="L327" s="2">
        <f t="shared" si="16"/>
        <v>689.58</v>
      </c>
      <c r="M327" s="2"/>
      <c r="N327" s="2">
        <v>689.58</v>
      </c>
    </row>
    <row r="328" spans="1:14" x14ac:dyDescent="0.25">
      <c r="A328" s="6" t="s">
        <v>621</v>
      </c>
      <c r="B328" s="6" t="s">
        <v>583</v>
      </c>
      <c r="C328" s="6" t="s">
        <v>12</v>
      </c>
      <c r="H328" s="6" t="s">
        <v>622</v>
      </c>
      <c r="I328" s="9">
        <v>1611</v>
      </c>
      <c r="J328" s="2">
        <f t="shared" si="17"/>
        <v>1369.35</v>
      </c>
      <c r="K328" s="2">
        <f t="shared" si="15"/>
        <v>822.9</v>
      </c>
      <c r="L328" s="2">
        <f t="shared" si="16"/>
        <v>822.9</v>
      </c>
      <c r="M328" s="2"/>
      <c r="N328" s="2">
        <v>822.9</v>
      </c>
    </row>
    <row r="329" spans="1:14" x14ac:dyDescent="0.25">
      <c r="A329" s="6" t="s">
        <v>623</v>
      </c>
      <c r="B329" s="6" t="s">
        <v>583</v>
      </c>
      <c r="C329" s="6" t="s">
        <v>12</v>
      </c>
      <c r="H329" s="6" t="s">
        <v>624</v>
      </c>
      <c r="I329" s="9">
        <v>1438</v>
      </c>
      <c r="J329" s="2">
        <f t="shared" si="17"/>
        <v>1222.3</v>
      </c>
      <c r="K329" s="2">
        <f t="shared" si="15"/>
        <v>734.53</v>
      </c>
      <c r="L329" s="2">
        <f t="shared" si="16"/>
        <v>734.53</v>
      </c>
      <c r="M329" s="2"/>
      <c r="N329" s="2">
        <v>734.53</v>
      </c>
    </row>
    <row r="330" spans="1:14" x14ac:dyDescent="0.25">
      <c r="A330" s="6" t="s">
        <v>625</v>
      </c>
      <c r="B330" s="6" t="s">
        <v>583</v>
      </c>
      <c r="C330" s="6" t="s">
        <v>12</v>
      </c>
      <c r="H330" s="6" t="s">
        <v>626</v>
      </c>
      <c r="I330" s="9">
        <v>1438</v>
      </c>
      <c r="J330" s="2">
        <f t="shared" si="17"/>
        <v>1222.3</v>
      </c>
      <c r="K330" s="2">
        <f t="shared" si="15"/>
        <v>734.53</v>
      </c>
      <c r="L330" s="2">
        <f t="shared" si="16"/>
        <v>734.53</v>
      </c>
      <c r="M330" s="2"/>
      <c r="N330" s="2">
        <v>734.53</v>
      </c>
    </row>
    <row r="331" spans="1:14" x14ac:dyDescent="0.25">
      <c r="A331" s="6" t="s">
        <v>627</v>
      </c>
      <c r="B331" s="6" t="s">
        <v>583</v>
      </c>
      <c r="C331" s="6" t="s">
        <v>12</v>
      </c>
      <c r="H331" s="6" t="s">
        <v>628</v>
      </c>
      <c r="I331" s="9">
        <v>1584</v>
      </c>
      <c r="J331" s="2">
        <f t="shared" si="17"/>
        <v>1346.4</v>
      </c>
      <c r="K331" s="2">
        <f t="shared" si="15"/>
        <v>809.11</v>
      </c>
      <c r="L331" s="2">
        <f t="shared" si="16"/>
        <v>809.11</v>
      </c>
      <c r="M331" s="2"/>
      <c r="N331" s="2">
        <v>809.11</v>
      </c>
    </row>
    <row r="332" spans="1:14" x14ac:dyDescent="0.25">
      <c r="A332" s="6" t="s">
        <v>629</v>
      </c>
      <c r="B332" s="6" t="s">
        <v>583</v>
      </c>
      <c r="C332" s="6" t="s">
        <v>12</v>
      </c>
      <c r="H332" s="6" t="s">
        <v>630</v>
      </c>
      <c r="I332" s="9">
        <v>1438</v>
      </c>
      <c r="J332" s="2">
        <f t="shared" si="17"/>
        <v>1222.3</v>
      </c>
      <c r="K332" s="2">
        <f t="shared" si="15"/>
        <v>734.53</v>
      </c>
      <c r="L332" s="2">
        <f t="shared" si="16"/>
        <v>734.53</v>
      </c>
      <c r="M332" s="2"/>
      <c r="N332" s="2">
        <v>734.53</v>
      </c>
    </row>
    <row r="333" spans="1:14" x14ac:dyDescent="0.25">
      <c r="A333" s="6" t="s">
        <v>631</v>
      </c>
      <c r="B333" s="6" t="s">
        <v>583</v>
      </c>
      <c r="C333" s="6" t="s">
        <v>12</v>
      </c>
      <c r="H333" s="6" t="s">
        <v>632</v>
      </c>
      <c r="I333" s="9">
        <v>1438</v>
      </c>
      <c r="J333" s="2">
        <f t="shared" si="17"/>
        <v>1222.3</v>
      </c>
      <c r="K333" s="2">
        <f t="shared" si="15"/>
        <v>734.53</v>
      </c>
      <c r="L333" s="2">
        <f t="shared" si="16"/>
        <v>734.53</v>
      </c>
      <c r="M333" s="2"/>
      <c r="N333" s="2">
        <v>734.53</v>
      </c>
    </row>
    <row r="334" spans="1:14" x14ac:dyDescent="0.25">
      <c r="A334" s="6" t="s">
        <v>633</v>
      </c>
      <c r="B334" s="6" t="s">
        <v>583</v>
      </c>
      <c r="C334" s="6" t="s">
        <v>12</v>
      </c>
      <c r="H334" s="6" t="s">
        <v>634</v>
      </c>
      <c r="I334" s="9">
        <v>723</v>
      </c>
      <c r="J334" s="2">
        <f t="shared" si="17"/>
        <v>614.54999999999995</v>
      </c>
      <c r="K334" s="2">
        <f t="shared" si="15"/>
        <v>369.31</v>
      </c>
      <c r="L334" s="2">
        <f t="shared" si="16"/>
        <v>369.31</v>
      </c>
      <c r="M334" s="2"/>
      <c r="N334" s="2">
        <v>369.31</v>
      </c>
    </row>
    <row r="335" spans="1:14" x14ac:dyDescent="0.25">
      <c r="A335" s="6" t="s">
        <v>635</v>
      </c>
      <c r="B335" s="6" t="s">
        <v>583</v>
      </c>
      <c r="C335" s="6" t="s">
        <v>637</v>
      </c>
      <c r="H335" s="6" t="s">
        <v>636</v>
      </c>
      <c r="I335" s="9">
        <v>193</v>
      </c>
      <c r="J335" s="2">
        <f t="shared" si="17"/>
        <v>164.05</v>
      </c>
      <c r="K335" s="2">
        <f t="shared" si="15"/>
        <v>98.58</v>
      </c>
      <c r="L335" s="2">
        <f t="shared" si="16"/>
        <v>98.58</v>
      </c>
      <c r="M335" s="2"/>
      <c r="N335" s="2">
        <v>98.58</v>
      </c>
    </row>
    <row r="336" spans="1:14" x14ac:dyDescent="0.25">
      <c r="A336" s="6" t="s">
        <v>638</v>
      </c>
      <c r="B336" s="6" t="s">
        <v>583</v>
      </c>
      <c r="C336" s="6" t="s">
        <v>90</v>
      </c>
      <c r="H336" s="6" t="s">
        <v>89</v>
      </c>
      <c r="I336" s="9">
        <v>114</v>
      </c>
      <c r="J336" s="2">
        <f t="shared" si="17"/>
        <v>96.9</v>
      </c>
      <c r="K336" s="2">
        <f t="shared" si="15"/>
        <v>58.23</v>
      </c>
      <c r="L336" s="2">
        <f t="shared" si="16"/>
        <v>58.23</v>
      </c>
      <c r="M336" s="2"/>
      <c r="N336" s="2">
        <v>58.23</v>
      </c>
    </row>
    <row r="337" spans="1:14" x14ac:dyDescent="0.25">
      <c r="A337" s="6" t="s">
        <v>639</v>
      </c>
      <c r="B337" s="6" t="s">
        <v>583</v>
      </c>
      <c r="C337" s="6" t="s">
        <v>90</v>
      </c>
      <c r="H337" s="6" t="s">
        <v>92</v>
      </c>
      <c r="I337" s="9">
        <v>114</v>
      </c>
      <c r="J337" s="2">
        <f t="shared" si="17"/>
        <v>96.9</v>
      </c>
      <c r="K337" s="2">
        <f t="shared" si="15"/>
        <v>58.23</v>
      </c>
      <c r="L337" s="2">
        <f t="shared" si="16"/>
        <v>58.23</v>
      </c>
      <c r="M337" s="2"/>
      <c r="N337" s="2">
        <v>58.23</v>
      </c>
    </row>
    <row r="338" spans="1:14" x14ac:dyDescent="0.25">
      <c r="A338" s="6" t="s">
        <v>640</v>
      </c>
      <c r="B338" s="6" t="s">
        <v>583</v>
      </c>
      <c r="C338" s="6" t="s">
        <v>95</v>
      </c>
      <c r="H338" s="6" t="s">
        <v>442</v>
      </c>
      <c r="I338" s="9">
        <v>120</v>
      </c>
      <c r="J338" s="2">
        <f t="shared" si="17"/>
        <v>102</v>
      </c>
      <c r="K338" s="2">
        <f t="shared" si="15"/>
        <v>61.3</v>
      </c>
      <c r="L338" s="2">
        <f t="shared" si="16"/>
        <v>61.3</v>
      </c>
      <c r="M338" s="2"/>
      <c r="N338" s="2">
        <v>61.3</v>
      </c>
    </row>
    <row r="339" spans="1:14" x14ac:dyDescent="0.25">
      <c r="A339" s="6" t="s">
        <v>641</v>
      </c>
      <c r="B339" s="6" t="s">
        <v>583</v>
      </c>
      <c r="C339" s="6" t="s">
        <v>98</v>
      </c>
      <c r="H339" s="6" t="s">
        <v>444</v>
      </c>
      <c r="I339" s="9">
        <v>114</v>
      </c>
      <c r="J339" s="2">
        <f t="shared" si="17"/>
        <v>96.9</v>
      </c>
      <c r="K339" s="2">
        <f t="shared" si="15"/>
        <v>58.23</v>
      </c>
      <c r="L339" s="2">
        <f t="shared" si="16"/>
        <v>58.23</v>
      </c>
      <c r="M339" s="2"/>
      <c r="N339" s="2">
        <v>58.23</v>
      </c>
    </row>
    <row r="340" spans="1:14" x14ac:dyDescent="0.25">
      <c r="A340" s="6" t="s">
        <v>642</v>
      </c>
      <c r="B340" s="6" t="s">
        <v>583</v>
      </c>
      <c r="C340" s="6" t="s">
        <v>101</v>
      </c>
      <c r="H340" s="6" t="s">
        <v>446</v>
      </c>
      <c r="I340" s="9">
        <v>239</v>
      </c>
      <c r="J340" s="2">
        <f t="shared" si="17"/>
        <v>203.15</v>
      </c>
      <c r="K340" s="2">
        <f t="shared" si="15"/>
        <v>122.08</v>
      </c>
      <c r="L340" s="2">
        <f t="shared" si="16"/>
        <v>122.08</v>
      </c>
      <c r="M340" s="2"/>
      <c r="N340" s="2">
        <v>122.08</v>
      </c>
    </row>
    <row r="341" spans="1:14" x14ac:dyDescent="0.25">
      <c r="A341" s="6" t="s">
        <v>643</v>
      </c>
      <c r="B341" s="6" t="s">
        <v>583</v>
      </c>
      <c r="C341" s="6" t="s">
        <v>104</v>
      </c>
      <c r="H341" s="6" t="s">
        <v>437</v>
      </c>
      <c r="I341" s="9">
        <v>89</v>
      </c>
      <c r="J341" s="2">
        <f t="shared" si="17"/>
        <v>75.650000000000006</v>
      </c>
      <c r="K341" s="2">
        <f t="shared" si="15"/>
        <v>45.46</v>
      </c>
      <c r="L341" s="2">
        <f t="shared" si="16"/>
        <v>45.46</v>
      </c>
      <c r="M341" s="2"/>
      <c r="N341" s="2">
        <v>45.46</v>
      </c>
    </row>
    <row r="342" spans="1:14" x14ac:dyDescent="0.25">
      <c r="A342" s="6" t="s">
        <v>644</v>
      </c>
      <c r="B342" s="6" t="s">
        <v>583</v>
      </c>
      <c r="C342" s="6" t="s">
        <v>107</v>
      </c>
      <c r="H342" s="6" t="s">
        <v>351</v>
      </c>
      <c r="I342" s="9">
        <v>244</v>
      </c>
      <c r="J342" s="2">
        <f t="shared" si="17"/>
        <v>207.4</v>
      </c>
      <c r="K342" s="2">
        <f t="shared" si="15"/>
        <v>124.64</v>
      </c>
      <c r="L342" s="2">
        <f t="shared" si="16"/>
        <v>124.64</v>
      </c>
      <c r="M342" s="2"/>
      <c r="N342" s="2">
        <v>124.64</v>
      </c>
    </row>
    <row r="343" spans="1:14" x14ac:dyDescent="0.25">
      <c r="A343" s="6" t="s">
        <v>645</v>
      </c>
      <c r="B343" s="6" t="s">
        <v>583</v>
      </c>
      <c r="C343" s="6" t="s">
        <v>110</v>
      </c>
      <c r="H343" s="6" t="s">
        <v>450</v>
      </c>
      <c r="I343" s="9">
        <v>89</v>
      </c>
      <c r="J343" s="2">
        <f t="shared" si="17"/>
        <v>75.650000000000006</v>
      </c>
      <c r="K343" s="2">
        <f t="shared" si="15"/>
        <v>45.46</v>
      </c>
      <c r="L343" s="2">
        <f t="shared" si="16"/>
        <v>45.46</v>
      </c>
      <c r="M343" s="2"/>
      <c r="N343" s="2">
        <v>45.46</v>
      </c>
    </row>
    <row r="344" spans="1:14" x14ac:dyDescent="0.25">
      <c r="A344" s="6" t="s">
        <v>646</v>
      </c>
      <c r="B344" s="6" t="s">
        <v>583</v>
      </c>
      <c r="C344" s="6" t="s">
        <v>130</v>
      </c>
      <c r="H344" s="6" t="s">
        <v>129</v>
      </c>
      <c r="I344" s="9">
        <v>71</v>
      </c>
      <c r="J344" s="2">
        <f t="shared" si="17"/>
        <v>60.35</v>
      </c>
      <c r="K344" s="2">
        <f t="shared" si="15"/>
        <v>36.270000000000003</v>
      </c>
      <c r="L344" s="2">
        <f t="shared" si="16"/>
        <v>36.270000000000003</v>
      </c>
      <c r="M344" s="2"/>
      <c r="N344" s="2">
        <v>36.270000000000003</v>
      </c>
    </row>
    <row r="345" spans="1:14" x14ac:dyDescent="0.25">
      <c r="A345" s="6" t="s">
        <v>647</v>
      </c>
      <c r="B345" s="6" t="s">
        <v>583</v>
      </c>
      <c r="C345" s="6" t="s">
        <v>404</v>
      </c>
      <c r="H345" s="6" t="s">
        <v>132</v>
      </c>
      <c r="I345" s="9">
        <v>71</v>
      </c>
      <c r="J345" s="2">
        <f t="shared" si="17"/>
        <v>60.35</v>
      </c>
      <c r="K345" s="2">
        <f t="shared" si="15"/>
        <v>36.270000000000003</v>
      </c>
      <c r="L345" s="2">
        <f t="shared" si="16"/>
        <v>36.270000000000003</v>
      </c>
      <c r="M345" s="2"/>
      <c r="N345" s="2">
        <v>36.270000000000003</v>
      </c>
    </row>
    <row r="346" spans="1:14" x14ac:dyDescent="0.25">
      <c r="A346" s="6" t="s">
        <v>648</v>
      </c>
      <c r="B346" s="6" t="s">
        <v>583</v>
      </c>
      <c r="C346" s="6" t="s">
        <v>135</v>
      </c>
      <c r="H346" s="6" t="s">
        <v>134</v>
      </c>
      <c r="I346" s="9">
        <v>71</v>
      </c>
      <c r="J346" s="2">
        <f t="shared" si="17"/>
        <v>60.35</v>
      </c>
      <c r="K346" s="2">
        <f t="shared" si="15"/>
        <v>36.270000000000003</v>
      </c>
      <c r="L346" s="2">
        <f t="shared" si="16"/>
        <v>36.270000000000003</v>
      </c>
      <c r="M346" s="2"/>
      <c r="N346" s="2">
        <v>36.270000000000003</v>
      </c>
    </row>
    <row r="347" spans="1:14" x14ac:dyDescent="0.25">
      <c r="A347" s="6" t="s">
        <v>11104</v>
      </c>
      <c r="B347" s="6" t="s">
        <v>583</v>
      </c>
      <c r="C347" s="6" t="s">
        <v>12</v>
      </c>
      <c r="H347" s="6" t="s">
        <v>11251</v>
      </c>
      <c r="I347" s="9">
        <v>7</v>
      </c>
      <c r="J347" s="2">
        <f t="shared" si="17"/>
        <v>5.95</v>
      </c>
      <c r="K347" s="2">
        <f t="shared" si="15"/>
        <v>3.58</v>
      </c>
      <c r="L347" s="2">
        <f t="shared" si="16"/>
        <v>3.58</v>
      </c>
      <c r="M347" s="2"/>
      <c r="N347" s="2">
        <v>3.58</v>
      </c>
    </row>
    <row r="348" spans="1:14" x14ac:dyDescent="0.25">
      <c r="A348" s="6" t="s">
        <v>649</v>
      </c>
      <c r="B348" s="6" t="s">
        <v>651</v>
      </c>
      <c r="H348" s="6" t="s">
        <v>650</v>
      </c>
      <c r="I348" s="9">
        <v>206</v>
      </c>
      <c r="J348" s="2">
        <f t="shared" si="17"/>
        <v>175.1</v>
      </c>
      <c r="K348" s="2">
        <f t="shared" si="15"/>
        <v>105.22</v>
      </c>
      <c r="L348" s="2">
        <f t="shared" si="16"/>
        <v>105.22</v>
      </c>
      <c r="M348" s="2"/>
      <c r="N348" s="2">
        <v>105.22</v>
      </c>
    </row>
    <row r="349" spans="1:14" x14ac:dyDescent="0.25">
      <c r="A349" s="6" t="s">
        <v>652</v>
      </c>
      <c r="B349" s="6" t="s">
        <v>651</v>
      </c>
      <c r="H349" s="6" t="s">
        <v>653</v>
      </c>
      <c r="I349" s="9">
        <v>9</v>
      </c>
      <c r="J349" s="2">
        <f t="shared" si="17"/>
        <v>7.65</v>
      </c>
      <c r="K349" s="2">
        <f t="shared" si="15"/>
        <v>4.5999999999999996</v>
      </c>
      <c r="L349" s="2">
        <f t="shared" si="16"/>
        <v>4.5999999999999996</v>
      </c>
      <c r="M349" s="2"/>
      <c r="N349" s="2">
        <v>4.5999999999999996</v>
      </c>
    </row>
    <row r="350" spans="1:14" x14ac:dyDescent="0.25">
      <c r="A350" s="6" t="s">
        <v>654</v>
      </c>
      <c r="B350" s="6" t="s">
        <v>651</v>
      </c>
      <c r="H350" s="6" t="s">
        <v>655</v>
      </c>
      <c r="I350" s="9">
        <v>289</v>
      </c>
      <c r="J350" s="2">
        <f t="shared" si="17"/>
        <v>245.65</v>
      </c>
      <c r="K350" s="2">
        <f t="shared" si="15"/>
        <v>147.62</v>
      </c>
      <c r="L350" s="2">
        <f t="shared" si="16"/>
        <v>147.62</v>
      </c>
      <c r="M350" s="2"/>
      <c r="N350" s="2">
        <v>147.62</v>
      </c>
    </row>
    <row r="351" spans="1:14" x14ac:dyDescent="0.25">
      <c r="A351" s="6" t="s">
        <v>656</v>
      </c>
      <c r="B351" s="6" t="s">
        <v>651</v>
      </c>
      <c r="H351" s="6" t="s">
        <v>657</v>
      </c>
      <c r="I351" s="9">
        <v>10</v>
      </c>
      <c r="J351" s="2">
        <f t="shared" si="17"/>
        <v>8.5</v>
      </c>
      <c r="K351" s="2">
        <f t="shared" si="15"/>
        <v>5.1100000000000003</v>
      </c>
      <c r="L351" s="2">
        <f t="shared" si="16"/>
        <v>5.1100000000000003</v>
      </c>
      <c r="M351" s="2"/>
      <c r="N351" s="2">
        <v>5.1100000000000003</v>
      </c>
    </row>
    <row r="352" spans="1:14" x14ac:dyDescent="0.25">
      <c r="A352" s="6" t="s">
        <v>658</v>
      </c>
      <c r="B352" s="6" t="s">
        <v>651</v>
      </c>
      <c r="H352" s="6" t="s">
        <v>659</v>
      </c>
      <c r="I352" s="9">
        <v>79</v>
      </c>
      <c r="J352" s="2">
        <f t="shared" si="17"/>
        <v>67.150000000000006</v>
      </c>
      <c r="K352" s="2">
        <f t="shared" si="15"/>
        <v>40.35</v>
      </c>
      <c r="L352" s="2">
        <f t="shared" si="16"/>
        <v>40.35</v>
      </c>
      <c r="M352" s="2"/>
      <c r="N352" s="2">
        <v>40.35</v>
      </c>
    </row>
    <row r="353" spans="1:14" x14ac:dyDescent="0.25">
      <c r="A353" s="6" t="s">
        <v>660</v>
      </c>
      <c r="B353" s="6" t="s">
        <v>651</v>
      </c>
      <c r="H353" s="6" t="s">
        <v>659</v>
      </c>
      <c r="I353" s="9">
        <v>77</v>
      </c>
      <c r="J353" s="2">
        <f t="shared" si="17"/>
        <v>65.45</v>
      </c>
      <c r="K353" s="2">
        <f t="shared" si="15"/>
        <v>39.33</v>
      </c>
      <c r="L353" s="2">
        <f t="shared" si="16"/>
        <v>39.33</v>
      </c>
      <c r="M353" s="2"/>
      <c r="N353" s="2">
        <v>39.33</v>
      </c>
    </row>
    <row r="354" spans="1:14" x14ac:dyDescent="0.25">
      <c r="A354" s="6" t="s">
        <v>661</v>
      </c>
      <c r="B354" s="6" t="s">
        <v>651</v>
      </c>
      <c r="C354" s="6" t="s">
        <v>85</v>
      </c>
      <c r="H354" s="6" t="s">
        <v>84</v>
      </c>
      <c r="I354" s="9">
        <v>582</v>
      </c>
      <c r="J354" s="2">
        <f t="shared" si="17"/>
        <v>494.7</v>
      </c>
      <c r="K354" s="2">
        <f t="shared" si="15"/>
        <v>297.29000000000002</v>
      </c>
      <c r="L354" s="2">
        <f t="shared" si="16"/>
        <v>297.29000000000002</v>
      </c>
      <c r="M354" s="2"/>
      <c r="N354" s="2">
        <v>297.29000000000002</v>
      </c>
    </row>
    <row r="355" spans="1:14" x14ac:dyDescent="0.25">
      <c r="A355" s="6" t="s">
        <v>662</v>
      </c>
      <c r="B355" s="6" t="s">
        <v>651</v>
      </c>
      <c r="C355" s="6" t="s">
        <v>90</v>
      </c>
      <c r="H355" s="6" t="s">
        <v>89</v>
      </c>
      <c r="I355" s="9">
        <v>128</v>
      </c>
      <c r="J355" s="2">
        <f t="shared" si="17"/>
        <v>108.8</v>
      </c>
      <c r="K355" s="2">
        <f t="shared" si="15"/>
        <v>65.38</v>
      </c>
      <c r="L355" s="2">
        <f t="shared" si="16"/>
        <v>65.38</v>
      </c>
      <c r="M355" s="2"/>
      <c r="N355" s="2">
        <v>65.38</v>
      </c>
    </row>
    <row r="356" spans="1:14" x14ac:dyDescent="0.25">
      <c r="A356" s="6" t="s">
        <v>663</v>
      </c>
      <c r="B356" s="6" t="s">
        <v>651</v>
      </c>
      <c r="C356" s="6" t="s">
        <v>90</v>
      </c>
      <c r="H356" s="6" t="s">
        <v>92</v>
      </c>
      <c r="I356" s="9">
        <v>128</v>
      </c>
      <c r="J356" s="2">
        <f t="shared" si="17"/>
        <v>108.8</v>
      </c>
      <c r="K356" s="2">
        <f t="shared" si="15"/>
        <v>65.38</v>
      </c>
      <c r="L356" s="2">
        <f t="shared" si="16"/>
        <v>65.38</v>
      </c>
      <c r="M356" s="2"/>
      <c r="N356" s="2">
        <v>65.38</v>
      </c>
    </row>
    <row r="357" spans="1:14" x14ac:dyDescent="0.25">
      <c r="A357" s="6" t="s">
        <v>664</v>
      </c>
      <c r="B357" s="6" t="s">
        <v>651</v>
      </c>
      <c r="C357" s="6" t="s">
        <v>95</v>
      </c>
      <c r="H357" s="6" t="s">
        <v>94</v>
      </c>
      <c r="I357" s="9">
        <v>128</v>
      </c>
      <c r="J357" s="2">
        <f t="shared" si="17"/>
        <v>108.8</v>
      </c>
      <c r="K357" s="2">
        <f t="shared" si="15"/>
        <v>65.38</v>
      </c>
      <c r="L357" s="2">
        <f t="shared" si="16"/>
        <v>65.38</v>
      </c>
      <c r="M357" s="2"/>
      <c r="N357" s="2">
        <v>65.38</v>
      </c>
    </row>
    <row r="358" spans="1:14" x14ac:dyDescent="0.25">
      <c r="A358" s="6" t="s">
        <v>665</v>
      </c>
      <c r="B358" s="6" t="s">
        <v>651</v>
      </c>
      <c r="C358" s="6" t="s">
        <v>98</v>
      </c>
      <c r="H358" s="6" t="s">
        <v>97</v>
      </c>
      <c r="I358" s="9">
        <v>128</v>
      </c>
      <c r="J358" s="2">
        <f t="shared" si="17"/>
        <v>108.8</v>
      </c>
      <c r="K358" s="2">
        <f t="shared" si="15"/>
        <v>65.38</v>
      </c>
      <c r="L358" s="2">
        <f t="shared" si="16"/>
        <v>65.38</v>
      </c>
      <c r="M358" s="2"/>
      <c r="N358" s="2">
        <v>65.38</v>
      </c>
    </row>
    <row r="359" spans="1:14" x14ac:dyDescent="0.25">
      <c r="A359" s="6" t="s">
        <v>666</v>
      </c>
      <c r="B359" s="6" t="s">
        <v>651</v>
      </c>
      <c r="C359" s="6" t="s">
        <v>101</v>
      </c>
      <c r="H359" s="6" t="s">
        <v>100</v>
      </c>
      <c r="I359" s="9">
        <v>267</v>
      </c>
      <c r="J359" s="2">
        <f t="shared" si="17"/>
        <v>226.95</v>
      </c>
      <c r="K359" s="2">
        <f t="shared" si="15"/>
        <v>136.38</v>
      </c>
      <c r="L359" s="2">
        <f t="shared" si="16"/>
        <v>136.38</v>
      </c>
      <c r="M359" s="2"/>
      <c r="N359" s="2">
        <v>136.38</v>
      </c>
    </row>
    <row r="360" spans="1:14" x14ac:dyDescent="0.25">
      <c r="A360" s="6" t="s">
        <v>667</v>
      </c>
      <c r="B360" s="6" t="s">
        <v>651</v>
      </c>
      <c r="C360" s="6" t="s">
        <v>104</v>
      </c>
      <c r="H360" s="6" t="s">
        <v>103</v>
      </c>
      <c r="I360" s="9">
        <v>102</v>
      </c>
      <c r="J360" s="2">
        <f t="shared" si="17"/>
        <v>86.7</v>
      </c>
      <c r="K360" s="2">
        <f t="shared" si="15"/>
        <v>52.1</v>
      </c>
      <c r="L360" s="2">
        <f t="shared" si="16"/>
        <v>52.1</v>
      </c>
      <c r="M360" s="2"/>
      <c r="N360" s="2">
        <v>52.1</v>
      </c>
    </row>
    <row r="361" spans="1:14" x14ac:dyDescent="0.25">
      <c r="A361" s="6" t="s">
        <v>668</v>
      </c>
      <c r="B361" s="6" t="s">
        <v>651</v>
      </c>
      <c r="C361" s="6" t="s">
        <v>107</v>
      </c>
      <c r="H361" s="6" t="s">
        <v>106</v>
      </c>
      <c r="I361" s="9">
        <v>274</v>
      </c>
      <c r="J361" s="2">
        <f t="shared" si="17"/>
        <v>232.9</v>
      </c>
      <c r="K361" s="2">
        <f t="shared" si="15"/>
        <v>139.96</v>
      </c>
      <c r="L361" s="2">
        <f t="shared" si="16"/>
        <v>139.96</v>
      </c>
      <c r="M361" s="2"/>
      <c r="N361" s="2">
        <v>139.96</v>
      </c>
    </row>
    <row r="362" spans="1:14" x14ac:dyDescent="0.25">
      <c r="A362" s="6" t="s">
        <v>669</v>
      </c>
      <c r="B362" s="6" t="s">
        <v>651</v>
      </c>
      <c r="C362" s="6" t="s">
        <v>110</v>
      </c>
      <c r="H362" s="6" t="s">
        <v>109</v>
      </c>
      <c r="I362" s="9">
        <v>102</v>
      </c>
      <c r="J362" s="2">
        <f t="shared" si="17"/>
        <v>86.7</v>
      </c>
      <c r="K362" s="2">
        <f t="shared" si="15"/>
        <v>52.1</v>
      </c>
      <c r="L362" s="2">
        <f t="shared" si="16"/>
        <v>52.1</v>
      </c>
      <c r="M362" s="2"/>
      <c r="N362" s="2">
        <v>52.1</v>
      </c>
    </row>
    <row r="363" spans="1:14" x14ac:dyDescent="0.25">
      <c r="A363" s="6" t="s">
        <v>670</v>
      </c>
      <c r="B363" s="6" t="s">
        <v>651</v>
      </c>
      <c r="C363" s="6" t="s">
        <v>113</v>
      </c>
      <c r="H363" s="6" t="s">
        <v>112</v>
      </c>
      <c r="I363" s="9">
        <v>125</v>
      </c>
      <c r="J363" s="2">
        <f t="shared" si="17"/>
        <v>106.25</v>
      </c>
      <c r="K363" s="2">
        <f t="shared" si="15"/>
        <v>63.85</v>
      </c>
      <c r="L363" s="2">
        <f t="shared" si="16"/>
        <v>63.85</v>
      </c>
      <c r="M363" s="2"/>
      <c r="N363" s="2">
        <v>63.85</v>
      </c>
    </row>
    <row r="364" spans="1:14" x14ac:dyDescent="0.25">
      <c r="A364" s="6" t="s">
        <v>671</v>
      </c>
      <c r="B364" s="6" t="s">
        <v>651</v>
      </c>
      <c r="C364" s="6" t="s">
        <v>140</v>
      </c>
      <c r="H364" s="6" t="s">
        <v>139</v>
      </c>
      <c r="I364" s="9">
        <v>23</v>
      </c>
      <c r="J364" s="2">
        <f t="shared" si="17"/>
        <v>19.55</v>
      </c>
      <c r="K364" s="2">
        <f t="shared" si="15"/>
        <v>11.75</v>
      </c>
      <c r="L364" s="2">
        <f t="shared" si="16"/>
        <v>11.75</v>
      </c>
      <c r="M364" s="2"/>
      <c r="N364" s="2">
        <v>11.75</v>
      </c>
    </row>
    <row r="365" spans="1:14" x14ac:dyDescent="0.25">
      <c r="A365" s="6" t="s">
        <v>672</v>
      </c>
      <c r="B365" s="6" t="s">
        <v>651</v>
      </c>
      <c r="C365" s="6" t="s">
        <v>143</v>
      </c>
      <c r="H365" s="6" t="s">
        <v>142</v>
      </c>
      <c r="I365" s="9">
        <v>23</v>
      </c>
      <c r="J365" s="2">
        <f t="shared" si="17"/>
        <v>19.55</v>
      </c>
      <c r="K365" s="2">
        <f t="shared" si="15"/>
        <v>11.75</v>
      </c>
      <c r="L365" s="2">
        <f t="shared" si="16"/>
        <v>11.75</v>
      </c>
      <c r="M365" s="2"/>
      <c r="N365" s="2">
        <v>11.75</v>
      </c>
    </row>
    <row r="366" spans="1:14" x14ac:dyDescent="0.25">
      <c r="A366" s="6" t="s">
        <v>673</v>
      </c>
      <c r="B366" s="6" t="s">
        <v>651</v>
      </c>
      <c r="C366" s="6" t="s">
        <v>149</v>
      </c>
      <c r="H366" s="6" t="s">
        <v>148</v>
      </c>
      <c r="I366" s="9">
        <v>223</v>
      </c>
      <c r="J366" s="2">
        <f t="shared" si="17"/>
        <v>189.55</v>
      </c>
      <c r="K366" s="2">
        <f t="shared" si="15"/>
        <v>113.91</v>
      </c>
      <c r="L366" s="2">
        <f t="shared" si="16"/>
        <v>113.91</v>
      </c>
      <c r="M366" s="2"/>
      <c r="N366" s="2">
        <v>113.91</v>
      </c>
    </row>
    <row r="367" spans="1:14" x14ac:dyDescent="0.25">
      <c r="A367" s="6" t="s">
        <v>674</v>
      </c>
      <c r="B367" s="6" t="s">
        <v>651</v>
      </c>
      <c r="C367" s="6" t="s">
        <v>152</v>
      </c>
      <c r="H367" s="6" t="s">
        <v>151</v>
      </c>
      <c r="I367" s="9">
        <v>108</v>
      </c>
      <c r="J367" s="2">
        <f t="shared" si="17"/>
        <v>91.8</v>
      </c>
      <c r="K367" s="2">
        <f t="shared" si="15"/>
        <v>55.17</v>
      </c>
      <c r="L367" s="2">
        <f t="shared" si="16"/>
        <v>55.17</v>
      </c>
      <c r="M367" s="2"/>
      <c r="N367" s="2">
        <v>55.17</v>
      </c>
    </row>
    <row r="368" spans="1:14" x14ac:dyDescent="0.25">
      <c r="A368" s="6" t="s">
        <v>675</v>
      </c>
      <c r="B368" s="6" t="s">
        <v>651</v>
      </c>
      <c r="C368" s="6" t="s">
        <v>152</v>
      </c>
      <c r="D368" s="6" t="s">
        <v>155</v>
      </c>
      <c r="H368" s="6" t="s">
        <v>154</v>
      </c>
      <c r="I368" s="9">
        <v>108</v>
      </c>
      <c r="J368" s="2">
        <f t="shared" si="17"/>
        <v>91.8</v>
      </c>
      <c r="K368" s="2">
        <f t="shared" si="15"/>
        <v>55.17</v>
      </c>
      <c r="L368" s="2">
        <f t="shared" si="16"/>
        <v>55.17</v>
      </c>
      <c r="M368" s="2"/>
      <c r="N368" s="2">
        <v>55.17</v>
      </c>
    </row>
    <row r="369" spans="1:14" x14ac:dyDescent="0.25">
      <c r="A369" s="6" t="s">
        <v>11105</v>
      </c>
      <c r="B369" s="6" t="s">
        <v>651</v>
      </c>
      <c r="H369" s="6" t="s">
        <v>11252</v>
      </c>
      <c r="I369" s="9">
        <v>7</v>
      </c>
      <c r="J369" s="2">
        <f t="shared" si="17"/>
        <v>5.95</v>
      </c>
      <c r="K369" s="2">
        <f t="shared" si="15"/>
        <v>3.58</v>
      </c>
      <c r="L369" s="2">
        <f t="shared" si="16"/>
        <v>3.58</v>
      </c>
      <c r="M369" s="2"/>
      <c r="N369" s="2">
        <v>3.58</v>
      </c>
    </row>
    <row r="370" spans="1:14" x14ac:dyDescent="0.25">
      <c r="A370" s="6" t="s">
        <v>676</v>
      </c>
      <c r="B370" s="6" t="s">
        <v>678</v>
      </c>
      <c r="H370" s="6" t="s">
        <v>677</v>
      </c>
      <c r="I370" s="9">
        <v>178</v>
      </c>
      <c r="J370" s="2">
        <f t="shared" si="17"/>
        <v>151.30000000000001</v>
      </c>
      <c r="K370" s="2">
        <f t="shared" si="15"/>
        <v>90.92</v>
      </c>
      <c r="L370" s="2">
        <f t="shared" si="16"/>
        <v>90.92</v>
      </c>
      <c r="M370" s="2"/>
      <c r="N370" s="2">
        <v>90.92</v>
      </c>
    </row>
    <row r="371" spans="1:14" x14ac:dyDescent="0.25">
      <c r="A371" s="6" t="s">
        <v>679</v>
      </c>
      <c r="B371" s="6" t="s">
        <v>678</v>
      </c>
      <c r="H371" s="6" t="s">
        <v>680</v>
      </c>
      <c r="I371" s="9">
        <v>7</v>
      </c>
      <c r="J371" s="2">
        <f t="shared" si="17"/>
        <v>5.95</v>
      </c>
      <c r="K371" s="2">
        <f t="shared" si="15"/>
        <v>3.58</v>
      </c>
      <c r="L371" s="2">
        <f t="shared" si="16"/>
        <v>3.58</v>
      </c>
      <c r="M371" s="2"/>
      <c r="N371" s="2">
        <v>3.58</v>
      </c>
    </row>
    <row r="372" spans="1:14" x14ac:dyDescent="0.25">
      <c r="A372" s="6" t="s">
        <v>681</v>
      </c>
      <c r="B372" s="6" t="s">
        <v>678</v>
      </c>
      <c r="H372" s="6" t="s">
        <v>682</v>
      </c>
      <c r="I372" s="9">
        <v>257</v>
      </c>
      <c r="J372" s="2">
        <f t="shared" si="17"/>
        <v>218.45</v>
      </c>
      <c r="K372" s="2">
        <f t="shared" si="15"/>
        <v>131.28</v>
      </c>
      <c r="L372" s="2">
        <f t="shared" si="16"/>
        <v>131.28</v>
      </c>
      <c r="M372" s="2"/>
      <c r="N372" s="2">
        <v>131.28</v>
      </c>
    </row>
    <row r="373" spans="1:14" x14ac:dyDescent="0.25">
      <c r="A373" s="6" t="s">
        <v>683</v>
      </c>
      <c r="B373" s="6" t="s">
        <v>678</v>
      </c>
      <c r="H373" s="6" t="s">
        <v>684</v>
      </c>
      <c r="I373" s="9">
        <v>8</v>
      </c>
      <c r="J373" s="2">
        <f t="shared" si="17"/>
        <v>6.8</v>
      </c>
      <c r="K373" s="2">
        <f t="shared" si="15"/>
        <v>4.09</v>
      </c>
      <c r="L373" s="2">
        <f t="shared" si="16"/>
        <v>4.09</v>
      </c>
      <c r="M373" s="2"/>
      <c r="N373" s="2">
        <v>4.09</v>
      </c>
    </row>
    <row r="374" spans="1:14" x14ac:dyDescent="0.25">
      <c r="A374" s="6" t="s">
        <v>685</v>
      </c>
      <c r="B374" s="6" t="s">
        <v>678</v>
      </c>
      <c r="C374" s="6" t="s">
        <v>12</v>
      </c>
      <c r="H374" s="6" t="s">
        <v>686</v>
      </c>
      <c r="I374" s="9">
        <v>364</v>
      </c>
      <c r="J374" s="2">
        <f t="shared" si="17"/>
        <v>309.39999999999998</v>
      </c>
      <c r="K374" s="2">
        <f t="shared" si="15"/>
        <v>185.93</v>
      </c>
      <c r="L374" s="2">
        <f t="shared" si="16"/>
        <v>185.93</v>
      </c>
      <c r="M374" s="2"/>
      <c r="N374" s="2">
        <v>185.93</v>
      </c>
    </row>
    <row r="375" spans="1:14" x14ac:dyDescent="0.25">
      <c r="A375" s="6" t="s">
        <v>687</v>
      </c>
      <c r="B375" s="6" t="s">
        <v>678</v>
      </c>
      <c r="C375" s="6" t="s">
        <v>689</v>
      </c>
      <c r="H375" s="6" t="s">
        <v>688</v>
      </c>
      <c r="I375" s="9">
        <v>279</v>
      </c>
      <c r="J375" s="2">
        <f t="shared" si="17"/>
        <v>237.15</v>
      </c>
      <c r="K375" s="2">
        <f t="shared" si="15"/>
        <v>142.51</v>
      </c>
      <c r="L375" s="2">
        <f t="shared" si="16"/>
        <v>142.51</v>
      </c>
      <c r="M375" s="2"/>
      <c r="N375" s="2">
        <v>142.51</v>
      </c>
    </row>
    <row r="376" spans="1:14" x14ac:dyDescent="0.25">
      <c r="A376" s="6" t="s">
        <v>690</v>
      </c>
      <c r="B376" s="6" t="s">
        <v>678</v>
      </c>
      <c r="C376" s="6" t="s">
        <v>692</v>
      </c>
      <c r="H376" s="6" t="s">
        <v>691</v>
      </c>
      <c r="I376" s="9">
        <v>721</v>
      </c>
      <c r="J376" s="2">
        <f t="shared" si="17"/>
        <v>612.85</v>
      </c>
      <c r="K376" s="2">
        <f t="shared" si="15"/>
        <v>368.29</v>
      </c>
      <c r="L376" s="2">
        <f t="shared" si="16"/>
        <v>368.29</v>
      </c>
      <c r="M376" s="2"/>
      <c r="N376" s="2">
        <v>368.29</v>
      </c>
    </row>
    <row r="377" spans="1:14" x14ac:dyDescent="0.25">
      <c r="A377" s="6" t="s">
        <v>693</v>
      </c>
      <c r="B377" s="6" t="s">
        <v>678</v>
      </c>
      <c r="C377" s="6" t="s">
        <v>695</v>
      </c>
      <c r="H377" s="6" t="s">
        <v>694</v>
      </c>
      <c r="I377" s="9">
        <v>721</v>
      </c>
      <c r="J377" s="2">
        <f t="shared" si="17"/>
        <v>612.85</v>
      </c>
      <c r="K377" s="2">
        <f t="shared" si="15"/>
        <v>368.29</v>
      </c>
      <c r="L377" s="2">
        <f t="shared" si="16"/>
        <v>368.29</v>
      </c>
      <c r="M377" s="2"/>
      <c r="N377" s="2">
        <v>368.29</v>
      </c>
    </row>
    <row r="378" spans="1:14" x14ac:dyDescent="0.25">
      <c r="A378" s="6" t="s">
        <v>696</v>
      </c>
      <c r="B378" s="6" t="s">
        <v>678</v>
      </c>
      <c r="C378" s="6" t="s">
        <v>698</v>
      </c>
      <c r="H378" s="6" t="s">
        <v>697</v>
      </c>
      <c r="I378" s="9">
        <v>721</v>
      </c>
      <c r="J378" s="2">
        <f t="shared" si="17"/>
        <v>612.85</v>
      </c>
      <c r="K378" s="2">
        <f t="shared" si="15"/>
        <v>368.29</v>
      </c>
      <c r="L378" s="2">
        <f t="shared" si="16"/>
        <v>368.29</v>
      </c>
      <c r="M378" s="2"/>
      <c r="N378" s="2">
        <v>368.29</v>
      </c>
    </row>
    <row r="379" spans="1:14" x14ac:dyDescent="0.25">
      <c r="A379" s="6" t="s">
        <v>699</v>
      </c>
      <c r="B379" s="6" t="s">
        <v>678</v>
      </c>
      <c r="C379" s="6" t="s">
        <v>701</v>
      </c>
      <c r="H379" s="6" t="s">
        <v>700</v>
      </c>
      <c r="I379" s="9">
        <v>1016</v>
      </c>
      <c r="J379" s="2">
        <f t="shared" si="17"/>
        <v>863.6</v>
      </c>
      <c r="K379" s="2">
        <f t="shared" si="15"/>
        <v>518.97</v>
      </c>
      <c r="L379" s="2">
        <f t="shared" si="16"/>
        <v>518.97</v>
      </c>
      <c r="M379" s="2"/>
      <c r="N379" s="2">
        <v>518.97</v>
      </c>
    </row>
    <row r="380" spans="1:14" x14ac:dyDescent="0.25">
      <c r="A380" s="6" t="s">
        <v>702</v>
      </c>
      <c r="B380" s="6" t="s">
        <v>678</v>
      </c>
      <c r="C380" s="6" t="s">
        <v>704</v>
      </c>
      <c r="H380" s="6" t="s">
        <v>703</v>
      </c>
      <c r="I380" s="9">
        <v>721</v>
      </c>
      <c r="J380" s="2">
        <f t="shared" si="17"/>
        <v>612.85</v>
      </c>
      <c r="K380" s="2">
        <f t="shared" si="15"/>
        <v>368.29</v>
      </c>
      <c r="L380" s="2">
        <f t="shared" si="16"/>
        <v>368.29</v>
      </c>
      <c r="M380" s="2"/>
      <c r="N380" s="2">
        <v>368.29</v>
      </c>
    </row>
    <row r="381" spans="1:14" x14ac:dyDescent="0.25">
      <c r="A381" s="6" t="s">
        <v>705</v>
      </c>
      <c r="B381" s="6" t="s">
        <v>678</v>
      </c>
      <c r="C381" s="6" t="s">
        <v>707</v>
      </c>
      <c r="H381" s="6" t="s">
        <v>706</v>
      </c>
      <c r="I381" s="9">
        <v>1105</v>
      </c>
      <c r="J381" s="2">
        <f t="shared" si="17"/>
        <v>939.25</v>
      </c>
      <c r="K381" s="2">
        <f t="shared" si="15"/>
        <v>564.42999999999995</v>
      </c>
      <c r="L381" s="2">
        <f t="shared" si="16"/>
        <v>564.42999999999995</v>
      </c>
      <c r="M381" s="2"/>
      <c r="N381" s="2">
        <v>564.42999999999995</v>
      </c>
    </row>
    <row r="382" spans="1:14" x14ac:dyDescent="0.25">
      <c r="A382" s="6" t="s">
        <v>11106</v>
      </c>
      <c r="B382" s="6" t="s">
        <v>678</v>
      </c>
      <c r="C382" s="6" t="s">
        <v>12</v>
      </c>
      <c r="H382" s="6" t="s">
        <v>11253</v>
      </c>
      <c r="I382" s="9">
        <v>6</v>
      </c>
      <c r="J382" s="2">
        <f t="shared" si="17"/>
        <v>5.0999999999999996</v>
      </c>
      <c r="K382" s="2">
        <f t="shared" si="15"/>
        <v>3.06</v>
      </c>
      <c r="L382" s="2">
        <f t="shared" si="16"/>
        <v>3.06</v>
      </c>
      <c r="M382" s="2"/>
      <c r="N382" s="2">
        <v>3.06</v>
      </c>
    </row>
    <row r="383" spans="1:14" x14ac:dyDescent="0.25">
      <c r="A383" s="6" t="s">
        <v>708</v>
      </c>
      <c r="B383" s="6" t="s">
        <v>710</v>
      </c>
      <c r="C383" s="6" t="s">
        <v>711</v>
      </c>
      <c r="H383" s="6" t="s">
        <v>709</v>
      </c>
      <c r="I383" s="9">
        <v>82</v>
      </c>
      <c r="J383" s="2">
        <f t="shared" si="17"/>
        <v>69.7</v>
      </c>
      <c r="K383" s="2">
        <f t="shared" si="15"/>
        <v>41.89</v>
      </c>
      <c r="L383" s="2">
        <f t="shared" si="16"/>
        <v>41.89</v>
      </c>
      <c r="M383" s="2"/>
      <c r="N383" s="2">
        <v>41.89</v>
      </c>
    </row>
    <row r="384" spans="1:14" x14ac:dyDescent="0.25">
      <c r="A384" s="6" t="s">
        <v>712</v>
      </c>
      <c r="B384" s="6" t="s">
        <v>710</v>
      </c>
      <c r="H384" s="6" t="s">
        <v>713</v>
      </c>
      <c r="I384" s="9">
        <v>297</v>
      </c>
      <c r="J384" s="2">
        <f t="shared" si="17"/>
        <v>252.45</v>
      </c>
      <c r="K384" s="2">
        <f t="shared" si="15"/>
        <v>151.71</v>
      </c>
      <c r="L384" s="2">
        <f t="shared" si="16"/>
        <v>151.71</v>
      </c>
      <c r="M384" s="2"/>
      <c r="N384" s="2">
        <v>151.71</v>
      </c>
    </row>
    <row r="385" spans="1:14" x14ac:dyDescent="0.25">
      <c r="A385" s="6" t="s">
        <v>714</v>
      </c>
      <c r="B385" s="6" t="s">
        <v>710</v>
      </c>
      <c r="H385" s="6" t="s">
        <v>715</v>
      </c>
      <c r="I385" s="9">
        <v>135</v>
      </c>
      <c r="J385" s="2">
        <f t="shared" si="17"/>
        <v>114.75</v>
      </c>
      <c r="K385" s="2">
        <f t="shared" si="15"/>
        <v>68.959999999999994</v>
      </c>
      <c r="L385" s="2">
        <f t="shared" si="16"/>
        <v>68.959999999999994</v>
      </c>
      <c r="M385" s="2"/>
      <c r="N385" s="2">
        <v>68.959999999999994</v>
      </c>
    </row>
    <row r="386" spans="1:14" x14ac:dyDescent="0.25">
      <c r="A386" s="6" t="s">
        <v>716</v>
      </c>
      <c r="B386" s="6" t="s">
        <v>718</v>
      </c>
      <c r="C386" s="6" t="s">
        <v>719</v>
      </c>
      <c r="H386" s="6" t="s">
        <v>717</v>
      </c>
      <c r="I386" s="9">
        <v>16015</v>
      </c>
      <c r="J386" s="2">
        <f t="shared" si="17"/>
        <v>13612.75</v>
      </c>
      <c r="K386" s="2">
        <f t="shared" si="15"/>
        <v>8180.46</v>
      </c>
      <c r="L386" s="2">
        <f t="shared" si="16"/>
        <v>8180.46</v>
      </c>
      <c r="M386" s="2"/>
      <c r="N386" s="2">
        <v>8180.46</v>
      </c>
    </row>
    <row r="387" spans="1:14" x14ac:dyDescent="0.25">
      <c r="A387" s="6" t="s">
        <v>720</v>
      </c>
      <c r="B387" s="6" t="s">
        <v>710</v>
      </c>
      <c r="C387" s="6" t="s">
        <v>722</v>
      </c>
      <c r="H387" s="6" t="s">
        <v>721</v>
      </c>
      <c r="I387" s="9">
        <v>26</v>
      </c>
      <c r="J387" s="2">
        <f t="shared" si="17"/>
        <v>22.1</v>
      </c>
      <c r="K387" s="2">
        <f t="shared" si="15"/>
        <v>13.28</v>
      </c>
      <c r="L387" s="2">
        <f t="shared" si="16"/>
        <v>13.28</v>
      </c>
      <c r="M387" s="2"/>
      <c r="N387" s="2">
        <v>13.28</v>
      </c>
    </row>
    <row r="388" spans="1:14" x14ac:dyDescent="0.25">
      <c r="A388" s="6" t="s">
        <v>723</v>
      </c>
      <c r="B388" s="6" t="s">
        <v>710</v>
      </c>
      <c r="C388" s="6" t="s">
        <v>725</v>
      </c>
      <c r="H388" s="6" t="s">
        <v>724</v>
      </c>
      <c r="I388" s="9">
        <v>24</v>
      </c>
      <c r="J388" s="2">
        <f t="shared" si="17"/>
        <v>20.399999999999999</v>
      </c>
      <c r="K388" s="2">
        <f t="shared" si="15"/>
        <v>12.26</v>
      </c>
      <c r="L388" s="2">
        <f t="shared" si="16"/>
        <v>12.26</v>
      </c>
      <c r="M388" s="2"/>
      <c r="N388" s="2">
        <v>12.26</v>
      </c>
    </row>
    <row r="389" spans="1:14" x14ac:dyDescent="0.25">
      <c r="A389" s="6" t="s">
        <v>726</v>
      </c>
      <c r="B389" s="6" t="s">
        <v>710</v>
      </c>
      <c r="C389" s="6" t="s">
        <v>728</v>
      </c>
      <c r="H389" s="6" t="s">
        <v>727</v>
      </c>
      <c r="I389" s="9">
        <v>16</v>
      </c>
      <c r="J389" s="2">
        <f t="shared" si="17"/>
        <v>13.6</v>
      </c>
      <c r="K389" s="2">
        <f t="shared" ref="K389:K452" si="18">MIN(M389:N389)</f>
        <v>8.17</v>
      </c>
      <c r="L389" s="2">
        <f t="shared" ref="L389:L452" si="19">MAX(M389:N389)</f>
        <v>8.17</v>
      </c>
      <c r="M389" s="2"/>
      <c r="N389" s="2">
        <v>8.17</v>
      </c>
    </row>
    <row r="390" spans="1:14" x14ac:dyDescent="0.25">
      <c r="A390" s="6" t="s">
        <v>729</v>
      </c>
      <c r="B390" s="6" t="s">
        <v>710</v>
      </c>
      <c r="C390" s="6" t="s">
        <v>728</v>
      </c>
      <c r="H390" s="6" t="s">
        <v>730</v>
      </c>
      <c r="I390" s="9">
        <v>42</v>
      </c>
      <c r="J390" s="2">
        <f t="shared" ref="J390:J453" si="20">ROUND(I390*0.85,2)</f>
        <v>35.700000000000003</v>
      </c>
      <c r="K390" s="2">
        <f t="shared" si="18"/>
        <v>21.45</v>
      </c>
      <c r="L390" s="2">
        <f t="shared" si="19"/>
        <v>21.45</v>
      </c>
      <c r="M390" s="2"/>
      <c r="N390" s="2">
        <v>21.45</v>
      </c>
    </row>
    <row r="391" spans="1:14" x14ac:dyDescent="0.25">
      <c r="A391" s="6" t="s">
        <v>731</v>
      </c>
      <c r="B391" s="6" t="s">
        <v>710</v>
      </c>
      <c r="H391" s="6" t="s">
        <v>732</v>
      </c>
      <c r="I391" s="9">
        <v>53</v>
      </c>
      <c r="J391" s="2">
        <f t="shared" si="20"/>
        <v>45.05</v>
      </c>
      <c r="K391" s="2">
        <f t="shared" si="18"/>
        <v>27.07</v>
      </c>
      <c r="L391" s="2">
        <f t="shared" si="19"/>
        <v>27.07</v>
      </c>
      <c r="M391" s="2"/>
      <c r="N391" s="2">
        <v>27.07</v>
      </c>
    </row>
    <row r="392" spans="1:14" x14ac:dyDescent="0.25">
      <c r="A392" s="6" t="s">
        <v>733</v>
      </c>
      <c r="B392" s="6" t="s">
        <v>735</v>
      </c>
      <c r="C392" s="6" t="s">
        <v>736</v>
      </c>
      <c r="H392" s="6" t="s">
        <v>734</v>
      </c>
      <c r="I392" s="9">
        <v>41</v>
      </c>
      <c r="J392" s="2">
        <f t="shared" si="20"/>
        <v>34.85</v>
      </c>
      <c r="K392" s="2">
        <f t="shared" si="18"/>
        <v>20.94</v>
      </c>
      <c r="L392" s="2">
        <f t="shared" si="19"/>
        <v>20.94</v>
      </c>
      <c r="M392" s="2"/>
      <c r="N392" s="2">
        <v>20.94</v>
      </c>
    </row>
    <row r="393" spans="1:14" x14ac:dyDescent="0.25">
      <c r="A393" s="6" t="s">
        <v>737</v>
      </c>
      <c r="B393" s="6" t="s">
        <v>710</v>
      </c>
      <c r="C393" s="6" t="s">
        <v>739</v>
      </c>
      <c r="H393" s="6" t="s">
        <v>738</v>
      </c>
      <c r="I393" s="9">
        <v>36</v>
      </c>
      <c r="J393" s="2">
        <f t="shared" si="20"/>
        <v>30.6</v>
      </c>
      <c r="K393" s="2">
        <f t="shared" si="18"/>
        <v>18.39</v>
      </c>
      <c r="L393" s="2">
        <f t="shared" si="19"/>
        <v>18.39</v>
      </c>
      <c r="M393" s="2"/>
      <c r="N393" s="2">
        <v>18.39</v>
      </c>
    </row>
    <row r="394" spans="1:14" x14ac:dyDescent="0.25">
      <c r="A394" s="6" t="s">
        <v>740</v>
      </c>
      <c r="B394" s="6" t="s">
        <v>718</v>
      </c>
      <c r="H394" s="6" t="s">
        <v>741</v>
      </c>
      <c r="I394" s="9">
        <v>1214</v>
      </c>
      <c r="J394" s="2">
        <f t="shared" si="20"/>
        <v>1031.9000000000001</v>
      </c>
      <c r="K394" s="2">
        <f t="shared" si="18"/>
        <v>620.11</v>
      </c>
      <c r="L394" s="2">
        <f t="shared" si="19"/>
        <v>620.11</v>
      </c>
      <c r="M394" s="2"/>
      <c r="N394" s="2">
        <v>620.11</v>
      </c>
    </row>
    <row r="395" spans="1:14" x14ac:dyDescent="0.25">
      <c r="A395" s="6" t="s">
        <v>742</v>
      </c>
      <c r="B395" s="6" t="s">
        <v>710</v>
      </c>
      <c r="C395" s="6" t="s">
        <v>744</v>
      </c>
      <c r="H395" s="6" t="s">
        <v>743</v>
      </c>
      <c r="I395" s="9">
        <v>104</v>
      </c>
      <c r="J395" s="2">
        <f t="shared" si="20"/>
        <v>88.4</v>
      </c>
      <c r="K395" s="2">
        <f t="shared" si="18"/>
        <v>53.12</v>
      </c>
      <c r="L395" s="2">
        <f t="shared" si="19"/>
        <v>53.12</v>
      </c>
      <c r="M395" s="2"/>
      <c r="N395" s="2">
        <v>53.12</v>
      </c>
    </row>
    <row r="396" spans="1:14" x14ac:dyDescent="0.25">
      <c r="A396" s="6" t="s">
        <v>745</v>
      </c>
      <c r="B396" s="6" t="s">
        <v>710</v>
      </c>
      <c r="H396" s="6" t="s">
        <v>746</v>
      </c>
      <c r="I396" s="9">
        <v>34</v>
      </c>
      <c r="J396" s="2">
        <f t="shared" si="20"/>
        <v>28.9</v>
      </c>
      <c r="K396" s="2">
        <f t="shared" si="18"/>
        <v>17.37</v>
      </c>
      <c r="L396" s="2">
        <f t="shared" si="19"/>
        <v>17.37</v>
      </c>
      <c r="M396" s="2"/>
      <c r="N396" s="2">
        <v>17.37</v>
      </c>
    </row>
    <row r="397" spans="1:14" x14ac:dyDescent="0.25">
      <c r="A397" s="6" t="s">
        <v>747</v>
      </c>
      <c r="B397" s="6" t="s">
        <v>710</v>
      </c>
      <c r="H397" s="6" t="s">
        <v>748</v>
      </c>
      <c r="I397" s="9">
        <v>6</v>
      </c>
      <c r="J397" s="2">
        <f t="shared" si="20"/>
        <v>5.0999999999999996</v>
      </c>
      <c r="K397" s="2">
        <f t="shared" si="18"/>
        <v>3.06</v>
      </c>
      <c r="L397" s="2">
        <f t="shared" si="19"/>
        <v>3.06</v>
      </c>
      <c r="M397" s="2"/>
      <c r="N397" s="2">
        <v>3.06</v>
      </c>
    </row>
    <row r="398" spans="1:14" x14ac:dyDescent="0.25">
      <c r="A398" s="6" t="s">
        <v>749</v>
      </c>
      <c r="B398" s="6" t="s">
        <v>710</v>
      </c>
      <c r="H398" s="6" t="s">
        <v>750</v>
      </c>
      <c r="I398" s="9">
        <v>14</v>
      </c>
      <c r="J398" s="2">
        <f t="shared" si="20"/>
        <v>11.9</v>
      </c>
      <c r="K398" s="2">
        <f t="shared" si="18"/>
        <v>7.15</v>
      </c>
      <c r="L398" s="2">
        <f t="shared" si="19"/>
        <v>7.15</v>
      </c>
      <c r="M398" s="2"/>
      <c r="N398" s="2">
        <v>7.15</v>
      </c>
    </row>
    <row r="399" spans="1:14" x14ac:dyDescent="0.25">
      <c r="A399" s="6" t="s">
        <v>751</v>
      </c>
      <c r="B399" s="6" t="s">
        <v>710</v>
      </c>
      <c r="C399" s="6" t="s">
        <v>753</v>
      </c>
      <c r="H399" s="6" t="s">
        <v>752</v>
      </c>
      <c r="I399" s="9">
        <v>15</v>
      </c>
      <c r="J399" s="2">
        <f t="shared" si="20"/>
        <v>12.75</v>
      </c>
      <c r="K399" s="2">
        <f t="shared" si="18"/>
        <v>7.66</v>
      </c>
      <c r="L399" s="2">
        <f t="shared" si="19"/>
        <v>7.66</v>
      </c>
      <c r="M399" s="2"/>
      <c r="N399" s="2">
        <v>7.66</v>
      </c>
    </row>
    <row r="400" spans="1:14" x14ac:dyDescent="0.25">
      <c r="A400" s="6" t="s">
        <v>754</v>
      </c>
      <c r="B400" s="6" t="s">
        <v>710</v>
      </c>
      <c r="H400" s="6" t="s">
        <v>755</v>
      </c>
      <c r="I400" s="9">
        <v>73</v>
      </c>
      <c r="J400" s="2">
        <f t="shared" si="20"/>
        <v>62.05</v>
      </c>
      <c r="K400" s="2">
        <f t="shared" si="18"/>
        <v>37.29</v>
      </c>
      <c r="L400" s="2">
        <f t="shared" si="19"/>
        <v>37.29</v>
      </c>
      <c r="M400" s="2"/>
      <c r="N400" s="2">
        <v>37.29</v>
      </c>
    </row>
    <row r="401" spans="1:14" x14ac:dyDescent="0.25">
      <c r="A401" s="6" t="s">
        <v>756</v>
      </c>
      <c r="B401" s="6" t="s">
        <v>710</v>
      </c>
      <c r="C401" s="6" t="s">
        <v>758</v>
      </c>
      <c r="H401" s="6" t="s">
        <v>757</v>
      </c>
      <c r="I401" s="9">
        <v>80</v>
      </c>
      <c r="J401" s="2">
        <f t="shared" si="20"/>
        <v>68</v>
      </c>
      <c r="K401" s="2">
        <f t="shared" si="18"/>
        <v>40.86</v>
      </c>
      <c r="L401" s="2">
        <f t="shared" si="19"/>
        <v>40.86</v>
      </c>
      <c r="M401" s="2"/>
      <c r="N401" s="2">
        <v>40.86</v>
      </c>
    </row>
    <row r="402" spans="1:14" x14ac:dyDescent="0.25">
      <c r="A402" s="6" t="s">
        <v>759</v>
      </c>
      <c r="B402" s="6" t="s">
        <v>710</v>
      </c>
      <c r="C402" s="6" t="s">
        <v>761</v>
      </c>
      <c r="H402" s="6" t="s">
        <v>760</v>
      </c>
      <c r="I402" s="9">
        <v>47</v>
      </c>
      <c r="J402" s="2">
        <f t="shared" si="20"/>
        <v>39.950000000000003</v>
      </c>
      <c r="K402" s="2">
        <f t="shared" si="18"/>
        <v>24.01</v>
      </c>
      <c r="L402" s="2">
        <f t="shared" si="19"/>
        <v>24.01</v>
      </c>
      <c r="M402" s="2"/>
      <c r="N402" s="2">
        <v>24.01</v>
      </c>
    </row>
    <row r="403" spans="1:14" x14ac:dyDescent="0.25">
      <c r="A403" s="6" t="s">
        <v>762</v>
      </c>
      <c r="B403" s="6" t="s">
        <v>710</v>
      </c>
      <c r="C403" s="6" t="s">
        <v>764</v>
      </c>
      <c r="H403" s="6" t="s">
        <v>763</v>
      </c>
      <c r="I403" s="9">
        <v>21</v>
      </c>
      <c r="J403" s="2">
        <f t="shared" si="20"/>
        <v>17.850000000000001</v>
      </c>
      <c r="K403" s="2">
        <f t="shared" si="18"/>
        <v>10.73</v>
      </c>
      <c r="L403" s="2">
        <f t="shared" si="19"/>
        <v>10.73</v>
      </c>
      <c r="M403" s="2"/>
      <c r="N403" s="2">
        <v>10.73</v>
      </c>
    </row>
    <row r="404" spans="1:14" x14ac:dyDescent="0.25">
      <c r="A404" s="6" t="s">
        <v>765</v>
      </c>
      <c r="B404" s="6" t="s">
        <v>710</v>
      </c>
      <c r="C404" s="6" t="s">
        <v>764</v>
      </c>
      <c r="H404" s="6" t="s">
        <v>766</v>
      </c>
      <c r="I404" s="9">
        <v>45</v>
      </c>
      <c r="J404" s="2">
        <f t="shared" si="20"/>
        <v>38.25</v>
      </c>
      <c r="K404" s="2">
        <f t="shared" si="18"/>
        <v>22.99</v>
      </c>
      <c r="L404" s="2">
        <f t="shared" si="19"/>
        <v>22.99</v>
      </c>
      <c r="M404" s="2"/>
      <c r="N404" s="2">
        <v>22.99</v>
      </c>
    </row>
    <row r="405" spans="1:14" x14ac:dyDescent="0.25">
      <c r="A405" s="6" t="s">
        <v>767</v>
      </c>
      <c r="B405" s="6" t="s">
        <v>710</v>
      </c>
      <c r="C405" s="6" t="s">
        <v>769</v>
      </c>
      <c r="H405" s="6" t="s">
        <v>768</v>
      </c>
      <c r="I405" s="9">
        <v>60</v>
      </c>
      <c r="J405" s="2">
        <f t="shared" si="20"/>
        <v>51</v>
      </c>
      <c r="K405" s="2">
        <f t="shared" si="18"/>
        <v>30.65</v>
      </c>
      <c r="L405" s="2">
        <f t="shared" si="19"/>
        <v>30.65</v>
      </c>
      <c r="M405" s="2"/>
      <c r="N405" s="2">
        <v>30.65</v>
      </c>
    </row>
    <row r="406" spans="1:14" x14ac:dyDescent="0.25">
      <c r="A406" s="6" t="s">
        <v>770</v>
      </c>
      <c r="B406" s="6" t="s">
        <v>710</v>
      </c>
      <c r="C406" s="6" t="s">
        <v>769</v>
      </c>
      <c r="H406" s="6" t="s">
        <v>771</v>
      </c>
      <c r="I406" s="9">
        <v>80</v>
      </c>
      <c r="J406" s="2">
        <f t="shared" si="20"/>
        <v>68</v>
      </c>
      <c r="K406" s="2">
        <f t="shared" si="18"/>
        <v>40.86</v>
      </c>
      <c r="L406" s="2">
        <f t="shared" si="19"/>
        <v>40.86</v>
      </c>
      <c r="M406" s="2"/>
      <c r="N406" s="2">
        <v>40.86</v>
      </c>
    </row>
    <row r="407" spans="1:14" x14ac:dyDescent="0.25">
      <c r="A407" s="6" t="s">
        <v>772</v>
      </c>
      <c r="B407" s="6" t="s">
        <v>774</v>
      </c>
      <c r="C407" s="6" t="s">
        <v>775</v>
      </c>
      <c r="H407" s="6" t="s">
        <v>773</v>
      </c>
      <c r="I407" s="9">
        <v>38</v>
      </c>
      <c r="J407" s="2">
        <f t="shared" si="20"/>
        <v>32.299999999999997</v>
      </c>
      <c r="K407" s="2">
        <f t="shared" si="18"/>
        <v>19.41</v>
      </c>
      <c r="L407" s="2">
        <f t="shared" si="19"/>
        <v>19.41</v>
      </c>
      <c r="M407" s="2"/>
      <c r="N407" s="2">
        <v>19.41</v>
      </c>
    </row>
    <row r="408" spans="1:14" x14ac:dyDescent="0.25">
      <c r="A408" s="6" t="s">
        <v>776</v>
      </c>
      <c r="B408" s="6" t="s">
        <v>774</v>
      </c>
      <c r="C408" s="6" t="s">
        <v>775</v>
      </c>
      <c r="H408" s="6" t="s">
        <v>777</v>
      </c>
      <c r="I408" s="9">
        <v>43</v>
      </c>
      <c r="J408" s="2">
        <f t="shared" si="20"/>
        <v>36.549999999999997</v>
      </c>
      <c r="K408" s="2">
        <f t="shared" si="18"/>
        <v>21.96</v>
      </c>
      <c r="L408" s="2">
        <f t="shared" si="19"/>
        <v>21.96</v>
      </c>
      <c r="M408" s="2"/>
      <c r="N408" s="2">
        <v>21.96</v>
      </c>
    </row>
    <row r="409" spans="1:14" x14ac:dyDescent="0.25">
      <c r="A409" s="6" t="s">
        <v>778</v>
      </c>
      <c r="B409" s="6" t="s">
        <v>774</v>
      </c>
      <c r="C409" s="6" t="s">
        <v>775</v>
      </c>
      <c r="H409" s="6" t="s">
        <v>779</v>
      </c>
      <c r="I409" s="9">
        <v>69</v>
      </c>
      <c r="J409" s="2">
        <f t="shared" si="20"/>
        <v>58.65</v>
      </c>
      <c r="K409" s="2">
        <f t="shared" si="18"/>
        <v>35.25</v>
      </c>
      <c r="L409" s="2">
        <f t="shared" si="19"/>
        <v>35.25</v>
      </c>
      <c r="M409" s="2"/>
      <c r="N409" s="2">
        <v>35.25</v>
      </c>
    </row>
    <row r="410" spans="1:14" x14ac:dyDescent="0.25">
      <c r="A410" s="6" t="s">
        <v>780</v>
      </c>
      <c r="B410" s="6" t="s">
        <v>774</v>
      </c>
      <c r="C410" s="6" t="s">
        <v>775</v>
      </c>
      <c r="H410" s="6" t="s">
        <v>781</v>
      </c>
      <c r="I410" s="9">
        <v>14</v>
      </c>
      <c r="J410" s="2">
        <f t="shared" si="20"/>
        <v>11.9</v>
      </c>
      <c r="K410" s="2">
        <f t="shared" si="18"/>
        <v>7.15</v>
      </c>
      <c r="L410" s="2">
        <f t="shared" si="19"/>
        <v>7.15</v>
      </c>
      <c r="M410" s="2"/>
      <c r="N410" s="2">
        <v>7.15</v>
      </c>
    </row>
    <row r="411" spans="1:14" x14ac:dyDescent="0.25">
      <c r="A411" s="6" t="s">
        <v>782</v>
      </c>
      <c r="B411" s="6" t="s">
        <v>774</v>
      </c>
      <c r="C411" s="6" t="s">
        <v>775</v>
      </c>
      <c r="H411" s="6" t="s">
        <v>783</v>
      </c>
      <c r="I411" s="9">
        <v>15</v>
      </c>
      <c r="J411" s="2">
        <f t="shared" si="20"/>
        <v>12.75</v>
      </c>
      <c r="K411" s="2">
        <f t="shared" si="18"/>
        <v>7.66</v>
      </c>
      <c r="L411" s="2">
        <f t="shared" si="19"/>
        <v>7.66</v>
      </c>
      <c r="M411" s="2"/>
      <c r="N411" s="2">
        <v>7.66</v>
      </c>
    </row>
    <row r="412" spans="1:14" x14ac:dyDescent="0.25">
      <c r="A412" s="6" t="s">
        <v>784</v>
      </c>
      <c r="B412" s="6" t="s">
        <v>710</v>
      </c>
      <c r="H412" s="6" t="s">
        <v>785</v>
      </c>
      <c r="I412" s="9">
        <v>110</v>
      </c>
      <c r="J412" s="2">
        <f t="shared" si="20"/>
        <v>93.5</v>
      </c>
      <c r="K412" s="2">
        <f t="shared" si="18"/>
        <v>56.19</v>
      </c>
      <c r="L412" s="2">
        <f t="shared" si="19"/>
        <v>56.19</v>
      </c>
      <c r="M412" s="2"/>
      <c r="N412" s="2">
        <v>56.19</v>
      </c>
    </row>
    <row r="413" spans="1:14" x14ac:dyDescent="0.25">
      <c r="A413" s="6" t="s">
        <v>786</v>
      </c>
      <c r="B413" s="6" t="s">
        <v>710</v>
      </c>
      <c r="H413" s="6" t="s">
        <v>787</v>
      </c>
      <c r="I413" s="9">
        <v>306</v>
      </c>
      <c r="J413" s="2">
        <f t="shared" si="20"/>
        <v>260.10000000000002</v>
      </c>
      <c r="K413" s="2">
        <f t="shared" si="18"/>
        <v>156.30000000000001</v>
      </c>
      <c r="L413" s="2">
        <f t="shared" si="19"/>
        <v>156.30000000000001</v>
      </c>
      <c r="M413" s="2"/>
      <c r="N413" s="2">
        <v>156.30000000000001</v>
      </c>
    </row>
    <row r="414" spans="1:14" x14ac:dyDescent="0.25">
      <c r="A414" s="6" t="s">
        <v>788</v>
      </c>
      <c r="B414" s="6" t="s">
        <v>710</v>
      </c>
      <c r="H414" s="6" t="s">
        <v>789</v>
      </c>
      <c r="I414" s="9">
        <v>27</v>
      </c>
      <c r="J414" s="2">
        <f t="shared" si="20"/>
        <v>22.95</v>
      </c>
      <c r="K414" s="2">
        <f t="shared" si="18"/>
        <v>13.79</v>
      </c>
      <c r="L414" s="2">
        <f t="shared" si="19"/>
        <v>13.79</v>
      </c>
      <c r="M414" s="2"/>
      <c r="N414" s="2">
        <v>13.79</v>
      </c>
    </row>
    <row r="415" spans="1:14" x14ac:dyDescent="0.25">
      <c r="A415" s="6" t="s">
        <v>790</v>
      </c>
      <c r="B415" s="6" t="s">
        <v>735</v>
      </c>
      <c r="H415" s="6" t="s">
        <v>791</v>
      </c>
      <c r="I415" s="9">
        <v>642</v>
      </c>
      <c r="J415" s="2">
        <f t="shared" si="20"/>
        <v>545.70000000000005</v>
      </c>
      <c r="K415" s="2">
        <f t="shared" si="18"/>
        <v>327.93</v>
      </c>
      <c r="L415" s="2">
        <f t="shared" si="19"/>
        <v>327.93</v>
      </c>
      <c r="M415" s="2"/>
      <c r="N415" s="2">
        <v>327.93</v>
      </c>
    </row>
    <row r="416" spans="1:14" x14ac:dyDescent="0.25">
      <c r="A416" s="6" t="s">
        <v>792</v>
      </c>
      <c r="B416" s="6" t="s">
        <v>710</v>
      </c>
      <c r="H416" s="6" t="s">
        <v>793</v>
      </c>
      <c r="I416" s="9">
        <v>34</v>
      </c>
      <c r="J416" s="2">
        <f t="shared" si="20"/>
        <v>28.9</v>
      </c>
      <c r="K416" s="2">
        <f t="shared" si="18"/>
        <v>17.37</v>
      </c>
      <c r="L416" s="2">
        <f t="shared" si="19"/>
        <v>17.37</v>
      </c>
      <c r="M416" s="2"/>
      <c r="N416" s="2">
        <v>17.37</v>
      </c>
    </row>
    <row r="417" spans="1:14" x14ac:dyDescent="0.25">
      <c r="A417" s="6" t="s">
        <v>794</v>
      </c>
      <c r="B417" s="6" t="s">
        <v>718</v>
      </c>
      <c r="C417" s="6" t="s">
        <v>796</v>
      </c>
      <c r="H417" s="6" t="s">
        <v>795</v>
      </c>
      <c r="I417" s="9">
        <v>1431</v>
      </c>
      <c r="J417" s="2">
        <f t="shared" si="20"/>
        <v>1216.3499999999999</v>
      </c>
      <c r="K417" s="2">
        <f t="shared" si="18"/>
        <v>730.95</v>
      </c>
      <c r="L417" s="2">
        <f t="shared" si="19"/>
        <v>730.95</v>
      </c>
      <c r="M417" s="2"/>
      <c r="N417" s="2">
        <v>730.95</v>
      </c>
    </row>
    <row r="418" spans="1:14" x14ac:dyDescent="0.25">
      <c r="A418" s="6" t="s">
        <v>797</v>
      </c>
      <c r="B418" s="6" t="s">
        <v>710</v>
      </c>
      <c r="H418" s="6" t="s">
        <v>798</v>
      </c>
      <c r="I418" s="9">
        <v>15</v>
      </c>
      <c r="J418" s="2">
        <f t="shared" si="20"/>
        <v>12.75</v>
      </c>
      <c r="K418" s="2">
        <f t="shared" si="18"/>
        <v>7.66</v>
      </c>
      <c r="L418" s="2">
        <f t="shared" si="19"/>
        <v>7.66</v>
      </c>
      <c r="M418" s="2"/>
      <c r="N418" s="2">
        <v>7.66</v>
      </c>
    </row>
    <row r="419" spans="1:14" x14ac:dyDescent="0.25">
      <c r="A419" s="6" t="s">
        <v>799</v>
      </c>
      <c r="B419" s="6" t="s">
        <v>710</v>
      </c>
      <c r="H419" s="6" t="s">
        <v>800</v>
      </c>
      <c r="I419" s="9">
        <v>189</v>
      </c>
      <c r="J419" s="2">
        <f t="shared" si="20"/>
        <v>160.65</v>
      </c>
      <c r="K419" s="2">
        <f t="shared" si="18"/>
        <v>96.54</v>
      </c>
      <c r="L419" s="2">
        <f t="shared" si="19"/>
        <v>96.54</v>
      </c>
      <c r="M419" s="2"/>
      <c r="N419" s="2">
        <v>96.54</v>
      </c>
    </row>
    <row r="420" spans="1:14" x14ac:dyDescent="0.25">
      <c r="A420" s="6" t="s">
        <v>801</v>
      </c>
      <c r="B420" s="6" t="s">
        <v>710</v>
      </c>
      <c r="H420" s="6" t="s">
        <v>802</v>
      </c>
      <c r="I420" s="9">
        <v>69</v>
      </c>
      <c r="J420" s="2">
        <f t="shared" si="20"/>
        <v>58.65</v>
      </c>
      <c r="K420" s="2">
        <f t="shared" si="18"/>
        <v>35.25</v>
      </c>
      <c r="L420" s="2">
        <f t="shared" si="19"/>
        <v>35.25</v>
      </c>
      <c r="M420" s="2"/>
      <c r="N420" s="2">
        <v>35.25</v>
      </c>
    </row>
    <row r="421" spans="1:14" x14ac:dyDescent="0.25">
      <c r="A421" s="6" t="s">
        <v>803</v>
      </c>
      <c r="B421" s="6" t="s">
        <v>710</v>
      </c>
      <c r="H421" s="6" t="s">
        <v>804</v>
      </c>
      <c r="I421" s="9">
        <v>84</v>
      </c>
      <c r="J421" s="2">
        <f t="shared" si="20"/>
        <v>71.400000000000006</v>
      </c>
      <c r="K421" s="2">
        <f t="shared" si="18"/>
        <v>42.91</v>
      </c>
      <c r="L421" s="2">
        <f t="shared" si="19"/>
        <v>42.91</v>
      </c>
      <c r="M421" s="2"/>
      <c r="N421" s="2">
        <v>42.91</v>
      </c>
    </row>
    <row r="422" spans="1:14" x14ac:dyDescent="0.25">
      <c r="A422" s="6" t="s">
        <v>805</v>
      </c>
      <c r="B422" s="6" t="s">
        <v>710</v>
      </c>
      <c r="C422" s="6" t="s">
        <v>807</v>
      </c>
      <c r="H422" s="6" t="s">
        <v>806</v>
      </c>
      <c r="I422" s="9">
        <v>45</v>
      </c>
      <c r="J422" s="2">
        <f t="shared" si="20"/>
        <v>38.25</v>
      </c>
      <c r="K422" s="2">
        <f t="shared" si="18"/>
        <v>22.99</v>
      </c>
      <c r="L422" s="2">
        <f t="shared" si="19"/>
        <v>22.99</v>
      </c>
      <c r="M422" s="2"/>
      <c r="N422" s="2">
        <v>22.99</v>
      </c>
    </row>
    <row r="423" spans="1:14" x14ac:dyDescent="0.25">
      <c r="A423" s="6" t="s">
        <v>808</v>
      </c>
      <c r="B423" s="6" t="s">
        <v>710</v>
      </c>
      <c r="C423" s="6" t="s">
        <v>810</v>
      </c>
      <c r="H423" s="6" t="s">
        <v>809</v>
      </c>
      <c r="I423" s="9">
        <v>130</v>
      </c>
      <c r="J423" s="2">
        <f t="shared" si="20"/>
        <v>110.5</v>
      </c>
      <c r="K423" s="2">
        <f t="shared" si="18"/>
        <v>66.400000000000006</v>
      </c>
      <c r="L423" s="2">
        <f t="shared" si="19"/>
        <v>66.400000000000006</v>
      </c>
      <c r="M423" s="2"/>
      <c r="N423" s="2">
        <v>66.400000000000006</v>
      </c>
    </row>
    <row r="424" spans="1:14" x14ac:dyDescent="0.25">
      <c r="A424" s="6" t="s">
        <v>811</v>
      </c>
      <c r="B424" s="6" t="s">
        <v>710</v>
      </c>
      <c r="H424" s="6" t="s">
        <v>812</v>
      </c>
      <c r="I424" s="9">
        <v>21</v>
      </c>
      <c r="J424" s="2">
        <f t="shared" si="20"/>
        <v>17.850000000000001</v>
      </c>
      <c r="K424" s="2">
        <f t="shared" si="18"/>
        <v>10.73</v>
      </c>
      <c r="L424" s="2">
        <f t="shared" si="19"/>
        <v>10.73</v>
      </c>
      <c r="M424" s="2"/>
      <c r="N424" s="2">
        <v>10.73</v>
      </c>
    </row>
    <row r="425" spans="1:14" x14ac:dyDescent="0.25">
      <c r="A425" s="6" t="s">
        <v>813</v>
      </c>
      <c r="B425" s="6" t="s">
        <v>710</v>
      </c>
      <c r="H425" s="6" t="s">
        <v>814</v>
      </c>
      <c r="I425" s="9">
        <v>576</v>
      </c>
      <c r="J425" s="2">
        <f t="shared" si="20"/>
        <v>489.6</v>
      </c>
      <c r="K425" s="2">
        <f t="shared" si="18"/>
        <v>294.22000000000003</v>
      </c>
      <c r="L425" s="2">
        <f t="shared" si="19"/>
        <v>294.22000000000003</v>
      </c>
      <c r="M425" s="2"/>
      <c r="N425" s="2">
        <v>294.22000000000003</v>
      </c>
    </row>
    <row r="426" spans="1:14" x14ac:dyDescent="0.25">
      <c r="A426" s="6" t="s">
        <v>815</v>
      </c>
      <c r="B426" s="6" t="s">
        <v>710</v>
      </c>
      <c r="C426" s="6" t="s">
        <v>817</v>
      </c>
      <c r="H426" s="6" t="s">
        <v>816</v>
      </c>
      <c r="I426" s="9">
        <v>12</v>
      </c>
      <c r="J426" s="2">
        <f t="shared" si="20"/>
        <v>10.199999999999999</v>
      </c>
      <c r="K426" s="2">
        <f t="shared" si="18"/>
        <v>6.13</v>
      </c>
      <c r="L426" s="2">
        <f t="shared" si="19"/>
        <v>6.13</v>
      </c>
      <c r="M426" s="2"/>
      <c r="N426" s="2">
        <v>6.13</v>
      </c>
    </row>
    <row r="427" spans="1:14" x14ac:dyDescent="0.25">
      <c r="A427" s="6" t="s">
        <v>818</v>
      </c>
      <c r="B427" s="6" t="s">
        <v>710</v>
      </c>
      <c r="C427" s="6" t="s">
        <v>820</v>
      </c>
      <c r="H427" s="6" t="s">
        <v>819</v>
      </c>
      <c r="I427" s="9">
        <v>91</v>
      </c>
      <c r="J427" s="2">
        <f t="shared" si="20"/>
        <v>77.349999999999994</v>
      </c>
      <c r="K427" s="2">
        <f t="shared" si="18"/>
        <v>46.48</v>
      </c>
      <c r="L427" s="2">
        <f t="shared" si="19"/>
        <v>46.48</v>
      </c>
      <c r="M427" s="2"/>
      <c r="N427" s="2">
        <v>46.48</v>
      </c>
    </row>
    <row r="428" spans="1:14" x14ac:dyDescent="0.25">
      <c r="A428" s="6" t="s">
        <v>821</v>
      </c>
      <c r="B428" s="6" t="s">
        <v>710</v>
      </c>
      <c r="C428" s="6" t="s">
        <v>823</v>
      </c>
      <c r="H428" s="6" t="s">
        <v>822</v>
      </c>
      <c r="I428" s="9">
        <v>118</v>
      </c>
      <c r="J428" s="2">
        <f t="shared" si="20"/>
        <v>100.3</v>
      </c>
      <c r="K428" s="2">
        <f t="shared" si="18"/>
        <v>60.27</v>
      </c>
      <c r="L428" s="2">
        <f t="shared" si="19"/>
        <v>60.27</v>
      </c>
      <c r="M428" s="2"/>
      <c r="N428" s="2">
        <v>60.27</v>
      </c>
    </row>
    <row r="429" spans="1:14" x14ac:dyDescent="0.25">
      <c r="A429" s="6" t="s">
        <v>824</v>
      </c>
      <c r="B429" s="6" t="s">
        <v>710</v>
      </c>
      <c r="C429" s="6" t="s">
        <v>826</v>
      </c>
      <c r="H429" s="6" t="s">
        <v>825</v>
      </c>
      <c r="I429" s="9">
        <v>82</v>
      </c>
      <c r="J429" s="2">
        <f t="shared" si="20"/>
        <v>69.7</v>
      </c>
      <c r="K429" s="2">
        <f t="shared" si="18"/>
        <v>41.89</v>
      </c>
      <c r="L429" s="2">
        <f t="shared" si="19"/>
        <v>41.89</v>
      </c>
      <c r="M429" s="2"/>
      <c r="N429" s="2">
        <v>41.89</v>
      </c>
    </row>
    <row r="430" spans="1:14" x14ac:dyDescent="0.25">
      <c r="A430" s="6" t="s">
        <v>827</v>
      </c>
      <c r="B430" s="6" t="s">
        <v>718</v>
      </c>
      <c r="H430" s="6" t="s">
        <v>828</v>
      </c>
      <c r="I430" s="9">
        <v>185</v>
      </c>
      <c r="J430" s="2">
        <f t="shared" si="20"/>
        <v>157.25</v>
      </c>
      <c r="K430" s="2">
        <f t="shared" si="18"/>
        <v>94.5</v>
      </c>
      <c r="L430" s="2">
        <f t="shared" si="19"/>
        <v>94.5</v>
      </c>
      <c r="M430" s="2"/>
      <c r="N430" s="2">
        <v>94.5</v>
      </c>
    </row>
    <row r="431" spans="1:14" x14ac:dyDescent="0.25">
      <c r="A431" s="6" t="s">
        <v>829</v>
      </c>
      <c r="B431" s="6" t="s">
        <v>710</v>
      </c>
      <c r="H431" s="6" t="s">
        <v>830</v>
      </c>
      <c r="I431" s="9">
        <v>104</v>
      </c>
      <c r="J431" s="2">
        <f t="shared" si="20"/>
        <v>88.4</v>
      </c>
      <c r="K431" s="2">
        <f t="shared" si="18"/>
        <v>53.12</v>
      </c>
      <c r="L431" s="2">
        <f t="shared" si="19"/>
        <v>53.12</v>
      </c>
      <c r="M431" s="2"/>
      <c r="N431" s="2">
        <v>53.12</v>
      </c>
    </row>
    <row r="432" spans="1:14" x14ac:dyDescent="0.25">
      <c r="A432" s="6" t="s">
        <v>831</v>
      </c>
      <c r="B432" s="6" t="s">
        <v>710</v>
      </c>
      <c r="H432" s="6" t="s">
        <v>832</v>
      </c>
      <c r="I432" s="9">
        <v>76</v>
      </c>
      <c r="J432" s="2">
        <f t="shared" si="20"/>
        <v>64.599999999999994</v>
      </c>
      <c r="K432" s="2">
        <f t="shared" si="18"/>
        <v>38.82</v>
      </c>
      <c r="L432" s="2">
        <f t="shared" si="19"/>
        <v>38.82</v>
      </c>
      <c r="M432" s="2"/>
      <c r="N432" s="2">
        <v>38.82</v>
      </c>
    </row>
    <row r="433" spans="1:14" x14ac:dyDescent="0.25">
      <c r="A433" s="6" t="s">
        <v>833</v>
      </c>
      <c r="B433" s="6" t="s">
        <v>710</v>
      </c>
      <c r="H433" s="6" t="s">
        <v>834</v>
      </c>
      <c r="I433" s="9">
        <v>115</v>
      </c>
      <c r="J433" s="2">
        <f t="shared" si="20"/>
        <v>97.75</v>
      </c>
      <c r="K433" s="2">
        <f t="shared" si="18"/>
        <v>58.74</v>
      </c>
      <c r="L433" s="2">
        <f t="shared" si="19"/>
        <v>58.74</v>
      </c>
      <c r="M433" s="2"/>
      <c r="N433" s="2">
        <v>58.74</v>
      </c>
    </row>
    <row r="434" spans="1:14" x14ac:dyDescent="0.25">
      <c r="A434" s="6" t="s">
        <v>835</v>
      </c>
      <c r="B434" s="6" t="s">
        <v>735</v>
      </c>
      <c r="H434" s="6" t="s">
        <v>836</v>
      </c>
      <c r="I434" s="9">
        <v>17</v>
      </c>
      <c r="J434" s="2">
        <f t="shared" si="20"/>
        <v>14.45</v>
      </c>
      <c r="K434" s="2">
        <f t="shared" si="18"/>
        <v>8.68</v>
      </c>
      <c r="L434" s="2">
        <f t="shared" si="19"/>
        <v>8.68</v>
      </c>
      <c r="M434" s="2"/>
      <c r="N434" s="2">
        <v>8.68</v>
      </c>
    </row>
    <row r="435" spans="1:14" x14ac:dyDescent="0.25">
      <c r="A435" s="6" t="s">
        <v>837</v>
      </c>
      <c r="B435" s="6" t="s">
        <v>839</v>
      </c>
      <c r="C435" s="6" t="s">
        <v>840</v>
      </c>
      <c r="H435" s="6" t="s">
        <v>838</v>
      </c>
      <c r="I435" s="9">
        <v>101</v>
      </c>
      <c r="J435" s="2">
        <f t="shared" si="20"/>
        <v>85.85</v>
      </c>
      <c r="K435" s="2">
        <f t="shared" si="18"/>
        <v>51.59</v>
      </c>
      <c r="L435" s="2">
        <f t="shared" si="19"/>
        <v>51.59</v>
      </c>
      <c r="M435" s="2"/>
      <c r="N435" s="2">
        <v>51.59</v>
      </c>
    </row>
    <row r="436" spans="1:14" x14ac:dyDescent="0.25">
      <c r="A436" s="6" t="s">
        <v>841</v>
      </c>
      <c r="B436" s="6" t="s">
        <v>710</v>
      </c>
      <c r="C436" s="6" t="s">
        <v>840</v>
      </c>
      <c r="H436" s="6" t="s">
        <v>838</v>
      </c>
      <c r="I436" s="9">
        <v>36</v>
      </c>
      <c r="J436" s="2">
        <f t="shared" si="20"/>
        <v>30.6</v>
      </c>
      <c r="K436" s="2">
        <f t="shared" si="18"/>
        <v>18.39</v>
      </c>
      <c r="L436" s="2">
        <f t="shared" si="19"/>
        <v>18.39</v>
      </c>
      <c r="M436" s="2"/>
      <c r="N436" s="2">
        <v>18.39</v>
      </c>
    </row>
    <row r="437" spans="1:14" x14ac:dyDescent="0.25">
      <c r="A437" s="6" t="s">
        <v>842</v>
      </c>
      <c r="B437" s="6" t="s">
        <v>710</v>
      </c>
      <c r="C437" s="6" t="s">
        <v>840</v>
      </c>
      <c r="H437" s="6" t="s">
        <v>838</v>
      </c>
      <c r="I437" s="9">
        <v>82</v>
      </c>
      <c r="J437" s="2">
        <f t="shared" si="20"/>
        <v>69.7</v>
      </c>
      <c r="K437" s="2">
        <f t="shared" si="18"/>
        <v>41.89</v>
      </c>
      <c r="L437" s="2">
        <f t="shared" si="19"/>
        <v>41.89</v>
      </c>
      <c r="M437" s="2"/>
      <c r="N437" s="2">
        <v>41.89</v>
      </c>
    </row>
    <row r="438" spans="1:14" x14ac:dyDescent="0.25">
      <c r="A438" s="6" t="s">
        <v>843</v>
      </c>
      <c r="B438" s="6" t="s">
        <v>710</v>
      </c>
      <c r="C438" s="6" t="s">
        <v>840</v>
      </c>
      <c r="H438" s="6" t="s">
        <v>838</v>
      </c>
      <c r="I438" s="9">
        <v>95</v>
      </c>
      <c r="J438" s="2">
        <f t="shared" si="20"/>
        <v>80.75</v>
      </c>
      <c r="K438" s="2">
        <f t="shared" si="18"/>
        <v>48.53</v>
      </c>
      <c r="L438" s="2">
        <f t="shared" si="19"/>
        <v>48.53</v>
      </c>
      <c r="M438" s="2"/>
      <c r="N438" s="2">
        <v>48.53</v>
      </c>
    </row>
    <row r="439" spans="1:14" x14ac:dyDescent="0.25">
      <c r="A439" s="6" t="s">
        <v>844</v>
      </c>
      <c r="B439" s="6" t="s">
        <v>735</v>
      </c>
      <c r="H439" s="6" t="s">
        <v>845</v>
      </c>
      <c r="I439" s="9">
        <v>148</v>
      </c>
      <c r="J439" s="2">
        <f t="shared" si="20"/>
        <v>125.8</v>
      </c>
      <c r="K439" s="2">
        <f t="shared" si="18"/>
        <v>75.599999999999994</v>
      </c>
      <c r="L439" s="2">
        <f t="shared" si="19"/>
        <v>75.599999999999994</v>
      </c>
      <c r="M439" s="2"/>
      <c r="N439" s="2">
        <v>75.599999999999994</v>
      </c>
    </row>
    <row r="440" spans="1:14" x14ac:dyDescent="0.25">
      <c r="A440" s="6" t="s">
        <v>846</v>
      </c>
      <c r="B440" s="6" t="s">
        <v>710</v>
      </c>
      <c r="C440" s="6" t="s">
        <v>848</v>
      </c>
      <c r="H440" s="6" t="s">
        <v>847</v>
      </c>
      <c r="I440" s="9">
        <v>52</v>
      </c>
      <c r="J440" s="2">
        <f t="shared" si="20"/>
        <v>44.2</v>
      </c>
      <c r="K440" s="2">
        <f t="shared" si="18"/>
        <v>26.56</v>
      </c>
      <c r="L440" s="2">
        <f t="shared" si="19"/>
        <v>26.56</v>
      </c>
      <c r="M440" s="2"/>
      <c r="N440" s="2">
        <v>26.56</v>
      </c>
    </row>
    <row r="441" spans="1:14" x14ac:dyDescent="0.25">
      <c r="A441" s="6" t="s">
        <v>849</v>
      </c>
      <c r="B441" s="6" t="s">
        <v>710</v>
      </c>
      <c r="C441" s="6" t="s">
        <v>848</v>
      </c>
      <c r="H441" s="6" t="s">
        <v>850</v>
      </c>
      <c r="I441" s="9">
        <v>90</v>
      </c>
      <c r="J441" s="2">
        <f t="shared" si="20"/>
        <v>76.5</v>
      </c>
      <c r="K441" s="2">
        <f t="shared" si="18"/>
        <v>45.97</v>
      </c>
      <c r="L441" s="2">
        <f t="shared" si="19"/>
        <v>45.97</v>
      </c>
      <c r="M441" s="2"/>
      <c r="N441" s="2">
        <v>45.97</v>
      </c>
    </row>
    <row r="442" spans="1:14" x14ac:dyDescent="0.25">
      <c r="A442" s="6" t="s">
        <v>851</v>
      </c>
      <c r="B442" s="6" t="s">
        <v>774</v>
      </c>
      <c r="C442" s="6" t="s">
        <v>853</v>
      </c>
      <c r="H442" s="6" t="s">
        <v>852</v>
      </c>
      <c r="I442" s="9">
        <v>2619</v>
      </c>
      <c r="J442" s="2">
        <f t="shared" si="20"/>
        <v>2226.15</v>
      </c>
      <c r="K442" s="2">
        <f t="shared" si="18"/>
        <v>1337.79</v>
      </c>
      <c r="L442" s="2">
        <f t="shared" si="19"/>
        <v>1337.79</v>
      </c>
      <c r="M442" s="2"/>
      <c r="N442" s="2">
        <v>1337.79</v>
      </c>
    </row>
    <row r="443" spans="1:14" x14ac:dyDescent="0.25">
      <c r="A443" s="6" t="s">
        <v>854</v>
      </c>
      <c r="B443" s="6" t="s">
        <v>774</v>
      </c>
      <c r="C443" s="6" t="s">
        <v>853</v>
      </c>
      <c r="H443" s="6" t="s">
        <v>852</v>
      </c>
      <c r="I443" s="9">
        <v>702</v>
      </c>
      <c r="J443" s="2">
        <f t="shared" si="20"/>
        <v>596.70000000000005</v>
      </c>
      <c r="K443" s="2">
        <f t="shared" si="18"/>
        <v>358.58</v>
      </c>
      <c r="L443" s="2">
        <f t="shared" si="19"/>
        <v>358.58</v>
      </c>
      <c r="M443" s="2"/>
      <c r="N443" s="2">
        <v>358.58</v>
      </c>
    </row>
    <row r="444" spans="1:14" x14ac:dyDescent="0.25">
      <c r="A444" s="6" t="s">
        <v>855</v>
      </c>
      <c r="B444" s="6" t="s">
        <v>774</v>
      </c>
      <c r="C444" s="6" t="s">
        <v>853</v>
      </c>
      <c r="H444" s="6" t="s">
        <v>856</v>
      </c>
      <c r="I444" s="9">
        <v>669</v>
      </c>
      <c r="J444" s="2">
        <f t="shared" si="20"/>
        <v>568.65</v>
      </c>
      <c r="K444" s="2">
        <f t="shared" si="18"/>
        <v>341.73</v>
      </c>
      <c r="L444" s="2">
        <f t="shared" si="19"/>
        <v>341.73</v>
      </c>
      <c r="M444" s="2"/>
      <c r="N444" s="2">
        <v>341.73</v>
      </c>
    </row>
    <row r="445" spans="1:14" x14ac:dyDescent="0.25">
      <c r="A445" s="6" t="s">
        <v>857</v>
      </c>
      <c r="B445" s="6" t="s">
        <v>774</v>
      </c>
      <c r="C445" s="6" t="s">
        <v>853</v>
      </c>
      <c r="H445" s="6" t="s">
        <v>858</v>
      </c>
      <c r="I445" s="9">
        <v>1051</v>
      </c>
      <c r="J445" s="2">
        <f t="shared" si="20"/>
        <v>893.35</v>
      </c>
      <c r="K445" s="2">
        <f t="shared" si="18"/>
        <v>536.85</v>
      </c>
      <c r="L445" s="2">
        <f t="shared" si="19"/>
        <v>536.85</v>
      </c>
      <c r="M445" s="2"/>
      <c r="N445" s="2">
        <v>536.85</v>
      </c>
    </row>
    <row r="446" spans="1:14" x14ac:dyDescent="0.25">
      <c r="A446" s="6" t="s">
        <v>859</v>
      </c>
      <c r="B446" s="6" t="s">
        <v>774</v>
      </c>
      <c r="C446" s="6" t="s">
        <v>853</v>
      </c>
      <c r="H446" s="6" t="s">
        <v>860</v>
      </c>
      <c r="I446" s="9">
        <v>1114</v>
      </c>
      <c r="J446" s="2">
        <f t="shared" si="20"/>
        <v>946.9</v>
      </c>
      <c r="K446" s="2">
        <f t="shared" si="18"/>
        <v>569.03</v>
      </c>
      <c r="L446" s="2">
        <f t="shared" si="19"/>
        <v>569.03</v>
      </c>
      <c r="M446" s="2"/>
      <c r="N446" s="2">
        <v>569.03</v>
      </c>
    </row>
    <row r="447" spans="1:14" x14ac:dyDescent="0.25">
      <c r="A447" s="6" t="s">
        <v>861</v>
      </c>
      <c r="B447" s="6" t="s">
        <v>710</v>
      </c>
      <c r="H447" s="6" t="s">
        <v>862</v>
      </c>
      <c r="I447" s="9">
        <v>66</v>
      </c>
      <c r="J447" s="2">
        <f t="shared" si="20"/>
        <v>56.1</v>
      </c>
      <c r="K447" s="2">
        <f t="shared" si="18"/>
        <v>33.71</v>
      </c>
      <c r="L447" s="2">
        <f t="shared" si="19"/>
        <v>33.71</v>
      </c>
      <c r="M447" s="2"/>
      <c r="N447" s="2">
        <v>33.71</v>
      </c>
    </row>
    <row r="448" spans="1:14" x14ac:dyDescent="0.25">
      <c r="A448" s="6" t="s">
        <v>863</v>
      </c>
      <c r="B448" s="6" t="s">
        <v>735</v>
      </c>
      <c r="H448" s="6" t="s">
        <v>864</v>
      </c>
      <c r="I448" s="9">
        <v>225</v>
      </c>
      <c r="J448" s="2">
        <f t="shared" si="20"/>
        <v>191.25</v>
      </c>
      <c r="K448" s="2">
        <f t="shared" si="18"/>
        <v>114.93</v>
      </c>
      <c r="L448" s="2">
        <f t="shared" si="19"/>
        <v>114.93</v>
      </c>
      <c r="M448" s="2"/>
      <c r="N448" s="2">
        <v>114.93</v>
      </c>
    </row>
    <row r="449" spans="1:14" x14ac:dyDescent="0.25">
      <c r="A449" s="6" t="s">
        <v>865</v>
      </c>
      <c r="B449" s="6" t="s">
        <v>710</v>
      </c>
      <c r="C449" s="6" t="s">
        <v>867</v>
      </c>
      <c r="H449" s="6" t="s">
        <v>866</v>
      </c>
      <c r="I449" s="9">
        <v>699</v>
      </c>
      <c r="J449" s="2">
        <f t="shared" si="20"/>
        <v>594.15</v>
      </c>
      <c r="K449" s="2">
        <f t="shared" si="18"/>
        <v>357.05</v>
      </c>
      <c r="L449" s="2">
        <f t="shared" si="19"/>
        <v>357.05</v>
      </c>
      <c r="M449" s="2"/>
      <c r="N449" s="2">
        <v>357.05</v>
      </c>
    </row>
    <row r="450" spans="1:14" x14ac:dyDescent="0.25">
      <c r="A450" s="6" t="s">
        <v>868</v>
      </c>
      <c r="B450" s="6" t="s">
        <v>710</v>
      </c>
      <c r="H450" s="6" t="s">
        <v>869</v>
      </c>
      <c r="I450" s="9">
        <v>45.75</v>
      </c>
      <c r="J450" s="2">
        <f t="shared" si="20"/>
        <v>38.89</v>
      </c>
      <c r="K450" s="2">
        <f t="shared" si="18"/>
        <v>23.37</v>
      </c>
      <c r="L450" s="2">
        <f t="shared" si="19"/>
        <v>23.37</v>
      </c>
      <c r="M450" s="2"/>
      <c r="N450" s="2">
        <v>23.37</v>
      </c>
    </row>
    <row r="451" spans="1:14" x14ac:dyDescent="0.25">
      <c r="A451" s="6" t="s">
        <v>870</v>
      </c>
      <c r="B451" s="6" t="s">
        <v>710</v>
      </c>
      <c r="H451" s="6" t="s">
        <v>871</v>
      </c>
      <c r="I451" s="9">
        <v>14</v>
      </c>
      <c r="J451" s="2">
        <f t="shared" si="20"/>
        <v>11.9</v>
      </c>
      <c r="K451" s="2">
        <f t="shared" si="18"/>
        <v>7.15</v>
      </c>
      <c r="L451" s="2">
        <f t="shared" si="19"/>
        <v>7.15</v>
      </c>
      <c r="M451" s="2"/>
      <c r="N451" s="2">
        <v>7.15</v>
      </c>
    </row>
    <row r="452" spans="1:14" x14ac:dyDescent="0.25">
      <c r="A452" s="6" t="s">
        <v>872</v>
      </c>
      <c r="B452" s="6" t="s">
        <v>710</v>
      </c>
      <c r="H452" s="6" t="s">
        <v>873</v>
      </c>
      <c r="I452" s="9">
        <v>20</v>
      </c>
      <c r="J452" s="2">
        <f t="shared" si="20"/>
        <v>17</v>
      </c>
      <c r="K452" s="2">
        <f t="shared" si="18"/>
        <v>10.220000000000001</v>
      </c>
      <c r="L452" s="2">
        <f t="shared" si="19"/>
        <v>10.220000000000001</v>
      </c>
      <c r="M452" s="2"/>
      <c r="N452" s="2">
        <v>10.220000000000001</v>
      </c>
    </row>
    <row r="453" spans="1:14" x14ac:dyDescent="0.25">
      <c r="A453" s="6" t="s">
        <v>874</v>
      </c>
      <c r="B453" s="6" t="s">
        <v>710</v>
      </c>
      <c r="H453" s="6" t="s">
        <v>875</v>
      </c>
      <c r="I453" s="9">
        <v>10</v>
      </c>
      <c r="J453" s="2">
        <f t="shared" si="20"/>
        <v>8.5</v>
      </c>
      <c r="K453" s="2">
        <f t="shared" ref="K453:K516" si="21">MIN(M453:N453)</f>
        <v>5.1100000000000003</v>
      </c>
      <c r="L453" s="2">
        <f t="shared" ref="L453:L516" si="22">MAX(M453:N453)</f>
        <v>5.1100000000000003</v>
      </c>
      <c r="M453" s="2"/>
      <c r="N453" s="2">
        <v>5.1100000000000003</v>
      </c>
    </row>
    <row r="454" spans="1:14" x14ac:dyDescent="0.25">
      <c r="A454" s="6" t="s">
        <v>876</v>
      </c>
      <c r="B454" s="6" t="s">
        <v>718</v>
      </c>
      <c r="C454" s="6" t="s">
        <v>878</v>
      </c>
      <c r="H454" s="6" t="s">
        <v>877</v>
      </c>
      <c r="I454" s="9">
        <v>1028</v>
      </c>
      <c r="J454" s="2">
        <f t="shared" ref="J454:J517" si="23">ROUND(I454*0.85,2)</f>
        <v>873.8</v>
      </c>
      <c r="K454" s="2">
        <f t="shared" si="21"/>
        <v>525.1</v>
      </c>
      <c r="L454" s="2">
        <f t="shared" si="22"/>
        <v>525.1</v>
      </c>
      <c r="M454" s="2"/>
      <c r="N454" s="2">
        <v>525.1</v>
      </c>
    </row>
    <row r="455" spans="1:14" x14ac:dyDescent="0.25">
      <c r="A455" s="6" t="s">
        <v>879</v>
      </c>
      <c r="B455" s="6" t="s">
        <v>710</v>
      </c>
      <c r="H455" s="6" t="s">
        <v>880</v>
      </c>
      <c r="I455" s="9">
        <v>70</v>
      </c>
      <c r="J455" s="2">
        <f t="shared" si="23"/>
        <v>59.5</v>
      </c>
      <c r="K455" s="2">
        <f t="shared" si="21"/>
        <v>35.76</v>
      </c>
      <c r="L455" s="2">
        <f t="shared" si="22"/>
        <v>35.76</v>
      </c>
      <c r="M455" s="2"/>
      <c r="N455" s="2">
        <v>35.76</v>
      </c>
    </row>
    <row r="456" spans="1:14" x14ac:dyDescent="0.25">
      <c r="A456" s="6" t="s">
        <v>881</v>
      </c>
      <c r="B456" s="6" t="s">
        <v>710</v>
      </c>
      <c r="H456" s="6" t="s">
        <v>882</v>
      </c>
      <c r="I456" s="9">
        <v>46</v>
      </c>
      <c r="J456" s="2">
        <f t="shared" si="23"/>
        <v>39.1</v>
      </c>
      <c r="K456" s="2">
        <f t="shared" si="21"/>
        <v>23.5</v>
      </c>
      <c r="L456" s="2">
        <f t="shared" si="22"/>
        <v>23.5</v>
      </c>
      <c r="M456" s="2"/>
      <c r="N456" s="2">
        <v>23.5</v>
      </c>
    </row>
    <row r="457" spans="1:14" x14ac:dyDescent="0.25">
      <c r="A457" s="6" t="s">
        <v>883</v>
      </c>
      <c r="B457" s="6" t="s">
        <v>710</v>
      </c>
      <c r="C457" s="6" t="s">
        <v>885</v>
      </c>
      <c r="H457" s="6" t="s">
        <v>884</v>
      </c>
      <c r="I457" s="9">
        <v>16</v>
      </c>
      <c r="J457" s="2">
        <f t="shared" si="23"/>
        <v>13.6</v>
      </c>
      <c r="K457" s="2">
        <f t="shared" si="21"/>
        <v>8.17</v>
      </c>
      <c r="L457" s="2">
        <f t="shared" si="22"/>
        <v>8.17</v>
      </c>
      <c r="M457" s="2"/>
      <c r="N457" s="2">
        <v>8.17</v>
      </c>
    </row>
    <row r="458" spans="1:14" x14ac:dyDescent="0.25">
      <c r="A458" s="6" t="s">
        <v>886</v>
      </c>
      <c r="B458" s="6" t="s">
        <v>710</v>
      </c>
      <c r="H458" s="6" t="s">
        <v>887</v>
      </c>
      <c r="I458" s="9">
        <v>27.75</v>
      </c>
      <c r="J458" s="2">
        <f t="shared" si="23"/>
        <v>23.59</v>
      </c>
      <c r="K458" s="2">
        <f t="shared" si="21"/>
        <v>14.17</v>
      </c>
      <c r="L458" s="2">
        <f t="shared" si="22"/>
        <v>14.17</v>
      </c>
      <c r="M458" s="2"/>
      <c r="N458" s="2">
        <v>14.17</v>
      </c>
    </row>
    <row r="459" spans="1:14" x14ac:dyDescent="0.25">
      <c r="A459" s="6" t="s">
        <v>888</v>
      </c>
      <c r="B459" s="6" t="s">
        <v>710</v>
      </c>
      <c r="C459" s="6" t="s">
        <v>890</v>
      </c>
      <c r="H459" s="6" t="s">
        <v>889</v>
      </c>
      <c r="I459" s="9">
        <v>354</v>
      </c>
      <c r="J459" s="2">
        <f t="shared" si="23"/>
        <v>300.89999999999998</v>
      </c>
      <c r="K459" s="2">
        <f t="shared" si="21"/>
        <v>180.82</v>
      </c>
      <c r="L459" s="2">
        <f t="shared" si="22"/>
        <v>180.82</v>
      </c>
      <c r="M459" s="2"/>
      <c r="N459" s="2">
        <v>180.82</v>
      </c>
    </row>
    <row r="460" spans="1:14" x14ac:dyDescent="0.25">
      <c r="A460" s="6" t="s">
        <v>891</v>
      </c>
      <c r="B460" s="6" t="s">
        <v>735</v>
      </c>
      <c r="H460" s="6" t="s">
        <v>892</v>
      </c>
      <c r="I460" s="9">
        <v>24.5</v>
      </c>
      <c r="J460" s="2">
        <f t="shared" si="23"/>
        <v>20.83</v>
      </c>
      <c r="K460" s="2">
        <f t="shared" si="21"/>
        <v>12.51</v>
      </c>
      <c r="L460" s="2">
        <f t="shared" si="22"/>
        <v>12.51</v>
      </c>
      <c r="M460" s="2"/>
      <c r="N460" s="2">
        <v>12.51</v>
      </c>
    </row>
    <row r="461" spans="1:14" x14ac:dyDescent="0.25">
      <c r="A461" s="6" t="s">
        <v>893</v>
      </c>
      <c r="B461" s="6" t="s">
        <v>710</v>
      </c>
      <c r="C461" s="6" t="s">
        <v>895</v>
      </c>
      <c r="H461" s="6" t="s">
        <v>894</v>
      </c>
      <c r="I461" s="9">
        <v>13</v>
      </c>
      <c r="J461" s="2">
        <f t="shared" si="23"/>
        <v>11.05</v>
      </c>
      <c r="K461" s="2">
        <f t="shared" si="21"/>
        <v>6.64</v>
      </c>
      <c r="L461" s="2">
        <f t="shared" si="22"/>
        <v>6.64</v>
      </c>
      <c r="M461" s="2"/>
      <c r="N461" s="2">
        <v>6.64</v>
      </c>
    </row>
    <row r="462" spans="1:14" x14ac:dyDescent="0.25">
      <c r="A462" s="6" t="s">
        <v>896</v>
      </c>
      <c r="B462" s="6" t="s">
        <v>710</v>
      </c>
      <c r="C462" s="6" t="s">
        <v>898</v>
      </c>
      <c r="H462" s="6" t="s">
        <v>897</v>
      </c>
      <c r="I462" s="9">
        <v>14</v>
      </c>
      <c r="J462" s="2">
        <f t="shared" si="23"/>
        <v>11.9</v>
      </c>
      <c r="K462" s="2">
        <f t="shared" si="21"/>
        <v>7.15</v>
      </c>
      <c r="L462" s="2">
        <f t="shared" si="22"/>
        <v>7.15</v>
      </c>
      <c r="M462" s="2"/>
      <c r="N462" s="2">
        <v>7.15</v>
      </c>
    </row>
    <row r="463" spans="1:14" x14ac:dyDescent="0.25">
      <c r="A463" s="6" t="s">
        <v>899</v>
      </c>
      <c r="B463" s="6" t="s">
        <v>710</v>
      </c>
      <c r="C463" s="6" t="s">
        <v>901</v>
      </c>
      <c r="H463" s="6" t="s">
        <v>900</v>
      </c>
      <c r="I463" s="9">
        <v>16</v>
      </c>
      <c r="J463" s="2">
        <f t="shared" si="23"/>
        <v>13.6</v>
      </c>
      <c r="K463" s="2">
        <f t="shared" si="21"/>
        <v>8.17</v>
      </c>
      <c r="L463" s="2">
        <f t="shared" si="22"/>
        <v>8.17</v>
      </c>
      <c r="M463" s="2"/>
      <c r="N463" s="2">
        <v>8.17</v>
      </c>
    </row>
    <row r="464" spans="1:14" x14ac:dyDescent="0.25">
      <c r="A464" s="6" t="s">
        <v>902</v>
      </c>
      <c r="B464" s="6" t="s">
        <v>710</v>
      </c>
      <c r="H464" s="6" t="s">
        <v>903</v>
      </c>
      <c r="I464" s="9">
        <v>698</v>
      </c>
      <c r="J464" s="2">
        <f t="shared" si="23"/>
        <v>593.29999999999995</v>
      </c>
      <c r="K464" s="2">
        <f t="shared" si="21"/>
        <v>356.54</v>
      </c>
      <c r="L464" s="2">
        <f t="shared" si="22"/>
        <v>356.54</v>
      </c>
      <c r="M464" s="2"/>
      <c r="N464" s="2">
        <v>356.54</v>
      </c>
    </row>
    <row r="465" spans="1:14" x14ac:dyDescent="0.25">
      <c r="A465" s="6" t="s">
        <v>904</v>
      </c>
      <c r="B465" s="6" t="s">
        <v>710</v>
      </c>
      <c r="H465" s="6" t="s">
        <v>905</v>
      </c>
      <c r="I465" s="9">
        <v>97</v>
      </c>
      <c r="J465" s="2">
        <f t="shared" si="23"/>
        <v>82.45</v>
      </c>
      <c r="K465" s="2">
        <f t="shared" si="21"/>
        <v>49.55</v>
      </c>
      <c r="L465" s="2">
        <f t="shared" si="22"/>
        <v>49.55</v>
      </c>
      <c r="M465" s="2"/>
      <c r="N465" s="2">
        <v>49.55</v>
      </c>
    </row>
    <row r="466" spans="1:14" x14ac:dyDescent="0.25">
      <c r="A466" s="6" t="s">
        <v>906</v>
      </c>
      <c r="B466" s="6" t="s">
        <v>710</v>
      </c>
      <c r="H466" s="6" t="s">
        <v>907</v>
      </c>
      <c r="I466" s="9">
        <v>336</v>
      </c>
      <c r="J466" s="2">
        <f t="shared" si="23"/>
        <v>285.60000000000002</v>
      </c>
      <c r="K466" s="2">
        <f t="shared" si="21"/>
        <v>171.63</v>
      </c>
      <c r="L466" s="2">
        <f t="shared" si="22"/>
        <v>171.63</v>
      </c>
      <c r="M466" s="2"/>
      <c r="N466" s="2">
        <v>171.63</v>
      </c>
    </row>
    <row r="467" spans="1:14" x14ac:dyDescent="0.25">
      <c r="A467" s="6" t="s">
        <v>908</v>
      </c>
      <c r="B467" s="6" t="s">
        <v>710</v>
      </c>
      <c r="H467" s="6" t="s">
        <v>909</v>
      </c>
      <c r="I467" s="9">
        <v>110</v>
      </c>
      <c r="J467" s="2">
        <f t="shared" si="23"/>
        <v>93.5</v>
      </c>
      <c r="K467" s="2">
        <f t="shared" si="21"/>
        <v>56.19</v>
      </c>
      <c r="L467" s="2">
        <f t="shared" si="22"/>
        <v>56.19</v>
      </c>
      <c r="M467" s="2"/>
      <c r="N467" s="2">
        <v>56.19</v>
      </c>
    </row>
    <row r="468" spans="1:14" x14ac:dyDescent="0.25">
      <c r="A468" s="6" t="s">
        <v>910</v>
      </c>
      <c r="B468" s="6" t="s">
        <v>710</v>
      </c>
      <c r="C468" s="6" t="s">
        <v>912</v>
      </c>
      <c r="H468" s="6" t="s">
        <v>911</v>
      </c>
      <c r="I468" s="9">
        <v>37</v>
      </c>
      <c r="J468" s="2">
        <f t="shared" si="23"/>
        <v>31.45</v>
      </c>
      <c r="K468" s="2">
        <f t="shared" si="21"/>
        <v>18.899999999999999</v>
      </c>
      <c r="L468" s="2">
        <f t="shared" si="22"/>
        <v>18.899999999999999</v>
      </c>
      <c r="M468" s="2"/>
      <c r="N468" s="2">
        <v>18.899999999999999</v>
      </c>
    </row>
    <row r="469" spans="1:14" x14ac:dyDescent="0.25">
      <c r="A469" s="6" t="s">
        <v>913</v>
      </c>
      <c r="B469" s="6" t="s">
        <v>710</v>
      </c>
      <c r="C469" s="6" t="s">
        <v>915</v>
      </c>
      <c r="H469" s="6" t="s">
        <v>914</v>
      </c>
      <c r="I469" s="9">
        <v>65</v>
      </c>
      <c r="J469" s="2">
        <f t="shared" si="23"/>
        <v>55.25</v>
      </c>
      <c r="K469" s="2">
        <f t="shared" si="21"/>
        <v>33.200000000000003</v>
      </c>
      <c r="L469" s="2">
        <f t="shared" si="22"/>
        <v>33.200000000000003</v>
      </c>
      <c r="M469" s="2"/>
      <c r="N469" s="2">
        <v>33.200000000000003</v>
      </c>
    </row>
    <row r="470" spans="1:14" x14ac:dyDescent="0.25">
      <c r="A470" s="6" t="s">
        <v>916</v>
      </c>
      <c r="B470" s="6" t="s">
        <v>718</v>
      </c>
      <c r="C470" s="6" t="s">
        <v>915</v>
      </c>
      <c r="H470" s="6" t="s">
        <v>917</v>
      </c>
      <c r="I470" s="9">
        <v>88</v>
      </c>
      <c r="J470" s="2">
        <f t="shared" si="23"/>
        <v>74.8</v>
      </c>
      <c r="K470" s="2">
        <f t="shared" si="21"/>
        <v>44.95</v>
      </c>
      <c r="L470" s="2">
        <f t="shared" si="22"/>
        <v>44.95</v>
      </c>
      <c r="M470" s="2"/>
      <c r="N470" s="2">
        <v>44.95</v>
      </c>
    </row>
    <row r="471" spans="1:14" x14ac:dyDescent="0.25">
      <c r="A471" s="6" t="s">
        <v>918</v>
      </c>
      <c r="B471" s="6" t="s">
        <v>710</v>
      </c>
      <c r="C471" s="6" t="s">
        <v>915</v>
      </c>
      <c r="H471" s="6" t="s">
        <v>919</v>
      </c>
      <c r="I471" s="9">
        <v>76</v>
      </c>
      <c r="J471" s="2">
        <f t="shared" si="23"/>
        <v>64.599999999999994</v>
      </c>
      <c r="K471" s="2">
        <f t="shared" si="21"/>
        <v>38.82</v>
      </c>
      <c r="L471" s="2">
        <f t="shared" si="22"/>
        <v>38.82</v>
      </c>
      <c r="M471" s="2"/>
      <c r="N471" s="2">
        <v>38.82</v>
      </c>
    </row>
    <row r="472" spans="1:14" x14ac:dyDescent="0.25">
      <c r="A472" s="6" t="s">
        <v>920</v>
      </c>
      <c r="B472" s="6" t="s">
        <v>710</v>
      </c>
      <c r="H472" s="6" t="s">
        <v>921</v>
      </c>
      <c r="I472" s="9">
        <v>65</v>
      </c>
      <c r="J472" s="2">
        <f t="shared" si="23"/>
        <v>55.25</v>
      </c>
      <c r="K472" s="2">
        <f t="shared" si="21"/>
        <v>33.200000000000003</v>
      </c>
      <c r="L472" s="2">
        <f t="shared" si="22"/>
        <v>33.200000000000003</v>
      </c>
      <c r="M472" s="2"/>
      <c r="N472" s="2">
        <v>33.200000000000003</v>
      </c>
    </row>
    <row r="473" spans="1:14" x14ac:dyDescent="0.25">
      <c r="A473" s="6" t="s">
        <v>922</v>
      </c>
      <c r="B473" s="6" t="s">
        <v>718</v>
      </c>
      <c r="C473" s="6" t="s">
        <v>924</v>
      </c>
      <c r="H473" s="6" t="s">
        <v>923</v>
      </c>
      <c r="I473" s="9">
        <v>332</v>
      </c>
      <c r="J473" s="2">
        <f t="shared" si="23"/>
        <v>282.2</v>
      </c>
      <c r="K473" s="2">
        <f t="shared" si="21"/>
        <v>169.59</v>
      </c>
      <c r="L473" s="2">
        <f t="shared" si="22"/>
        <v>169.59</v>
      </c>
      <c r="M473" s="2"/>
      <c r="N473" s="2">
        <v>169.59</v>
      </c>
    </row>
    <row r="474" spans="1:14" x14ac:dyDescent="0.25">
      <c r="A474" s="6" t="s">
        <v>925</v>
      </c>
      <c r="B474" s="6" t="s">
        <v>710</v>
      </c>
      <c r="C474" s="6" t="s">
        <v>927</v>
      </c>
      <c r="H474" s="6" t="s">
        <v>926</v>
      </c>
      <c r="I474" s="9">
        <v>126</v>
      </c>
      <c r="J474" s="2">
        <f t="shared" si="23"/>
        <v>107.1</v>
      </c>
      <c r="K474" s="2">
        <f t="shared" si="21"/>
        <v>64.36</v>
      </c>
      <c r="L474" s="2">
        <f t="shared" si="22"/>
        <v>64.36</v>
      </c>
      <c r="M474" s="2"/>
      <c r="N474" s="2">
        <v>64.36</v>
      </c>
    </row>
    <row r="475" spans="1:14" x14ac:dyDescent="0.25">
      <c r="A475" s="6" t="s">
        <v>928</v>
      </c>
      <c r="B475" s="6" t="s">
        <v>774</v>
      </c>
      <c r="C475" s="6" t="s">
        <v>930</v>
      </c>
      <c r="H475" s="6" t="s">
        <v>929</v>
      </c>
      <c r="I475" s="9">
        <v>543</v>
      </c>
      <c r="J475" s="2">
        <f t="shared" si="23"/>
        <v>461.55</v>
      </c>
      <c r="K475" s="2">
        <f t="shared" si="21"/>
        <v>277.36</v>
      </c>
      <c r="L475" s="2">
        <f t="shared" si="22"/>
        <v>277.36</v>
      </c>
      <c r="M475" s="2"/>
      <c r="N475" s="2">
        <v>277.36</v>
      </c>
    </row>
    <row r="476" spans="1:14" x14ac:dyDescent="0.25">
      <c r="A476" s="6" t="s">
        <v>931</v>
      </c>
      <c r="B476" s="6" t="s">
        <v>710</v>
      </c>
      <c r="H476" s="6" t="s">
        <v>932</v>
      </c>
      <c r="I476" s="9">
        <v>137</v>
      </c>
      <c r="J476" s="2">
        <f t="shared" si="23"/>
        <v>116.45</v>
      </c>
      <c r="K476" s="2">
        <f t="shared" si="21"/>
        <v>69.98</v>
      </c>
      <c r="L476" s="2">
        <f t="shared" si="22"/>
        <v>69.98</v>
      </c>
      <c r="M476" s="2"/>
      <c r="N476" s="2">
        <v>69.98</v>
      </c>
    </row>
    <row r="477" spans="1:14" x14ac:dyDescent="0.25">
      <c r="A477" s="6" t="s">
        <v>933</v>
      </c>
      <c r="B477" s="6" t="s">
        <v>710</v>
      </c>
      <c r="H477" s="6" t="s">
        <v>934</v>
      </c>
      <c r="I477" s="9">
        <v>104</v>
      </c>
      <c r="J477" s="2">
        <f t="shared" si="23"/>
        <v>88.4</v>
      </c>
      <c r="K477" s="2">
        <f t="shared" si="21"/>
        <v>53.12</v>
      </c>
      <c r="L477" s="2">
        <f t="shared" si="22"/>
        <v>53.12</v>
      </c>
      <c r="M477" s="2"/>
      <c r="N477" s="2">
        <v>53.12</v>
      </c>
    </row>
    <row r="478" spans="1:14" x14ac:dyDescent="0.25">
      <c r="A478" s="6" t="s">
        <v>935</v>
      </c>
      <c r="B478" s="6" t="s">
        <v>710</v>
      </c>
      <c r="C478" s="6" t="s">
        <v>937</v>
      </c>
      <c r="H478" s="6" t="s">
        <v>936</v>
      </c>
      <c r="I478" s="9">
        <v>88</v>
      </c>
      <c r="J478" s="2">
        <f t="shared" si="23"/>
        <v>74.8</v>
      </c>
      <c r="K478" s="2">
        <f t="shared" si="21"/>
        <v>44.95</v>
      </c>
      <c r="L478" s="2">
        <f t="shared" si="22"/>
        <v>44.95</v>
      </c>
      <c r="M478" s="2"/>
      <c r="N478" s="2">
        <v>44.95</v>
      </c>
    </row>
    <row r="479" spans="1:14" x14ac:dyDescent="0.25">
      <c r="A479" s="6" t="s">
        <v>938</v>
      </c>
      <c r="B479" s="6" t="s">
        <v>710</v>
      </c>
      <c r="C479" s="6" t="s">
        <v>937</v>
      </c>
      <c r="H479" s="6" t="s">
        <v>939</v>
      </c>
      <c r="I479" s="9">
        <v>49</v>
      </c>
      <c r="J479" s="2">
        <f t="shared" si="23"/>
        <v>41.65</v>
      </c>
      <c r="K479" s="2">
        <f t="shared" si="21"/>
        <v>25.03</v>
      </c>
      <c r="L479" s="2">
        <f t="shared" si="22"/>
        <v>25.03</v>
      </c>
      <c r="M479" s="2"/>
      <c r="N479" s="2">
        <v>25.03</v>
      </c>
    </row>
    <row r="480" spans="1:14" x14ac:dyDescent="0.25">
      <c r="A480" s="6" t="s">
        <v>940</v>
      </c>
      <c r="B480" s="6" t="s">
        <v>710</v>
      </c>
      <c r="C480" s="6" t="s">
        <v>937</v>
      </c>
      <c r="H480" s="6" t="s">
        <v>941</v>
      </c>
      <c r="I480" s="9">
        <v>17</v>
      </c>
      <c r="J480" s="2">
        <f t="shared" si="23"/>
        <v>14.45</v>
      </c>
      <c r="K480" s="2">
        <f t="shared" si="21"/>
        <v>8.68</v>
      </c>
      <c r="L480" s="2">
        <f t="shared" si="22"/>
        <v>8.68</v>
      </c>
      <c r="M480" s="2"/>
      <c r="N480" s="2">
        <v>8.68</v>
      </c>
    </row>
    <row r="481" spans="1:14" x14ac:dyDescent="0.25">
      <c r="A481" s="6" t="s">
        <v>942</v>
      </c>
      <c r="B481" s="6" t="s">
        <v>710</v>
      </c>
      <c r="H481" s="6" t="s">
        <v>943</v>
      </c>
      <c r="I481" s="9">
        <v>20</v>
      </c>
      <c r="J481" s="2">
        <f t="shared" si="23"/>
        <v>17</v>
      </c>
      <c r="K481" s="2">
        <f t="shared" si="21"/>
        <v>10.220000000000001</v>
      </c>
      <c r="L481" s="2">
        <f t="shared" si="22"/>
        <v>10.220000000000001</v>
      </c>
      <c r="M481" s="2"/>
      <c r="N481" s="2">
        <v>10.220000000000001</v>
      </c>
    </row>
    <row r="482" spans="1:14" x14ac:dyDescent="0.25">
      <c r="A482" s="6" t="s">
        <v>944</v>
      </c>
      <c r="B482" s="6" t="s">
        <v>710</v>
      </c>
      <c r="C482" s="6" t="s">
        <v>937</v>
      </c>
      <c r="H482" s="6" t="s">
        <v>945</v>
      </c>
      <c r="I482" s="9">
        <v>17</v>
      </c>
      <c r="J482" s="2">
        <f t="shared" si="23"/>
        <v>14.45</v>
      </c>
      <c r="K482" s="2">
        <f t="shared" si="21"/>
        <v>8.68</v>
      </c>
      <c r="L482" s="2">
        <f t="shared" si="22"/>
        <v>8.68</v>
      </c>
      <c r="M482" s="2"/>
      <c r="N482" s="2">
        <v>8.68</v>
      </c>
    </row>
    <row r="483" spans="1:14" x14ac:dyDescent="0.25">
      <c r="A483" s="6" t="s">
        <v>946</v>
      </c>
      <c r="B483" s="6" t="s">
        <v>710</v>
      </c>
      <c r="C483" s="6" t="s">
        <v>937</v>
      </c>
      <c r="H483" s="6" t="s">
        <v>947</v>
      </c>
      <c r="I483" s="9">
        <v>129</v>
      </c>
      <c r="J483" s="2">
        <f t="shared" si="23"/>
        <v>109.65</v>
      </c>
      <c r="K483" s="2">
        <f t="shared" si="21"/>
        <v>65.89</v>
      </c>
      <c r="L483" s="2">
        <f t="shared" si="22"/>
        <v>65.89</v>
      </c>
      <c r="M483" s="2"/>
      <c r="N483" s="2">
        <v>65.89</v>
      </c>
    </row>
    <row r="484" spans="1:14" x14ac:dyDescent="0.25">
      <c r="A484" s="6" t="s">
        <v>948</v>
      </c>
      <c r="B484" s="6" t="s">
        <v>718</v>
      </c>
      <c r="C484" s="6" t="s">
        <v>950</v>
      </c>
      <c r="H484" s="6" t="s">
        <v>949</v>
      </c>
      <c r="I484" s="9">
        <v>120</v>
      </c>
      <c r="J484" s="2">
        <f t="shared" si="23"/>
        <v>102</v>
      </c>
      <c r="K484" s="2">
        <f t="shared" si="21"/>
        <v>61.3</v>
      </c>
      <c r="L484" s="2">
        <f t="shared" si="22"/>
        <v>61.3</v>
      </c>
      <c r="M484" s="2"/>
      <c r="N484" s="2">
        <v>61.3</v>
      </c>
    </row>
    <row r="485" spans="1:14" x14ac:dyDescent="0.25">
      <c r="A485" s="6" t="s">
        <v>951</v>
      </c>
      <c r="B485" s="6" t="s">
        <v>710</v>
      </c>
      <c r="H485" s="6" t="s">
        <v>952</v>
      </c>
      <c r="I485" s="9">
        <v>175</v>
      </c>
      <c r="J485" s="2">
        <f t="shared" si="23"/>
        <v>148.75</v>
      </c>
      <c r="K485" s="2">
        <f t="shared" si="21"/>
        <v>89.39</v>
      </c>
      <c r="L485" s="2">
        <f t="shared" si="22"/>
        <v>89.39</v>
      </c>
      <c r="M485" s="2"/>
      <c r="N485" s="2">
        <v>89.39</v>
      </c>
    </row>
    <row r="486" spans="1:14" x14ac:dyDescent="0.25">
      <c r="A486" s="6" t="s">
        <v>953</v>
      </c>
      <c r="B486" s="6" t="s">
        <v>710</v>
      </c>
      <c r="H486" s="6" t="s">
        <v>954</v>
      </c>
      <c r="I486" s="9">
        <v>31</v>
      </c>
      <c r="J486" s="2">
        <f t="shared" si="23"/>
        <v>26.35</v>
      </c>
      <c r="K486" s="2">
        <f t="shared" si="21"/>
        <v>15.83</v>
      </c>
      <c r="L486" s="2">
        <f t="shared" si="22"/>
        <v>15.83</v>
      </c>
      <c r="M486" s="2"/>
      <c r="N486" s="2">
        <v>15.83</v>
      </c>
    </row>
    <row r="487" spans="1:14" x14ac:dyDescent="0.25">
      <c r="A487" s="6" t="s">
        <v>955</v>
      </c>
      <c r="B487" s="6" t="s">
        <v>710</v>
      </c>
      <c r="C487" s="6" t="s">
        <v>957</v>
      </c>
      <c r="H487" s="6" t="s">
        <v>956</v>
      </c>
      <c r="I487" s="9">
        <v>14</v>
      </c>
      <c r="J487" s="2">
        <f t="shared" si="23"/>
        <v>11.9</v>
      </c>
      <c r="K487" s="2">
        <f t="shared" si="21"/>
        <v>7.15</v>
      </c>
      <c r="L487" s="2">
        <f t="shared" si="22"/>
        <v>7.15</v>
      </c>
      <c r="M487" s="2"/>
      <c r="N487" s="2">
        <v>7.15</v>
      </c>
    </row>
    <row r="488" spans="1:14" x14ac:dyDescent="0.25">
      <c r="A488" s="6" t="s">
        <v>958</v>
      </c>
      <c r="B488" s="6" t="s">
        <v>710</v>
      </c>
      <c r="C488" s="6" t="s">
        <v>957</v>
      </c>
      <c r="H488" s="6" t="s">
        <v>959</v>
      </c>
      <c r="I488" s="9">
        <v>16</v>
      </c>
      <c r="J488" s="2">
        <f t="shared" si="23"/>
        <v>13.6</v>
      </c>
      <c r="K488" s="2">
        <f t="shared" si="21"/>
        <v>8.17</v>
      </c>
      <c r="L488" s="2">
        <f t="shared" si="22"/>
        <v>8.17</v>
      </c>
      <c r="M488" s="2"/>
      <c r="N488" s="2">
        <v>8.17</v>
      </c>
    </row>
    <row r="489" spans="1:14" x14ac:dyDescent="0.25">
      <c r="A489" s="6" t="s">
        <v>960</v>
      </c>
      <c r="B489" s="6" t="s">
        <v>710</v>
      </c>
      <c r="H489" s="6" t="s">
        <v>961</v>
      </c>
      <c r="I489" s="9">
        <v>9</v>
      </c>
      <c r="J489" s="2">
        <f t="shared" si="23"/>
        <v>7.65</v>
      </c>
      <c r="K489" s="2">
        <f t="shared" si="21"/>
        <v>4.5999999999999996</v>
      </c>
      <c r="L489" s="2">
        <f t="shared" si="22"/>
        <v>4.5999999999999996</v>
      </c>
      <c r="M489" s="2"/>
      <c r="N489" s="2">
        <v>4.5999999999999996</v>
      </c>
    </row>
    <row r="490" spans="1:14" x14ac:dyDescent="0.25">
      <c r="A490" s="6" t="s">
        <v>962</v>
      </c>
      <c r="B490" s="6" t="s">
        <v>710</v>
      </c>
      <c r="H490" s="6" t="s">
        <v>963</v>
      </c>
      <c r="I490" s="9">
        <v>108</v>
      </c>
      <c r="J490" s="2">
        <f t="shared" si="23"/>
        <v>91.8</v>
      </c>
      <c r="K490" s="2">
        <f t="shared" si="21"/>
        <v>55.17</v>
      </c>
      <c r="L490" s="2">
        <f t="shared" si="22"/>
        <v>55.17</v>
      </c>
      <c r="M490" s="2"/>
      <c r="N490" s="2">
        <v>55.17</v>
      </c>
    </row>
    <row r="491" spans="1:14" x14ac:dyDescent="0.25">
      <c r="A491" s="6" t="s">
        <v>964</v>
      </c>
      <c r="B491" s="6" t="s">
        <v>735</v>
      </c>
      <c r="H491" s="6" t="s">
        <v>965</v>
      </c>
      <c r="I491" s="9">
        <v>34</v>
      </c>
      <c r="J491" s="2">
        <f t="shared" si="23"/>
        <v>28.9</v>
      </c>
      <c r="K491" s="2">
        <f t="shared" si="21"/>
        <v>17.37</v>
      </c>
      <c r="L491" s="2">
        <f t="shared" si="22"/>
        <v>17.37</v>
      </c>
      <c r="M491" s="2"/>
      <c r="N491" s="2">
        <v>17.37</v>
      </c>
    </row>
    <row r="492" spans="1:14" x14ac:dyDescent="0.25">
      <c r="A492" s="6" t="s">
        <v>966</v>
      </c>
      <c r="B492" s="6" t="s">
        <v>710</v>
      </c>
      <c r="H492" s="6" t="s">
        <v>967</v>
      </c>
      <c r="I492" s="9">
        <v>15</v>
      </c>
      <c r="J492" s="2">
        <f t="shared" si="23"/>
        <v>12.75</v>
      </c>
      <c r="K492" s="2">
        <f t="shared" si="21"/>
        <v>7.66</v>
      </c>
      <c r="L492" s="2">
        <f t="shared" si="22"/>
        <v>7.66</v>
      </c>
      <c r="M492" s="2"/>
      <c r="N492" s="2">
        <v>7.66</v>
      </c>
    </row>
    <row r="493" spans="1:14" x14ac:dyDescent="0.25">
      <c r="A493" s="6" t="s">
        <v>968</v>
      </c>
      <c r="B493" s="6" t="s">
        <v>710</v>
      </c>
      <c r="H493" s="6" t="s">
        <v>969</v>
      </c>
      <c r="I493" s="9">
        <v>36</v>
      </c>
      <c r="J493" s="2">
        <f t="shared" si="23"/>
        <v>30.6</v>
      </c>
      <c r="K493" s="2">
        <f t="shared" si="21"/>
        <v>18.39</v>
      </c>
      <c r="L493" s="2">
        <f t="shared" si="22"/>
        <v>18.39</v>
      </c>
      <c r="M493" s="2"/>
      <c r="N493" s="2">
        <v>18.39</v>
      </c>
    </row>
    <row r="494" spans="1:14" x14ac:dyDescent="0.25">
      <c r="A494" s="6" t="s">
        <v>970</v>
      </c>
      <c r="B494" s="6" t="s">
        <v>710</v>
      </c>
      <c r="H494" s="6" t="s">
        <v>971</v>
      </c>
      <c r="I494" s="9">
        <v>9</v>
      </c>
      <c r="J494" s="2">
        <f t="shared" si="23"/>
        <v>7.65</v>
      </c>
      <c r="K494" s="2">
        <f t="shared" si="21"/>
        <v>4.5999999999999996</v>
      </c>
      <c r="L494" s="2">
        <f t="shared" si="22"/>
        <v>4.5999999999999996</v>
      </c>
      <c r="M494" s="2"/>
      <c r="N494" s="2">
        <v>4.5999999999999996</v>
      </c>
    </row>
    <row r="495" spans="1:14" x14ac:dyDescent="0.25">
      <c r="A495" s="6" t="s">
        <v>972</v>
      </c>
      <c r="B495" s="6" t="s">
        <v>710</v>
      </c>
      <c r="C495" s="6" t="s">
        <v>974</v>
      </c>
      <c r="H495" s="6" t="s">
        <v>973</v>
      </c>
      <c r="I495" s="9">
        <v>44</v>
      </c>
      <c r="J495" s="2">
        <f t="shared" si="23"/>
        <v>37.4</v>
      </c>
      <c r="K495" s="2">
        <f t="shared" si="21"/>
        <v>22.48</v>
      </c>
      <c r="L495" s="2">
        <f t="shared" si="22"/>
        <v>22.48</v>
      </c>
      <c r="M495" s="2"/>
      <c r="N495" s="2">
        <v>22.48</v>
      </c>
    </row>
    <row r="496" spans="1:14" x14ac:dyDescent="0.25">
      <c r="A496" s="6" t="s">
        <v>975</v>
      </c>
      <c r="B496" s="6" t="s">
        <v>710</v>
      </c>
      <c r="C496" s="6" t="s">
        <v>977</v>
      </c>
      <c r="H496" s="6" t="s">
        <v>976</v>
      </c>
      <c r="I496" s="9">
        <v>15</v>
      </c>
      <c r="J496" s="2">
        <f t="shared" si="23"/>
        <v>12.75</v>
      </c>
      <c r="K496" s="2">
        <f t="shared" si="21"/>
        <v>7.66</v>
      </c>
      <c r="L496" s="2">
        <f t="shared" si="22"/>
        <v>7.66</v>
      </c>
      <c r="M496" s="2"/>
      <c r="N496" s="2">
        <v>7.66</v>
      </c>
    </row>
    <row r="497" spans="1:14" x14ac:dyDescent="0.25">
      <c r="A497" s="6" t="s">
        <v>978</v>
      </c>
      <c r="B497" s="6" t="s">
        <v>710</v>
      </c>
      <c r="H497" s="6" t="s">
        <v>979</v>
      </c>
      <c r="I497" s="9">
        <v>21</v>
      </c>
      <c r="J497" s="2">
        <f t="shared" si="23"/>
        <v>17.850000000000001</v>
      </c>
      <c r="K497" s="2">
        <f t="shared" si="21"/>
        <v>10.73</v>
      </c>
      <c r="L497" s="2">
        <f t="shared" si="22"/>
        <v>10.73</v>
      </c>
      <c r="M497" s="2"/>
      <c r="N497" s="2">
        <v>10.73</v>
      </c>
    </row>
    <row r="498" spans="1:14" x14ac:dyDescent="0.25">
      <c r="A498" s="6" t="s">
        <v>980</v>
      </c>
      <c r="B498" s="6" t="s">
        <v>710</v>
      </c>
      <c r="C498" s="6" t="s">
        <v>982</v>
      </c>
      <c r="H498" s="6" t="s">
        <v>981</v>
      </c>
      <c r="I498" s="9">
        <v>105</v>
      </c>
      <c r="J498" s="2">
        <f t="shared" si="23"/>
        <v>89.25</v>
      </c>
      <c r="K498" s="2">
        <f t="shared" si="21"/>
        <v>53.63</v>
      </c>
      <c r="L498" s="2">
        <f t="shared" si="22"/>
        <v>53.63</v>
      </c>
      <c r="M498" s="2"/>
      <c r="N498" s="2">
        <v>53.63</v>
      </c>
    </row>
    <row r="499" spans="1:14" x14ac:dyDescent="0.25">
      <c r="A499" s="6" t="s">
        <v>983</v>
      </c>
      <c r="B499" s="6" t="s">
        <v>710</v>
      </c>
      <c r="H499" s="6" t="s">
        <v>984</v>
      </c>
      <c r="I499" s="9">
        <v>196</v>
      </c>
      <c r="J499" s="2">
        <f t="shared" si="23"/>
        <v>166.6</v>
      </c>
      <c r="K499" s="2">
        <f t="shared" si="21"/>
        <v>100.12</v>
      </c>
      <c r="L499" s="2">
        <f t="shared" si="22"/>
        <v>100.12</v>
      </c>
      <c r="M499" s="2"/>
      <c r="N499" s="2">
        <v>100.12</v>
      </c>
    </row>
    <row r="500" spans="1:14" x14ac:dyDescent="0.25">
      <c r="A500" s="6" t="s">
        <v>985</v>
      </c>
      <c r="B500" s="6" t="s">
        <v>710</v>
      </c>
      <c r="C500" s="6" t="s">
        <v>987</v>
      </c>
      <c r="H500" s="6" t="s">
        <v>986</v>
      </c>
      <c r="I500" s="9">
        <v>52</v>
      </c>
      <c r="J500" s="2">
        <f t="shared" si="23"/>
        <v>44.2</v>
      </c>
      <c r="K500" s="2">
        <f t="shared" si="21"/>
        <v>26.56</v>
      </c>
      <c r="L500" s="2">
        <f t="shared" si="22"/>
        <v>26.56</v>
      </c>
      <c r="M500" s="2"/>
      <c r="N500" s="2">
        <v>26.56</v>
      </c>
    </row>
    <row r="501" spans="1:14" x14ac:dyDescent="0.25">
      <c r="A501" s="6" t="s">
        <v>988</v>
      </c>
      <c r="B501" s="6" t="s">
        <v>710</v>
      </c>
      <c r="C501" s="6" t="s">
        <v>987</v>
      </c>
      <c r="H501" s="6" t="s">
        <v>989</v>
      </c>
      <c r="I501" s="9">
        <v>75</v>
      </c>
      <c r="J501" s="2">
        <f t="shared" si="23"/>
        <v>63.75</v>
      </c>
      <c r="K501" s="2">
        <f t="shared" si="21"/>
        <v>38.31</v>
      </c>
      <c r="L501" s="2">
        <f t="shared" si="22"/>
        <v>38.31</v>
      </c>
      <c r="M501" s="2"/>
      <c r="N501" s="2">
        <v>38.31</v>
      </c>
    </row>
    <row r="502" spans="1:14" x14ac:dyDescent="0.25">
      <c r="A502" s="6" t="s">
        <v>990</v>
      </c>
      <c r="B502" s="6" t="s">
        <v>710</v>
      </c>
      <c r="C502" s="6" t="s">
        <v>992</v>
      </c>
      <c r="H502" s="6" t="s">
        <v>991</v>
      </c>
      <c r="I502" s="9">
        <v>68</v>
      </c>
      <c r="J502" s="2">
        <f t="shared" si="23"/>
        <v>57.8</v>
      </c>
      <c r="K502" s="2">
        <f t="shared" si="21"/>
        <v>34.729999999999997</v>
      </c>
      <c r="L502" s="2">
        <f t="shared" si="22"/>
        <v>34.729999999999997</v>
      </c>
      <c r="M502" s="2"/>
      <c r="N502" s="2">
        <v>34.729999999999997</v>
      </c>
    </row>
    <row r="503" spans="1:14" x14ac:dyDescent="0.25">
      <c r="A503" s="6" t="s">
        <v>993</v>
      </c>
      <c r="B503" s="6" t="s">
        <v>710</v>
      </c>
      <c r="C503" s="6" t="s">
        <v>995</v>
      </c>
      <c r="H503" s="6" t="s">
        <v>994</v>
      </c>
      <c r="I503" s="9">
        <v>80</v>
      </c>
      <c r="J503" s="2">
        <f t="shared" si="23"/>
        <v>68</v>
      </c>
      <c r="K503" s="2">
        <f t="shared" si="21"/>
        <v>40.86</v>
      </c>
      <c r="L503" s="2">
        <f t="shared" si="22"/>
        <v>40.86</v>
      </c>
      <c r="M503" s="2"/>
      <c r="N503" s="2">
        <v>40.86</v>
      </c>
    </row>
    <row r="504" spans="1:14" x14ac:dyDescent="0.25">
      <c r="A504" s="6" t="s">
        <v>996</v>
      </c>
      <c r="B504" s="6" t="s">
        <v>710</v>
      </c>
      <c r="H504" s="6" t="s">
        <v>997</v>
      </c>
      <c r="I504" s="9">
        <v>534</v>
      </c>
      <c r="J504" s="2">
        <f t="shared" si="23"/>
        <v>453.9</v>
      </c>
      <c r="K504" s="2">
        <f t="shared" si="21"/>
        <v>272.77</v>
      </c>
      <c r="L504" s="2">
        <f t="shared" si="22"/>
        <v>272.77</v>
      </c>
      <c r="M504" s="2"/>
      <c r="N504" s="2">
        <v>272.77</v>
      </c>
    </row>
    <row r="505" spans="1:14" x14ac:dyDescent="0.25">
      <c r="A505" s="6" t="s">
        <v>998</v>
      </c>
      <c r="B505" s="6" t="s">
        <v>710</v>
      </c>
      <c r="H505" s="6" t="s">
        <v>999</v>
      </c>
      <c r="I505" s="9">
        <v>43</v>
      </c>
      <c r="J505" s="2">
        <f t="shared" si="23"/>
        <v>36.549999999999997</v>
      </c>
      <c r="K505" s="2">
        <f t="shared" si="21"/>
        <v>21.96</v>
      </c>
      <c r="L505" s="2">
        <f t="shared" si="22"/>
        <v>21.96</v>
      </c>
      <c r="M505" s="2"/>
      <c r="N505" s="2">
        <v>21.96</v>
      </c>
    </row>
    <row r="506" spans="1:14" x14ac:dyDescent="0.25">
      <c r="A506" s="6" t="s">
        <v>1000</v>
      </c>
      <c r="B506" s="6" t="s">
        <v>710</v>
      </c>
      <c r="C506" s="6" t="s">
        <v>1002</v>
      </c>
      <c r="H506" s="6" t="s">
        <v>1001</v>
      </c>
      <c r="I506" s="9">
        <v>110</v>
      </c>
      <c r="J506" s="2">
        <f t="shared" si="23"/>
        <v>93.5</v>
      </c>
      <c r="K506" s="2">
        <f t="shared" si="21"/>
        <v>56.19</v>
      </c>
      <c r="L506" s="2">
        <f t="shared" si="22"/>
        <v>56.19</v>
      </c>
      <c r="M506" s="2"/>
      <c r="N506" s="2">
        <v>56.19</v>
      </c>
    </row>
    <row r="507" spans="1:14" x14ac:dyDescent="0.25">
      <c r="A507" s="6" t="s">
        <v>1003</v>
      </c>
      <c r="B507" s="6" t="s">
        <v>710</v>
      </c>
      <c r="H507" s="6" t="s">
        <v>1004</v>
      </c>
      <c r="I507" s="9">
        <v>152</v>
      </c>
      <c r="J507" s="2">
        <f t="shared" si="23"/>
        <v>129.19999999999999</v>
      </c>
      <c r="K507" s="2">
        <f t="shared" si="21"/>
        <v>77.64</v>
      </c>
      <c r="L507" s="2">
        <f t="shared" si="22"/>
        <v>77.64</v>
      </c>
      <c r="M507" s="2"/>
      <c r="N507" s="2">
        <v>77.64</v>
      </c>
    </row>
    <row r="508" spans="1:14" x14ac:dyDescent="0.25">
      <c r="A508" s="6" t="s">
        <v>1005</v>
      </c>
      <c r="B508" s="6" t="s">
        <v>710</v>
      </c>
      <c r="H508" s="6" t="s">
        <v>1006</v>
      </c>
      <c r="I508" s="9">
        <v>67</v>
      </c>
      <c r="J508" s="2">
        <f t="shared" si="23"/>
        <v>56.95</v>
      </c>
      <c r="K508" s="2">
        <f t="shared" si="21"/>
        <v>34.22</v>
      </c>
      <c r="L508" s="2">
        <f t="shared" si="22"/>
        <v>34.22</v>
      </c>
      <c r="M508" s="2"/>
      <c r="N508" s="2">
        <v>34.22</v>
      </c>
    </row>
    <row r="509" spans="1:14" x14ac:dyDescent="0.25">
      <c r="A509" s="6" t="s">
        <v>1007</v>
      </c>
      <c r="B509" s="6" t="s">
        <v>710</v>
      </c>
      <c r="H509" s="6" t="s">
        <v>1008</v>
      </c>
      <c r="I509" s="9">
        <v>117</v>
      </c>
      <c r="J509" s="2">
        <f t="shared" si="23"/>
        <v>99.45</v>
      </c>
      <c r="K509" s="2">
        <f t="shared" si="21"/>
        <v>59.76</v>
      </c>
      <c r="L509" s="2">
        <f t="shared" si="22"/>
        <v>59.76</v>
      </c>
      <c r="M509" s="2"/>
      <c r="N509" s="2">
        <v>59.76</v>
      </c>
    </row>
    <row r="510" spans="1:14" x14ac:dyDescent="0.25">
      <c r="A510" s="6" t="s">
        <v>1009</v>
      </c>
      <c r="B510" s="6" t="s">
        <v>710</v>
      </c>
      <c r="H510" s="6" t="s">
        <v>1010</v>
      </c>
      <c r="I510" s="9">
        <v>14</v>
      </c>
      <c r="J510" s="2">
        <f t="shared" si="23"/>
        <v>11.9</v>
      </c>
      <c r="K510" s="2">
        <f t="shared" si="21"/>
        <v>7.15</v>
      </c>
      <c r="L510" s="2">
        <f t="shared" si="22"/>
        <v>7.15</v>
      </c>
      <c r="M510" s="2"/>
      <c r="N510" s="2">
        <v>7.15</v>
      </c>
    </row>
    <row r="511" spans="1:14" x14ac:dyDescent="0.25">
      <c r="A511" s="6" t="s">
        <v>1011</v>
      </c>
      <c r="B511" s="6" t="s">
        <v>710</v>
      </c>
      <c r="H511" s="6" t="s">
        <v>1012</v>
      </c>
      <c r="I511" s="9">
        <v>13</v>
      </c>
      <c r="J511" s="2">
        <f t="shared" si="23"/>
        <v>11.05</v>
      </c>
      <c r="K511" s="2">
        <f t="shared" si="21"/>
        <v>6.64</v>
      </c>
      <c r="L511" s="2">
        <f t="shared" si="22"/>
        <v>6.64</v>
      </c>
      <c r="M511" s="2"/>
      <c r="N511" s="2">
        <v>6.64</v>
      </c>
    </row>
    <row r="512" spans="1:14" x14ac:dyDescent="0.25">
      <c r="A512" s="6" t="s">
        <v>1013</v>
      </c>
      <c r="B512" s="6" t="s">
        <v>710</v>
      </c>
      <c r="H512" s="6" t="s">
        <v>1014</v>
      </c>
      <c r="I512" s="9">
        <v>17</v>
      </c>
      <c r="J512" s="2">
        <f t="shared" si="23"/>
        <v>14.45</v>
      </c>
      <c r="K512" s="2">
        <f t="shared" si="21"/>
        <v>8.68</v>
      </c>
      <c r="L512" s="2">
        <f t="shared" si="22"/>
        <v>8.68</v>
      </c>
      <c r="M512" s="2"/>
      <c r="N512" s="2">
        <v>8.68</v>
      </c>
    </row>
    <row r="513" spans="1:14" x14ac:dyDescent="0.25">
      <c r="A513" s="6" t="s">
        <v>1015</v>
      </c>
      <c r="B513" s="6" t="s">
        <v>710</v>
      </c>
      <c r="H513" s="6" t="s">
        <v>1016</v>
      </c>
      <c r="I513" s="9">
        <v>15</v>
      </c>
      <c r="J513" s="2">
        <f t="shared" si="23"/>
        <v>12.75</v>
      </c>
      <c r="K513" s="2">
        <f t="shared" si="21"/>
        <v>7.66</v>
      </c>
      <c r="L513" s="2">
        <f t="shared" si="22"/>
        <v>7.66</v>
      </c>
      <c r="M513" s="2"/>
      <c r="N513" s="2">
        <v>7.66</v>
      </c>
    </row>
    <row r="514" spans="1:14" x14ac:dyDescent="0.25">
      <c r="A514" s="6" t="s">
        <v>1017</v>
      </c>
      <c r="B514" s="6" t="s">
        <v>710</v>
      </c>
      <c r="H514" s="6" t="s">
        <v>1018</v>
      </c>
      <c r="I514" s="9">
        <v>135</v>
      </c>
      <c r="J514" s="2">
        <f t="shared" si="23"/>
        <v>114.75</v>
      </c>
      <c r="K514" s="2">
        <f t="shared" si="21"/>
        <v>68.959999999999994</v>
      </c>
      <c r="L514" s="2">
        <f t="shared" si="22"/>
        <v>68.959999999999994</v>
      </c>
      <c r="M514" s="2"/>
      <c r="N514" s="2">
        <v>68.959999999999994</v>
      </c>
    </row>
    <row r="515" spans="1:14" x14ac:dyDescent="0.25">
      <c r="A515" s="6" t="s">
        <v>1019</v>
      </c>
      <c r="B515" s="6" t="s">
        <v>710</v>
      </c>
      <c r="H515" s="6" t="s">
        <v>1020</v>
      </c>
      <c r="I515" s="9">
        <v>268</v>
      </c>
      <c r="J515" s="2">
        <f t="shared" si="23"/>
        <v>227.8</v>
      </c>
      <c r="K515" s="2">
        <f t="shared" si="21"/>
        <v>136.88999999999999</v>
      </c>
      <c r="L515" s="2">
        <f t="shared" si="22"/>
        <v>136.88999999999999</v>
      </c>
      <c r="M515" s="2"/>
      <c r="N515" s="2">
        <v>136.88999999999999</v>
      </c>
    </row>
    <row r="516" spans="1:14" x14ac:dyDescent="0.25">
      <c r="A516" s="6" t="s">
        <v>1021</v>
      </c>
      <c r="B516" s="6" t="s">
        <v>710</v>
      </c>
      <c r="H516" s="6" t="s">
        <v>1022</v>
      </c>
      <c r="I516" s="9">
        <v>90</v>
      </c>
      <c r="J516" s="2">
        <f t="shared" si="23"/>
        <v>76.5</v>
      </c>
      <c r="K516" s="2">
        <f t="shared" si="21"/>
        <v>45.97</v>
      </c>
      <c r="L516" s="2">
        <f t="shared" si="22"/>
        <v>45.97</v>
      </c>
      <c r="M516" s="2"/>
      <c r="N516" s="2">
        <v>45.97</v>
      </c>
    </row>
    <row r="517" spans="1:14" x14ac:dyDescent="0.25">
      <c r="A517" s="6" t="s">
        <v>1023</v>
      </c>
      <c r="B517" s="6" t="s">
        <v>735</v>
      </c>
      <c r="H517" s="6" t="s">
        <v>1024</v>
      </c>
      <c r="I517" s="9">
        <v>41</v>
      </c>
      <c r="J517" s="2">
        <f t="shared" si="23"/>
        <v>34.85</v>
      </c>
      <c r="K517" s="2">
        <f t="shared" ref="K517:K580" si="24">MIN(M517:N517)</f>
        <v>20.94</v>
      </c>
      <c r="L517" s="2">
        <f t="shared" ref="L517:L580" si="25">MAX(M517:N517)</f>
        <v>20.94</v>
      </c>
      <c r="M517" s="2"/>
      <c r="N517" s="2">
        <v>20.94</v>
      </c>
    </row>
    <row r="518" spans="1:14" x14ac:dyDescent="0.25">
      <c r="A518" s="6" t="s">
        <v>1025</v>
      </c>
      <c r="B518" s="6" t="s">
        <v>710</v>
      </c>
      <c r="H518" s="6" t="s">
        <v>1026</v>
      </c>
      <c r="I518" s="9">
        <v>22</v>
      </c>
      <c r="J518" s="2">
        <f t="shared" ref="J518:J581" si="26">ROUND(I518*0.85,2)</f>
        <v>18.7</v>
      </c>
      <c r="K518" s="2">
        <f t="shared" si="24"/>
        <v>11.24</v>
      </c>
      <c r="L518" s="2">
        <f t="shared" si="25"/>
        <v>11.24</v>
      </c>
      <c r="M518" s="2"/>
      <c r="N518" s="2">
        <v>11.24</v>
      </c>
    </row>
    <row r="519" spans="1:14" x14ac:dyDescent="0.25">
      <c r="A519" s="6" t="s">
        <v>1027</v>
      </c>
      <c r="B519" s="6" t="s">
        <v>735</v>
      </c>
      <c r="H519" s="6" t="s">
        <v>1028</v>
      </c>
      <c r="I519" s="9">
        <v>58</v>
      </c>
      <c r="J519" s="2">
        <f t="shared" si="26"/>
        <v>49.3</v>
      </c>
      <c r="K519" s="2">
        <f t="shared" si="24"/>
        <v>29.63</v>
      </c>
      <c r="L519" s="2">
        <f t="shared" si="25"/>
        <v>29.63</v>
      </c>
      <c r="M519" s="2"/>
      <c r="N519" s="2">
        <v>29.63</v>
      </c>
    </row>
    <row r="520" spans="1:14" x14ac:dyDescent="0.25">
      <c r="A520" s="6" t="s">
        <v>1029</v>
      </c>
      <c r="B520" s="6" t="s">
        <v>710</v>
      </c>
      <c r="H520" s="6" t="s">
        <v>1030</v>
      </c>
      <c r="I520" s="9">
        <v>87</v>
      </c>
      <c r="J520" s="2">
        <f t="shared" si="26"/>
        <v>73.95</v>
      </c>
      <c r="K520" s="2">
        <f t="shared" si="24"/>
        <v>44.44</v>
      </c>
      <c r="L520" s="2">
        <f t="shared" si="25"/>
        <v>44.44</v>
      </c>
      <c r="M520" s="2"/>
      <c r="N520" s="2">
        <v>44.44</v>
      </c>
    </row>
    <row r="521" spans="1:14" x14ac:dyDescent="0.25">
      <c r="A521" s="6" t="s">
        <v>1031</v>
      </c>
      <c r="B521" s="6" t="s">
        <v>710</v>
      </c>
      <c r="H521" s="6" t="s">
        <v>1032</v>
      </c>
      <c r="I521" s="9">
        <v>77</v>
      </c>
      <c r="J521" s="2">
        <f t="shared" si="26"/>
        <v>65.45</v>
      </c>
      <c r="K521" s="2">
        <f t="shared" si="24"/>
        <v>39.33</v>
      </c>
      <c r="L521" s="2">
        <f t="shared" si="25"/>
        <v>39.33</v>
      </c>
      <c r="M521" s="2"/>
      <c r="N521" s="2">
        <v>39.33</v>
      </c>
    </row>
    <row r="522" spans="1:14" x14ac:dyDescent="0.25">
      <c r="A522" s="6" t="s">
        <v>1033</v>
      </c>
      <c r="B522" s="6" t="s">
        <v>735</v>
      </c>
      <c r="H522" s="6" t="s">
        <v>1034</v>
      </c>
      <c r="I522" s="9">
        <v>39</v>
      </c>
      <c r="J522" s="2">
        <f t="shared" si="26"/>
        <v>33.15</v>
      </c>
      <c r="K522" s="2">
        <f t="shared" si="24"/>
        <v>19.920000000000002</v>
      </c>
      <c r="L522" s="2">
        <f t="shared" si="25"/>
        <v>19.920000000000002</v>
      </c>
      <c r="M522" s="2"/>
      <c r="N522" s="2">
        <v>19.920000000000002</v>
      </c>
    </row>
    <row r="523" spans="1:14" x14ac:dyDescent="0.25">
      <c r="A523" s="6" t="s">
        <v>1035</v>
      </c>
      <c r="B523" s="6" t="s">
        <v>710</v>
      </c>
      <c r="H523" s="6" t="s">
        <v>1036</v>
      </c>
      <c r="I523" s="9">
        <v>71</v>
      </c>
      <c r="J523" s="2">
        <f t="shared" si="26"/>
        <v>60.35</v>
      </c>
      <c r="K523" s="2">
        <f t="shared" si="24"/>
        <v>36.270000000000003</v>
      </c>
      <c r="L523" s="2">
        <f t="shared" si="25"/>
        <v>36.270000000000003</v>
      </c>
      <c r="M523" s="2"/>
      <c r="N523" s="2">
        <v>36.270000000000003</v>
      </c>
    </row>
    <row r="524" spans="1:14" x14ac:dyDescent="0.25">
      <c r="A524" s="6" t="s">
        <v>1037</v>
      </c>
      <c r="B524" s="6" t="s">
        <v>718</v>
      </c>
      <c r="H524" s="6" t="s">
        <v>1038</v>
      </c>
      <c r="I524" s="9">
        <v>198</v>
      </c>
      <c r="J524" s="2">
        <f t="shared" si="26"/>
        <v>168.3</v>
      </c>
      <c r="K524" s="2">
        <f t="shared" si="24"/>
        <v>101.14</v>
      </c>
      <c r="L524" s="2">
        <f t="shared" si="25"/>
        <v>101.14</v>
      </c>
      <c r="M524" s="2"/>
      <c r="N524" s="2">
        <v>101.14</v>
      </c>
    </row>
    <row r="525" spans="1:14" x14ac:dyDescent="0.25">
      <c r="A525" s="6" t="s">
        <v>1039</v>
      </c>
      <c r="B525" s="6" t="s">
        <v>710</v>
      </c>
      <c r="H525" s="6" t="s">
        <v>1040</v>
      </c>
      <c r="I525" s="9">
        <v>65</v>
      </c>
      <c r="J525" s="2">
        <f t="shared" si="26"/>
        <v>55.25</v>
      </c>
      <c r="K525" s="2">
        <f t="shared" si="24"/>
        <v>33.200000000000003</v>
      </c>
      <c r="L525" s="2">
        <f t="shared" si="25"/>
        <v>33.200000000000003</v>
      </c>
      <c r="M525" s="2"/>
      <c r="N525" s="2">
        <v>33.200000000000003</v>
      </c>
    </row>
    <row r="526" spans="1:14" x14ac:dyDescent="0.25">
      <c r="A526" s="6" t="s">
        <v>1041</v>
      </c>
      <c r="B526" s="6" t="s">
        <v>710</v>
      </c>
      <c r="C526" s="6" t="s">
        <v>1043</v>
      </c>
      <c r="H526" s="6" t="s">
        <v>1042</v>
      </c>
      <c r="I526" s="9">
        <v>18</v>
      </c>
      <c r="J526" s="2">
        <f t="shared" si="26"/>
        <v>15.3</v>
      </c>
      <c r="K526" s="2">
        <f t="shared" si="24"/>
        <v>9.19</v>
      </c>
      <c r="L526" s="2">
        <f t="shared" si="25"/>
        <v>9.19</v>
      </c>
      <c r="M526" s="2"/>
      <c r="N526" s="2">
        <v>9.19</v>
      </c>
    </row>
    <row r="527" spans="1:14" x14ac:dyDescent="0.25">
      <c r="A527" s="6" t="s">
        <v>1044</v>
      </c>
      <c r="B527" s="6" t="s">
        <v>710</v>
      </c>
      <c r="H527" s="6" t="s">
        <v>1045</v>
      </c>
      <c r="I527" s="9">
        <v>33.75</v>
      </c>
      <c r="J527" s="2">
        <f t="shared" si="26"/>
        <v>28.69</v>
      </c>
      <c r="K527" s="2">
        <f t="shared" si="24"/>
        <v>17.239999999999998</v>
      </c>
      <c r="L527" s="2">
        <f t="shared" si="25"/>
        <v>17.239999999999998</v>
      </c>
      <c r="M527" s="2"/>
      <c r="N527" s="2">
        <v>17.239999999999998</v>
      </c>
    </row>
    <row r="528" spans="1:14" x14ac:dyDescent="0.25">
      <c r="A528" s="6" t="s">
        <v>1046</v>
      </c>
      <c r="B528" s="6" t="s">
        <v>710</v>
      </c>
      <c r="H528" s="6" t="s">
        <v>1047</v>
      </c>
      <c r="I528" s="9">
        <v>173</v>
      </c>
      <c r="J528" s="2">
        <f t="shared" si="26"/>
        <v>147.05000000000001</v>
      </c>
      <c r="K528" s="2">
        <f t="shared" si="24"/>
        <v>88.37</v>
      </c>
      <c r="L528" s="2">
        <f t="shared" si="25"/>
        <v>88.37</v>
      </c>
      <c r="M528" s="2"/>
      <c r="N528" s="2">
        <v>88.37</v>
      </c>
    </row>
    <row r="529" spans="1:14" x14ac:dyDescent="0.25">
      <c r="A529" s="6" t="s">
        <v>1048</v>
      </c>
      <c r="B529" s="6" t="s">
        <v>718</v>
      </c>
      <c r="C529" s="6" t="s">
        <v>1050</v>
      </c>
      <c r="H529" s="6" t="s">
        <v>1049</v>
      </c>
      <c r="I529" s="9">
        <v>38</v>
      </c>
      <c r="J529" s="2">
        <f t="shared" si="26"/>
        <v>32.299999999999997</v>
      </c>
      <c r="K529" s="2">
        <f t="shared" si="24"/>
        <v>19.41</v>
      </c>
      <c r="L529" s="2">
        <f t="shared" si="25"/>
        <v>19.41</v>
      </c>
      <c r="M529" s="2"/>
      <c r="N529" s="2">
        <v>19.41</v>
      </c>
    </row>
    <row r="530" spans="1:14" x14ac:dyDescent="0.25">
      <c r="A530" s="6" t="s">
        <v>1051</v>
      </c>
      <c r="B530" s="6" t="s">
        <v>710</v>
      </c>
      <c r="C530" s="6" t="s">
        <v>1053</v>
      </c>
      <c r="H530" s="6" t="s">
        <v>1052</v>
      </c>
      <c r="I530" s="9">
        <v>418</v>
      </c>
      <c r="J530" s="2">
        <f t="shared" si="26"/>
        <v>355.3</v>
      </c>
      <c r="K530" s="2">
        <f t="shared" si="24"/>
        <v>213.51</v>
      </c>
      <c r="L530" s="2">
        <f t="shared" si="25"/>
        <v>213.51</v>
      </c>
      <c r="M530" s="2"/>
      <c r="N530" s="2">
        <v>213.51</v>
      </c>
    </row>
    <row r="531" spans="1:14" x14ac:dyDescent="0.25">
      <c r="A531" s="6" t="s">
        <v>1054</v>
      </c>
      <c r="B531" s="6" t="s">
        <v>710</v>
      </c>
      <c r="H531" s="6" t="s">
        <v>1055</v>
      </c>
      <c r="I531" s="9">
        <v>185</v>
      </c>
      <c r="J531" s="2">
        <f t="shared" si="26"/>
        <v>157.25</v>
      </c>
      <c r="K531" s="2">
        <f t="shared" si="24"/>
        <v>94.5</v>
      </c>
      <c r="L531" s="2">
        <f t="shared" si="25"/>
        <v>94.5</v>
      </c>
      <c r="M531" s="2"/>
      <c r="N531" s="2">
        <v>94.5</v>
      </c>
    </row>
    <row r="532" spans="1:14" x14ac:dyDescent="0.25">
      <c r="A532" s="6" t="s">
        <v>1056</v>
      </c>
      <c r="B532" s="6" t="s">
        <v>710</v>
      </c>
      <c r="H532" s="6" t="s">
        <v>1057</v>
      </c>
      <c r="I532" s="9">
        <v>79</v>
      </c>
      <c r="J532" s="2">
        <f t="shared" si="26"/>
        <v>67.150000000000006</v>
      </c>
      <c r="K532" s="2">
        <f t="shared" si="24"/>
        <v>40.35</v>
      </c>
      <c r="L532" s="2">
        <f t="shared" si="25"/>
        <v>40.35</v>
      </c>
      <c r="M532" s="2"/>
      <c r="N532" s="2">
        <v>40.35</v>
      </c>
    </row>
    <row r="533" spans="1:14" x14ac:dyDescent="0.25">
      <c r="A533" s="6" t="s">
        <v>1058</v>
      </c>
      <c r="B533" s="6" t="s">
        <v>710</v>
      </c>
      <c r="C533" s="6" t="s">
        <v>1060</v>
      </c>
      <c r="H533" s="6" t="s">
        <v>1059</v>
      </c>
      <c r="I533" s="9">
        <v>20</v>
      </c>
      <c r="J533" s="2">
        <f t="shared" si="26"/>
        <v>17</v>
      </c>
      <c r="K533" s="2">
        <f t="shared" si="24"/>
        <v>10.220000000000001</v>
      </c>
      <c r="L533" s="2">
        <f t="shared" si="25"/>
        <v>10.220000000000001</v>
      </c>
      <c r="M533" s="2"/>
      <c r="N533" s="2">
        <v>10.220000000000001</v>
      </c>
    </row>
    <row r="534" spans="1:14" x14ac:dyDescent="0.25">
      <c r="A534" s="6" t="s">
        <v>1061</v>
      </c>
      <c r="B534" s="6" t="s">
        <v>710</v>
      </c>
      <c r="H534" s="6" t="s">
        <v>1062</v>
      </c>
      <c r="I534" s="9">
        <v>53</v>
      </c>
      <c r="J534" s="2">
        <f t="shared" si="26"/>
        <v>45.05</v>
      </c>
      <c r="K534" s="2">
        <f t="shared" si="24"/>
        <v>27.07</v>
      </c>
      <c r="L534" s="2">
        <f t="shared" si="25"/>
        <v>27.07</v>
      </c>
      <c r="M534" s="2"/>
      <c r="N534" s="2">
        <v>27.07</v>
      </c>
    </row>
    <row r="535" spans="1:14" x14ac:dyDescent="0.25">
      <c r="A535" s="6" t="s">
        <v>1063</v>
      </c>
      <c r="B535" s="6" t="s">
        <v>735</v>
      </c>
      <c r="C535" s="6" t="s">
        <v>1065</v>
      </c>
      <c r="H535" s="6" t="s">
        <v>1064</v>
      </c>
      <c r="I535" s="9">
        <v>111</v>
      </c>
      <c r="J535" s="2">
        <f t="shared" si="26"/>
        <v>94.35</v>
      </c>
      <c r="K535" s="2">
        <f t="shared" si="24"/>
        <v>56.7</v>
      </c>
      <c r="L535" s="2">
        <f t="shared" si="25"/>
        <v>56.7</v>
      </c>
      <c r="M535" s="2"/>
      <c r="N535" s="2">
        <v>56.7</v>
      </c>
    </row>
    <row r="536" spans="1:14" x14ac:dyDescent="0.25">
      <c r="A536" s="6" t="s">
        <v>1066</v>
      </c>
      <c r="B536" s="6" t="s">
        <v>710</v>
      </c>
      <c r="H536" s="6" t="s">
        <v>1067</v>
      </c>
      <c r="I536" s="9">
        <v>204</v>
      </c>
      <c r="J536" s="2">
        <f t="shared" si="26"/>
        <v>173.4</v>
      </c>
      <c r="K536" s="2">
        <f t="shared" si="24"/>
        <v>104.2</v>
      </c>
      <c r="L536" s="2">
        <f t="shared" si="25"/>
        <v>104.2</v>
      </c>
      <c r="M536" s="2"/>
      <c r="N536" s="2">
        <v>104.2</v>
      </c>
    </row>
    <row r="537" spans="1:14" x14ac:dyDescent="0.25">
      <c r="A537" s="6" t="s">
        <v>1068</v>
      </c>
      <c r="B537" s="6" t="s">
        <v>710</v>
      </c>
      <c r="H537" s="6" t="s">
        <v>1069</v>
      </c>
      <c r="I537" s="9">
        <v>39</v>
      </c>
      <c r="J537" s="2">
        <f t="shared" si="26"/>
        <v>33.15</v>
      </c>
      <c r="K537" s="2">
        <f t="shared" si="24"/>
        <v>19.920000000000002</v>
      </c>
      <c r="L537" s="2">
        <f t="shared" si="25"/>
        <v>19.920000000000002</v>
      </c>
      <c r="M537" s="2"/>
      <c r="N537" s="2">
        <v>19.920000000000002</v>
      </c>
    </row>
    <row r="538" spans="1:14" x14ac:dyDescent="0.25">
      <c r="A538" s="6" t="s">
        <v>1070</v>
      </c>
      <c r="B538" s="6" t="s">
        <v>710</v>
      </c>
      <c r="H538" s="6" t="s">
        <v>1071</v>
      </c>
      <c r="I538" s="9">
        <v>323</v>
      </c>
      <c r="J538" s="2">
        <f t="shared" si="26"/>
        <v>274.55</v>
      </c>
      <c r="K538" s="2">
        <f t="shared" si="24"/>
        <v>164.99</v>
      </c>
      <c r="L538" s="2">
        <f t="shared" si="25"/>
        <v>164.99</v>
      </c>
      <c r="M538" s="2"/>
      <c r="N538" s="2">
        <v>164.99</v>
      </c>
    </row>
    <row r="539" spans="1:14" x14ac:dyDescent="0.25">
      <c r="A539" s="6" t="s">
        <v>1072</v>
      </c>
      <c r="B539" s="6" t="s">
        <v>710</v>
      </c>
      <c r="H539" s="6" t="s">
        <v>1073</v>
      </c>
      <c r="I539" s="9">
        <v>696</v>
      </c>
      <c r="J539" s="2">
        <f t="shared" si="26"/>
        <v>591.6</v>
      </c>
      <c r="K539" s="2">
        <f t="shared" si="24"/>
        <v>355.52</v>
      </c>
      <c r="L539" s="2">
        <f t="shared" si="25"/>
        <v>355.52</v>
      </c>
      <c r="M539" s="2"/>
      <c r="N539" s="2">
        <v>355.52</v>
      </c>
    </row>
    <row r="540" spans="1:14" x14ac:dyDescent="0.25">
      <c r="A540" s="6" t="s">
        <v>1074</v>
      </c>
      <c r="B540" s="6" t="s">
        <v>710</v>
      </c>
      <c r="C540" s="6" t="s">
        <v>1076</v>
      </c>
      <c r="H540" s="6" t="s">
        <v>1075</v>
      </c>
      <c r="I540" s="9">
        <v>16</v>
      </c>
      <c r="J540" s="2">
        <f t="shared" si="26"/>
        <v>13.6</v>
      </c>
      <c r="K540" s="2">
        <f t="shared" si="24"/>
        <v>8.17</v>
      </c>
      <c r="L540" s="2">
        <f t="shared" si="25"/>
        <v>8.17</v>
      </c>
      <c r="M540" s="2"/>
      <c r="N540" s="2">
        <v>8.17</v>
      </c>
    </row>
    <row r="541" spans="1:14" x14ac:dyDescent="0.25">
      <c r="A541" s="6" t="s">
        <v>1077</v>
      </c>
      <c r="B541" s="6" t="s">
        <v>710</v>
      </c>
      <c r="H541" s="6" t="s">
        <v>1078</v>
      </c>
      <c r="I541" s="9">
        <v>125</v>
      </c>
      <c r="J541" s="2">
        <f t="shared" si="26"/>
        <v>106.25</v>
      </c>
      <c r="K541" s="2">
        <f t="shared" si="24"/>
        <v>63.85</v>
      </c>
      <c r="L541" s="2">
        <f t="shared" si="25"/>
        <v>63.85</v>
      </c>
      <c r="M541" s="2"/>
      <c r="N541" s="2">
        <v>63.85</v>
      </c>
    </row>
    <row r="542" spans="1:14" x14ac:dyDescent="0.25">
      <c r="A542" s="6" t="s">
        <v>1079</v>
      </c>
      <c r="B542" s="6" t="s">
        <v>710</v>
      </c>
      <c r="H542" s="6" t="s">
        <v>1080</v>
      </c>
      <c r="I542" s="9">
        <v>127</v>
      </c>
      <c r="J542" s="2">
        <f t="shared" si="26"/>
        <v>107.95</v>
      </c>
      <c r="K542" s="2">
        <f t="shared" si="24"/>
        <v>64.87</v>
      </c>
      <c r="L542" s="2">
        <f t="shared" si="25"/>
        <v>64.87</v>
      </c>
      <c r="M542" s="2"/>
      <c r="N542" s="2">
        <v>64.87</v>
      </c>
    </row>
    <row r="543" spans="1:14" x14ac:dyDescent="0.25">
      <c r="A543" s="6" t="s">
        <v>1081</v>
      </c>
      <c r="B543" s="6" t="s">
        <v>710</v>
      </c>
      <c r="H543" s="6" t="s">
        <v>1082</v>
      </c>
      <c r="I543" s="9">
        <v>16</v>
      </c>
      <c r="J543" s="2">
        <f t="shared" si="26"/>
        <v>13.6</v>
      </c>
      <c r="K543" s="2">
        <f t="shared" si="24"/>
        <v>8.17</v>
      </c>
      <c r="L543" s="2">
        <f t="shared" si="25"/>
        <v>8.17</v>
      </c>
      <c r="M543" s="2"/>
      <c r="N543" s="2">
        <v>8.17</v>
      </c>
    </row>
    <row r="544" spans="1:14" x14ac:dyDescent="0.25">
      <c r="A544" s="6" t="s">
        <v>1083</v>
      </c>
      <c r="B544" s="6" t="s">
        <v>710</v>
      </c>
      <c r="H544" s="6" t="s">
        <v>1084</v>
      </c>
      <c r="I544" s="9">
        <v>21</v>
      </c>
      <c r="J544" s="2">
        <f t="shared" si="26"/>
        <v>17.850000000000001</v>
      </c>
      <c r="K544" s="2">
        <f t="shared" si="24"/>
        <v>10.73</v>
      </c>
      <c r="L544" s="2">
        <f t="shared" si="25"/>
        <v>10.73</v>
      </c>
      <c r="M544" s="2"/>
      <c r="N544" s="2">
        <v>10.73</v>
      </c>
    </row>
    <row r="545" spans="1:14" x14ac:dyDescent="0.25">
      <c r="A545" s="6" t="s">
        <v>1085</v>
      </c>
      <c r="B545" s="6" t="s">
        <v>710</v>
      </c>
      <c r="H545" s="6" t="s">
        <v>1086</v>
      </c>
      <c r="I545" s="9">
        <v>29</v>
      </c>
      <c r="J545" s="2">
        <f t="shared" si="26"/>
        <v>24.65</v>
      </c>
      <c r="K545" s="2">
        <f t="shared" si="24"/>
        <v>14.81</v>
      </c>
      <c r="L545" s="2">
        <f t="shared" si="25"/>
        <v>14.81</v>
      </c>
      <c r="M545" s="2"/>
      <c r="N545" s="2">
        <v>14.81</v>
      </c>
    </row>
    <row r="546" spans="1:14" x14ac:dyDescent="0.25">
      <c r="A546" s="6" t="s">
        <v>1087</v>
      </c>
      <c r="B546" s="6" t="s">
        <v>710</v>
      </c>
      <c r="H546" s="6" t="s">
        <v>1088</v>
      </c>
      <c r="I546" s="9">
        <v>64</v>
      </c>
      <c r="J546" s="2">
        <f t="shared" si="26"/>
        <v>54.4</v>
      </c>
      <c r="K546" s="2">
        <f t="shared" si="24"/>
        <v>32.69</v>
      </c>
      <c r="L546" s="2">
        <f t="shared" si="25"/>
        <v>32.69</v>
      </c>
      <c r="M546" s="2"/>
      <c r="N546" s="2">
        <v>32.69</v>
      </c>
    </row>
    <row r="547" spans="1:14" x14ac:dyDescent="0.25">
      <c r="A547" s="6" t="s">
        <v>1089</v>
      </c>
      <c r="B547" s="6" t="s">
        <v>710</v>
      </c>
      <c r="H547" s="6" t="s">
        <v>1090</v>
      </c>
      <c r="I547" s="9">
        <v>139</v>
      </c>
      <c r="J547" s="2">
        <f t="shared" si="26"/>
        <v>118.15</v>
      </c>
      <c r="K547" s="2">
        <f t="shared" si="24"/>
        <v>71</v>
      </c>
      <c r="L547" s="2">
        <f t="shared" si="25"/>
        <v>71</v>
      </c>
      <c r="M547" s="2"/>
      <c r="N547" s="2">
        <v>71</v>
      </c>
    </row>
    <row r="548" spans="1:14" x14ac:dyDescent="0.25">
      <c r="A548" s="6" t="s">
        <v>1091</v>
      </c>
      <c r="B548" s="6" t="s">
        <v>710</v>
      </c>
      <c r="H548" s="6" t="s">
        <v>1092</v>
      </c>
      <c r="I548" s="9">
        <v>122</v>
      </c>
      <c r="J548" s="2">
        <f t="shared" si="26"/>
        <v>103.7</v>
      </c>
      <c r="K548" s="2">
        <f t="shared" si="24"/>
        <v>62.32</v>
      </c>
      <c r="L548" s="2">
        <f t="shared" si="25"/>
        <v>62.32</v>
      </c>
      <c r="M548" s="2"/>
      <c r="N548" s="2">
        <v>62.32</v>
      </c>
    </row>
    <row r="549" spans="1:14" x14ac:dyDescent="0.25">
      <c r="A549" s="6" t="s">
        <v>1093</v>
      </c>
      <c r="B549" s="6" t="s">
        <v>710</v>
      </c>
      <c r="H549" s="6" t="s">
        <v>1094</v>
      </c>
      <c r="I549" s="9">
        <v>700</v>
      </c>
      <c r="J549" s="2">
        <f t="shared" si="26"/>
        <v>595</v>
      </c>
      <c r="K549" s="2">
        <f t="shared" si="24"/>
        <v>357.56</v>
      </c>
      <c r="L549" s="2">
        <f t="shared" si="25"/>
        <v>357.56</v>
      </c>
      <c r="M549" s="2"/>
      <c r="N549" s="2">
        <v>357.56</v>
      </c>
    </row>
    <row r="550" spans="1:14" x14ac:dyDescent="0.25">
      <c r="A550" s="6" t="s">
        <v>1095</v>
      </c>
      <c r="B550" s="6" t="s">
        <v>710</v>
      </c>
      <c r="C550" s="6" t="s">
        <v>1097</v>
      </c>
      <c r="H550" s="6" t="s">
        <v>1096</v>
      </c>
      <c r="I550" s="9">
        <v>8050</v>
      </c>
      <c r="J550" s="2">
        <f t="shared" si="26"/>
        <v>6842.5</v>
      </c>
      <c r="K550" s="2">
        <f t="shared" si="24"/>
        <v>4111.9399999999996</v>
      </c>
      <c r="L550" s="2">
        <f t="shared" si="25"/>
        <v>4111.9399999999996</v>
      </c>
      <c r="M550" s="2"/>
      <c r="N550" s="2">
        <v>4111.9399999999996</v>
      </c>
    </row>
    <row r="551" spans="1:14" x14ac:dyDescent="0.25">
      <c r="A551" s="6" t="s">
        <v>1098</v>
      </c>
      <c r="B551" s="6" t="s">
        <v>710</v>
      </c>
      <c r="H551" s="6" t="s">
        <v>1099</v>
      </c>
      <c r="I551" s="9">
        <v>9</v>
      </c>
      <c r="J551" s="2">
        <f t="shared" si="26"/>
        <v>7.65</v>
      </c>
      <c r="K551" s="2">
        <f t="shared" si="24"/>
        <v>4.5999999999999996</v>
      </c>
      <c r="L551" s="2">
        <f t="shared" si="25"/>
        <v>4.5999999999999996</v>
      </c>
      <c r="M551" s="2"/>
      <c r="N551" s="2">
        <v>4.5999999999999996</v>
      </c>
    </row>
    <row r="552" spans="1:14" x14ac:dyDescent="0.25">
      <c r="A552" s="6" t="s">
        <v>1100</v>
      </c>
      <c r="B552" s="6" t="s">
        <v>710</v>
      </c>
      <c r="H552" s="6" t="s">
        <v>1101</v>
      </c>
      <c r="I552" s="9">
        <v>71</v>
      </c>
      <c r="J552" s="2">
        <f t="shared" si="26"/>
        <v>60.35</v>
      </c>
      <c r="K552" s="2">
        <f t="shared" si="24"/>
        <v>36.270000000000003</v>
      </c>
      <c r="L552" s="2">
        <f t="shared" si="25"/>
        <v>36.270000000000003</v>
      </c>
      <c r="M552" s="2"/>
      <c r="N552" s="2">
        <v>36.270000000000003</v>
      </c>
    </row>
    <row r="553" spans="1:14" x14ac:dyDescent="0.25">
      <c r="A553" s="6" t="s">
        <v>1102</v>
      </c>
      <c r="B553" s="6" t="s">
        <v>710</v>
      </c>
      <c r="H553" s="6" t="s">
        <v>1103</v>
      </c>
      <c r="I553" s="9">
        <v>72</v>
      </c>
      <c r="J553" s="2">
        <f t="shared" si="26"/>
        <v>61.2</v>
      </c>
      <c r="K553" s="2">
        <f t="shared" si="24"/>
        <v>36.78</v>
      </c>
      <c r="L553" s="2">
        <f t="shared" si="25"/>
        <v>36.78</v>
      </c>
      <c r="M553" s="2"/>
      <c r="N553" s="2">
        <v>36.78</v>
      </c>
    </row>
    <row r="554" spans="1:14" x14ac:dyDescent="0.25">
      <c r="A554" s="6" t="s">
        <v>1104</v>
      </c>
      <c r="B554" s="6" t="s">
        <v>710</v>
      </c>
      <c r="H554" s="6" t="s">
        <v>1105</v>
      </c>
      <c r="I554" s="9">
        <v>15</v>
      </c>
      <c r="J554" s="2">
        <f t="shared" si="26"/>
        <v>12.75</v>
      </c>
      <c r="K554" s="2">
        <f t="shared" si="24"/>
        <v>7.66</v>
      </c>
      <c r="L554" s="2">
        <f t="shared" si="25"/>
        <v>7.66</v>
      </c>
      <c r="M554" s="2"/>
      <c r="N554" s="2">
        <v>7.66</v>
      </c>
    </row>
    <row r="555" spans="1:14" x14ac:dyDescent="0.25">
      <c r="A555" s="6" t="s">
        <v>1106</v>
      </c>
      <c r="B555" s="6" t="s">
        <v>710</v>
      </c>
      <c r="C555" s="6" t="s">
        <v>1108</v>
      </c>
      <c r="H555" s="6" t="s">
        <v>1107</v>
      </c>
      <c r="I555" s="9">
        <v>36</v>
      </c>
      <c r="J555" s="2">
        <f t="shared" si="26"/>
        <v>30.6</v>
      </c>
      <c r="K555" s="2">
        <f t="shared" si="24"/>
        <v>18.39</v>
      </c>
      <c r="L555" s="2">
        <f t="shared" si="25"/>
        <v>18.39</v>
      </c>
      <c r="M555" s="2"/>
      <c r="N555" s="2">
        <v>18.39</v>
      </c>
    </row>
    <row r="556" spans="1:14" x14ac:dyDescent="0.25">
      <c r="A556" s="6" t="s">
        <v>1109</v>
      </c>
      <c r="B556" s="6" t="s">
        <v>710</v>
      </c>
      <c r="H556" s="6" t="s">
        <v>1110</v>
      </c>
      <c r="I556" s="9">
        <v>44</v>
      </c>
      <c r="J556" s="2">
        <f t="shared" si="26"/>
        <v>37.4</v>
      </c>
      <c r="K556" s="2">
        <f t="shared" si="24"/>
        <v>22.48</v>
      </c>
      <c r="L556" s="2">
        <f t="shared" si="25"/>
        <v>22.48</v>
      </c>
      <c r="M556" s="2"/>
      <c r="N556" s="2">
        <v>22.48</v>
      </c>
    </row>
    <row r="557" spans="1:14" x14ac:dyDescent="0.25">
      <c r="A557" s="6" t="s">
        <v>1111</v>
      </c>
      <c r="B557" s="6" t="s">
        <v>710</v>
      </c>
      <c r="H557" s="6" t="s">
        <v>1112</v>
      </c>
      <c r="I557" s="9">
        <v>233</v>
      </c>
      <c r="J557" s="2">
        <f t="shared" si="26"/>
        <v>198.05</v>
      </c>
      <c r="K557" s="2">
        <f t="shared" si="24"/>
        <v>119.02</v>
      </c>
      <c r="L557" s="2">
        <f t="shared" si="25"/>
        <v>119.02</v>
      </c>
      <c r="M557" s="2"/>
      <c r="N557" s="2">
        <v>119.02</v>
      </c>
    </row>
    <row r="558" spans="1:14" x14ac:dyDescent="0.25">
      <c r="A558" s="6" t="s">
        <v>1113</v>
      </c>
      <c r="B558" s="6" t="s">
        <v>710</v>
      </c>
      <c r="H558" s="6" t="s">
        <v>1114</v>
      </c>
      <c r="I558" s="9">
        <v>19</v>
      </c>
      <c r="J558" s="2">
        <f t="shared" si="26"/>
        <v>16.149999999999999</v>
      </c>
      <c r="K558" s="2">
        <f t="shared" si="24"/>
        <v>9.7100000000000009</v>
      </c>
      <c r="L558" s="2">
        <f t="shared" si="25"/>
        <v>9.7100000000000009</v>
      </c>
      <c r="M558" s="2"/>
      <c r="N558" s="2">
        <v>9.7100000000000009</v>
      </c>
    </row>
    <row r="559" spans="1:14" x14ac:dyDescent="0.25">
      <c r="A559" s="6" t="s">
        <v>1115</v>
      </c>
      <c r="B559" s="6" t="s">
        <v>710</v>
      </c>
      <c r="C559" s="6" t="s">
        <v>1117</v>
      </c>
      <c r="H559" s="6" t="s">
        <v>1116</v>
      </c>
      <c r="I559" s="9">
        <v>87</v>
      </c>
      <c r="J559" s="2">
        <f t="shared" si="26"/>
        <v>73.95</v>
      </c>
      <c r="K559" s="2">
        <f t="shared" si="24"/>
        <v>44.44</v>
      </c>
      <c r="L559" s="2">
        <f t="shared" si="25"/>
        <v>44.44</v>
      </c>
      <c r="M559" s="2"/>
      <c r="N559" s="2">
        <v>44.44</v>
      </c>
    </row>
    <row r="560" spans="1:14" x14ac:dyDescent="0.25">
      <c r="A560" s="6" t="s">
        <v>1118</v>
      </c>
      <c r="B560" s="6" t="s">
        <v>710</v>
      </c>
      <c r="H560" s="6" t="s">
        <v>1119</v>
      </c>
      <c r="I560" s="9">
        <v>131</v>
      </c>
      <c r="J560" s="2">
        <f t="shared" si="26"/>
        <v>111.35</v>
      </c>
      <c r="K560" s="2">
        <f t="shared" si="24"/>
        <v>66.91</v>
      </c>
      <c r="L560" s="2">
        <f t="shared" si="25"/>
        <v>66.91</v>
      </c>
      <c r="M560" s="2"/>
      <c r="N560" s="2">
        <v>66.91</v>
      </c>
    </row>
    <row r="561" spans="1:14" x14ac:dyDescent="0.25">
      <c r="A561" s="6" t="s">
        <v>1120</v>
      </c>
      <c r="B561" s="6" t="s">
        <v>710</v>
      </c>
      <c r="H561" s="6" t="s">
        <v>1121</v>
      </c>
      <c r="I561" s="9">
        <v>612</v>
      </c>
      <c r="J561" s="2">
        <f t="shared" si="26"/>
        <v>520.20000000000005</v>
      </c>
      <c r="K561" s="2">
        <f t="shared" si="24"/>
        <v>312.61</v>
      </c>
      <c r="L561" s="2">
        <f t="shared" si="25"/>
        <v>312.61</v>
      </c>
      <c r="M561" s="2"/>
      <c r="N561" s="2">
        <v>312.61</v>
      </c>
    </row>
    <row r="562" spans="1:14" x14ac:dyDescent="0.25">
      <c r="A562" s="6" t="s">
        <v>1122</v>
      </c>
      <c r="B562" s="6" t="s">
        <v>710</v>
      </c>
      <c r="H562" s="6" t="s">
        <v>1123</v>
      </c>
      <c r="I562" s="9">
        <v>88</v>
      </c>
      <c r="J562" s="2">
        <f t="shared" si="26"/>
        <v>74.8</v>
      </c>
      <c r="K562" s="2">
        <f t="shared" si="24"/>
        <v>44.95</v>
      </c>
      <c r="L562" s="2">
        <f t="shared" si="25"/>
        <v>44.95</v>
      </c>
      <c r="M562" s="2"/>
      <c r="N562" s="2">
        <v>44.95</v>
      </c>
    </row>
    <row r="563" spans="1:14" x14ac:dyDescent="0.25">
      <c r="A563" s="6" t="s">
        <v>1124</v>
      </c>
      <c r="B563" s="6" t="s">
        <v>710</v>
      </c>
      <c r="H563" s="6" t="s">
        <v>1125</v>
      </c>
      <c r="I563" s="9">
        <v>83</v>
      </c>
      <c r="J563" s="2">
        <f t="shared" si="26"/>
        <v>70.55</v>
      </c>
      <c r="K563" s="2">
        <f t="shared" si="24"/>
        <v>42.4</v>
      </c>
      <c r="L563" s="2">
        <f t="shared" si="25"/>
        <v>42.4</v>
      </c>
      <c r="M563" s="2"/>
      <c r="N563" s="2">
        <v>42.4</v>
      </c>
    </row>
    <row r="564" spans="1:14" x14ac:dyDescent="0.25">
      <c r="A564" s="6" t="s">
        <v>1126</v>
      </c>
      <c r="B564" s="6" t="s">
        <v>718</v>
      </c>
      <c r="C564" s="6" t="s">
        <v>1128</v>
      </c>
      <c r="H564" s="6" t="s">
        <v>1127</v>
      </c>
      <c r="I564" s="9">
        <v>1007</v>
      </c>
      <c r="J564" s="2">
        <f t="shared" si="26"/>
        <v>855.95</v>
      </c>
      <c r="K564" s="2">
        <f t="shared" si="24"/>
        <v>514.38</v>
      </c>
      <c r="L564" s="2">
        <f t="shared" si="25"/>
        <v>514.38</v>
      </c>
      <c r="M564" s="2"/>
      <c r="N564" s="2">
        <v>514.38</v>
      </c>
    </row>
    <row r="565" spans="1:14" x14ac:dyDescent="0.25">
      <c r="A565" s="6" t="s">
        <v>1129</v>
      </c>
      <c r="B565" s="6" t="s">
        <v>710</v>
      </c>
      <c r="H565" s="6" t="s">
        <v>1130</v>
      </c>
      <c r="I565" s="9">
        <v>572</v>
      </c>
      <c r="J565" s="2">
        <f t="shared" si="26"/>
        <v>486.2</v>
      </c>
      <c r="K565" s="2">
        <f t="shared" si="24"/>
        <v>292.18</v>
      </c>
      <c r="L565" s="2">
        <f t="shared" si="25"/>
        <v>292.18</v>
      </c>
      <c r="M565" s="2"/>
      <c r="N565" s="2">
        <v>292.18</v>
      </c>
    </row>
    <row r="566" spans="1:14" x14ac:dyDescent="0.25">
      <c r="A566" s="6" t="s">
        <v>1131</v>
      </c>
      <c r="B566" s="6" t="s">
        <v>710</v>
      </c>
      <c r="C566" s="6" t="s">
        <v>1133</v>
      </c>
      <c r="H566" s="6" t="s">
        <v>1132</v>
      </c>
      <c r="I566" s="9">
        <v>78</v>
      </c>
      <c r="J566" s="2">
        <f t="shared" si="26"/>
        <v>66.3</v>
      </c>
      <c r="K566" s="2">
        <f t="shared" si="24"/>
        <v>39.840000000000003</v>
      </c>
      <c r="L566" s="2">
        <f t="shared" si="25"/>
        <v>39.840000000000003</v>
      </c>
      <c r="M566" s="2"/>
      <c r="N566" s="2">
        <v>39.840000000000003</v>
      </c>
    </row>
    <row r="567" spans="1:14" x14ac:dyDescent="0.25">
      <c r="A567" s="6" t="s">
        <v>1134</v>
      </c>
      <c r="B567" s="6" t="s">
        <v>710</v>
      </c>
      <c r="H567" s="6" t="s">
        <v>1135</v>
      </c>
      <c r="I567" s="9">
        <v>61</v>
      </c>
      <c r="J567" s="2">
        <f t="shared" si="26"/>
        <v>51.85</v>
      </c>
      <c r="K567" s="2">
        <f t="shared" si="24"/>
        <v>31.16</v>
      </c>
      <c r="L567" s="2">
        <f t="shared" si="25"/>
        <v>31.16</v>
      </c>
      <c r="M567" s="2"/>
      <c r="N567" s="2">
        <v>31.16</v>
      </c>
    </row>
    <row r="568" spans="1:14" x14ac:dyDescent="0.25">
      <c r="A568" s="6" t="s">
        <v>1136</v>
      </c>
      <c r="B568" s="6" t="s">
        <v>710</v>
      </c>
      <c r="H568" s="6" t="s">
        <v>1137</v>
      </c>
      <c r="I568" s="9">
        <v>103</v>
      </c>
      <c r="J568" s="2">
        <f t="shared" si="26"/>
        <v>87.55</v>
      </c>
      <c r="K568" s="2">
        <f t="shared" si="24"/>
        <v>52.61</v>
      </c>
      <c r="L568" s="2">
        <f t="shared" si="25"/>
        <v>52.61</v>
      </c>
      <c r="M568" s="2"/>
      <c r="N568" s="2">
        <v>52.61</v>
      </c>
    </row>
    <row r="569" spans="1:14" x14ac:dyDescent="0.25">
      <c r="A569" s="6" t="s">
        <v>1138</v>
      </c>
      <c r="B569" s="6" t="s">
        <v>735</v>
      </c>
      <c r="C569" s="6" t="s">
        <v>1140</v>
      </c>
      <c r="H569" s="6" t="s">
        <v>1139</v>
      </c>
      <c r="I569" s="9">
        <v>45</v>
      </c>
      <c r="J569" s="2">
        <f t="shared" si="26"/>
        <v>38.25</v>
      </c>
      <c r="K569" s="2">
        <f t="shared" si="24"/>
        <v>22.99</v>
      </c>
      <c r="L569" s="2">
        <f t="shared" si="25"/>
        <v>22.99</v>
      </c>
      <c r="M569" s="2"/>
      <c r="N569" s="2">
        <v>22.99</v>
      </c>
    </row>
    <row r="570" spans="1:14" x14ac:dyDescent="0.25">
      <c r="A570" s="6" t="s">
        <v>1141</v>
      </c>
      <c r="B570" s="6" t="s">
        <v>718</v>
      </c>
      <c r="C570" s="6" t="s">
        <v>1143</v>
      </c>
      <c r="H570" s="6" t="s">
        <v>1142</v>
      </c>
      <c r="I570" s="9">
        <v>180</v>
      </c>
      <c r="J570" s="2">
        <f t="shared" si="26"/>
        <v>153</v>
      </c>
      <c r="K570" s="2">
        <f t="shared" si="24"/>
        <v>91.94</v>
      </c>
      <c r="L570" s="2">
        <f t="shared" si="25"/>
        <v>91.94</v>
      </c>
      <c r="M570" s="2"/>
      <c r="N570" s="2">
        <v>91.94</v>
      </c>
    </row>
    <row r="571" spans="1:14" x14ac:dyDescent="0.25">
      <c r="A571" s="6" t="s">
        <v>1144</v>
      </c>
      <c r="B571" s="6" t="s">
        <v>735</v>
      </c>
      <c r="H571" s="6" t="s">
        <v>1145</v>
      </c>
      <c r="I571" s="9">
        <v>34</v>
      </c>
      <c r="J571" s="2">
        <f t="shared" si="26"/>
        <v>28.9</v>
      </c>
      <c r="K571" s="2">
        <f t="shared" si="24"/>
        <v>17.37</v>
      </c>
      <c r="L571" s="2">
        <f t="shared" si="25"/>
        <v>17.37</v>
      </c>
      <c r="M571" s="2"/>
      <c r="N571" s="2">
        <v>17.37</v>
      </c>
    </row>
    <row r="572" spans="1:14" x14ac:dyDescent="0.25">
      <c r="A572" s="6" t="s">
        <v>1146</v>
      </c>
      <c r="B572" s="6" t="s">
        <v>735</v>
      </c>
      <c r="C572" s="6" t="s">
        <v>736</v>
      </c>
      <c r="H572" s="6" t="s">
        <v>1147</v>
      </c>
      <c r="I572" s="9">
        <v>43</v>
      </c>
      <c r="J572" s="2">
        <f t="shared" si="26"/>
        <v>36.549999999999997</v>
      </c>
      <c r="K572" s="2">
        <f t="shared" si="24"/>
        <v>21.96</v>
      </c>
      <c r="L572" s="2">
        <f t="shared" si="25"/>
        <v>21.96</v>
      </c>
      <c r="M572" s="2"/>
      <c r="N572" s="2">
        <v>21.96</v>
      </c>
    </row>
    <row r="573" spans="1:14" x14ac:dyDescent="0.25">
      <c r="A573" s="6" t="s">
        <v>1148</v>
      </c>
      <c r="B573" s="6" t="s">
        <v>735</v>
      </c>
      <c r="C573" s="6" t="s">
        <v>901</v>
      </c>
      <c r="H573" s="6" t="s">
        <v>1149</v>
      </c>
      <c r="I573" s="9">
        <v>10</v>
      </c>
      <c r="J573" s="2">
        <f t="shared" si="26"/>
        <v>8.5</v>
      </c>
      <c r="K573" s="2">
        <f t="shared" si="24"/>
        <v>5.1100000000000003</v>
      </c>
      <c r="L573" s="2">
        <f t="shared" si="25"/>
        <v>5.1100000000000003</v>
      </c>
      <c r="M573" s="2"/>
      <c r="N573" s="2">
        <v>5.1100000000000003</v>
      </c>
    </row>
    <row r="574" spans="1:14" x14ac:dyDescent="0.25">
      <c r="A574" s="6" t="s">
        <v>1150</v>
      </c>
      <c r="B574" s="6" t="s">
        <v>735</v>
      </c>
      <c r="C574" s="6" t="s">
        <v>898</v>
      </c>
      <c r="H574" s="6" t="s">
        <v>1151</v>
      </c>
      <c r="I574" s="9">
        <v>23</v>
      </c>
      <c r="J574" s="2">
        <f t="shared" si="26"/>
        <v>19.55</v>
      </c>
      <c r="K574" s="2">
        <f t="shared" si="24"/>
        <v>11.75</v>
      </c>
      <c r="L574" s="2">
        <f t="shared" si="25"/>
        <v>11.75</v>
      </c>
      <c r="M574" s="2"/>
      <c r="N574" s="2">
        <v>11.75</v>
      </c>
    </row>
    <row r="575" spans="1:14" x14ac:dyDescent="0.25">
      <c r="A575" s="6" t="s">
        <v>1152</v>
      </c>
      <c r="B575" s="6" t="s">
        <v>735</v>
      </c>
      <c r="C575" s="6" t="s">
        <v>885</v>
      </c>
      <c r="H575" s="6" t="s">
        <v>1153</v>
      </c>
      <c r="I575" s="9">
        <v>23</v>
      </c>
      <c r="J575" s="2">
        <f t="shared" si="26"/>
        <v>19.55</v>
      </c>
      <c r="K575" s="2">
        <f t="shared" si="24"/>
        <v>11.75</v>
      </c>
      <c r="L575" s="2">
        <f t="shared" si="25"/>
        <v>11.75</v>
      </c>
      <c r="M575" s="2"/>
      <c r="N575" s="2">
        <v>11.75</v>
      </c>
    </row>
    <row r="576" spans="1:14" x14ac:dyDescent="0.25">
      <c r="A576" s="6" t="s">
        <v>1154</v>
      </c>
      <c r="B576" s="6" t="s">
        <v>718</v>
      </c>
      <c r="C576" s="6" t="s">
        <v>840</v>
      </c>
      <c r="H576" s="6" t="s">
        <v>838</v>
      </c>
      <c r="I576" s="9">
        <v>50</v>
      </c>
      <c r="J576" s="2">
        <f t="shared" si="26"/>
        <v>42.5</v>
      </c>
      <c r="K576" s="2">
        <f t="shared" si="24"/>
        <v>25.54</v>
      </c>
      <c r="L576" s="2">
        <f t="shared" si="25"/>
        <v>25.54</v>
      </c>
      <c r="M576" s="2"/>
      <c r="N576" s="2">
        <v>25.54</v>
      </c>
    </row>
    <row r="577" spans="1:14" x14ac:dyDescent="0.25">
      <c r="A577" s="6" t="s">
        <v>1155</v>
      </c>
      <c r="B577" s="6" t="s">
        <v>735</v>
      </c>
      <c r="H577" s="6" t="s">
        <v>1036</v>
      </c>
      <c r="I577" s="9">
        <v>127</v>
      </c>
      <c r="J577" s="2">
        <f t="shared" si="26"/>
        <v>107.95</v>
      </c>
      <c r="K577" s="2">
        <f t="shared" si="24"/>
        <v>64.87</v>
      </c>
      <c r="L577" s="2">
        <f t="shared" si="25"/>
        <v>64.87</v>
      </c>
      <c r="M577" s="2"/>
      <c r="N577" s="2">
        <v>64.87</v>
      </c>
    </row>
    <row r="578" spans="1:14" x14ac:dyDescent="0.25">
      <c r="A578" s="6" t="s">
        <v>1156</v>
      </c>
      <c r="B578" s="6" t="s">
        <v>735</v>
      </c>
      <c r="H578" s="6" t="s">
        <v>1157</v>
      </c>
      <c r="I578" s="9">
        <v>30</v>
      </c>
      <c r="J578" s="2">
        <f t="shared" si="26"/>
        <v>25.5</v>
      </c>
      <c r="K578" s="2">
        <f t="shared" si="24"/>
        <v>15.32</v>
      </c>
      <c r="L578" s="2">
        <f t="shared" si="25"/>
        <v>15.32</v>
      </c>
      <c r="M578" s="2"/>
      <c r="N578" s="2">
        <v>15.32</v>
      </c>
    </row>
    <row r="579" spans="1:14" x14ac:dyDescent="0.25">
      <c r="A579" s="6" t="s">
        <v>1158</v>
      </c>
      <c r="B579" s="6" t="s">
        <v>710</v>
      </c>
      <c r="H579" s="6" t="s">
        <v>1159</v>
      </c>
      <c r="I579" s="9">
        <v>282</v>
      </c>
      <c r="J579" s="2">
        <f t="shared" si="26"/>
        <v>239.7</v>
      </c>
      <c r="K579" s="2">
        <f t="shared" si="24"/>
        <v>144.05000000000001</v>
      </c>
      <c r="L579" s="2">
        <f t="shared" si="25"/>
        <v>144.05000000000001</v>
      </c>
      <c r="M579" s="2"/>
      <c r="N579" s="2">
        <v>144.05000000000001</v>
      </c>
    </row>
    <row r="580" spans="1:14" x14ac:dyDescent="0.25">
      <c r="A580" s="6" t="s">
        <v>1160</v>
      </c>
      <c r="B580" s="6" t="s">
        <v>718</v>
      </c>
      <c r="H580" s="6" t="s">
        <v>1161</v>
      </c>
      <c r="I580" s="9">
        <v>336</v>
      </c>
      <c r="J580" s="2">
        <f t="shared" si="26"/>
        <v>285.60000000000002</v>
      </c>
      <c r="K580" s="2">
        <f t="shared" si="24"/>
        <v>171.63</v>
      </c>
      <c r="L580" s="2">
        <f t="shared" si="25"/>
        <v>171.63</v>
      </c>
      <c r="M580" s="2"/>
      <c r="N580" s="2">
        <v>171.63</v>
      </c>
    </row>
    <row r="581" spans="1:14" x14ac:dyDescent="0.25">
      <c r="A581" s="6" t="s">
        <v>1162</v>
      </c>
      <c r="B581" s="6" t="s">
        <v>735</v>
      </c>
      <c r="C581" s="6" t="s">
        <v>728</v>
      </c>
      <c r="H581" s="6" t="s">
        <v>1163</v>
      </c>
      <c r="I581" s="9">
        <v>26</v>
      </c>
      <c r="J581" s="2">
        <f t="shared" si="26"/>
        <v>22.1</v>
      </c>
      <c r="K581" s="2">
        <f t="shared" ref="K581:K644" si="27">MIN(M581:N581)</f>
        <v>13.28</v>
      </c>
      <c r="L581" s="2">
        <f t="shared" ref="L581:L644" si="28">MAX(M581:N581)</f>
        <v>13.28</v>
      </c>
      <c r="M581" s="2"/>
      <c r="N581" s="2">
        <v>13.28</v>
      </c>
    </row>
    <row r="582" spans="1:14" x14ac:dyDescent="0.25">
      <c r="A582" s="6" t="s">
        <v>1164</v>
      </c>
      <c r="B582" s="6" t="s">
        <v>735</v>
      </c>
      <c r="H582" s="6" t="s">
        <v>1165</v>
      </c>
      <c r="I582" s="9">
        <v>42</v>
      </c>
      <c r="J582" s="2">
        <f t="shared" ref="J582:J645" si="29">ROUND(I582*0.85,2)</f>
        <v>35.700000000000003</v>
      </c>
      <c r="K582" s="2">
        <f t="shared" si="27"/>
        <v>21.45</v>
      </c>
      <c r="L582" s="2">
        <f t="shared" si="28"/>
        <v>21.45</v>
      </c>
      <c r="M582" s="2"/>
      <c r="N582" s="2">
        <v>21.45</v>
      </c>
    </row>
    <row r="583" spans="1:14" x14ac:dyDescent="0.25">
      <c r="A583" s="6" t="s">
        <v>1166</v>
      </c>
      <c r="B583" s="6" t="s">
        <v>735</v>
      </c>
      <c r="H583" s="6" t="s">
        <v>1167</v>
      </c>
      <c r="I583" s="9">
        <v>26</v>
      </c>
      <c r="J583" s="2">
        <f t="shared" si="29"/>
        <v>22.1</v>
      </c>
      <c r="K583" s="2">
        <f t="shared" si="27"/>
        <v>13.28</v>
      </c>
      <c r="L583" s="2">
        <f t="shared" si="28"/>
        <v>13.28</v>
      </c>
      <c r="M583" s="2"/>
      <c r="N583" s="2">
        <v>13.28</v>
      </c>
    </row>
    <row r="584" spans="1:14" x14ac:dyDescent="0.25">
      <c r="A584" s="6" t="s">
        <v>1168</v>
      </c>
      <c r="B584" s="6" t="s">
        <v>735</v>
      </c>
      <c r="H584" s="6" t="s">
        <v>1169</v>
      </c>
      <c r="I584" s="9">
        <v>84</v>
      </c>
      <c r="J584" s="2">
        <f t="shared" si="29"/>
        <v>71.400000000000006</v>
      </c>
      <c r="K584" s="2">
        <f t="shared" si="27"/>
        <v>42.91</v>
      </c>
      <c r="L584" s="2">
        <f t="shared" si="28"/>
        <v>42.91</v>
      </c>
      <c r="M584" s="2"/>
      <c r="N584" s="2">
        <v>42.91</v>
      </c>
    </row>
    <row r="585" spans="1:14" x14ac:dyDescent="0.25">
      <c r="A585" s="6" t="s">
        <v>1170</v>
      </c>
      <c r="B585" s="6" t="s">
        <v>718</v>
      </c>
      <c r="H585" s="6" t="s">
        <v>1171</v>
      </c>
      <c r="I585" s="9">
        <v>107</v>
      </c>
      <c r="J585" s="2">
        <f t="shared" si="29"/>
        <v>90.95</v>
      </c>
      <c r="K585" s="2">
        <f t="shared" si="27"/>
        <v>54.66</v>
      </c>
      <c r="L585" s="2">
        <f t="shared" si="28"/>
        <v>54.66</v>
      </c>
      <c r="M585" s="2"/>
      <c r="N585" s="2">
        <v>54.66</v>
      </c>
    </row>
    <row r="586" spans="1:14" x14ac:dyDescent="0.25">
      <c r="A586" s="6" t="s">
        <v>1172</v>
      </c>
      <c r="B586" s="6" t="s">
        <v>735</v>
      </c>
      <c r="H586" s="6" t="s">
        <v>1173</v>
      </c>
      <c r="I586" s="9">
        <v>16</v>
      </c>
      <c r="J586" s="2">
        <f t="shared" si="29"/>
        <v>13.6</v>
      </c>
      <c r="K586" s="2">
        <f t="shared" si="27"/>
        <v>8.17</v>
      </c>
      <c r="L586" s="2">
        <f t="shared" si="28"/>
        <v>8.17</v>
      </c>
      <c r="M586" s="2"/>
      <c r="N586" s="2">
        <v>8.17</v>
      </c>
    </row>
    <row r="587" spans="1:14" x14ac:dyDescent="0.25">
      <c r="A587" s="6" t="s">
        <v>1174</v>
      </c>
      <c r="B587" s="6" t="s">
        <v>735</v>
      </c>
      <c r="H587" s="6" t="s">
        <v>1175</v>
      </c>
      <c r="I587" s="9">
        <v>123</v>
      </c>
      <c r="J587" s="2">
        <f t="shared" si="29"/>
        <v>104.55</v>
      </c>
      <c r="K587" s="2">
        <f t="shared" si="27"/>
        <v>62.83</v>
      </c>
      <c r="L587" s="2">
        <f t="shared" si="28"/>
        <v>62.83</v>
      </c>
      <c r="M587" s="2"/>
      <c r="N587" s="2">
        <v>62.83</v>
      </c>
    </row>
    <row r="588" spans="1:14" x14ac:dyDescent="0.25">
      <c r="A588" s="6" t="s">
        <v>1176</v>
      </c>
      <c r="B588" s="6" t="s">
        <v>735</v>
      </c>
      <c r="H588" s="6" t="s">
        <v>1177</v>
      </c>
      <c r="I588" s="9">
        <v>13</v>
      </c>
      <c r="J588" s="2">
        <f t="shared" si="29"/>
        <v>11.05</v>
      </c>
      <c r="K588" s="2">
        <f t="shared" si="27"/>
        <v>6.64</v>
      </c>
      <c r="L588" s="2">
        <f t="shared" si="28"/>
        <v>6.64</v>
      </c>
      <c r="M588" s="2"/>
      <c r="N588" s="2">
        <v>6.64</v>
      </c>
    </row>
    <row r="589" spans="1:14" x14ac:dyDescent="0.25">
      <c r="A589" s="6" t="s">
        <v>1178</v>
      </c>
      <c r="B589" s="6" t="s">
        <v>718</v>
      </c>
      <c r="H589" s="6" t="s">
        <v>1179</v>
      </c>
      <c r="I589" s="9">
        <v>17</v>
      </c>
      <c r="J589" s="2">
        <f t="shared" si="29"/>
        <v>14.45</v>
      </c>
      <c r="K589" s="2">
        <f t="shared" si="27"/>
        <v>8.68</v>
      </c>
      <c r="L589" s="2">
        <f t="shared" si="28"/>
        <v>8.68</v>
      </c>
      <c r="M589" s="2"/>
      <c r="N589" s="2">
        <v>8.68</v>
      </c>
    </row>
    <row r="590" spans="1:14" x14ac:dyDescent="0.25">
      <c r="A590" s="6" t="s">
        <v>1180</v>
      </c>
      <c r="B590" s="6" t="s">
        <v>718</v>
      </c>
      <c r="H590" s="6" t="s">
        <v>1181</v>
      </c>
      <c r="I590" s="9">
        <v>11</v>
      </c>
      <c r="J590" s="2">
        <f t="shared" si="29"/>
        <v>9.35</v>
      </c>
      <c r="K590" s="2">
        <f t="shared" si="27"/>
        <v>5.62</v>
      </c>
      <c r="L590" s="2">
        <f t="shared" si="28"/>
        <v>5.62</v>
      </c>
      <c r="M590" s="2"/>
      <c r="N590" s="2">
        <v>5.62</v>
      </c>
    </row>
    <row r="591" spans="1:14" x14ac:dyDescent="0.25">
      <c r="A591" s="6" t="s">
        <v>1182</v>
      </c>
      <c r="B591" s="6" t="s">
        <v>718</v>
      </c>
      <c r="H591" s="6" t="s">
        <v>1183</v>
      </c>
      <c r="I591" s="9">
        <v>14</v>
      </c>
      <c r="J591" s="2">
        <f t="shared" si="29"/>
        <v>11.9</v>
      </c>
      <c r="K591" s="2">
        <f t="shared" si="27"/>
        <v>7.15</v>
      </c>
      <c r="L591" s="2">
        <f t="shared" si="28"/>
        <v>7.15</v>
      </c>
      <c r="M591" s="2"/>
      <c r="N591" s="2">
        <v>7.15</v>
      </c>
    </row>
    <row r="592" spans="1:14" x14ac:dyDescent="0.25">
      <c r="A592" s="6" t="s">
        <v>1184</v>
      </c>
      <c r="B592" s="6" t="s">
        <v>718</v>
      </c>
      <c r="H592" s="6" t="s">
        <v>1185</v>
      </c>
      <c r="I592" s="9">
        <v>33</v>
      </c>
      <c r="J592" s="2">
        <f t="shared" si="29"/>
        <v>28.05</v>
      </c>
      <c r="K592" s="2">
        <f t="shared" si="27"/>
        <v>16.86</v>
      </c>
      <c r="L592" s="2">
        <f t="shared" si="28"/>
        <v>16.86</v>
      </c>
      <c r="M592" s="2"/>
      <c r="N592" s="2">
        <v>16.86</v>
      </c>
    </row>
    <row r="593" spans="1:14" x14ac:dyDescent="0.25">
      <c r="A593" s="6" t="s">
        <v>1186</v>
      </c>
      <c r="B593" s="6" t="s">
        <v>718</v>
      </c>
      <c r="H593" s="6" t="s">
        <v>1187</v>
      </c>
      <c r="I593" s="9">
        <v>25</v>
      </c>
      <c r="J593" s="2">
        <f t="shared" si="29"/>
        <v>21.25</v>
      </c>
      <c r="K593" s="2">
        <f t="shared" si="27"/>
        <v>12.77</v>
      </c>
      <c r="L593" s="2">
        <f t="shared" si="28"/>
        <v>12.77</v>
      </c>
      <c r="M593" s="2"/>
      <c r="N593" s="2">
        <v>12.77</v>
      </c>
    </row>
    <row r="594" spans="1:14" x14ac:dyDescent="0.25">
      <c r="A594" s="6" t="s">
        <v>1188</v>
      </c>
      <c r="B594" s="6" t="s">
        <v>718</v>
      </c>
      <c r="C594" s="6" t="s">
        <v>987</v>
      </c>
      <c r="H594" s="6" t="s">
        <v>1189</v>
      </c>
      <c r="I594" s="9">
        <v>52</v>
      </c>
      <c r="J594" s="2">
        <f t="shared" si="29"/>
        <v>44.2</v>
      </c>
      <c r="K594" s="2">
        <f t="shared" si="27"/>
        <v>26.56</v>
      </c>
      <c r="L594" s="2">
        <f t="shared" si="28"/>
        <v>26.56</v>
      </c>
      <c r="M594" s="2"/>
      <c r="N594" s="2">
        <v>26.56</v>
      </c>
    </row>
    <row r="595" spans="1:14" x14ac:dyDescent="0.25">
      <c r="A595" s="6" t="s">
        <v>1190</v>
      </c>
      <c r="B595" s="6" t="s">
        <v>718</v>
      </c>
      <c r="C595" s="6" t="s">
        <v>987</v>
      </c>
      <c r="H595" s="6" t="s">
        <v>1191</v>
      </c>
      <c r="I595" s="9">
        <v>52</v>
      </c>
      <c r="J595" s="2">
        <f t="shared" si="29"/>
        <v>44.2</v>
      </c>
      <c r="K595" s="2">
        <f t="shared" si="27"/>
        <v>26.56</v>
      </c>
      <c r="L595" s="2">
        <f t="shared" si="28"/>
        <v>26.56</v>
      </c>
      <c r="M595" s="2"/>
      <c r="N595" s="2">
        <v>26.56</v>
      </c>
    </row>
    <row r="596" spans="1:14" x14ac:dyDescent="0.25">
      <c r="A596" s="6" t="s">
        <v>1192</v>
      </c>
      <c r="B596" s="6" t="s">
        <v>718</v>
      </c>
      <c r="C596" s="6" t="s">
        <v>987</v>
      </c>
      <c r="H596" s="6" t="s">
        <v>1193</v>
      </c>
      <c r="I596" s="9">
        <v>52</v>
      </c>
      <c r="J596" s="2">
        <f t="shared" si="29"/>
        <v>44.2</v>
      </c>
      <c r="K596" s="2">
        <f t="shared" si="27"/>
        <v>26.56</v>
      </c>
      <c r="L596" s="2">
        <f t="shared" si="28"/>
        <v>26.56</v>
      </c>
      <c r="M596" s="2"/>
      <c r="N596" s="2">
        <v>26.56</v>
      </c>
    </row>
    <row r="597" spans="1:14" x14ac:dyDescent="0.25">
      <c r="A597" s="6" t="s">
        <v>1194</v>
      </c>
      <c r="B597" s="6" t="s">
        <v>735</v>
      </c>
      <c r="H597" s="6" t="s">
        <v>1195</v>
      </c>
      <c r="I597" s="9">
        <v>22</v>
      </c>
      <c r="J597" s="2">
        <f t="shared" si="29"/>
        <v>18.7</v>
      </c>
      <c r="K597" s="2">
        <f t="shared" si="27"/>
        <v>11.24</v>
      </c>
      <c r="L597" s="2">
        <f t="shared" si="28"/>
        <v>11.24</v>
      </c>
      <c r="M597" s="2"/>
      <c r="N597" s="2">
        <v>11.24</v>
      </c>
    </row>
    <row r="598" spans="1:14" x14ac:dyDescent="0.25">
      <c r="A598" s="6" t="s">
        <v>1196</v>
      </c>
      <c r="B598" s="6" t="s">
        <v>735</v>
      </c>
      <c r="C598" s="6" t="s">
        <v>974</v>
      </c>
      <c r="H598" s="6" t="s">
        <v>1197</v>
      </c>
      <c r="I598" s="9">
        <v>8</v>
      </c>
      <c r="J598" s="2">
        <f t="shared" si="29"/>
        <v>6.8</v>
      </c>
      <c r="K598" s="2">
        <f t="shared" si="27"/>
        <v>4.09</v>
      </c>
      <c r="L598" s="2">
        <f t="shared" si="28"/>
        <v>4.09</v>
      </c>
      <c r="M598" s="2"/>
      <c r="N598" s="2">
        <v>4.09</v>
      </c>
    </row>
    <row r="599" spans="1:14" x14ac:dyDescent="0.25">
      <c r="A599" s="6" t="s">
        <v>1198</v>
      </c>
      <c r="B599" s="6" t="s">
        <v>718</v>
      </c>
      <c r="H599" s="6" t="s">
        <v>1199</v>
      </c>
      <c r="I599" s="9">
        <v>33</v>
      </c>
      <c r="J599" s="2">
        <f t="shared" si="29"/>
        <v>28.05</v>
      </c>
      <c r="K599" s="2">
        <f t="shared" si="27"/>
        <v>16.86</v>
      </c>
      <c r="L599" s="2">
        <f t="shared" si="28"/>
        <v>16.86</v>
      </c>
      <c r="M599" s="2"/>
      <c r="N599" s="2">
        <v>16.86</v>
      </c>
    </row>
    <row r="600" spans="1:14" x14ac:dyDescent="0.25">
      <c r="A600" s="6" t="s">
        <v>1200</v>
      </c>
      <c r="B600" s="6" t="s">
        <v>735</v>
      </c>
      <c r="H600" s="6" t="s">
        <v>1201</v>
      </c>
      <c r="I600" s="9">
        <v>37</v>
      </c>
      <c r="J600" s="2">
        <f t="shared" si="29"/>
        <v>31.45</v>
      </c>
      <c r="K600" s="2">
        <f t="shared" si="27"/>
        <v>18.899999999999999</v>
      </c>
      <c r="L600" s="2">
        <f t="shared" si="28"/>
        <v>18.899999999999999</v>
      </c>
      <c r="M600" s="2"/>
      <c r="N600" s="2">
        <v>18.899999999999999</v>
      </c>
    </row>
    <row r="601" spans="1:14" x14ac:dyDescent="0.25">
      <c r="A601" s="6" t="s">
        <v>1202</v>
      </c>
      <c r="B601" s="6" t="s">
        <v>735</v>
      </c>
      <c r="H601" s="6" t="s">
        <v>1203</v>
      </c>
      <c r="I601" s="9">
        <v>12</v>
      </c>
      <c r="J601" s="2">
        <f t="shared" si="29"/>
        <v>10.199999999999999</v>
      </c>
      <c r="K601" s="2">
        <f t="shared" si="27"/>
        <v>6.13</v>
      </c>
      <c r="L601" s="2">
        <f t="shared" si="28"/>
        <v>6.13</v>
      </c>
      <c r="M601" s="2"/>
      <c r="N601" s="2">
        <v>6.13</v>
      </c>
    </row>
    <row r="602" spans="1:14" x14ac:dyDescent="0.25">
      <c r="A602" s="6" t="s">
        <v>1204</v>
      </c>
      <c r="B602" s="6" t="s">
        <v>718</v>
      </c>
      <c r="H602" s="6" t="s">
        <v>1205</v>
      </c>
      <c r="I602" s="9">
        <v>82</v>
      </c>
      <c r="J602" s="2">
        <f t="shared" si="29"/>
        <v>69.7</v>
      </c>
      <c r="K602" s="2">
        <f t="shared" si="27"/>
        <v>41.89</v>
      </c>
      <c r="L602" s="2">
        <f t="shared" si="28"/>
        <v>41.89</v>
      </c>
      <c r="M602" s="2"/>
      <c r="N602" s="2">
        <v>41.89</v>
      </c>
    </row>
    <row r="603" spans="1:14" x14ac:dyDescent="0.25">
      <c r="A603" s="6" t="s">
        <v>1206</v>
      </c>
      <c r="B603" s="6" t="s">
        <v>718</v>
      </c>
      <c r="H603" s="6" t="s">
        <v>1207</v>
      </c>
      <c r="I603" s="9">
        <v>17</v>
      </c>
      <c r="J603" s="2">
        <f t="shared" si="29"/>
        <v>14.45</v>
      </c>
      <c r="K603" s="2">
        <f t="shared" si="27"/>
        <v>8.68</v>
      </c>
      <c r="L603" s="2">
        <f t="shared" si="28"/>
        <v>8.68</v>
      </c>
      <c r="M603" s="2"/>
      <c r="N603" s="2">
        <v>8.68</v>
      </c>
    </row>
    <row r="604" spans="1:14" x14ac:dyDescent="0.25">
      <c r="A604" s="6" t="s">
        <v>1208</v>
      </c>
      <c r="B604" s="6" t="s">
        <v>718</v>
      </c>
      <c r="H604" s="6" t="s">
        <v>1209</v>
      </c>
      <c r="I604" s="9">
        <v>52</v>
      </c>
      <c r="J604" s="2">
        <f t="shared" si="29"/>
        <v>44.2</v>
      </c>
      <c r="K604" s="2">
        <f t="shared" si="27"/>
        <v>26.56</v>
      </c>
      <c r="L604" s="2">
        <f t="shared" si="28"/>
        <v>26.56</v>
      </c>
      <c r="M604" s="2"/>
      <c r="N604" s="2">
        <v>26.56</v>
      </c>
    </row>
    <row r="605" spans="1:14" x14ac:dyDescent="0.25">
      <c r="A605" s="6" t="s">
        <v>1210</v>
      </c>
      <c r="B605" s="6" t="s">
        <v>718</v>
      </c>
      <c r="C605" s="6" t="s">
        <v>937</v>
      </c>
      <c r="H605" s="6" t="s">
        <v>1211</v>
      </c>
      <c r="I605" s="9">
        <v>49</v>
      </c>
      <c r="J605" s="2">
        <f t="shared" si="29"/>
        <v>41.65</v>
      </c>
      <c r="K605" s="2">
        <f t="shared" si="27"/>
        <v>25.03</v>
      </c>
      <c r="L605" s="2">
        <f t="shared" si="28"/>
        <v>25.03</v>
      </c>
      <c r="M605" s="2"/>
      <c r="N605" s="2">
        <v>25.03</v>
      </c>
    </row>
    <row r="606" spans="1:14" x14ac:dyDescent="0.25">
      <c r="A606" s="6" t="s">
        <v>1212</v>
      </c>
      <c r="B606" s="6" t="s">
        <v>718</v>
      </c>
      <c r="H606" s="6" t="s">
        <v>1213</v>
      </c>
      <c r="I606" s="9">
        <v>1109</v>
      </c>
      <c r="J606" s="2">
        <f t="shared" si="29"/>
        <v>942.65</v>
      </c>
      <c r="K606" s="2">
        <f t="shared" si="27"/>
        <v>566.48</v>
      </c>
      <c r="L606" s="2">
        <f t="shared" si="28"/>
        <v>566.48</v>
      </c>
      <c r="M606" s="2"/>
      <c r="N606" s="2">
        <v>566.48</v>
      </c>
    </row>
    <row r="607" spans="1:14" x14ac:dyDescent="0.25">
      <c r="A607" s="6" t="s">
        <v>1214</v>
      </c>
      <c r="B607" s="6" t="s">
        <v>718</v>
      </c>
      <c r="H607" s="6" t="s">
        <v>903</v>
      </c>
      <c r="I607" s="9">
        <v>136</v>
      </c>
      <c r="J607" s="2">
        <f t="shared" si="29"/>
        <v>115.6</v>
      </c>
      <c r="K607" s="2">
        <f t="shared" si="27"/>
        <v>69.47</v>
      </c>
      <c r="L607" s="2">
        <f t="shared" si="28"/>
        <v>69.47</v>
      </c>
      <c r="M607" s="2"/>
      <c r="N607" s="2">
        <v>69.47</v>
      </c>
    </row>
    <row r="608" spans="1:14" x14ac:dyDescent="0.25">
      <c r="A608" s="6" t="s">
        <v>1215</v>
      </c>
      <c r="B608" s="6" t="s">
        <v>735</v>
      </c>
      <c r="H608" s="6" t="s">
        <v>1216</v>
      </c>
      <c r="I608" s="9">
        <v>82</v>
      </c>
      <c r="J608" s="2">
        <f t="shared" si="29"/>
        <v>69.7</v>
      </c>
      <c r="K608" s="2">
        <f t="shared" si="27"/>
        <v>41.89</v>
      </c>
      <c r="L608" s="2">
        <f t="shared" si="28"/>
        <v>41.89</v>
      </c>
      <c r="M608" s="2"/>
      <c r="N608" s="2">
        <v>41.89</v>
      </c>
    </row>
    <row r="609" spans="1:14" x14ac:dyDescent="0.25">
      <c r="A609" s="6" t="s">
        <v>1217</v>
      </c>
      <c r="B609" s="6" t="s">
        <v>718</v>
      </c>
      <c r="C609" s="6" t="s">
        <v>1053</v>
      </c>
      <c r="H609" s="6" t="s">
        <v>1218</v>
      </c>
      <c r="I609" s="9">
        <v>245</v>
      </c>
      <c r="J609" s="2">
        <f t="shared" si="29"/>
        <v>208.25</v>
      </c>
      <c r="K609" s="2">
        <f t="shared" si="27"/>
        <v>125.15</v>
      </c>
      <c r="L609" s="2">
        <f t="shared" si="28"/>
        <v>125.15</v>
      </c>
      <c r="M609" s="2"/>
      <c r="N609" s="2">
        <v>125.15</v>
      </c>
    </row>
    <row r="610" spans="1:14" x14ac:dyDescent="0.25">
      <c r="A610" s="6" t="s">
        <v>1219</v>
      </c>
      <c r="B610" s="6" t="s">
        <v>718</v>
      </c>
      <c r="H610" s="6" t="s">
        <v>1220</v>
      </c>
      <c r="I610" s="9">
        <v>740</v>
      </c>
      <c r="J610" s="2">
        <f t="shared" si="29"/>
        <v>629</v>
      </c>
      <c r="K610" s="2">
        <f t="shared" si="27"/>
        <v>377.99</v>
      </c>
      <c r="L610" s="2">
        <f t="shared" si="28"/>
        <v>377.99</v>
      </c>
      <c r="M610" s="2"/>
      <c r="N610" s="2">
        <v>377.99</v>
      </c>
    </row>
    <row r="611" spans="1:14" x14ac:dyDescent="0.25">
      <c r="A611" s="6" t="s">
        <v>1221</v>
      </c>
      <c r="B611" s="6" t="s">
        <v>710</v>
      </c>
      <c r="H611" s="6" t="s">
        <v>1222</v>
      </c>
      <c r="I611" s="9">
        <v>382</v>
      </c>
      <c r="J611" s="2">
        <f t="shared" si="29"/>
        <v>324.7</v>
      </c>
      <c r="K611" s="2">
        <f t="shared" si="27"/>
        <v>195.13</v>
      </c>
      <c r="L611" s="2">
        <f t="shared" si="28"/>
        <v>195.13</v>
      </c>
      <c r="M611" s="2"/>
      <c r="N611" s="2">
        <v>195.13</v>
      </c>
    </row>
    <row r="612" spans="1:14" x14ac:dyDescent="0.25">
      <c r="A612" s="6" t="s">
        <v>1223</v>
      </c>
      <c r="B612" s="6" t="s">
        <v>710</v>
      </c>
      <c r="H612" s="6" t="s">
        <v>1224</v>
      </c>
      <c r="I612" s="9">
        <v>440</v>
      </c>
      <c r="J612" s="2">
        <f t="shared" si="29"/>
        <v>374</v>
      </c>
      <c r="K612" s="2">
        <f t="shared" si="27"/>
        <v>224.75</v>
      </c>
      <c r="L612" s="2">
        <f t="shared" si="28"/>
        <v>224.75</v>
      </c>
      <c r="M612" s="2"/>
      <c r="N612" s="2">
        <v>224.75</v>
      </c>
    </row>
    <row r="613" spans="1:14" x14ac:dyDescent="0.25">
      <c r="A613" s="6" t="s">
        <v>1225</v>
      </c>
      <c r="B613" s="6" t="s">
        <v>735</v>
      </c>
      <c r="C613" s="6" t="s">
        <v>1227</v>
      </c>
      <c r="H613" s="6" t="s">
        <v>1226</v>
      </c>
      <c r="I613" s="9">
        <v>80</v>
      </c>
      <c r="J613" s="2">
        <f t="shared" si="29"/>
        <v>68</v>
      </c>
      <c r="K613" s="2">
        <f t="shared" si="27"/>
        <v>40.86</v>
      </c>
      <c r="L613" s="2">
        <f t="shared" si="28"/>
        <v>40.86</v>
      </c>
      <c r="M613" s="2"/>
      <c r="N613" s="2">
        <v>40.86</v>
      </c>
    </row>
    <row r="614" spans="1:14" x14ac:dyDescent="0.25">
      <c r="A614" s="6" t="s">
        <v>1228</v>
      </c>
      <c r="B614" s="6" t="s">
        <v>774</v>
      </c>
      <c r="C614" s="6" t="s">
        <v>1230</v>
      </c>
      <c r="H614" s="6" t="s">
        <v>1229</v>
      </c>
      <c r="I614" s="9">
        <v>848</v>
      </c>
      <c r="J614" s="2">
        <f t="shared" si="29"/>
        <v>720.8</v>
      </c>
      <c r="K614" s="2">
        <f t="shared" si="27"/>
        <v>433.16</v>
      </c>
      <c r="L614" s="2">
        <f t="shared" si="28"/>
        <v>433.16</v>
      </c>
      <c r="M614" s="2"/>
      <c r="N614" s="2">
        <v>433.16</v>
      </c>
    </row>
    <row r="615" spans="1:14" x14ac:dyDescent="0.25">
      <c r="A615" s="6" t="s">
        <v>1231</v>
      </c>
      <c r="B615" s="6" t="s">
        <v>774</v>
      </c>
      <c r="C615" s="6" t="s">
        <v>1230</v>
      </c>
      <c r="H615" s="6" t="s">
        <v>1232</v>
      </c>
      <c r="I615" s="9">
        <v>551</v>
      </c>
      <c r="J615" s="2">
        <f t="shared" si="29"/>
        <v>468.35</v>
      </c>
      <c r="K615" s="2">
        <f t="shared" si="27"/>
        <v>281.45</v>
      </c>
      <c r="L615" s="2">
        <f t="shared" si="28"/>
        <v>281.45</v>
      </c>
      <c r="M615" s="2"/>
      <c r="N615" s="2">
        <v>281.45</v>
      </c>
    </row>
    <row r="616" spans="1:14" x14ac:dyDescent="0.25">
      <c r="A616" s="6" t="s">
        <v>1233</v>
      </c>
      <c r="B616" s="6" t="s">
        <v>718</v>
      </c>
      <c r="H616" s="6" t="s">
        <v>1234</v>
      </c>
      <c r="I616" s="9">
        <v>65</v>
      </c>
      <c r="J616" s="2">
        <f t="shared" si="29"/>
        <v>55.25</v>
      </c>
      <c r="K616" s="2">
        <f t="shared" si="27"/>
        <v>33.200000000000003</v>
      </c>
      <c r="L616" s="2">
        <f t="shared" si="28"/>
        <v>33.200000000000003</v>
      </c>
      <c r="M616" s="2"/>
      <c r="N616" s="2">
        <v>33.200000000000003</v>
      </c>
    </row>
    <row r="617" spans="1:14" x14ac:dyDescent="0.25">
      <c r="A617" s="6" t="s">
        <v>1235</v>
      </c>
      <c r="B617" s="6" t="s">
        <v>718</v>
      </c>
      <c r="C617" s="6" t="s">
        <v>1237</v>
      </c>
      <c r="H617" s="6" t="s">
        <v>1236</v>
      </c>
      <c r="I617" s="9">
        <v>4524</v>
      </c>
      <c r="J617" s="2">
        <f t="shared" si="29"/>
        <v>3845.4</v>
      </c>
      <c r="K617" s="2">
        <f t="shared" si="27"/>
        <v>2310.86</v>
      </c>
      <c r="L617" s="2">
        <f t="shared" si="28"/>
        <v>2310.86</v>
      </c>
      <c r="M617" s="2"/>
      <c r="N617" s="2">
        <v>2310.86</v>
      </c>
    </row>
    <row r="618" spans="1:14" x14ac:dyDescent="0.25">
      <c r="A618" s="6" t="s">
        <v>1238</v>
      </c>
      <c r="B618" s="6" t="s">
        <v>718</v>
      </c>
      <c r="H618" s="6" t="s">
        <v>1239</v>
      </c>
      <c r="I618" s="9">
        <v>158</v>
      </c>
      <c r="J618" s="2">
        <f t="shared" si="29"/>
        <v>134.30000000000001</v>
      </c>
      <c r="K618" s="2">
        <f t="shared" si="27"/>
        <v>80.709999999999994</v>
      </c>
      <c r="L618" s="2">
        <f t="shared" si="28"/>
        <v>80.709999999999994</v>
      </c>
      <c r="M618" s="2"/>
      <c r="N618" s="2">
        <v>80.709999999999994</v>
      </c>
    </row>
    <row r="619" spans="1:14" x14ac:dyDescent="0.25">
      <c r="A619" s="6" t="s">
        <v>1240</v>
      </c>
      <c r="B619" s="6" t="s">
        <v>735</v>
      </c>
      <c r="C619" s="6" t="s">
        <v>1242</v>
      </c>
      <c r="H619" s="6" t="s">
        <v>1241</v>
      </c>
      <c r="I619" s="9">
        <v>52</v>
      </c>
      <c r="J619" s="2">
        <f t="shared" si="29"/>
        <v>44.2</v>
      </c>
      <c r="K619" s="2">
        <f t="shared" si="27"/>
        <v>26.56</v>
      </c>
      <c r="L619" s="2">
        <f t="shared" si="28"/>
        <v>26.56</v>
      </c>
      <c r="M619" s="2"/>
      <c r="N619" s="2">
        <v>26.56</v>
      </c>
    </row>
    <row r="620" spans="1:14" x14ac:dyDescent="0.25">
      <c r="A620" s="6" t="s">
        <v>1243</v>
      </c>
      <c r="B620" s="6" t="s">
        <v>718</v>
      </c>
      <c r="C620" s="6" t="s">
        <v>1245</v>
      </c>
      <c r="H620" s="6" t="s">
        <v>1244</v>
      </c>
      <c r="I620" s="9">
        <v>2415</v>
      </c>
      <c r="J620" s="2">
        <f t="shared" si="29"/>
        <v>2052.75</v>
      </c>
      <c r="K620" s="2">
        <f t="shared" si="27"/>
        <v>1233.58</v>
      </c>
      <c r="L620" s="2">
        <f t="shared" si="28"/>
        <v>1233.58</v>
      </c>
      <c r="M620" s="2"/>
      <c r="N620" s="2">
        <v>1233.58</v>
      </c>
    </row>
    <row r="621" spans="1:14" x14ac:dyDescent="0.25">
      <c r="A621" s="6" t="s">
        <v>1246</v>
      </c>
      <c r="B621" s="6" t="s">
        <v>718</v>
      </c>
      <c r="C621" s="6" t="s">
        <v>1248</v>
      </c>
      <c r="H621" s="6" t="s">
        <v>1247</v>
      </c>
      <c r="I621" s="9">
        <v>29</v>
      </c>
      <c r="J621" s="2">
        <f t="shared" si="29"/>
        <v>24.65</v>
      </c>
      <c r="K621" s="2">
        <f t="shared" si="27"/>
        <v>14.81</v>
      </c>
      <c r="L621" s="2">
        <f t="shared" si="28"/>
        <v>14.81</v>
      </c>
      <c r="M621" s="2"/>
      <c r="N621" s="2">
        <v>14.81</v>
      </c>
    </row>
    <row r="622" spans="1:14" x14ac:dyDescent="0.25">
      <c r="A622" s="6" t="s">
        <v>1249</v>
      </c>
      <c r="B622" s="6" t="s">
        <v>710</v>
      </c>
      <c r="C622" s="6" t="s">
        <v>1251</v>
      </c>
      <c r="H622" s="6" t="s">
        <v>1250</v>
      </c>
      <c r="I622" s="9">
        <v>34</v>
      </c>
      <c r="J622" s="2">
        <f t="shared" si="29"/>
        <v>28.9</v>
      </c>
      <c r="K622" s="2">
        <f t="shared" si="27"/>
        <v>17.37</v>
      </c>
      <c r="L622" s="2">
        <f t="shared" si="28"/>
        <v>17.37</v>
      </c>
      <c r="M622" s="2"/>
      <c r="N622" s="2">
        <v>17.37</v>
      </c>
    </row>
    <row r="623" spans="1:14" x14ac:dyDescent="0.25">
      <c r="A623" s="6" t="s">
        <v>1252</v>
      </c>
      <c r="B623" s="6" t="s">
        <v>718</v>
      </c>
      <c r="C623" s="6" t="s">
        <v>1254</v>
      </c>
      <c r="H623" s="6" t="s">
        <v>1253</v>
      </c>
      <c r="I623" s="9">
        <v>1138</v>
      </c>
      <c r="J623" s="2">
        <f t="shared" si="29"/>
        <v>967.3</v>
      </c>
      <c r="K623" s="2">
        <f t="shared" si="27"/>
        <v>581.29</v>
      </c>
      <c r="L623" s="2">
        <f t="shared" si="28"/>
        <v>581.29</v>
      </c>
      <c r="M623" s="2"/>
      <c r="N623" s="2">
        <v>581.29</v>
      </c>
    </row>
    <row r="624" spans="1:14" x14ac:dyDescent="0.25">
      <c r="A624" s="6" t="s">
        <v>1255</v>
      </c>
      <c r="B624" s="6" t="s">
        <v>718</v>
      </c>
      <c r="C624" s="6" t="s">
        <v>1257</v>
      </c>
      <c r="H624" s="6" t="s">
        <v>1256</v>
      </c>
      <c r="I624" s="9">
        <v>1977</v>
      </c>
      <c r="J624" s="2">
        <f t="shared" si="29"/>
        <v>1680.45</v>
      </c>
      <c r="K624" s="2">
        <f t="shared" si="27"/>
        <v>1009.85</v>
      </c>
      <c r="L624" s="2">
        <f t="shared" si="28"/>
        <v>1009.85</v>
      </c>
      <c r="M624" s="2"/>
      <c r="N624" s="2">
        <v>1009.85</v>
      </c>
    </row>
    <row r="625" spans="1:14" x14ac:dyDescent="0.25">
      <c r="A625" s="6" t="s">
        <v>1258</v>
      </c>
      <c r="B625" s="6" t="s">
        <v>718</v>
      </c>
      <c r="H625" s="6" t="s">
        <v>1259</v>
      </c>
      <c r="I625" s="9">
        <v>541</v>
      </c>
      <c r="J625" s="2">
        <f t="shared" si="29"/>
        <v>459.85</v>
      </c>
      <c r="K625" s="2">
        <f t="shared" si="27"/>
        <v>276.33999999999997</v>
      </c>
      <c r="L625" s="2">
        <f t="shared" si="28"/>
        <v>276.33999999999997</v>
      </c>
      <c r="M625" s="2"/>
      <c r="N625" s="2">
        <v>276.33999999999997</v>
      </c>
    </row>
    <row r="626" spans="1:14" x14ac:dyDescent="0.25">
      <c r="A626" s="6" t="s">
        <v>1260</v>
      </c>
      <c r="B626" s="6" t="s">
        <v>718</v>
      </c>
      <c r="H626" s="6" t="s">
        <v>1261</v>
      </c>
      <c r="I626" s="9">
        <v>50</v>
      </c>
      <c r="J626" s="2">
        <f t="shared" si="29"/>
        <v>42.5</v>
      </c>
      <c r="K626" s="2">
        <f t="shared" si="27"/>
        <v>25.54</v>
      </c>
      <c r="L626" s="2">
        <f t="shared" si="28"/>
        <v>25.54</v>
      </c>
      <c r="M626" s="2"/>
      <c r="N626" s="2">
        <v>25.54</v>
      </c>
    </row>
    <row r="627" spans="1:14" x14ac:dyDescent="0.25">
      <c r="A627" s="6" t="s">
        <v>1262</v>
      </c>
      <c r="B627" s="6" t="s">
        <v>735</v>
      </c>
      <c r="C627" s="6" t="s">
        <v>1264</v>
      </c>
      <c r="H627" s="6" t="s">
        <v>1263</v>
      </c>
      <c r="I627" s="9">
        <v>24</v>
      </c>
      <c r="J627" s="2">
        <f t="shared" si="29"/>
        <v>20.399999999999999</v>
      </c>
      <c r="K627" s="2">
        <f t="shared" si="27"/>
        <v>12.26</v>
      </c>
      <c r="L627" s="2">
        <f t="shared" si="28"/>
        <v>12.26</v>
      </c>
      <c r="M627" s="2"/>
      <c r="N627" s="2">
        <v>12.26</v>
      </c>
    </row>
    <row r="628" spans="1:14" x14ac:dyDescent="0.25">
      <c r="A628" s="6" t="s">
        <v>1265</v>
      </c>
      <c r="B628" s="6" t="s">
        <v>735</v>
      </c>
      <c r="H628" s="6" t="s">
        <v>1266</v>
      </c>
      <c r="I628" s="9">
        <v>299</v>
      </c>
      <c r="J628" s="2">
        <f t="shared" si="29"/>
        <v>254.15</v>
      </c>
      <c r="K628" s="2">
        <f t="shared" si="27"/>
        <v>152.72999999999999</v>
      </c>
      <c r="L628" s="2">
        <f t="shared" si="28"/>
        <v>152.72999999999999</v>
      </c>
      <c r="M628" s="2"/>
      <c r="N628" s="2">
        <v>152.72999999999999</v>
      </c>
    </row>
    <row r="629" spans="1:14" x14ac:dyDescent="0.25">
      <c r="A629" s="6" t="s">
        <v>1267</v>
      </c>
      <c r="B629" s="6" t="s">
        <v>735</v>
      </c>
      <c r="C629" s="6" t="s">
        <v>1269</v>
      </c>
      <c r="H629" s="6" t="s">
        <v>1268</v>
      </c>
      <c r="I629" s="9">
        <v>39</v>
      </c>
      <c r="J629" s="2">
        <f t="shared" si="29"/>
        <v>33.15</v>
      </c>
      <c r="K629" s="2">
        <f t="shared" si="27"/>
        <v>19.920000000000002</v>
      </c>
      <c r="L629" s="2">
        <f t="shared" si="28"/>
        <v>19.920000000000002</v>
      </c>
      <c r="M629" s="2"/>
      <c r="N629" s="2">
        <v>19.920000000000002</v>
      </c>
    </row>
    <row r="630" spans="1:14" x14ac:dyDescent="0.25">
      <c r="A630" s="6" t="s">
        <v>1270</v>
      </c>
      <c r="B630" s="6" t="s">
        <v>718</v>
      </c>
      <c r="C630" s="6" t="s">
        <v>1272</v>
      </c>
      <c r="H630" s="6" t="s">
        <v>1271</v>
      </c>
      <c r="I630" s="9">
        <v>134</v>
      </c>
      <c r="J630" s="2">
        <f t="shared" si="29"/>
        <v>113.9</v>
      </c>
      <c r="K630" s="2">
        <f t="shared" si="27"/>
        <v>68.45</v>
      </c>
      <c r="L630" s="2">
        <f t="shared" si="28"/>
        <v>68.45</v>
      </c>
      <c r="M630" s="2"/>
      <c r="N630" s="2">
        <v>68.45</v>
      </c>
    </row>
    <row r="631" spans="1:14" x14ac:dyDescent="0.25">
      <c r="A631" s="6" t="s">
        <v>1273</v>
      </c>
      <c r="B631" s="6" t="s">
        <v>718</v>
      </c>
      <c r="H631" s="6" t="s">
        <v>1274</v>
      </c>
      <c r="I631" s="9">
        <v>207</v>
      </c>
      <c r="J631" s="2">
        <f t="shared" si="29"/>
        <v>175.95</v>
      </c>
      <c r="K631" s="2">
        <f t="shared" si="27"/>
        <v>105.74</v>
      </c>
      <c r="L631" s="2">
        <f t="shared" si="28"/>
        <v>105.74</v>
      </c>
      <c r="M631" s="2"/>
      <c r="N631" s="2">
        <v>105.74</v>
      </c>
    </row>
    <row r="632" spans="1:14" x14ac:dyDescent="0.25">
      <c r="A632" s="6" t="s">
        <v>1275</v>
      </c>
      <c r="B632" s="6" t="s">
        <v>718</v>
      </c>
      <c r="C632" s="6" t="s">
        <v>1277</v>
      </c>
      <c r="H632" s="6" t="s">
        <v>1276</v>
      </c>
      <c r="I632" s="9">
        <v>874</v>
      </c>
      <c r="J632" s="2">
        <f t="shared" si="29"/>
        <v>742.9</v>
      </c>
      <c r="K632" s="2">
        <f t="shared" si="27"/>
        <v>446.44</v>
      </c>
      <c r="L632" s="2">
        <f t="shared" si="28"/>
        <v>446.44</v>
      </c>
      <c r="M632" s="2"/>
      <c r="N632" s="2">
        <v>446.44</v>
      </c>
    </row>
    <row r="633" spans="1:14" x14ac:dyDescent="0.25">
      <c r="A633" s="6" t="s">
        <v>1278</v>
      </c>
      <c r="B633" s="6" t="s">
        <v>718</v>
      </c>
      <c r="C633" s="6" t="s">
        <v>1280</v>
      </c>
      <c r="H633" s="6" t="s">
        <v>1279</v>
      </c>
      <c r="I633" s="9">
        <v>794</v>
      </c>
      <c r="J633" s="2">
        <f t="shared" si="29"/>
        <v>674.9</v>
      </c>
      <c r="K633" s="2">
        <f t="shared" si="27"/>
        <v>405.58</v>
      </c>
      <c r="L633" s="2">
        <f t="shared" si="28"/>
        <v>405.58</v>
      </c>
      <c r="M633" s="2"/>
      <c r="N633" s="2">
        <v>405.58</v>
      </c>
    </row>
    <row r="634" spans="1:14" x14ac:dyDescent="0.25">
      <c r="A634" s="6" t="s">
        <v>1281</v>
      </c>
      <c r="B634" s="6" t="s">
        <v>735</v>
      </c>
      <c r="H634" s="6" t="s">
        <v>1282</v>
      </c>
      <c r="I634" s="9">
        <v>25</v>
      </c>
      <c r="J634" s="2">
        <f t="shared" si="29"/>
        <v>21.25</v>
      </c>
      <c r="K634" s="2">
        <f t="shared" si="27"/>
        <v>12.77</v>
      </c>
      <c r="L634" s="2">
        <f t="shared" si="28"/>
        <v>12.77</v>
      </c>
      <c r="M634" s="2"/>
      <c r="N634" s="2">
        <v>12.77</v>
      </c>
    </row>
    <row r="635" spans="1:14" x14ac:dyDescent="0.25">
      <c r="A635" s="6" t="s">
        <v>1283</v>
      </c>
      <c r="B635" s="6" t="s">
        <v>718</v>
      </c>
      <c r="C635" s="6" t="s">
        <v>1285</v>
      </c>
      <c r="H635" s="6" t="s">
        <v>1284</v>
      </c>
      <c r="I635" s="9">
        <v>302</v>
      </c>
      <c r="J635" s="2">
        <f t="shared" si="29"/>
        <v>256.7</v>
      </c>
      <c r="K635" s="2">
        <f t="shared" si="27"/>
        <v>154.26</v>
      </c>
      <c r="L635" s="2">
        <f t="shared" si="28"/>
        <v>154.26</v>
      </c>
      <c r="M635" s="2"/>
      <c r="N635" s="2">
        <v>154.26</v>
      </c>
    </row>
    <row r="636" spans="1:14" x14ac:dyDescent="0.25">
      <c r="A636" s="6" t="s">
        <v>1286</v>
      </c>
      <c r="B636" s="6" t="s">
        <v>735</v>
      </c>
      <c r="H636" s="6" t="s">
        <v>1287</v>
      </c>
      <c r="I636" s="9">
        <v>29</v>
      </c>
      <c r="J636" s="2">
        <f t="shared" si="29"/>
        <v>24.65</v>
      </c>
      <c r="K636" s="2">
        <f t="shared" si="27"/>
        <v>14.81</v>
      </c>
      <c r="L636" s="2">
        <f t="shared" si="28"/>
        <v>14.81</v>
      </c>
      <c r="M636" s="2"/>
      <c r="N636" s="2">
        <v>14.81</v>
      </c>
    </row>
    <row r="637" spans="1:14" x14ac:dyDescent="0.25">
      <c r="A637" s="6" t="s">
        <v>1288</v>
      </c>
      <c r="B637" s="6" t="s">
        <v>710</v>
      </c>
      <c r="C637" s="6" t="s">
        <v>761</v>
      </c>
      <c r="H637" s="6" t="s">
        <v>1289</v>
      </c>
      <c r="I637" s="9">
        <v>47</v>
      </c>
      <c r="J637" s="2">
        <f t="shared" si="29"/>
        <v>39.950000000000003</v>
      </c>
      <c r="K637" s="2">
        <f t="shared" si="27"/>
        <v>24.01</v>
      </c>
      <c r="L637" s="2">
        <f t="shared" si="28"/>
        <v>24.01</v>
      </c>
      <c r="M637" s="2"/>
      <c r="N637" s="2">
        <v>24.01</v>
      </c>
    </row>
    <row r="638" spans="1:14" x14ac:dyDescent="0.25">
      <c r="A638" s="6" t="s">
        <v>1290</v>
      </c>
      <c r="B638" s="6" t="s">
        <v>710</v>
      </c>
      <c r="C638" s="6" t="s">
        <v>761</v>
      </c>
      <c r="H638" s="6" t="s">
        <v>1291</v>
      </c>
      <c r="I638" s="9">
        <v>73</v>
      </c>
      <c r="J638" s="2">
        <f t="shared" si="29"/>
        <v>62.05</v>
      </c>
      <c r="K638" s="2">
        <f t="shared" si="27"/>
        <v>37.29</v>
      </c>
      <c r="L638" s="2">
        <f t="shared" si="28"/>
        <v>37.29</v>
      </c>
      <c r="M638" s="2"/>
      <c r="N638" s="2">
        <v>37.29</v>
      </c>
    </row>
    <row r="639" spans="1:14" x14ac:dyDescent="0.25">
      <c r="A639" s="6" t="s">
        <v>1292</v>
      </c>
      <c r="B639" s="6" t="s">
        <v>718</v>
      </c>
      <c r="C639" s="6" t="s">
        <v>711</v>
      </c>
      <c r="H639" s="6" t="s">
        <v>1293</v>
      </c>
      <c r="I639" s="9">
        <v>106</v>
      </c>
      <c r="J639" s="2">
        <f t="shared" si="29"/>
        <v>90.1</v>
      </c>
      <c r="K639" s="2">
        <f t="shared" si="27"/>
        <v>54.14</v>
      </c>
      <c r="L639" s="2">
        <f t="shared" si="28"/>
        <v>54.14</v>
      </c>
      <c r="M639" s="2"/>
      <c r="N639" s="2">
        <v>54.14</v>
      </c>
    </row>
    <row r="640" spans="1:14" x14ac:dyDescent="0.25">
      <c r="A640" s="6" t="s">
        <v>1294</v>
      </c>
      <c r="B640" s="6" t="s">
        <v>735</v>
      </c>
      <c r="H640" s="6" t="s">
        <v>1295</v>
      </c>
      <c r="I640" s="9">
        <v>41</v>
      </c>
      <c r="J640" s="2">
        <f t="shared" si="29"/>
        <v>34.85</v>
      </c>
      <c r="K640" s="2">
        <f t="shared" si="27"/>
        <v>20.94</v>
      </c>
      <c r="L640" s="2">
        <f t="shared" si="28"/>
        <v>20.94</v>
      </c>
      <c r="M640" s="2"/>
      <c r="N640" s="2">
        <v>20.94</v>
      </c>
    </row>
    <row r="641" spans="1:14" x14ac:dyDescent="0.25">
      <c r="A641" s="6" t="s">
        <v>1296</v>
      </c>
      <c r="B641" s="6" t="s">
        <v>735</v>
      </c>
      <c r="H641" s="6" t="s">
        <v>1297</v>
      </c>
      <c r="I641" s="9">
        <v>152</v>
      </c>
      <c r="J641" s="2">
        <f t="shared" si="29"/>
        <v>129.19999999999999</v>
      </c>
      <c r="K641" s="2">
        <f t="shared" si="27"/>
        <v>77.64</v>
      </c>
      <c r="L641" s="2">
        <f t="shared" si="28"/>
        <v>77.64</v>
      </c>
      <c r="M641" s="2"/>
      <c r="N641" s="2">
        <v>77.64</v>
      </c>
    </row>
    <row r="642" spans="1:14" x14ac:dyDescent="0.25">
      <c r="A642" s="6" t="s">
        <v>1298</v>
      </c>
      <c r="B642" s="6" t="s">
        <v>735</v>
      </c>
      <c r="H642" s="6" t="s">
        <v>1299</v>
      </c>
      <c r="I642" s="9">
        <v>18</v>
      </c>
      <c r="J642" s="2">
        <f t="shared" si="29"/>
        <v>15.3</v>
      </c>
      <c r="K642" s="2">
        <f t="shared" si="27"/>
        <v>9.19</v>
      </c>
      <c r="L642" s="2">
        <f t="shared" si="28"/>
        <v>9.19</v>
      </c>
      <c r="M642" s="2"/>
      <c r="N642" s="2">
        <v>9.19</v>
      </c>
    </row>
    <row r="643" spans="1:14" x14ac:dyDescent="0.25">
      <c r="A643" s="6" t="s">
        <v>1300</v>
      </c>
      <c r="B643" s="6" t="s">
        <v>735</v>
      </c>
      <c r="C643" s="6" t="s">
        <v>1269</v>
      </c>
      <c r="H643" s="6" t="s">
        <v>1301</v>
      </c>
      <c r="I643" s="9">
        <v>14</v>
      </c>
      <c r="J643" s="2">
        <f t="shared" si="29"/>
        <v>11.9</v>
      </c>
      <c r="K643" s="2">
        <f t="shared" si="27"/>
        <v>7.15</v>
      </c>
      <c r="L643" s="2">
        <f t="shared" si="28"/>
        <v>7.15</v>
      </c>
      <c r="M643" s="2"/>
      <c r="N643" s="2">
        <v>7.15</v>
      </c>
    </row>
    <row r="644" spans="1:14" x14ac:dyDescent="0.25">
      <c r="A644" s="6" t="s">
        <v>1302</v>
      </c>
      <c r="B644" s="6" t="s">
        <v>735</v>
      </c>
      <c r="C644" s="6" t="s">
        <v>1269</v>
      </c>
      <c r="H644" s="6" t="s">
        <v>1303</v>
      </c>
      <c r="I644" s="9">
        <v>12</v>
      </c>
      <c r="J644" s="2">
        <f t="shared" si="29"/>
        <v>10.199999999999999</v>
      </c>
      <c r="K644" s="2">
        <f t="shared" si="27"/>
        <v>6.13</v>
      </c>
      <c r="L644" s="2">
        <f t="shared" si="28"/>
        <v>6.13</v>
      </c>
      <c r="M644" s="2"/>
      <c r="N644" s="2">
        <v>6.13</v>
      </c>
    </row>
    <row r="645" spans="1:14" x14ac:dyDescent="0.25">
      <c r="A645" s="6" t="s">
        <v>1304</v>
      </c>
      <c r="B645" s="6" t="s">
        <v>735</v>
      </c>
      <c r="H645" s="6" t="s">
        <v>1305</v>
      </c>
      <c r="I645" s="9">
        <v>24</v>
      </c>
      <c r="J645" s="2">
        <f t="shared" si="29"/>
        <v>20.399999999999999</v>
      </c>
      <c r="K645" s="2">
        <f t="shared" ref="K645:K708" si="30">MIN(M645:N645)</f>
        <v>12.26</v>
      </c>
      <c r="L645" s="2">
        <f t="shared" ref="L645:L708" si="31">MAX(M645:N645)</f>
        <v>12.26</v>
      </c>
      <c r="M645" s="2"/>
      <c r="N645" s="2">
        <v>12.26</v>
      </c>
    </row>
    <row r="646" spans="1:14" x14ac:dyDescent="0.25">
      <c r="A646" s="6" t="s">
        <v>1306</v>
      </c>
      <c r="B646" s="6" t="s">
        <v>735</v>
      </c>
      <c r="C646" s="6" t="s">
        <v>840</v>
      </c>
      <c r="H646" s="6" t="s">
        <v>1307</v>
      </c>
      <c r="I646" s="9">
        <v>114</v>
      </c>
      <c r="J646" s="2">
        <f t="shared" ref="J646:J709" si="32">ROUND(I646*0.85,2)</f>
        <v>96.9</v>
      </c>
      <c r="K646" s="2">
        <f t="shared" si="30"/>
        <v>58.23</v>
      </c>
      <c r="L646" s="2">
        <f t="shared" si="31"/>
        <v>58.23</v>
      </c>
      <c r="M646" s="2"/>
      <c r="N646" s="2">
        <v>58.23</v>
      </c>
    </row>
    <row r="647" spans="1:14" x14ac:dyDescent="0.25">
      <c r="A647" s="6" t="s">
        <v>1308</v>
      </c>
      <c r="B647" s="6" t="s">
        <v>735</v>
      </c>
      <c r="C647" s="6" t="s">
        <v>840</v>
      </c>
      <c r="H647" s="6" t="s">
        <v>1309</v>
      </c>
      <c r="I647" s="9">
        <v>127</v>
      </c>
      <c r="J647" s="2">
        <f t="shared" si="32"/>
        <v>107.95</v>
      </c>
      <c r="K647" s="2">
        <f t="shared" si="30"/>
        <v>64.87</v>
      </c>
      <c r="L647" s="2">
        <f t="shared" si="31"/>
        <v>64.87</v>
      </c>
      <c r="M647" s="2"/>
      <c r="N647" s="2">
        <v>64.87</v>
      </c>
    </row>
    <row r="648" spans="1:14" x14ac:dyDescent="0.25">
      <c r="A648" s="6" t="s">
        <v>1310</v>
      </c>
      <c r="B648" s="6" t="s">
        <v>735</v>
      </c>
      <c r="C648" s="6" t="s">
        <v>1312</v>
      </c>
      <c r="H648" s="6" t="s">
        <v>1311</v>
      </c>
      <c r="I648" s="9">
        <v>46</v>
      </c>
      <c r="J648" s="2">
        <f t="shared" si="32"/>
        <v>39.1</v>
      </c>
      <c r="K648" s="2">
        <f t="shared" si="30"/>
        <v>23.5</v>
      </c>
      <c r="L648" s="2">
        <f t="shared" si="31"/>
        <v>23.5</v>
      </c>
      <c r="M648" s="2"/>
      <c r="N648" s="2">
        <v>23.5</v>
      </c>
    </row>
    <row r="649" spans="1:14" x14ac:dyDescent="0.25">
      <c r="A649" s="6" t="s">
        <v>1313</v>
      </c>
      <c r="B649" s="6" t="s">
        <v>718</v>
      </c>
      <c r="H649" s="6" t="s">
        <v>1314</v>
      </c>
      <c r="I649" s="9">
        <v>76</v>
      </c>
      <c r="J649" s="2">
        <f t="shared" si="32"/>
        <v>64.599999999999994</v>
      </c>
      <c r="K649" s="2">
        <f t="shared" si="30"/>
        <v>38.82</v>
      </c>
      <c r="L649" s="2">
        <f t="shared" si="31"/>
        <v>38.82</v>
      </c>
      <c r="M649" s="2"/>
      <c r="N649" s="2">
        <v>38.82</v>
      </c>
    </row>
    <row r="650" spans="1:14" x14ac:dyDescent="0.25">
      <c r="A650" s="6" t="s">
        <v>1315</v>
      </c>
      <c r="B650" s="6" t="s">
        <v>718</v>
      </c>
      <c r="C650" s="6" t="s">
        <v>719</v>
      </c>
      <c r="H650" s="6" t="s">
        <v>1316</v>
      </c>
      <c r="I650" s="9">
        <v>431</v>
      </c>
      <c r="J650" s="2">
        <f t="shared" si="32"/>
        <v>366.35</v>
      </c>
      <c r="K650" s="2">
        <f t="shared" si="30"/>
        <v>220.15</v>
      </c>
      <c r="L650" s="2">
        <f t="shared" si="31"/>
        <v>220.15</v>
      </c>
      <c r="M650" s="2"/>
      <c r="N650" s="2">
        <v>220.15</v>
      </c>
    </row>
    <row r="651" spans="1:14" x14ac:dyDescent="0.25">
      <c r="A651" s="6" t="s">
        <v>1317</v>
      </c>
      <c r="B651" s="6" t="s">
        <v>735</v>
      </c>
      <c r="C651" s="6" t="s">
        <v>848</v>
      </c>
      <c r="H651" s="6" t="s">
        <v>1318</v>
      </c>
      <c r="I651" s="9">
        <v>8</v>
      </c>
      <c r="J651" s="2">
        <f t="shared" si="32"/>
        <v>6.8</v>
      </c>
      <c r="K651" s="2">
        <f t="shared" si="30"/>
        <v>4.09</v>
      </c>
      <c r="L651" s="2">
        <f t="shared" si="31"/>
        <v>4.09</v>
      </c>
      <c r="M651" s="2"/>
      <c r="N651" s="2">
        <v>4.09</v>
      </c>
    </row>
    <row r="652" spans="1:14" x14ac:dyDescent="0.25">
      <c r="A652" s="6" t="s">
        <v>1319</v>
      </c>
      <c r="B652" s="6" t="s">
        <v>735</v>
      </c>
      <c r="C652" s="6" t="s">
        <v>1321</v>
      </c>
      <c r="H652" s="6" t="s">
        <v>1320</v>
      </c>
      <c r="I652" s="9">
        <v>11</v>
      </c>
      <c r="J652" s="2">
        <f t="shared" si="32"/>
        <v>9.35</v>
      </c>
      <c r="K652" s="2">
        <f t="shared" si="30"/>
        <v>5.62</v>
      </c>
      <c r="L652" s="2">
        <f t="shared" si="31"/>
        <v>5.62</v>
      </c>
      <c r="M652" s="2"/>
      <c r="N652" s="2">
        <v>5.62</v>
      </c>
    </row>
    <row r="653" spans="1:14" x14ac:dyDescent="0.25">
      <c r="A653" s="6" t="s">
        <v>1322</v>
      </c>
      <c r="B653" s="6" t="s">
        <v>735</v>
      </c>
      <c r="C653" s="6" t="s">
        <v>1324</v>
      </c>
      <c r="H653" s="6" t="s">
        <v>1323</v>
      </c>
      <c r="I653" s="9">
        <v>143</v>
      </c>
      <c r="J653" s="2">
        <f t="shared" si="32"/>
        <v>121.55</v>
      </c>
      <c r="K653" s="2">
        <f t="shared" si="30"/>
        <v>73.040000000000006</v>
      </c>
      <c r="L653" s="2">
        <f t="shared" si="31"/>
        <v>73.040000000000006</v>
      </c>
      <c r="M653" s="2"/>
      <c r="N653" s="2">
        <v>73.040000000000006</v>
      </c>
    </row>
    <row r="654" spans="1:14" x14ac:dyDescent="0.25">
      <c r="A654" s="6" t="s">
        <v>1325</v>
      </c>
      <c r="B654" s="6" t="s">
        <v>735</v>
      </c>
      <c r="C654" s="6" t="s">
        <v>1327</v>
      </c>
      <c r="H654" s="6" t="s">
        <v>1326</v>
      </c>
      <c r="I654" s="9">
        <v>102</v>
      </c>
      <c r="J654" s="2">
        <f t="shared" si="32"/>
        <v>86.7</v>
      </c>
      <c r="K654" s="2">
        <f t="shared" si="30"/>
        <v>52.1</v>
      </c>
      <c r="L654" s="2">
        <f t="shared" si="31"/>
        <v>52.1</v>
      </c>
      <c r="M654" s="2"/>
      <c r="N654" s="2">
        <v>52.1</v>
      </c>
    </row>
    <row r="655" spans="1:14" x14ac:dyDescent="0.25">
      <c r="A655" s="6" t="s">
        <v>1328</v>
      </c>
      <c r="B655" s="6" t="s">
        <v>735</v>
      </c>
      <c r="C655" s="6" t="s">
        <v>1330</v>
      </c>
      <c r="H655" s="6" t="s">
        <v>1329</v>
      </c>
      <c r="I655" s="9">
        <v>20</v>
      </c>
      <c r="J655" s="2">
        <f t="shared" si="32"/>
        <v>17</v>
      </c>
      <c r="K655" s="2">
        <f t="shared" si="30"/>
        <v>10.220000000000001</v>
      </c>
      <c r="L655" s="2">
        <f t="shared" si="31"/>
        <v>10.220000000000001</v>
      </c>
      <c r="M655" s="2"/>
      <c r="N655" s="2">
        <v>10.220000000000001</v>
      </c>
    </row>
    <row r="656" spans="1:14" x14ac:dyDescent="0.25">
      <c r="A656" s="6" t="s">
        <v>1331</v>
      </c>
      <c r="B656" s="6" t="s">
        <v>718</v>
      </c>
      <c r="C656" s="6" t="s">
        <v>1333</v>
      </c>
      <c r="H656" s="6" t="s">
        <v>1332</v>
      </c>
      <c r="I656" s="9">
        <v>361</v>
      </c>
      <c r="J656" s="2">
        <f t="shared" si="32"/>
        <v>306.85000000000002</v>
      </c>
      <c r="K656" s="2">
        <f t="shared" si="30"/>
        <v>184.4</v>
      </c>
      <c r="L656" s="2">
        <f t="shared" si="31"/>
        <v>184.4</v>
      </c>
      <c r="M656" s="2"/>
      <c r="N656" s="2">
        <v>184.4</v>
      </c>
    </row>
    <row r="657" spans="1:14" x14ac:dyDescent="0.25">
      <c r="A657" s="6" t="s">
        <v>1334</v>
      </c>
      <c r="B657" s="6" t="s">
        <v>735</v>
      </c>
      <c r="C657" s="6" t="s">
        <v>1336</v>
      </c>
      <c r="H657" s="6" t="s">
        <v>1335</v>
      </c>
      <c r="I657" s="9">
        <v>21</v>
      </c>
      <c r="J657" s="2">
        <f t="shared" si="32"/>
        <v>17.850000000000001</v>
      </c>
      <c r="K657" s="2">
        <f t="shared" si="30"/>
        <v>10.73</v>
      </c>
      <c r="L657" s="2">
        <f t="shared" si="31"/>
        <v>10.73</v>
      </c>
      <c r="M657" s="2"/>
      <c r="N657" s="2">
        <v>10.73</v>
      </c>
    </row>
    <row r="658" spans="1:14" x14ac:dyDescent="0.25">
      <c r="A658" s="6" t="s">
        <v>1337</v>
      </c>
      <c r="B658" s="6" t="s">
        <v>710</v>
      </c>
      <c r="H658" s="6" t="s">
        <v>1338</v>
      </c>
      <c r="I658" s="9">
        <v>26</v>
      </c>
      <c r="J658" s="2">
        <f t="shared" si="32"/>
        <v>22.1</v>
      </c>
      <c r="K658" s="2">
        <f t="shared" si="30"/>
        <v>13.28</v>
      </c>
      <c r="L658" s="2">
        <f t="shared" si="31"/>
        <v>13.28</v>
      </c>
      <c r="M658" s="2"/>
      <c r="N658" s="2">
        <v>13.28</v>
      </c>
    </row>
    <row r="659" spans="1:14" x14ac:dyDescent="0.25">
      <c r="A659" s="6" t="s">
        <v>1339</v>
      </c>
      <c r="B659" s="6" t="s">
        <v>718</v>
      </c>
      <c r="C659" s="6" t="s">
        <v>1341</v>
      </c>
      <c r="H659" s="6" t="s">
        <v>1340</v>
      </c>
      <c r="I659" s="9">
        <v>152</v>
      </c>
      <c r="J659" s="2">
        <f t="shared" si="32"/>
        <v>129.19999999999999</v>
      </c>
      <c r="K659" s="2">
        <f t="shared" si="30"/>
        <v>77.64</v>
      </c>
      <c r="L659" s="2">
        <f t="shared" si="31"/>
        <v>77.64</v>
      </c>
      <c r="M659" s="2"/>
      <c r="N659" s="2">
        <v>77.64</v>
      </c>
    </row>
    <row r="660" spans="1:14" x14ac:dyDescent="0.25">
      <c r="A660" s="6" t="s">
        <v>1342</v>
      </c>
      <c r="B660" s="6" t="s">
        <v>735</v>
      </c>
      <c r="H660" s="6" t="s">
        <v>1343</v>
      </c>
      <c r="I660" s="9">
        <v>15</v>
      </c>
      <c r="J660" s="2">
        <f t="shared" si="32"/>
        <v>12.75</v>
      </c>
      <c r="K660" s="2">
        <f t="shared" si="30"/>
        <v>7.66</v>
      </c>
      <c r="L660" s="2">
        <f t="shared" si="31"/>
        <v>7.66</v>
      </c>
      <c r="M660" s="2"/>
      <c r="N660" s="2">
        <v>7.66</v>
      </c>
    </row>
    <row r="661" spans="1:14" x14ac:dyDescent="0.25">
      <c r="A661" s="6" t="s">
        <v>1344</v>
      </c>
      <c r="B661" s="6" t="s">
        <v>718</v>
      </c>
      <c r="C661" s="6" t="s">
        <v>1346</v>
      </c>
      <c r="H661" s="6" t="s">
        <v>1345</v>
      </c>
      <c r="I661" s="9">
        <v>8960</v>
      </c>
      <c r="J661" s="2">
        <f t="shared" si="32"/>
        <v>7616</v>
      </c>
      <c r="K661" s="2">
        <f t="shared" si="30"/>
        <v>4576.7700000000004</v>
      </c>
      <c r="L661" s="2">
        <f t="shared" si="31"/>
        <v>4576.7700000000004</v>
      </c>
      <c r="M661" s="2"/>
      <c r="N661" s="2">
        <v>4576.7700000000004</v>
      </c>
    </row>
    <row r="662" spans="1:14" x14ac:dyDescent="0.25">
      <c r="A662" s="6" t="s">
        <v>1347</v>
      </c>
      <c r="B662" s="6" t="s">
        <v>774</v>
      </c>
      <c r="C662" s="6" t="s">
        <v>1349</v>
      </c>
      <c r="H662" s="6" t="s">
        <v>1348</v>
      </c>
      <c r="I662" s="9">
        <v>2796</v>
      </c>
      <c r="J662" s="2">
        <f t="shared" si="32"/>
        <v>2376.6</v>
      </c>
      <c r="K662" s="2">
        <f t="shared" si="30"/>
        <v>1428.2</v>
      </c>
      <c r="L662" s="2">
        <f t="shared" si="31"/>
        <v>1428.2</v>
      </c>
      <c r="M662" s="2"/>
      <c r="N662" s="2">
        <v>1428.2</v>
      </c>
    </row>
    <row r="663" spans="1:14" x14ac:dyDescent="0.25">
      <c r="A663" s="6" t="s">
        <v>1350</v>
      </c>
      <c r="B663" s="6" t="s">
        <v>718</v>
      </c>
      <c r="H663" s="6" t="s">
        <v>1351</v>
      </c>
      <c r="I663" s="9">
        <v>309</v>
      </c>
      <c r="J663" s="2">
        <f t="shared" si="32"/>
        <v>262.64999999999998</v>
      </c>
      <c r="K663" s="2">
        <f t="shared" si="30"/>
        <v>157.84</v>
      </c>
      <c r="L663" s="2">
        <f t="shared" si="31"/>
        <v>157.84</v>
      </c>
      <c r="M663" s="2"/>
      <c r="N663" s="2">
        <v>157.84</v>
      </c>
    </row>
    <row r="664" spans="1:14" x14ac:dyDescent="0.25">
      <c r="A664" s="6" t="s">
        <v>1352</v>
      </c>
      <c r="B664" s="6" t="s">
        <v>718</v>
      </c>
      <c r="H664" s="6" t="s">
        <v>1353</v>
      </c>
      <c r="I664" s="9">
        <v>2038</v>
      </c>
      <c r="J664" s="2">
        <f t="shared" si="32"/>
        <v>1732.3</v>
      </c>
      <c r="K664" s="2">
        <f t="shared" si="30"/>
        <v>1041.01</v>
      </c>
      <c r="L664" s="2">
        <f t="shared" si="31"/>
        <v>1041.01</v>
      </c>
      <c r="M664" s="2"/>
      <c r="N664" s="2">
        <v>1041.01</v>
      </c>
    </row>
    <row r="665" spans="1:14" x14ac:dyDescent="0.25">
      <c r="A665" s="6" t="s">
        <v>1354</v>
      </c>
      <c r="B665" s="6" t="s">
        <v>735</v>
      </c>
      <c r="H665" s="6" t="s">
        <v>1355</v>
      </c>
      <c r="I665" s="9">
        <v>89</v>
      </c>
      <c r="J665" s="2">
        <f t="shared" si="32"/>
        <v>75.650000000000006</v>
      </c>
      <c r="K665" s="2">
        <f t="shared" si="30"/>
        <v>45.46</v>
      </c>
      <c r="L665" s="2">
        <f t="shared" si="31"/>
        <v>45.46</v>
      </c>
      <c r="M665" s="2"/>
      <c r="N665" s="2">
        <v>45.46</v>
      </c>
    </row>
    <row r="666" spans="1:14" x14ac:dyDescent="0.25">
      <c r="A666" s="6" t="s">
        <v>1356</v>
      </c>
      <c r="B666" s="6" t="s">
        <v>718</v>
      </c>
      <c r="C666" s="6" t="s">
        <v>1358</v>
      </c>
      <c r="H666" s="6" t="s">
        <v>1357</v>
      </c>
      <c r="I666" s="9">
        <v>1398</v>
      </c>
      <c r="J666" s="2">
        <f t="shared" si="32"/>
        <v>1188.3</v>
      </c>
      <c r="K666" s="2">
        <f t="shared" si="30"/>
        <v>714.1</v>
      </c>
      <c r="L666" s="2">
        <f t="shared" si="31"/>
        <v>714.1</v>
      </c>
      <c r="M666" s="2"/>
      <c r="N666" s="2">
        <v>714.1</v>
      </c>
    </row>
    <row r="667" spans="1:14" x14ac:dyDescent="0.25">
      <c r="A667" s="6" t="s">
        <v>1359</v>
      </c>
      <c r="B667" s="6" t="s">
        <v>735</v>
      </c>
      <c r="H667" s="6" t="s">
        <v>1360</v>
      </c>
      <c r="I667" s="9">
        <v>48</v>
      </c>
      <c r="J667" s="2">
        <f t="shared" si="32"/>
        <v>40.799999999999997</v>
      </c>
      <c r="K667" s="2">
        <f t="shared" si="30"/>
        <v>24.52</v>
      </c>
      <c r="L667" s="2">
        <f t="shared" si="31"/>
        <v>24.52</v>
      </c>
      <c r="M667" s="2"/>
      <c r="N667" s="2">
        <v>24.52</v>
      </c>
    </row>
    <row r="668" spans="1:14" x14ac:dyDescent="0.25">
      <c r="A668" s="6" t="s">
        <v>1361</v>
      </c>
      <c r="B668" s="6" t="s">
        <v>735</v>
      </c>
      <c r="H668" s="6" t="s">
        <v>1362</v>
      </c>
      <c r="I668" s="9">
        <v>42</v>
      </c>
      <c r="J668" s="2">
        <f t="shared" si="32"/>
        <v>35.700000000000003</v>
      </c>
      <c r="K668" s="2">
        <f t="shared" si="30"/>
        <v>21.45</v>
      </c>
      <c r="L668" s="2">
        <f t="shared" si="31"/>
        <v>21.45</v>
      </c>
      <c r="M668" s="2"/>
      <c r="N668" s="2">
        <v>21.45</v>
      </c>
    </row>
    <row r="669" spans="1:14" x14ac:dyDescent="0.25">
      <c r="A669" s="6" t="s">
        <v>1363</v>
      </c>
      <c r="B669" s="6" t="s">
        <v>735</v>
      </c>
      <c r="C669" s="6" t="s">
        <v>1264</v>
      </c>
      <c r="H669" s="6" t="s">
        <v>1364</v>
      </c>
      <c r="I669" s="9">
        <v>61</v>
      </c>
      <c r="J669" s="2">
        <f t="shared" si="32"/>
        <v>51.85</v>
      </c>
      <c r="K669" s="2">
        <f t="shared" si="30"/>
        <v>31.16</v>
      </c>
      <c r="L669" s="2">
        <f t="shared" si="31"/>
        <v>31.16</v>
      </c>
      <c r="M669" s="2"/>
      <c r="N669" s="2">
        <v>31.16</v>
      </c>
    </row>
    <row r="670" spans="1:14" x14ac:dyDescent="0.25">
      <c r="A670" s="6" t="s">
        <v>1365</v>
      </c>
      <c r="B670" s="6" t="s">
        <v>839</v>
      </c>
      <c r="H670" s="6" t="s">
        <v>1366</v>
      </c>
      <c r="I670" s="9">
        <v>58</v>
      </c>
      <c r="J670" s="2">
        <f t="shared" si="32"/>
        <v>49.3</v>
      </c>
      <c r="K670" s="2">
        <f t="shared" si="30"/>
        <v>29.63</v>
      </c>
      <c r="L670" s="2">
        <f t="shared" si="31"/>
        <v>29.63</v>
      </c>
      <c r="M670" s="2"/>
      <c r="N670" s="2">
        <v>29.63</v>
      </c>
    </row>
    <row r="671" spans="1:14" x14ac:dyDescent="0.25">
      <c r="A671" s="6" t="s">
        <v>1367</v>
      </c>
      <c r="B671" s="6" t="s">
        <v>718</v>
      </c>
      <c r="H671" s="6" t="s">
        <v>1368</v>
      </c>
      <c r="I671" s="9">
        <v>66</v>
      </c>
      <c r="J671" s="2">
        <f t="shared" si="32"/>
        <v>56.1</v>
      </c>
      <c r="K671" s="2">
        <f t="shared" si="30"/>
        <v>33.71</v>
      </c>
      <c r="L671" s="2">
        <f t="shared" si="31"/>
        <v>33.71</v>
      </c>
      <c r="M671" s="2"/>
      <c r="N671" s="2">
        <v>33.71</v>
      </c>
    </row>
    <row r="672" spans="1:14" x14ac:dyDescent="0.25">
      <c r="A672" s="6" t="s">
        <v>1369</v>
      </c>
      <c r="B672" s="6" t="s">
        <v>718</v>
      </c>
      <c r="H672" s="6" t="s">
        <v>1370</v>
      </c>
      <c r="I672" s="9">
        <v>148</v>
      </c>
      <c r="J672" s="2">
        <f t="shared" si="32"/>
        <v>125.8</v>
      </c>
      <c r="K672" s="2">
        <f t="shared" si="30"/>
        <v>75.599999999999994</v>
      </c>
      <c r="L672" s="2">
        <f t="shared" si="31"/>
        <v>75.599999999999994</v>
      </c>
      <c r="M672" s="2"/>
      <c r="N672" s="2">
        <v>75.599999999999994</v>
      </c>
    </row>
    <row r="673" spans="1:14" x14ac:dyDescent="0.25">
      <c r="A673" s="6" t="s">
        <v>1371</v>
      </c>
      <c r="B673" s="6" t="s">
        <v>735</v>
      </c>
      <c r="H673" s="6" t="s">
        <v>1372</v>
      </c>
      <c r="I673" s="9">
        <v>66</v>
      </c>
      <c r="J673" s="2">
        <f t="shared" si="32"/>
        <v>56.1</v>
      </c>
      <c r="K673" s="2">
        <f t="shared" si="30"/>
        <v>33.71</v>
      </c>
      <c r="L673" s="2">
        <f t="shared" si="31"/>
        <v>33.71</v>
      </c>
      <c r="M673" s="2"/>
      <c r="N673" s="2">
        <v>33.71</v>
      </c>
    </row>
    <row r="674" spans="1:14" x14ac:dyDescent="0.25">
      <c r="A674" s="6" t="s">
        <v>1373</v>
      </c>
      <c r="B674" s="6" t="s">
        <v>718</v>
      </c>
      <c r="C674" s="6" t="s">
        <v>1346</v>
      </c>
      <c r="H674" s="6" t="s">
        <v>1374</v>
      </c>
      <c r="I674" s="9">
        <v>9337</v>
      </c>
      <c r="J674" s="2">
        <f t="shared" si="32"/>
        <v>7936.45</v>
      </c>
      <c r="K674" s="2">
        <f t="shared" si="30"/>
        <v>4769.34</v>
      </c>
      <c r="L674" s="2">
        <f t="shared" si="31"/>
        <v>4769.34</v>
      </c>
      <c r="M674" s="2"/>
      <c r="N674" s="2">
        <v>4769.34</v>
      </c>
    </row>
    <row r="675" spans="1:14" x14ac:dyDescent="0.25">
      <c r="A675" s="6" t="s">
        <v>1375</v>
      </c>
      <c r="B675" s="6" t="s">
        <v>735</v>
      </c>
      <c r="H675" s="6" t="s">
        <v>1376</v>
      </c>
      <c r="I675" s="9">
        <v>87</v>
      </c>
      <c r="J675" s="2">
        <f t="shared" si="32"/>
        <v>73.95</v>
      </c>
      <c r="K675" s="2">
        <f t="shared" si="30"/>
        <v>44.44</v>
      </c>
      <c r="L675" s="2">
        <f t="shared" si="31"/>
        <v>44.44</v>
      </c>
      <c r="M675" s="2"/>
      <c r="N675" s="2">
        <v>44.44</v>
      </c>
    </row>
    <row r="676" spans="1:14" x14ac:dyDescent="0.25">
      <c r="A676" s="6" t="s">
        <v>1377</v>
      </c>
      <c r="B676" s="6" t="s">
        <v>735</v>
      </c>
      <c r="H676" s="6" t="s">
        <v>1378</v>
      </c>
      <c r="I676" s="9">
        <v>108</v>
      </c>
      <c r="J676" s="2">
        <f t="shared" si="32"/>
        <v>91.8</v>
      </c>
      <c r="K676" s="2">
        <f t="shared" si="30"/>
        <v>55.17</v>
      </c>
      <c r="L676" s="2">
        <f t="shared" si="31"/>
        <v>55.17</v>
      </c>
      <c r="M676" s="2"/>
      <c r="N676" s="2">
        <v>55.17</v>
      </c>
    </row>
    <row r="677" spans="1:14" x14ac:dyDescent="0.25">
      <c r="A677" s="6" t="s">
        <v>1379</v>
      </c>
      <c r="B677" s="6" t="s">
        <v>735</v>
      </c>
      <c r="H677" s="6" t="s">
        <v>1380</v>
      </c>
      <c r="I677" s="9">
        <v>42</v>
      </c>
      <c r="J677" s="2">
        <f t="shared" si="32"/>
        <v>35.700000000000003</v>
      </c>
      <c r="K677" s="2">
        <f t="shared" si="30"/>
        <v>21.45</v>
      </c>
      <c r="L677" s="2">
        <f t="shared" si="31"/>
        <v>21.45</v>
      </c>
      <c r="M677" s="2"/>
      <c r="N677" s="2">
        <v>21.45</v>
      </c>
    </row>
    <row r="678" spans="1:14" x14ac:dyDescent="0.25">
      <c r="A678" s="6" t="s">
        <v>1381</v>
      </c>
      <c r="B678" s="6" t="s">
        <v>718</v>
      </c>
      <c r="H678" s="6" t="s">
        <v>1382</v>
      </c>
      <c r="I678" s="9">
        <v>198</v>
      </c>
      <c r="J678" s="2">
        <f t="shared" si="32"/>
        <v>168.3</v>
      </c>
      <c r="K678" s="2">
        <f t="shared" si="30"/>
        <v>101.14</v>
      </c>
      <c r="L678" s="2">
        <f t="shared" si="31"/>
        <v>101.14</v>
      </c>
      <c r="M678" s="2"/>
      <c r="N678" s="2">
        <v>101.14</v>
      </c>
    </row>
    <row r="679" spans="1:14" x14ac:dyDescent="0.25">
      <c r="A679" s="6" t="s">
        <v>1383</v>
      </c>
      <c r="B679" s="6" t="s">
        <v>735</v>
      </c>
      <c r="H679" s="6" t="s">
        <v>1384</v>
      </c>
      <c r="I679" s="9">
        <v>458</v>
      </c>
      <c r="J679" s="2">
        <f t="shared" si="32"/>
        <v>389.3</v>
      </c>
      <c r="K679" s="2">
        <f t="shared" si="30"/>
        <v>233.95</v>
      </c>
      <c r="L679" s="2">
        <f t="shared" si="31"/>
        <v>233.95</v>
      </c>
      <c r="M679" s="2"/>
      <c r="N679" s="2">
        <v>233.95</v>
      </c>
    </row>
    <row r="680" spans="1:14" x14ac:dyDescent="0.25">
      <c r="A680" s="6" t="s">
        <v>1385</v>
      </c>
      <c r="B680" s="6" t="s">
        <v>718</v>
      </c>
      <c r="H680" s="6" t="s">
        <v>1386</v>
      </c>
      <c r="I680" s="9">
        <v>555</v>
      </c>
      <c r="J680" s="2">
        <f t="shared" si="32"/>
        <v>471.75</v>
      </c>
      <c r="K680" s="2">
        <f t="shared" si="30"/>
        <v>283.49</v>
      </c>
      <c r="L680" s="2">
        <f t="shared" si="31"/>
        <v>283.49</v>
      </c>
      <c r="M680" s="2"/>
      <c r="N680" s="2">
        <v>283.49</v>
      </c>
    </row>
    <row r="681" spans="1:14" x14ac:dyDescent="0.25">
      <c r="A681" s="6" t="s">
        <v>1387</v>
      </c>
      <c r="B681" s="6" t="s">
        <v>718</v>
      </c>
      <c r="H681" s="6" t="s">
        <v>1388</v>
      </c>
      <c r="I681" s="9">
        <v>12769</v>
      </c>
      <c r="J681" s="2">
        <f t="shared" si="32"/>
        <v>10853.65</v>
      </c>
      <c r="K681" s="2">
        <f t="shared" si="30"/>
        <v>6522.41</v>
      </c>
      <c r="L681" s="2">
        <f t="shared" si="31"/>
        <v>6522.41</v>
      </c>
      <c r="M681" s="2"/>
      <c r="N681" s="2">
        <v>6522.41</v>
      </c>
    </row>
    <row r="682" spans="1:14" x14ac:dyDescent="0.25">
      <c r="A682" s="6" t="s">
        <v>1389</v>
      </c>
      <c r="B682" s="6" t="s">
        <v>735</v>
      </c>
      <c r="H682" s="6" t="s">
        <v>1390</v>
      </c>
      <c r="I682" s="9">
        <v>47</v>
      </c>
      <c r="J682" s="2">
        <f t="shared" si="32"/>
        <v>39.950000000000003</v>
      </c>
      <c r="K682" s="2">
        <f t="shared" si="30"/>
        <v>24.01</v>
      </c>
      <c r="L682" s="2">
        <f t="shared" si="31"/>
        <v>24.01</v>
      </c>
      <c r="M682" s="2"/>
      <c r="N682" s="2">
        <v>24.01</v>
      </c>
    </row>
    <row r="683" spans="1:14" x14ac:dyDescent="0.25">
      <c r="A683" s="6" t="s">
        <v>1391</v>
      </c>
      <c r="B683" s="6" t="s">
        <v>718</v>
      </c>
      <c r="H683" s="6" t="s">
        <v>1392</v>
      </c>
      <c r="I683" s="9">
        <v>354</v>
      </c>
      <c r="J683" s="2">
        <f t="shared" si="32"/>
        <v>300.89999999999998</v>
      </c>
      <c r="K683" s="2">
        <f t="shared" si="30"/>
        <v>180.82</v>
      </c>
      <c r="L683" s="2">
        <f t="shared" si="31"/>
        <v>180.82</v>
      </c>
      <c r="M683" s="2"/>
      <c r="N683" s="2">
        <v>180.82</v>
      </c>
    </row>
    <row r="684" spans="1:14" x14ac:dyDescent="0.25">
      <c r="A684" s="6" t="s">
        <v>1393</v>
      </c>
      <c r="B684" s="6" t="s">
        <v>718</v>
      </c>
      <c r="H684" s="6" t="s">
        <v>1394</v>
      </c>
      <c r="I684" s="9">
        <v>31332</v>
      </c>
      <c r="J684" s="2">
        <f t="shared" si="32"/>
        <v>26632.2</v>
      </c>
      <c r="K684" s="2">
        <f t="shared" si="30"/>
        <v>16004.39</v>
      </c>
      <c r="L684" s="2">
        <f t="shared" si="31"/>
        <v>16004.39</v>
      </c>
      <c r="M684" s="2"/>
      <c r="N684" s="2">
        <v>16004.39</v>
      </c>
    </row>
    <row r="685" spans="1:14" x14ac:dyDescent="0.25">
      <c r="A685" s="6" t="s">
        <v>1395</v>
      </c>
      <c r="B685" s="6" t="s">
        <v>718</v>
      </c>
      <c r="H685" s="6" t="s">
        <v>1396</v>
      </c>
      <c r="I685" s="9">
        <v>148</v>
      </c>
      <c r="J685" s="2">
        <f t="shared" si="32"/>
        <v>125.8</v>
      </c>
      <c r="K685" s="2">
        <f t="shared" si="30"/>
        <v>75.599999999999994</v>
      </c>
      <c r="L685" s="2">
        <f t="shared" si="31"/>
        <v>75.599999999999994</v>
      </c>
      <c r="M685" s="2"/>
      <c r="N685" s="2">
        <v>75.599999999999994</v>
      </c>
    </row>
    <row r="686" spans="1:14" x14ac:dyDescent="0.25">
      <c r="A686" s="6" t="s">
        <v>1397</v>
      </c>
      <c r="B686" s="6" t="s">
        <v>718</v>
      </c>
      <c r="H686" s="6" t="s">
        <v>1398</v>
      </c>
      <c r="I686" s="9">
        <v>532.5</v>
      </c>
      <c r="J686" s="2">
        <f t="shared" si="32"/>
        <v>452.63</v>
      </c>
      <c r="K686" s="2">
        <f t="shared" si="30"/>
        <v>272</v>
      </c>
      <c r="L686" s="2">
        <f t="shared" si="31"/>
        <v>272</v>
      </c>
      <c r="M686" s="2"/>
      <c r="N686" s="2">
        <v>272</v>
      </c>
    </row>
    <row r="687" spans="1:14" x14ac:dyDescent="0.25">
      <c r="A687" s="6" t="s">
        <v>1399</v>
      </c>
      <c r="B687" s="6" t="s">
        <v>710</v>
      </c>
      <c r="H687" s="6" t="s">
        <v>1400</v>
      </c>
      <c r="I687" s="9">
        <v>454</v>
      </c>
      <c r="J687" s="2">
        <f t="shared" si="32"/>
        <v>385.9</v>
      </c>
      <c r="K687" s="2">
        <f t="shared" si="30"/>
        <v>231.9</v>
      </c>
      <c r="L687" s="2">
        <f t="shared" si="31"/>
        <v>231.9</v>
      </c>
      <c r="M687" s="2"/>
      <c r="N687" s="2">
        <v>231.9</v>
      </c>
    </row>
    <row r="688" spans="1:14" x14ac:dyDescent="0.25">
      <c r="A688" s="6" t="s">
        <v>1401</v>
      </c>
      <c r="B688" s="6" t="s">
        <v>718</v>
      </c>
      <c r="H688" s="6" t="s">
        <v>1402</v>
      </c>
      <c r="I688" s="9">
        <v>7776</v>
      </c>
      <c r="J688" s="2">
        <f t="shared" si="32"/>
        <v>6609.6</v>
      </c>
      <c r="K688" s="2">
        <f t="shared" si="30"/>
        <v>3971.98</v>
      </c>
      <c r="L688" s="2">
        <f t="shared" si="31"/>
        <v>3971.98</v>
      </c>
      <c r="M688" s="2"/>
      <c r="N688" s="2">
        <v>3971.98</v>
      </c>
    </row>
    <row r="689" spans="1:14" x14ac:dyDescent="0.25">
      <c r="A689" s="6" t="s">
        <v>1403</v>
      </c>
      <c r="B689" s="6" t="s">
        <v>735</v>
      </c>
      <c r="H689" s="6" t="s">
        <v>1404</v>
      </c>
      <c r="I689" s="9">
        <v>28</v>
      </c>
      <c r="J689" s="2">
        <f t="shared" si="32"/>
        <v>23.8</v>
      </c>
      <c r="K689" s="2">
        <f t="shared" si="30"/>
        <v>14.3</v>
      </c>
      <c r="L689" s="2">
        <f t="shared" si="31"/>
        <v>14.3</v>
      </c>
      <c r="M689" s="2"/>
      <c r="N689" s="2">
        <v>14.3</v>
      </c>
    </row>
    <row r="690" spans="1:14" x14ac:dyDescent="0.25">
      <c r="A690" s="6" t="s">
        <v>1405</v>
      </c>
      <c r="B690" s="6" t="s">
        <v>718</v>
      </c>
      <c r="H690" s="6" t="s">
        <v>1406</v>
      </c>
      <c r="I690" s="9">
        <v>45407</v>
      </c>
      <c r="J690" s="2">
        <f t="shared" si="32"/>
        <v>38595.949999999997</v>
      </c>
      <c r="K690" s="2">
        <f t="shared" si="30"/>
        <v>23193.9</v>
      </c>
      <c r="L690" s="2">
        <f t="shared" si="31"/>
        <v>23193.9</v>
      </c>
      <c r="M690" s="2"/>
      <c r="N690" s="2">
        <v>23193.9</v>
      </c>
    </row>
    <row r="691" spans="1:14" x14ac:dyDescent="0.25">
      <c r="A691" s="6" t="s">
        <v>1407</v>
      </c>
      <c r="B691" s="6" t="s">
        <v>718</v>
      </c>
      <c r="H691" s="6" t="s">
        <v>1408</v>
      </c>
      <c r="I691" s="9">
        <v>104</v>
      </c>
      <c r="J691" s="2">
        <f t="shared" si="32"/>
        <v>88.4</v>
      </c>
      <c r="K691" s="2">
        <f t="shared" si="30"/>
        <v>53.12</v>
      </c>
      <c r="L691" s="2">
        <f t="shared" si="31"/>
        <v>53.12</v>
      </c>
      <c r="M691" s="2"/>
      <c r="N691" s="2">
        <v>53.12</v>
      </c>
    </row>
    <row r="692" spans="1:14" x14ac:dyDescent="0.25">
      <c r="A692" s="6" t="s">
        <v>1409</v>
      </c>
      <c r="B692" s="6" t="s">
        <v>718</v>
      </c>
      <c r="H692" s="6" t="s">
        <v>1410</v>
      </c>
      <c r="I692" s="9">
        <v>12734</v>
      </c>
      <c r="J692" s="2">
        <f t="shared" si="32"/>
        <v>10823.9</v>
      </c>
      <c r="K692" s="2">
        <f t="shared" si="30"/>
        <v>6504.53</v>
      </c>
      <c r="L692" s="2">
        <f t="shared" si="31"/>
        <v>6504.53</v>
      </c>
      <c r="M692" s="2"/>
      <c r="N692" s="2">
        <v>6504.53</v>
      </c>
    </row>
    <row r="693" spans="1:14" x14ac:dyDescent="0.25">
      <c r="A693" s="6" t="s">
        <v>1411</v>
      </c>
      <c r="B693" s="6" t="s">
        <v>718</v>
      </c>
      <c r="H693" s="6" t="s">
        <v>1412</v>
      </c>
      <c r="I693" s="9">
        <v>361</v>
      </c>
      <c r="J693" s="2">
        <f t="shared" si="32"/>
        <v>306.85000000000002</v>
      </c>
      <c r="K693" s="2">
        <f t="shared" si="30"/>
        <v>184.4</v>
      </c>
      <c r="L693" s="2">
        <f t="shared" si="31"/>
        <v>184.4</v>
      </c>
      <c r="M693" s="2"/>
      <c r="N693" s="2">
        <v>184.4</v>
      </c>
    </row>
    <row r="694" spans="1:14" x14ac:dyDescent="0.25">
      <c r="A694" s="6" t="s">
        <v>1413</v>
      </c>
      <c r="B694" s="6" t="s">
        <v>735</v>
      </c>
      <c r="H694" s="6" t="s">
        <v>1414</v>
      </c>
      <c r="I694" s="9">
        <v>21</v>
      </c>
      <c r="J694" s="2">
        <f t="shared" si="32"/>
        <v>17.850000000000001</v>
      </c>
      <c r="K694" s="2">
        <f t="shared" si="30"/>
        <v>10.73</v>
      </c>
      <c r="L694" s="2">
        <f t="shared" si="31"/>
        <v>10.73</v>
      </c>
      <c r="M694" s="2"/>
      <c r="N694" s="2">
        <v>10.73</v>
      </c>
    </row>
    <row r="695" spans="1:14" x14ac:dyDescent="0.25">
      <c r="A695" s="6" t="s">
        <v>1415</v>
      </c>
      <c r="B695" s="6" t="s">
        <v>718</v>
      </c>
      <c r="H695" s="6" t="s">
        <v>1416</v>
      </c>
      <c r="I695" s="9">
        <v>522</v>
      </c>
      <c r="J695" s="2">
        <f t="shared" si="32"/>
        <v>443.7</v>
      </c>
      <c r="K695" s="2">
        <f t="shared" si="30"/>
        <v>266.64</v>
      </c>
      <c r="L695" s="2">
        <f t="shared" si="31"/>
        <v>266.64</v>
      </c>
      <c r="M695" s="2"/>
      <c r="N695" s="2">
        <v>266.64</v>
      </c>
    </row>
    <row r="696" spans="1:14" x14ac:dyDescent="0.25">
      <c r="A696" s="6" t="s">
        <v>1417</v>
      </c>
      <c r="B696" s="6" t="s">
        <v>735</v>
      </c>
      <c r="H696" s="6" t="s">
        <v>1418</v>
      </c>
      <c r="I696" s="9">
        <v>109.75</v>
      </c>
      <c r="J696" s="2">
        <f t="shared" si="32"/>
        <v>93.29</v>
      </c>
      <c r="K696" s="2">
        <f t="shared" si="30"/>
        <v>56.06</v>
      </c>
      <c r="L696" s="2">
        <f t="shared" si="31"/>
        <v>56.06</v>
      </c>
      <c r="M696" s="2"/>
      <c r="N696" s="2">
        <v>56.06</v>
      </c>
    </row>
    <row r="697" spans="1:14" x14ac:dyDescent="0.25">
      <c r="A697" s="6" t="s">
        <v>1419</v>
      </c>
      <c r="B697" s="6" t="s">
        <v>718</v>
      </c>
      <c r="H697" s="6" t="s">
        <v>1420</v>
      </c>
      <c r="I697" s="9">
        <v>992</v>
      </c>
      <c r="J697" s="2">
        <f t="shared" si="32"/>
        <v>843.2</v>
      </c>
      <c r="K697" s="2">
        <f t="shared" si="30"/>
        <v>506.71</v>
      </c>
      <c r="L697" s="2">
        <f t="shared" si="31"/>
        <v>506.71</v>
      </c>
      <c r="M697" s="2"/>
      <c r="N697" s="2">
        <v>506.71</v>
      </c>
    </row>
    <row r="698" spans="1:14" x14ac:dyDescent="0.25">
      <c r="A698" s="6" t="s">
        <v>1421</v>
      </c>
      <c r="B698" s="6" t="s">
        <v>718</v>
      </c>
      <c r="H698" s="6" t="s">
        <v>1422</v>
      </c>
      <c r="I698" s="9">
        <v>95.5</v>
      </c>
      <c r="J698" s="2">
        <f t="shared" si="32"/>
        <v>81.180000000000007</v>
      </c>
      <c r="K698" s="2">
        <f t="shared" si="30"/>
        <v>48.78</v>
      </c>
      <c r="L698" s="2">
        <f t="shared" si="31"/>
        <v>48.78</v>
      </c>
      <c r="M698" s="2"/>
      <c r="N698" s="2">
        <v>48.78</v>
      </c>
    </row>
    <row r="699" spans="1:14" x14ac:dyDescent="0.25">
      <c r="A699" s="6" t="s">
        <v>11107</v>
      </c>
      <c r="B699" s="6" t="s">
        <v>735</v>
      </c>
      <c r="H699" s="6" t="s">
        <v>11254</v>
      </c>
      <c r="I699" s="9">
        <v>121.5</v>
      </c>
      <c r="J699" s="2">
        <f t="shared" si="32"/>
        <v>103.28</v>
      </c>
      <c r="K699" s="2">
        <f t="shared" si="30"/>
        <v>62.06</v>
      </c>
      <c r="L699" s="2">
        <f t="shared" si="31"/>
        <v>62.06</v>
      </c>
      <c r="M699" s="2"/>
      <c r="N699" s="2">
        <v>62.06</v>
      </c>
    </row>
    <row r="700" spans="1:14" x14ac:dyDescent="0.25">
      <c r="A700" s="6" t="s">
        <v>11108</v>
      </c>
      <c r="B700" s="6" t="s">
        <v>718</v>
      </c>
      <c r="H700" s="6" t="s">
        <v>11255</v>
      </c>
      <c r="I700" s="9">
        <v>421</v>
      </c>
      <c r="J700" s="2">
        <f t="shared" si="32"/>
        <v>357.85</v>
      </c>
      <c r="K700" s="2">
        <f t="shared" si="30"/>
        <v>215.05</v>
      </c>
      <c r="L700" s="2">
        <f t="shared" si="31"/>
        <v>215.05</v>
      </c>
      <c r="M700" s="2"/>
      <c r="N700" s="2">
        <v>215.05</v>
      </c>
    </row>
    <row r="701" spans="1:14" x14ac:dyDescent="0.25">
      <c r="A701" s="6" t="s">
        <v>11109</v>
      </c>
      <c r="B701" s="6" t="s">
        <v>718</v>
      </c>
      <c r="H701" s="6" t="s">
        <v>11256</v>
      </c>
      <c r="I701" s="9">
        <v>4372</v>
      </c>
      <c r="J701" s="2">
        <f t="shared" si="32"/>
        <v>3716.2</v>
      </c>
      <c r="K701" s="2">
        <f t="shared" si="30"/>
        <v>2233.2199999999998</v>
      </c>
      <c r="L701" s="2">
        <f t="shared" si="31"/>
        <v>2233.2199999999998</v>
      </c>
      <c r="M701" s="2"/>
      <c r="N701" s="2">
        <v>2233.2199999999998</v>
      </c>
    </row>
    <row r="702" spans="1:14" x14ac:dyDescent="0.25">
      <c r="A702" s="6" t="s">
        <v>11110</v>
      </c>
      <c r="B702" s="6" t="s">
        <v>735</v>
      </c>
      <c r="H702" s="6" t="s">
        <v>11257</v>
      </c>
      <c r="I702" s="9">
        <v>110.5</v>
      </c>
      <c r="J702" s="2">
        <f t="shared" si="32"/>
        <v>93.93</v>
      </c>
      <c r="K702" s="2">
        <f t="shared" si="30"/>
        <v>56.44</v>
      </c>
      <c r="L702" s="2">
        <f t="shared" si="31"/>
        <v>56.44</v>
      </c>
      <c r="M702" s="2"/>
      <c r="N702" s="2">
        <v>56.44</v>
      </c>
    </row>
    <row r="703" spans="1:14" x14ac:dyDescent="0.25">
      <c r="A703" s="6" t="s">
        <v>11111</v>
      </c>
      <c r="B703" s="6" t="s">
        <v>718</v>
      </c>
      <c r="H703" s="6" t="s">
        <v>11258</v>
      </c>
      <c r="I703" s="9">
        <v>1214</v>
      </c>
      <c r="J703" s="2">
        <f t="shared" si="32"/>
        <v>1031.9000000000001</v>
      </c>
      <c r="K703" s="2">
        <f t="shared" si="30"/>
        <v>620.11</v>
      </c>
      <c r="L703" s="2">
        <f t="shared" si="31"/>
        <v>620.11</v>
      </c>
      <c r="M703" s="2"/>
      <c r="N703" s="2">
        <v>620.11</v>
      </c>
    </row>
    <row r="704" spans="1:14" x14ac:dyDescent="0.25">
      <c r="A704" s="6" t="s">
        <v>11112</v>
      </c>
      <c r="B704" s="6" t="s">
        <v>718</v>
      </c>
      <c r="H704" s="6" t="s">
        <v>11259</v>
      </c>
      <c r="I704" s="9">
        <v>0.01</v>
      </c>
      <c r="J704" s="2">
        <f t="shared" si="32"/>
        <v>0.01</v>
      </c>
      <c r="K704" s="2">
        <f t="shared" si="30"/>
        <v>0.01</v>
      </c>
      <c r="L704" s="2">
        <f t="shared" si="31"/>
        <v>0.01</v>
      </c>
      <c r="M704" s="2"/>
      <c r="N704" s="2">
        <v>0.01</v>
      </c>
    </row>
    <row r="705" spans="1:14" x14ac:dyDescent="0.25">
      <c r="A705" s="6" t="s">
        <v>11113</v>
      </c>
      <c r="B705" s="6" t="s">
        <v>718</v>
      </c>
      <c r="H705" s="6" t="s">
        <v>11260</v>
      </c>
      <c r="I705" s="9">
        <v>198</v>
      </c>
      <c r="J705" s="2">
        <f t="shared" si="32"/>
        <v>168.3</v>
      </c>
      <c r="K705" s="2">
        <f t="shared" si="30"/>
        <v>101.14</v>
      </c>
      <c r="L705" s="2">
        <f t="shared" si="31"/>
        <v>101.14</v>
      </c>
      <c r="M705" s="2"/>
      <c r="N705" s="2">
        <v>101.14</v>
      </c>
    </row>
    <row r="706" spans="1:14" x14ac:dyDescent="0.25">
      <c r="A706" s="6" t="s">
        <v>11114</v>
      </c>
      <c r="B706" s="6" t="s">
        <v>735</v>
      </c>
      <c r="H706" s="6" t="s">
        <v>11261</v>
      </c>
      <c r="I706" s="9">
        <v>48.25</v>
      </c>
      <c r="J706" s="2">
        <f t="shared" si="32"/>
        <v>41.01</v>
      </c>
      <c r="K706" s="2">
        <f t="shared" si="30"/>
        <v>24.65</v>
      </c>
      <c r="L706" s="2">
        <f t="shared" si="31"/>
        <v>24.65</v>
      </c>
      <c r="M706" s="2"/>
      <c r="N706" s="2">
        <v>24.65</v>
      </c>
    </row>
    <row r="707" spans="1:14" x14ac:dyDescent="0.25">
      <c r="A707" s="6" t="s">
        <v>1423</v>
      </c>
      <c r="B707" s="6" t="s">
        <v>735</v>
      </c>
      <c r="C707" s="6" t="s">
        <v>728</v>
      </c>
      <c r="H707" s="6" t="s">
        <v>1424</v>
      </c>
      <c r="I707" s="9">
        <v>19</v>
      </c>
      <c r="J707" s="2">
        <f t="shared" si="32"/>
        <v>16.149999999999999</v>
      </c>
      <c r="K707" s="2">
        <f t="shared" si="30"/>
        <v>9.7100000000000009</v>
      </c>
      <c r="L707" s="2">
        <f t="shared" si="31"/>
        <v>9.7100000000000009</v>
      </c>
      <c r="M707" s="2"/>
      <c r="N707" s="2">
        <v>9.7100000000000009</v>
      </c>
    </row>
    <row r="708" spans="1:14" x14ac:dyDescent="0.25">
      <c r="A708" s="6" t="s">
        <v>1425</v>
      </c>
      <c r="B708" s="6" t="s">
        <v>735</v>
      </c>
      <c r="H708" s="6" t="s">
        <v>1426</v>
      </c>
      <c r="I708" s="9">
        <v>77</v>
      </c>
      <c r="J708" s="2">
        <f t="shared" si="32"/>
        <v>65.45</v>
      </c>
      <c r="K708" s="2">
        <f t="shared" si="30"/>
        <v>39.33</v>
      </c>
      <c r="L708" s="2">
        <f t="shared" si="31"/>
        <v>39.33</v>
      </c>
      <c r="M708" s="2"/>
      <c r="N708" s="2">
        <v>39.33</v>
      </c>
    </row>
    <row r="709" spans="1:14" x14ac:dyDescent="0.25">
      <c r="A709" s="6" t="s">
        <v>1427</v>
      </c>
      <c r="B709" s="6" t="s">
        <v>718</v>
      </c>
      <c r="H709" s="6" t="s">
        <v>1428</v>
      </c>
      <c r="I709" s="9">
        <v>54</v>
      </c>
      <c r="J709" s="2">
        <f t="shared" si="32"/>
        <v>45.9</v>
      </c>
      <c r="K709" s="2">
        <f t="shared" ref="K709:K772" si="33">MIN(M709:N709)</f>
        <v>27.58</v>
      </c>
      <c r="L709" s="2">
        <f t="shared" ref="L709:L772" si="34">MAX(M709:N709)</f>
        <v>27.58</v>
      </c>
      <c r="M709" s="2"/>
      <c r="N709" s="2">
        <v>27.58</v>
      </c>
    </row>
    <row r="710" spans="1:14" x14ac:dyDescent="0.25">
      <c r="A710" s="6" t="s">
        <v>1429</v>
      </c>
      <c r="B710" s="6" t="s">
        <v>735</v>
      </c>
      <c r="H710" s="6" t="s">
        <v>755</v>
      </c>
      <c r="I710" s="9">
        <v>56</v>
      </c>
      <c r="J710" s="2">
        <f t="shared" ref="J710:J773" si="35">ROUND(I710*0.85,2)</f>
        <v>47.6</v>
      </c>
      <c r="K710" s="2">
        <f t="shared" si="33"/>
        <v>28.6</v>
      </c>
      <c r="L710" s="2">
        <f t="shared" si="34"/>
        <v>28.6</v>
      </c>
      <c r="M710" s="2"/>
      <c r="N710" s="2">
        <v>28.6</v>
      </c>
    </row>
    <row r="711" spans="1:14" x14ac:dyDescent="0.25">
      <c r="A711" s="6" t="s">
        <v>1430</v>
      </c>
      <c r="B711" s="6" t="s">
        <v>735</v>
      </c>
      <c r="H711" s="6" t="s">
        <v>1431</v>
      </c>
      <c r="I711" s="9">
        <v>14</v>
      </c>
      <c r="J711" s="2">
        <f t="shared" si="35"/>
        <v>11.9</v>
      </c>
      <c r="K711" s="2">
        <f t="shared" si="33"/>
        <v>7.15</v>
      </c>
      <c r="L711" s="2">
        <f t="shared" si="34"/>
        <v>7.15</v>
      </c>
      <c r="M711" s="2"/>
      <c r="N711" s="2">
        <v>7.15</v>
      </c>
    </row>
    <row r="712" spans="1:14" x14ac:dyDescent="0.25">
      <c r="A712" s="6" t="s">
        <v>1432</v>
      </c>
      <c r="B712" s="6" t="s">
        <v>718</v>
      </c>
      <c r="C712" s="6" t="s">
        <v>1248</v>
      </c>
      <c r="H712" s="6" t="s">
        <v>1433</v>
      </c>
      <c r="I712" s="9">
        <v>26</v>
      </c>
      <c r="J712" s="2">
        <f t="shared" si="35"/>
        <v>22.1</v>
      </c>
      <c r="K712" s="2">
        <f t="shared" si="33"/>
        <v>13.28</v>
      </c>
      <c r="L712" s="2">
        <f t="shared" si="34"/>
        <v>13.28</v>
      </c>
      <c r="M712" s="2"/>
      <c r="N712" s="2">
        <v>13.28</v>
      </c>
    </row>
    <row r="713" spans="1:14" x14ac:dyDescent="0.25">
      <c r="A713" s="6" t="s">
        <v>1434</v>
      </c>
      <c r="B713" s="6" t="s">
        <v>735</v>
      </c>
      <c r="H713" s="6" t="s">
        <v>1435</v>
      </c>
      <c r="I713" s="9">
        <v>61</v>
      </c>
      <c r="J713" s="2">
        <f t="shared" si="35"/>
        <v>51.85</v>
      </c>
      <c r="K713" s="2">
        <f t="shared" si="33"/>
        <v>31.16</v>
      </c>
      <c r="L713" s="2">
        <f t="shared" si="34"/>
        <v>31.16</v>
      </c>
      <c r="M713" s="2"/>
      <c r="N713" s="2">
        <v>31.16</v>
      </c>
    </row>
    <row r="714" spans="1:14" x14ac:dyDescent="0.25">
      <c r="A714" s="6" t="s">
        <v>1436</v>
      </c>
      <c r="B714" s="6" t="s">
        <v>718</v>
      </c>
      <c r="H714" s="6" t="s">
        <v>1437</v>
      </c>
      <c r="I714" s="9">
        <v>123</v>
      </c>
      <c r="J714" s="2">
        <f t="shared" si="35"/>
        <v>104.55</v>
      </c>
      <c r="K714" s="2">
        <f t="shared" si="33"/>
        <v>62.83</v>
      </c>
      <c r="L714" s="2">
        <f t="shared" si="34"/>
        <v>62.83</v>
      </c>
      <c r="M714" s="2"/>
      <c r="N714" s="2">
        <v>62.83</v>
      </c>
    </row>
    <row r="715" spans="1:14" x14ac:dyDescent="0.25">
      <c r="A715" s="6" t="s">
        <v>1438</v>
      </c>
      <c r="B715" s="6" t="s">
        <v>735</v>
      </c>
      <c r="H715" s="6" t="s">
        <v>1439</v>
      </c>
      <c r="I715" s="9">
        <v>58</v>
      </c>
      <c r="J715" s="2">
        <f t="shared" si="35"/>
        <v>49.3</v>
      </c>
      <c r="K715" s="2">
        <f t="shared" si="33"/>
        <v>29.63</v>
      </c>
      <c r="L715" s="2">
        <f t="shared" si="34"/>
        <v>29.63</v>
      </c>
      <c r="M715" s="2"/>
      <c r="N715" s="2">
        <v>29.63</v>
      </c>
    </row>
    <row r="716" spans="1:14" x14ac:dyDescent="0.25">
      <c r="A716" s="6" t="s">
        <v>1440</v>
      </c>
      <c r="B716" s="6" t="s">
        <v>718</v>
      </c>
      <c r="C716" s="6" t="s">
        <v>1330</v>
      </c>
      <c r="H716" s="6" t="s">
        <v>1441</v>
      </c>
      <c r="I716" s="9">
        <v>35</v>
      </c>
      <c r="J716" s="2">
        <f t="shared" si="35"/>
        <v>29.75</v>
      </c>
      <c r="K716" s="2">
        <f t="shared" si="33"/>
        <v>17.88</v>
      </c>
      <c r="L716" s="2">
        <f t="shared" si="34"/>
        <v>17.88</v>
      </c>
      <c r="M716" s="2"/>
      <c r="N716" s="2">
        <v>17.88</v>
      </c>
    </row>
    <row r="717" spans="1:14" x14ac:dyDescent="0.25">
      <c r="A717" s="6" t="s">
        <v>1442</v>
      </c>
      <c r="B717" s="6" t="s">
        <v>718</v>
      </c>
      <c r="H717" s="6" t="s">
        <v>1443</v>
      </c>
      <c r="I717" s="9">
        <v>31</v>
      </c>
      <c r="J717" s="2">
        <f t="shared" si="35"/>
        <v>26.35</v>
      </c>
      <c r="K717" s="2">
        <f t="shared" si="33"/>
        <v>15.83</v>
      </c>
      <c r="L717" s="2">
        <f t="shared" si="34"/>
        <v>15.83</v>
      </c>
      <c r="M717" s="2"/>
      <c r="N717" s="2">
        <v>15.83</v>
      </c>
    </row>
    <row r="718" spans="1:14" x14ac:dyDescent="0.25">
      <c r="A718" s="6" t="s">
        <v>1444</v>
      </c>
      <c r="B718" s="6" t="s">
        <v>735</v>
      </c>
      <c r="H718" s="6" t="s">
        <v>1445</v>
      </c>
      <c r="I718" s="9">
        <v>73</v>
      </c>
      <c r="J718" s="2">
        <f t="shared" si="35"/>
        <v>62.05</v>
      </c>
      <c r="K718" s="2">
        <f t="shared" si="33"/>
        <v>37.29</v>
      </c>
      <c r="L718" s="2">
        <f t="shared" si="34"/>
        <v>37.29</v>
      </c>
      <c r="M718" s="2"/>
      <c r="N718" s="2">
        <v>37.29</v>
      </c>
    </row>
    <row r="719" spans="1:14" x14ac:dyDescent="0.25">
      <c r="A719" s="6" t="s">
        <v>1446</v>
      </c>
      <c r="B719" s="6" t="s">
        <v>718</v>
      </c>
      <c r="C719" s="6" t="s">
        <v>1448</v>
      </c>
      <c r="H719" s="6" t="s">
        <v>1447</v>
      </c>
      <c r="I719" s="9">
        <v>2253</v>
      </c>
      <c r="J719" s="2">
        <f t="shared" si="35"/>
        <v>1915.05</v>
      </c>
      <c r="K719" s="2">
        <f t="shared" si="33"/>
        <v>1150.83</v>
      </c>
      <c r="L719" s="2">
        <f t="shared" si="34"/>
        <v>1150.83</v>
      </c>
      <c r="M719" s="2"/>
      <c r="N719" s="2">
        <v>1150.83</v>
      </c>
    </row>
    <row r="720" spans="1:14" x14ac:dyDescent="0.25">
      <c r="A720" s="6" t="s">
        <v>1449</v>
      </c>
      <c r="B720" s="6" t="s">
        <v>774</v>
      </c>
      <c r="C720" s="6" t="s">
        <v>1448</v>
      </c>
      <c r="H720" s="6" t="s">
        <v>1450</v>
      </c>
      <c r="I720" s="9">
        <v>1485</v>
      </c>
      <c r="J720" s="2">
        <f t="shared" si="35"/>
        <v>1262.25</v>
      </c>
      <c r="K720" s="2">
        <f t="shared" si="33"/>
        <v>758.54</v>
      </c>
      <c r="L720" s="2">
        <f t="shared" si="34"/>
        <v>758.54</v>
      </c>
      <c r="M720" s="2"/>
      <c r="N720" s="2">
        <v>758.54</v>
      </c>
    </row>
    <row r="721" spans="1:14" x14ac:dyDescent="0.25">
      <c r="A721" s="6" t="s">
        <v>1451</v>
      </c>
      <c r="B721" s="6" t="s">
        <v>718</v>
      </c>
      <c r="C721" s="6" t="s">
        <v>1453</v>
      </c>
      <c r="H721" s="6" t="s">
        <v>1452</v>
      </c>
      <c r="I721" s="9">
        <v>2204</v>
      </c>
      <c r="J721" s="2">
        <f t="shared" si="35"/>
        <v>1873.4</v>
      </c>
      <c r="K721" s="2">
        <f t="shared" si="33"/>
        <v>1125.8</v>
      </c>
      <c r="L721" s="2">
        <f t="shared" si="34"/>
        <v>1125.8</v>
      </c>
      <c r="M721" s="2"/>
      <c r="N721" s="2">
        <v>1125.8</v>
      </c>
    </row>
    <row r="722" spans="1:14" x14ac:dyDescent="0.25">
      <c r="A722" s="6" t="s">
        <v>1454</v>
      </c>
      <c r="B722" s="6" t="s">
        <v>718</v>
      </c>
      <c r="C722" s="6" t="s">
        <v>1456</v>
      </c>
      <c r="H722" s="6" t="s">
        <v>1455</v>
      </c>
      <c r="I722" s="9">
        <v>521</v>
      </c>
      <c r="J722" s="2">
        <f t="shared" si="35"/>
        <v>442.85</v>
      </c>
      <c r="K722" s="2">
        <f t="shared" si="33"/>
        <v>266.13</v>
      </c>
      <c r="L722" s="2">
        <f t="shared" si="34"/>
        <v>266.13</v>
      </c>
      <c r="M722" s="2"/>
      <c r="N722" s="2">
        <v>266.13</v>
      </c>
    </row>
    <row r="723" spans="1:14" x14ac:dyDescent="0.25">
      <c r="A723" s="6" t="s">
        <v>1457</v>
      </c>
      <c r="B723" s="6" t="s">
        <v>710</v>
      </c>
      <c r="C723" s="6" t="s">
        <v>1459</v>
      </c>
      <c r="H723" s="6" t="s">
        <v>1458</v>
      </c>
      <c r="I723" s="9">
        <v>91</v>
      </c>
      <c r="J723" s="2">
        <f t="shared" si="35"/>
        <v>77.349999999999994</v>
      </c>
      <c r="K723" s="2">
        <f t="shared" si="33"/>
        <v>46.48</v>
      </c>
      <c r="L723" s="2">
        <f t="shared" si="34"/>
        <v>46.48</v>
      </c>
      <c r="M723" s="2"/>
      <c r="N723" s="2">
        <v>46.48</v>
      </c>
    </row>
    <row r="724" spans="1:14" x14ac:dyDescent="0.25">
      <c r="A724" s="6" t="s">
        <v>1460</v>
      </c>
      <c r="B724" s="6" t="s">
        <v>774</v>
      </c>
      <c r="C724" s="6" t="s">
        <v>12</v>
      </c>
      <c r="H724" s="6" t="s">
        <v>1461</v>
      </c>
      <c r="I724" s="9">
        <v>230</v>
      </c>
      <c r="J724" s="2">
        <f t="shared" si="35"/>
        <v>195.5</v>
      </c>
      <c r="K724" s="2">
        <f t="shared" si="33"/>
        <v>117.48</v>
      </c>
      <c r="L724" s="2">
        <f t="shared" si="34"/>
        <v>117.48</v>
      </c>
      <c r="M724" s="2"/>
      <c r="N724" s="2">
        <v>117.48</v>
      </c>
    </row>
    <row r="725" spans="1:14" x14ac:dyDescent="0.25">
      <c r="A725" s="6" t="s">
        <v>1462</v>
      </c>
      <c r="B725" s="6" t="s">
        <v>718</v>
      </c>
      <c r="C725" s="6" t="s">
        <v>1464</v>
      </c>
      <c r="H725" s="6" t="s">
        <v>1463</v>
      </c>
      <c r="I725" s="9">
        <v>203</v>
      </c>
      <c r="J725" s="2">
        <f t="shared" si="35"/>
        <v>172.55</v>
      </c>
      <c r="K725" s="2">
        <f t="shared" si="33"/>
        <v>103.69</v>
      </c>
      <c r="L725" s="2">
        <f t="shared" si="34"/>
        <v>103.69</v>
      </c>
      <c r="M725" s="2"/>
      <c r="N725" s="2">
        <v>103.69</v>
      </c>
    </row>
    <row r="726" spans="1:14" x14ac:dyDescent="0.25">
      <c r="A726" s="6" t="s">
        <v>1465</v>
      </c>
      <c r="B726" s="6" t="s">
        <v>718</v>
      </c>
      <c r="C726" s="6" t="s">
        <v>1467</v>
      </c>
      <c r="H726" s="6" t="s">
        <v>1466</v>
      </c>
      <c r="I726" s="9">
        <v>139</v>
      </c>
      <c r="J726" s="2">
        <f t="shared" si="35"/>
        <v>118.15</v>
      </c>
      <c r="K726" s="2">
        <f t="shared" si="33"/>
        <v>71</v>
      </c>
      <c r="L726" s="2">
        <f t="shared" si="34"/>
        <v>71</v>
      </c>
      <c r="M726" s="2"/>
      <c r="N726" s="2">
        <v>71</v>
      </c>
    </row>
    <row r="727" spans="1:14" x14ac:dyDescent="0.25">
      <c r="A727" s="6" t="s">
        <v>1468</v>
      </c>
      <c r="B727" s="6" t="s">
        <v>735</v>
      </c>
      <c r="C727" s="6" t="s">
        <v>1470</v>
      </c>
      <c r="H727" s="6" t="s">
        <v>1469</v>
      </c>
      <c r="I727" s="9">
        <v>288</v>
      </c>
      <c r="J727" s="2">
        <f t="shared" si="35"/>
        <v>244.8</v>
      </c>
      <c r="K727" s="2">
        <f t="shared" si="33"/>
        <v>147.11000000000001</v>
      </c>
      <c r="L727" s="2">
        <f t="shared" si="34"/>
        <v>147.11000000000001</v>
      </c>
      <c r="M727" s="2"/>
      <c r="N727" s="2">
        <v>147.11000000000001</v>
      </c>
    </row>
    <row r="728" spans="1:14" x14ac:dyDescent="0.25">
      <c r="A728" s="6" t="s">
        <v>1471</v>
      </c>
      <c r="B728" s="6" t="s">
        <v>718</v>
      </c>
      <c r="C728" s="6" t="s">
        <v>1473</v>
      </c>
      <c r="H728" s="6" t="s">
        <v>1472</v>
      </c>
      <c r="I728" s="9">
        <v>477</v>
      </c>
      <c r="J728" s="2">
        <f t="shared" si="35"/>
        <v>405.45</v>
      </c>
      <c r="K728" s="2">
        <f t="shared" si="33"/>
        <v>243.65</v>
      </c>
      <c r="L728" s="2">
        <f t="shared" si="34"/>
        <v>243.65</v>
      </c>
      <c r="M728" s="2"/>
      <c r="N728" s="2">
        <v>243.65</v>
      </c>
    </row>
    <row r="729" spans="1:14" x14ac:dyDescent="0.25">
      <c r="A729" s="6" t="s">
        <v>1474</v>
      </c>
      <c r="B729" s="6" t="s">
        <v>718</v>
      </c>
      <c r="C729" s="6" t="s">
        <v>1476</v>
      </c>
      <c r="H729" s="6" t="s">
        <v>1475</v>
      </c>
      <c r="I729" s="9">
        <v>4625</v>
      </c>
      <c r="J729" s="2">
        <f t="shared" si="35"/>
        <v>3931.25</v>
      </c>
      <c r="K729" s="2">
        <f t="shared" si="33"/>
        <v>2362.4499999999998</v>
      </c>
      <c r="L729" s="2">
        <f t="shared" si="34"/>
        <v>2362.4499999999998</v>
      </c>
      <c r="M729" s="2"/>
      <c r="N729" s="2">
        <v>2362.4499999999998</v>
      </c>
    </row>
    <row r="730" spans="1:14" x14ac:dyDescent="0.25">
      <c r="A730" s="6" t="s">
        <v>1477</v>
      </c>
      <c r="B730" s="6" t="s">
        <v>718</v>
      </c>
      <c r="C730" s="6" t="s">
        <v>1479</v>
      </c>
      <c r="H730" s="6" t="s">
        <v>1478</v>
      </c>
      <c r="I730" s="9">
        <v>2770</v>
      </c>
      <c r="J730" s="2">
        <f t="shared" si="35"/>
        <v>2354.5</v>
      </c>
      <c r="K730" s="2">
        <f t="shared" si="33"/>
        <v>1414.92</v>
      </c>
      <c r="L730" s="2">
        <f t="shared" si="34"/>
        <v>1414.92</v>
      </c>
      <c r="M730" s="2"/>
      <c r="N730" s="2">
        <v>1414.92</v>
      </c>
    </row>
    <row r="731" spans="1:14" x14ac:dyDescent="0.25">
      <c r="A731" s="6" t="s">
        <v>1480</v>
      </c>
      <c r="B731" s="6" t="s">
        <v>718</v>
      </c>
      <c r="C731" s="6" t="s">
        <v>1482</v>
      </c>
      <c r="H731" s="6" t="s">
        <v>1481</v>
      </c>
      <c r="I731" s="9">
        <v>10663</v>
      </c>
      <c r="J731" s="2">
        <f t="shared" si="35"/>
        <v>9063.5499999999993</v>
      </c>
      <c r="K731" s="2">
        <f t="shared" si="33"/>
        <v>5446.66</v>
      </c>
      <c r="L731" s="2">
        <f t="shared" si="34"/>
        <v>5446.66</v>
      </c>
      <c r="M731" s="2"/>
      <c r="N731" s="2">
        <v>5446.66</v>
      </c>
    </row>
    <row r="732" spans="1:14" x14ac:dyDescent="0.25">
      <c r="A732" s="6" t="s">
        <v>1483</v>
      </c>
      <c r="B732" s="6" t="s">
        <v>735</v>
      </c>
      <c r="C732" s="6" t="s">
        <v>1485</v>
      </c>
      <c r="H732" s="6" t="s">
        <v>1484</v>
      </c>
      <c r="I732" s="9">
        <v>29</v>
      </c>
      <c r="J732" s="2">
        <f t="shared" si="35"/>
        <v>24.65</v>
      </c>
      <c r="K732" s="2">
        <f t="shared" si="33"/>
        <v>14.81</v>
      </c>
      <c r="L732" s="2">
        <f t="shared" si="34"/>
        <v>14.81</v>
      </c>
      <c r="M732" s="2"/>
      <c r="N732" s="2">
        <v>14.81</v>
      </c>
    </row>
    <row r="733" spans="1:14" x14ac:dyDescent="0.25">
      <c r="A733" s="6" t="s">
        <v>1486</v>
      </c>
      <c r="B733" s="6" t="s">
        <v>718</v>
      </c>
      <c r="C733" s="6" t="s">
        <v>1358</v>
      </c>
      <c r="H733" s="6" t="s">
        <v>1487</v>
      </c>
      <c r="I733" s="9">
        <v>1301</v>
      </c>
      <c r="J733" s="2">
        <f t="shared" si="35"/>
        <v>1105.8499999999999</v>
      </c>
      <c r="K733" s="2">
        <f t="shared" si="33"/>
        <v>664.55</v>
      </c>
      <c r="L733" s="2">
        <f t="shared" si="34"/>
        <v>664.55</v>
      </c>
      <c r="M733" s="2"/>
      <c r="N733" s="2">
        <v>664.55</v>
      </c>
    </row>
    <row r="734" spans="1:14" x14ac:dyDescent="0.25">
      <c r="A734" s="6" t="s">
        <v>1488</v>
      </c>
      <c r="B734" s="6" t="s">
        <v>735</v>
      </c>
      <c r="H734" s="6" t="s">
        <v>1489</v>
      </c>
      <c r="I734" s="9">
        <v>54</v>
      </c>
      <c r="J734" s="2">
        <f t="shared" si="35"/>
        <v>45.9</v>
      </c>
      <c r="K734" s="2">
        <f t="shared" si="33"/>
        <v>27.58</v>
      </c>
      <c r="L734" s="2">
        <f t="shared" si="34"/>
        <v>27.58</v>
      </c>
      <c r="M734" s="2"/>
      <c r="N734" s="2">
        <v>27.58</v>
      </c>
    </row>
    <row r="735" spans="1:14" x14ac:dyDescent="0.25">
      <c r="A735" s="6" t="s">
        <v>1490</v>
      </c>
      <c r="B735" s="6" t="s">
        <v>735</v>
      </c>
      <c r="H735" s="6" t="s">
        <v>1491</v>
      </c>
      <c r="I735" s="9">
        <v>306</v>
      </c>
      <c r="J735" s="2">
        <f t="shared" si="35"/>
        <v>260.10000000000002</v>
      </c>
      <c r="K735" s="2">
        <f t="shared" si="33"/>
        <v>156.30000000000001</v>
      </c>
      <c r="L735" s="2">
        <f t="shared" si="34"/>
        <v>156.30000000000001</v>
      </c>
      <c r="M735" s="2"/>
      <c r="N735" s="2">
        <v>156.30000000000001</v>
      </c>
    </row>
    <row r="736" spans="1:14" x14ac:dyDescent="0.25">
      <c r="A736" s="6" t="s">
        <v>1492</v>
      </c>
      <c r="B736" s="6" t="s">
        <v>718</v>
      </c>
      <c r="H736" s="6" t="s">
        <v>1493</v>
      </c>
      <c r="I736" s="9">
        <v>2736</v>
      </c>
      <c r="J736" s="2">
        <f t="shared" si="35"/>
        <v>2325.6</v>
      </c>
      <c r="K736" s="2">
        <f t="shared" si="33"/>
        <v>1397.55</v>
      </c>
      <c r="L736" s="2">
        <f t="shared" si="34"/>
        <v>1397.55</v>
      </c>
      <c r="M736" s="2"/>
      <c r="N736" s="2">
        <v>1397.55</v>
      </c>
    </row>
    <row r="737" spans="1:14" x14ac:dyDescent="0.25">
      <c r="A737" s="6" t="s">
        <v>1494</v>
      </c>
      <c r="B737" s="6" t="s">
        <v>718</v>
      </c>
      <c r="H737" s="6" t="s">
        <v>1495</v>
      </c>
      <c r="I737" s="9">
        <v>129.5</v>
      </c>
      <c r="J737" s="2">
        <f t="shared" si="35"/>
        <v>110.08</v>
      </c>
      <c r="K737" s="2">
        <f t="shared" si="33"/>
        <v>66.150000000000006</v>
      </c>
      <c r="L737" s="2">
        <f t="shared" si="34"/>
        <v>66.150000000000006</v>
      </c>
      <c r="M737" s="2"/>
      <c r="N737" s="2">
        <v>66.150000000000006</v>
      </c>
    </row>
    <row r="738" spans="1:14" x14ac:dyDescent="0.25">
      <c r="A738" s="6" t="s">
        <v>1496</v>
      </c>
      <c r="B738" s="6" t="s">
        <v>718</v>
      </c>
      <c r="H738" s="6" t="s">
        <v>1497</v>
      </c>
      <c r="I738" s="9">
        <v>1968</v>
      </c>
      <c r="J738" s="2">
        <f t="shared" si="35"/>
        <v>1672.8</v>
      </c>
      <c r="K738" s="2">
        <f t="shared" si="33"/>
        <v>1005.25</v>
      </c>
      <c r="L738" s="2">
        <f t="shared" si="34"/>
        <v>1005.25</v>
      </c>
      <c r="M738" s="2"/>
      <c r="N738" s="2">
        <v>1005.25</v>
      </c>
    </row>
    <row r="739" spans="1:14" x14ac:dyDescent="0.25">
      <c r="A739" s="6" t="s">
        <v>1498</v>
      </c>
      <c r="B739" s="6" t="s">
        <v>735</v>
      </c>
      <c r="H739" s="6" t="s">
        <v>1499</v>
      </c>
      <c r="I739" s="9">
        <v>31</v>
      </c>
      <c r="J739" s="2">
        <f t="shared" si="35"/>
        <v>26.35</v>
      </c>
      <c r="K739" s="2">
        <f t="shared" si="33"/>
        <v>15.83</v>
      </c>
      <c r="L739" s="2">
        <f t="shared" si="34"/>
        <v>15.83</v>
      </c>
      <c r="M739" s="2"/>
      <c r="N739" s="2">
        <v>15.83</v>
      </c>
    </row>
    <row r="740" spans="1:14" x14ac:dyDescent="0.25">
      <c r="A740" s="6" t="s">
        <v>1500</v>
      </c>
      <c r="B740" s="6" t="s">
        <v>735</v>
      </c>
      <c r="H740" s="6" t="s">
        <v>1501</v>
      </c>
      <c r="I740" s="9">
        <v>30</v>
      </c>
      <c r="J740" s="2">
        <f t="shared" si="35"/>
        <v>25.5</v>
      </c>
      <c r="K740" s="2">
        <f t="shared" si="33"/>
        <v>15.32</v>
      </c>
      <c r="L740" s="2">
        <f t="shared" si="34"/>
        <v>15.32</v>
      </c>
      <c r="M740" s="2"/>
      <c r="N740" s="2">
        <v>15.32</v>
      </c>
    </row>
    <row r="741" spans="1:14" x14ac:dyDescent="0.25">
      <c r="A741" s="6" t="s">
        <v>11115</v>
      </c>
      <c r="B741" s="6" t="s">
        <v>735</v>
      </c>
      <c r="H741" s="6" t="s">
        <v>11262</v>
      </c>
      <c r="I741" s="9">
        <v>197</v>
      </c>
      <c r="J741" s="2">
        <f t="shared" si="35"/>
        <v>167.45</v>
      </c>
      <c r="K741" s="2">
        <f t="shared" si="33"/>
        <v>100.63</v>
      </c>
      <c r="L741" s="2">
        <f t="shared" si="34"/>
        <v>100.63</v>
      </c>
      <c r="M741" s="2"/>
      <c r="N741" s="2">
        <v>100.63</v>
      </c>
    </row>
    <row r="742" spans="1:14" x14ac:dyDescent="0.25">
      <c r="A742" s="6" t="s">
        <v>1502</v>
      </c>
      <c r="B742" s="6" t="s">
        <v>710</v>
      </c>
      <c r="H742" s="6" t="s">
        <v>1503</v>
      </c>
      <c r="I742" s="9">
        <v>11</v>
      </c>
      <c r="J742" s="2">
        <f t="shared" si="35"/>
        <v>9.35</v>
      </c>
      <c r="K742" s="2">
        <f t="shared" si="33"/>
        <v>5.62</v>
      </c>
      <c r="L742" s="2">
        <f t="shared" si="34"/>
        <v>5.62</v>
      </c>
      <c r="M742" s="2"/>
      <c r="N742" s="2">
        <v>5.62</v>
      </c>
    </row>
    <row r="743" spans="1:14" x14ac:dyDescent="0.25">
      <c r="A743" s="6" t="s">
        <v>1504</v>
      </c>
      <c r="B743" s="6" t="s">
        <v>710</v>
      </c>
      <c r="C743" s="6" t="s">
        <v>1506</v>
      </c>
      <c r="H743" s="6" t="s">
        <v>1505</v>
      </c>
      <c r="I743" s="9">
        <v>126</v>
      </c>
      <c r="J743" s="2">
        <f t="shared" si="35"/>
        <v>107.1</v>
      </c>
      <c r="K743" s="2">
        <f t="shared" si="33"/>
        <v>64.36</v>
      </c>
      <c r="L743" s="2">
        <f t="shared" si="34"/>
        <v>64.36</v>
      </c>
      <c r="M743" s="2"/>
      <c r="N743" s="2">
        <v>64.36</v>
      </c>
    </row>
    <row r="744" spans="1:14" x14ac:dyDescent="0.25">
      <c r="A744" s="6" t="s">
        <v>1507</v>
      </c>
      <c r="B744" s="6" t="s">
        <v>710</v>
      </c>
      <c r="H744" s="6" t="s">
        <v>1508</v>
      </c>
      <c r="I744" s="9">
        <v>245</v>
      </c>
      <c r="J744" s="2">
        <f t="shared" si="35"/>
        <v>208.25</v>
      </c>
      <c r="K744" s="2">
        <f t="shared" si="33"/>
        <v>125.15</v>
      </c>
      <c r="L744" s="2">
        <f t="shared" si="34"/>
        <v>125.15</v>
      </c>
      <c r="M744" s="2"/>
      <c r="N744" s="2">
        <v>125.15</v>
      </c>
    </row>
    <row r="745" spans="1:14" x14ac:dyDescent="0.25">
      <c r="A745" s="6" t="s">
        <v>1509</v>
      </c>
      <c r="B745" s="6" t="s">
        <v>735</v>
      </c>
      <c r="C745" s="6" t="s">
        <v>1511</v>
      </c>
      <c r="H745" s="6" t="s">
        <v>1510</v>
      </c>
      <c r="I745" s="9">
        <v>38</v>
      </c>
      <c r="J745" s="2">
        <f t="shared" si="35"/>
        <v>32.299999999999997</v>
      </c>
      <c r="K745" s="2">
        <f t="shared" si="33"/>
        <v>19.41</v>
      </c>
      <c r="L745" s="2">
        <f t="shared" si="34"/>
        <v>19.41</v>
      </c>
      <c r="M745" s="2"/>
      <c r="N745" s="2">
        <v>19.41</v>
      </c>
    </row>
    <row r="746" spans="1:14" x14ac:dyDescent="0.25">
      <c r="A746" s="6" t="s">
        <v>1512</v>
      </c>
      <c r="B746" s="6" t="s">
        <v>718</v>
      </c>
      <c r="C746" s="6" t="s">
        <v>1514</v>
      </c>
      <c r="H746" s="6" t="s">
        <v>1513</v>
      </c>
      <c r="I746" s="9">
        <v>30</v>
      </c>
      <c r="J746" s="2">
        <f t="shared" si="35"/>
        <v>25.5</v>
      </c>
      <c r="K746" s="2">
        <f t="shared" si="33"/>
        <v>15.32</v>
      </c>
      <c r="L746" s="2">
        <f t="shared" si="34"/>
        <v>15.32</v>
      </c>
      <c r="M746" s="2"/>
      <c r="N746" s="2">
        <v>15.32</v>
      </c>
    </row>
    <row r="747" spans="1:14" x14ac:dyDescent="0.25">
      <c r="A747" s="6" t="s">
        <v>1515</v>
      </c>
      <c r="B747" s="6" t="s">
        <v>710</v>
      </c>
      <c r="C747" s="6" t="s">
        <v>1517</v>
      </c>
      <c r="H747" s="6" t="s">
        <v>1516</v>
      </c>
      <c r="I747" s="9">
        <v>419</v>
      </c>
      <c r="J747" s="2">
        <f t="shared" si="35"/>
        <v>356.15</v>
      </c>
      <c r="K747" s="2">
        <f t="shared" si="33"/>
        <v>214.03</v>
      </c>
      <c r="L747" s="2">
        <f t="shared" si="34"/>
        <v>214.03</v>
      </c>
      <c r="M747" s="2"/>
      <c r="N747" s="2">
        <v>214.03</v>
      </c>
    </row>
    <row r="748" spans="1:14" x14ac:dyDescent="0.25">
      <c r="A748" s="6" t="s">
        <v>1518</v>
      </c>
      <c r="B748" s="6" t="s">
        <v>718</v>
      </c>
      <c r="C748" s="6" t="s">
        <v>1520</v>
      </c>
      <c r="H748" s="6" t="s">
        <v>1519</v>
      </c>
      <c r="I748" s="9">
        <v>8136</v>
      </c>
      <c r="J748" s="2">
        <f t="shared" si="35"/>
        <v>6915.6</v>
      </c>
      <c r="K748" s="2">
        <f t="shared" si="33"/>
        <v>4155.87</v>
      </c>
      <c r="L748" s="2">
        <f t="shared" si="34"/>
        <v>4155.87</v>
      </c>
      <c r="M748" s="2"/>
      <c r="N748" s="2">
        <v>4155.87</v>
      </c>
    </row>
    <row r="749" spans="1:14" x14ac:dyDescent="0.25">
      <c r="A749" s="6" t="s">
        <v>1521</v>
      </c>
      <c r="B749" s="6" t="s">
        <v>710</v>
      </c>
      <c r="H749" s="6" t="s">
        <v>1522</v>
      </c>
      <c r="I749" s="9">
        <v>553</v>
      </c>
      <c r="J749" s="2">
        <f t="shared" si="35"/>
        <v>470.05</v>
      </c>
      <c r="K749" s="2">
        <f t="shared" si="33"/>
        <v>282.47000000000003</v>
      </c>
      <c r="L749" s="2">
        <f t="shared" si="34"/>
        <v>282.47000000000003</v>
      </c>
      <c r="M749" s="2"/>
      <c r="N749" s="2">
        <v>282.47000000000003</v>
      </c>
    </row>
    <row r="750" spans="1:14" x14ac:dyDescent="0.25">
      <c r="A750" s="6" t="s">
        <v>1523</v>
      </c>
      <c r="B750" s="6" t="s">
        <v>735</v>
      </c>
      <c r="C750" s="6" t="s">
        <v>1525</v>
      </c>
      <c r="H750" s="6" t="s">
        <v>1524</v>
      </c>
      <c r="I750" s="9">
        <v>80</v>
      </c>
      <c r="J750" s="2">
        <f t="shared" si="35"/>
        <v>68</v>
      </c>
      <c r="K750" s="2">
        <f t="shared" si="33"/>
        <v>40.86</v>
      </c>
      <c r="L750" s="2">
        <f t="shared" si="34"/>
        <v>40.86</v>
      </c>
      <c r="M750" s="2"/>
      <c r="N750" s="2">
        <v>40.86</v>
      </c>
    </row>
    <row r="751" spans="1:14" x14ac:dyDescent="0.25">
      <c r="A751" s="6" t="s">
        <v>1526</v>
      </c>
      <c r="B751" s="6" t="s">
        <v>718</v>
      </c>
      <c r="C751" s="6" t="s">
        <v>1528</v>
      </c>
      <c r="H751" s="6" t="s">
        <v>1527</v>
      </c>
      <c r="I751" s="9">
        <v>5609</v>
      </c>
      <c r="J751" s="2">
        <f t="shared" si="35"/>
        <v>4767.6499999999996</v>
      </c>
      <c r="K751" s="2">
        <f t="shared" si="33"/>
        <v>2865.08</v>
      </c>
      <c r="L751" s="2">
        <f t="shared" si="34"/>
        <v>2865.08</v>
      </c>
      <c r="M751" s="2"/>
      <c r="N751" s="2">
        <v>2865.08</v>
      </c>
    </row>
    <row r="752" spans="1:14" x14ac:dyDescent="0.25">
      <c r="A752" s="6" t="s">
        <v>1529</v>
      </c>
      <c r="B752" s="6" t="s">
        <v>718</v>
      </c>
      <c r="C752" s="6" t="s">
        <v>1346</v>
      </c>
      <c r="H752" s="6" t="s">
        <v>1530</v>
      </c>
      <c r="I752" s="9">
        <v>6803</v>
      </c>
      <c r="J752" s="2">
        <f t="shared" si="35"/>
        <v>5782.55</v>
      </c>
      <c r="K752" s="2">
        <f t="shared" si="33"/>
        <v>3474.97</v>
      </c>
      <c r="L752" s="2">
        <f t="shared" si="34"/>
        <v>3474.97</v>
      </c>
      <c r="M752" s="2"/>
      <c r="N752" s="2">
        <v>3474.97</v>
      </c>
    </row>
    <row r="753" spans="1:14" x14ac:dyDescent="0.25">
      <c r="A753" s="6" t="s">
        <v>1531</v>
      </c>
      <c r="B753" s="6" t="s">
        <v>774</v>
      </c>
      <c r="C753" s="6" t="s">
        <v>1533</v>
      </c>
      <c r="H753" s="6" t="s">
        <v>1532</v>
      </c>
      <c r="I753" s="9">
        <v>3091</v>
      </c>
      <c r="J753" s="2">
        <f t="shared" si="35"/>
        <v>2627.35</v>
      </c>
      <c r="K753" s="2">
        <f t="shared" si="33"/>
        <v>1578.88</v>
      </c>
      <c r="L753" s="2">
        <f t="shared" si="34"/>
        <v>1578.88</v>
      </c>
      <c r="M753" s="2"/>
      <c r="N753" s="2">
        <v>1578.88</v>
      </c>
    </row>
    <row r="754" spans="1:14" x14ac:dyDescent="0.25">
      <c r="A754" s="6" t="s">
        <v>1534</v>
      </c>
      <c r="B754" s="6" t="s">
        <v>774</v>
      </c>
      <c r="C754" s="6" t="s">
        <v>1536</v>
      </c>
      <c r="H754" s="6" t="s">
        <v>1535</v>
      </c>
      <c r="I754" s="9">
        <v>424</v>
      </c>
      <c r="J754" s="2">
        <f t="shared" si="35"/>
        <v>360.4</v>
      </c>
      <c r="K754" s="2">
        <f t="shared" si="33"/>
        <v>216.58</v>
      </c>
      <c r="L754" s="2">
        <f t="shared" si="34"/>
        <v>216.58</v>
      </c>
      <c r="M754" s="2"/>
      <c r="N754" s="2">
        <v>216.58</v>
      </c>
    </row>
    <row r="755" spans="1:14" x14ac:dyDescent="0.25">
      <c r="A755" s="6" t="s">
        <v>1537</v>
      </c>
      <c r="B755" s="6" t="s">
        <v>774</v>
      </c>
      <c r="C755" s="6" t="s">
        <v>1539</v>
      </c>
      <c r="H755" s="6" t="s">
        <v>1538</v>
      </c>
      <c r="I755" s="9">
        <v>2077</v>
      </c>
      <c r="J755" s="2">
        <f t="shared" si="35"/>
        <v>1765.45</v>
      </c>
      <c r="K755" s="2">
        <f t="shared" si="33"/>
        <v>1060.93</v>
      </c>
      <c r="L755" s="2">
        <f t="shared" si="34"/>
        <v>1060.93</v>
      </c>
      <c r="M755" s="2"/>
      <c r="N755" s="2">
        <v>1060.93</v>
      </c>
    </row>
    <row r="756" spans="1:14" x14ac:dyDescent="0.25">
      <c r="A756" s="6" t="s">
        <v>1540</v>
      </c>
      <c r="B756" s="6" t="s">
        <v>774</v>
      </c>
      <c r="C756" s="6" t="s">
        <v>1542</v>
      </c>
      <c r="H756" s="6" t="s">
        <v>1541</v>
      </c>
      <c r="I756" s="9">
        <v>107</v>
      </c>
      <c r="J756" s="2">
        <f t="shared" si="35"/>
        <v>90.95</v>
      </c>
      <c r="K756" s="2">
        <f t="shared" si="33"/>
        <v>54.66</v>
      </c>
      <c r="L756" s="2">
        <f t="shared" si="34"/>
        <v>54.66</v>
      </c>
      <c r="M756" s="2"/>
      <c r="N756" s="2">
        <v>54.66</v>
      </c>
    </row>
    <row r="757" spans="1:14" x14ac:dyDescent="0.25">
      <c r="A757" s="6" t="s">
        <v>1543</v>
      </c>
      <c r="B757" s="6" t="s">
        <v>774</v>
      </c>
      <c r="C757" s="6" t="s">
        <v>1545</v>
      </c>
      <c r="H757" s="6" t="s">
        <v>1544</v>
      </c>
      <c r="I757" s="9">
        <v>292</v>
      </c>
      <c r="J757" s="2">
        <f t="shared" si="35"/>
        <v>248.2</v>
      </c>
      <c r="K757" s="2">
        <f t="shared" si="33"/>
        <v>149.15</v>
      </c>
      <c r="L757" s="2">
        <f t="shared" si="34"/>
        <v>149.15</v>
      </c>
      <c r="M757" s="2"/>
      <c r="N757" s="2">
        <v>149.15</v>
      </c>
    </row>
    <row r="758" spans="1:14" x14ac:dyDescent="0.25">
      <c r="A758" s="6" t="s">
        <v>1546</v>
      </c>
      <c r="B758" s="6" t="s">
        <v>735</v>
      </c>
      <c r="C758" s="6" t="s">
        <v>1548</v>
      </c>
      <c r="H758" s="6" t="s">
        <v>1547</v>
      </c>
      <c r="I758" s="9">
        <v>316</v>
      </c>
      <c r="J758" s="2">
        <f t="shared" si="35"/>
        <v>268.60000000000002</v>
      </c>
      <c r="K758" s="2">
        <f t="shared" si="33"/>
        <v>161.41</v>
      </c>
      <c r="L758" s="2">
        <f t="shared" si="34"/>
        <v>161.41</v>
      </c>
      <c r="M758" s="2"/>
      <c r="N758" s="2">
        <v>161.41</v>
      </c>
    </row>
    <row r="759" spans="1:14" x14ac:dyDescent="0.25">
      <c r="A759" s="6" t="s">
        <v>1549</v>
      </c>
      <c r="B759" s="6" t="s">
        <v>710</v>
      </c>
      <c r="C759" s="6" t="s">
        <v>1551</v>
      </c>
      <c r="H759" s="6" t="s">
        <v>1550</v>
      </c>
      <c r="I759" s="9">
        <v>3156</v>
      </c>
      <c r="J759" s="2">
        <f t="shared" si="35"/>
        <v>2682.6</v>
      </c>
      <c r="K759" s="2">
        <f t="shared" si="33"/>
        <v>1612.08</v>
      </c>
      <c r="L759" s="2">
        <f t="shared" si="34"/>
        <v>1612.08</v>
      </c>
      <c r="M759" s="2"/>
      <c r="N759" s="2">
        <v>1612.08</v>
      </c>
    </row>
    <row r="760" spans="1:14" x14ac:dyDescent="0.25">
      <c r="A760" s="6" t="s">
        <v>1552</v>
      </c>
      <c r="B760" s="6" t="s">
        <v>774</v>
      </c>
      <c r="C760" s="6" t="s">
        <v>1554</v>
      </c>
      <c r="H760" s="6" t="s">
        <v>1553</v>
      </c>
      <c r="I760" s="9">
        <v>80</v>
      </c>
      <c r="J760" s="2">
        <f t="shared" si="35"/>
        <v>68</v>
      </c>
      <c r="K760" s="2">
        <f t="shared" si="33"/>
        <v>40.86</v>
      </c>
      <c r="L760" s="2">
        <f t="shared" si="34"/>
        <v>40.86</v>
      </c>
      <c r="M760" s="2"/>
      <c r="N760" s="2">
        <v>40.86</v>
      </c>
    </row>
    <row r="761" spans="1:14" x14ac:dyDescent="0.25">
      <c r="A761" s="6" t="s">
        <v>1555</v>
      </c>
      <c r="B761" s="6" t="s">
        <v>735</v>
      </c>
      <c r="C761" s="6" t="s">
        <v>1557</v>
      </c>
      <c r="H761" s="6" t="s">
        <v>1556</v>
      </c>
      <c r="I761" s="9">
        <v>439</v>
      </c>
      <c r="J761" s="2">
        <f t="shared" si="35"/>
        <v>373.15</v>
      </c>
      <c r="K761" s="2">
        <f t="shared" si="33"/>
        <v>224.24</v>
      </c>
      <c r="L761" s="2">
        <f t="shared" si="34"/>
        <v>224.24</v>
      </c>
      <c r="M761" s="2"/>
      <c r="N761" s="2">
        <v>224.24</v>
      </c>
    </row>
    <row r="762" spans="1:14" x14ac:dyDescent="0.25">
      <c r="A762" s="6" t="s">
        <v>1558</v>
      </c>
      <c r="B762" s="6" t="s">
        <v>718</v>
      </c>
      <c r="C762" s="6" t="s">
        <v>1560</v>
      </c>
      <c r="H762" s="6" t="s">
        <v>1559</v>
      </c>
      <c r="I762" s="9">
        <v>4859</v>
      </c>
      <c r="J762" s="2">
        <f t="shared" si="35"/>
        <v>4130.1499999999996</v>
      </c>
      <c r="K762" s="2">
        <f t="shared" si="33"/>
        <v>2481.98</v>
      </c>
      <c r="L762" s="2">
        <f t="shared" si="34"/>
        <v>2481.98</v>
      </c>
      <c r="M762" s="2"/>
      <c r="N762" s="2">
        <v>2481.98</v>
      </c>
    </row>
    <row r="763" spans="1:14" x14ac:dyDescent="0.25">
      <c r="A763" s="6" t="s">
        <v>1561</v>
      </c>
      <c r="B763" s="6" t="s">
        <v>718</v>
      </c>
      <c r="H763" s="6" t="s">
        <v>1562</v>
      </c>
      <c r="I763" s="9">
        <v>3260</v>
      </c>
      <c r="J763" s="2">
        <f t="shared" si="35"/>
        <v>2771</v>
      </c>
      <c r="K763" s="2">
        <f t="shared" si="33"/>
        <v>1665.21</v>
      </c>
      <c r="L763" s="2">
        <f t="shared" si="34"/>
        <v>1665.21</v>
      </c>
      <c r="M763" s="2"/>
      <c r="N763" s="2">
        <v>1665.21</v>
      </c>
    </row>
    <row r="764" spans="1:14" x14ac:dyDescent="0.25">
      <c r="A764" s="6" t="s">
        <v>1563</v>
      </c>
      <c r="B764" s="6" t="s">
        <v>718</v>
      </c>
      <c r="C764" s="6" t="s">
        <v>1565</v>
      </c>
      <c r="H764" s="6" t="s">
        <v>1564</v>
      </c>
      <c r="I764" s="9">
        <v>8066</v>
      </c>
      <c r="J764" s="2">
        <f t="shared" si="35"/>
        <v>6856.1</v>
      </c>
      <c r="K764" s="2">
        <f t="shared" si="33"/>
        <v>4120.1099999999997</v>
      </c>
      <c r="L764" s="2">
        <f t="shared" si="34"/>
        <v>4120.1099999999997</v>
      </c>
      <c r="M764" s="2"/>
      <c r="N764" s="2">
        <v>4120.1099999999997</v>
      </c>
    </row>
    <row r="765" spans="1:14" x14ac:dyDescent="0.25">
      <c r="A765" s="6" t="s">
        <v>1566</v>
      </c>
      <c r="B765" s="6" t="s">
        <v>735</v>
      </c>
      <c r="C765" s="6" t="s">
        <v>1548</v>
      </c>
      <c r="H765" s="6" t="s">
        <v>1567</v>
      </c>
      <c r="I765" s="9">
        <v>185</v>
      </c>
      <c r="J765" s="2">
        <f t="shared" si="35"/>
        <v>157.25</v>
      </c>
      <c r="K765" s="2">
        <f t="shared" si="33"/>
        <v>94.5</v>
      </c>
      <c r="L765" s="2">
        <f t="shared" si="34"/>
        <v>94.5</v>
      </c>
      <c r="M765" s="2"/>
      <c r="N765" s="2">
        <v>94.5</v>
      </c>
    </row>
    <row r="766" spans="1:14" x14ac:dyDescent="0.25">
      <c r="A766" s="6" t="s">
        <v>1568</v>
      </c>
      <c r="B766" s="6" t="s">
        <v>735</v>
      </c>
      <c r="C766" s="6" t="s">
        <v>1570</v>
      </c>
      <c r="H766" s="6" t="s">
        <v>1569</v>
      </c>
      <c r="I766" s="9">
        <v>180</v>
      </c>
      <c r="J766" s="2">
        <f t="shared" si="35"/>
        <v>153</v>
      </c>
      <c r="K766" s="2">
        <f t="shared" si="33"/>
        <v>91.94</v>
      </c>
      <c r="L766" s="2">
        <f t="shared" si="34"/>
        <v>91.94</v>
      </c>
      <c r="M766" s="2"/>
      <c r="N766" s="2">
        <v>91.94</v>
      </c>
    </row>
    <row r="767" spans="1:14" x14ac:dyDescent="0.25">
      <c r="A767" s="6" t="s">
        <v>1571</v>
      </c>
      <c r="B767" s="6" t="s">
        <v>718</v>
      </c>
      <c r="C767" s="6" t="s">
        <v>1573</v>
      </c>
      <c r="H767" s="6" t="s">
        <v>1572</v>
      </c>
      <c r="I767" s="9">
        <v>2237</v>
      </c>
      <c r="J767" s="2">
        <f t="shared" si="35"/>
        <v>1901.45</v>
      </c>
      <c r="K767" s="2">
        <f t="shared" si="33"/>
        <v>1142.6600000000001</v>
      </c>
      <c r="L767" s="2">
        <f t="shared" si="34"/>
        <v>1142.6600000000001</v>
      </c>
      <c r="M767" s="2"/>
      <c r="N767" s="2">
        <v>1142.6600000000001</v>
      </c>
    </row>
    <row r="768" spans="1:14" x14ac:dyDescent="0.25">
      <c r="A768" s="6" t="s">
        <v>1574</v>
      </c>
      <c r="B768" s="6" t="s">
        <v>718</v>
      </c>
      <c r="C768" s="6" t="s">
        <v>1576</v>
      </c>
      <c r="H768" s="6" t="s">
        <v>1575</v>
      </c>
      <c r="I768" s="9">
        <v>1395</v>
      </c>
      <c r="J768" s="2">
        <f t="shared" si="35"/>
        <v>1185.75</v>
      </c>
      <c r="K768" s="2">
        <f t="shared" si="33"/>
        <v>712.57</v>
      </c>
      <c r="L768" s="2">
        <f t="shared" si="34"/>
        <v>712.57</v>
      </c>
      <c r="M768" s="2"/>
      <c r="N768" s="2">
        <v>712.57</v>
      </c>
    </row>
    <row r="769" spans="1:14" x14ac:dyDescent="0.25">
      <c r="A769" s="6" t="s">
        <v>1577</v>
      </c>
      <c r="B769" s="6" t="s">
        <v>718</v>
      </c>
      <c r="C769" s="6" t="s">
        <v>1573</v>
      </c>
      <c r="H769" s="6" t="s">
        <v>1578</v>
      </c>
      <c r="I769" s="9">
        <v>4221</v>
      </c>
      <c r="J769" s="2">
        <f t="shared" si="35"/>
        <v>3587.85</v>
      </c>
      <c r="K769" s="2">
        <f t="shared" si="33"/>
        <v>2156.09</v>
      </c>
      <c r="L769" s="2">
        <f t="shared" si="34"/>
        <v>2156.09</v>
      </c>
      <c r="M769" s="2"/>
      <c r="N769" s="2">
        <v>2156.09</v>
      </c>
    </row>
    <row r="770" spans="1:14" x14ac:dyDescent="0.25">
      <c r="A770" s="6" t="s">
        <v>1579</v>
      </c>
      <c r="B770" s="6" t="s">
        <v>718</v>
      </c>
      <c r="C770" s="6" t="s">
        <v>1581</v>
      </c>
      <c r="H770" s="6" t="s">
        <v>1580</v>
      </c>
      <c r="I770" s="9">
        <v>5348</v>
      </c>
      <c r="J770" s="2">
        <f t="shared" si="35"/>
        <v>4545.8</v>
      </c>
      <c r="K770" s="2">
        <f t="shared" si="33"/>
        <v>2731.76</v>
      </c>
      <c r="L770" s="2">
        <f t="shared" si="34"/>
        <v>2731.76</v>
      </c>
      <c r="M770" s="2"/>
      <c r="N770" s="2">
        <v>2731.76</v>
      </c>
    </row>
    <row r="771" spans="1:14" x14ac:dyDescent="0.25">
      <c r="A771" s="6" t="s">
        <v>1582</v>
      </c>
      <c r="B771" s="6" t="s">
        <v>718</v>
      </c>
      <c r="C771" s="6" t="s">
        <v>1581</v>
      </c>
      <c r="H771" s="6" t="s">
        <v>1583</v>
      </c>
      <c r="I771" s="9">
        <v>6670</v>
      </c>
      <c r="J771" s="2">
        <f t="shared" si="35"/>
        <v>5669.5</v>
      </c>
      <c r="K771" s="2">
        <f t="shared" si="33"/>
        <v>3407.04</v>
      </c>
      <c r="L771" s="2">
        <f t="shared" si="34"/>
        <v>3407.04</v>
      </c>
      <c r="M771" s="2"/>
      <c r="N771" s="2">
        <v>3407.04</v>
      </c>
    </row>
    <row r="772" spans="1:14" x14ac:dyDescent="0.25">
      <c r="A772" s="6" t="s">
        <v>1584</v>
      </c>
      <c r="B772" s="6" t="s">
        <v>735</v>
      </c>
      <c r="H772" s="6" t="s">
        <v>1585</v>
      </c>
      <c r="I772" s="9">
        <v>43</v>
      </c>
      <c r="J772" s="2">
        <f t="shared" si="35"/>
        <v>36.549999999999997</v>
      </c>
      <c r="K772" s="2">
        <f t="shared" si="33"/>
        <v>21.96</v>
      </c>
      <c r="L772" s="2">
        <f t="shared" si="34"/>
        <v>21.96</v>
      </c>
      <c r="M772" s="2"/>
      <c r="N772" s="2">
        <v>21.96</v>
      </c>
    </row>
    <row r="773" spans="1:14" x14ac:dyDescent="0.25">
      <c r="A773" s="6" t="s">
        <v>1586</v>
      </c>
      <c r="B773" s="6" t="s">
        <v>718</v>
      </c>
      <c r="C773" s="6" t="s">
        <v>1588</v>
      </c>
      <c r="H773" s="6" t="s">
        <v>1587</v>
      </c>
      <c r="I773" s="9">
        <v>2935</v>
      </c>
      <c r="J773" s="2">
        <f t="shared" si="35"/>
        <v>2494.75</v>
      </c>
      <c r="K773" s="2">
        <f t="shared" ref="K773:K836" si="36">MIN(M773:N773)</f>
        <v>1499.2</v>
      </c>
      <c r="L773" s="2">
        <f t="shared" ref="L773:L836" si="37">MAX(M773:N773)</f>
        <v>1499.2</v>
      </c>
      <c r="M773" s="2"/>
      <c r="N773" s="2">
        <v>1499.2</v>
      </c>
    </row>
    <row r="774" spans="1:14" x14ac:dyDescent="0.25">
      <c r="A774" s="6" t="s">
        <v>1589</v>
      </c>
      <c r="B774" s="6" t="s">
        <v>718</v>
      </c>
      <c r="C774" s="6" t="s">
        <v>1588</v>
      </c>
      <c r="H774" s="6" t="s">
        <v>1590</v>
      </c>
      <c r="I774" s="9">
        <v>953</v>
      </c>
      <c r="J774" s="2">
        <f t="shared" ref="J774:J837" si="38">ROUND(I774*0.85,2)</f>
        <v>810.05</v>
      </c>
      <c r="K774" s="2">
        <f t="shared" si="36"/>
        <v>486.79</v>
      </c>
      <c r="L774" s="2">
        <f t="shared" si="37"/>
        <v>486.79</v>
      </c>
      <c r="M774" s="2"/>
      <c r="N774" s="2">
        <v>486.79</v>
      </c>
    </row>
    <row r="775" spans="1:14" x14ac:dyDescent="0.25">
      <c r="A775" s="6" t="s">
        <v>1591</v>
      </c>
      <c r="B775" s="6" t="s">
        <v>735</v>
      </c>
      <c r="H775" s="6" t="s">
        <v>1592</v>
      </c>
      <c r="I775" s="9">
        <v>111</v>
      </c>
      <c r="J775" s="2">
        <f t="shared" si="38"/>
        <v>94.35</v>
      </c>
      <c r="K775" s="2">
        <f t="shared" si="36"/>
        <v>56.7</v>
      </c>
      <c r="L775" s="2">
        <f t="shared" si="37"/>
        <v>56.7</v>
      </c>
      <c r="M775" s="2"/>
      <c r="N775" s="2">
        <v>56.7</v>
      </c>
    </row>
    <row r="776" spans="1:14" x14ac:dyDescent="0.25">
      <c r="A776" s="6" t="s">
        <v>1593</v>
      </c>
      <c r="B776" s="6" t="s">
        <v>735</v>
      </c>
      <c r="C776" s="6" t="s">
        <v>1595</v>
      </c>
      <c r="H776" s="6" t="s">
        <v>1594</v>
      </c>
      <c r="I776" s="9">
        <v>173</v>
      </c>
      <c r="J776" s="2">
        <f t="shared" si="38"/>
        <v>147.05000000000001</v>
      </c>
      <c r="K776" s="2">
        <f t="shared" si="36"/>
        <v>88.37</v>
      </c>
      <c r="L776" s="2">
        <f t="shared" si="37"/>
        <v>88.37</v>
      </c>
      <c r="M776" s="2"/>
      <c r="N776" s="2">
        <v>88.37</v>
      </c>
    </row>
    <row r="777" spans="1:14" x14ac:dyDescent="0.25">
      <c r="A777" s="6" t="s">
        <v>1596</v>
      </c>
      <c r="B777" s="6" t="s">
        <v>718</v>
      </c>
      <c r="H777" s="6" t="s">
        <v>1597</v>
      </c>
      <c r="I777" s="9">
        <v>1026</v>
      </c>
      <c r="J777" s="2">
        <f t="shared" si="38"/>
        <v>872.1</v>
      </c>
      <c r="K777" s="2">
        <f t="shared" si="36"/>
        <v>524.08000000000004</v>
      </c>
      <c r="L777" s="2">
        <f t="shared" si="37"/>
        <v>524.08000000000004</v>
      </c>
      <c r="M777" s="2"/>
      <c r="N777" s="2">
        <v>524.08000000000004</v>
      </c>
    </row>
    <row r="778" spans="1:14" x14ac:dyDescent="0.25">
      <c r="A778" s="6" t="s">
        <v>1598</v>
      </c>
      <c r="B778" s="6" t="s">
        <v>735</v>
      </c>
      <c r="H778" s="6" t="s">
        <v>1599</v>
      </c>
      <c r="I778" s="9">
        <v>633</v>
      </c>
      <c r="J778" s="2">
        <f t="shared" si="38"/>
        <v>538.04999999999995</v>
      </c>
      <c r="K778" s="2">
        <f t="shared" si="36"/>
        <v>323.33999999999997</v>
      </c>
      <c r="L778" s="2">
        <f t="shared" si="37"/>
        <v>323.33999999999997</v>
      </c>
      <c r="M778" s="2"/>
      <c r="N778" s="2">
        <v>323.33999999999997</v>
      </c>
    </row>
    <row r="779" spans="1:14" x14ac:dyDescent="0.25">
      <c r="A779" s="6" t="s">
        <v>1600</v>
      </c>
      <c r="B779" s="6" t="s">
        <v>718</v>
      </c>
      <c r="H779" s="6" t="s">
        <v>1601</v>
      </c>
      <c r="I779" s="9">
        <v>1580</v>
      </c>
      <c r="J779" s="2">
        <f t="shared" si="38"/>
        <v>1343</v>
      </c>
      <c r="K779" s="2">
        <f t="shared" si="36"/>
        <v>807.06</v>
      </c>
      <c r="L779" s="2">
        <f t="shared" si="37"/>
        <v>807.06</v>
      </c>
      <c r="M779" s="2"/>
      <c r="N779" s="2">
        <v>807.06</v>
      </c>
    </row>
    <row r="780" spans="1:14" x14ac:dyDescent="0.25">
      <c r="A780" s="6" t="s">
        <v>1602</v>
      </c>
      <c r="B780" s="6" t="s">
        <v>718</v>
      </c>
      <c r="H780" s="6" t="s">
        <v>1603</v>
      </c>
      <c r="I780" s="9">
        <v>420</v>
      </c>
      <c r="J780" s="2">
        <f t="shared" si="38"/>
        <v>357</v>
      </c>
      <c r="K780" s="2">
        <f t="shared" si="36"/>
        <v>214.54</v>
      </c>
      <c r="L780" s="2">
        <f t="shared" si="37"/>
        <v>214.54</v>
      </c>
      <c r="M780" s="2"/>
      <c r="N780" s="2">
        <v>214.54</v>
      </c>
    </row>
    <row r="781" spans="1:14" x14ac:dyDescent="0.25">
      <c r="A781" s="6" t="s">
        <v>1604</v>
      </c>
      <c r="B781" s="6" t="s">
        <v>710</v>
      </c>
      <c r="H781" s="6" t="s">
        <v>1605</v>
      </c>
      <c r="I781" s="9">
        <v>716</v>
      </c>
      <c r="J781" s="2">
        <f t="shared" si="38"/>
        <v>608.6</v>
      </c>
      <c r="K781" s="2">
        <f t="shared" si="36"/>
        <v>365.73</v>
      </c>
      <c r="L781" s="2">
        <f t="shared" si="37"/>
        <v>365.73</v>
      </c>
      <c r="M781" s="2"/>
      <c r="N781" s="2">
        <v>365.73</v>
      </c>
    </row>
    <row r="782" spans="1:14" x14ac:dyDescent="0.25">
      <c r="A782" s="6" t="s">
        <v>1606</v>
      </c>
      <c r="B782" s="6" t="s">
        <v>710</v>
      </c>
      <c r="H782" s="6" t="s">
        <v>1607</v>
      </c>
      <c r="I782" s="9">
        <v>1519</v>
      </c>
      <c r="J782" s="2">
        <f t="shared" si="38"/>
        <v>1291.1500000000001</v>
      </c>
      <c r="K782" s="2">
        <f t="shared" si="36"/>
        <v>775.91</v>
      </c>
      <c r="L782" s="2">
        <f t="shared" si="37"/>
        <v>775.91</v>
      </c>
      <c r="M782" s="2"/>
      <c r="N782" s="2">
        <v>775.91</v>
      </c>
    </row>
    <row r="783" spans="1:14" x14ac:dyDescent="0.25">
      <c r="A783" s="6" t="s">
        <v>1608</v>
      </c>
      <c r="B783" s="6" t="s">
        <v>718</v>
      </c>
      <c r="H783" s="6" t="s">
        <v>1609</v>
      </c>
      <c r="I783" s="9">
        <v>1957</v>
      </c>
      <c r="J783" s="2">
        <f t="shared" si="38"/>
        <v>1663.45</v>
      </c>
      <c r="K783" s="2">
        <f t="shared" si="36"/>
        <v>999.64</v>
      </c>
      <c r="L783" s="2">
        <f t="shared" si="37"/>
        <v>999.64</v>
      </c>
      <c r="M783" s="2"/>
      <c r="N783" s="2">
        <v>999.64</v>
      </c>
    </row>
    <row r="784" spans="1:14" x14ac:dyDescent="0.25">
      <c r="A784" s="6" t="s">
        <v>1610</v>
      </c>
      <c r="B784" s="6" t="s">
        <v>718</v>
      </c>
      <c r="H784" s="6" t="s">
        <v>1611</v>
      </c>
      <c r="I784" s="9">
        <v>1883</v>
      </c>
      <c r="J784" s="2">
        <f t="shared" si="38"/>
        <v>1600.55</v>
      </c>
      <c r="K784" s="2">
        <f t="shared" si="36"/>
        <v>961.84</v>
      </c>
      <c r="L784" s="2">
        <f t="shared" si="37"/>
        <v>961.84</v>
      </c>
      <c r="M784" s="2"/>
      <c r="N784" s="2">
        <v>961.84</v>
      </c>
    </row>
    <row r="785" spans="1:14" x14ac:dyDescent="0.25">
      <c r="A785" s="6" t="s">
        <v>1612</v>
      </c>
      <c r="B785" s="6" t="s">
        <v>718</v>
      </c>
      <c r="H785" s="6" t="s">
        <v>1613</v>
      </c>
      <c r="I785" s="9">
        <v>2067</v>
      </c>
      <c r="J785" s="2">
        <f t="shared" si="38"/>
        <v>1756.95</v>
      </c>
      <c r="K785" s="2">
        <f t="shared" si="36"/>
        <v>1055.82</v>
      </c>
      <c r="L785" s="2">
        <f t="shared" si="37"/>
        <v>1055.82</v>
      </c>
      <c r="M785" s="2"/>
      <c r="N785" s="2">
        <v>1055.82</v>
      </c>
    </row>
    <row r="786" spans="1:14" x14ac:dyDescent="0.25">
      <c r="A786" s="6" t="s">
        <v>1614</v>
      </c>
      <c r="B786" s="6" t="s">
        <v>718</v>
      </c>
      <c r="H786" s="6" t="s">
        <v>1615</v>
      </c>
      <c r="I786" s="9">
        <v>718</v>
      </c>
      <c r="J786" s="2">
        <f t="shared" si="38"/>
        <v>610.29999999999995</v>
      </c>
      <c r="K786" s="2">
        <f t="shared" si="36"/>
        <v>366.75</v>
      </c>
      <c r="L786" s="2">
        <f t="shared" si="37"/>
        <v>366.75</v>
      </c>
      <c r="M786" s="2"/>
      <c r="N786" s="2">
        <v>366.75</v>
      </c>
    </row>
    <row r="787" spans="1:14" x14ac:dyDescent="0.25">
      <c r="A787" s="6" t="s">
        <v>1616</v>
      </c>
      <c r="B787" s="6" t="s">
        <v>718</v>
      </c>
      <c r="H787" s="6" t="s">
        <v>1617</v>
      </c>
      <c r="I787" s="9">
        <v>2568</v>
      </c>
      <c r="J787" s="2">
        <f t="shared" si="38"/>
        <v>2182.8000000000002</v>
      </c>
      <c r="K787" s="2">
        <f t="shared" si="36"/>
        <v>1311.73</v>
      </c>
      <c r="L787" s="2">
        <f t="shared" si="37"/>
        <v>1311.73</v>
      </c>
      <c r="M787" s="2"/>
      <c r="N787" s="2">
        <v>1311.73</v>
      </c>
    </row>
    <row r="788" spans="1:14" x14ac:dyDescent="0.25">
      <c r="A788" s="6" t="s">
        <v>1618</v>
      </c>
      <c r="B788" s="6" t="s">
        <v>735</v>
      </c>
      <c r="H788" s="6" t="s">
        <v>1619</v>
      </c>
      <c r="I788" s="9">
        <v>65</v>
      </c>
      <c r="J788" s="2">
        <f t="shared" si="38"/>
        <v>55.25</v>
      </c>
      <c r="K788" s="2">
        <f t="shared" si="36"/>
        <v>33.200000000000003</v>
      </c>
      <c r="L788" s="2">
        <f t="shared" si="37"/>
        <v>33.200000000000003</v>
      </c>
      <c r="M788" s="2"/>
      <c r="N788" s="2">
        <v>33.200000000000003</v>
      </c>
    </row>
    <row r="789" spans="1:14" x14ac:dyDescent="0.25">
      <c r="A789" s="6" t="s">
        <v>1620</v>
      </c>
      <c r="B789" s="6" t="s">
        <v>735</v>
      </c>
      <c r="H789" s="6" t="s">
        <v>1621</v>
      </c>
      <c r="I789" s="9">
        <v>58</v>
      </c>
      <c r="J789" s="2">
        <f t="shared" si="38"/>
        <v>49.3</v>
      </c>
      <c r="K789" s="2">
        <f t="shared" si="36"/>
        <v>29.63</v>
      </c>
      <c r="L789" s="2">
        <f t="shared" si="37"/>
        <v>29.63</v>
      </c>
      <c r="M789" s="2"/>
      <c r="N789" s="2">
        <v>29.63</v>
      </c>
    </row>
    <row r="790" spans="1:14" x14ac:dyDescent="0.25">
      <c r="A790" s="6" t="s">
        <v>1622</v>
      </c>
      <c r="B790" s="6" t="s">
        <v>718</v>
      </c>
      <c r="H790" s="6" t="s">
        <v>1623</v>
      </c>
      <c r="I790" s="9">
        <v>1464</v>
      </c>
      <c r="J790" s="2">
        <f t="shared" si="38"/>
        <v>1244.4000000000001</v>
      </c>
      <c r="K790" s="2">
        <f t="shared" si="36"/>
        <v>747.81</v>
      </c>
      <c r="L790" s="2">
        <f t="shared" si="37"/>
        <v>747.81</v>
      </c>
      <c r="M790" s="2"/>
      <c r="N790" s="2">
        <v>747.81</v>
      </c>
    </row>
    <row r="791" spans="1:14" x14ac:dyDescent="0.25">
      <c r="A791" s="6" t="s">
        <v>1624</v>
      </c>
      <c r="B791" s="6" t="s">
        <v>774</v>
      </c>
      <c r="C791" s="6" t="s">
        <v>1626</v>
      </c>
      <c r="H791" s="6" t="s">
        <v>1625</v>
      </c>
      <c r="I791" s="9">
        <v>3394</v>
      </c>
      <c r="J791" s="2">
        <f t="shared" si="38"/>
        <v>2884.9</v>
      </c>
      <c r="K791" s="2">
        <f t="shared" si="36"/>
        <v>1733.66</v>
      </c>
      <c r="L791" s="2">
        <f t="shared" si="37"/>
        <v>1733.66</v>
      </c>
      <c r="M791" s="2"/>
      <c r="N791" s="2">
        <v>1733.66</v>
      </c>
    </row>
    <row r="792" spans="1:14" x14ac:dyDescent="0.25">
      <c r="A792" s="6" t="s">
        <v>1627</v>
      </c>
      <c r="B792" s="6" t="s">
        <v>718</v>
      </c>
      <c r="H792" s="6" t="s">
        <v>1628</v>
      </c>
      <c r="I792" s="9">
        <v>1205</v>
      </c>
      <c r="J792" s="2">
        <f t="shared" si="38"/>
        <v>1024.25</v>
      </c>
      <c r="K792" s="2">
        <f t="shared" si="36"/>
        <v>615.51</v>
      </c>
      <c r="L792" s="2">
        <f t="shared" si="37"/>
        <v>615.51</v>
      </c>
      <c r="M792" s="2"/>
      <c r="N792" s="2">
        <v>615.51</v>
      </c>
    </row>
    <row r="793" spans="1:14" x14ac:dyDescent="0.25">
      <c r="A793" s="6" t="s">
        <v>1629</v>
      </c>
      <c r="B793" s="6" t="s">
        <v>735</v>
      </c>
      <c r="H793" s="6" t="s">
        <v>1630</v>
      </c>
      <c r="I793" s="9">
        <v>398</v>
      </c>
      <c r="J793" s="2">
        <f t="shared" si="38"/>
        <v>338.3</v>
      </c>
      <c r="K793" s="2">
        <f t="shared" si="36"/>
        <v>203.3</v>
      </c>
      <c r="L793" s="2">
        <f t="shared" si="37"/>
        <v>203.3</v>
      </c>
      <c r="M793" s="2"/>
      <c r="N793" s="2">
        <v>203.3</v>
      </c>
    </row>
    <row r="794" spans="1:14" x14ac:dyDescent="0.25">
      <c r="A794" s="6" t="s">
        <v>1631</v>
      </c>
      <c r="B794" s="6" t="s">
        <v>735</v>
      </c>
      <c r="H794" s="6" t="s">
        <v>1632</v>
      </c>
      <c r="I794" s="9">
        <v>74</v>
      </c>
      <c r="J794" s="2">
        <f t="shared" si="38"/>
        <v>62.9</v>
      </c>
      <c r="K794" s="2">
        <f t="shared" si="36"/>
        <v>37.799999999999997</v>
      </c>
      <c r="L794" s="2">
        <f t="shared" si="37"/>
        <v>37.799999999999997</v>
      </c>
      <c r="M794" s="2"/>
      <c r="N794" s="2">
        <v>37.799999999999997</v>
      </c>
    </row>
    <row r="795" spans="1:14" x14ac:dyDescent="0.25">
      <c r="A795" s="6" t="s">
        <v>1633</v>
      </c>
      <c r="B795" s="6" t="s">
        <v>718</v>
      </c>
      <c r="H795" s="6" t="s">
        <v>1634</v>
      </c>
      <c r="I795" s="9">
        <v>3404</v>
      </c>
      <c r="J795" s="2">
        <f t="shared" si="38"/>
        <v>2893.4</v>
      </c>
      <c r="K795" s="2">
        <f t="shared" si="36"/>
        <v>1738.76</v>
      </c>
      <c r="L795" s="2">
        <f t="shared" si="37"/>
        <v>1738.76</v>
      </c>
      <c r="M795" s="2"/>
      <c r="N795" s="2">
        <v>1738.76</v>
      </c>
    </row>
    <row r="796" spans="1:14" x14ac:dyDescent="0.25">
      <c r="A796" s="6" t="s">
        <v>11116</v>
      </c>
      <c r="B796" s="6" t="s">
        <v>735</v>
      </c>
      <c r="H796" s="6" t="s">
        <v>11263</v>
      </c>
      <c r="I796" s="9">
        <v>272</v>
      </c>
      <c r="J796" s="2">
        <f t="shared" si="38"/>
        <v>231.2</v>
      </c>
      <c r="K796" s="2">
        <f t="shared" si="36"/>
        <v>138.94</v>
      </c>
      <c r="L796" s="2">
        <f t="shared" si="37"/>
        <v>138.94</v>
      </c>
      <c r="M796" s="2"/>
      <c r="N796" s="2">
        <v>138.94</v>
      </c>
    </row>
    <row r="797" spans="1:14" x14ac:dyDescent="0.25">
      <c r="A797" s="6" t="s">
        <v>11117</v>
      </c>
      <c r="B797" s="6" t="s">
        <v>718</v>
      </c>
      <c r="H797" s="6" t="s">
        <v>11264</v>
      </c>
      <c r="I797" s="9">
        <v>2272</v>
      </c>
      <c r="J797" s="2">
        <f t="shared" si="38"/>
        <v>1931.2</v>
      </c>
      <c r="K797" s="2">
        <f t="shared" si="36"/>
        <v>1160.54</v>
      </c>
      <c r="L797" s="2">
        <f t="shared" si="37"/>
        <v>1160.54</v>
      </c>
      <c r="M797" s="2"/>
      <c r="N797" s="2">
        <v>1160.54</v>
      </c>
    </row>
    <row r="798" spans="1:14" x14ac:dyDescent="0.25">
      <c r="A798" s="6" t="s">
        <v>11118</v>
      </c>
      <c r="B798" s="6" t="s">
        <v>718</v>
      </c>
      <c r="H798" s="6" t="s">
        <v>11265</v>
      </c>
      <c r="I798" s="9">
        <v>2307</v>
      </c>
      <c r="J798" s="2">
        <f t="shared" si="38"/>
        <v>1960.95</v>
      </c>
      <c r="K798" s="2">
        <f t="shared" si="36"/>
        <v>1178.42</v>
      </c>
      <c r="L798" s="2">
        <f t="shared" si="37"/>
        <v>1178.42</v>
      </c>
      <c r="M798" s="2"/>
      <c r="N798" s="2">
        <v>1178.42</v>
      </c>
    </row>
    <row r="799" spans="1:14" x14ac:dyDescent="0.25">
      <c r="A799" s="6" t="s">
        <v>1635</v>
      </c>
      <c r="B799" s="6" t="s">
        <v>735</v>
      </c>
      <c r="H799" s="6" t="s">
        <v>1636</v>
      </c>
      <c r="I799" s="9">
        <v>4</v>
      </c>
      <c r="J799" s="2">
        <f t="shared" si="38"/>
        <v>3.4</v>
      </c>
      <c r="K799" s="2">
        <f t="shared" si="36"/>
        <v>2.04</v>
      </c>
      <c r="L799" s="2">
        <f t="shared" si="37"/>
        <v>2.04</v>
      </c>
      <c r="M799" s="2"/>
      <c r="N799" s="2">
        <v>2.04</v>
      </c>
    </row>
    <row r="800" spans="1:14" x14ac:dyDescent="0.25">
      <c r="A800" s="6" t="s">
        <v>1637</v>
      </c>
      <c r="B800" s="6" t="s">
        <v>735</v>
      </c>
      <c r="H800" s="6" t="s">
        <v>1638</v>
      </c>
      <c r="I800" s="9">
        <v>157</v>
      </c>
      <c r="J800" s="2">
        <f t="shared" si="38"/>
        <v>133.44999999999999</v>
      </c>
      <c r="K800" s="2">
        <f t="shared" si="36"/>
        <v>80.2</v>
      </c>
      <c r="L800" s="2">
        <f t="shared" si="37"/>
        <v>80.2</v>
      </c>
      <c r="M800" s="2"/>
      <c r="N800" s="2">
        <v>80.2</v>
      </c>
    </row>
    <row r="801" spans="1:14" x14ac:dyDescent="0.25">
      <c r="A801" s="6" t="s">
        <v>1639</v>
      </c>
      <c r="B801" s="6" t="s">
        <v>710</v>
      </c>
      <c r="H801" s="6" t="s">
        <v>1640</v>
      </c>
      <c r="I801" s="9">
        <v>127</v>
      </c>
      <c r="J801" s="2">
        <f t="shared" si="38"/>
        <v>107.95</v>
      </c>
      <c r="K801" s="2">
        <f t="shared" si="36"/>
        <v>64.87</v>
      </c>
      <c r="L801" s="2">
        <f t="shared" si="37"/>
        <v>64.87</v>
      </c>
      <c r="M801" s="2"/>
      <c r="N801" s="2">
        <v>64.87</v>
      </c>
    </row>
    <row r="802" spans="1:14" x14ac:dyDescent="0.25">
      <c r="A802" s="6" t="s">
        <v>1641</v>
      </c>
      <c r="B802" s="6" t="s">
        <v>735</v>
      </c>
      <c r="H802" s="6" t="s">
        <v>1642</v>
      </c>
      <c r="I802" s="9">
        <v>86</v>
      </c>
      <c r="J802" s="2">
        <f t="shared" si="38"/>
        <v>73.099999999999994</v>
      </c>
      <c r="K802" s="2">
        <f t="shared" si="36"/>
        <v>43.93</v>
      </c>
      <c r="L802" s="2">
        <f t="shared" si="37"/>
        <v>43.93</v>
      </c>
      <c r="M802" s="2"/>
      <c r="N802" s="2">
        <v>43.93</v>
      </c>
    </row>
    <row r="803" spans="1:14" x14ac:dyDescent="0.25">
      <c r="A803" s="6" t="s">
        <v>1643</v>
      </c>
      <c r="B803" s="6" t="s">
        <v>735</v>
      </c>
      <c r="H803" s="6" t="s">
        <v>1644</v>
      </c>
      <c r="I803" s="9">
        <v>54</v>
      </c>
      <c r="J803" s="2">
        <f t="shared" si="38"/>
        <v>45.9</v>
      </c>
      <c r="K803" s="2">
        <f t="shared" si="36"/>
        <v>27.58</v>
      </c>
      <c r="L803" s="2">
        <f t="shared" si="37"/>
        <v>27.58</v>
      </c>
      <c r="M803" s="2"/>
      <c r="N803" s="2">
        <v>27.58</v>
      </c>
    </row>
    <row r="804" spans="1:14" x14ac:dyDescent="0.25">
      <c r="A804" s="6" t="s">
        <v>1645</v>
      </c>
      <c r="B804" s="6" t="s">
        <v>1647</v>
      </c>
      <c r="H804" s="6" t="s">
        <v>1646</v>
      </c>
      <c r="I804" s="9">
        <v>3</v>
      </c>
      <c r="J804" s="2">
        <f t="shared" si="38"/>
        <v>2.5499999999999998</v>
      </c>
      <c r="K804" s="2">
        <f t="shared" si="36"/>
        <v>1.53</v>
      </c>
      <c r="L804" s="2">
        <f t="shared" si="37"/>
        <v>1.53</v>
      </c>
      <c r="M804" s="2"/>
      <c r="N804" s="2">
        <v>1.53</v>
      </c>
    </row>
    <row r="805" spans="1:14" x14ac:dyDescent="0.25">
      <c r="A805" s="6" t="s">
        <v>1648</v>
      </c>
      <c r="B805" s="6" t="s">
        <v>1647</v>
      </c>
      <c r="H805" s="6" t="s">
        <v>1649</v>
      </c>
      <c r="I805" s="9">
        <v>0.3</v>
      </c>
      <c r="J805" s="2">
        <f t="shared" si="38"/>
        <v>0.26</v>
      </c>
      <c r="K805" s="2">
        <f t="shared" si="36"/>
        <v>0.15</v>
      </c>
      <c r="L805" s="2">
        <f t="shared" si="37"/>
        <v>0.15</v>
      </c>
      <c r="M805" s="2"/>
      <c r="N805" s="2">
        <v>0.15</v>
      </c>
    </row>
    <row r="806" spans="1:14" x14ac:dyDescent="0.25">
      <c r="A806" s="6" t="s">
        <v>1650</v>
      </c>
      <c r="B806" s="6" t="s">
        <v>735</v>
      </c>
      <c r="H806" s="6" t="s">
        <v>1651</v>
      </c>
      <c r="I806" s="9">
        <v>39</v>
      </c>
      <c r="J806" s="2">
        <f t="shared" si="38"/>
        <v>33.15</v>
      </c>
      <c r="K806" s="2">
        <f t="shared" si="36"/>
        <v>19.920000000000002</v>
      </c>
      <c r="L806" s="2">
        <f t="shared" si="37"/>
        <v>19.920000000000002</v>
      </c>
      <c r="M806" s="2"/>
      <c r="N806" s="2">
        <v>19.920000000000002</v>
      </c>
    </row>
    <row r="807" spans="1:14" x14ac:dyDescent="0.25">
      <c r="A807" s="6" t="s">
        <v>1652</v>
      </c>
      <c r="B807" s="6" t="s">
        <v>718</v>
      </c>
      <c r="H807" s="6" t="s">
        <v>1653</v>
      </c>
      <c r="I807" s="9">
        <v>95</v>
      </c>
      <c r="J807" s="2">
        <f t="shared" si="38"/>
        <v>80.75</v>
      </c>
      <c r="K807" s="2">
        <f t="shared" si="36"/>
        <v>48.53</v>
      </c>
      <c r="L807" s="2">
        <f t="shared" si="37"/>
        <v>48.53</v>
      </c>
      <c r="M807" s="2"/>
      <c r="N807" s="2">
        <v>48.53</v>
      </c>
    </row>
    <row r="808" spans="1:14" x14ac:dyDescent="0.25">
      <c r="A808" s="6" t="s">
        <v>1654</v>
      </c>
      <c r="B808" s="6" t="s">
        <v>735</v>
      </c>
      <c r="H808" s="6" t="s">
        <v>1655</v>
      </c>
      <c r="I808" s="9">
        <v>8</v>
      </c>
      <c r="J808" s="2">
        <f t="shared" si="38"/>
        <v>6.8</v>
      </c>
      <c r="K808" s="2">
        <f t="shared" si="36"/>
        <v>4.09</v>
      </c>
      <c r="L808" s="2">
        <f t="shared" si="37"/>
        <v>4.09</v>
      </c>
      <c r="M808" s="2"/>
      <c r="N808" s="2">
        <v>4.09</v>
      </c>
    </row>
    <row r="809" spans="1:14" x14ac:dyDescent="0.25">
      <c r="A809" s="6" t="s">
        <v>1656</v>
      </c>
      <c r="B809" s="6" t="s">
        <v>735</v>
      </c>
      <c r="H809" s="6" t="s">
        <v>1655</v>
      </c>
      <c r="I809" s="9">
        <v>4</v>
      </c>
      <c r="J809" s="2">
        <f t="shared" si="38"/>
        <v>3.4</v>
      </c>
      <c r="K809" s="2">
        <f t="shared" si="36"/>
        <v>2.04</v>
      </c>
      <c r="L809" s="2">
        <f t="shared" si="37"/>
        <v>2.04</v>
      </c>
      <c r="M809" s="2"/>
      <c r="N809" s="2">
        <v>2.04</v>
      </c>
    </row>
    <row r="810" spans="1:14" x14ac:dyDescent="0.25">
      <c r="A810" s="6" t="s">
        <v>1657</v>
      </c>
      <c r="B810" s="6" t="s">
        <v>1647</v>
      </c>
      <c r="H810" s="6" t="s">
        <v>1658</v>
      </c>
      <c r="I810" s="9">
        <v>5</v>
      </c>
      <c r="J810" s="2">
        <f t="shared" si="38"/>
        <v>4.25</v>
      </c>
      <c r="K810" s="2">
        <f t="shared" si="36"/>
        <v>2.5499999999999998</v>
      </c>
      <c r="L810" s="2">
        <f t="shared" si="37"/>
        <v>2.5499999999999998</v>
      </c>
      <c r="M810" s="2"/>
      <c r="N810" s="2">
        <v>2.5499999999999998</v>
      </c>
    </row>
    <row r="811" spans="1:14" x14ac:dyDescent="0.25">
      <c r="A811" s="6" t="s">
        <v>1659</v>
      </c>
      <c r="B811" s="6" t="s">
        <v>735</v>
      </c>
      <c r="H811" s="6" t="s">
        <v>1660</v>
      </c>
      <c r="I811" s="9">
        <v>95</v>
      </c>
      <c r="J811" s="2">
        <f t="shared" si="38"/>
        <v>80.75</v>
      </c>
      <c r="K811" s="2">
        <f t="shared" si="36"/>
        <v>48.53</v>
      </c>
      <c r="L811" s="2">
        <f t="shared" si="37"/>
        <v>48.53</v>
      </c>
      <c r="M811" s="2"/>
      <c r="N811" s="2">
        <v>48.53</v>
      </c>
    </row>
    <row r="812" spans="1:14" x14ac:dyDescent="0.25">
      <c r="A812" s="6" t="s">
        <v>1661</v>
      </c>
      <c r="B812" s="6" t="s">
        <v>735</v>
      </c>
      <c r="H812" s="6" t="s">
        <v>1662</v>
      </c>
      <c r="I812" s="9">
        <v>13</v>
      </c>
      <c r="J812" s="2">
        <f t="shared" si="38"/>
        <v>11.05</v>
      </c>
      <c r="K812" s="2">
        <f t="shared" si="36"/>
        <v>6.64</v>
      </c>
      <c r="L812" s="2">
        <f t="shared" si="37"/>
        <v>6.64</v>
      </c>
      <c r="M812" s="2"/>
      <c r="N812" s="2">
        <v>6.64</v>
      </c>
    </row>
    <row r="813" spans="1:14" x14ac:dyDescent="0.25">
      <c r="A813" s="6" t="s">
        <v>1663</v>
      </c>
      <c r="B813" s="6" t="s">
        <v>718</v>
      </c>
      <c r="H813" s="6" t="s">
        <v>1664</v>
      </c>
      <c r="I813" s="9">
        <v>108</v>
      </c>
      <c r="J813" s="2">
        <f t="shared" si="38"/>
        <v>91.8</v>
      </c>
      <c r="K813" s="2">
        <f t="shared" si="36"/>
        <v>55.17</v>
      </c>
      <c r="L813" s="2">
        <f t="shared" si="37"/>
        <v>55.17</v>
      </c>
      <c r="M813" s="2"/>
      <c r="N813" s="2">
        <v>55.17</v>
      </c>
    </row>
    <row r="814" spans="1:14" x14ac:dyDescent="0.25">
      <c r="A814" s="6" t="s">
        <v>1665</v>
      </c>
      <c r="B814" s="6" t="s">
        <v>718</v>
      </c>
      <c r="H814" s="6" t="s">
        <v>1666</v>
      </c>
      <c r="I814" s="9">
        <v>129</v>
      </c>
      <c r="J814" s="2">
        <f t="shared" si="38"/>
        <v>109.65</v>
      </c>
      <c r="K814" s="2">
        <f t="shared" si="36"/>
        <v>65.89</v>
      </c>
      <c r="L814" s="2">
        <f t="shared" si="37"/>
        <v>65.89</v>
      </c>
      <c r="M814" s="2"/>
      <c r="N814" s="2">
        <v>65.89</v>
      </c>
    </row>
    <row r="815" spans="1:14" x14ac:dyDescent="0.25">
      <c r="A815" s="6" t="s">
        <v>1667</v>
      </c>
      <c r="B815" s="6" t="s">
        <v>735</v>
      </c>
      <c r="H815" s="6" t="s">
        <v>1668</v>
      </c>
      <c r="I815" s="9">
        <v>101</v>
      </c>
      <c r="J815" s="2">
        <f t="shared" si="38"/>
        <v>85.85</v>
      </c>
      <c r="K815" s="2">
        <f t="shared" si="36"/>
        <v>51.59</v>
      </c>
      <c r="L815" s="2">
        <f t="shared" si="37"/>
        <v>51.59</v>
      </c>
      <c r="M815" s="2"/>
      <c r="N815" s="2">
        <v>51.59</v>
      </c>
    </row>
    <row r="816" spans="1:14" x14ac:dyDescent="0.25">
      <c r="A816" s="6" t="s">
        <v>1669</v>
      </c>
      <c r="B816" s="6" t="s">
        <v>718</v>
      </c>
      <c r="H816" s="6" t="s">
        <v>1670</v>
      </c>
      <c r="I816" s="9">
        <v>0.3</v>
      </c>
      <c r="J816" s="2">
        <f t="shared" si="38"/>
        <v>0.26</v>
      </c>
      <c r="K816" s="2">
        <f t="shared" si="36"/>
        <v>0.15</v>
      </c>
      <c r="L816" s="2">
        <f t="shared" si="37"/>
        <v>0.15</v>
      </c>
      <c r="M816" s="2"/>
      <c r="N816" s="2">
        <v>0.15</v>
      </c>
    </row>
    <row r="817" spans="1:14" x14ac:dyDescent="0.25">
      <c r="A817" s="6" t="s">
        <v>1671</v>
      </c>
      <c r="B817" s="6" t="s">
        <v>735</v>
      </c>
      <c r="H817" s="6" t="s">
        <v>1672</v>
      </c>
      <c r="I817" s="9">
        <v>74</v>
      </c>
      <c r="J817" s="2">
        <f t="shared" si="38"/>
        <v>62.9</v>
      </c>
      <c r="K817" s="2">
        <f t="shared" si="36"/>
        <v>37.799999999999997</v>
      </c>
      <c r="L817" s="2">
        <f t="shared" si="37"/>
        <v>37.799999999999997</v>
      </c>
      <c r="M817" s="2"/>
      <c r="N817" s="2">
        <v>37.799999999999997</v>
      </c>
    </row>
    <row r="818" spans="1:14" x14ac:dyDescent="0.25">
      <c r="A818" s="6" t="s">
        <v>1673</v>
      </c>
      <c r="B818" s="6" t="s">
        <v>718</v>
      </c>
      <c r="H818" s="6" t="s">
        <v>1674</v>
      </c>
      <c r="I818" s="9">
        <v>6</v>
      </c>
      <c r="J818" s="2">
        <f t="shared" si="38"/>
        <v>5.0999999999999996</v>
      </c>
      <c r="K818" s="2">
        <f t="shared" si="36"/>
        <v>3.06</v>
      </c>
      <c r="L818" s="2">
        <f t="shared" si="37"/>
        <v>3.06</v>
      </c>
      <c r="M818" s="2"/>
      <c r="N818" s="2">
        <v>3.06</v>
      </c>
    </row>
    <row r="819" spans="1:14" x14ac:dyDescent="0.25">
      <c r="A819" s="6" t="s">
        <v>1675</v>
      </c>
      <c r="B819" s="6" t="s">
        <v>735</v>
      </c>
      <c r="H819" s="6" t="s">
        <v>1676</v>
      </c>
      <c r="I819" s="9">
        <v>95</v>
      </c>
      <c r="J819" s="2">
        <f t="shared" si="38"/>
        <v>80.75</v>
      </c>
      <c r="K819" s="2">
        <f t="shared" si="36"/>
        <v>48.53</v>
      </c>
      <c r="L819" s="2">
        <f t="shared" si="37"/>
        <v>48.53</v>
      </c>
      <c r="M819" s="2"/>
      <c r="N819" s="2">
        <v>48.53</v>
      </c>
    </row>
    <row r="820" spans="1:14" x14ac:dyDescent="0.25">
      <c r="A820" s="6" t="s">
        <v>1677</v>
      </c>
      <c r="B820" s="6" t="s">
        <v>735</v>
      </c>
      <c r="H820" s="6" t="s">
        <v>1678</v>
      </c>
      <c r="I820" s="9">
        <v>63</v>
      </c>
      <c r="J820" s="2">
        <f t="shared" si="38"/>
        <v>53.55</v>
      </c>
      <c r="K820" s="2">
        <f t="shared" si="36"/>
        <v>32.18</v>
      </c>
      <c r="L820" s="2">
        <f t="shared" si="37"/>
        <v>32.18</v>
      </c>
      <c r="M820" s="2"/>
      <c r="N820" s="2">
        <v>32.18</v>
      </c>
    </row>
    <row r="821" spans="1:14" x14ac:dyDescent="0.25">
      <c r="A821" s="6" t="s">
        <v>1679</v>
      </c>
      <c r="B821" s="6" t="s">
        <v>735</v>
      </c>
      <c r="H821" s="6" t="s">
        <v>1680</v>
      </c>
      <c r="I821" s="9">
        <v>4</v>
      </c>
      <c r="J821" s="2">
        <f t="shared" si="38"/>
        <v>3.4</v>
      </c>
      <c r="K821" s="2">
        <f t="shared" si="36"/>
        <v>2.04</v>
      </c>
      <c r="L821" s="2">
        <f t="shared" si="37"/>
        <v>2.04</v>
      </c>
      <c r="M821" s="2"/>
      <c r="N821" s="2">
        <v>2.04</v>
      </c>
    </row>
    <row r="822" spans="1:14" x14ac:dyDescent="0.25">
      <c r="A822" s="6" t="s">
        <v>1681</v>
      </c>
      <c r="B822" s="6" t="s">
        <v>710</v>
      </c>
      <c r="H822" s="6" t="s">
        <v>1682</v>
      </c>
      <c r="I822" s="9">
        <v>0.3</v>
      </c>
      <c r="J822" s="2">
        <f t="shared" si="38"/>
        <v>0.26</v>
      </c>
      <c r="K822" s="2">
        <f t="shared" si="36"/>
        <v>0.15</v>
      </c>
      <c r="L822" s="2">
        <f t="shared" si="37"/>
        <v>0.15</v>
      </c>
      <c r="M822" s="2"/>
      <c r="N822" s="2">
        <v>0.15</v>
      </c>
    </row>
    <row r="823" spans="1:14" x14ac:dyDescent="0.25">
      <c r="A823" s="6" t="s">
        <v>1683</v>
      </c>
      <c r="B823" s="6" t="s">
        <v>735</v>
      </c>
      <c r="H823" s="6" t="s">
        <v>1684</v>
      </c>
      <c r="I823" s="9">
        <v>4</v>
      </c>
      <c r="J823" s="2">
        <f t="shared" si="38"/>
        <v>3.4</v>
      </c>
      <c r="K823" s="2">
        <f t="shared" si="36"/>
        <v>2.04</v>
      </c>
      <c r="L823" s="2">
        <f t="shared" si="37"/>
        <v>2.04</v>
      </c>
      <c r="M823" s="2"/>
      <c r="N823" s="2">
        <v>2.04</v>
      </c>
    </row>
    <row r="824" spans="1:14" x14ac:dyDescent="0.25">
      <c r="A824" s="6" t="s">
        <v>1685</v>
      </c>
      <c r="B824" s="6" t="s">
        <v>735</v>
      </c>
      <c r="H824" s="6" t="s">
        <v>1686</v>
      </c>
      <c r="I824" s="9">
        <v>5</v>
      </c>
      <c r="J824" s="2">
        <f t="shared" si="38"/>
        <v>4.25</v>
      </c>
      <c r="K824" s="2">
        <f t="shared" si="36"/>
        <v>2.5499999999999998</v>
      </c>
      <c r="L824" s="2">
        <f t="shared" si="37"/>
        <v>2.5499999999999998</v>
      </c>
      <c r="M824" s="2"/>
      <c r="N824" s="2">
        <v>2.5499999999999998</v>
      </c>
    </row>
    <row r="825" spans="1:14" x14ac:dyDescent="0.25">
      <c r="A825" s="6" t="s">
        <v>1687</v>
      </c>
      <c r="B825" s="6" t="s">
        <v>735</v>
      </c>
      <c r="H825" s="6" t="s">
        <v>1688</v>
      </c>
      <c r="I825" s="9">
        <v>0.3</v>
      </c>
      <c r="J825" s="2">
        <f t="shared" si="38"/>
        <v>0.26</v>
      </c>
      <c r="K825" s="2">
        <f t="shared" si="36"/>
        <v>0.15</v>
      </c>
      <c r="L825" s="2">
        <f t="shared" si="37"/>
        <v>0.15</v>
      </c>
      <c r="M825" s="2"/>
      <c r="N825" s="2">
        <v>0.15</v>
      </c>
    </row>
    <row r="826" spans="1:14" x14ac:dyDescent="0.25">
      <c r="A826" s="6" t="s">
        <v>1689</v>
      </c>
      <c r="B826" s="6" t="s">
        <v>735</v>
      </c>
      <c r="H826" s="6" t="s">
        <v>1690</v>
      </c>
      <c r="I826" s="9">
        <v>80</v>
      </c>
      <c r="J826" s="2">
        <f t="shared" si="38"/>
        <v>68</v>
      </c>
      <c r="K826" s="2">
        <f t="shared" si="36"/>
        <v>40.86</v>
      </c>
      <c r="L826" s="2">
        <f t="shared" si="37"/>
        <v>40.86</v>
      </c>
      <c r="M826" s="2"/>
      <c r="N826" s="2">
        <v>40.86</v>
      </c>
    </row>
    <row r="827" spans="1:14" x14ac:dyDescent="0.25">
      <c r="A827" s="6" t="s">
        <v>1691</v>
      </c>
      <c r="B827" s="6" t="s">
        <v>735</v>
      </c>
      <c r="H827" s="6" t="s">
        <v>1692</v>
      </c>
      <c r="I827" s="9">
        <v>4</v>
      </c>
      <c r="J827" s="2">
        <f t="shared" si="38"/>
        <v>3.4</v>
      </c>
      <c r="K827" s="2">
        <f t="shared" si="36"/>
        <v>2.04</v>
      </c>
      <c r="L827" s="2">
        <f t="shared" si="37"/>
        <v>2.04</v>
      </c>
      <c r="M827" s="2"/>
      <c r="N827" s="2">
        <v>2.04</v>
      </c>
    </row>
    <row r="828" spans="1:14" x14ac:dyDescent="0.25">
      <c r="A828" s="6" t="s">
        <v>1693</v>
      </c>
      <c r="B828" s="6" t="s">
        <v>735</v>
      </c>
      <c r="H828" s="6" t="s">
        <v>1694</v>
      </c>
      <c r="I828" s="9">
        <v>4</v>
      </c>
      <c r="J828" s="2">
        <f t="shared" si="38"/>
        <v>3.4</v>
      </c>
      <c r="K828" s="2">
        <f t="shared" si="36"/>
        <v>2.04</v>
      </c>
      <c r="L828" s="2">
        <f t="shared" si="37"/>
        <v>2.04</v>
      </c>
      <c r="M828" s="2"/>
      <c r="N828" s="2">
        <v>2.04</v>
      </c>
    </row>
    <row r="829" spans="1:14" x14ac:dyDescent="0.25">
      <c r="A829" s="6" t="s">
        <v>1695</v>
      </c>
      <c r="B829" s="6" t="s">
        <v>735</v>
      </c>
      <c r="H829" s="6" t="s">
        <v>1696</v>
      </c>
      <c r="I829" s="9">
        <v>6</v>
      </c>
      <c r="J829" s="2">
        <f t="shared" si="38"/>
        <v>5.0999999999999996</v>
      </c>
      <c r="K829" s="2">
        <f t="shared" si="36"/>
        <v>3.06</v>
      </c>
      <c r="L829" s="2">
        <f t="shared" si="37"/>
        <v>3.06</v>
      </c>
      <c r="M829" s="2"/>
      <c r="N829" s="2">
        <v>3.06</v>
      </c>
    </row>
    <row r="830" spans="1:14" x14ac:dyDescent="0.25">
      <c r="A830" s="6" t="s">
        <v>1697</v>
      </c>
      <c r="B830" s="6" t="s">
        <v>735</v>
      </c>
      <c r="H830" s="6" t="s">
        <v>1696</v>
      </c>
      <c r="I830" s="9">
        <v>23</v>
      </c>
      <c r="J830" s="2">
        <f t="shared" si="38"/>
        <v>19.55</v>
      </c>
      <c r="K830" s="2">
        <f t="shared" si="36"/>
        <v>11.75</v>
      </c>
      <c r="L830" s="2">
        <f t="shared" si="37"/>
        <v>11.75</v>
      </c>
      <c r="M830" s="2"/>
      <c r="N830" s="2">
        <v>11.75</v>
      </c>
    </row>
    <row r="831" spans="1:14" x14ac:dyDescent="0.25">
      <c r="A831" s="6" t="s">
        <v>1698</v>
      </c>
      <c r="B831" s="6" t="s">
        <v>735</v>
      </c>
      <c r="H831" s="6" t="s">
        <v>1699</v>
      </c>
      <c r="I831" s="9">
        <v>98</v>
      </c>
      <c r="J831" s="2">
        <f t="shared" si="38"/>
        <v>83.3</v>
      </c>
      <c r="K831" s="2">
        <f t="shared" si="36"/>
        <v>50.06</v>
      </c>
      <c r="L831" s="2">
        <f t="shared" si="37"/>
        <v>50.06</v>
      </c>
      <c r="M831" s="2"/>
      <c r="N831" s="2">
        <v>50.06</v>
      </c>
    </row>
    <row r="832" spans="1:14" x14ac:dyDescent="0.25">
      <c r="A832" s="6" t="s">
        <v>1700</v>
      </c>
      <c r="B832" s="6" t="s">
        <v>735</v>
      </c>
      <c r="H832" s="6" t="s">
        <v>1701</v>
      </c>
      <c r="I832" s="9">
        <v>114</v>
      </c>
      <c r="J832" s="2">
        <f t="shared" si="38"/>
        <v>96.9</v>
      </c>
      <c r="K832" s="2">
        <f t="shared" si="36"/>
        <v>58.23</v>
      </c>
      <c r="L832" s="2">
        <f t="shared" si="37"/>
        <v>58.23</v>
      </c>
      <c r="M832" s="2"/>
      <c r="N832" s="2">
        <v>58.23</v>
      </c>
    </row>
    <row r="833" spans="1:14" x14ac:dyDescent="0.25">
      <c r="A833" s="6" t="s">
        <v>1702</v>
      </c>
      <c r="B833" s="6" t="s">
        <v>735</v>
      </c>
      <c r="H833" s="6" t="s">
        <v>1703</v>
      </c>
      <c r="I833" s="9">
        <v>4</v>
      </c>
      <c r="J833" s="2">
        <f t="shared" si="38"/>
        <v>3.4</v>
      </c>
      <c r="K833" s="2">
        <f t="shared" si="36"/>
        <v>2.04</v>
      </c>
      <c r="L833" s="2">
        <f t="shared" si="37"/>
        <v>2.04</v>
      </c>
      <c r="M833" s="2"/>
      <c r="N833" s="2">
        <v>2.04</v>
      </c>
    </row>
    <row r="834" spans="1:14" x14ac:dyDescent="0.25">
      <c r="A834" s="6" t="s">
        <v>1704</v>
      </c>
      <c r="B834" s="6" t="s">
        <v>1706</v>
      </c>
      <c r="H834" s="6" t="s">
        <v>1705</v>
      </c>
      <c r="I834" s="9">
        <v>29</v>
      </c>
      <c r="J834" s="2">
        <f t="shared" si="38"/>
        <v>24.65</v>
      </c>
      <c r="K834" s="2">
        <f t="shared" si="36"/>
        <v>14.81</v>
      </c>
      <c r="L834" s="2">
        <f t="shared" si="37"/>
        <v>14.81</v>
      </c>
      <c r="M834" s="2"/>
      <c r="N834" s="2">
        <v>14.81</v>
      </c>
    </row>
    <row r="835" spans="1:14" x14ac:dyDescent="0.25">
      <c r="A835" s="6" t="s">
        <v>1707</v>
      </c>
      <c r="B835" s="6" t="s">
        <v>1647</v>
      </c>
      <c r="H835" s="6" t="s">
        <v>1708</v>
      </c>
      <c r="I835" s="9">
        <v>18</v>
      </c>
      <c r="J835" s="2">
        <f t="shared" si="38"/>
        <v>15.3</v>
      </c>
      <c r="K835" s="2">
        <f t="shared" si="36"/>
        <v>9.19</v>
      </c>
      <c r="L835" s="2">
        <f t="shared" si="37"/>
        <v>9.19</v>
      </c>
      <c r="M835" s="2"/>
      <c r="N835" s="2">
        <v>9.19</v>
      </c>
    </row>
    <row r="836" spans="1:14" x14ac:dyDescent="0.25">
      <c r="A836" s="6" t="s">
        <v>1709</v>
      </c>
      <c r="B836" s="6" t="s">
        <v>735</v>
      </c>
      <c r="H836" s="6" t="s">
        <v>1710</v>
      </c>
      <c r="I836" s="9">
        <v>4</v>
      </c>
      <c r="J836" s="2">
        <f t="shared" si="38"/>
        <v>3.4</v>
      </c>
      <c r="K836" s="2">
        <f t="shared" si="36"/>
        <v>2.04</v>
      </c>
      <c r="L836" s="2">
        <f t="shared" si="37"/>
        <v>2.04</v>
      </c>
      <c r="M836" s="2"/>
      <c r="N836" s="2">
        <v>2.04</v>
      </c>
    </row>
    <row r="837" spans="1:14" x14ac:dyDescent="0.25">
      <c r="A837" s="6" t="s">
        <v>1711</v>
      </c>
      <c r="B837" s="6" t="s">
        <v>735</v>
      </c>
      <c r="H837" s="6" t="s">
        <v>1712</v>
      </c>
      <c r="I837" s="9">
        <v>35</v>
      </c>
      <c r="J837" s="2">
        <f t="shared" si="38"/>
        <v>29.75</v>
      </c>
      <c r="K837" s="2">
        <f t="shared" ref="K837:K900" si="39">MIN(M837:N837)</f>
        <v>17.88</v>
      </c>
      <c r="L837" s="2">
        <f t="shared" ref="L837:L900" si="40">MAX(M837:N837)</f>
        <v>17.88</v>
      </c>
      <c r="M837" s="2"/>
      <c r="N837" s="2">
        <v>17.88</v>
      </c>
    </row>
    <row r="838" spans="1:14" x14ac:dyDescent="0.25">
      <c r="A838" s="6" t="s">
        <v>1713</v>
      </c>
      <c r="B838" s="6" t="s">
        <v>1647</v>
      </c>
      <c r="H838" s="6" t="s">
        <v>1714</v>
      </c>
      <c r="I838" s="9">
        <v>1</v>
      </c>
      <c r="J838" s="2">
        <f t="shared" ref="J838:J901" si="41">ROUND(I838*0.85,2)</f>
        <v>0.85</v>
      </c>
      <c r="K838" s="2">
        <f t="shared" si="39"/>
        <v>0.51</v>
      </c>
      <c r="L838" s="2">
        <f t="shared" si="40"/>
        <v>0.51</v>
      </c>
      <c r="M838" s="2"/>
      <c r="N838" s="2">
        <v>0.51</v>
      </c>
    </row>
    <row r="839" spans="1:14" x14ac:dyDescent="0.25">
      <c r="A839" s="6" t="s">
        <v>1715</v>
      </c>
      <c r="B839" s="6" t="s">
        <v>735</v>
      </c>
      <c r="H839" s="6" t="s">
        <v>1716</v>
      </c>
      <c r="I839" s="9">
        <v>3</v>
      </c>
      <c r="J839" s="2">
        <f t="shared" si="41"/>
        <v>2.5499999999999998</v>
      </c>
      <c r="K839" s="2">
        <f t="shared" si="39"/>
        <v>1.53</v>
      </c>
      <c r="L839" s="2">
        <f t="shared" si="40"/>
        <v>1.53</v>
      </c>
      <c r="M839" s="2"/>
      <c r="N839" s="2">
        <v>1.53</v>
      </c>
    </row>
    <row r="840" spans="1:14" x14ac:dyDescent="0.25">
      <c r="A840" s="6" t="s">
        <v>1717</v>
      </c>
      <c r="B840" s="6" t="s">
        <v>1647</v>
      </c>
      <c r="H840" s="6" t="s">
        <v>1718</v>
      </c>
      <c r="I840" s="9">
        <v>0.3</v>
      </c>
      <c r="J840" s="2">
        <f t="shared" si="41"/>
        <v>0.26</v>
      </c>
      <c r="K840" s="2">
        <f t="shared" si="39"/>
        <v>0.15</v>
      </c>
      <c r="L840" s="2">
        <f t="shared" si="40"/>
        <v>0.15</v>
      </c>
      <c r="M840" s="2"/>
      <c r="N840" s="2">
        <v>0.15</v>
      </c>
    </row>
    <row r="841" spans="1:14" x14ac:dyDescent="0.25">
      <c r="A841" s="6" t="s">
        <v>1719</v>
      </c>
      <c r="B841" s="6" t="s">
        <v>718</v>
      </c>
      <c r="H841" s="6" t="s">
        <v>1720</v>
      </c>
      <c r="I841" s="9">
        <v>30</v>
      </c>
      <c r="J841" s="2">
        <f t="shared" si="41"/>
        <v>25.5</v>
      </c>
      <c r="K841" s="2">
        <f t="shared" si="39"/>
        <v>15.32</v>
      </c>
      <c r="L841" s="2">
        <f t="shared" si="40"/>
        <v>15.32</v>
      </c>
      <c r="M841" s="2"/>
      <c r="N841" s="2">
        <v>15.32</v>
      </c>
    </row>
    <row r="842" spans="1:14" x14ac:dyDescent="0.25">
      <c r="A842" s="6" t="s">
        <v>1721</v>
      </c>
      <c r="B842" s="6" t="s">
        <v>718</v>
      </c>
      <c r="H842" s="6" t="s">
        <v>1722</v>
      </c>
      <c r="I842" s="9">
        <v>7</v>
      </c>
      <c r="J842" s="2">
        <f t="shared" si="41"/>
        <v>5.95</v>
      </c>
      <c r="K842" s="2">
        <f t="shared" si="39"/>
        <v>3.58</v>
      </c>
      <c r="L842" s="2">
        <f t="shared" si="40"/>
        <v>3.58</v>
      </c>
      <c r="M842" s="2"/>
      <c r="N842" s="2">
        <v>3.58</v>
      </c>
    </row>
    <row r="843" spans="1:14" x14ac:dyDescent="0.25">
      <c r="A843" s="6" t="s">
        <v>1723</v>
      </c>
      <c r="B843" s="6" t="s">
        <v>1647</v>
      </c>
      <c r="H843" s="6" t="s">
        <v>1724</v>
      </c>
      <c r="I843" s="9">
        <v>4</v>
      </c>
      <c r="J843" s="2">
        <f t="shared" si="41"/>
        <v>3.4</v>
      </c>
      <c r="K843" s="2">
        <f t="shared" si="39"/>
        <v>2.04</v>
      </c>
      <c r="L843" s="2">
        <f t="shared" si="40"/>
        <v>2.04</v>
      </c>
      <c r="M843" s="2"/>
      <c r="N843" s="2">
        <v>2.04</v>
      </c>
    </row>
    <row r="844" spans="1:14" x14ac:dyDescent="0.25">
      <c r="A844" s="6" t="s">
        <v>1725</v>
      </c>
      <c r="B844" s="6" t="s">
        <v>735</v>
      </c>
      <c r="H844" s="6" t="s">
        <v>1726</v>
      </c>
      <c r="I844" s="9">
        <v>110</v>
      </c>
      <c r="J844" s="2">
        <f t="shared" si="41"/>
        <v>93.5</v>
      </c>
      <c r="K844" s="2">
        <f t="shared" si="39"/>
        <v>56.19</v>
      </c>
      <c r="L844" s="2">
        <f t="shared" si="40"/>
        <v>56.19</v>
      </c>
      <c r="M844" s="2"/>
      <c r="N844" s="2">
        <v>56.19</v>
      </c>
    </row>
    <row r="845" spans="1:14" x14ac:dyDescent="0.25">
      <c r="A845" s="6" t="s">
        <v>1727</v>
      </c>
      <c r="B845" s="6" t="s">
        <v>735</v>
      </c>
      <c r="H845" s="6" t="s">
        <v>1728</v>
      </c>
      <c r="I845" s="9">
        <v>60</v>
      </c>
      <c r="J845" s="2">
        <f t="shared" si="41"/>
        <v>51</v>
      </c>
      <c r="K845" s="2">
        <f t="shared" si="39"/>
        <v>30.65</v>
      </c>
      <c r="L845" s="2">
        <f t="shared" si="40"/>
        <v>30.65</v>
      </c>
      <c r="M845" s="2"/>
      <c r="N845" s="2">
        <v>30.65</v>
      </c>
    </row>
    <row r="846" spans="1:14" x14ac:dyDescent="0.25">
      <c r="A846" s="6" t="s">
        <v>1729</v>
      </c>
      <c r="B846" s="6" t="s">
        <v>735</v>
      </c>
      <c r="H846" s="6" t="s">
        <v>1730</v>
      </c>
      <c r="I846" s="9">
        <v>7</v>
      </c>
      <c r="J846" s="2">
        <f t="shared" si="41"/>
        <v>5.95</v>
      </c>
      <c r="K846" s="2">
        <f t="shared" si="39"/>
        <v>3.58</v>
      </c>
      <c r="L846" s="2">
        <f t="shared" si="40"/>
        <v>3.58</v>
      </c>
      <c r="M846" s="2"/>
      <c r="N846" s="2">
        <v>3.58</v>
      </c>
    </row>
    <row r="847" spans="1:14" x14ac:dyDescent="0.25">
      <c r="A847" s="6" t="s">
        <v>1731</v>
      </c>
      <c r="B847" s="6" t="s">
        <v>735</v>
      </c>
      <c r="H847" s="6" t="s">
        <v>1732</v>
      </c>
      <c r="I847" s="9">
        <v>20</v>
      </c>
      <c r="J847" s="2">
        <f t="shared" si="41"/>
        <v>17</v>
      </c>
      <c r="K847" s="2">
        <f t="shared" si="39"/>
        <v>10.220000000000001</v>
      </c>
      <c r="L847" s="2">
        <f t="shared" si="40"/>
        <v>10.220000000000001</v>
      </c>
      <c r="M847" s="2"/>
      <c r="N847" s="2">
        <v>10.220000000000001</v>
      </c>
    </row>
    <row r="848" spans="1:14" x14ac:dyDescent="0.25">
      <c r="A848" s="6" t="s">
        <v>1733</v>
      </c>
      <c r="B848" s="6" t="s">
        <v>735</v>
      </c>
      <c r="H848" s="6" t="s">
        <v>1734</v>
      </c>
      <c r="I848" s="9">
        <v>21</v>
      </c>
      <c r="J848" s="2">
        <f t="shared" si="41"/>
        <v>17.850000000000001</v>
      </c>
      <c r="K848" s="2">
        <f t="shared" si="39"/>
        <v>10.73</v>
      </c>
      <c r="L848" s="2">
        <f t="shared" si="40"/>
        <v>10.73</v>
      </c>
      <c r="M848" s="2"/>
      <c r="N848" s="2">
        <v>10.73</v>
      </c>
    </row>
    <row r="849" spans="1:14" x14ac:dyDescent="0.25">
      <c r="A849" s="6" t="s">
        <v>1735</v>
      </c>
      <c r="B849" s="6" t="s">
        <v>718</v>
      </c>
      <c r="H849" s="6" t="s">
        <v>1736</v>
      </c>
      <c r="I849" s="9">
        <v>10</v>
      </c>
      <c r="J849" s="2">
        <f t="shared" si="41"/>
        <v>8.5</v>
      </c>
      <c r="K849" s="2">
        <f t="shared" si="39"/>
        <v>5.1100000000000003</v>
      </c>
      <c r="L849" s="2">
        <f t="shared" si="40"/>
        <v>5.1100000000000003</v>
      </c>
      <c r="M849" s="2"/>
      <c r="N849" s="2">
        <v>5.1100000000000003</v>
      </c>
    </row>
    <row r="850" spans="1:14" x14ac:dyDescent="0.25">
      <c r="A850" s="6" t="s">
        <v>1737</v>
      </c>
      <c r="B850" s="6" t="s">
        <v>1647</v>
      </c>
      <c r="H850" s="6" t="s">
        <v>1738</v>
      </c>
      <c r="I850" s="9">
        <v>5</v>
      </c>
      <c r="J850" s="2">
        <f t="shared" si="41"/>
        <v>4.25</v>
      </c>
      <c r="K850" s="2">
        <f t="shared" si="39"/>
        <v>2.5499999999999998</v>
      </c>
      <c r="L850" s="2">
        <f t="shared" si="40"/>
        <v>2.5499999999999998</v>
      </c>
      <c r="M850" s="2"/>
      <c r="N850" s="2">
        <v>2.5499999999999998</v>
      </c>
    </row>
    <row r="851" spans="1:14" x14ac:dyDescent="0.25">
      <c r="A851" s="6" t="s">
        <v>1739</v>
      </c>
      <c r="B851" s="6" t="s">
        <v>735</v>
      </c>
      <c r="H851" s="6" t="s">
        <v>1740</v>
      </c>
      <c r="I851" s="9">
        <v>11</v>
      </c>
      <c r="J851" s="2">
        <f t="shared" si="41"/>
        <v>9.35</v>
      </c>
      <c r="K851" s="2">
        <f t="shared" si="39"/>
        <v>5.62</v>
      </c>
      <c r="L851" s="2">
        <f t="shared" si="40"/>
        <v>5.62</v>
      </c>
      <c r="M851" s="2"/>
      <c r="N851" s="2">
        <v>5.62</v>
      </c>
    </row>
    <row r="852" spans="1:14" x14ac:dyDescent="0.25">
      <c r="A852" s="6" t="s">
        <v>1741</v>
      </c>
      <c r="B852" s="6" t="s">
        <v>718</v>
      </c>
      <c r="H852" s="6" t="s">
        <v>1742</v>
      </c>
      <c r="I852" s="9">
        <v>10</v>
      </c>
      <c r="J852" s="2">
        <f t="shared" si="41"/>
        <v>8.5</v>
      </c>
      <c r="K852" s="2">
        <f t="shared" si="39"/>
        <v>5.1100000000000003</v>
      </c>
      <c r="L852" s="2">
        <f t="shared" si="40"/>
        <v>5.1100000000000003</v>
      </c>
      <c r="M852" s="2"/>
      <c r="N852" s="2">
        <v>5.1100000000000003</v>
      </c>
    </row>
    <row r="853" spans="1:14" x14ac:dyDescent="0.25">
      <c r="A853" s="6" t="s">
        <v>1743</v>
      </c>
      <c r="B853" s="6" t="s">
        <v>718</v>
      </c>
      <c r="H853" s="6" t="s">
        <v>1744</v>
      </c>
      <c r="I853" s="9">
        <v>12</v>
      </c>
      <c r="J853" s="2">
        <f t="shared" si="41"/>
        <v>10.199999999999999</v>
      </c>
      <c r="K853" s="2">
        <f t="shared" si="39"/>
        <v>6.13</v>
      </c>
      <c r="L853" s="2">
        <f t="shared" si="40"/>
        <v>6.13</v>
      </c>
      <c r="M853" s="2"/>
      <c r="N853" s="2">
        <v>6.13</v>
      </c>
    </row>
    <row r="854" spans="1:14" x14ac:dyDescent="0.25">
      <c r="A854" s="6" t="s">
        <v>1745</v>
      </c>
      <c r="B854" s="6" t="s">
        <v>735</v>
      </c>
      <c r="H854" s="6" t="s">
        <v>1746</v>
      </c>
      <c r="I854" s="9">
        <v>4</v>
      </c>
      <c r="J854" s="2">
        <f t="shared" si="41"/>
        <v>3.4</v>
      </c>
      <c r="K854" s="2">
        <f t="shared" si="39"/>
        <v>2.04</v>
      </c>
      <c r="L854" s="2">
        <f t="shared" si="40"/>
        <v>2.04</v>
      </c>
      <c r="M854" s="2"/>
      <c r="N854" s="2">
        <v>2.04</v>
      </c>
    </row>
    <row r="855" spans="1:14" x14ac:dyDescent="0.25">
      <c r="A855" s="6" t="s">
        <v>1747</v>
      </c>
      <c r="B855" s="6" t="s">
        <v>710</v>
      </c>
      <c r="H855" s="6" t="s">
        <v>1748</v>
      </c>
      <c r="I855" s="9">
        <v>4</v>
      </c>
      <c r="J855" s="2">
        <f t="shared" si="41"/>
        <v>3.4</v>
      </c>
      <c r="K855" s="2">
        <f t="shared" si="39"/>
        <v>2.04</v>
      </c>
      <c r="L855" s="2">
        <f t="shared" si="40"/>
        <v>2.04</v>
      </c>
      <c r="M855" s="2"/>
      <c r="N855" s="2">
        <v>2.04</v>
      </c>
    </row>
    <row r="856" spans="1:14" x14ac:dyDescent="0.25">
      <c r="A856" s="6" t="s">
        <v>1749</v>
      </c>
      <c r="B856" s="6" t="s">
        <v>710</v>
      </c>
      <c r="H856" s="6" t="s">
        <v>1750</v>
      </c>
      <c r="I856" s="9">
        <v>154</v>
      </c>
      <c r="J856" s="2">
        <f t="shared" si="41"/>
        <v>130.9</v>
      </c>
      <c r="K856" s="2">
        <f t="shared" si="39"/>
        <v>78.66</v>
      </c>
      <c r="L856" s="2">
        <f t="shared" si="40"/>
        <v>78.66</v>
      </c>
      <c r="M856" s="2"/>
      <c r="N856" s="2">
        <v>78.66</v>
      </c>
    </row>
    <row r="857" spans="1:14" x14ac:dyDescent="0.25">
      <c r="A857" s="6" t="s">
        <v>1751</v>
      </c>
      <c r="B857" s="6" t="s">
        <v>1706</v>
      </c>
      <c r="H857" s="6" t="s">
        <v>1752</v>
      </c>
      <c r="I857" s="9">
        <v>5</v>
      </c>
      <c r="J857" s="2">
        <f t="shared" si="41"/>
        <v>4.25</v>
      </c>
      <c r="K857" s="2">
        <f t="shared" si="39"/>
        <v>2.5499999999999998</v>
      </c>
      <c r="L857" s="2">
        <f t="shared" si="40"/>
        <v>2.5499999999999998</v>
      </c>
      <c r="M857" s="2"/>
      <c r="N857" s="2">
        <v>2.5499999999999998</v>
      </c>
    </row>
    <row r="858" spans="1:14" x14ac:dyDescent="0.25">
      <c r="A858" s="6" t="s">
        <v>1753</v>
      </c>
      <c r="B858" s="6" t="s">
        <v>735</v>
      </c>
      <c r="H858" s="6" t="s">
        <v>1754</v>
      </c>
      <c r="I858" s="9">
        <v>38</v>
      </c>
      <c r="J858" s="2">
        <f t="shared" si="41"/>
        <v>32.299999999999997</v>
      </c>
      <c r="K858" s="2">
        <f t="shared" si="39"/>
        <v>19.41</v>
      </c>
      <c r="L858" s="2">
        <f t="shared" si="40"/>
        <v>19.41</v>
      </c>
      <c r="M858" s="2"/>
      <c r="N858" s="2">
        <v>19.41</v>
      </c>
    </row>
    <row r="859" spans="1:14" x14ac:dyDescent="0.25">
      <c r="A859" s="6" t="s">
        <v>1755</v>
      </c>
      <c r="B859" s="6" t="s">
        <v>735</v>
      </c>
      <c r="H859" s="6" t="s">
        <v>1756</v>
      </c>
      <c r="I859" s="9">
        <v>5</v>
      </c>
      <c r="J859" s="2">
        <f t="shared" si="41"/>
        <v>4.25</v>
      </c>
      <c r="K859" s="2">
        <f t="shared" si="39"/>
        <v>2.5499999999999998</v>
      </c>
      <c r="L859" s="2">
        <f t="shared" si="40"/>
        <v>2.5499999999999998</v>
      </c>
      <c r="M859" s="2"/>
      <c r="N859" s="2">
        <v>2.5499999999999998</v>
      </c>
    </row>
    <row r="860" spans="1:14" x14ac:dyDescent="0.25">
      <c r="A860" s="6" t="s">
        <v>1757</v>
      </c>
      <c r="B860" s="6" t="s">
        <v>735</v>
      </c>
      <c r="H860" s="6" t="s">
        <v>1758</v>
      </c>
      <c r="I860" s="9">
        <v>116</v>
      </c>
      <c r="J860" s="2">
        <f t="shared" si="41"/>
        <v>98.6</v>
      </c>
      <c r="K860" s="2">
        <f t="shared" si="39"/>
        <v>59.25</v>
      </c>
      <c r="L860" s="2">
        <f t="shared" si="40"/>
        <v>59.25</v>
      </c>
      <c r="M860" s="2"/>
      <c r="N860" s="2">
        <v>59.25</v>
      </c>
    </row>
    <row r="861" spans="1:14" x14ac:dyDescent="0.25">
      <c r="A861" s="6" t="s">
        <v>1759</v>
      </c>
      <c r="B861" s="6" t="s">
        <v>710</v>
      </c>
      <c r="H861" s="6" t="s">
        <v>1760</v>
      </c>
      <c r="I861" s="9">
        <v>6</v>
      </c>
      <c r="J861" s="2">
        <f t="shared" si="41"/>
        <v>5.0999999999999996</v>
      </c>
      <c r="K861" s="2">
        <f t="shared" si="39"/>
        <v>3.06</v>
      </c>
      <c r="L861" s="2">
        <f t="shared" si="40"/>
        <v>3.06</v>
      </c>
      <c r="M861" s="2"/>
      <c r="N861" s="2">
        <v>3.06</v>
      </c>
    </row>
    <row r="862" spans="1:14" x14ac:dyDescent="0.25">
      <c r="A862" s="6" t="s">
        <v>1761</v>
      </c>
      <c r="B862" s="6" t="s">
        <v>710</v>
      </c>
      <c r="H862" s="6" t="s">
        <v>1762</v>
      </c>
      <c r="I862" s="9">
        <v>155</v>
      </c>
      <c r="J862" s="2">
        <f t="shared" si="41"/>
        <v>131.75</v>
      </c>
      <c r="K862" s="2">
        <f t="shared" si="39"/>
        <v>79.17</v>
      </c>
      <c r="L862" s="2">
        <f t="shared" si="40"/>
        <v>79.17</v>
      </c>
      <c r="M862" s="2"/>
      <c r="N862" s="2">
        <v>79.17</v>
      </c>
    </row>
    <row r="863" spans="1:14" x14ac:dyDescent="0.25">
      <c r="A863" s="6" t="s">
        <v>1763</v>
      </c>
      <c r="B863" s="6" t="s">
        <v>735</v>
      </c>
      <c r="H863" s="6" t="s">
        <v>1764</v>
      </c>
      <c r="I863" s="9">
        <v>110</v>
      </c>
      <c r="J863" s="2">
        <f t="shared" si="41"/>
        <v>93.5</v>
      </c>
      <c r="K863" s="2">
        <f t="shared" si="39"/>
        <v>56.19</v>
      </c>
      <c r="L863" s="2">
        <f t="shared" si="40"/>
        <v>56.19</v>
      </c>
      <c r="M863" s="2"/>
      <c r="N863" s="2">
        <v>56.19</v>
      </c>
    </row>
    <row r="864" spans="1:14" x14ac:dyDescent="0.25">
      <c r="A864" s="6" t="s">
        <v>1765</v>
      </c>
      <c r="B864" s="6" t="s">
        <v>735</v>
      </c>
      <c r="H864" s="6" t="s">
        <v>1766</v>
      </c>
      <c r="I864" s="9">
        <v>4</v>
      </c>
      <c r="J864" s="2">
        <f t="shared" si="41"/>
        <v>3.4</v>
      </c>
      <c r="K864" s="2">
        <f t="shared" si="39"/>
        <v>2.04</v>
      </c>
      <c r="L864" s="2">
        <f t="shared" si="40"/>
        <v>2.04</v>
      </c>
      <c r="M864" s="2"/>
      <c r="N864" s="2">
        <v>2.04</v>
      </c>
    </row>
    <row r="865" spans="1:14" x14ac:dyDescent="0.25">
      <c r="A865" s="6" t="s">
        <v>1767</v>
      </c>
      <c r="B865" s="6" t="s">
        <v>735</v>
      </c>
      <c r="H865" s="6" t="s">
        <v>1768</v>
      </c>
      <c r="I865" s="9">
        <v>43</v>
      </c>
      <c r="J865" s="2">
        <f t="shared" si="41"/>
        <v>36.549999999999997</v>
      </c>
      <c r="K865" s="2">
        <f t="shared" si="39"/>
        <v>21.96</v>
      </c>
      <c r="L865" s="2">
        <f t="shared" si="40"/>
        <v>21.96</v>
      </c>
      <c r="M865" s="2"/>
      <c r="N865" s="2">
        <v>21.96</v>
      </c>
    </row>
    <row r="866" spans="1:14" x14ac:dyDescent="0.25">
      <c r="A866" s="6" t="s">
        <v>1769</v>
      </c>
      <c r="B866" s="6" t="s">
        <v>718</v>
      </c>
      <c r="H866" s="6" t="s">
        <v>1770</v>
      </c>
      <c r="I866" s="9">
        <v>145</v>
      </c>
      <c r="J866" s="2">
        <f t="shared" si="41"/>
        <v>123.25</v>
      </c>
      <c r="K866" s="2">
        <f t="shared" si="39"/>
        <v>74.069999999999993</v>
      </c>
      <c r="L866" s="2">
        <f t="shared" si="40"/>
        <v>74.069999999999993</v>
      </c>
      <c r="M866" s="2"/>
      <c r="N866" s="2">
        <v>74.069999999999993</v>
      </c>
    </row>
    <row r="867" spans="1:14" x14ac:dyDescent="0.25">
      <c r="A867" s="6" t="s">
        <v>1771</v>
      </c>
      <c r="B867" s="6" t="s">
        <v>718</v>
      </c>
      <c r="H867" s="6" t="s">
        <v>1772</v>
      </c>
      <c r="I867" s="9">
        <v>95</v>
      </c>
      <c r="J867" s="2">
        <f t="shared" si="41"/>
        <v>80.75</v>
      </c>
      <c r="K867" s="2">
        <f t="shared" si="39"/>
        <v>48.53</v>
      </c>
      <c r="L867" s="2">
        <f t="shared" si="40"/>
        <v>48.53</v>
      </c>
      <c r="M867" s="2"/>
      <c r="N867" s="2">
        <v>48.53</v>
      </c>
    </row>
    <row r="868" spans="1:14" x14ac:dyDescent="0.25">
      <c r="A868" s="6" t="s">
        <v>1773</v>
      </c>
      <c r="B868" s="6" t="s">
        <v>718</v>
      </c>
      <c r="H868" s="6" t="s">
        <v>1774</v>
      </c>
      <c r="I868" s="9">
        <v>127</v>
      </c>
      <c r="J868" s="2">
        <f t="shared" si="41"/>
        <v>107.95</v>
      </c>
      <c r="K868" s="2">
        <f t="shared" si="39"/>
        <v>64.87</v>
      </c>
      <c r="L868" s="2">
        <f t="shared" si="40"/>
        <v>64.87</v>
      </c>
      <c r="M868" s="2"/>
      <c r="N868" s="2">
        <v>64.87</v>
      </c>
    </row>
    <row r="869" spans="1:14" x14ac:dyDescent="0.25">
      <c r="A869" s="6" t="s">
        <v>1775</v>
      </c>
      <c r="B869" s="6" t="s">
        <v>735</v>
      </c>
      <c r="H869" s="6" t="s">
        <v>1776</v>
      </c>
      <c r="I869" s="9">
        <v>8</v>
      </c>
      <c r="J869" s="2">
        <f t="shared" si="41"/>
        <v>6.8</v>
      </c>
      <c r="K869" s="2">
        <f t="shared" si="39"/>
        <v>4.09</v>
      </c>
      <c r="L869" s="2">
        <f t="shared" si="40"/>
        <v>4.09</v>
      </c>
      <c r="M869" s="2"/>
      <c r="N869" s="2">
        <v>4.09</v>
      </c>
    </row>
    <row r="870" spans="1:14" x14ac:dyDescent="0.25">
      <c r="A870" s="6" t="s">
        <v>1777</v>
      </c>
      <c r="B870" s="6" t="s">
        <v>735</v>
      </c>
      <c r="H870" s="6" t="s">
        <v>1778</v>
      </c>
      <c r="I870" s="9">
        <v>0.3</v>
      </c>
      <c r="J870" s="2">
        <f t="shared" si="41"/>
        <v>0.26</v>
      </c>
      <c r="K870" s="2">
        <f t="shared" si="39"/>
        <v>0.15</v>
      </c>
      <c r="L870" s="2">
        <f t="shared" si="40"/>
        <v>0.15</v>
      </c>
      <c r="M870" s="2"/>
      <c r="N870" s="2">
        <v>0.15</v>
      </c>
    </row>
    <row r="871" spans="1:14" x14ac:dyDescent="0.25">
      <c r="A871" s="6" t="s">
        <v>1779</v>
      </c>
      <c r="B871" s="6" t="s">
        <v>735</v>
      </c>
      <c r="H871" s="6" t="s">
        <v>1780</v>
      </c>
      <c r="I871" s="9">
        <v>12</v>
      </c>
      <c r="J871" s="2">
        <f t="shared" si="41"/>
        <v>10.199999999999999</v>
      </c>
      <c r="K871" s="2">
        <f t="shared" si="39"/>
        <v>6.13</v>
      </c>
      <c r="L871" s="2">
        <f t="shared" si="40"/>
        <v>6.13</v>
      </c>
      <c r="M871" s="2"/>
      <c r="N871" s="2">
        <v>6.13</v>
      </c>
    </row>
    <row r="872" spans="1:14" x14ac:dyDescent="0.25">
      <c r="A872" s="6" t="s">
        <v>1781</v>
      </c>
      <c r="B872" s="6" t="s">
        <v>735</v>
      </c>
      <c r="H872" s="6" t="s">
        <v>1782</v>
      </c>
      <c r="I872" s="9">
        <v>34</v>
      </c>
      <c r="J872" s="2">
        <f t="shared" si="41"/>
        <v>28.9</v>
      </c>
      <c r="K872" s="2">
        <f t="shared" si="39"/>
        <v>17.37</v>
      </c>
      <c r="L872" s="2">
        <f t="shared" si="40"/>
        <v>17.37</v>
      </c>
      <c r="M872" s="2"/>
      <c r="N872" s="2">
        <v>17.37</v>
      </c>
    </row>
    <row r="873" spans="1:14" x14ac:dyDescent="0.25">
      <c r="A873" s="6" t="s">
        <v>1783</v>
      </c>
      <c r="B873" s="6" t="s">
        <v>718</v>
      </c>
      <c r="H873" s="6" t="s">
        <v>1784</v>
      </c>
      <c r="I873" s="9">
        <v>0.3</v>
      </c>
      <c r="J873" s="2">
        <f t="shared" si="41"/>
        <v>0.26</v>
      </c>
      <c r="K873" s="2">
        <f t="shared" si="39"/>
        <v>0.15</v>
      </c>
      <c r="L873" s="2">
        <f t="shared" si="40"/>
        <v>0.15</v>
      </c>
      <c r="M873" s="2"/>
      <c r="N873" s="2">
        <v>0.15</v>
      </c>
    </row>
    <row r="874" spans="1:14" x14ac:dyDescent="0.25">
      <c r="A874" s="6" t="s">
        <v>1785</v>
      </c>
      <c r="B874" s="6" t="s">
        <v>718</v>
      </c>
      <c r="H874" s="6" t="s">
        <v>1786</v>
      </c>
      <c r="I874" s="9">
        <v>5</v>
      </c>
      <c r="J874" s="2">
        <f t="shared" si="41"/>
        <v>4.25</v>
      </c>
      <c r="K874" s="2">
        <f t="shared" si="39"/>
        <v>2.5499999999999998</v>
      </c>
      <c r="L874" s="2">
        <f t="shared" si="40"/>
        <v>2.5499999999999998</v>
      </c>
      <c r="M874" s="2"/>
      <c r="N874" s="2">
        <v>2.5499999999999998</v>
      </c>
    </row>
    <row r="875" spans="1:14" x14ac:dyDescent="0.25">
      <c r="A875" s="6" t="s">
        <v>1787</v>
      </c>
      <c r="B875" s="6" t="s">
        <v>710</v>
      </c>
      <c r="H875" s="6" t="s">
        <v>1788</v>
      </c>
      <c r="I875" s="9">
        <v>54</v>
      </c>
      <c r="J875" s="2">
        <f t="shared" si="41"/>
        <v>45.9</v>
      </c>
      <c r="K875" s="2">
        <f t="shared" si="39"/>
        <v>27.58</v>
      </c>
      <c r="L875" s="2">
        <f t="shared" si="40"/>
        <v>27.58</v>
      </c>
      <c r="M875" s="2"/>
      <c r="N875" s="2">
        <v>27.58</v>
      </c>
    </row>
    <row r="876" spans="1:14" x14ac:dyDescent="0.25">
      <c r="A876" s="6" t="s">
        <v>1789</v>
      </c>
      <c r="B876" s="6" t="s">
        <v>710</v>
      </c>
      <c r="H876" s="6" t="s">
        <v>1746</v>
      </c>
      <c r="I876" s="9">
        <v>16</v>
      </c>
      <c r="J876" s="2">
        <f t="shared" si="41"/>
        <v>13.6</v>
      </c>
      <c r="K876" s="2">
        <f t="shared" si="39"/>
        <v>8.17</v>
      </c>
      <c r="L876" s="2">
        <f t="shared" si="40"/>
        <v>8.17</v>
      </c>
      <c r="M876" s="2"/>
      <c r="N876" s="2">
        <v>8.17</v>
      </c>
    </row>
    <row r="877" spans="1:14" x14ac:dyDescent="0.25">
      <c r="A877" s="6" t="s">
        <v>1790</v>
      </c>
      <c r="B877" s="6" t="s">
        <v>735</v>
      </c>
      <c r="H877" s="6" t="s">
        <v>1791</v>
      </c>
      <c r="I877" s="9">
        <v>0.3</v>
      </c>
      <c r="J877" s="2">
        <f t="shared" si="41"/>
        <v>0.26</v>
      </c>
      <c r="K877" s="2">
        <f t="shared" si="39"/>
        <v>0.15</v>
      </c>
      <c r="L877" s="2">
        <f t="shared" si="40"/>
        <v>0.15</v>
      </c>
      <c r="M877" s="2"/>
      <c r="N877" s="2">
        <v>0.15</v>
      </c>
    </row>
    <row r="878" spans="1:14" x14ac:dyDescent="0.25">
      <c r="A878" s="6" t="s">
        <v>1792</v>
      </c>
      <c r="B878" s="6" t="s">
        <v>718</v>
      </c>
      <c r="H878" s="6" t="s">
        <v>1793</v>
      </c>
      <c r="I878" s="9">
        <v>4</v>
      </c>
      <c r="J878" s="2">
        <f t="shared" si="41"/>
        <v>3.4</v>
      </c>
      <c r="K878" s="2">
        <f t="shared" si="39"/>
        <v>2.04</v>
      </c>
      <c r="L878" s="2">
        <f t="shared" si="40"/>
        <v>2.04</v>
      </c>
      <c r="M878" s="2"/>
      <c r="N878" s="2">
        <v>2.04</v>
      </c>
    </row>
    <row r="879" spans="1:14" x14ac:dyDescent="0.25">
      <c r="A879" s="6" t="s">
        <v>1794</v>
      </c>
      <c r="B879" s="6" t="s">
        <v>735</v>
      </c>
      <c r="H879" s="6" t="s">
        <v>1795</v>
      </c>
      <c r="I879" s="9">
        <v>43</v>
      </c>
      <c r="J879" s="2">
        <f t="shared" si="41"/>
        <v>36.549999999999997</v>
      </c>
      <c r="K879" s="2">
        <f t="shared" si="39"/>
        <v>21.96</v>
      </c>
      <c r="L879" s="2">
        <f t="shared" si="40"/>
        <v>21.96</v>
      </c>
      <c r="M879" s="2"/>
      <c r="N879" s="2">
        <v>21.96</v>
      </c>
    </row>
    <row r="880" spans="1:14" x14ac:dyDescent="0.25">
      <c r="A880" s="6" t="s">
        <v>1796</v>
      </c>
      <c r="B880" s="6" t="s">
        <v>735</v>
      </c>
      <c r="H880" s="6" t="s">
        <v>1797</v>
      </c>
      <c r="I880" s="9">
        <v>17</v>
      </c>
      <c r="J880" s="2">
        <f t="shared" si="41"/>
        <v>14.45</v>
      </c>
      <c r="K880" s="2">
        <f t="shared" si="39"/>
        <v>8.68</v>
      </c>
      <c r="L880" s="2">
        <f t="shared" si="40"/>
        <v>8.68</v>
      </c>
      <c r="M880" s="2"/>
      <c r="N880" s="2">
        <v>8.68</v>
      </c>
    </row>
    <row r="881" spans="1:14" x14ac:dyDescent="0.25">
      <c r="A881" s="6" t="s">
        <v>1798</v>
      </c>
      <c r="B881" s="6" t="s">
        <v>735</v>
      </c>
      <c r="H881" s="6" t="s">
        <v>1799</v>
      </c>
      <c r="I881" s="9">
        <v>115</v>
      </c>
      <c r="J881" s="2">
        <f t="shared" si="41"/>
        <v>97.75</v>
      </c>
      <c r="K881" s="2">
        <f t="shared" si="39"/>
        <v>58.74</v>
      </c>
      <c r="L881" s="2">
        <f t="shared" si="40"/>
        <v>58.74</v>
      </c>
      <c r="M881" s="2"/>
      <c r="N881" s="2">
        <v>58.74</v>
      </c>
    </row>
    <row r="882" spans="1:14" x14ac:dyDescent="0.25">
      <c r="A882" s="6" t="s">
        <v>1800</v>
      </c>
      <c r="B882" s="6" t="s">
        <v>735</v>
      </c>
      <c r="H882" s="6" t="s">
        <v>1801</v>
      </c>
      <c r="I882" s="9">
        <v>51</v>
      </c>
      <c r="J882" s="2">
        <f t="shared" si="41"/>
        <v>43.35</v>
      </c>
      <c r="K882" s="2">
        <f t="shared" si="39"/>
        <v>26.05</v>
      </c>
      <c r="L882" s="2">
        <f t="shared" si="40"/>
        <v>26.05</v>
      </c>
      <c r="M882" s="2"/>
      <c r="N882" s="2">
        <v>26.05</v>
      </c>
    </row>
    <row r="883" spans="1:14" x14ac:dyDescent="0.25">
      <c r="A883" s="6" t="s">
        <v>1802</v>
      </c>
      <c r="B883" s="6" t="s">
        <v>735</v>
      </c>
      <c r="H883" s="6" t="s">
        <v>1803</v>
      </c>
      <c r="I883" s="9">
        <v>162</v>
      </c>
      <c r="J883" s="2">
        <f t="shared" si="41"/>
        <v>137.69999999999999</v>
      </c>
      <c r="K883" s="2">
        <f t="shared" si="39"/>
        <v>82.75</v>
      </c>
      <c r="L883" s="2">
        <f t="shared" si="40"/>
        <v>82.75</v>
      </c>
      <c r="M883" s="2"/>
      <c r="N883" s="2">
        <v>82.75</v>
      </c>
    </row>
    <row r="884" spans="1:14" x14ac:dyDescent="0.25">
      <c r="A884" s="6" t="s">
        <v>1804</v>
      </c>
      <c r="B884" s="6" t="s">
        <v>735</v>
      </c>
      <c r="H884" s="6" t="s">
        <v>1805</v>
      </c>
      <c r="I884" s="9">
        <v>29</v>
      </c>
      <c r="J884" s="2">
        <f t="shared" si="41"/>
        <v>24.65</v>
      </c>
      <c r="K884" s="2">
        <f t="shared" si="39"/>
        <v>14.81</v>
      </c>
      <c r="L884" s="2">
        <f t="shared" si="40"/>
        <v>14.81</v>
      </c>
      <c r="M884" s="2"/>
      <c r="N884" s="2">
        <v>14.81</v>
      </c>
    </row>
    <row r="885" spans="1:14" x14ac:dyDescent="0.25">
      <c r="A885" s="6" t="s">
        <v>1806</v>
      </c>
      <c r="B885" s="6" t="s">
        <v>735</v>
      </c>
      <c r="H885" s="6" t="s">
        <v>1807</v>
      </c>
      <c r="I885" s="9">
        <v>7</v>
      </c>
      <c r="J885" s="2">
        <f t="shared" si="41"/>
        <v>5.95</v>
      </c>
      <c r="K885" s="2">
        <f t="shared" si="39"/>
        <v>3.58</v>
      </c>
      <c r="L885" s="2">
        <f t="shared" si="40"/>
        <v>3.58</v>
      </c>
      <c r="M885" s="2"/>
      <c r="N885" s="2">
        <v>3.58</v>
      </c>
    </row>
    <row r="886" spans="1:14" x14ac:dyDescent="0.25">
      <c r="A886" s="6" t="s">
        <v>1808</v>
      </c>
      <c r="B886" s="6" t="s">
        <v>718</v>
      </c>
      <c r="H886" s="6" t="s">
        <v>1809</v>
      </c>
      <c r="I886" s="9">
        <v>726</v>
      </c>
      <c r="J886" s="2">
        <f t="shared" si="41"/>
        <v>617.1</v>
      </c>
      <c r="K886" s="2">
        <f t="shared" si="39"/>
        <v>370.84</v>
      </c>
      <c r="L886" s="2">
        <f t="shared" si="40"/>
        <v>370.84</v>
      </c>
      <c r="M886" s="2"/>
      <c r="N886" s="2">
        <v>370.84</v>
      </c>
    </row>
    <row r="887" spans="1:14" x14ac:dyDescent="0.25">
      <c r="A887" s="6" t="s">
        <v>1810</v>
      </c>
      <c r="B887" s="6" t="s">
        <v>735</v>
      </c>
      <c r="H887" s="6" t="s">
        <v>1811</v>
      </c>
      <c r="I887" s="9">
        <v>4</v>
      </c>
      <c r="J887" s="2">
        <f t="shared" si="41"/>
        <v>3.4</v>
      </c>
      <c r="K887" s="2">
        <f t="shared" si="39"/>
        <v>2.04</v>
      </c>
      <c r="L887" s="2">
        <f t="shared" si="40"/>
        <v>2.04</v>
      </c>
      <c r="M887" s="2"/>
      <c r="N887" s="2">
        <v>2.04</v>
      </c>
    </row>
    <row r="888" spans="1:14" x14ac:dyDescent="0.25">
      <c r="A888" s="6" t="s">
        <v>1812</v>
      </c>
      <c r="B888" s="6" t="s">
        <v>718</v>
      </c>
      <c r="H888" s="6" t="s">
        <v>1813</v>
      </c>
      <c r="I888" s="9">
        <v>153</v>
      </c>
      <c r="J888" s="2">
        <f t="shared" si="41"/>
        <v>130.05000000000001</v>
      </c>
      <c r="K888" s="2">
        <f t="shared" si="39"/>
        <v>78.150000000000006</v>
      </c>
      <c r="L888" s="2">
        <f t="shared" si="40"/>
        <v>78.150000000000006</v>
      </c>
      <c r="M888" s="2"/>
      <c r="N888" s="2">
        <v>78.150000000000006</v>
      </c>
    </row>
    <row r="889" spans="1:14" x14ac:dyDescent="0.25">
      <c r="A889" s="6" t="s">
        <v>1814</v>
      </c>
      <c r="B889" s="6" t="s">
        <v>710</v>
      </c>
      <c r="H889" s="6" t="s">
        <v>1815</v>
      </c>
      <c r="I889" s="9">
        <v>13</v>
      </c>
      <c r="J889" s="2">
        <f t="shared" si="41"/>
        <v>11.05</v>
      </c>
      <c r="K889" s="2">
        <f t="shared" si="39"/>
        <v>6.64</v>
      </c>
      <c r="L889" s="2">
        <f t="shared" si="40"/>
        <v>6.64</v>
      </c>
      <c r="M889" s="2"/>
      <c r="N889" s="2">
        <v>6.64</v>
      </c>
    </row>
    <row r="890" spans="1:14" x14ac:dyDescent="0.25">
      <c r="A890" s="6" t="s">
        <v>1816</v>
      </c>
      <c r="B890" s="6" t="s">
        <v>718</v>
      </c>
      <c r="H890" s="6" t="s">
        <v>1817</v>
      </c>
      <c r="I890" s="9">
        <v>9</v>
      </c>
      <c r="J890" s="2">
        <f t="shared" si="41"/>
        <v>7.65</v>
      </c>
      <c r="K890" s="2">
        <f t="shared" si="39"/>
        <v>4.5999999999999996</v>
      </c>
      <c r="L890" s="2">
        <f t="shared" si="40"/>
        <v>4.5999999999999996</v>
      </c>
      <c r="M890" s="2"/>
      <c r="N890" s="2">
        <v>4.5999999999999996</v>
      </c>
    </row>
    <row r="891" spans="1:14" x14ac:dyDescent="0.25">
      <c r="A891" s="6" t="s">
        <v>1818</v>
      </c>
      <c r="B891" s="6" t="s">
        <v>735</v>
      </c>
      <c r="H891" s="6" t="s">
        <v>1819</v>
      </c>
      <c r="I891" s="9">
        <v>6</v>
      </c>
      <c r="J891" s="2">
        <f t="shared" si="41"/>
        <v>5.0999999999999996</v>
      </c>
      <c r="K891" s="2">
        <f t="shared" si="39"/>
        <v>3.06</v>
      </c>
      <c r="L891" s="2">
        <f t="shared" si="40"/>
        <v>3.06</v>
      </c>
      <c r="M891" s="2"/>
      <c r="N891" s="2">
        <v>3.06</v>
      </c>
    </row>
    <row r="892" spans="1:14" x14ac:dyDescent="0.25">
      <c r="A892" s="6" t="s">
        <v>1820</v>
      </c>
      <c r="B892" s="6" t="s">
        <v>735</v>
      </c>
      <c r="H892" s="6" t="s">
        <v>1821</v>
      </c>
      <c r="I892" s="9">
        <v>5</v>
      </c>
      <c r="J892" s="2">
        <f t="shared" si="41"/>
        <v>4.25</v>
      </c>
      <c r="K892" s="2">
        <f t="shared" si="39"/>
        <v>2.5499999999999998</v>
      </c>
      <c r="L892" s="2">
        <f t="shared" si="40"/>
        <v>2.5499999999999998</v>
      </c>
      <c r="M892" s="2"/>
      <c r="N892" s="2">
        <v>2.5499999999999998</v>
      </c>
    </row>
    <row r="893" spans="1:14" x14ac:dyDescent="0.25">
      <c r="A893" s="6" t="s">
        <v>1822</v>
      </c>
      <c r="B893" s="6" t="s">
        <v>718</v>
      </c>
      <c r="H893" s="6" t="s">
        <v>1823</v>
      </c>
      <c r="I893" s="9">
        <v>309</v>
      </c>
      <c r="J893" s="2">
        <f t="shared" si="41"/>
        <v>262.64999999999998</v>
      </c>
      <c r="K893" s="2">
        <f t="shared" si="39"/>
        <v>157.84</v>
      </c>
      <c r="L893" s="2">
        <f t="shared" si="40"/>
        <v>157.84</v>
      </c>
      <c r="M893" s="2"/>
      <c r="N893" s="2">
        <v>157.84</v>
      </c>
    </row>
    <row r="894" spans="1:14" x14ac:dyDescent="0.25">
      <c r="A894" s="6" t="s">
        <v>1824</v>
      </c>
      <c r="B894" s="6" t="s">
        <v>735</v>
      </c>
      <c r="H894" s="6" t="s">
        <v>1825</v>
      </c>
      <c r="I894" s="9">
        <v>4</v>
      </c>
      <c r="J894" s="2">
        <f t="shared" si="41"/>
        <v>3.4</v>
      </c>
      <c r="K894" s="2">
        <f t="shared" si="39"/>
        <v>2.04</v>
      </c>
      <c r="L894" s="2">
        <f t="shared" si="40"/>
        <v>2.04</v>
      </c>
      <c r="M894" s="2"/>
      <c r="N894" s="2">
        <v>2.04</v>
      </c>
    </row>
    <row r="895" spans="1:14" x14ac:dyDescent="0.25">
      <c r="A895" s="6" t="s">
        <v>1826</v>
      </c>
      <c r="B895" s="6" t="s">
        <v>735</v>
      </c>
      <c r="H895" s="6" t="s">
        <v>1827</v>
      </c>
      <c r="I895" s="9">
        <v>4</v>
      </c>
      <c r="J895" s="2">
        <f t="shared" si="41"/>
        <v>3.4</v>
      </c>
      <c r="K895" s="2">
        <f t="shared" si="39"/>
        <v>2.04</v>
      </c>
      <c r="L895" s="2">
        <f t="shared" si="40"/>
        <v>2.04</v>
      </c>
      <c r="M895" s="2"/>
      <c r="N895" s="2">
        <v>2.04</v>
      </c>
    </row>
    <row r="896" spans="1:14" x14ac:dyDescent="0.25">
      <c r="A896" s="6" t="s">
        <v>1828</v>
      </c>
      <c r="B896" s="6" t="s">
        <v>718</v>
      </c>
      <c r="H896" s="6" t="s">
        <v>1829</v>
      </c>
      <c r="I896" s="9">
        <v>439</v>
      </c>
      <c r="J896" s="2">
        <f t="shared" si="41"/>
        <v>373.15</v>
      </c>
      <c r="K896" s="2">
        <f t="shared" si="39"/>
        <v>224.24</v>
      </c>
      <c r="L896" s="2">
        <f t="shared" si="40"/>
        <v>224.24</v>
      </c>
      <c r="M896" s="2"/>
      <c r="N896" s="2">
        <v>224.24</v>
      </c>
    </row>
    <row r="897" spans="1:14" x14ac:dyDescent="0.25">
      <c r="A897" s="6" t="s">
        <v>1830</v>
      </c>
      <c r="B897" s="6" t="s">
        <v>718</v>
      </c>
      <c r="H897" s="6" t="s">
        <v>1831</v>
      </c>
      <c r="I897" s="9">
        <v>439</v>
      </c>
      <c r="J897" s="2">
        <f t="shared" si="41"/>
        <v>373.15</v>
      </c>
      <c r="K897" s="2">
        <f t="shared" si="39"/>
        <v>224.24</v>
      </c>
      <c r="L897" s="2">
        <f t="shared" si="40"/>
        <v>224.24</v>
      </c>
      <c r="M897" s="2"/>
      <c r="N897" s="2">
        <v>224.24</v>
      </c>
    </row>
    <row r="898" spans="1:14" x14ac:dyDescent="0.25">
      <c r="A898" s="6" t="s">
        <v>1832</v>
      </c>
      <c r="B898" s="6" t="s">
        <v>718</v>
      </c>
      <c r="H898" s="6" t="s">
        <v>1833</v>
      </c>
      <c r="I898" s="9">
        <v>611</v>
      </c>
      <c r="J898" s="2">
        <f t="shared" si="41"/>
        <v>519.35</v>
      </c>
      <c r="K898" s="2">
        <f t="shared" si="39"/>
        <v>312.10000000000002</v>
      </c>
      <c r="L898" s="2">
        <f t="shared" si="40"/>
        <v>312.10000000000002</v>
      </c>
      <c r="M898" s="2"/>
      <c r="N898" s="2">
        <v>312.10000000000002</v>
      </c>
    </row>
    <row r="899" spans="1:14" x14ac:dyDescent="0.25">
      <c r="A899" s="6" t="s">
        <v>1834</v>
      </c>
      <c r="B899" s="6" t="s">
        <v>735</v>
      </c>
      <c r="H899" s="6" t="s">
        <v>1835</v>
      </c>
      <c r="I899" s="9">
        <v>5</v>
      </c>
      <c r="J899" s="2">
        <f t="shared" si="41"/>
        <v>4.25</v>
      </c>
      <c r="K899" s="2">
        <f t="shared" si="39"/>
        <v>2.5499999999999998</v>
      </c>
      <c r="L899" s="2">
        <f t="shared" si="40"/>
        <v>2.5499999999999998</v>
      </c>
      <c r="M899" s="2"/>
      <c r="N899" s="2">
        <v>2.5499999999999998</v>
      </c>
    </row>
    <row r="900" spans="1:14" x14ac:dyDescent="0.25">
      <c r="A900" s="6" t="s">
        <v>1836</v>
      </c>
      <c r="B900" s="6" t="s">
        <v>718</v>
      </c>
      <c r="H900" s="6" t="s">
        <v>1837</v>
      </c>
      <c r="I900" s="9">
        <v>18</v>
      </c>
      <c r="J900" s="2">
        <f t="shared" si="41"/>
        <v>15.3</v>
      </c>
      <c r="K900" s="2">
        <f t="shared" si="39"/>
        <v>9.19</v>
      </c>
      <c r="L900" s="2">
        <f t="shared" si="40"/>
        <v>9.19</v>
      </c>
      <c r="M900" s="2"/>
      <c r="N900" s="2">
        <v>9.19</v>
      </c>
    </row>
    <row r="901" spans="1:14" x14ac:dyDescent="0.25">
      <c r="A901" s="6" t="s">
        <v>1838</v>
      </c>
      <c r="B901" s="6" t="s">
        <v>718</v>
      </c>
      <c r="H901" s="6" t="s">
        <v>1839</v>
      </c>
      <c r="I901" s="9">
        <v>9</v>
      </c>
      <c r="J901" s="2">
        <f t="shared" si="41"/>
        <v>7.65</v>
      </c>
      <c r="K901" s="2">
        <f t="shared" ref="K901:K964" si="42">MIN(M901:N901)</f>
        <v>4.5999999999999996</v>
      </c>
      <c r="L901" s="2">
        <f t="shared" ref="L901:L964" si="43">MAX(M901:N901)</f>
        <v>4.5999999999999996</v>
      </c>
      <c r="M901" s="2"/>
      <c r="N901" s="2">
        <v>4.5999999999999996</v>
      </c>
    </row>
    <row r="902" spans="1:14" x14ac:dyDescent="0.25">
      <c r="A902" s="6" t="s">
        <v>1840</v>
      </c>
      <c r="B902" s="6" t="s">
        <v>735</v>
      </c>
      <c r="H902" s="6" t="s">
        <v>1841</v>
      </c>
      <c r="I902" s="9">
        <v>4</v>
      </c>
      <c r="J902" s="2">
        <f t="shared" ref="J902:J965" si="44">ROUND(I902*0.85,2)</f>
        <v>3.4</v>
      </c>
      <c r="K902" s="2">
        <f t="shared" si="42"/>
        <v>2.04</v>
      </c>
      <c r="L902" s="2">
        <f t="shared" si="43"/>
        <v>2.04</v>
      </c>
      <c r="M902" s="2"/>
      <c r="N902" s="2">
        <v>2.04</v>
      </c>
    </row>
    <row r="903" spans="1:14" x14ac:dyDescent="0.25">
      <c r="A903" s="6" t="s">
        <v>1842</v>
      </c>
      <c r="B903" s="6" t="s">
        <v>735</v>
      </c>
      <c r="H903" s="6" t="s">
        <v>1843</v>
      </c>
      <c r="I903" s="9">
        <v>4</v>
      </c>
      <c r="J903" s="2">
        <f t="shared" si="44"/>
        <v>3.4</v>
      </c>
      <c r="K903" s="2">
        <f t="shared" si="42"/>
        <v>2.04</v>
      </c>
      <c r="L903" s="2">
        <f t="shared" si="43"/>
        <v>2.04</v>
      </c>
      <c r="M903" s="2"/>
      <c r="N903" s="2">
        <v>2.04</v>
      </c>
    </row>
    <row r="904" spans="1:14" x14ac:dyDescent="0.25">
      <c r="A904" s="6" t="s">
        <v>1844</v>
      </c>
      <c r="B904" s="6" t="s">
        <v>735</v>
      </c>
      <c r="H904" s="6" t="s">
        <v>1845</v>
      </c>
      <c r="I904" s="9">
        <v>9</v>
      </c>
      <c r="J904" s="2">
        <f t="shared" si="44"/>
        <v>7.65</v>
      </c>
      <c r="K904" s="2">
        <f t="shared" si="42"/>
        <v>4.5999999999999996</v>
      </c>
      <c r="L904" s="2">
        <f t="shared" si="43"/>
        <v>4.5999999999999996</v>
      </c>
      <c r="M904" s="2"/>
      <c r="N904" s="2">
        <v>4.5999999999999996</v>
      </c>
    </row>
    <row r="905" spans="1:14" x14ac:dyDescent="0.25">
      <c r="A905" s="6" t="s">
        <v>1846</v>
      </c>
      <c r="B905" s="6" t="s">
        <v>735</v>
      </c>
      <c r="H905" s="6" t="s">
        <v>1847</v>
      </c>
      <c r="I905" s="9">
        <v>4</v>
      </c>
      <c r="J905" s="2">
        <f t="shared" si="44"/>
        <v>3.4</v>
      </c>
      <c r="K905" s="2">
        <f t="shared" si="42"/>
        <v>2.04</v>
      </c>
      <c r="L905" s="2">
        <f t="shared" si="43"/>
        <v>2.04</v>
      </c>
      <c r="M905" s="2"/>
      <c r="N905" s="2">
        <v>2.04</v>
      </c>
    </row>
    <row r="906" spans="1:14" x14ac:dyDescent="0.25">
      <c r="A906" s="6" t="s">
        <v>1848</v>
      </c>
      <c r="B906" s="6" t="s">
        <v>735</v>
      </c>
      <c r="H906" s="6" t="s">
        <v>1849</v>
      </c>
      <c r="I906" s="9">
        <v>4</v>
      </c>
      <c r="J906" s="2">
        <f t="shared" si="44"/>
        <v>3.4</v>
      </c>
      <c r="K906" s="2">
        <f t="shared" si="42"/>
        <v>2.04</v>
      </c>
      <c r="L906" s="2">
        <f t="shared" si="43"/>
        <v>2.04</v>
      </c>
      <c r="M906" s="2"/>
      <c r="N906" s="2">
        <v>2.04</v>
      </c>
    </row>
    <row r="907" spans="1:14" x14ac:dyDescent="0.25">
      <c r="A907" s="6" t="s">
        <v>1850</v>
      </c>
      <c r="B907" s="6" t="s">
        <v>718</v>
      </c>
      <c r="H907" s="6" t="s">
        <v>1851</v>
      </c>
      <c r="I907" s="9">
        <v>4</v>
      </c>
      <c r="J907" s="2">
        <f t="shared" si="44"/>
        <v>3.4</v>
      </c>
      <c r="K907" s="2">
        <f t="shared" si="42"/>
        <v>2.04</v>
      </c>
      <c r="L907" s="2">
        <f t="shared" si="43"/>
        <v>2.04</v>
      </c>
      <c r="M907" s="2"/>
      <c r="N907" s="2">
        <v>2.04</v>
      </c>
    </row>
    <row r="908" spans="1:14" x14ac:dyDescent="0.25">
      <c r="A908" s="6" t="s">
        <v>1852</v>
      </c>
      <c r="B908" s="6" t="s">
        <v>718</v>
      </c>
      <c r="H908" s="6" t="s">
        <v>1853</v>
      </c>
      <c r="I908" s="9">
        <v>4</v>
      </c>
      <c r="J908" s="2">
        <f t="shared" si="44"/>
        <v>3.4</v>
      </c>
      <c r="K908" s="2">
        <f t="shared" si="42"/>
        <v>2.04</v>
      </c>
      <c r="L908" s="2">
        <f t="shared" si="43"/>
        <v>2.04</v>
      </c>
      <c r="M908" s="2"/>
      <c r="N908" s="2">
        <v>2.04</v>
      </c>
    </row>
    <row r="909" spans="1:14" x14ac:dyDescent="0.25">
      <c r="A909" s="6" t="s">
        <v>1854</v>
      </c>
      <c r="B909" s="6" t="s">
        <v>735</v>
      </c>
      <c r="H909" s="6" t="s">
        <v>1855</v>
      </c>
      <c r="I909" s="9">
        <v>85</v>
      </c>
      <c r="J909" s="2">
        <f t="shared" si="44"/>
        <v>72.25</v>
      </c>
      <c r="K909" s="2">
        <f t="shared" si="42"/>
        <v>43.42</v>
      </c>
      <c r="L909" s="2">
        <f t="shared" si="43"/>
        <v>43.42</v>
      </c>
      <c r="M909" s="2"/>
      <c r="N909" s="2">
        <v>43.42</v>
      </c>
    </row>
    <row r="910" spans="1:14" x14ac:dyDescent="0.25">
      <c r="A910" s="6" t="s">
        <v>1856</v>
      </c>
      <c r="B910" s="6" t="s">
        <v>1706</v>
      </c>
      <c r="H910" s="6" t="s">
        <v>1857</v>
      </c>
      <c r="I910" s="9">
        <v>57</v>
      </c>
      <c r="J910" s="2">
        <f t="shared" si="44"/>
        <v>48.45</v>
      </c>
      <c r="K910" s="2">
        <f t="shared" si="42"/>
        <v>29.12</v>
      </c>
      <c r="L910" s="2">
        <f t="shared" si="43"/>
        <v>29.12</v>
      </c>
      <c r="M910" s="2"/>
      <c r="N910" s="2">
        <v>29.12</v>
      </c>
    </row>
    <row r="911" spans="1:14" x14ac:dyDescent="0.25">
      <c r="A911" s="6" t="s">
        <v>1858</v>
      </c>
      <c r="B911" s="6" t="s">
        <v>718</v>
      </c>
      <c r="H911" s="6" t="s">
        <v>1859</v>
      </c>
      <c r="I911" s="9">
        <v>7</v>
      </c>
      <c r="J911" s="2">
        <f t="shared" si="44"/>
        <v>5.95</v>
      </c>
      <c r="K911" s="2">
        <f t="shared" si="42"/>
        <v>3.58</v>
      </c>
      <c r="L911" s="2">
        <f t="shared" si="43"/>
        <v>3.58</v>
      </c>
      <c r="M911" s="2"/>
      <c r="N911" s="2">
        <v>3.58</v>
      </c>
    </row>
    <row r="912" spans="1:14" x14ac:dyDescent="0.25">
      <c r="A912" s="6" t="s">
        <v>1860</v>
      </c>
      <c r="B912" s="6" t="s">
        <v>710</v>
      </c>
      <c r="H912" s="6" t="s">
        <v>1861</v>
      </c>
      <c r="I912" s="9">
        <v>0.3</v>
      </c>
      <c r="J912" s="2">
        <f t="shared" si="44"/>
        <v>0.26</v>
      </c>
      <c r="K912" s="2">
        <f t="shared" si="42"/>
        <v>0.15</v>
      </c>
      <c r="L912" s="2">
        <f t="shared" si="43"/>
        <v>0.15</v>
      </c>
      <c r="M912" s="2"/>
      <c r="N912" s="2">
        <v>0.15</v>
      </c>
    </row>
    <row r="913" spans="1:14" x14ac:dyDescent="0.25">
      <c r="A913" s="6" t="s">
        <v>1862</v>
      </c>
      <c r="B913" s="6" t="s">
        <v>735</v>
      </c>
      <c r="H913" s="6" t="s">
        <v>1863</v>
      </c>
      <c r="I913" s="9">
        <v>4</v>
      </c>
      <c r="J913" s="2">
        <f t="shared" si="44"/>
        <v>3.4</v>
      </c>
      <c r="K913" s="2">
        <f t="shared" si="42"/>
        <v>2.04</v>
      </c>
      <c r="L913" s="2">
        <f t="shared" si="43"/>
        <v>2.04</v>
      </c>
      <c r="M913" s="2"/>
      <c r="N913" s="2">
        <v>2.04</v>
      </c>
    </row>
    <row r="914" spans="1:14" x14ac:dyDescent="0.25">
      <c r="A914" s="6" t="s">
        <v>1864</v>
      </c>
      <c r="B914" s="6" t="s">
        <v>1706</v>
      </c>
      <c r="H914" s="6" t="s">
        <v>1865</v>
      </c>
      <c r="I914" s="9">
        <v>8</v>
      </c>
      <c r="J914" s="2">
        <f t="shared" si="44"/>
        <v>6.8</v>
      </c>
      <c r="K914" s="2">
        <f t="shared" si="42"/>
        <v>4.09</v>
      </c>
      <c r="L914" s="2">
        <f t="shared" si="43"/>
        <v>4.09</v>
      </c>
      <c r="M914" s="2"/>
      <c r="N914" s="2">
        <v>4.09</v>
      </c>
    </row>
    <row r="915" spans="1:14" x14ac:dyDescent="0.25">
      <c r="A915" s="6" t="s">
        <v>1866</v>
      </c>
      <c r="B915" s="6" t="s">
        <v>1647</v>
      </c>
      <c r="H915" s="6" t="s">
        <v>1867</v>
      </c>
      <c r="I915" s="9">
        <v>0.3</v>
      </c>
      <c r="J915" s="2">
        <f t="shared" si="44"/>
        <v>0.26</v>
      </c>
      <c r="K915" s="2">
        <f t="shared" si="42"/>
        <v>0.15</v>
      </c>
      <c r="L915" s="2">
        <f t="shared" si="43"/>
        <v>0.15</v>
      </c>
      <c r="M915" s="2"/>
      <c r="N915" s="2">
        <v>0.15</v>
      </c>
    </row>
    <row r="916" spans="1:14" x14ac:dyDescent="0.25">
      <c r="A916" s="6" t="s">
        <v>1868</v>
      </c>
      <c r="B916" s="6" t="s">
        <v>735</v>
      </c>
      <c r="H916" s="6" t="s">
        <v>1869</v>
      </c>
      <c r="I916" s="9">
        <v>4</v>
      </c>
      <c r="J916" s="2">
        <f t="shared" si="44"/>
        <v>3.4</v>
      </c>
      <c r="K916" s="2">
        <f t="shared" si="42"/>
        <v>2.04</v>
      </c>
      <c r="L916" s="2">
        <f t="shared" si="43"/>
        <v>2.04</v>
      </c>
      <c r="M916" s="2"/>
      <c r="N916" s="2">
        <v>2.04</v>
      </c>
    </row>
    <row r="917" spans="1:14" x14ac:dyDescent="0.25">
      <c r="A917" s="6" t="s">
        <v>1870</v>
      </c>
      <c r="B917" s="6" t="s">
        <v>735</v>
      </c>
      <c r="H917" s="6" t="s">
        <v>1871</v>
      </c>
      <c r="I917" s="9">
        <v>4</v>
      </c>
      <c r="J917" s="2">
        <f t="shared" si="44"/>
        <v>3.4</v>
      </c>
      <c r="K917" s="2">
        <f t="shared" si="42"/>
        <v>2.04</v>
      </c>
      <c r="L917" s="2">
        <f t="shared" si="43"/>
        <v>2.04</v>
      </c>
      <c r="M917" s="2"/>
      <c r="N917" s="2">
        <v>2.04</v>
      </c>
    </row>
    <row r="918" spans="1:14" x14ac:dyDescent="0.25">
      <c r="A918" s="6" t="s">
        <v>1872</v>
      </c>
      <c r="B918" s="6" t="s">
        <v>735</v>
      </c>
      <c r="H918" s="6" t="s">
        <v>1873</v>
      </c>
      <c r="I918" s="9">
        <v>4</v>
      </c>
      <c r="J918" s="2">
        <f t="shared" si="44"/>
        <v>3.4</v>
      </c>
      <c r="K918" s="2">
        <f t="shared" si="42"/>
        <v>2.04</v>
      </c>
      <c r="L918" s="2">
        <f t="shared" si="43"/>
        <v>2.04</v>
      </c>
      <c r="M918" s="2"/>
      <c r="N918" s="2">
        <v>2.04</v>
      </c>
    </row>
    <row r="919" spans="1:14" x14ac:dyDescent="0.25">
      <c r="A919" s="6" t="s">
        <v>1874</v>
      </c>
      <c r="B919" s="6" t="s">
        <v>735</v>
      </c>
      <c r="H919" s="6" t="s">
        <v>1875</v>
      </c>
      <c r="I919" s="9">
        <v>4</v>
      </c>
      <c r="J919" s="2">
        <f t="shared" si="44"/>
        <v>3.4</v>
      </c>
      <c r="K919" s="2">
        <f t="shared" si="42"/>
        <v>2.04</v>
      </c>
      <c r="L919" s="2">
        <f t="shared" si="43"/>
        <v>2.04</v>
      </c>
      <c r="M919" s="2"/>
      <c r="N919" s="2">
        <v>2.04</v>
      </c>
    </row>
    <row r="920" spans="1:14" x14ac:dyDescent="0.25">
      <c r="A920" s="6" t="s">
        <v>1876</v>
      </c>
      <c r="B920" s="6" t="s">
        <v>735</v>
      </c>
      <c r="H920" s="6" t="s">
        <v>1877</v>
      </c>
      <c r="I920" s="9">
        <v>10</v>
      </c>
      <c r="J920" s="2">
        <f t="shared" si="44"/>
        <v>8.5</v>
      </c>
      <c r="K920" s="2">
        <f t="shared" si="42"/>
        <v>5.1100000000000003</v>
      </c>
      <c r="L920" s="2">
        <f t="shared" si="43"/>
        <v>5.1100000000000003</v>
      </c>
      <c r="M920" s="2"/>
      <c r="N920" s="2">
        <v>5.1100000000000003</v>
      </c>
    </row>
    <row r="921" spans="1:14" x14ac:dyDescent="0.25">
      <c r="A921" s="6" t="s">
        <v>1878</v>
      </c>
      <c r="B921" s="6" t="s">
        <v>1706</v>
      </c>
      <c r="H921" s="6" t="s">
        <v>1879</v>
      </c>
      <c r="I921" s="9">
        <v>46</v>
      </c>
      <c r="J921" s="2">
        <f t="shared" si="44"/>
        <v>39.1</v>
      </c>
      <c r="K921" s="2">
        <f t="shared" si="42"/>
        <v>23.5</v>
      </c>
      <c r="L921" s="2">
        <f t="shared" si="43"/>
        <v>23.5</v>
      </c>
      <c r="M921" s="2"/>
      <c r="N921" s="2">
        <v>23.5</v>
      </c>
    </row>
    <row r="922" spans="1:14" x14ac:dyDescent="0.25">
      <c r="A922" s="6" t="s">
        <v>1880</v>
      </c>
      <c r="B922" s="6" t="s">
        <v>735</v>
      </c>
      <c r="H922" s="6" t="s">
        <v>1881</v>
      </c>
      <c r="I922" s="9">
        <v>4</v>
      </c>
      <c r="J922" s="2">
        <f t="shared" si="44"/>
        <v>3.4</v>
      </c>
      <c r="K922" s="2">
        <f t="shared" si="42"/>
        <v>2.04</v>
      </c>
      <c r="L922" s="2">
        <f t="shared" si="43"/>
        <v>2.04</v>
      </c>
      <c r="M922" s="2"/>
      <c r="N922" s="2">
        <v>2.04</v>
      </c>
    </row>
    <row r="923" spans="1:14" x14ac:dyDescent="0.25">
      <c r="A923" s="6" t="s">
        <v>1882</v>
      </c>
      <c r="B923" s="6" t="s">
        <v>735</v>
      </c>
      <c r="H923" s="6" t="s">
        <v>1883</v>
      </c>
      <c r="I923" s="9">
        <v>7</v>
      </c>
      <c r="J923" s="2">
        <f t="shared" si="44"/>
        <v>5.95</v>
      </c>
      <c r="K923" s="2">
        <f t="shared" si="42"/>
        <v>3.58</v>
      </c>
      <c r="L923" s="2">
        <f t="shared" si="43"/>
        <v>3.58</v>
      </c>
      <c r="M923" s="2"/>
      <c r="N923" s="2">
        <v>3.58</v>
      </c>
    </row>
    <row r="924" spans="1:14" x14ac:dyDescent="0.25">
      <c r="A924" s="6" t="s">
        <v>1884</v>
      </c>
      <c r="B924" s="6" t="s">
        <v>718</v>
      </c>
      <c r="H924" s="6" t="s">
        <v>1885</v>
      </c>
      <c r="I924" s="9">
        <v>4</v>
      </c>
      <c r="J924" s="2">
        <f t="shared" si="44"/>
        <v>3.4</v>
      </c>
      <c r="K924" s="2">
        <f t="shared" si="42"/>
        <v>2.04</v>
      </c>
      <c r="L924" s="2">
        <f t="shared" si="43"/>
        <v>2.04</v>
      </c>
      <c r="M924" s="2"/>
      <c r="N924" s="2">
        <v>2.04</v>
      </c>
    </row>
    <row r="925" spans="1:14" x14ac:dyDescent="0.25">
      <c r="A925" s="6" t="s">
        <v>1886</v>
      </c>
      <c r="B925" s="6" t="s">
        <v>735</v>
      </c>
      <c r="H925" s="6" t="s">
        <v>1887</v>
      </c>
      <c r="I925" s="9">
        <v>100</v>
      </c>
      <c r="J925" s="2">
        <f t="shared" si="44"/>
        <v>85</v>
      </c>
      <c r="K925" s="2">
        <f t="shared" si="42"/>
        <v>51.08</v>
      </c>
      <c r="L925" s="2">
        <f t="shared" si="43"/>
        <v>51.08</v>
      </c>
      <c r="M925" s="2"/>
      <c r="N925" s="2">
        <v>51.08</v>
      </c>
    </row>
    <row r="926" spans="1:14" x14ac:dyDescent="0.25">
      <c r="A926" s="6" t="s">
        <v>1888</v>
      </c>
      <c r="B926" s="6" t="s">
        <v>735</v>
      </c>
      <c r="H926" s="6" t="s">
        <v>1889</v>
      </c>
      <c r="I926" s="9">
        <v>4</v>
      </c>
      <c r="J926" s="2">
        <f t="shared" si="44"/>
        <v>3.4</v>
      </c>
      <c r="K926" s="2">
        <f t="shared" si="42"/>
        <v>2.04</v>
      </c>
      <c r="L926" s="2">
        <f t="shared" si="43"/>
        <v>2.04</v>
      </c>
      <c r="M926" s="2"/>
      <c r="N926" s="2">
        <v>2.04</v>
      </c>
    </row>
    <row r="927" spans="1:14" x14ac:dyDescent="0.25">
      <c r="A927" s="6" t="s">
        <v>1890</v>
      </c>
      <c r="B927" s="6" t="s">
        <v>735</v>
      </c>
      <c r="H927" s="6" t="s">
        <v>1891</v>
      </c>
      <c r="I927" s="9">
        <v>0.3</v>
      </c>
      <c r="J927" s="2">
        <f t="shared" si="44"/>
        <v>0.26</v>
      </c>
      <c r="K927" s="2">
        <f t="shared" si="42"/>
        <v>0.15</v>
      </c>
      <c r="L927" s="2">
        <f t="shared" si="43"/>
        <v>0.15</v>
      </c>
      <c r="M927" s="2"/>
      <c r="N927" s="2">
        <v>0.15</v>
      </c>
    </row>
    <row r="928" spans="1:14" x14ac:dyDescent="0.25">
      <c r="A928" s="6" t="s">
        <v>1892</v>
      </c>
      <c r="B928" s="6" t="s">
        <v>1647</v>
      </c>
      <c r="H928" s="6" t="s">
        <v>1893</v>
      </c>
      <c r="I928" s="9">
        <v>0.3</v>
      </c>
      <c r="J928" s="2">
        <f t="shared" si="44"/>
        <v>0.26</v>
      </c>
      <c r="K928" s="2">
        <f t="shared" si="42"/>
        <v>0.15</v>
      </c>
      <c r="L928" s="2">
        <f t="shared" si="43"/>
        <v>0.15</v>
      </c>
      <c r="M928" s="2"/>
      <c r="N928" s="2">
        <v>0.15</v>
      </c>
    </row>
    <row r="929" spans="1:14" x14ac:dyDescent="0.25">
      <c r="A929" s="6" t="s">
        <v>1894</v>
      </c>
      <c r="B929" s="6" t="s">
        <v>718</v>
      </c>
      <c r="H929" s="6" t="s">
        <v>1895</v>
      </c>
      <c r="I929" s="9">
        <v>117</v>
      </c>
      <c r="J929" s="2">
        <f t="shared" si="44"/>
        <v>99.45</v>
      </c>
      <c r="K929" s="2">
        <f t="shared" si="42"/>
        <v>59.76</v>
      </c>
      <c r="L929" s="2">
        <f t="shared" si="43"/>
        <v>59.76</v>
      </c>
      <c r="M929" s="2"/>
      <c r="N929" s="2">
        <v>59.76</v>
      </c>
    </row>
    <row r="930" spans="1:14" x14ac:dyDescent="0.25">
      <c r="A930" s="6" t="s">
        <v>1896</v>
      </c>
      <c r="B930" s="6" t="s">
        <v>718</v>
      </c>
      <c r="H930" s="6" t="s">
        <v>1897</v>
      </c>
      <c r="I930" s="9">
        <v>4</v>
      </c>
      <c r="J930" s="2">
        <f t="shared" si="44"/>
        <v>3.4</v>
      </c>
      <c r="K930" s="2">
        <f t="shared" si="42"/>
        <v>2.04</v>
      </c>
      <c r="L930" s="2">
        <f t="shared" si="43"/>
        <v>2.04</v>
      </c>
      <c r="M930" s="2"/>
      <c r="N930" s="2">
        <v>2.04</v>
      </c>
    </row>
    <row r="931" spans="1:14" x14ac:dyDescent="0.25">
      <c r="A931" s="6" t="s">
        <v>1898</v>
      </c>
      <c r="B931" s="6" t="s">
        <v>735</v>
      </c>
      <c r="H931" s="6" t="s">
        <v>1899</v>
      </c>
      <c r="I931" s="9">
        <v>111</v>
      </c>
      <c r="J931" s="2">
        <f t="shared" si="44"/>
        <v>94.35</v>
      </c>
      <c r="K931" s="2">
        <f t="shared" si="42"/>
        <v>56.7</v>
      </c>
      <c r="L931" s="2">
        <f t="shared" si="43"/>
        <v>56.7</v>
      </c>
      <c r="M931" s="2"/>
      <c r="N931" s="2">
        <v>56.7</v>
      </c>
    </row>
    <row r="932" spans="1:14" x14ac:dyDescent="0.25">
      <c r="A932" s="6" t="s">
        <v>1900</v>
      </c>
      <c r="B932" s="6" t="s">
        <v>735</v>
      </c>
      <c r="H932" s="6" t="s">
        <v>1901</v>
      </c>
      <c r="I932" s="9">
        <v>310</v>
      </c>
      <c r="J932" s="2">
        <f t="shared" si="44"/>
        <v>263.5</v>
      </c>
      <c r="K932" s="2">
        <f t="shared" si="42"/>
        <v>158.35</v>
      </c>
      <c r="L932" s="2">
        <f t="shared" si="43"/>
        <v>158.35</v>
      </c>
      <c r="M932" s="2"/>
      <c r="N932" s="2">
        <v>158.35</v>
      </c>
    </row>
    <row r="933" spans="1:14" x14ac:dyDescent="0.25">
      <c r="A933" s="6" t="s">
        <v>1902</v>
      </c>
      <c r="B933" s="6" t="s">
        <v>718</v>
      </c>
      <c r="H933" s="6" t="s">
        <v>1903</v>
      </c>
      <c r="I933" s="9">
        <v>134</v>
      </c>
      <c r="J933" s="2">
        <f t="shared" si="44"/>
        <v>113.9</v>
      </c>
      <c r="K933" s="2">
        <f t="shared" si="42"/>
        <v>68.45</v>
      </c>
      <c r="L933" s="2">
        <f t="shared" si="43"/>
        <v>68.45</v>
      </c>
      <c r="M933" s="2"/>
      <c r="N933" s="2">
        <v>68.45</v>
      </c>
    </row>
    <row r="934" spans="1:14" x14ac:dyDescent="0.25">
      <c r="A934" s="6" t="s">
        <v>1904</v>
      </c>
      <c r="B934" s="6" t="s">
        <v>735</v>
      </c>
      <c r="H934" s="6" t="s">
        <v>1905</v>
      </c>
      <c r="I934" s="9">
        <v>0.3</v>
      </c>
      <c r="J934" s="2">
        <f t="shared" si="44"/>
        <v>0.26</v>
      </c>
      <c r="K934" s="2">
        <f t="shared" si="42"/>
        <v>0.15</v>
      </c>
      <c r="L934" s="2">
        <f t="shared" si="43"/>
        <v>0.15</v>
      </c>
      <c r="M934" s="2"/>
      <c r="N934" s="2">
        <v>0.15</v>
      </c>
    </row>
    <row r="935" spans="1:14" x14ac:dyDescent="0.25">
      <c r="A935" s="6" t="s">
        <v>1906</v>
      </c>
      <c r="B935" s="6" t="s">
        <v>735</v>
      </c>
      <c r="H935" s="6" t="s">
        <v>1907</v>
      </c>
      <c r="I935" s="9">
        <v>0.3</v>
      </c>
      <c r="J935" s="2">
        <f t="shared" si="44"/>
        <v>0.26</v>
      </c>
      <c r="K935" s="2">
        <f t="shared" si="42"/>
        <v>0.15</v>
      </c>
      <c r="L935" s="2">
        <f t="shared" si="43"/>
        <v>0.15</v>
      </c>
      <c r="M935" s="2"/>
      <c r="N935" s="2">
        <v>0.15</v>
      </c>
    </row>
    <row r="936" spans="1:14" x14ac:dyDescent="0.25">
      <c r="A936" s="6" t="s">
        <v>1908</v>
      </c>
      <c r="B936" s="6" t="s">
        <v>735</v>
      </c>
      <c r="H936" s="6" t="s">
        <v>1909</v>
      </c>
      <c r="I936" s="9">
        <v>61</v>
      </c>
      <c r="J936" s="2">
        <f t="shared" si="44"/>
        <v>51.85</v>
      </c>
      <c r="K936" s="2">
        <f t="shared" si="42"/>
        <v>31.16</v>
      </c>
      <c r="L936" s="2">
        <f t="shared" si="43"/>
        <v>31.16</v>
      </c>
      <c r="M936" s="2"/>
      <c r="N936" s="2">
        <v>31.16</v>
      </c>
    </row>
    <row r="937" spans="1:14" x14ac:dyDescent="0.25">
      <c r="A937" s="6" t="s">
        <v>1910</v>
      </c>
      <c r="B937" s="6" t="s">
        <v>718</v>
      </c>
      <c r="H937" s="6" t="s">
        <v>1911</v>
      </c>
      <c r="I937" s="9">
        <v>5</v>
      </c>
      <c r="J937" s="2">
        <f t="shared" si="44"/>
        <v>4.25</v>
      </c>
      <c r="K937" s="2">
        <f t="shared" si="42"/>
        <v>2.5499999999999998</v>
      </c>
      <c r="L937" s="2">
        <f t="shared" si="43"/>
        <v>2.5499999999999998</v>
      </c>
      <c r="M937" s="2"/>
      <c r="N937" s="2">
        <v>2.5499999999999998</v>
      </c>
    </row>
    <row r="938" spans="1:14" x14ac:dyDescent="0.25">
      <c r="A938" s="6" t="s">
        <v>1912</v>
      </c>
      <c r="B938" s="6" t="s">
        <v>735</v>
      </c>
      <c r="H938" s="6" t="s">
        <v>1913</v>
      </c>
      <c r="I938" s="9">
        <v>4</v>
      </c>
      <c r="J938" s="2">
        <f t="shared" si="44"/>
        <v>3.4</v>
      </c>
      <c r="K938" s="2">
        <f t="shared" si="42"/>
        <v>2.04</v>
      </c>
      <c r="L938" s="2">
        <f t="shared" si="43"/>
        <v>2.04</v>
      </c>
      <c r="M938" s="2"/>
      <c r="N938" s="2">
        <v>2.04</v>
      </c>
    </row>
    <row r="939" spans="1:14" x14ac:dyDescent="0.25">
      <c r="A939" s="6" t="s">
        <v>1914</v>
      </c>
      <c r="B939" s="6" t="s">
        <v>718</v>
      </c>
      <c r="H939" s="6" t="s">
        <v>1915</v>
      </c>
      <c r="I939" s="9">
        <v>4</v>
      </c>
      <c r="J939" s="2">
        <f t="shared" si="44"/>
        <v>3.4</v>
      </c>
      <c r="K939" s="2">
        <f t="shared" si="42"/>
        <v>2.04</v>
      </c>
      <c r="L939" s="2">
        <f t="shared" si="43"/>
        <v>2.04</v>
      </c>
      <c r="M939" s="2"/>
      <c r="N939" s="2">
        <v>2.04</v>
      </c>
    </row>
    <row r="940" spans="1:14" x14ac:dyDescent="0.25">
      <c r="A940" s="6" t="s">
        <v>1916</v>
      </c>
      <c r="B940" s="6" t="s">
        <v>735</v>
      </c>
      <c r="H940" s="6" t="s">
        <v>1917</v>
      </c>
      <c r="I940" s="9">
        <v>216</v>
      </c>
      <c r="J940" s="2">
        <f t="shared" si="44"/>
        <v>183.6</v>
      </c>
      <c r="K940" s="2">
        <f t="shared" si="42"/>
        <v>110.33</v>
      </c>
      <c r="L940" s="2">
        <f t="shared" si="43"/>
        <v>110.33</v>
      </c>
      <c r="M940" s="2"/>
      <c r="N940" s="2">
        <v>110.33</v>
      </c>
    </row>
    <row r="941" spans="1:14" x14ac:dyDescent="0.25">
      <c r="A941" s="6" t="s">
        <v>1918</v>
      </c>
      <c r="B941" s="6" t="s">
        <v>718</v>
      </c>
      <c r="H941" s="6" t="s">
        <v>1919</v>
      </c>
      <c r="I941" s="9">
        <v>106</v>
      </c>
      <c r="J941" s="2">
        <f t="shared" si="44"/>
        <v>90.1</v>
      </c>
      <c r="K941" s="2">
        <f t="shared" si="42"/>
        <v>54.14</v>
      </c>
      <c r="L941" s="2">
        <f t="shared" si="43"/>
        <v>54.14</v>
      </c>
      <c r="M941" s="2"/>
      <c r="N941" s="2">
        <v>54.14</v>
      </c>
    </row>
    <row r="942" spans="1:14" x14ac:dyDescent="0.25">
      <c r="A942" s="6" t="s">
        <v>1920</v>
      </c>
      <c r="B942" s="6" t="s">
        <v>718</v>
      </c>
      <c r="H942" s="6" t="s">
        <v>1921</v>
      </c>
      <c r="I942" s="9">
        <v>5</v>
      </c>
      <c r="J942" s="2">
        <f t="shared" si="44"/>
        <v>4.25</v>
      </c>
      <c r="K942" s="2">
        <f t="shared" si="42"/>
        <v>2.5499999999999998</v>
      </c>
      <c r="L942" s="2">
        <f t="shared" si="43"/>
        <v>2.5499999999999998</v>
      </c>
      <c r="M942" s="2"/>
      <c r="N942" s="2">
        <v>2.5499999999999998</v>
      </c>
    </row>
    <row r="943" spans="1:14" x14ac:dyDescent="0.25">
      <c r="A943" s="6" t="s">
        <v>1922</v>
      </c>
      <c r="B943" s="6" t="s">
        <v>718</v>
      </c>
      <c r="H943" s="6" t="s">
        <v>1923</v>
      </c>
      <c r="I943" s="9">
        <v>9</v>
      </c>
      <c r="J943" s="2">
        <f t="shared" si="44"/>
        <v>7.65</v>
      </c>
      <c r="K943" s="2">
        <f t="shared" si="42"/>
        <v>4.5999999999999996</v>
      </c>
      <c r="L943" s="2">
        <f t="shared" si="43"/>
        <v>4.5999999999999996</v>
      </c>
      <c r="M943" s="2"/>
      <c r="N943" s="2">
        <v>4.5999999999999996</v>
      </c>
    </row>
    <row r="944" spans="1:14" x14ac:dyDescent="0.25">
      <c r="A944" s="6" t="s">
        <v>1924</v>
      </c>
      <c r="B944" s="6" t="s">
        <v>718</v>
      </c>
      <c r="H944" s="6" t="s">
        <v>1925</v>
      </c>
      <c r="I944" s="9">
        <v>9</v>
      </c>
      <c r="J944" s="2">
        <f t="shared" si="44"/>
        <v>7.65</v>
      </c>
      <c r="K944" s="2">
        <f t="shared" si="42"/>
        <v>4.5999999999999996</v>
      </c>
      <c r="L944" s="2">
        <f t="shared" si="43"/>
        <v>4.5999999999999996</v>
      </c>
      <c r="M944" s="2"/>
      <c r="N944" s="2">
        <v>4.5999999999999996</v>
      </c>
    </row>
    <row r="945" spans="1:14" x14ac:dyDescent="0.25">
      <c r="A945" s="6" t="s">
        <v>1926</v>
      </c>
      <c r="B945" s="6" t="s">
        <v>735</v>
      </c>
      <c r="H945" s="6" t="s">
        <v>1927</v>
      </c>
      <c r="I945" s="9">
        <v>5</v>
      </c>
      <c r="J945" s="2">
        <f t="shared" si="44"/>
        <v>4.25</v>
      </c>
      <c r="K945" s="2">
        <f t="shared" si="42"/>
        <v>2.5499999999999998</v>
      </c>
      <c r="L945" s="2">
        <f t="shared" si="43"/>
        <v>2.5499999999999998</v>
      </c>
      <c r="M945" s="2"/>
      <c r="N945" s="2">
        <v>2.5499999999999998</v>
      </c>
    </row>
    <row r="946" spans="1:14" x14ac:dyDescent="0.25">
      <c r="A946" s="6" t="s">
        <v>1928</v>
      </c>
      <c r="B946" s="6" t="s">
        <v>1706</v>
      </c>
      <c r="H946" s="6" t="s">
        <v>1929</v>
      </c>
      <c r="I946" s="9">
        <v>117</v>
      </c>
      <c r="J946" s="2">
        <f t="shared" si="44"/>
        <v>99.45</v>
      </c>
      <c r="K946" s="2">
        <f t="shared" si="42"/>
        <v>59.76</v>
      </c>
      <c r="L946" s="2">
        <f t="shared" si="43"/>
        <v>59.76</v>
      </c>
      <c r="M946" s="2"/>
      <c r="N946" s="2">
        <v>59.76</v>
      </c>
    </row>
    <row r="947" spans="1:14" x14ac:dyDescent="0.25">
      <c r="A947" s="6" t="s">
        <v>1930</v>
      </c>
      <c r="B947" s="6" t="s">
        <v>710</v>
      </c>
      <c r="H947" s="6" t="s">
        <v>1931</v>
      </c>
      <c r="I947" s="9">
        <v>0.3</v>
      </c>
      <c r="J947" s="2">
        <f t="shared" si="44"/>
        <v>0.26</v>
      </c>
      <c r="K947" s="2">
        <f t="shared" si="42"/>
        <v>0.15</v>
      </c>
      <c r="L947" s="2">
        <f t="shared" si="43"/>
        <v>0.15</v>
      </c>
      <c r="M947" s="2"/>
      <c r="N947" s="2">
        <v>0.15</v>
      </c>
    </row>
    <row r="948" spans="1:14" x14ac:dyDescent="0.25">
      <c r="A948" s="6" t="s">
        <v>1932</v>
      </c>
      <c r="B948" s="6" t="s">
        <v>735</v>
      </c>
      <c r="H948" s="6" t="s">
        <v>1933</v>
      </c>
      <c r="I948" s="9">
        <v>6</v>
      </c>
      <c r="J948" s="2">
        <f t="shared" si="44"/>
        <v>5.0999999999999996</v>
      </c>
      <c r="K948" s="2">
        <f t="shared" si="42"/>
        <v>3.06</v>
      </c>
      <c r="L948" s="2">
        <f t="shared" si="43"/>
        <v>3.06</v>
      </c>
      <c r="M948" s="2"/>
      <c r="N948" s="2">
        <v>3.06</v>
      </c>
    </row>
    <row r="949" spans="1:14" x14ac:dyDescent="0.25">
      <c r="A949" s="6" t="s">
        <v>1934</v>
      </c>
      <c r="B949" s="6" t="s">
        <v>735</v>
      </c>
      <c r="H949" s="6" t="s">
        <v>1935</v>
      </c>
      <c r="I949" s="9">
        <v>100</v>
      </c>
      <c r="J949" s="2">
        <f t="shared" si="44"/>
        <v>85</v>
      </c>
      <c r="K949" s="2">
        <f t="shared" si="42"/>
        <v>51.08</v>
      </c>
      <c r="L949" s="2">
        <f t="shared" si="43"/>
        <v>51.08</v>
      </c>
      <c r="M949" s="2"/>
      <c r="N949" s="2">
        <v>51.08</v>
      </c>
    </row>
    <row r="950" spans="1:14" x14ac:dyDescent="0.25">
      <c r="A950" s="6" t="s">
        <v>1936</v>
      </c>
      <c r="B950" s="6" t="s">
        <v>735</v>
      </c>
      <c r="H950" s="6" t="s">
        <v>1937</v>
      </c>
      <c r="I950" s="9">
        <v>5</v>
      </c>
      <c r="J950" s="2">
        <f t="shared" si="44"/>
        <v>4.25</v>
      </c>
      <c r="K950" s="2">
        <f t="shared" si="42"/>
        <v>2.5499999999999998</v>
      </c>
      <c r="L950" s="2">
        <f t="shared" si="43"/>
        <v>2.5499999999999998</v>
      </c>
      <c r="M950" s="2"/>
      <c r="N950" s="2">
        <v>2.5499999999999998</v>
      </c>
    </row>
    <row r="951" spans="1:14" x14ac:dyDescent="0.25">
      <c r="A951" s="6" t="s">
        <v>1938</v>
      </c>
      <c r="B951" s="6" t="s">
        <v>735</v>
      </c>
      <c r="H951" s="6" t="s">
        <v>1939</v>
      </c>
      <c r="I951" s="9">
        <v>4</v>
      </c>
      <c r="J951" s="2">
        <f t="shared" si="44"/>
        <v>3.4</v>
      </c>
      <c r="K951" s="2">
        <f t="shared" si="42"/>
        <v>2.04</v>
      </c>
      <c r="L951" s="2">
        <f t="shared" si="43"/>
        <v>2.04</v>
      </c>
      <c r="M951" s="2"/>
      <c r="N951" s="2">
        <v>2.04</v>
      </c>
    </row>
    <row r="952" spans="1:14" x14ac:dyDescent="0.25">
      <c r="A952" s="6" t="s">
        <v>1940</v>
      </c>
      <c r="B952" s="6" t="s">
        <v>735</v>
      </c>
      <c r="H952" s="6" t="s">
        <v>1941</v>
      </c>
      <c r="I952" s="9">
        <v>7</v>
      </c>
      <c r="J952" s="2">
        <f t="shared" si="44"/>
        <v>5.95</v>
      </c>
      <c r="K952" s="2">
        <f t="shared" si="42"/>
        <v>3.58</v>
      </c>
      <c r="L952" s="2">
        <f t="shared" si="43"/>
        <v>3.58</v>
      </c>
      <c r="M952" s="2"/>
      <c r="N952" s="2">
        <v>3.58</v>
      </c>
    </row>
    <row r="953" spans="1:14" x14ac:dyDescent="0.25">
      <c r="A953" s="6" t="s">
        <v>1942</v>
      </c>
      <c r="B953" s="6" t="s">
        <v>718</v>
      </c>
      <c r="H953" s="6" t="s">
        <v>1943</v>
      </c>
      <c r="I953" s="9">
        <v>4</v>
      </c>
      <c r="J953" s="2">
        <f t="shared" si="44"/>
        <v>3.4</v>
      </c>
      <c r="K953" s="2">
        <f t="shared" si="42"/>
        <v>2.04</v>
      </c>
      <c r="L953" s="2">
        <f t="shared" si="43"/>
        <v>2.04</v>
      </c>
      <c r="M953" s="2"/>
      <c r="N953" s="2">
        <v>2.04</v>
      </c>
    </row>
    <row r="954" spans="1:14" x14ac:dyDescent="0.25">
      <c r="A954" s="6" t="s">
        <v>1944</v>
      </c>
      <c r="B954" s="6" t="s">
        <v>718</v>
      </c>
      <c r="H954" s="6" t="s">
        <v>1945</v>
      </c>
      <c r="I954" s="9">
        <v>17</v>
      </c>
      <c r="J954" s="2">
        <f t="shared" si="44"/>
        <v>14.45</v>
      </c>
      <c r="K954" s="2">
        <f t="shared" si="42"/>
        <v>8.68</v>
      </c>
      <c r="L954" s="2">
        <f t="shared" si="43"/>
        <v>8.68</v>
      </c>
      <c r="M954" s="2"/>
      <c r="N954" s="2">
        <v>8.68</v>
      </c>
    </row>
    <row r="955" spans="1:14" x14ac:dyDescent="0.25">
      <c r="A955" s="6" t="s">
        <v>1946</v>
      </c>
      <c r="B955" s="6" t="s">
        <v>718</v>
      </c>
      <c r="H955" s="6" t="s">
        <v>1947</v>
      </c>
      <c r="I955" s="9">
        <v>11</v>
      </c>
      <c r="J955" s="2">
        <f t="shared" si="44"/>
        <v>9.35</v>
      </c>
      <c r="K955" s="2">
        <f t="shared" si="42"/>
        <v>5.62</v>
      </c>
      <c r="L955" s="2">
        <f t="shared" si="43"/>
        <v>5.62</v>
      </c>
      <c r="M955" s="2"/>
      <c r="N955" s="2">
        <v>5.62</v>
      </c>
    </row>
    <row r="956" spans="1:14" x14ac:dyDescent="0.25">
      <c r="A956" s="6" t="s">
        <v>1948</v>
      </c>
      <c r="B956" s="6" t="s">
        <v>735</v>
      </c>
      <c r="H956" s="6" t="s">
        <v>1949</v>
      </c>
      <c r="I956" s="9">
        <v>4</v>
      </c>
      <c r="J956" s="2">
        <f t="shared" si="44"/>
        <v>3.4</v>
      </c>
      <c r="K956" s="2">
        <f t="shared" si="42"/>
        <v>2.04</v>
      </c>
      <c r="L956" s="2">
        <f t="shared" si="43"/>
        <v>2.04</v>
      </c>
      <c r="M956" s="2"/>
      <c r="N956" s="2">
        <v>2.04</v>
      </c>
    </row>
    <row r="957" spans="1:14" x14ac:dyDescent="0.25">
      <c r="A957" s="6" t="s">
        <v>1950</v>
      </c>
      <c r="B957" s="6" t="s">
        <v>735</v>
      </c>
      <c r="H957" s="6" t="s">
        <v>1951</v>
      </c>
      <c r="I957" s="9">
        <v>4</v>
      </c>
      <c r="J957" s="2">
        <f t="shared" si="44"/>
        <v>3.4</v>
      </c>
      <c r="K957" s="2">
        <f t="shared" si="42"/>
        <v>2.04</v>
      </c>
      <c r="L957" s="2">
        <f t="shared" si="43"/>
        <v>2.04</v>
      </c>
      <c r="M957" s="2"/>
      <c r="N957" s="2">
        <v>2.04</v>
      </c>
    </row>
    <row r="958" spans="1:14" x14ac:dyDescent="0.25">
      <c r="A958" s="6" t="s">
        <v>1952</v>
      </c>
      <c r="B958" s="6" t="s">
        <v>735</v>
      </c>
      <c r="H958" s="6" t="s">
        <v>1953</v>
      </c>
      <c r="I958" s="9">
        <v>4</v>
      </c>
      <c r="J958" s="2">
        <f t="shared" si="44"/>
        <v>3.4</v>
      </c>
      <c r="K958" s="2">
        <f t="shared" si="42"/>
        <v>2.04</v>
      </c>
      <c r="L958" s="2">
        <f t="shared" si="43"/>
        <v>2.04</v>
      </c>
      <c r="M958" s="2"/>
      <c r="N958" s="2">
        <v>2.04</v>
      </c>
    </row>
    <row r="959" spans="1:14" x14ac:dyDescent="0.25">
      <c r="A959" s="6" t="s">
        <v>1954</v>
      </c>
      <c r="B959" s="6" t="s">
        <v>718</v>
      </c>
      <c r="H959" s="6" t="s">
        <v>1955</v>
      </c>
      <c r="I959" s="9">
        <v>4</v>
      </c>
      <c r="J959" s="2">
        <f t="shared" si="44"/>
        <v>3.4</v>
      </c>
      <c r="K959" s="2">
        <f t="shared" si="42"/>
        <v>2.04</v>
      </c>
      <c r="L959" s="2">
        <f t="shared" si="43"/>
        <v>2.04</v>
      </c>
      <c r="M959" s="2"/>
      <c r="N959" s="2">
        <v>2.04</v>
      </c>
    </row>
    <row r="960" spans="1:14" x14ac:dyDescent="0.25">
      <c r="A960" s="6" t="s">
        <v>1956</v>
      </c>
      <c r="B960" s="6" t="s">
        <v>735</v>
      </c>
      <c r="H960" s="6" t="s">
        <v>1957</v>
      </c>
      <c r="I960" s="9">
        <v>10</v>
      </c>
      <c r="J960" s="2">
        <f t="shared" si="44"/>
        <v>8.5</v>
      </c>
      <c r="K960" s="2">
        <f t="shared" si="42"/>
        <v>5.1100000000000003</v>
      </c>
      <c r="L960" s="2">
        <f t="shared" si="43"/>
        <v>5.1100000000000003</v>
      </c>
      <c r="M960" s="2"/>
      <c r="N960" s="2">
        <v>5.1100000000000003</v>
      </c>
    </row>
    <row r="961" spans="1:14" x14ac:dyDescent="0.25">
      <c r="A961" s="6" t="s">
        <v>1958</v>
      </c>
      <c r="B961" s="6" t="s">
        <v>718</v>
      </c>
      <c r="H961" s="6" t="s">
        <v>1959</v>
      </c>
      <c r="I961" s="9">
        <v>7</v>
      </c>
      <c r="J961" s="2">
        <f t="shared" si="44"/>
        <v>5.95</v>
      </c>
      <c r="K961" s="2">
        <f t="shared" si="42"/>
        <v>3.58</v>
      </c>
      <c r="L961" s="2">
        <f t="shared" si="43"/>
        <v>3.58</v>
      </c>
      <c r="M961" s="2"/>
      <c r="N961" s="2">
        <v>3.58</v>
      </c>
    </row>
    <row r="962" spans="1:14" x14ac:dyDescent="0.25">
      <c r="A962" s="6" t="s">
        <v>1960</v>
      </c>
      <c r="B962" s="6" t="s">
        <v>735</v>
      </c>
      <c r="H962" s="6" t="s">
        <v>1961</v>
      </c>
      <c r="I962" s="9">
        <v>37</v>
      </c>
      <c r="J962" s="2">
        <f t="shared" si="44"/>
        <v>31.45</v>
      </c>
      <c r="K962" s="2">
        <f t="shared" si="42"/>
        <v>18.899999999999999</v>
      </c>
      <c r="L962" s="2">
        <f t="shared" si="43"/>
        <v>18.899999999999999</v>
      </c>
      <c r="M962" s="2"/>
      <c r="N962" s="2">
        <v>18.899999999999999</v>
      </c>
    </row>
    <row r="963" spans="1:14" x14ac:dyDescent="0.25">
      <c r="A963" s="6" t="s">
        <v>1962</v>
      </c>
      <c r="B963" s="6" t="s">
        <v>735</v>
      </c>
      <c r="H963" s="6" t="s">
        <v>1963</v>
      </c>
      <c r="I963" s="9">
        <v>0.3</v>
      </c>
      <c r="J963" s="2">
        <f t="shared" si="44"/>
        <v>0.26</v>
      </c>
      <c r="K963" s="2">
        <f t="shared" si="42"/>
        <v>0.15</v>
      </c>
      <c r="L963" s="2">
        <f t="shared" si="43"/>
        <v>0.15</v>
      </c>
      <c r="M963" s="2"/>
      <c r="N963" s="2">
        <v>0.15</v>
      </c>
    </row>
    <row r="964" spans="1:14" x14ac:dyDescent="0.25">
      <c r="A964" s="6" t="s">
        <v>1964</v>
      </c>
      <c r="B964" s="6" t="s">
        <v>735</v>
      </c>
      <c r="H964" s="6" t="s">
        <v>1965</v>
      </c>
      <c r="I964" s="9">
        <v>4</v>
      </c>
      <c r="J964" s="2">
        <f t="shared" si="44"/>
        <v>3.4</v>
      </c>
      <c r="K964" s="2">
        <f t="shared" si="42"/>
        <v>2.04</v>
      </c>
      <c r="L964" s="2">
        <f t="shared" si="43"/>
        <v>2.04</v>
      </c>
      <c r="M964" s="2"/>
      <c r="N964" s="2">
        <v>2.04</v>
      </c>
    </row>
    <row r="965" spans="1:14" x14ac:dyDescent="0.25">
      <c r="A965" s="6" t="s">
        <v>1966</v>
      </c>
      <c r="B965" s="6" t="s">
        <v>735</v>
      </c>
      <c r="H965" s="6" t="s">
        <v>1967</v>
      </c>
      <c r="I965" s="9">
        <v>4</v>
      </c>
      <c r="J965" s="2">
        <f t="shared" si="44"/>
        <v>3.4</v>
      </c>
      <c r="K965" s="2">
        <f t="shared" ref="K965:K1028" si="45">MIN(M965:N965)</f>
        <v>2.04</v>
      </c>
      <c r="L965" s="2">
        <f t="shared" ref="L965:L1028" si="46">MAX(M965:N965)</f>
        <v>2.04</v>
      </c>
      <c r="M965" s="2"/>
      <c r="N965" s="2">
        <v>2.04</v>
      </c>
    </row>
    <row r="966" spans="1:14" x14ac:dyDescent="0.25">
      <c r="A966" s="6" t="s">
        <v>1968</v>
      </c>
      <c r="B966" s="6" t="s">
        <v>735</v>
      </c>
      <c r="H966" s="6" t="s">
        <v>1969</v>
      </c>
      <c r="I966" s="9">
        <v>4</v>
      </c>
      <c r="J966" s="2">
        <f t="shared" ref="J966:J1029" si="47">ROUND(I966*0.85,2)</f>
        <v>3.4</v>
      </c>
      <c r="K966" s="2">
        <f t="shared" si="45"/>
        <v>2.04</v>
      </c>
      <c r="L966" s="2">
        <f t="shared" si="46"/>
        <v>2.04</v>
      </c>
      <c r="M966" s="2"/>
      <c r="N966" s="2">
        <v>2.04</v>
      </c>
    </row>
    <row r="967" spans="1:14" x14ac:dyDescent="0.25">
      <c r="A967" s="6" t="s">
        <v>1970</v>
      </c>
      <c r="B967" s="6" t="s">
        <v>718</v>
      </c>
      <c r="H967" s="6" t="s">
        <v>1971</v>
      </c>
      <c r="I967" s="9">
        <v>7</v>
      </c>
      <c r="J967" s="2">
        <f t="shared" si="47"/>
        <v>5.95</v>
      </c>
      <c r="K967" s="2">
        <f t="shared" si="45"/>
        <v>3.58</v>
      </c>
      <c r="L967" s="2">
        <f t="shared" si="46"/>
        <v>3.58</v>
      </c>
      <c r="M967" s="2"/>
      <c r="N967" s="2">
        <v>3.58</v>
      </c>
    </row>
    <row r="968" spans="1:14" x14ac:dyDescent="0.25">
      <c r="A968" s="6" t="s">
        <v>1972</v>
      </c>
      <c r="B968" s="6" t="s">
        <v>718</v>
      </c>
      <c r="H968" s="6" t="s">
        <v>1973</v>
      </c>
      <c r="I968" s="9">
        <v>4</v>
      </c>
      <c r="J968" s="2">
        <f t="shared" si="47"/>
        <v>3.4</v>
      </c>
      <c r="K968" s="2">
        <f t="shared" si="45"/>
        <v>2.04</v>
      </c>
      <c r="L968" s="2">
        <f t="shared" si="46"/>
        <v>2.04</v>
      </c>
      <c r="M968" s="2"/>
      <c r="N968" s="2">
        <v>2.04</v>
      </c>
    </row>
    <row r="969" spans="1:14" x14ac:dyDescent="0.25">
      <c r="A969" s="6" t="s">
        <v>1974</v>
      </c>
      <c r="B969" s="6" t="s">
        <v>735</v>
      </c>
      <c r="H969" s="6" t="s">
        <v>1975</v>
      </c>
      <c r="I969" s="9">
        <v>0.3</v>
      </c>
      <c r="J969" s="2">
        <f t="shared" si="47"/>
        <v>0.26</v>
      </c>
      <c r="K969" s="2">
        <f t="shared" si="45"/>
        <v>0.15</v>
      </c>
      <c r="L969" s="2">
        <f t="shared" si="46"/>
        <v>0.15</v>
      </c>
      <c r="M969" s="2"/>
      <c r="N969" s="2">
        <v>0.15</v>
      </c>
    </row>
    <row r="970" spans="1:14" x14ac:dyDescent="0.25">
      <c r="A970" s="6" t="s">
        <v>1976</v>
      </c>
      <c r="B970" s="6" t="s">
        <v>735</v>
      </c>
      <c r="H970" s="6" t="s">
        <v>1977</v>
      </c>
      <c r="I970" s="9">
        <v>7</v>
      </c>
      <c r="J970" s="2">
        <f t="shared" si="47"/>
        <v>5.95</v>
      </c>
      <c r="K970" s="2">
        <f t="shared" si="45"/>
        <v>3.58</v>
      </c>
      <c r="L970" s="2">
        <f t="shared" si="46"/>
        <v>3.58</v>
      </c>
      <c r="M970" s="2"/>
      <c r="N970" s="2">
        <v>3.58</v>
      </c>
    </row>
    <row r="971" spans="1:14" x14ac:dyDescent="0.25">
      <c r="A971" s="6" t="s">
        <v>1978</v>
      </c>
      <c r="B971" s="6" t="s">
        <v>735</v>
      </c>
      <c r="H971" s="6" t="s">
        <v>1979</v>
      </c>
      <c r="I971" s="9">
        <v>4</v>
      </c>
      <c r="J971" s="2">
        <f t="shared" si="47"/>
        <v>3.4</v>
      </c>
      <c r="K971" s="2">
        <f t="shared" si="45"/>
        <v>2.04</v>
      </c>
      <c r="L971" s="2">
        <f t="shared" si="46"/>
        <v>2.04</v>
      </c>
      <c r="M971" s="2"/>
      <c r="N971" s="2">
        <v>2.04</v>
      </c>
    </row>
    <row r="972" spans="1:14" x14ac:dyDescent="0.25">
      <c r="A972" s="6" t="s">
        <v>1980</v>
      </c>
      <c r="B972" s="6" t="s">
        <v>735</v>
      </c>
      <c r="H972" s="6" t="s">
        <v>1981</v>
      </c>
      <c r="I972" s="9">
        <v>4</v>
      </c>
      <c r="J972" s="2">
        <f t="shared" si="47"/>
        <v>3.4</v>
      </c>
      <c r="K972" s="2">
        <f t="shared" si="45"/>
        <v>2.04</v>
      </c>
      <c r="L972" s="2">
        <f t="shared" si="46"/>
        <v>2.04</v>
      </c>
      <c r="M972" s="2"/>
      <c r="N972" s="2">
        <v>2.04</v>
      </c>
    </row>
    <row r="973" spans="1:14" x14ac:dyDescent="0.25">
      <c r="A973" s="6" t="s">
        <v>1982</v>
      </c>
      <c r="B973" s="6" t="s">
        <v>718</v>
      </c>
      <c r="H973" s="6" t="s">
        <v>1983</v>
      </c>
      <c r="I973" s="9">
        <v>5</v>
      </c>
      <c r="J973" s="2">
        <f t="shared" si="47"/>
        <v>4.25</v>
      </c>
      <c r="K973" s="2">
        <f t="shared" si="45"/>
        <v>2.5499999999999998</v>
      </c>
      <c r="L973" s="2">
        <f t="shared" si="46"/>
        <v>2.5499999999999998</v>
      </c>
      <c r="M973" s="2"/>
      <c r="N973" s="2">
        <v>2.5499999999999998</v>
      </c>
    </row>
    <row r="974" spans="1:14" x14ac:dyDescent="0.25">
      <c r="A974" s="6" t="s">
        <v>1984</v>
      </c>
      <c r="B974" s="6" t="s">
        <v>735</v>
      </c>
      <c r="H974" s="6" t="s">
        <v>1985</v>
      </c>
      <c r="I974" s="9">
        <v>0.3</v>
      </c>
      <c r="J974" s="2">
        <f t="shared" si="47"/>
        <v>0.26</v>
      </c>
      <c r="K974" s="2">
        <f t="shared" si="45"/>
        <v>0.15</v>
      </c>
      <c r="L974" s="2">
        <f t="shared" si="46"/>
        <v>0.15</v>
      </c>
      <c r="M974" s="2"/>
      <c r="N974" s="2">
        <v>0.15</v>
      </c>
    </row>
    <row r="975" spans="1:14" x14ac:dyDescent="0.25">
      <c r="A975" s="6" t="s">
        <v>1986</v>
      </c>
      <c r="B975" s="6" t="s">
        <v>735</v>
      </c>
      <c r="H975" s="6" t="s">
        <v>1987</v>
      </c>
      <c r="I975" s="9">
        <v>0.3</v>
      </c>
      <c r="J975" s="2">
        <f t="shared" si="47"/>
        <v>0.26</v>
      </c>
      <c r="K975" s="2">
        <f t="shared" si="45"/>
        <v>0.15</v>
      </c>
      <c r="L975" s="2">
        <f t="shared" si="46"/>
        <v>0.15</v>
      </c>
      <c r="M975" s="2"/>
      <c r="N975" s="2">
        <v>0.15</v>
      </c>
    </row>
    <row r="976" spans="1:14" x14ac:dyDescent="0.25">
      <c r="A976" s="6" t="s">
        <v>1988</v>
      </c>
      <c r="B976" s="6" t="s">
        <v>735</v>
      </c>
      <c r="H976" s="6" t="s">
        <v>1989</v>
      </c>
      <c r="I976" s="9">
        <v>5</v>
      </c>
      <c r="J976" s="2">
        <f t="shared" si="47"/>
        <v>4.25</v>
      </c>
      <c r="K976" s="2">
        <f t="shared" si="45"/>
        <v>2.5499999999999998</v>
      </c>
      <c r="L976" s="2">
        <f t="shared" si="46"/>
        <v>2.5499999999999998</v>
      </c>
      <c r="M976" s="2"/>
      <c r="N976" s="2">
        <v>2.5499999999999998</v>
      </c>
    </row>
    <row r="977" spans="1:14" x14ac:dyDescent="0.25">
      <c r="A977" s="6" t="s">
        <v>1990</v>
      </c>
      <c r="B977" s="6" t="s">
        <v>718</v>
      </c>
      <c r="H977" s="6" t="s">
        <v>1991</v>
      </c>
      <c r="I977" s="9">
        <v>4</v>
      </c>
      <c r="J977" s="2">
        <f t="shared" si="47"/>
        <v>3.4</v>
      </c>
      <c r="K977" s="2">
        <f t="shared" si="45"/>
        <v>2.04</v>
      </c>
      <c r="L977" s="2">
        <f t="shared" si="46"/>
        <v>2.04</v>
      </c>
      <c r="M977" s="2"/>
      <c r="N977" s="2">
        <v>2.04</v>
      </c>
    </row>
    <row r="978" spans="1:14" x14ac:dyDescent="0.25">
      <c r="A978" s="6" t="s">
        <v>1992</v>
      </c>
      <c r="B978" s="6" t="s">
        <v>735</v>
      </c>
      <c r="H978" s="6" t="s">
        <v>1993</v>
      </c>
      <c r="I978" s="9">
        <v>9</v>
      </c>
      <c r="J978" s="2">
        <f t="shared" si="47"/>
        <v>7.65</v>
      </c>
      <c r="K978" s="2">
        <f t="shared" si="45"/>
        <v>4.5999999999999996</v>
      </c>
      <c r="L978" s="2">
        <f t="shared" si="46"/>
        <v>4.5999999999999996</v>
      </c>
      <c r="M978" s="2"/>
      <c r="N978" s="2">
        <v>4.5999999999999996</v>
      </c>
    </row>
    <row r="979" spans="1:14" x14ac:dyDescent="0.25">
      <c r="A979" s="6" t="s">
        <v>1994</v>
      </c>
      <c r="B979" s="6" t="s">
        <v>735</v>
      </c>
      <c r="H979" s="6" t="s">
        <v>1995</v>
      </c>
      <c r="I979" s="9">
        <v>4</v>
      </c>
      <c r="J979" s="2">
        <f t="shared" si="47"/>
        <v>3.4</v>
      </c>
      <c r="K979" s="2">
        <f t="shared" si="45"/>
        <v>2.04</v>
      </c>
      <c r="L979" s="2">
        <f t="shared" si="46"/>
        <v>2.04</v>
      </c>
      <c r="M979" s="2"/>
      <c r="N979" s="2">
        <v>2.04</v>
      </c>
    </row>
    <row r="980" spans="1:14" x14ac:dyDescent="0.25">
      <c r="A980" s="6" t="s">
        <v>1996</v>
      </c>
      <c r="B980" s="6" t="s">
        <v>735</v>
      </c>
      <c r="H980" s="6" t="s">
        <v>1997</v>
      </c>
      <c r="I980" s="9">
        <v>6</v>
      </c>
      <c r="J980" s="2">
        <f t="shared" si="47"/>
        <v>5.0999999999999996</v>
      </c>
      <c r="K980" s="2">
        <f t="shared" si="45"/>
        <v>3.06</v>
      </c>
      <c r="L980" s="2">
        <f t="shared" si="46"/>
        <v>3.06</v>
      </c>
      <c r="M980" s="2"/>
      <c r="N980" s="2">
        <v>3.06</v>
      </c>
    </row>
    <row r="981" spans="1:14" x14ac:dyDescent="0.25">
      <c r="A981" s="6" t="s">
        <v>1998</v>
      </c>
      <c r="B981" s="6" t="s">
        <v>718</v>
      </c>
      <c r="H981" s="6" t="s">
        <v>1999</v>
      </c>
      <c r="I981" s="9">
        <v>4</v>
      </c>
      <c r="J981" s="2">
        <f t="shared" si="47"/>
        <v>3.4</v>
      </c>
      <c r="K981" s="2">
        <f t="shared" si="45"/>
        <v>2.04</v>
      </c>
      <c r="L981" s="2">
        <f t="shared" si="46"/>
        <v>2.04</v>
      </c>
      <c r="M981" s="2"/>
      <c r="N981" s="2">
        <v>2.04</v>
      </c>
    </row>
    <row r="982" spans="1:14" x14ac:dyDescent="0.25">
      <c r="A982" s="6" t="s">
        <v>2000</v>
      </c>
      <c r="B982" s="6" t="s">
        <v>735</v>
      </c>
      <c r="H982" s="6" t="s">
        <v>2001</v>
      </c>
      <c r="I982" s="9">
        <v>39</v>
      </c>
      <c r="J982" s="2">
        <f t="shared" si="47"/>
        <v>33.15</v>
      </c>
      <c r="K982" s="2">
        <f t="shared" si="45"/>
        <v>19.920000000000002</v>
      </c>
      <c r="L982" s="2">
        <f t="shared" si="46"/>
        <v>19.920000000000002</v>
      </c>
      <c r="M982" s="2"/>
      <c r="N982" s="2">
        <v>19.920000000000002</v>
      </c>
    </row>
    <row r="983" spans="1:14" x14ac:dyDescent="0.25">
      <c r="A983" s="6" t="s">
        <v>2002</v>
      </c>
      <c r="B983" s="6" t="s">
        <v>735</v>
      </c>
      <c r="H983" s="6" t="s">
        <v>2003</v>
      </c>
      <c r="I983" s="9">
        <v>4</v>
      </c>
      <c r="J983" s="2">
        <f t="shared" si="47"/>
        <v>3.4</v>
      </c>
      <c r="K983" s="2">
        <f t="shared" si="45"/>
        <v>2.04</v>
      </c>
      <c r="L983" s="2">
        <f t="shared" si="46"/>
        <v>2.04</v>
      </c>
      <c r="M983" s="2"/>
      <c r="N983" s="2">
        <v>2.04</v>
      </c>
    </row>
    <row r="984" spans="1:14" x14ac:dyDescent="0.25">
      <c r="A984" s="6" t="s">
        <v>2004</v>
      </c>
      <c r="B984" s="6" t="s">
        <v>718</v>
      </c>
      <c r="H984" s="6" t="s">
        <v>2005</v>
      </c>
      <c r="I984" s="9">
        <v>44</v>
      </c>
      <c r="J984" s="2">
        <f t="shared" si="47"/>
        <v>37.4</v>
      </c>
      <c r="K984" s="2">
        <f t="shared" si="45"/>
        <v>22.48</v>
      </c>
      <c r="L984" s="2">
        <f t="shared" si="46"/>
        <v>22.48</v>
      </c>
      <c r="M984" s="2"/>
      <c r="N984" s="2">
        <v>22.48</v>
      </c>
    </row>
    <row r="985" spans="1:14" x14ac:dyDescent="0.25">
      <c r="A985" s="6" t="s">
        <v>2006</v>
      </c>
      <c r="B985" s="6" t="s">
        <v>735</v>
      </c>
      <c r="H985" s="6" t="s">
        <v>2007</v>
      </c>
      <c r="I985" s="9">
        <v>37</v>
      </c>
      <c r="J985" s="2">
        <f t="shared" si="47"/>
        <v>31.45</v>
      </c>
      <c r="K985" s="2">
        <f t="shared" si="45"/>
        <v>18.899999999999999</v>
      </c>
      <c r="L985" s="2">
        <f t="shared" si="46"/>
        <v>18.899999999999999</v>
      </c>
      <c r="M985" s="2"/>
      <c r="N985" s="2">
        <v>18.899999999999999</v>
      </c>
    </row>
    <row r="986" spans="1:14" x14ac:dyDescent="0.25">
      <c r="A986" s="6" t="s">
        <v>2008</v>
      </c>
      <c r="B986" s="6" t="s">
        <v>735</v>
      </c>
      <c r="H986" s="6" t="s">
        <v>2009</v>
      </c>
      <c r="I986" s="9">
        <v>4</v>
      </c>
      <c r="J986" s="2">
        <f t="shared" si="47"/>
        <v>3.4</v>
      </c>
      <c r="K986" s="2">
        <f t="shared" si="45"/>
        <v>2.04</v>
      </c>
      <c r="L986" s="2">
        <f t="shared" si="46"/>
        <v>2.04</v>
      </c>
      <c r="M986" s="2"/>
      <c r="N986" s="2">
        <v>2.04</v>
      </c>
    </row>
    <row r="987" spans="1:14" x14ac:dyDescent="0.25">
      <c r="A987" s="6" t="s">
        <v>2010</v>
      </c>
      <c r="B987" s="6" t="s">
        <v>735</v>
      </c>
      <c r="H987" s="6" t="s">
        <v>2011</v>
      </c>
      <c r="I987" s="9">
        <v>75</v>
      </c>
      <c r="J987" s="2">
        <f t="shared" si="47"/>
        <v>63.75</v>
      </c>
      <c r="K987" s="2">
        <f t="shared" si="45"/>
        <v>38.31</v>
      </c>
      <c r="L987" s="2">
        <f t="shared" si="46"/>
        <v>38.31</v>
      </c>
      <c r="M987" s="2"/>
      <c r="N987" s="2">
        <v>38.31</v>
      </c>
    </row>
    <row r="988" spans="1:14" x14ac:dyDescent="0.25">
      <c r="A988" s="6" t="s">
        <v>2012</v>
      </c>
      <c r="B988" s="6" t="s">
        <v>718</v>
      </c>
      <c r="H988" s="6" t="s">
        <v>2013</v>
      </c>
      <c r="I988" s="9">
        <v>4</v>
      </c>
      <c r="J988" s="2">
        <f t="shared" si="47"/>
        <v>3.4</v>
      </c>
      <c r="K988" s="2">
        <f t="shared" si="45"/>
        <v>2.04</v>
      </c>
      <c r="L988" s="2">
        <f t="shared" si="46"/>
        <v>2.04</v>
      </c>
      <c r="M988" s="2"/>
      <c r="N988" s="2">
        <v>2.04</v>
      </c>
    </row>
    <row r="989" spans="1:14" x14ac:dyDescent="0.25">
      <c r="A989" s="6" t="s">
        <v>2014</v>
      </c>
      <c r="B989" s="6" t="s">
        <v>735</v>
      </c>
      <c r="H989" s="6" t="s">
        <v>2015</v>
      </c>
      <c r="I989" s="9">
        <v>10</v>
      </c>
      <c r="J989" s="2">
        <f t="shared" si="47"/>
        <v>8.5</v>
      </c>
      <c r="K989" s="2">
        <f t="shared" si="45"/>
        <v>5.1100000000000003</v>
      </c>
      <c r="L989" s="2">
        <f t="shared" si="46"/>
        <v>5.1100000000000003</v>
      </c>
      <c r="M989" s="2"/>
      <c r="N989" s="2">
        <v>5.1100000000000003</v>
      </c>
    </row>
    <row r="990" spans="1:14" x14ac:dyDescent="0.25">
      <c r="A990" s="6" t="s">
        <v>2016</v>
      </c>
      <c r="B990" s="6" t="s">
        <v>718</v>
      </c>
      <c r="H990" s="6" t="s">
        <v>2017</v>
      </c>
      <c r="I990" s="9">
        <v>77</v>
      </c>
      <c r="J990" s="2">
        <f t="shared" si="47"/>
        <v>65.45</v>
      </c>
      <c r="K990" s="2">
        <f t="shared" si="45"/>
        <v>39.33</v>
      </c>
      <c r="L990" s="2">
        <f t="shared" si="46"/>
        <v>39.33</v>
      </c>
      <c r="M990" s="2"/>
      <c r="N990" s="2">
        <v>39.33</v>
      </c>
    </row>
    <row r="991" spans="1:14" x14ac:dyDescent="0.25">
      <c r="A991" s="6" t="s">
        <v>2018</v>
      </c>
      <c r="B991" s="6" t="s">
        <v>718</v>
      </c>
      <c r="H991" s="6" t="s">
        <v>2019</v>
      </c>
      <c r="I991" s="9">
        <v>39</v>
      </c>
      <c r="J991" s="2">
        <f t="shared" si="47"/>
        <v>33.15</v>
      </c>
      <c r="K991" s="2">
        <f t="shared" si="45"/>
        <v>19.920000000000002</v>
      </c>
      <c r="L991" s="2">
        <f t="shared" si="46"/>
        <v>19.920000000000002</v>
      </c>
      <c r="M991" s="2"/>
      <c r="N991" s="2">
        <v>19.920000000000002</v>
      </c>
    </row>
    <row r="992" spans="1:14" x14ac:dyDescent="0.25">
      <c r="A992" s="6" t="s">
        <v>2020</v>
      </c>
      <c r="B992" s="6" t="s">
        <v>718</v>
      </c>
      <c r="H992" s="6" t="s">
        <v>2021</v>
      </c>
      <c r="I992" s="9">
        <v>52</v>
      </c>
      <c r="J992" s="2">
        <f t="shared" si="47"/>
        <v>44.2</v>
      </c>
      <c r="K992" s="2">
        <f t="shared" si="45"/>
        <v>26.56</v>
      </c>
      <c r="L992" s="2">
        <f t="shared" si="46"/>
        <v>26.56</v>
      </c>
      <c r="M992" s="2"/>
      <c r="N992" s="2">
        <v>26.56</v>
      </c>
    </row>
    <row r="993" spans="1:14" x14ac:dyDescent="0.25">
      <c r="A993" s="6" t="s">
        <v>2022</v>
      </c>
      <c r="B993" s="6" t="s">
        <v>718</v>
      </c>
      <c r="H993" s="6" t="s">
        <v>2023</v>
      </c>
      <c r="I993" s="9">
        <v>128</v>
      </c>
      <c r="J993" s="2">
        <f t="shared" si="47"/>
        <v>108.8</v>
      </c>
      <c r="K993" s="2">
        <f t="shared" si="45"/>
        <v>65.38</v>
      </c>
      <c r="L993" s="2">
        <f t="shared" si="46"/>
        <v>65.38</v>
      </c>
      <c r="M993" s="2"/>
      <c r="N993" s="2">
        <v>65.38</v>
      </c>
    </row>
    <row r="994" spans="1:14" x14ac:dyDescent="0.25">
      <c r="A994" s="6" t="s">
        <v>2024</v>
      </c>
      <c r="B994" s="6" t="s">
        <v>1647</v>
      </c>
      <c r="H994" s="6" t="s">
        <v>2025</v>
      </c>
      <c r="I994" s="9">
        <v>0.3</v>
      </c>
      <c r="J994" s="2">
        <f t="shared" si="47"/>
        <v>0.26</v>
      </c>
      <c r="K994" s="2">
        <f t="shared" si="45"/>
        <v>0.15</v>
      </c>
      <c r="L994" s="2">
        <f t="shared" si="46"/>
        <v>0.15</v>
      </c>
      <c r="M994" s="2"/>
      <c r="N994" s="2">
        <v>0.15</v>
      </c>
    </row>
    <row r="995" spans="1:14" x14ac:dyDescent="0.25">
      <c r="A995" s="6" t="s">
        <v>2026</v>
      </c>
      <c r="B995" s="6" t="s">
        <v>735</v>
      </c>
      <c r="H995" s="6" t="s">
        <v>2027</v>
      </c>
      <c r="I995" s="9">
        <v>4</v>
      </c>
      <c r="J995" s="2">
        <f t="shared" si="47"/>
        <v>3.4</v>
      </c>
      <c r="K995" s="2">
        <f t="shared" si="45"/>
        <v>2.04</v>
      </c>
      <c r="L995" s="2">
        <f t="shared" si="46"/>
        <v>2.04</v>
      </c>
      <c r="M995" s="2"/>
      <c r="N995" s="2">
        <v>2.04</v>
      </c>
    </row>
    <row r="996" spans="1:14" x14ac:dyDescent="0.25">
      <c r="A996" s="6" t="s">
        <v>2028</v>
      </c>
      <c r="B996" s="6" t="s">
        <v>718</v>
      </c>
      <c r="H996" s="6" t="s">
        <v>2029</v>
      </c>
      <c r="I996" s="9">
        <v>13</v>
      </c>
      <c r="J996" s="2">
        <f t="shared" si="47"/>
        <v>11.05</v>
      </c>
      <c r="K996" s="2">
        <f t="shared" si="45"/>
        <v>6.64</v>
      </c>
      <c r="L996" s="2">
        <f t="shared" si="46"/>
        <v>6.64</v>
      </c>
      <c r="M996" s="2"/>
      <c r="N996" s="2">
        <v>6.64</v>
      </c>
    </row>
    <row r="997" spans="1:14" x14ac:dyDescent="0.25">
      <c r="A997" s="6" t="s">
        <v>2030</v>
      </c>
      <c r="B997" s="6" t="s">
        <v>1647</v>
      </c>
      <c r="H997" s="6" t="s">
        <v>2031</v>
      </c>
      <c r="I997" s="9">
        <v>0.3</v>
      </c>
      <c r="J997" s="2">
        <f t="shared" si="47"/>
        <v>0.26</v>
      </c>
      <c r="K997" s="2">
        <f t="shared" si="45"/>
        <v>0.15</v>
      </c>
      <c r="L997" s="2">
        <f t="shared" si="46"/>
        <v>0.15</v>
      </c>
      <c r="M997" s="2"/>
      <c r="N997" s="2">
        <v>0.15</v>
      </c>
    </row>
    <row r="998" spans="1:14" x14ac:dyDescent="0.25">
      <c r="A998" s="6" t="s">
        <v>2032</v>
      </c>
      <c r="B998" s="6" t="s">
        <v>718</v>
      </c>
      <c r="H998" s="6" t="s">
        <v>2033</v>
      </c>
      <c r="I998" s="9">
        <v>10</v>
      </c>
      <c r="J998" s="2">
        <f t="shared" si="47"/>
        <v>8.5</v>
      </c>
      <c r="K998" s="2">
        <f t="shared" si="45"/>
        <v>5.1100000000000003</v>
      </c>
      <c r="L998" s="2">
        <f t="shared" si="46"/>
        <v>5.1100000000000003</v>
      </c>
      <c r="M998" s="2"/>
      <c r="N998" s="2">
        <v>5.1100000000000003</v>
      </c>
    </row>
    <row r="999" spans="1:14" x14ac:dyDescent="0.25">
      <c r="A999" s="6" t="s">
        <v>2034</v>
      </c>
      <c r="B999" s="6" t="s">
        <v>718</v>
      </c>
      <c r="H999" s="6" t="s">
        <v>2035</v>
      </c>
      <c r="I999" s="9">
        <v>7</v>
      </c>
      <c r="J999" s="2">
        <f t="shared" si="47"/>
        <v>5.95</v>
      </c>
      <c r="K999" s="2">
        <f t="shared" si="45"/>
        <v>3.58</v>
      </c>
      <c r="L999" s="2">
        <f t="shared" si="46"/>
        <v>3.58</v>
      </c>
      <c r="M999" s="2"/>
      <c r="N999" s="2">
        <v>3.58</v>
      </c>
    </row>
    <row r="1000" spans="1:14" x14ac:dyDescent="0.25">
      <c r="A1000" s="6" t="s">
        <v>2036</v>
      </c>
      <c r="B1000" s="6" t="s">
        <v>718</v>
      </c>
      <c r="H1000" s="6" t="s">
        <v>2037</v>
      </c>
      <c r="I1000" s="9">
        <v>11</v>
      </c>
      <c r="J1000" s="2">
        <f t="shared" si="47"/>
        <v>9.35</v>
      </c>
      <c r="K1000" s="2">
        <f t="shared" si="45"/>
        <v>5.62</v>
      </c>
      <c r="L1000" s="2">
        <f t="shared" si="46"/>
        <v>5.62</v>
      </c>
      <c r="M1000" s="2"/>
      <c r="N1000" s="2">
        <v>5.62</v>
      </c>
    </row>
    <row r="1001" spans="1:14" x14ac:dyDescent="0.25">
      <c r="A1001" s="6" t="s">
        <v>2038</v>
      </c>
      <c r="B1001" s="6" t="s">
        <v>718</v>
      </c>
      <c r="H1001" s="6" t="s">
        <v>2039</v>
      </c>
      <c r="I1001" s="9">
        <v>20</v>
      </c>
      <c r="J1001" s="2">
        <f t="shared" si="47"/>
        <v>17</v>
      </c>
      <c r="K1001" s="2">
        <f t="shared" si="45"/>
        <v>10.220000000000001</v>
      </c>
      <c r="L1001" s="2">
        <f t="shared" si="46"/>
        <v>10.220000000000001</v>
      </c>
      <c r="M1001" s="2"/>
      <c r="N1001" s="2">
        <v>10.220000000000001</v>
      </c>
    </row>
    <row r="1002" spans="1:14" x14ac:dyDescent="0.25">
      <c r="A1002" s="6" t="s">
        <v>2040</v>
      </c>
      <c r="B1002" s="6" t="s">
        <v>718</v>
      </c>
      <c r="H1002" s="6" t="s">
        <v>2041</v>
      </c>
      <c r="I1002" s="9">
        <v>5</v>
      </c>
      <c r="J1002" s="2">
        <f t="shared" si="47"/>
        <v>4.25</v>
      </c>
      <c r="K1002" s="2">
        <f t="shared" si="45"/>
        <v>2.5499999999999998</v>
      </c>
      <c r="L1002" s="2">
        <f t="shared" si="46"/>
        <v>2.5499999999999998</v>
      </c>
      <c r="M1002" s="2"/>
      <c r="N1002" s="2">
        <v>2.5499999999999998</v>
      </c>
    </row>
    <row r="1003" spans="1:14" x14ac:dyDescent="0.25">
      <c r="A1003" s="6" t="s">
        <v>2042</v>
      </c>
      <c r="B1003" s="6" t="s">
        <v>718</v>
      </c>
      <c r="H1003" s="6" t="s">
        <v>2043</v>
      </c>
      <c r="I1003" s="9">
        <v>4</v>
      </c>
      <c r="J1003" s="2">
        <f t="shared" si="47"/>
        <v>3.4</v>
      </c>
      <c r="K1003" s="2">
        <f t="shared" si="45"/>
        <v>2.04</v>
      </c>
      <c r="L1003" s="2">
        <f t="shared" si="46"/>
        <v>2.04</v>
      </c>
      <c r="M1003" s="2"/>
      <c r="N1003" s="2">
        <v>2.04</v>
      </c>
    </row>
    <row r="1004" spans="1:14" x14ac:dyDescent="0.25">
      <c r="A1004" s="6" t="s">
        <v>2044</v>
      </c>
      <c r="B1004" s="6" t="s">
        <v>735</v>
      </c>
      <c r="H1004" s="6" t="s">
        <v>2045</v>
      </c>
      <c r="I1004" s="9">
        <v>4</v>
      </c>
      <c r="J1004" s="2">
        <f t="shared" si="47"/>
        <v>3.4</v>
      </c>
      <c r="K1004" s="2">
        <f t="shared" si="45"/>
        <v>2.04</v>
      </c>
      <c r="L1004" s="2">
        <f t="shared" si="46"/>
        <v>2.04</v>
      </c>
      <c r="M1004" s="2"/>
      <c r="N1004" s="2">
        <v>2.04</v>
      </c>
    </row>
    <row r="1005" spans="1:14" x14ac:dyDescent="0.25">
      <c r="A1005" s="6" t="s">
        <v>2046</v>
      </c>
      <c r="B1005" s="6" t="s">
        <v>735</v>
      </c>
      <c r="H1005" s="6" t="s">
        <v>2047</v>
      </c>
      <c r="I1005" s="9">
        <v>4</v>
      </c>
      <c r="J1005" s="2">
        <f t="shared" si="47"/>
        <v>3.4</v>
      </c>
      <c r="K1005" s="2">
        <f t="shared" si="45"/>
        <v>2.04</v>
      </c>
      <c r="L1005" s="2">
        <f t="shared" si="46"/>
        <v>2.04</v>
      </c>
      <c r="M1005" s="2"/>
      <c r="N1005" s="2">
        <v>2.04</v>
      </c>
    </row>
    <row r="1006" spans="1:14" x14ac:dyDescent="0.25">
      <c r="A1006" s="6" t="s">
        <v>2048</v>
      </c>
      <c r="B1006" s="6" t="s">
        <v>735</v>
      </c>
      <c r="H1006" s="6" t="s">
        <v>2049</v>
      </c>
      <c r="I1006" s="9">
        <v>351</v>
      </c>
      <c r="J1006" s="2">
        <f t="shared" si="47"/>
        <v>298.35000000000002</v>
      </c>
      <c r="K1006" s="2">
        <f t="shared" si="45"/>
        <v>179.29</v>
      </c>
      <c r="L1006" s="2">
        <f t="shared" si="46"/>
        <v>179.29</v>
      </c>
      <c r="M1006" s="2"/>
      <c r="N1006" s="2">
        <v>179.29</v>
      </c>
    </row>
    <row r="1007" spans="1:14" x14ac:dyDescent="0.25">
      <c r="A1007" s="6" t="s">
        <v>2050</v>
      </c>
      <c r="B1007" s="6" t="s">
        <v>735</v>
      </c>
      <c r="H1007" s="6" t="s">
        <v>2051</v>
      </c>
      <c r="I1007" s="9">
        <v>4</v>
      </c>
      <c r="J1007" s="2">
        <f t="shared" si="47"/>
        <v>3.4</v>
      </c>
      <c r="K1007" s="2">
        <f t="shared" si="45"/>
        <v>2.04</v>
      </c>
      <c r="L1007" s="2">
        <f t="shared" si="46"/>
        <v>2.04</v>
      </c>
      <c r="M1007" s="2"/>
      <c r="N1007" s="2">
        <v>2.04</v>
      </c>
    </row>
    <row r="1008" spans="1:14" x14ac:dyDescent="0.25">
      <c r="A1008" s="6" t="s">
        <v>2052</v>
      </c>
      <c r="B1008" s="6" t="s">
        <v>718</v>
      </c>
      <c r="H1008" s="6" t="s">
        <v>2053</v>
      </c>
      <c r="I1008" s="9">
        <v>4</v>
      </c>
      <c r="J1008" s="2">
        <f t="shared" si="47"/>
        <v>3.4</v>
      </c>
      <c r="K1008" s="2">
        <f t="shared" si="45"/>
        <v>2.04</v>
      </c>
      <c r="L1008" s="2">
        <f t="shared" si="46"/>
        <v>2.04</v>
      </c>
      <c r="M1008" s="2"/>
      <c r="N1008" s="2">
        <v>2.04</v>
      </c>
    </row>
    <row r="1009" spans="1:14" x14ac:dyDescent="0.25">
      <c r="A1009" s="6" t="s">
        <v>2054</v>
      </c>
      <c r="B1009" s="6" t="s">
        <v>718</v>
      </c>
      <c r="H1009" s="6" t="s">
        <v>2055</v>
      </c>
      <c r="I1009" s="9">
        <v>4</v>
      </c>
      <c r="J1009" s="2">
        <f t="shared" si="47"/>
        <v>3.4</v>
      </c>
      <c r="K1009" s="2">
        <f t="shared" si="45"/>
        <v>2.04</v>
      </c>
      <c r="L1009" s="2">
        <f t="shared" si="46"/>
        <v>2.04</v>
      </c>
      <c r="M1009" s="2"/>
      <c r="N1009" s="2">
        <v>2.04</v>
      </c>
    </row>
    <row r="1010" spans="1:14" x14ac:dyDescent="0.25">
      <c r="A1010" s="6" t="s">
        <v>2056</v>
      </c>
      <c r="B1010" s="6" t="s">
        <v>718</v>
      </c>
      <c r="H1010" s="6" t="s">
        <v>2057</v>
      </c>
      <c r="I1010" s="9">
        <v>4</v>
      </c>
      <c r="J1010" s="2">
        <f t="shared" si="47"/>
        <v>3.4</v>
      </c>
      <c r="K1010" s="2">
        <f t="shared" si="45"/>
        <v>2.04</v>
      </c>
      <c r="L1010" s="2">
        <f t="shared" si="46"/>
        <v>2.04</v>
      </c>
      <c r="M1010" s="2"/>
      <c r="N1010" s="2">
        <v>2.04</v>
      </c>
    </row>
    <row r="1011" spans="1:14" x14ac:dyDescent="0.25">
      <c r="A1011" s="6" t="s">
        <v>2058</v>
      </c>
      <c r="B1011" s="6" t="s">
        <v>735</v>
      </c>
      <c r="H1011" s="6" t="s">
        <v>2059</v>
      </c>
      <c r="I1011" s="9">
        <v>8</v>
      </c>
      <c r="J1011" s="2">
        <f t="shared" si="47"/>
        <v>6.8</v>
      </c>
      <c r="K1011" s="2">
        <f t="shared" si="45"/>
        <v>4.09</v>
      </c>
      <c r="L1011" s="2">
        <f t="shared" si="46"/>
        <v>4.09</v>
      </c>
      <c r="M1011" s="2"/>
      <c r="N1011" s="2">
        <v>4.09</v>
      </c>
    </row>
    <row r="1012" spans="1:14" x14ac:dyDescent="0.25">
      <c r="A1012" s="6" t="s">
        <v>2060</v>
      </c>
      <c r="B1012" s="6" t="s">
        <v>718</v>
      </c>
      <c r="H1012" s="6" t="s">
        <v>2061</v>
      </c>
      <c r="I1012" s="9">
        <v>4</v>
      </c>
      <c r="J1012" s="2">
        <f t="shared" si="47"/>
        <v>3.4</v>
      </c>
      <c r="K1012" s="2">
        <f t="shared" si="45"/>
        <v>2.04</v>
      </c>
      <c r="L1012" s="2">
        <f t="shared" si="46"/>
        <v>2.04</v>
      </c>
      <c r="M1012" s="2"/>
      <c r="N1012" s="2">
        <v>2.04</v>
      </c>
    </row>
    <row r="1013" spans="1:14" x14ac:dyDescent="0.25">
      <c r="A1013" s="6" t="s">
        <v>2062</v>
      </c>
      <c r="B1013" s="6" t="s">
        <v>735</v>
      </c>
      <c r="H1013" s="6" t="s">
        <v>2063</v>
      </c>
      <c r="I1013" s="9">
        <v>4</v>
      </c>
      <c r="J1013" s="2">
        <f t="shared" si="47"/>
        <v>3.4</v>
      </c>
      <c r="K1013" s="2">
        <f t="shared" si="45"/>
        <v>2.04</v>
      </c>
      <c r="L1013" s="2">
        <f t="shared" si="46"/>
        <v>2.04</v>
      </c>
      <c r="M1013" s="2"/>
      <c r="N1013" s="2">
        <v>2.04</v>
      </c>
    </row>
    <row r="1014" spans="1:14" x14ac:dyDescent="0.25">
      <c r="A1014" s="6" t="s">
        <v>2064</v>
      </c>
      <c r="B1014" s="6" t="s">
        <v>710</v>
      </c>
      <c r="H1014" s="6" t="s">
        <v>2065</v>
      </c>
      <c r="I1014" s="9">
        <v>4</v>
      </c>
      <c r="J1014" s="2">
        <f t="shared" si="47"/>
        <v>3.4</v>
      </c>
      <c r="K1014" s="2">
        <f t="shared" si="45"/>
        <v>2.04</v>
      </c>
      <c r="L1014" s="2">
        <f t="shared" si="46"/>
        <v>2.04</v>
      </c>
      <c r="M1014" s="2"/>
      <c r="N1014" s="2">
        <v>2.04</v>
      </c>
    </row>
    <row r="1015" spans="1:14" x14ac:dyDescent="0.25">
      <c r="A1015" s="6" t="s">
        <v>2066</v>
      </c>
      <c r="B1015" s="6" t="s">
        <v>735</v>
      </c>
      <c r="H1015" s="6" t="s">
        <v>2067</v>
      </c>
      <c r="I1015" s="9">
        <v>4</v>
      </c>
      <c r="J1015" s="2">
        <f t="shared" si="47"/>
        <v>3.4</v>
      </c>
      <c r="K1015" s="2">
        <f t="shared" si="45"/>
        <v>2.04</v>
      </c>
      <c r="L1015" s="2">
        <f t="shared" si="46"/>
        <v>2.04</v>
      </c>
      <c r="M1015" s="2"/>
      <c r="N1015" s="2">
        <v>2.04</v>
      </c>
    </row>
    <row r="1016" spans="1:14" x14ac:dyDescent="0.25">
      <c r="A1016" s="6" t="s">
        <v>2068</v>
      </c>
      <c r="B1016" s="6" t="s">
        <v>735</v>
      </c>
      <c r="H1016" s="6" t="s">
        <v>2069</v>
      </c>
      <c r="I1016" s="9">
        <v>0.3</v>
      </c>
      <c r="J1016" s="2">
        <f t="shared" si="47"/>
        <v>0.26</v>
      </c>
      <c r="K1016" s="2">
        <f t="shared" si="45"/>
        <v>0.15</v>
      </c>
      <c r="L1016" s="2">
        <f t="shared" si="46"/>
        <v>0.15</v>
      </c>
      <c r="M1016" s="2"/>
      <c r="N1016" s="2">
        <v>0.15</v>
      </c>
    </row>
    <row r="1017" spans="1:14" x14ac:dyDescent="0.25">
      <c r="A1017" s="6" t="s">
        <v>2070</v>
      </c>
      <c r="B1017" s="6" t="s">
        <v>735</v>
      </c>
      <c r="H1017" s="6" t="s">
        <v>2071</v>
      </c>
      <c r="I1017" s="9">
        <v>4</v>
      </c>
      <c r="J1017" s="2">
        <f t="shared" si="47"/>
        <v>3.4</v>
      </c>
      <c r="K1017" s="2">
        <f t="shared" si="45"/>
        <v>2.04</v>
      </c>
      <c r="L1017" s="2">
        <f t="shared" si="46"/>
        <v>2.04</v>
      </c>
      <c r="M1017" s="2"/>
      <c r="N1017" s="2">
        <v>2.04</v>
      </c>
    </row>
    <row r="1018" spans="1:14" x14ac:dyDescent="0.25">
      <c r="A1018" s="6" t="s">
        <v>2072</v>
      </c>
      <c r="B1018" s="6" t="s">
        <v>735</v>
      </c>
      <c r="H1018" s="6" t="s">
        <v>2073</v>
      </c>
      <c r="I1018" s="9">
        <v>5</v>
      </c>
      <c r="J1018" s="2">
        <f t="shared" si="47"/>
        <v>4.25</v>
      </c>
      <c r="K1018" s="2">
        <f t="shared" si="45"/>
        <v>2.5499999999999998</v>
      </c>
      <c r="L1018" s="2">
        <f t="shared" si="46"/>
        <v>2.5499999999999998</v>
      </c>
      <c r="M1018" s="2"/>
      <c r="N1018" s="2">
        <v>2.5499999999999998</v>
      </c>
    </row>
    <row r="1019" spans="1:14" x14ac:dyDescent="0.25">
      <c r="A1019" s="6" t="s">
        <v>2074</v>
      </c>
      <c r="B1019" s="6" t="s">
        <v>735</v>
      </c>
      <c r="H1019" s="6" t="s">
        <v>2075</v>
      </c>
      <c r="I1019" s="9">
        <v>4</v>
      </c>
      <c r="J1019" s="2">
        <f t="shared" si="47"/>
        <v>3.4</v>
      </c>
      <c r="K1019" s="2">
        <f t="shared" si="45"/>
        <v>2.04</v>
      </c>
      <c r="L1019" s="2">
        <f t="shared" si="46"/>
        <v>2.04</v>
      </c>
      <c r="M1019" s="2"/>
      <c r="N1019" s="2">
        <v>2.04</v>
      </c>
    </row>
    <row r="1020" spans="1:14" x14ac:dyDescent="0.25">
      <c r="A1020" s="6" t="s">
        <v>2076</v>
      </c>
      <c r="B1020" s="6" t="s">
        <v>735</v>
      </c>
      <c r="H1020" s="6" t="s">
        <v>2077</v>
      </c>
      <c r="I1020" s="9">
        <v>4</v>
      </c>
      <c r="J1020" s="2">
        <f t="shared" si="47"/>
        <v>3.4</v>
      </c>
      <c r="K1020" s="2">
        <f t="shared" si="45"/>
        <v>2.04</v>
      </c>
      <c r="L1020" s="2">
        <f t="shared" si="46"/>
        <v>2.04</v>
      </c>
      <c r="M1020" s="2"/>
      <c r="N1020" s="2">
        <v>2.04</v>
      </c>
    </row>
    <row r="1021" spans="1:14" x14ac:dyDescent="0.25">
      <c r="A1021" s="6" t="s">
        <v>2078</v>
      </c>
      <c r="B1021" s="6" t="s">
        <v>735</v>
      </c>
      <c r="H1021" s="6" t="s">
        <v>2079</v>
      </c>
      <c r="I1021" s="9">
        <v>30</v>
      </c>
      <c r="J1021" s="2">
        <f t="shared" si="47"/>
        <v>25.5</v>
      </c>
      <c r="K1021" s="2">
        <f t="shared" si="45"/>
        <v>15.32</v>
      </c>
      <c r="L1021" s="2">
        <f t="shared" si="46"/>
        <v>15.32</v>
      </c>
      <c r="M1021" s="2"/>
      <c r="N1021" s="2">
        <v>15.32</v>
      </c>
    </row>
    <row r="1022" spans="1:14" x14ac:dyDescent="0.25">
      <c r="A1022" s="6" t="s">
        <v>2080</v>
      </c>
      <c r="B1022" s="6" t="s">
        <v>1706</v>
      </c>
      <c r="H1022" s="6" t="s">
        <v>2081</v>
      </c>
      <c r="I1022" s="9">
        <v>43</v>
      </c>
      <c r="J1022" s="2">
        <f t="shared" si="47"/>
        <v>36.549999999999997</v>
      </c>
      <c r="K1022" s="2">
        <f t="shared" si="45"/>
        <v>21.96</v>
      </c>
      <c r="L1022" s="2">
        <f t="shared" si="46"/>
        <v>21.96</v>
      </c>
      <c r="M1022" s="2"/>
      <c r="N1022" s="2">
        <v>21.96</v>
      </c>
    </row>
    <row r="1023" spans="1:14" x14ac:dyDescent="0.25">
      <c r="A1023" s="6" t="s">
        <v>2082</v>
      </c>
      <c r="B1023" s="6" t="s">
        <v>735</v>
      </c>
      <c r="H1023" s="6" t="s">
        <v>2083</v>
      </c>
      <c r="I1023" s="9">
        <v>4</v>
      </c>
      <c r="J1023" s="2">
        <f t="shared" si="47"/>
        <v>3.4</v>
      </c>
      <c r="K1023" s="2">
        <f t="shared" si="45"/>
        <v>2.04</v>
      </c>
      <c r="L1023" s="2">
        <f t="shared" si="46"/>
        <v>2.04</v>
      </c>
      <c r="M1023" s="2"/>
      <c r="N1023" s="2">
        <v>2.04</v>
      </c>
    </row>
    <row r="1024" spans="1:14" x14ac:dyDescent="0.25">
      <c r="A1024" s="6" t="s">
        <v>2084</v>
      </c>
      <c r="B1024" s="6" t="s">
        <v>735</v>
      </c>
      <c r="H1024" s="6" t="s">
        <v>2085</v>
      </c>
      <c r="I1024" s="9">
        <v>4</v>
      </c>
      <c r="J1024" s="2">
        <f t="shared" si="47"/>
        <v>3.4</v>
      </c>
      <c r="K1024" s="2">
        <f t="shared" si="45"/>
        <v>2.04</v>
      </c>
      <c r="L1024" s="2">
        <f t="shared" si="46"/>
        <v>2.04</v>
      </c>
      <c r="M1024" s="2"/>
      <c r="N1024" s="2">
        <v>2.04</v>
      </c>
    </row>
    <row r="1025" spans="1:14" x14ac:dyDescent="0.25">
      <c r="A1025" s="6" t="s">
        <v>2086</v>
      </c>
      <c r="B1025" s="6" t="s">
        <v>735</v>
      </c>
      <c r="H1025" s="6" t="s">
        <v>2087</v>
      </c>
      <c r="I1025" s="9">
        <v>54</v>
      </c>
      <c r="J1025" s="2">
        <f t="shared" si="47"/>
        <v>45.9</v>
      </c>
      <c r="K1025" s="2">
        <f t="shared" si="45"/>
        <v>27.58</v>
      </c>
      <c r="L1025" s="2">
        <f t="shared" si="46"/>
        <v>27.58</v>
      </c>
      <c r="M1025" s="2"/>
      <c r="N1025" s="2">
        <v>27.58</v>
      </c>
    </row>
    <row r="1026" spans="1:14" x14ac:dyDescent="0.25">
      <c r="A1026" s="6" t="s">
        <v>2088</v>
      </c>
      <c r="B1026" s="6" t="s">
        <v>735</v>
      </c>
      <c r="H1026" s="6" t="s">
        <v>2089</v>
      </c>
      <c r="I1026" s="9">
        <v>4</v>
      </c>
      <c r="J1026" s="2">
        <f t="shared" si="47"/>
        <v>3.4</v>
      </c>
      <c r="K1026" s="2">
        <f t="shared" si="45"/>
        <v>2.04</v>
      </c>
      <c r="L1026" s="2">
        <f t="shared" si="46"/>
        <v>2.04</v>
      </c>
      <c r="M1026" s="2"/>
      <c r="N1026" s="2">
        <v>2.04</v>
      </c>
    </row>
    <row r="1027" spans="1:14" x14ac:dyDescent="0.25">
      <c r="A1027" s="6" t="s">
        <v>2090</v>
      </c>
      <c r="B1027" s="6" t="s">
        <v>1706</v>
      </c>
      <c r="H1027" s="6" t="s">
        <v>2091</v>
      </c>
      <c r="I1027" s="9">
        <v>10</v>
      </c>
      <c r="J1027" s="2">
        <f t="shared" si="47"/>
        <v>8.5</v>
      </c>
      <c r="K1027" s="2">
        <f t="shared" si="45"/>
        <v>5.1100000000000003</v>
      </c>
      <c r="L1027" s="2">
        <f t="shared" si="46"/>
        <v>5.1100000000000003</v>
      </c>
      <c r="M1027" s="2"/>
      <c r="N1027" s="2">
        <v>5.1100000000000003</v>
      </c>
    </row>
    <row r="1028" spans="1:14" x14ac:dyDescent="0.25">
      <c r="A1028" s="6" t="s">
        <v>2092</v>
      </c>
      <c r="B1028" s="6" t="s">
        <v>735</v>
      </c>
      <c r="H1028" s="6" t="s">
        <v>2093</v>
      </c>
      <c r="I1028" s="9">
        <v>4</v>
      </c>
      <c r="J1028" s="2">
        <f t="shared" si="47"/>
        <v>3.4</v>
      </c>
      <c r="K1028" s="2">
        <f t="shared" si="45"/>
        <v>2.04</v>
      </c>
      <c r="L1028" s="2">
        <f t="shared" si="46"/>
        <v>2.04</v>
      </c>
      <c r="M1028" s="2"/>
      <c r="N1028" s="2">
        <v>2.04</v>
      </c>
    </row>
    <row r="1029" spans="1:14" x14ac:dyDescent="0.25">
      <c r="A1029" s="6" t="s">
        <v>2094</v>
      </c>
      <c r="B1029" s="6" t="s">
        <v>735</v>
      </c>
      <c r="H1029" s="6" t="s">
        <v>2095</v>
      </c>
      <c r="I1029" s="9">
        <v>141</v>
      </c>
      <c r="J1029" s="2">
        <f t="shared" si="47"/>
        <v>119.85</v>
      </c>
      <c r="K1029" s="2">
        <f t="shared" ref="K1029:K1092" si="48">MIN(M1029:N1029)</f>
        <v>72.02</v>
      </c>
      <c r="L1029" s="2">
        <f t="shared" ref="L1029:L1092" si="49">MAX(M1029:N1029)</f>
        <v>72.02</v>
      </c>
      <c r="M1029" s="2"/>
      <c r="N1029" s="2">
        <v>72.02</v>
      </c>
    </row>
    <row r="1030" spans="1:14" x14ac:dyDescent="0.25">
      <c r="A1030" s="6" t="s">
        <v>2096</v>
      </c>
      <c r="B1030" s="6" t="s">
        <v>718</v>
      </c>
      <c r="H1030" s="6" t="s">
        <v>2097</v>
      </c>
      <c r="I1030" s="9">
        <v>57</v>
      </c>
      <c r="J1030" s="2">
        <f t="shared" ref="J1030:J1093" si="50">ROUND(I1030*0.85,2)</f>
        <v>48.45</v>
      </c>
      <c r="K1030" s="2">
        <f t="shared" si="48"/>
        <v>29.12</v>
      </c>
      <c r="L1030" s="2">
        <f t="shared" si="49"/>
        <v>29.12</v>
      </c>
      <c r="M1030" s="2"/>
      <c r="N1030" s="2">
        <v>29.12</v>
      </c>
    </row>
    <row r="1031" spans="1:14" x14ac:dyDescent="0.25">
      <c r="A1031" s="6" t="s">
        <v>2098</v>
      </c>
      <c r="B1031" s="6" t="s">
        <v>718</v>
      </c>
      <c r="H1031" s="6" t="s">
        <v>2099</v>
      </c>
      <c r="I1031" s="9">
        <v>4</v>
      </c>
      <c r="J1031" s="2">
        <f t="shared" si="50"/>
        <v>3.4</v>
      </c>
      <c r="K1031" s="2">
        <f t="shared" si="48"/>
        <v>2.04</v>
      </c>
      <c r="L1031" s="2">
        <f t="shared" si="49"/>
        <v>2.04</v>
      </c>
      <c r="M1031" s="2"/>
      <c r="N1031" s="2">
        <v>2.04</v>
      </c>
    </row>
    <row r="1032" spans="1:14" x14ac:dyDescent="0.25">
      <c r="A1032" s="6" t="s">
        <v>2100</v>
      </c>
      <c r="B1032" s="6" t="s">
        <v>735</v>
      </c>
      <c r="H1032" s="6" t="s">
        <v>2101</v>
      </c>
      <c r="I1032" s="9">
        <v>4</v>
      </c>
      <c r="J1032" s="2">
        <f t="shared" si="50"/>
        <v>3.4</v>
      </c>
      <c r="K1032" s="2">
        <f t="shared" si="48"/>
        <v>2.04</v>
      </c>
      <c r="L1032" s="2">
        <f t="shared" si="49"/>
        <v>2.04</v>
      </c>
      <c r="M1032" s="2"/>
      <c r="N1032" s="2">
        <v>2.04</v>
      </c>
    </row>
    <row r="1033" spans="1:14" x14ac:dyDescent="0.25">
      <c r="A1033" s="6" t="s">
        <v>2102</v>
      </c>
      <c r="B1033" s="6" t="s">
        <v>718</v>
      </c>
      <c r="H1033" s="6" t="s">
        <v>2103</v>
      </c>
      <c r="I1033" s="9">
        <v>6</v>
      </c>
      <c r="J1033" s="2">
        <f t="shared" si="50"/>
        <v>5.0999999999999996</v>
      </c>
      <c r="K1033" s="2">
        <f t="shared" si="48"/>
        <v>3.06</v>
      </c>
      <c r="L1033" s="2">
        <f t="shared" si="49"/>
        <v>3.06</v>
      </c>
      <c r="M1033" s="2"/>
      <c r="N1033" s="2">
        <v>3.06</v>
      </c>
    </row>
    <row r="1034" spans="1:14" x14ac:dyDescent="0.25">
      <c r="A1034" s="6" t="s">
        <v>2104</v>
      </c>
      <c r="B1034" s="6" t="s">
        <v>735</v>
      </c>
      <c r="H1034" s="6" t="s">
        <v>2105</v>
      </c>
      <c r="I1034" s="9">
        <v>7</v>
      </c>
      <c r="J1034" s="2">
        <f t="shared" si="50"/>
        <v>5.95</v>
      </c>
      <c r="K1034" s="2">
        <f t="shared" si="48"/>
        <v>3.58</v>
      </c>
      <c r="L1034" s="2">
        <f t="shared" si="49"/>
        <v>3.58</v>
      </c>
      <c r="M1034" s="2"/>
      <c r="N1034" s="2">
        <v>3.58</v>
      </c>
    </row>
    <row r="1035" spans="1:14" x14ac:dyDescent="0.25">
      <c r="A1035" s="6" t="s">
        <v>2106</v>
      </c>
      <c r="B1035" s="6" t="s">
        <v>718</v>
      </c>
      <c r="H1035" s="6" t="s">
        <v>2107</v>
      </c>
      <c r="I1035" s="9">
        <v>51</v>
      </c>
      <c r="J1035" s="2">
        <f t="shared" si="50"/>
        <v>43.35</v>
      </c>
      <c r="K1035" s="2">
        <f t="shared" si="48"/>
        <v>26.05</v>
      </c>
      <c r="L1035" s="2">
        <f t="shared" si="49"/>
        <v>26.05</v>
      </c>
      <c r="M1035" s="2"/>
      <c r="N1035" s="2">
        <v>26.05</v>
      </c>
    </row>
    <row r="1036" spans="1:14" x14ac:dyDescent="0.25">
      <c r="A1036" s="6" t="s">
        <v>2108</v>
      </c>
      <c r="B1036" s="6" t="s">
        <v>718</v>
      </c>
      <c r="H1036" s="6" t="s">
        <v>2109</v>
      </c>
      <c r="I1036" s="9">
        <v>22</v>
      </c>
      <c r="J1036" s="2">
        <f t="shared" si="50"/>
        <v>18.7</v>
      </c>
      <c r="K1036" s="2">
        <f t="shared" si="48"/>
        <v>11.24</v>
      </c>
      <c r="L1036" s="2">
        <f t="shared" si="49"/>
        <v>11.24</v>
      </c>
      <c r="M1036" s="2"/>
      <c r="N1036" s="2">
        <v>11.24</v>
      </c>
    </row>
    <row r="1037" spans="1:14" x14ac:dyDescent="0.25">
      <c r="A1037" s="6" t="s">
        <v>2110</v>
      </c>
      <c r="B1037" s="6" t="s">
        <v>718</v>
      </c>
      <c r="H1037" s="6" t="s">
        <v>2111</v>
      </c>
      <c r="I1037" s="9">
        <v>4</v>
      </c>
      <c r="J1037" s="2">
        <f t="shared" si="50"/>
        <v>3.4</v>
      </c>
      <c r="K1037" s="2">
        <f t="shared" si="48"/>
        <v>2.04</v>
      </c>
      <c r="L1037" s="2">
        <f t="shared" si="49"/>
        <v>2.04</v>
      </c>
      <c r="M1037" s="2"/>
      <c r="N1037" s="2">
        <v>2.04</v>
      </c>
    </row>
    <row r="1038" spans="1:14" x14ac:dyDescent="0.25">
      <c r="A1038" s="6" t="s">
        <v>2112</v>
      </c>
      <c r="B1038" s="6" t="s">
        <v>735</v>
      </c>
      <c r="H1038" s="6" t="s">
        <v>2113</v>
      </c>
      <c r="I1038" s="9">
        <v>9</v>
      </c>
      <c r="J1038" s="2">
        <f t="shared" si="50"/>
        <v>7.65</v>
      </c>
      <c r="K1038" s="2">
        <f t="shared" si="48"/>
        <v>4.5999999999999996</v>
      </c>
      <c r="L1038" s="2">
        <f t="shared" si="49"/>
        <v>4.5999999999999996</v>
      </c>
      <c r="M1038" s="2"/>
      <c r="N1038" s="2">
        <v>4.5999999999999996</v>
      </c>
    </row>
    <row r="1039" spans="1:14" x14ac:dyDescent="0.25">
      <c r="A1039" s="6" t="s">
        <v>2114</v>
      </c>
      <c r="B1039" s="6" t="s">
        <v>735</v>
      </c>
      <c r="H1039" s="6" t="s">
        <v>2115</v>
      </c>
      <c r="I1039" s="9">
        <v>5</v>
      </c>
      <c r="J1039" s="2">
        <f t="shared" si="50"/>
        <v>4.25</v>
      </c>
      <c r="K1039" s="2">
        <f t="shared" si="48"/>
        <v>2.5499999999999998</v>
      </c>
      <c r="L1039" s="2">
        <f t="shared" si="49"/>
        <v>2.5499999999999998</v>
      </c>
      <c r="M1039" s="2"/>
      <c r="N1039" s="2">
        <v>2.5499999999999998</v>
      </c>
    </row>
    <row r="1040" spans="1:14" x14ac:dyDescent="0.25">
      <c r="A1040" s="6" t="s">
        <v>2116</v>
      </c>
      <c r="B1040" s="6" t="s">
        <v>718</v>
      </c>
      <c r="H1040" s="6" t="s">
        <v>2117</v>
      </c>
      <c r="I1040" s="9">
        <v>6</v>
      </c>
      <c r="J1040" s="2">
        <f t="shared" si="50"/>
        <v>5.0999999999999996</v>
      </c>
      <c r="K1040" s="2">
        <f t="shared" si="48"/>
        <v>3.06</v>
      </c>
      <c r="L1040" s="2">
        <f t="shared" si="49"/>
        <v>3.06</v>
      </c>
      <c r="M1040" s="2"/>
      <c r="N1040" s="2">
        <v>3.06</v>
      </c>
    </row>
    <row r="1041" spans="1:14" x14ac:dyDescent="0.25">
      <c r="A1041" s="6" t="s">
        <v>2118</v>
      </c>
      <c r="B1041" s="6" t="s">
        <v>735</v>
      </c>
      <c r="H1041" s="6" t="s">
        <v>2119</v>
      </c>
      <c r="I1041" s="9">
        <v>4</v>
      </c>
      <c r="J1041" s="2">
        <f t="shared" si="50"/>
        <v>3.4</v>
      </c>
      <c r="K1041" s="2">
        <f t="shared" si="48"/>
        <v>2.04</v>
      </c>
      <c r="L1041" s="2">
        <f t="shared" si="49"/>
        <v>2.04</v>
      </c>
      <c r="M1041" s="2"/>
      <c r="N1041" s="2">
        <v>2.04</v>
      </c>
    </row>
    <row r="1042" spans="1:14" x14ac:dyDescent="0.25">
      <c r="A1042" s="6" t="s">
        <v>2120</v>
      </c>
      <c r="B1042" s="6" t="s">
        <v>735</v>
      </c>
      <c r="H1042" s="6" t="s">
        <v>2121</v>
      </c>
      <c r="I1042" s="9">
        <v>4</v>
      </c>
      <c r="J1042" s="2">
        <f t="shared" si="50"/>
        <v>3.4</v>
      </c>
      <c r="K1042" s="2">
        <f t="shared" si="48"/>
        <v>2.04</v>
      </c>
      <c r="L1042" s="2">
        <f t="shared" si="49"/>
        <v>2.04</v>
      </c>
      <c r="M1042" s="2"/>
      <c r="N1042" s="2">
        <v>2.04</v>
      </c>
    </row>
    <row r="1043" spans="1:14" x14ac:dyDescent="0.25">
      <c r="A1043" s="6" t="s">
        <v>2122</v>
      </c>
      <c r="B1043" s="6" t="s">
        <v>735</v>
      </c>
      <c r="H1043" s="6" t="s">
        <v>2123</v>
      </c>
      <c r="I1043" s="9">
        <v>4</v>
      </c>
      <c r="J1043" s="2">
        <f t="shared" si="50"/>
        <v>3.4</v>
      </c>
      <c r="K1043" s="2">
        <f t="shared" si="48"/>
        <v>2.04</v>
      </c>
      <c r="L1043" s="2">
        <f t="shared" si="49"/>
        <v>2.04</v>
      </c>
      <c r="M1043" s="2"/>
      <c r="N1043" s="2">
        <v>2.04</v>
      </c>
    </row>
    <row r="1044" spans="1:14" x14ac:dyDescent="0.25">
      <c r="A1044" s="6" t="s">
        <v>2124</v>
      </c>
      <c r="B1044" s="6" t="s">
        <v>718</v>
      </c>
      <c r="H1044" s="6" t="s">
        <v>2125</v>
      </c>
      <c r="I1044" s="9">
        <v>4</v>
      </c>
      <c r="J1044" s="2">
        <f t="shared" si="50"/>
        <v>3.4</v>
      </c>
      <c r="K1044" s="2">
        <f t="shared" si="48"/>
        <v>2.04</v>
      </c>
      <c r="L1044" s="2">
        <f t="shared" si="49"/>
        <v>2.04</v>
      </c>
      <c r="M1044" s="2"/>
      <c r="N1044" s="2">
        <v>2.04</v>
      </c>
    </row>
    <row r="1045" spans="1:14" x14ac:dyDescent="0.25">
      <c r="A1045" s="6" t="s">
        <v>2126</v>
      </c>
      <c r="B1045" s="6" t="s">
        <v>735</v>
      </c>
      <c r="H1045" s="6" t="s">
        <v>2127</v>
      </c>
      <c r="I1045" s="9">
        <v>4</v>
      </c>
      <c r="J1045" s="2">
        <f t="shared" si="50"/>
        <v>3.4</v>
      </c>
      <c r="K1045" s="2">
        <f t="shared" si="48"/>
        <v>2.04</v>
      </c>
      <c r="L1045" s="2">
        <f t="shared" si="49"/>
        <v>2.04</v>
      </c>
      <c r="M1045" s="2"/>
      <c r="N1045" s="2">
        <v>2.04</v>
      </c>
    </row>
    <row r="1046" spans="1:14" x14ac:dyDescent="0.25">
      <c r="A1046" s="6" t="s">
        <v>2128</v>
      </c>
      <c r="B1046" s="6" t="s">
        <v>735</v>
      </c>
      <c r="H1046" s="6" t="s">
        <v>2129</v>
      </c>
      <c r="I1046" s="9">
        <v>4</v>
      </c>
      <c r="J1046" s="2">
        <f t="shared" si="50"/>
        <v>3.4</v>
      </c>
      <c r="K1046" s="2">
        <f t="shared" si="48"/>
        <v>2.04</v>
      </c>
      <c r="L1046" s="2">
        <f t="shared" si="49"/>
        <v>2.04</v>
      </c>
      <c r="M1046" s="2"/>
      <c r="N1046" s="2">
        <v>2.04</v>
      </c>
    </row>
    <row r="1047" spans="1:14" x14ac:dyDescent="0.25">
      <c r="A1047" s="6" t="s">
        <v>2130</v>
      </c>
      <c r="B1047" s="6" t="s">
        <v>718</v>
      </c>
      <c r="H1047" s="6" t="s">
        <v>2131</v>
      </c>
      <c r="I1047" s="9">
        <v>1</v>
      </c>
      <c r="J1047" s="2">
        <f t="shared" si="50"/>
        <v>0.85</v>
      </c>
      <c r="K1047" s="2">
        <f t="shared" si="48"/>
        <v>0.51</v>
      </c>
      <c r="L1047" s="2">
        <f t="shared" si="49"/>
        <v>0.51</v>
      </c>
      <c r="M1047" s="2"/>
      <c r="N1047" s="2">
        <v>0.51</v>
      </c>
    </row>
    <row r="1048" spans="1:14" x14ac:dyDescent="0.25">
      <c r="A1048" s="6" t="s">
        <v>2132</v>
      </c>
      <c r="B1048" s="6" t="s">
        <v>735</v>
      </c>
      <c r="H1048" s="6" t="s">
        <v>2133</v>
      </c>
      <c r="I1048" s="9">
        <v>4</v>
      </c>
      <c r="J1048" s="2">
        <f t="shared" si="50"/>
        <v>3.4</v>
      </c>
      <c r="K1048" s="2">
        <f t="shared" si="48"/>
        <v>2.04</v>
      </c>
      <c r="L1048" s="2">
        <f t="shared" si="49"/>
        <v>2.04</v>
      </c>
      <c r="M1048" s="2"/>
      <c r="N1048" s="2">
        <v>2.04</v>
      </c>
    </row>
    <row r="1049" spans="1:14" x14ac:dyDescent="0.25">
      <c r="A1049" s="6" t="s">
        <v>2134</v>
      </c>
      <c r="B1049" s="6" t="s">
        <v>718</v>
      </c>
      <c r="H1049" s="6" t="s">
        <v>2135</v>
      </c>
      <c r="I1049" s="9">
        <v>4</v>
      </c>
      <c r="J1049" s="2">
        <f t="shared" si="50"/>
        <v>3.4</v>
      </c>
      <c r="K1049" s="2">
        <f t="shared" si="48"/>
        <v>2.04</v>
      </c>
      <c r="L1049" s="2">
        <f t="shared" si="49"/>
        <v>2.04</v>
      </c>
      <c r="M1049" s="2"/>
      <c r="N1049" s="2">
        <v>2.04</v>
      </c>
    </row>
    <row r="1050" spans="1:14" x14ac:dyDescent="0.25">
      <c r="A1050" s="6" t="s">
        <v>2136</v>
      </c>
      <c r="B1050" s="6" t="s">
        <v>718</v>
      </c>
      <c r="H1050" s="6" t="s">
        <v>2137</v>
      </c>
      <c r="I1050" s="9">
        <v>4</v>
      </c>
      <c r="J1050" s="2">
        <f t="shared" si="50"/>
        <v>3.4</v>
      </c>
      <c r="K1050" s="2">
        <f t="shared" si="48"/>
        <v>2.04</v>
      </c>
      <c r="L1050" s="2">
        <f t="shared" si="49"/>
        <v>2.04</v>
      </c>
      <c r="M1050" s="2"/>
      <c r="N1050" s="2">
        <v>2.04</v>
      </c>
    </row>
    <row r="1051" spans="1:14" x14ac:dyDescent="0.25">
      <c r="A1051" s="6" t="s">
        <v>2138</v>
      </c>
      <c r="B1051" s="6" t="s">
        <v>718</v>
      </c>
      <c r="H1051" s="6" t="s">
        <v>2139</v>
      </c>
      <c r="I1051" s="9">
        <v>10</v>
      </c>
      <c r="J1051" s="2">
        <f t="shared" si="50"/>
        <v>8.5</v>
      </c>
      <c r="K1051" s="2">
        <f t="shared" si="48"/>
        <v>5.1100000000000003</v>
      </c>
      <c r="L1051" s="2">
        <f t="shared" si="49"/>
        <v>5.1100000000000003</v>
      </c>
      <c r="M1051" s="2"/>
      <c r="N1051" s="2">
        <v>5.1100000000000003</v>
      </c>
    </row>
    <row r="1052" spans="1:14" x14ac:dyDescent="0.25">
      <c r="A1052" s="6" t="s">
        <v>2140</v>
      </c>
      <c r="B1052" s="6" t="s">
        <v>710</v>
      </c>
      <c r="H1052" s="6" t="s">
        <v>2141</v>
      </c>
      <c r="I1052" s="9">
        <v>0.3</v>
      </c>
      <c r="J1052" s="2">
        <f t="shared" si="50"/>
        <v>0.26</v>
      </c>
      <c r="K1052" s="2">
        <f t="shared" si="48"/>
        <v>0.15</v>
      </c>
      <c r="L1052" s="2">
        <f t="shared" si="49"/>
        <v>0.15</v>
      </c>
      <c r="M1052" s="2"/>
      <c r="N1052" s="2">
        <v>0.15</v>
      </c>
    </row>
    <row r="1053" spans="1:14" x14ac:dyDescent="0.25">
      <c r="A1053" s="6" t="s">
        <v>2142</v>
      </c>
      <c r="B1053" s="6" t="s">
        <v>735</v>
      </c>
      <c r="H1053" s="6" t="s">
        <v>2143</v>
      </c>
      <c r="I1053" s="9">
        <v>4</v>
      </c>
      <c r="J1053" s="2">
        <f t="shared" si="50"/>
        <v>3.4</v>
      </c>
      <c r="K1053" s="2">
        <f t="shared" si="48"/>
        <v>2.04</v>
      </c>
      <c r="L1053" s="2">
        <f t="shared" si="49"/>
        <v>2.04</v>
      </c>
      <c r="M1053" s="2"/>
      <c r="N1053" s="2">
        <v>2.04</v>
      </c>
    </row>
    <row r="1054" spans="1:14" x14ac:dyDescent="0.25">
      <c r="A1054" s="6" t="s">
        <v>2144</v>
      </c>
      <c r="B1054" s="6" t="s">
        <v>735</v>
      </c>
      <c r="H1054" s="6" t="s">
        <v>2145</v>
      </c>
      <c r="I1054" s="9">
        <v>0.3</v>
      </c>
      <c r="J1054" s="2">
        <f t="shared" si="50"/>
        <v>0.26</v>
      </c>
      <c r="K1054" s="2">
        <f t="shared" si="48"/>
        <v>0.15</v>
      </c>
      <c r="L1054" s="2">
        <f t="shared" si="49"/>
        <v>0.15</v>
      </c>
      <c r="M1054" s="2"/>
      <c r="N1054" s="2">
        <v>0.15</v>
      </c>
    </row>
    <row r="1055" spans="1:14" x14ac:dyDescent="0.25">
      <c r="A1055" s="6" t="s">
        <v>2146</v>
      </c>
      <c r="B1055" s="6" t="s">
        <v>735</v>
      </c>
      <c r="H1055" s="6" t="s">
        <v>2147</v>
      </c>
      <c r="I1055" s="9">
        <v>6</v>
      </c>
      <c r="J1055" s="2">
        <f t="shared" si="50"/>
        <v>5.0999999999999996</v>
      </c>
      <c r="K1055" s="2">
        <f t="shared" si="48"/>
        <v>3.06</v>
      </c>
      <c r="L1055" s="2">
        <f t="shared" si="49"/>
        <v>3.06</v>
      </c>
      <c r="M1055" s="2"/>
      <c r="N1055" s="2">
        <v>3.06</v>
      </c>
    </row>
    <row r="1056" spans="1:14" x14ac:dyDescent="0.25">
      <c r="A1056" s="6" t="s">
        <v>2148</v>
      </c>
      <c r="B1056" s="6" t="s">
        <v>735</v>
      </c>
      <c r="H1056" s="6" t="s">
        <v>2149</v>
      </c>
      <c r="I1056" s="9">
        <v>4</v>
      </c>
      <c r="J1056" s="2">
        <f t="shared" si="50"/>
        <v>3.4</v>
      </c>
      <c r="K1056" s="2">
        <f t="shared" si="48"/>
        <v>2.04</v>
      </c>
      <c r="L1056" s="2">
        <f t="shared" si="49"/>
        <v>2.04</v>
      </c>
      <c r="M1056" s="2"/>
      <c r="N1056" s="2">
        <v>2.04</v>
      </c>
    </row>
    <row r="1057" spans="1:14" x14ac:dyDescent="0.25">
      <c r="A1057" s="6" t="s">
        <v>2150</v>
      </c>
      <c r="B1057" s="6" t="s">
        <v>718</v>
      </c>
      <c r="H1057" s="6" t="s">
        <v>2151</v>
      </c>
      <c r="I1057" s="9">
        <v>13</v>
      </c>
      <c r="J1057" s="2">
        <f t="shared" si="50"/>
        <v>11.05</v>
      </c>
      <c r="K1057" s="2">
        <f t="shared" si="48"/>
        <v>6.64</v>
      </c>
      <c r="L1057" s="2">
        <f t="shared" si="49"/>
        <v>6.64</v>
      </c>
      <c r="M1057" s="2"/>
      <c r="N1057" s="2">
        <v>6.64</v>
      </c>
    </row>
    <row r="1058" spans="1:14" x14ac:dyDescent="0.25">
      <c r="A1058" s="6" t="s">
        <v>2152</v>
      </c>
      <c r="B1058" s="6" t="s">
        <v>718</v>
      </c>
      <c r="H1058" s="6" t="s">
        <v>2153</v>
      </c>
      <c r="I1058" s="9">
        <v>12</v>
      </c>
      <c r="J1058" s="2">
        <f t="shared" si="50"/>
        <v>10.199999999999999</v>
      </c>
      <c r="K1058" s="2">
        <f t="shared" si="48"/>
        <v>6.13</v>
      </c>
      <c r="L1058" s="2">
        <f t="shared" si="49"/>
        <v>6.13</v>
      </c>
      <c r="M1058" s="2"/>
      <c r="N1058" s="2">
        <v>6.13</v>
      </c>
    </row>
    <row r="1059" spans="1:14" x14ac:dyDescent="0.25">
      <c r="A1059" s="6" t="s">
        <v>2154</v>
      </c>
      <c r="B1059" s="6" t="s">
        <v>718</v>
      </c>
      <c r="H1059" s="6" t="s">
        <v>2155</v>
      </c>
      <c r="I1059" s="9">
        <v>13</v>
      </c>
      <c r="J1059" s="2">
        <f t="shared" si="50"/>
        <v>11.05</v>
      </c>
      <c r="K1059" s="2">
        <f t="shared" si="48"/>
        <v>6.64</v>
      </c>
      <c r="L1059" s="2">
        <f t="shared" si="49"/>
        <v>6.64</v>
      </c>
      <c r="M1059" s="2"/>
      <c r="N1059" s="2">
        <v>6.64</v>
      </c>
    </row>
    <row r="1060" spans="1:14" x14ac:dyDescent="0.25">
      <c r="A1060" s="6" t="s">
        <v>2156</v>
      </c>
      <c r="B1060" s="6" t="s">
        <v>718</v>
      </c>
      <c r="H1060" s="6" t="s">
        <v>2157</v>
      </c>
      <c r="I1060" s="9">
        <v>4</v>
      </c>
      <c r="J1060" s="2">
        <f t="shared" si="50"/>
        <v>3.4</v>
      </c>
      <c r="K1060" s="2">
        <f t="shared" si="48"/>
        <v>2.04</v>
      </c>
      <c r="L1060" s="2">
        <f t="shared" si="49"/>
        <v>2.04</v>
      </c>
      <c r="M1060" s="2"/>
      <c r="N1060" s="2">
        <v>2.04</v>
      </c>
    </row>
    <row r="1061" spans="1:14" x14ac:dyDescent="0.25">
      <c r="A1061" s="6" t="s">
        <v>2158</v>
      </c>
      <c r="B1061" s="6" t="s">
        <v>735</v>
      </c>
      <c r="H1061" s="6" t="s">
        <v>2159</v>
      </c>
      <c r="I1061" s="9">
        <v>4</v>
      </c>
      <c r="J1061" s="2">
        <f t="shared" si="50"/>
        <v>3.4</v>
      </c>
      <c r="K1061" s="2">
        <f t="shared" si="48"/>
        <v>2.04</v>
      </c>
      <c r="L1061" s="2">
        <f t="shared" si="49"/>
        <v>2.04</v>
      </c>
      <c r="M1061" s="2"/>
      <c r="N1061" s="2">
        <v>2.04</v>
      </c>
    </row>
    <row r="1062" spans="1:14" x14ac:dyDescent="0.25">
      <c r="A1062" s="6" t="s">
        <v>2160</v>
      </c>
      <c r="B1062" s="6" t="s">
        <v>735</v>
      </c>
      <c r="H1062" s="6" t="s">
        <v>2161</v>
      </c>
      <c r="I1062" s="9">
        <v>7</v>
      </c>
      <c r="J1062" s="2">
        <f t="shared" si="50"/>
        <v>5.95</v>
      </c>
      <c r="K1062" s="2">
        <f t="shared" si="48"/>
        <v>3.58</v>
      </c>
      <c r="L1062" s="2">
        <f t="shared" si="49"/>
        <v>3.58</v>
      </c>
      <c r="M1062" s="2"/>
      <c r="N1062" s="2">
        <v>3.58</v>
      </c>
    </row>
    <row r="1063" spans="1:14" x14ac:dyDescent="0.25">
      <c r="A1063" s="6" t="s">
        <v>2162</v>
      </c>
      <c r="B1063" s="6" t="s">
        <v>735</v>
      </c>
      <c r="H1063" s="6" t="s">
        <v>2163</v>
      </c>
      <c r="I1063" s="9">
        <v>4</v>
      </c>
      <c r="J1063" s="2">
        <f t="shared" si="50"/>
        <v>3.4</v>
      </c>
      <c r="K1063" s="2">
        <f t="shared" si="48"/>
        <v>2.04</v>
      </c>
      <c r="L1063" s="2">
        <f t="shared" si="49"/>
        <v>2.04</v>
      </c>
      <c r="M1063" s="2"/>
      <c r="N1063" s="2">
        <v>2.04</v>
      </c>
    </row>
    <row r="1064" spans="1:14" x14ac:dyDescent="0.25">
      <c r="A1064" s="6" t="s">
        <v>2164</v>
      </c>
      <c r="B1064" s="6" t="s">
        <v>1706</v>
      </c>
      <c r="H1064" s="6" t="s">
        <v>2165</v>
      </c>
      <c r="I1064" s="9">
        <v>17</v>
      </c>
      <c r="J1064" s="2">
        <f t="shared" si="50"/>
        <v>14.45</v>
      </c>
      <c r="K1064" s="2">
        <f t="shared" si="48"/>
        <v>8.68</v>
      </c>
      <c r="L1064" s="2">
        <f t="shared" si="49"/>
        <v>8.68</v>
      </c>
      <c r="M1064" s="2"/>
      <c r="N1064" s="2">
        <v>8.68</v>
      </c>
    </row>
    <row r="1065" spans="1:14" x14ac:dyDescent="0.25">
      <c r="A1065" s="6" t="s">
        <v>2166</v>
      </c>
      <c r="B1065" s="6" t="s">
        <v>735</v>
      </c>
      <c r="H1065" s="6" t="s">
        <v>2167</v>
      </c>
      <c r="I1065" s="9">
        <v>119</v>
      </c>
      <c r="J1065" s="2">
        <f t="shared" si="50"/>
        <v>101.15</v>
      </c>
      <c r="K1065" s="2">
        <f t="shared" si="48"/>
        <v>60.79</v>
      </c>
      <c r="L1065" s="2">
        <f t="shared" si="49"/>
        <v>60.79</v>
      </c>
      <c r="M1065" s="2"/>
      <c r="N1065" s="2">
        <v>60.79</v>
      </c>
    </row>
    <row r="1066" spans="1:14" x14ac:dyDescent="0.25">
      <c r="A1066" s="6" t="s">
        <v>2168</v>
      </c>
      <c r="B1066" s="6" t="s">
        <v>735</v>
      </c>
      <c r="H1066" s="6" t="s">
        <v>2169</v>
      </c>
      <c r="I1066" s="9">
        <v>4</v>
      </c>
      <c r="J1066" s="2">
        <f t="shared" si="50"/>
        <v>3.4</v>
      </c>
      <c r="K1066" s="2">
        <f t="shared" si="48"/>
        <v>2.04</v>
      </c>
      <c r="L1066" s="2">
        <f t="shared" si="49"/>
        <v>2.04</v>
      </c>
      <c r="M1066" s="2"/>
      <c r="N1066" s="2">
        <v>2.04</v>
      </c>
    </row>
    <row r="1067" spans="1:14" x14ac:dyDescent="0.25">
      <c r="A1067" s="6" t="s">
        <v>2170</v>
      </c>
      <c r="B1067" s="6" t="s">
        <v>718</v>
      </c>
      <c r="H1067" s="6" t="s">
        <v>2171</v>
      </c>
      <c r="I1067" s="9">
        <v>151</v>
      </c>
      <c r="J1067" s="2">
        <f t="shared" si="50"/>
        <v>128.35</v>
      </c>
      <c r="K1067" s="2">
        <f t="shared" si="48"/>
        <v>77.13</v>
      </c>
      <c r="L1067" s="2">
        <f t="shared" si="49"/>
        <v>77.13</v>
      </c>
      <c r="M1067" s="2"/>
      <c r="N1067" s="2">
        <v>77.13</v>
      </c>
    </row>
    <row r="1068" spans="1:14" x14ac:dyDescent="0.25">
      <c r="A1068" s="6" t="s">
        <v>2172</v>
      </c>
      <c r="B1068" s="6" t="s">
        <v>735</v>
      </c>
      <c r="H1068" s="6" t="s">
        <v>2173</v>
      </c>
      <c r="I1068" s="9">
        <v>7</v>
      </c>
      <c r="J1068" s="2">
        <f t="shared" si="50"/>
        <v>5.95</v>
      </c>
      <c r="K1068" s="2">
        <f t="shared" si="48"/>
        <v>3.58</v>
      </c>
      <c r="L1068" s="2">
        <f t="shared" si="49"/>
        <v>3.58</v>
      </c>
      <c r="M1068" s="2"/>
      <c r="N1068" s="2">
        <v>3.58</v>
      </c>
    </row>
    <row r="1069" spans="1:14" x14ac:dyDescent="0.25">
      <c r="A1069" s="6" t="s">
        <v>2174</v>
      </c>
      <c r="B1069" s="6" t="s">
        <v>735</v>
      </c>
      <c r="H1069" s="6" t="s">
        <v>2175</v>
      </c>
      <c r="I1069" s="9">
        <v>70</v>
      </c>
      <c r="J1069" s="2">
        <f t="shared" si="50"/>
        <v>59.5</v>
      </c>
      <c r="K1069" s="2">
        <f t="shared" si="48"/>
        <v>35.76</v>
      </c>
      <c r="L1069" s="2">
        <f t="shared" si="49"/>
        <v>35.76</v>
      </c>
      <c r="M1069" s="2"/>
      <c r="N1069" s="2">
        <v>35.76</v>
      </c>
    </row>
    <row r="1070" spans="1:14" x14ac:dyDescent="0.25">
      <c r="A1070" s="6" t="s">
        <v>2176</v>
      </c>
      <c r="B1070" s="6" t="s">
        <v>735</v>
      </c>
      <c r="H1070" s="6" t="s">
        <v>2175</v>
      </c>
      <c r="I1070" s="9">
        <v>9</v>
      </c>
      <c r="J1070" s="2">
        <f t="shared" si="50"/>
        <v>7.65</v>
      </c>
      <c r="K1070" s="2">
        <f t="shared" si="48"/>
        <v>4.5999999999999996</v>
      </c>
      <c r="L1070" s="2">
        <f t="shared" si="49"/>
        <v>4.5999999999999996</v>
      </c>
      <c r="M1070" s="2"/>
      <c r="N1070" s="2">
        <v>4.5999999999999996</v>
      </c>
    </row>
    <row r="1071" spans="1:14" x14ac:dyDescent="0.25">
      <c r="A1071" s="6" t="s">
        <v>2177</v>
      </c>
      <c r="B1071" s="6" t="s">
        <v>735</v>
      </c>
      <c r="H1071" s="6" t="s">
        <v>2178</v>
      </c>
      <c r="I1071" s="9">
        <v>110</v>
      </c>
      <c r="J1071" s="2">
        <f t="shared" si="50"/>
        <v>93.5</v>
      </c>
      <c r="K1071" s="2">
        <f t="shared" si="48"/>
        <v>56.19</v>
      </c>
      <c r="L1071" s="2">
        <f t="shared" si="49"/>
        <v>56.19</v>
      </c>
      <c r="M1071" s="2"/>
      <c r="N1071" s="2">
        <v>56.19</v>
      </c>
    </row>
    <row r="1072" spans="1:14" x14ac:dyDescent="0.25">
      <c r="A1072" s="6" t="s">
        <v>2179</v>
      </c>
      <c r="B1072" s="6" t="s">
        <v>735</v>
      </c>
      <c r="H1072" s="6" t="s">
        <v>2180</v>
      </c>
      <c r="I1072" s="9">
        <v>19</v>
      </c>
      <c r="J1072" s="2">
        <f t="shared" si="50"/>
        <v>16.149999999999999</v>
      </c>
      <c r="K1072" s="2">
        <f t="shared" si="48"/>
        <v>9.7100000000000009</v>
      </c>
      <c r="L1072" s="2">
        <f t="shared" si="49"/>
        <v>9.7100000000000009</v>
      </c>
      <c r="M1072" s="2"/>
      <c r="N1072" s="2">
        <v>9.7100000000000009</v>
      </c>
    </row>
    <row r="1073" spans="1:14" x14ac:dyDescent="0.25">
      <c r="A1073" s="6" t="s">
        <v>2181</v>
      </c>
      <c r="B1073" s="6" t="s">
        <v>718</v>
      </c>
      <c r="H1073" s="6" t="s">
        <v>2182</v>
      </c>
      <c r="I1073" s="9">
        <v>13</v>
      </c>
      <c r="J1073" s="2">
        <f t="shared" si="50"/>
        <v>11.05</v>
      </c>
      <c r="K1073" s="2">
        <f t="shared" si="48"/>
        <v>6.64</v>
      </c>
      <c r="L1073" s="2">
        <f t="shared" si="49"/>
        <v>6.64</v>
      </c>
      <c r="M1073" s="2"/>
      <c r="N1073" s="2">
        <v>6.64</v>
      </c>
    </row>
    <row r="1074" spans="1:14" x14ac:dyDescent="0.25">
      <c r="A1074" s="6" t="s">
        <v>2183</v>
      </c>
      <c r="B1074" s="6" t="s">
        <v>735</v>
      </c>
      <c r="H1074" s="6" t="s">
        <v>2184</v>
      </c>
      <c r="I1074" s="9">
        <v>4</v>
      </c>
      <c r="J1074" s="2">
        <f t="shared" si="50"/>
        <v>3.4</v>
      </c>
      <c r="K1074" s="2">
        <f t="shared" si="48"/>
        <v>2.04</v>
      </c>
      <c r="L1074" s="2">
        <f t="shared" si="49"/>
        <v>2.04</v>
      </c>
      <c r="M1074" s="2"/>
      <c r="N1074" s="2">
        <v>2.04</v>
      </c>
    </row>
    <row r="1075" spans="1:14" x14ac:dyDescent="0.25">
      <c r="A1075" s="6" t="s">
        <v>2185</v>
      </c>
      <c r="B1075" s="6" t="s">
        <v>735</v>
      </c>
      <c r="H1075" s="6" t="s">
        <v>2186</v>
      </c>
      <c r="I1075" s="9">
        <v>4</v>
      </c>
      <c r="J1075" s="2">
        <f t="shared" si="50"/>
        <v>3.4</v>
      </c>
      <c r="K1075" s="2">
        <f t="shared" si="48"/>
        <v>2.04</v>
      </c>
      <c r="L1075" s="2">
        <f t="shared" si="49"/>
        <v>2.04</v>
      </c>
      <c r="M1075" s="2"/>
      <c r="N1075" s="2">
        <v>2.04</v>
      </c>
    </row>
    <row r="1076" spans="1:14" x14ac:dyDescent="0.25">
      <c r="A1076" s="6" t="s">
        <v>2187</v>
      </c>
      <c r="B1076" s="6" t="s">
        <v>735</v>
      </c>
      <c r="H1076" s="6" t="s">
        <v>2188</v>
      </c>
      <c r="I1076" s="9">
        <v>7</v>
      </c>
      <c r="J1076" s="2">
        <f t="shared" si="50"/>
        <v>5.95</v>
      </c>
      <c r="K1076" s="2">
        <f t="shared" si="48"/>
        <v>3.58</v>
      </c>
      <c r="L1076" s="2">
        <f t="shared" si="49"/>
        <v>3.58</v>
      </c>
      <c r="M1076" s="2"/>
      <c r="N1076" s="2">
        <v>3.58</v>
      </c>
    </row>
    <row r="1077" spans="1:14" x14ac:dyDescent="0.25">
      <c r="A1077" s="6" t="s">
        <v>2189</v>
      </c>
      <c r="B1077" s="6" t="s">
        <v>735</v>
      </c>
      <c r="H1077" s="6" t="s">
        <v>2190</v>
      </c>
      <c r="I1077" s="9">
        <v>9</v>
      </c>
      <c r="J1077" s="2">
        <f t="shared" si="50"/>
        <v>7.65</v>
      </c>
      <c r="K1077" s="2">
        <f t="shared" si="48"/>
        <v>4.5999999999999996</v>
      </c>
      <c r="L1077" s="2">
        <f t="shared" si="49"/>
        <v>4.5999999999999996</v>
      </c>
      <c r="M1077" s="2"/>
      <c r="N1077" s="2">
        <v>4.5999999999999996</v>
      </c>
    </row>
    <row r="1078" spans="1:14" x14ac:dyDescent="0.25">
      <c r="A1078" s="6" t="s">
        <v>2191</v>
      </c>
      <c r="B1078" s="6" t="s">
        <v>718</v>
      </c>
      <c r="H1078" s="6" t="s">
        <v>2192</v>
      </c>
      <c r="I1078" s="9">
        <v>9</v>
      </c>
      <c r="J1078" s="2">
        <f t="shared" si="50"/>
        <v>7.65</v>
      </c>
      <c r="K1078" s="2">
        <f t="shared" si="48"/>
        <v>4.5999999999999996</v>
      </c>
      <c r="L1078" s="2">
        <f t="shared" si="49"/>
        <v>4.5999999999999996</v>
      </c>
      <c r="M1078" s="2"/>
      <c r="N1078" s="2">
        <v>4.5999999999999996</v>
      </c>
    </row>
    <row r="1079" spans="1:14" x14ac:dyDescent="0.25">
      <c r="A1079" s="6" t="s">
        <v>2193</v>
      </c>
      <c r="B1079" s="6" t="s">
        <v>718</v>
      </c>
      <c r="H1079" s="6" t="s">
        <v>2194</v>
      </c>
      <c r="I1079" s="9">
        <v>5</v>
      </c>
      <c r="J1079" s="2">
        <f t="shared" si="50"/>
        <v>4.25</v>
      </c>
      <c r="K1079" s="2">
        <f t="shared" si="48"/>
        <v>2.5499999999999998</v>
      </c>
      <c r="L1079" s="2">
        <f t="shared" si="49"/>
        <v>2.5499999999999998</v>
      </c>
      <c r="M1079" s="2"/>
      <c r="N1079" s="2">
        <v>2.5499999999999998</v>
      </c>
    </row>
    <row r="1080" spans="1:14" x14ac:dyDescent="0.25">
      <c r="A1080" s="6" t="s">
        <v>2195</v>
      </c>
      <c r="B1080" s="6" t="s">
        <v>735</v>
      </c>
      <c r="H1080" s="6" t="s">
        <v>2196</v>
      </c>
      <c r="I1080" s="9">
        <v>5</v>
      </c>
      <c r="J1080" s="2">
        <f t="shared" si="50"/>
        <v>4.25</v>
      </c>
      <c r="K1080" s="2">
        <f t="shared" si="48"/>
        <v>2.5499999999999998</v>
      </c>
      <c r="L1080" s="2">
        <f t="shared" si="49"/>
        <v>2.5499999999999998</v>
      </c>
      <c r="M1080" s="2"/>
      <c r="N1080" s="2">
        <v>2.5499999999999998</v>
      </c>
    </row>
    <row r="1081" spans="1:14" x14ac:dyDescent="0.25">
      <c r="A1081" s="6" t="s">
        <v>2197</v>
      </c>
      <c r="B1081" s="6" t="s">
        <v>710</v>
      </c>
      <c r="H1081" s="6" t="s">
        <v>2198</v>
      </c>
      <c r="I1081" s="9">
        <v>6</v>
      </c>
      <c r="J1081" s="2">
        <f t="shared" si="50"/>
        <v>5.0999999999999996</v>
      </c>
      <c r="K1081" s="2">
        <f t="shared" si="48"/>
        <v>3.06</v>
      </c>
      <c r="L1081" s="2">
        <f t="shared" si="49"/>
        <v>3.06</v>
      </c>
      <c r="M1081" s="2"/>
      <c r="N1081" s="2">
        <v>3.06</v>
      </c>
    </row>
    <row r="1082" spans="1:14" x14ac:dyDescent="0.25">
      <c r="A1082" s="6" t="s">
        <v>2199</v>
      </c>
      <c r="B1082" s="6" t="s">
        <v>718</v>
      </c>
      <c r="H1082" s="6" t="s">
        <v>2200</v>
      </c>
      <c r="I1082" s="9">
        <v>356</v>
      </c>
      <c r="J1082" s="2">
        <f t="shared" si="50"/>
        <v>302.60000000000002</v>
      </c>
      <c r="K1082" s="2">
        <f t="shared" si="48"/>
        <v>181.84</v>
      </c>
      <c r="L1082" s="2">
        <f t="shared" si="49"/>
        <v>181.84</v>
      </c>
      <c r="M1082" s="2"/>
      <c r="N1082" s="2">
        <v>181.84</v>
      </c>
    </row>
    <row r="1083" spans="1:14" x14ac:dyDescent="0.25">
      <c r="A1083" s="6" t="s">
        <v>2201</v>
      </c>
      <c r="B1083" s="6" t="s">
        <v>710</v>
      </c>
      <c r="H1083" s="6" t="s">
        <v>2202</v>
      </c>
      <c r="I1083" s="9">
        <v>855</v>
      </c>
      <c r="J1083" s="2">
        <f t="shared" si="50"/>
        <v>726.75</v>
      </c>
      <c r="K1083" s="2">
        <f t="shared" si="48"/>
        <v>436.73</v>
      </c>
      <c r="L1083" s="2">
        <f t="shared" si="49"/>
        <v>436.73</v>
      </c>
      <c r="M1083" s="2"/>
      <c r="N1083" s="2">
        <v>436.73</v>
      </c>
    </row>
    <row r="1084" spans="1:14" x14ac:dyDescent="0.25">
      <c r="A1084" s="6" t="s">
        <v>2203</v>
      </c>
      <c r="B1084" s="6" t="s">
        <v>1647</v>
      </c>
      <c r="H1084" s="6" t="s">
        <v>1784</v>
      </c>
      <c r="I1084" s="9">
        <v>0.3</v>
      </c>
      <c r="J1084" s="2">
        <f t="shared" si="50"/>
        <v>0.26</v>
      </c>
      <c r="K1084" s="2">
        <f t="shared" si="48"/>
        <v>0.15</v>
      </c>
      <c r="L1084" s="2">
        <f t="shared" si="49"/>
        <v>0.15</v>
      </c>
      <c r="M1084" s="2"/>
      <c r="N1084" s="2">
        <v>0.15</v>
      </c>
    </row>
    <row r="1085" spans="1:14" x14ac:dyDescent="0.25">
      <c r="A1085" s="6" t="s">
        <v>2204</v>
      </c>
      <c r="B1085" s="6" t="s">
        <v>735</v>
      </c>
      <c r="H1085" s="6" t="s">
        <v>2205</v>
      </c>
      <c r="I1085" s="9">
        <v>31</v>
      </c>
      <c r="J1085" s="2">
        <f t="shared" si="50"/>
        <v>26.35</v>
      </c>
      <c r="K1085" s="2">
        <f t="shared" si="48"/>
        <v>15.83</v>
      </c>
      <c r="L1085" s="2">
        <f t="shared" si="49"/>
        <v>15.83</v>
      </c>
      <c r="M1085" s="2"/>
      <c r="N1085" s="2">
        <v>15.83</v>
      </c>
    </row>
    <row r="1086" spans="1:14" x14ac:dyDescent="0.25">
      <c r="A1086" s="6" t="s">
        <v>2206</v>
      </c>
      <c r="B1086" s="6" t="s">
        <v>718</v>
      </c>
      <c r="H1086" s="6" t="s">
        <v>2207</v>
      </c>
      <c r="I1086" s="9">
        <v>7</v>
      </c>
      <c r="J1086" s="2">
        <f t="shared" si="50"/>
        <v>5.95</v>
      </c>
      <c r="K1086" s="2">
        <f t="shared" si="48"/>
        <v>3.58</v>
      </c>
      <c r="L1086" s="2">
        <f t="shared" si="49"/>
        <v>3.58</v>
      </c>
      <c r="M1086" s="2"/>
      <c r="N1086" s="2">
        <v>3.58</v>
      </c>
    </row>
    <row r="1087" spans="1:14" x14ac:dyDescent="0.25">
      <c r="A1087" s="6" t="s">
        <v>2208</v>
      </c>
      <c r="B1087" s="6" t="s">
        <v>2210</v>
      </c>
      <c r="H1087" s="6" t="s">
        <v>2209</v>
      </c>
      <c r="I1087" s="9">
        <v>119</v>
      </c>
      <c r="J1087" s="2">
        <f t="shared" si="50"/>
        <v>101.15</v>
      </c>
      <c r="K1087" s="2">
        <f t="shared" si="48"/>
        <v>60.79</v>
      </c>
      <c r="L1087" s="2">
        <f t="shared" si="49"/>
        <v>60.79</v>
      </c>
      <c r="M1087" s="2"/>
      <c r="N1087" s="2">
        <v>60.79</v>
      </c>
    </row>
    <row r="1088" spans="1:14" x14ac:dyDescent="0.25">
      <c r="A1088" s="6" t="s">
        <v>2211</v>
      </c>
      <c r="B1088" s="6" t="s">
        <v>735</v>
      </c>
      <c r="H1088" s="6" t="s">
        <v>2212</v>
      </c>
      <c r="I1088" s="9">
        <v>10</v>
      </c>
      <c r="J1088" s="2">
        <f t="shared" si="50"/>
        <v>8.5</v>
      </c>
      <c r="K1088" s="2">
        <f t="shared" si="48"/>
        <v>5.1100000000000003</v>
      </c>
      <c r="L1088" s="2">
        <f t="shared" si="49"/>
        <v>5.1100000000000003</v>
      </c>
      <c r="M1088" s="2"/>
      <c r="N1088" s="2">
        <v>5.1100000000000003</v>
      </c>
    </row>
    <row r="1089" spans="1:14" x14ac:dyDescent="0.25">
      <c r="A1089" s="6" t="s">
        <v>2213</v>
      </c>
      <c r="B1089" s="6" t="s">
        <v>735</v>
      </c>
      <c r="H1089" s="6" t="s">
        <v>2214</v>
      </c>
      <c r="I1089" s="9">
        <v>8</v>
      </c>
      <c r="J1089" s="2">
        <f t="shared" si="50"/>
        <v>6.8</v>
      </c>
      <c r="K1089" s="2">
        <f t="shared" si="48"/>
        <v>4.09</v>
      </c>
      <c r="L1089" s="2">
        <f t="shared" si="49"/>
        <v>4.09</v>
      </c>
      <c r="M1089" s="2"/>
      <c r="N1089" s="2">
        <v>4.09</v>
      </c>
    </row>
    <row r="1090" spans="1:14" x14ac:dyDescent="0.25">
      <c r="A1090" s="6" t="s">
        <v>2215</v>
      </c>
      <c r="B1090" s="6" t="s">
        <v>718</v>
      </c>
      <c r="H1090" s="6" t="s">
        <v>2216</v>
      </c>
      <c r="I1090" s="9">
        <v>4</v>
      </c>
      <c r="J1090" s="2">
        <f t="shared" si="50"/>
        <v>3.4</v>
      </c>
      <c r="K1090" s="2">
        <f t="shared" si="48"/>
        <v>2.04</v>
      </c>
      <c r="L1090" s="2">
        <f t="shared" si="49"/>
        <v>2.04</v>
      </c>
      <c r="M1090" s="2"/>
      <c r="N1090" s="2">
        <v>2.04</v>
      </c>
    </row>
    <row r="1091" spans="1:14" x14ac:dyDescent="0.25">
      <c r="A1091" s="6" t="s">
        <v>2217</v>
      </c>
      <c r="B1091" s="6" t="s">
        <v>718</v>
      </c>
      <c r="H1091" s="6" t="s">
        <v>2218</v>
      </c>
      <c r="I1091" s="9">
        <v>11</v>
      </c>
      <c r="J1091" s="2">
        <f t="shared" si="50"/>
        <v>9.35</v>
      </c>
      <c r="K1091" s="2">
        <f t="shared" si="48"/>
        <v>5.62</v>
      </c>
      <c r="L1091" s="2">
        <f t="shared" si="49"/>
        <v>5.62</v>
      </c>
      <c r="M1091" s="2"/>
      <c r="N1091" s="2">
        <v>5.62</v>
      </c>
    </row>
    <row r="1092" spans="1:14" x14ac:dyDescent="0.25">
      <c r="A1092" s="6" t="s">
        <v>2219</v>
      </c>
      <c r="B1092" s="6" t="s">
        <v>718</v>
      </c>
      <c r="H1092" s="6" t="s">
        <v>2220</v>
      </c>
      <c r="I1092" s="9">
        <v>283</v>
      </c>
      <c r="J1092" s="2">
        <f t="shared" si="50"/>
        <v>240.55</v>
      </c>
      <c r="K1092" s="2">
        <f t="shared" si="48"/>
        <v>144.56</v>
      </c>
      <c r="L1092" s="2">
        <f t="shared" si="49"/>
        <v>144.56</v>
      </c>
      <c r="M1092" s="2"/>
      <c r="N1092" s="2">
        <v>144.56</v>
      </c>
    </row>
    <row r="1093" spans="1:14" x14ac:dyDescent="0.25">
      <c r="A1093" s="6" t="s">
        <v>2221</v>
      </c>
      <c r="B1093" s="6" t="s">
        <v>735</v>
      </c>
      <c r="H1093" s="6" t="s">
        <v>2222</v>
      </c>
      <c r="I1093" s="9">
        <v>6</v>
      </c>
      <c r="J1093" s="2">
        <f t="shared" si="50"/>
        <v>5.0999999999999996</v>
      </c>
      <c r="K1093" s="2">
        <f t="shared" ref="K1093:K1156" si="51">MIN(M1093:N1093)</f>
        <v>3.06</v>
      </c>
      <c r="L1093" s="2">
        <f t="shared" ref="L1093:L1156" si="52">MAX(M1093:N1093)</f>
        <v>3.06</v>
      </c>
      <c r="M1093" s="2"/>
      <c r="N1093" s="2">
        <v>3.06</v>
      </c>
    </row>
    <row r="1094" spans="1:14" x14ac:dyDescent="0.25">
      <c r="A1094" s="6" t="s">
        <v>2223</v>
      </c>
      <c r="B1094" s="6" t="s">
        <v>735</v>
      </c>
      <c r="H1094" s="6" t="s">
        <v>2224</v>
      </c>
      <c r="I1094" s="9">
        <v>5</v>
      </c>
      <c r="J1094" s="2">
        <f t="shared" ref="J1094:J1157" si="53">ROUND(I1094*0.85,2)</f>
        <v>4.25</v>
      </c>
      <c r="K1094" s="2">
        <f t="shared" si="51"/>
        <v>2.5499999999999998</v>
      </c>
      <c r="L1094" s="2">
        <f t="shared" si="52"/>
        <v>2.5499999999999998</v>
      </c>
      <c r="M1094" s="2"/>
      <c r="N1094" s="2">
        <v>2.5499999999999998</v>
      </c>
    </row>
    <row r="1095" spans="1:14" x14ac:dyDescent="0.25">
      <c r="A1095" s="6" t="s">
        <v>2225</v>
      </c>
      <c r="B1095" s="6" t="s">
        <v>735</v>
      </c>
      <c r="H1095" s="6" t="s">
        <v>2226</v>
      </c>
      <c r="I1095" s="9">
        <v>6</v>
      </c>
      <c r="J1095" s="2">
        <f t="shared" si="53"/>
        <v>5.0999999999999996</v>
      </c>
      <c r="K1095" s="2">
        <f t="shared" si="51"/>
        <v>3.06</v>
      </c>
      <c r="L1095" s="2">
        <f t="shared" si="52"/>
        <v>3.06</v>
      </c>
      <c r="M1095" s="2"/>
      <c r="N1095" s="2">
        <v>3.06</v>
      </c>
    </row>
    <row r="1096" spans="1:14" x14ac:dyDescent="0.25">
      <c r="A1096" s="6" t="s">
        <v>2227</v>
      </c>
      <c r="B1096" s="6" t="s">
        <v>1647</v>
      </c>
      <c r="H1096" s="6" t="s">
        <v>1784</v>
      </c>
      <c r="I1096" s="9">
        <v>0.3</v>
      </c>
      <c r="J1096" s="2">
        <f t="shared" si="53"/>
        <v>0.26</v>
      </c>
      <c r="K1096" s="2">
        <f t="shared" si="51"/>
        <v>0.15</v>
      </c>
      <c r="L1096" s="2">
        <f t="shared" si="52"/>
        <v>0.15</v>
      </c>
      <c r="M1096" s="2"/>
      <c r="N1096" s="2">
        <v>0.15</v>
      </c>
    </row>
    <row r="1097" spans="1:14" x14ac:dyDescent="0.25">
      <c r="A1097" s="6" t="s">
        <v>2228</v>
      </c>
      <c r="B1097" s="6" t="s">
        <v>718</v>
      </c>
      <c r="H1097" s="6" t="s">
        <v>2229</v>
      </c>
      <c r="I1097" s="9">
        <v>7</v>
      </c>
      <c r="J1097" s="2">
        <f t="shared" si="53"/>
        <v>5.95</v>
      </c>
      <c r="K1097" s="2">
        <f t="shared" si="51"/>
        <v>3.58</v>
      </c>
      <c r="L1097" s="2">
        <f t="shared" si="52"/>
        <v>3.58</v>
      </c>
      <c r="M1097" s="2"/>
      <c r="N1097" s="2">
        <v>3.58</v>
      </c>
    </row>
    <row r="1098" spans="1:14" x14ac:dyDescent="0.25">
      <c r="A1098" s="6" t="s">
        <v>2230</v>
      </c>
      <c r="B1098" s="6" t="s">
        <v>718</v>
      </c>
      <c r="H1098" s="6" t="s">
        <v>2229</v>
      </c>
      <c r="I1098" s="9">
        <v>9</v>
      </c>
      <c r="J1098" s="2">
        <f t="shared" si="53"/>
        <v>7.65</v>
      </c>
      <c r="K1098" s="2">
        <f t="shared" si="51"/>
        <v>4.5999999999999996</v>
      </c>
      <c r="L1098" s="2">
        <f t="shared" si="52"/>
        <v>4.5999999999999996</v>
      </c>
      <c r="M1098" s="2"/>
      <c r="N1098" s="2">
        <v>4.5999999999999996</v>
      </c>
    </row>
    <row r="1099" spans="1:14" x14ac:dyDescent="0.25">
      <c r="A1099" s="6" t="s">
        <v>2231</v>
      </c>
      <c r="B1099" s="6" t="s">
        <v>710</v>
      </c>
      <c r="H1099" s="6" t="s">
        <v>2232</v>
      </c>
      <c r="I1099" s="9">
        <v>346</v>
      </c>
      <c r="J1099" s="2">
        <f t="shared" si="53"/>
        <v>294.10000000000002</v>
      </c>
      <c r="K1099" s="2">
        <f t="shared" si="51"/>
        <v>176.74</v>
      </c>
      <c r="L1099" s="2">
        <f t="shared" si="52"/>
        <v>176.74</v>
      </c>
      <c r="M1099" s="2"/>
      <c r="N1099" s="2">
        <v>176.74</v>
      </c>
    </row>
    <row r="1100" spans="1:14" x14ac:dyDescent="0.25">
      <c r="A1100" s="6" t="s">
        <v>2233</v>
      </c>
      <c r="B1100" s="6" t="s">
        <v>718</v>
      </c>
      <c r="H1100" s="6" t="s">
        <v>2234</v>
      </c>
      <c r="I1100" s="9">
        <v>113</v>
      </c>
      <c r="J1100" s="2">
        <f t="shared" si="53"/>
        <v>96.05</v>
      </c>
      <c r="K1100" s="2">
        <f t="shared" si="51"/>
        <v>57.72</v>
      </c>
      <c r="L1100" s="2">
        <f t="shared" si="52"/>
        <v>57.72</v>
      </c>
      <c r="M1100" s="2"/>
      <c r="N1100" s="2">
        <v>57.72</v>
      </c>
    </row>
    <row r="1101" spans="1:14" x14ac:dyDescent="0.25">
      <c r="A1101" s="6" t="s">
        <v>2235</v>
      </c>
      <c r="B1101" s="6" t="s">
        <v>735</v>
      </c>
      <c r="H1101" s="6" t="s">
        <v>2236</v>
      </c>
      <c r="I1101" s="9">
        <v>5</v>
      </c>
      <c r="J1101" s="2">
        <f t="shared" si="53"/>
        <v>4.25</v>
      </c>
      <c r="K1101" s="2">
        <f t="shared" si="51"/>
        <v>2.5499999999999998</v>
      </c>
      <c r="L1101" s="2">
        <f t="shared" si="52"/>
        <v>2.5499999999999998</v>
      </c>
      <c r="M1101" s="2"/>
      <c r="N1101" s="2">
        <v>2.5499999999999998</v>
      </c>
    </row>
    <row r="1102" spans="1:14" x14ac:dyDescent="0.25">
      <c r="A1102" s="6" t="s">
        <v>2237</v>
      </c>
      <c r="B1102" s="6" t="s">
        <v>735</v>
      </c>
      <c r="H1102" s="6" t="s">
        <v>2238</v>
      </c>
      <c r="I1102" s="9">
        <v>4</v>
      </c>
      <c r="J1102" s="2">
        <f t="shared" si="53"/>
        <v>3.4</v>
      </c>
      <c r="K1102" s="2">
        <f t="shared" si="51"/>
        <v>2.04</v>
      </c>
      <c r="L1102" s="2">
        <f t="shared" si="52"/>
        <v>2.04</v>
      </c>
      <c r="M1102" s="2"/>
      <c r="N1102" s="2">
        <v>2.04</v>
      </c>
    </row>
    <row r="1103" spans="1:14" x14ac:dyDescent="0.25">
      <c r="A1103" s="6" t="s">
        <v>2239</v>
      </c>
      <c r="B1103" s="6" t="s">
        <v>718</v>
      </c>
      <c r="H1103" s="6" t="s">
        <v>2240</v>
      </c>
      <c r="I1103" s="9">
        <v>19</v>
      </c>
      <c r="J1103" s="2">
        <f t="shared" si="53"/>
        <v>16.149999999999999</v>
      </c>
      <c r="K1103" s="2">
        <f t="shared" si="51"/>
        <v>9.7100000000000009</v>
      </c>
      <c r="L1103" s="2">
        <f t="shared" si="52"/>
        <v>9.7100000000000009</v>
      </c>
      <c r="M1103" s="2"/>
      <c r="N1103" s="2">
        <v>9.7100000000000009</v>
      </c>
    </row>
    <row r="1104" spans="1:14" x14ac:dyDescent="0.25">
      <c r="A1104" s="6" t="s">
        <v>2241</v>
      </c>
      <c r="B1104" s="6" t="s">
        <v>718</v>
      </c>
      <c r="H1104" s="6" t="s">
        <v>2242</v>
      </c>
      <c r="I1104" s="9">
        <v>37</v>
      </c>
      <c r="J1104" s="2">
        <f t="shared" si="53"/>
        <v>31.45</v>
      </c>
      <c r="K1104" s="2">
        <f t="shared" si="51"/>
        <v>18.899999999999999</v>
      </c>
      <c r="L1104" s="2">
        <f t="shared" si="52"/>
        <v>18.899999999999999</v>
      </c>
      <c r="M1104" s="2"/>
      <c r="N1104" s="2">
        <v>18.899999999999999</v>
      </c>
    </row>
    <row r="1105" spans="1:14" x14ac:dyDescent="0.25">
      <c r="A1105" s="6" t="s">
        <v>2243</v>
      </c>
      <c r="B1105" s="6" t="s">
        <v>735</v>
      </c>
      <c r="H1105" s="6" t="s">
        <v>2244</v>
      </c>
      <c r="I1105" s="9">
        <v>12</v>
      </c>
      <c r="J1105" s="2">
        <f t="shared" si="53"/>
        <v>10.199999999999999</v>
      </c>
      <c r="K1105" s="2">
        <f t="shared" si="51"/>
        <v>6.13</v>
      </c>
      <c r="L1105" s="2">
        <f t="shared" si="52"/>
        <v>6.13</v>
      </c>
      <c r="M1105" s="2"/>
      <c r="N1105" s="2">
        <v>6.13</v>
      </c>
    </row>
    <row r="1106" spans="1:14" x14ac:dyDescent="0.25">
      <c r="A1106" s="6" t="s">
        <v>2245</v>
      </c>
      <c r="B1106" s="6" t="s">
        <v>735</v>
      </c>
      <c r="H1106" s="6" t="s">
        <v>2246</v>
      </c>
      <c r="I1106" s="9">
        <v>4</v>
      </c>
      <c r="J1106" s="2">
        <f t="shared" si="53"/>
        <v>3.4</v>
      </c>
      <c r="K1106" s="2">
        <f t="shared" si="51"/>
        <v>2.04</v>
      </c>
      <c r="L1106" s="2">
        <f t="shared" si="52"/>
        <v>2.04</v>
      </c>
      <c r="M1106" s="2"/>
      <c r="N1106" s="2">
        <v>2.04</v>
      </c>
    </row>
    <row r="1107" spans="1:14" x14ac:dyDescent="0.25">
      <c r="A1107" s="6" t="s">
        <v>2247</v>
      </c>
      <c r="B1107" s="6" t="s">
        <v>735</v>
      </c>
      <c r="H1107" s="6" t="s">
        <v>2248</v>
      </c>
      <c r="I1107" s="9">
        <v>7</v>
      </c>
      <c r="J1107" s="2">
        <f t="shared" si="53"/>
        <v>5.95</v>
      </c>
      <c r="K1107" s="2">
        <f t="shared" si="51"/>
        <v>3.58</v>
      </c>
      <c r="L1107" s="2">
        <f t="shared" si="52"/>
        <v>3.58</v>
      </c>
      <c r="M1107" s="2"/>
      <c r="N1107" s="2">
        <v>3.58</v>
      </c>
    </row>
    <row r="1108" spans="1:14" x14ac:dyDescent="0.25">
      <c r="A1108" s="6" t="s">
        <v>2249</v>
      </c>
      <c r="B1108" s="6" t="s">
        <v>710</v>
      </c>
      <c r="H1108" s="6" t="s">
        <v>2250</v>
      </c>
      <c r="I1108" s="9">
        <v>4</v>
      </c>
      <c r="J1108" s="2">
        <f t="shared" si="53"/>
        <v>3.4</v>
      </c>
      <c r="K1108" s="2">
        <f t="shared" si="51"/>
        <v>2.04</v>
      </c>
      <c r="L1108" s="2">
        <f t="shared" si="52"/>
        <v>2.04</v>
      </c>
      <c r="M1108" s="2"/>
      <c r="N1108" s="2">
        <v>2.04</v>
      </c>
    </row>
    <row r="1109" spans="1:14" x14ac:dyDescent="0.25">
      <c r="A1109" s="6" t="s">
        <v>2251</v>
      </c>
      <c r="B1109" s="6" t="s">
        <v>718</v>
      </c>
      <c r="H1109" s="6" t="s">
        <v>2252</v>
      </c>
      <c r="I1109" s="9">
        <v>208</v>
      </c>
      <c r="J1109" s="2">
        <f t="shared" si="53"/>
        <v>176.8</v>
      </c>
      <c r="K1109" s="2">
        <f t="shared" si="51"/>
        <v>106.25</v>
      </c>
      <c r="L1109" s="2">
        <f t="shared" si="52"/>
        <v>106.25</v>
      </c>
      <c r="M1109" s="2"/>
      <c r="N1109" s="2">
        <v>106.25</v>
      </c>
    </row>
    <row r="1110" spans="1:14" x14ac:dyDescent="0.25">
      <c r="A1110" s="6" t="s">
        <v>2253</v>
      </c>
      <c r="B1110" s="6" t="s">
        <v>710</v>
      </c>
      <c r="H1110" s="6" t="s">
        <v>2254</v>
      </c>
      <c r="I1110" s="9">
        <v>7</v>
      </c>
      <c r="J1110" s="2">
        <f t="shared" si="53"/>
        <v>5.95</v>
      </c>
      <c r="K1110" s="2">
        <f t="shared" si="51"/>
        <v>3.58</v>
      </c>
      <c r="L1110" s="2">
        <f t="shared" si="52"/>
        <v>3.58</v>
      </c>
      <c r="M1110" s="2"/>
      <c r="N1110" s="2">
        <v>3.58</v>
      </c>
    </row>
    <row r="1111" spans="1:14" x14ac:dyDescent="0.25">
      <c r="A1111" s="6" t="s">
        <v>2255</v>
      </c>
      <c r="B1111" s="6" t="s">
        <v>718</v>
      </c>
      <c r="H1111" s="6" t="s">
        <v>2256</v>
      </c>
      <c r="I1111" s="9">
        <v>9</v>
      </c>
      <c r="J1111" s="2">
        <f t="shared" si="53"/>
        <v>7.65</v>
      </c>
      <c r="K1111" s="2">
        <f t="shared" si="51"/>
        <v>4.5999999999999996</v>
      </c>
      <c r="L1111" s="2">
        <f t="shared" si="52"/>
        <v>4.5999999999999996</v>
      </c>
      <c r="M1111" s="2"/>
      <c r="N1111" s="2">
        <v>4.5999999999999996</v>
      </c>
    </row>
    <row r="1112" spans="1:14" x14ac:dyDescent="0.25">
      <c r="A1112" s="6" t="s">
        <v>2257</v>
      </c>
      <c r="B1112" s="6" t="s">
        <v>735</v>
      </c>
      <c r="H1112" s="6" t="s">
        <v>2258</v>
      </c>
      <c r="I1112" s="9">
        <v>6</v>
      </c>
      <c r="J1112" s="2">
        <f t="shared" si="53"/>
        <v>5.0999999999999996</v>
      </c>
      <c r="K1112" s="2">
        <f t="shared" si="51"/>
        <v>3.06</v>
      </c>
      <c r="L1112" s="2">
        <f t="shared" si="52"/>
        <v>3.06</v>
      </c>
      <c r="M1112" s="2"/>
      <c r="N1112" s="2">
        <v>3.06</v>
      </c>
    </row>
    <row r="1113" spans="1:14" x14ac:dyDescent="0.25">
      <c r="A1113" s="6" t="s">
        <v>2259</v>
      </c>
      <c r="B1113" s="6" t="s">
        <v>735</v>
      </c>
      <c r="H1113" s="6" t="s">
        <v>2260</v>
      </c>
      <c r="I1113" s="9">
        <v>4</v>
      </c>
      <c r="J1113" s="2">
        <f t="shared" si="53"/>
        <v>3.4</v>
      </c>
      <c r="K1113" s="2">
        <f t="shared" si="51"/>
        <v>2.04</v>
      </c>
      <c r="L1113" s="2">
        <f t="shared" si="52"/>
        <v>2.04</v>
      </c>
      <c r="M1113" s="2"/>
      <c r="N1113" s="2">
        <v>2.04</v>
      </c>
    </row>
    <row r="1114" spans="1:14" x14ac:dyDescent="0.25">
      <c r="A1114" s="6" t="s">
        <v>2261</v>
      </c>
      <c r="B1114" s="6" t="s">
        <v>735</v>
      </c>
      <c r="H1114" s="6" t="s">
        <v>2262</v>
      </c>
      <c r="I1114" s="9">
        <v>4</v>
      </c>
      <c r="J1114" s="2">
        <f t="shared" si="53"/>
        <v>3.4</v>
      </c>
      <c r="K1114" s="2">
        <f t="shared" si="51"/>
        <v>2.04</v>
      </c>
      <c r="L1114" s="2">
        <f t="shared" si="52"/>
        <v>2.04</v>
      </c>
      <c r="M1114" s="2"/>
      <c r="N1114" s="2">
        <v>2.04</v>
      </c>
    </row>
    <row r="1115" spans="1:14" x14ac:dyDescent="0.25">
      <c r="A1115" s="6" t="s">
        <v>2263</v>
      </c>
      <c r="B1115" s="6" t="s">
        <v>718</v>
      </c>
      <c r="H1115" s="6" t="s">
        <v>2264</v>
      </c>
      <c r="I1115" s="9">
        <v>4</v>
      </c>
      <c r="J1115" s="2">
        <f t="shared" si="53"/>
        <v>3.4</v>
      </c>
      <c r="K1115" s="2">
        <f t="shared" si="51"/>
        <v>2.04</v>
      </c>
      <c r="L1115" s="2">
        <f t="shared" si="52"/>
        <v>2.04</v>
      </c>
      <c r="M1115" s="2"/>
      <c r="N1115" s="2">
        <v>2.04</v>
      </c>
    </row>
    <row r="1116" spans="1:14" x14ac:dyDescent="0.25">
      <c r="A1116" s="6" t="s">
        <v>2265</v>
      </c>
      <c r="B1116" s="6" t="s">
        <v>718</v>
      </c>
      <c r="H1116" s="6" t="s">
        <v>2266</v>
      </c>
      <c r="I1116" s="9">
        <v>4</v>
      </c>
      <c r="J1116" s="2">
        <f t="shared" si="53"/>
        <v>3.4</v>
      </c>
      <c r="K1116" s="2">
        <f t="shared" si="51"/>
        <v>2.04</v>
      </c>
      <c r="L1116" s="2">
        <f t="shared" si="52"/>
        <v>2.04</v>
      </c>
      <c r="M1116" s="2"/>
      <c r="N1116" s="2">
        <v>2.04</v>
      </c>
    </row>
    <row r="1117" spans="1:14" x14ac:dyDescent="0.25">
      <c r="A1117" s="6" t="s">
        <v>2267</v>
      </c>
      <c r="B1117" s="6" t="s">
        <v>735</v>
      </c>
      <c r="H1117" s="6" t="s">
        <v>2268</v>
      </c>
      <c r="I1117" s="9">
        <v>5</v>
      </c>
      <c r="J1117" s="2">
        <f t="shared" si="53"/>
        <v>4.25</v>
      </c>
      <c r="K1117" s="2">
        <f t="shared" si="51"/>
        <v>2.5499999999999998</v>
      </c>
      <c r="L1117" s="2">
        <f t="shared" si="52"/>
        <v>2.5499999999999998</v>
      </c>
      <c r="M1117" s="2"/>
      <c r="N1117" s="2">
        <v>2.5499999999999998</v>
      </c>
    </row>
    <row r="1118" spans="1:14" x14ac:dyDescent="0.25">
      <c r="A1118" s="6" t="s">
        <v>2269</v>
      </c>
      <c r="B1118" s="6" t="s">
        <v>718</v>
      </c>
      <c r="H1118" s="6" t="s">
        <v>2270</v>
      </c>
      <c r="I1118" s="9">
        <v>7</v>
      </c>
      <c r="J1118" s="2">
        <f t="shared" si="53"/>
        <v>5.95</v>
      </c>
      <c r="K1118" s="2">
        <f t="shared" si="51"/>
        <v>3.58</v>
      </c>
      <c r="L1118" s="2">
        <f t="shared" si="52"/>
        <v>3.58</v>
      </c>
      <c r="M1118" s="2"/>
      <c r="N1118" s="2">
        <v>3.58</v>
      </c>
    </row>
    <row r="1119" spans="1:14" x14ac:dyDescent="0.25">
      <c r="A1119" s="6" t="s">
        <v>2271</v>
      </c>
      <c r="B1119" s="6" t="s">
        <v>735</v>
      </c>
      <c r="H1119" s="6" t="s">
        <v>2272</v>
      </c>
      <c r="I1119" s="9">
        <v>4</v>
      </c>
      <c r="J1119" s="2">
        <f t="shared" si="53"/>
        <v>3.4</v>
      </c>
      <c r="K1119" s="2">
        <f t="shared" si="51"/>
        <v>2.04</v>
      </c>
      <c r="L1119" s="2">
        <f t="shared" si="52"/>
        <v>2.04</v>
      </c>
      <c r="M1119" s="2"/>
      <c r="N1119" s="2">
        <v>2.04</v>
      </c>
    </row>
    <row r="1120" spans="1:14" x14ac:dyDescent="0.25">
      <c r="A1120" s="6" t="s">
        <v>2273</v>
      </c>
      <c r="B1120" s="6" t="s">
        <v>735</v>
      </c>
      <c r="H1120" s="6" t="s">
        <v>2274</v>
      </c>
      <c r="I1120" s="9">
        <v>5</v>
      </c>
      <c r="J1120" s="2">
        <f t="shared" si="53"/>
        <v>4.25</v>
      </c>
      <c r="K1120" s="2">
        <f t="shared" si="51"/>
        <v>2.5499999999999998</v>
      </c>
      <c r="L1120" s="2">
        <f t="shared" si="52"/>
        <v>2.5499999999999998</v>
      </c>
      <c r="M1120" s="2"/>
      <c r="N1120" s="2">
        <v>2.5499999999999998</v>
      </c>
    </row>
    <row r="1121" spans="1:14" x14ac:dyDescent="0.25">
      <c r="A1121" s="6" t="s">
        <v>2275</v>
      </c>
      <c r="B1121" s="6" t="s">
        <v>718</v>
      </c>
      <c r="H1121" s="6" t="s">
        <v>2276</v>
      </c>
      <c r="I1121" s="9">
        <v>4</v>
      </c>
      <c r="J1121" s="2">
        <f t="shared" si="53"/>
        <v>3.4</v>
      </c>
      <c r="K1121" s="2">
        <f t="shared" si="51"/>
        <v>2.04</v>
      </c>
      <c r="L1121" s="2">
        <f t="shared" si="52"/>
        <v>2.04</v>
      </c>
      <c r="M1121" s="2"/>
      <c r="N1121" s="2">
        <v>2.04</v>
      </c>
    </row>
    <row r="1122" spans="1:14" x14ac:dyDescent="0.25">
      <c r="A1122" s="6" t="s">
        <v>2277</v>
      </c>
      <c r="B1122" s="6" t="s">
        <v>735</v>
      </c>
      <c r="H1122" s="6" t="s">
        <v>2278</v>
      </c>
      <c r="I1122" s="9">
        <v>4</v>
      </c>
      <c r="J1122" s="2">
        <f t="shared" si="53"/>
        <v>3.4</v>
      </c>
      <c r="K1122" s="2">
        <f t="shared" si="51"/>
        <v>2.04</v>
      </c>
      <c r="L1122" s="2">
        <f t="shared" si="52"/>
        <v>2.04</v>
      </c>
      <c r="M1122" s="2"/>
      <c r="N1122" s="2">
        <v>2.04</v>
      </c>
    </row>
    <row r="1123" spans="1:14" x14ac:dyDescent="0.25">
      <c r="A1123" s="6" t="s">
        <v>2279</v>
      </c>
      <c r="B1123" s="6" t="s">
        <v>735</v>
      </c>
      <c r="H1123" s="6" t="s">
        <v>2280</v>
      </c>
      <c r="I1123" s="9">
        <v>4</v>
      </c>
      <c r="J1123" s="2">
        <f t="shared" si="53"/>
        <v>3.4</v>
      </c>
      <c r="K1123" s="2">
        <f t="shared" si="51"/>
        <v>2.04</v>
      </c>
      <c r="L1123" s="2">
        <f t="shared" si="52"/>
        <v>2.04</v>
      </c>
      <c r="M1123" s="2"/>
      <c r="N1123" s="2">
        <v>2.04</v>
      </c>
    </row>
    <row r="1124" spans="1:14" x14ac:dyDescent="0.25">
      <c r="A1124" s="6" t="s">
        <v>2281</v>
      </c>
      <c r="B1124" s="6" t="s">
        <v>1647</v>
      </c>
      <c r="H1124" s="6" t="s">
        <v>2282</v>
      </c>
      <c r="I1124" s="9">
        <v>145</v>
      </c>
      <c r="J1124" s="2">
        <f t="shared" si="53"/>
        <v>123.25</v>
      </c>
      <c r="K1124" s="2">
        <f t="shared" si="51"/>
        <v>74.069999999999993</v>
      </c>
      <c r="L1124" s="2">
        <f t="shared" si="52"/>
        <v>74.069999999999993</v>
      </c>
      <c r="M1124" s="2"/>
      <c r="N1124" s="2">
        <v>74.069999999999993</v>
      </c>
    </row>
    <row r="1125" spans="1:14" x14ac:dyDescent="0.25">
      <c r="A1125" s="6" t="s">
        <v>2283</v>
      </c>
      <c r="B1125" s="6" t="s">
        <v>710</v>
      </c>
      <c r="H1125" s="6" t="s">
        <v>2284</v>
      </c>
      <c r="I1125" s="9">
        <v>4</v>
      </c>
      <c r="J1125" s="2">
        <f t="shared" si="53"/>
        <v>3.4</v>
      </c>
      <c r="K1125" s="2">
        <f t="shared" si="51"/>
        <v>2.04</v>
      </c>
      <c r="L1125" s="2">
        <f t="shared" si="52"/>
        <v>2.04</v>
      </c>
      <c r="M1125" s="2"/>
      <c r="N1125" s="2">
        <v>2.04</v>
      </c>
    </row>
    <row r="1126" spans="1:14" x14ac:dyDescent="0.25">
      <c r="A1126" s="6" t="s">
        <v>2285</v>
      </c>
      <c r="B1126" s="6" t="s">
        <v>735</v>
      </c>
      <c r="H1126" s="6" t="s">
        <v>2286</v>
      </c>
      <c r="I1126" s="9">
        <v>7</v>
      </c>
      <c r="J1126" s="2">
        <f t="shared" si="53"/>
        <v>5.95</v>
      </c>
      <c r="K1126" s="2">
        <f t="shared" si="51"/>
        <v>3.58</v>
      </c>
      <c r="L1126" s="2">
        <f t="shared" si="52"/>
        <v>3.58</v>
      </c>
      <c r="M1126" s="2"/>
      <c r="N1126" s="2">
        <v>3.58</v>
      </c>
    </row>
    <row r="1127" spans="1:14" x14ac:dyDescent="0.25">
      <c r="A1127" s="6" t="s">
        <v>2287</v>
      </c>
      <c r="B1127" s="6" t="s">
        <v>718</v>
      </c>
      <c r="H1127" s="6" t="s">
        <v>2288</v>
      </c>
      <c r="I1127" s="9">
        <v>4</v>
      </c>
      <c r="J1127" s="2">
        <f t="shared" si="53"/>
        <v>3.4</v>
      </c>
      <c r="K1127" s="2">
        <f t="shared" si="51"/>
        <v>2.04</v>
      </c>
      <c r="L1127" s="2">
        <f t="shared" si="52"/>
        <v>2.04</v>
      </c>
      <c r="M1127" s="2"/>
      <c r="N1127" s="2">
        <v>2.04</v>
      </c>
    </row>
    <row r="1128" spans="1:14" x14ac:dyDescent="0.25">
      <c r="A1128" s="6" t="s">
        <v>2289</v>
      </c>
      <c r="B1128" s="6" t="s">
        <v>735</v>
      </c>
      <c r="H1128" s="6" t="s">
        <v>2290</v>
      </c>
      <c r="I1128" s="9">
        <v>67</v>
      </c>
      <c r="J1128" s="2">
        <f t="shared" si="53"/>
        <v>56.95</v>
      </c>
      <c r="K1128" s="2">
        <f t="shared" si="51"/>
        <v>34.22</v>
      </c>
      <c r="L1128" s="2">
        <f t="shared" si="52"/>
        <v>34.22</v>
      </c>
      <c r="M1128" s="2"/>
      <c r="N1128" s="2">
        <v>34.22</v>
      </c>
    </row>
    <row r="1129" spans="1:14" x14ac:dyDescent="0.25">
      <c r="A1129" s="6" t="s">
        <v>2291</v>
      </c>
      <c r="B1129" s="6" t="s">
        <v>735</v>
      </c>
      <c r="H1129" s="6" t="s">
        <v>2292</v>
      </c>
      <c r="I1129" s="9">
        <v>6</v>
      </c>
      <c r="J1129" s="2">
        <f t="shared" si="53"/>
        <v>5.0999999999999996</v>
      </c>
      <c r="K1129" s="2">
        <f t="shared" si="51"/>
        <v>3.06</v>
      </c>
      <c r="L1129" s="2">
        <f t="shared" si="52"/>
        <v>3.06</v>
      </c>
      <c r="M1129" s="2"/>
      <c r="N1129" s="2">
        <v>3.06</v>
      </c>
    </row>
    <row r="1130" spans="1:14" x14ac:dyDescent="0.25">
      <c r="A1130" s="6" t="s">
        <v>2293</v>
      </c>
      <c r="B1130" s="6" t="s">
        <v>735</v>
      </c>
      <c r="H1130" s="6" t="s">
        <v>2294</v>
      </c>
      <c r="I1130" s="9">
        <v>86</v>
      </c>
      <c r="J1130" s="2">
        <f t="shared" si="53"/>
        <v>73.099999999999994</v>
      </c>
      <c r="K1130" s="2">
        <f t="shared" si="51"/>
        <v>43.93</v>
      </c>
      <c r="L1130" s="2">
        <f t="shared" si="52"/>
        <v>43.93</v>
      </c>
      <c r="M1130" s="2"/>
      <c r="N1130" s="2">
        <v>43.93</v>
      </c>
    </row>
    <row r="1131" spans="1:14" x14ac:dyDescent="0.25">
      <c r="A1131" s="6" t="s">
        <v>2295</v>
      </c>
      <c r="B1131" s="6" t="s">
        <v>735</v>
      </c>
      <c r="H1131" s="6" t="s">
        <v>2296</v>
      </c>
      <c r="I1131" s="9">
        <v>4</v>
      </c>
      <c r="J1131" s="2">
        <f t="shared" si="53"/>
        <v>3.4</v>
      </c>
      <c r="K1131" s="2">
        <f t="shared" si="51"/>
        <v>2.04</v>
      </c>
      <c r="L1131" s="2">
        <f t="shared" si="52"/>
        <v>2.04</v>
      </c>
      <c r="M1131" s="2"/>
      <c r="N1131" s="2">
        <v>2.04</v>
      </c>
    </row>
    <row r="1132" spans="1:14" x14ac:dyDescent="0.25">
      <c r="A1132" s="6" t="s">
        <v>2297</v>
      </c>
      <c r="B1132" s="6" t="s">
        <v>735</v>
      </c>
      <c r="H1132" s="6" t="s">
        <v>2298</v>
      </c>
      <c r="I1132" s="9">
        <v>6</v>
      </c>
      <c r="J1132" s="2">
        <f t="shared" si="53"/>
        <v>5.0999999999999996</v>
      </c>
      <c r="K1132" s="2">
        <f t="shared" si="51"/>
        <v>3.06</v>
      </c>
      <c r="L1132" s="2">
        <f t="shared" si="52"/>
        <v>3.06</v>
      </c>
      <c r="M1132" s="2"/>
      <c r="N1132" s="2">
        <v>3.06</v>
      </c>
    </row>
    <row r="1133" spans="1:14" x14ac:dyDescent="0.25">
      <c r="A1133" s="6" t="s">
        <v>2299</v>
      </c>
      <c r="B1133" s="6" t="s">
        <v>735</v>
      </c>
      <c r="H1133" s="6" t="s">
        <v>2300</v>
      </c>
      <c r="I1133" s="9">
        <v>0.3</v>
      </c>
      <c r="J1133" s="2">
        <f t="shared" si="53"/>
        <v>0.26</v>
      </c>
      <c r="K1133" s="2">
        <f t="shared" si="51"/>
        <v>0.15</v>
      </c>
      <c r="L1133" s="2">
        <f t="shared" si="52"/>
        <v>0.15</v>
      </c>
      <c r="M1133" s="2"/>
      <c r="N1133" s="2">
        <v>0.15</v>
      </c>
    </row>
    <row r="1134" spans="1:14" x14ac:dyDescent="0.25">
      <c r="A1134" s="6" t="s">
        <v>2301</v>
      </c>
      <c r="B1134" s="6" t="s">
        <v>735</v>
      </c>
      <c r="H1134" s="6" t="s">
        <v>2302</v>
      </c>
      <c r="I1134" s="9">
        <v>1</v>
      </c>
      <c r="J1134" s="2">
        <f t="shared" si="53"/>
        <v>0.85</v>
      </c>
      <c r="K1134" s="2">
        <f t="shared" si="51"/>
        <v>0.51</v>
      </c>
      <c r="L1134" s="2">
        <f t="shared" si="52"/>
        <v>0.51</v>
      </c>
      <c r="M1134" s="2"/>
      <c r="N1134" s="2">
        <v>0.51</v>
      </c>
    </row>
    <row r="1135" spans="1:14" x14ac:dyDescent="0.25">
      <c r="A1135" s="6" t="s">
        <v>2303</v>
      </c>
      <c r="B1135" s="6" t="s">
        <v>718</v>
      </c>
      <c r="H1135" s="6" t="s">
        <v>2304</v>
      </c>
      <c r="I1135" s="9">
        <v>4</v>
      </c>
      <c r="J1135" s="2">
        <f t="shared" si="53"/>
        <v>3.4</v>
      </c>
      <c r="K1135" s="2">
        <f t="shared" si="51"/>
        <v>2.04</v>
      </c>
      <c r="L1135" s="2">
        <f t="shared" si="52"/>
        <v>2.04</v>
      </c>
      <c r="M1135" s="2"/>
      <c r="N1135" s="2">
        <v>2.04</v>
      </c>
    </row>
    <row r="1136" spans="1:14" x14ac:dyDescent="0.25">
      <c r="A1136" s="6" t="s">
        <v>2305</v>
      </c>
      <c r="B1136" s="6" t="s">
        <v>718</v>
      </c>
      <c r="H1136" s="6" t="s">
        <v>2306</v>
      </c>
      <c r="I1136" s="9">
        <v>13</v>
      </c>
      <c r="J1136" s="2">
        <f t="shared" si="53"/>
        <v>11.05</v>
      </c>
      <c r="K1136" s="2">
        <f t="shared" si="51"/>
        <v>6.64</v>
      </c>
      <c r="L1136" s="2">
        <f t="shared" si="52"/>
        <v>6.64</v>
      </c>
      <c r="M1136" s="2"/>
      <c r="N1136" s="2">
        <v>6.64</v>
      </c>
    </row>
    <row r="1137" spans="1:14" x14ac:dyDescent="0.25">
      <c r="A1137" s="6" t="s">
        <v>2307</v>
      </c>
      <c r="B1137" s="6" t="s">
        <v>735</v>
      </c>
      <c r="H1137" s="6" t="s">
        <v>2308</v>
      </c>
      <c r="I1137" s="9">
        <v>6</v>
      </c>
      <c r="J1137" s="2">
        <f t="shared" si="53"/>
        <v>5.0999999999999996</v>
      </c>
      <c r="K1137" s="2">
        <f t="shared" si="51"/>
        <v>3.06</v>
      </c>
      <c r="L1137" s="2">
        <f t="shared" si="52"/>
        <v>3.06</v>
      </c>
      <c r="M1137" s="2"/>
      <c r="N1137" s="2">
        <v>3.06</v>
      </c>
    </row>
    <row r="1138" spans="1:14" x14ac:dyDescent="0.25">
      <c r="A1138" s="6" t="s">
        <v>2309</v>
      </c>
      <c r="B1138" s="6" t="s">
        <v>735</v>
      </c>
      <c r="H1138" s="6" t="s">
        <v>2310</v>
      </c>
      <c r="I1138" s="9">
        <v>9</v>
      </c>
      <c r="J1138" s="2">
        <f t="shared" si="53"/>
        <v>7.65</v>
      </c>
      <c r="K1138" s="2">
        <f t="shared" si="51"/>
        <v>4.5999999999999996</v>
      </c>
      <c r="L1138" s="2">
        <f t="shared" si="52"/>
        <v>4.5999999999999996</v>
      </c>
      <c r="M1138" s="2"/>
      <c r="N1138" s="2">
        <v>4.5999999999999996</v>
      </c>
    </row>
    <row r="1139" spans="1:14" x14ac:dyDescent="0.25">
      <c r="A1139" s="6" t="s">
        <v>2311</v>
      </c>
      <c r="B1139" s="6" t="s">
        <v>735</v>
      </c>
      <c r="H1139" s="6" t="s">
        <v>2312</v>
      </c>
      <c r="I1139" s="9">
        <v>6</v>
      </c>
      <c r="J1139" s="2">
        <f t="shared" si="53"/>
        <v>5.0999999999999996</v>
      </c>
      <c r="K1139" s="2">
        <f t="shared" si="51"/>
        <v>3.06</v>
      </c>
      <c r="L1139" s="2">
        <f t="shared" si="52"/>
        <v>3.06</v>
      </c>
      <c r="M1139" s="2"/>
      <c r="N1139" s="2">
        <v>3.06</v>
      </c>
    </row>
    <row r="1140" spans="1:14" x14ac:dyDescent="0.25">
      <c r="A1140" s="6" t="s">
        <v>2313</v>
      </c>
      <c r="B1140" s="6" t="s">
        <v>718</v>
      </c>
      <c r="H1140" s="6" t="s">
        <v>2314</v>
      </c>
      <c r="I1140" s="9">
        <v>9</v>
      </c>
      <c r="J1140" s="2">
        <f t="shared" si="53"/>
        <v>7.65</v>
      </c>
      <c r="K1140" s="2">
        <f t="shared" si="51"/>
        <v>4.5999999999999996</v>
      </c>
      <c r="L1140" s="2">
        <f t="shared" si="52"/>
        <v>4.5999999999999996</v>
      </c>
      <c r="M1140" s="2"/>
      <c r="N1140" s="2">
        <v>4.5999999999999996</v>
      </c>
    </row>
    <row r="1141" spans="1:14" x14ac:dyDescent="0.25">
      <c r="A1141" s="6" t="s">
        <v>2315</v>
      </c>
      <c r="B1141" s="6" t="s">
        <v>735</v>
      </c>
      <c r="H1141" s="6" t="s">
        <v>2316</v>
      </c>
      <c r="I1141" s="9">
        <v>4</v>
      </c>
      <c r="J1141" s="2">
        <f t="shared" si="53"/>
        <v>3.4</v>
      </c>
      <c r="K1141" s="2">
        <f t="shared" si="51"/>
        <v>2.04</v>
      </c>
      <c r="L1141" s="2">
        <f t="shared" si="52"/>
        <v>2.04</v>
      </c>
      <c r="M1141" s="2"/>
      <c r="N1141" s="2">
        <v>2.04</v>
      </c>
    </row>
    <row r="1142" spans="1:14" x14ac:dyDescent="0.25">
      <c r="A1142" s="6" t="s">
        <v>2317</v>
      </c>
      <c r="B1142" s="6" t="s">
        <v>718</v>
      </c>
      <c r="H1142" s="6" t="s">
        <v>2318</v>
      </c>
      <c r="I1142" s="9">
        <v>98</v>
      </c>
      <c r="J1142" s="2">
        <f t="shared" si="53"/>
        <v>83.3</v>
      </c>
      <c r="K1142" s="2">
        <f t="shared" si="51"/>
        <v>50.06</v>
      </c>
      <c r="L1142" s="2">
        <f t="shared" si="52"/>
        <v>50.06</v>
      </c>
      <c r="M1142" s="2"/>
      <c r="N1142" s="2">
        <v>50.06</v>
      </c>
    </row>
    <row r="1143" spans="1:14" x14ac:dyDescent="0.25">
      <c r="A1143" s="6" t="s">
        <v>2319</v>
      </c>
      <c r="B1143" s="6" t="s">
        <v>718</v>
      </c>
      <c r="H1143" s="6" t="s">
        <v>2320</v>
      </c>
      <c r="I1143" s="9">
        <v>4</v>
      </c>
      <c r="J1143" s="2">
        <f t="shared" si="53"/>
        <v>3.4</v>
      </c>
      <c r="K1143" s="2">
        <f t="shared" si="51"/>
        <v>2.04</v>
      </c>
      <c r="L1143" s="2">
        <f t="shared" si="52"/>
        <v>2.04</v>
      </c>
      <c r="M1143" s="2"/>
      <c r="N1143" s="2">
        <v>2.04</v>
      </c>
    </row>
    <row r="1144" spans="1:14" x14ac:dyDescent="0.25">
      <c r="A1144" s="6" t="s">
        <v>2321</v>
      </c>
      <c r="B1144" s="6" t="s">
        <v>710</v>
      </c>
      <c r="H1144" s="6" t="s">
        <v>2322</v>
      </c>
      <c r="I1144" s="9">
        <v>20</v>
      </c>
      <c r="J1144" s="2">
        <f t="shared" si="53"/>
        <v>17</v>
      </c>
      <c r="K1144" s="2">
        <f t="shared" si="51"/>
        <v>10.220000000000001</v>
      </c>
      <c r="L1144" s="2">
        <f t="shared" si="52"/>
        <v>10.220000000000001</v>
      </c>
      <c r="M1144" s="2"/>
      <c r="N1144" s="2">
        <v>10.220000000000001</v>
      </c>
    </row>
    <row r="1145" spans="1:14" x14ac:dyDescent="0.25">
      <c r="A1145" s="6" t="s">
        <v>2323</v>
      </c>
      <c r="B1145" s="6" t="s">
        <v>718</v>
      </c>
      <c r="H1145" s="6" t="s">
        <v>2324</v>
      </c>
      <c r="I1145" s="9">
        <v>364</v>
      </c>
      <c r="J1145" s="2">
        <f t="shared" si="53"/>
        <v>309.39999999999998</v>
      </c>
      <c r="K1145" s="2">
        <f t="shared" si="51"/>
        <v>185.93</v>
      </c>
      <c r="L1145" s="2">
        <f t="shared" si="52"/>
        <v>185.93</v>
      </c>
      <c r="M1145" s="2"/>
      <c r="N1145" s="2">
        <v>185.93</v>
      </c>
    </row>
    <row r="1146" spans="1:14" x14ac:dyDescent="0.25">
      <c r="A1146" s="6" t="s">
        <v>2325</v>
      </c>
      <c r="B1146" s="6" t="s">
        <v>1647</v>
      </c>
      <c r="H1146" s="6" t="s">
        <v>2326</v>
      </c>
      <c r="I1146" s="9">
        <v>1</v>
      </c>
      <c r="J1146" s="2">
        <f t="shared" si="53"/>
        <v>0.85</v>
      </c>
      <c r="K1146" s="2">
        <f t="shared" si="51"/>
        <v>0.51</v>
      </c>
      <c r="L1146" s="2">
        <f t="shared" si="52"/>
        <v>0.51</v>
      </c>
      <c r="M1146" s="2"/>
      <c r="N1146" s="2">
        <v>0.51</v>
      </c>
    </row>
    <row r="1147" spans="1:14" x14ac:dyDescent="0.25">
      <c r="A1147" s="6" t="s">
        <v>2327</v>
      </c>
      <c r="B1147" s="6" t="s">
        <v>718</v>
      </c>
      <c r="H1147" s="6" t="s">
        <v>2328</v>
      </c>
      <c r="I1147" s="9">
        <v>4</v>
      </c>
      <c r="J1147" s="2">
        <f t="shared" si="53"/>
        <v>3.4</v>
      </c>
      <c r="K1147" s="2">
        <f t="shared" si="51"/>
        <v>2.04</v>
      </c>
      <c r="L1147" s="2">
        <f t="shared" si="52"/>
        <v>2.04</v>
      </c>
      <c r="M1147" s="2"/>
      <c r="N1147" s="2">
        <v>2.04</v>
      </c>
    </row>
    <row r="1148" spans="1:14" x14ac:dyDescent="0.25">
      <c r="A1148" s="6" t="s">
        <v>2329</v>
      </c>
      <c r="B1148" s="6" t="s">
        <v>1647</v>
      </c>
      <c r="H1148" s="6" t="s">
        <v>2330</v>
      </c>
      <c r="I1148" s="9">
        <v>0.3</v>
      </c>
      <c r="J1148" s="2">
        <f t="shared" si="53"/>
        <v>0.26</v>
      </c>
      <c r="K1148" s="2">
        <f t="shared" si="51"/>
        <v>0.15</v>
      </c>
      <c r="L1148" s="2">
        <f t="shared" si="52"/>
        <v>0.15</v>
      </c>
      <c r="M1148" s="2"/>
      <c r="N1148" s="2">
        <v>0.15</v>
      </c>
    </row>
    <row r="1149" spans="1:14" x14ac:dyDescent="0.25">
      <c r="A1149" s="6" t="s">
        <v>2331</v>
      </c>
      <c r="B1149" s="6" t="s">
        <v>718</v>
      </c>
      <c r="H1149" s="6" t="s">
        <v>2332</v>
      </c>
      <c r="I1149" s="9">
        <v>4</v>
      </c>
      <c r="J1149" s="2">
        <f t="shared" si="53"/>
        <v>3.4</v>
      </c>
      <c r="K1149" s="2">
        <f t="shared" si="51"/>
        <v>2.04</v>
      </c>
      <c r="L1149" s="2">
        <f t="shared" si="52"/>
        <v>2.04</v>
      </c>
      <c r="M1149" s="2"/>
      <c r="N1149" s="2">
        <v>2.04</v>
      </c>
    </row>
    <row r="1150" spans="1:14" x14ac:dyDescent="0.25">
      <c r="A1150" s="6" t="s">
        <v>2333</v>
      </c>
      <c r="B1150" s="6" t="s">
        <v>718</v>
      </c>
      <c r="H1150" s="6" t="s">
        <v>2334</v>
      </c>
      <c r="I1150" s="9">
        <v>4</v>
      </c>
      <c r="J1150" s="2">
        <f t="shared" si="53"/>
        <v>3.4</v>
      </c>
      <c r="K1150" s="2">
        <f t="shared" si="51"/>
        <v>2.04</v>
      </c>
      <c r="L1150" s="2">
        <f t="shared" si="52"/>
        <v>2.04</v>
      </c>
      <c r="M1150" s="2"/>
      <c r="N1150" s="2">
        <v>2.04</v>
      </c>
    </row>
    <row r="1151" spans="1:14" x14ac:dyDescent="0.25">
      <c r="A1151" s="6" t="s">
        <v>2335</v>
      </c>
      <c r="B1151" s="6" t="s">
        <v>735</v>
      </c>
      <c r="H1151" s="6" t="s">
        <v>1752</v>
      </c>
      <c r="I1151" s="9">
        <v>4</v>
      </c>
      <c r="J1151" s="2">
        <f t="shared" si="53"/>
        <v>3.4</v>
      </c>
      <c r="K1151" s="2">
        <f t="shared" si="51"/>
        <v>2.04</v>
      </c>
      <c r="L1151" s="2">
        <f t="shared" si="52"/>
        <v>2.04</v>
      </c>
      <c r="M1151" s="2"/>
      <c r="N1151" s="2">
        <v>2.04</v>
      </c>
    </row>
    <row r="1152" spans="1:14" x14ac:dyDescent="0.25">
      <c r="A1152" s="6" t="s">
        <v>2336</v>
      </c>
      <c r="B1152" s="6" t="s">
        <v>1706</v>
      </c>
      <c r="H1152" s="6" t="s">
        <v>2337</v>
      </c>
      <c r="I1152" s="9">
        <v>78</v>
      </c>
      <c r="J1152" s="2">
        <f t="shared" si="53"/>
        <v>66.3</v>
      </c>
      <c r="K1152" s="2">
        <f t="shared" si="51"/>
        <v>39.840000000000003</v>
      </c>
      <c r="L1152" s="2">
        <f t="shared" si="52"/>
        <v>39.840000000000003</v>
      </c>
      <c r="M1152" s="2"/>
      <c r="N1152" s="2">
        <v>39.840000000000003</v>
      </c>
    </row>
    <row r="1153" spans="1:14" x14ac:dyDescent="0.25">
      <c r="A1153" s="6" t="s">
        <v>2338</v>
      </c>
      <c r="B1153" s="6" t="s">
        <v>718</v>
      </c>
      <c r="H1153" s="6" t="s">
        <v>2339</v>
      </c>
      <c r="I1153" s="9">
        <v>4</v>
      </c>
      <c r="J1153" s="2">
        <f t="shared" si="53"/>
        <v>3.4</v>
      </c>
      <c r="K1153" s="2">
        <f t="shared" si="51"/>
        <v>2.04</v>
      </c>
      <c r="L1153" s="2">
        <f t="shared" si="52"/>
        <v>2.04</v>
      </c>
      <c r="M1153" s="2"/>
      <c r="N1153" s="2">
        <v>2.04</v>
      </c>
    </row>
    <row r="1154" spans="1:14" x14ac:dyDescent="0.25">
      <c r="A1154" s="6" t="s">
        <v>2340</v>
      </c>
      <c r="B1154" s="6" t="s">
        <v>735</v>
      </c>
      <c r="H1154" s="6" t="s">
        <v>2341</v>
      </c>
      <c r="I1154" s="9">
        <v>6</v>
      </c>
      <c r="J1154" s="2">
        <f t="shared" si="53"/>
        <v>5.0999999999999996</v>
      </c>
      <c r="K1154" s="2">
        <f t="shared" si="51"/>
        <v>3.06</v>
      </c>
      <c r="L1154" s="2">
        <f t="shared" si="52"/>
        <v>3.06</v>
      </c>
      <c r="M1154" s="2"/>
      <c r="N1154" s="2">
        <v>3.06</v>
      </c>
    </row>
    <row r="1155" spans="1:14" x14ac:dyDescent="0.25">
      <c r="A1155" s="6" t="s">
        <v>2342</v>
      </c>
      <c r="B1155" s="6" t="s">
        <v>735</v>
      </c>
      <c r="H1155" s="6" t="s">
        <v>2343</v>
      </c>
      <c r="I1155" s="9">
        <v>4</v>
      </c>
      <c r="J1155" s="2">
        <f t="shared" si="53"/>
        <v>3.4</v>
      </c>
      <c r="K1155" s="2">
        <f t="shared" si="51"/>
        <v>2.04</v>
      </c>
      <c r="L1155" s="2">
        <f t="shared" si="52"/>
        <v>2.04</v>
      </c>
      <c r="M1155" s="2"/>
      <c r="N1155" s="2">
        <v>2.04</v>
      </c>
    </row>
    <row r="1156" spans="1:14" x14ac:dyDescent="0.25">
      <c r="A1156" s="6" t="s">
        <v>2344</v>
      </c>
      <c r="B1156" s="6" t="s">
        <v>735</v>
      </c>
      <c r="H1156" s="6" t="s">
        <v>2345</v>
      </c>
      <c r="I1156" s="9">
        <v>4</v>
      </c>
      <c r="J1156" s="2">
        <f t="shared" si="53"/>
        <v>3.4</v>
      </c>
      <c r="K1156" s="2">
        <f t="shared" si="51"/>
        <v>2.04</v>
      </c>
      <c r="L1156" s="2">
        <f t="shared" si="52"/>
        <v>2.04</v>
      </c>
      <c r="M1156" s="2"/>
      <c r="N1156" s="2">
        <v>2.04</v>
      </c>
    </row>
    <row r="1157" spans="1:14" x14ac:dyDescent="0.25">
      <c r="A1157" s="6" t="s">
        <v>2346</v>
      </c>
      <c r="B1157" s="6" t="s">
        <v>1647</v>
      </c>
      <c r="H1157" s="6" t="s">
        <v>2347</v>
      </c>
      <c r="I1157" s="9">
        <v>4</v>
      </c>
      <c r="J1157" s="2">
        <f t="shared" si="53"/>
        <v>3.4</v>
      </c>
      <c r="K1157" s="2">
        <f t="shared" ref="K1157:K1220" si="54">MIN(M1157:N1157)</f>
        <v>2.04</v>
      </c>
      <c r="L1157" s="2">
        <f t="shared" ref="L1157:L1220" si="55">MAX(M1157:N1157)</f>
        <v>2.04</v>
      </c>
      <c r="M1157" s="2"/>
      <c r="N1157" s="2">
        <v>2.04</v>
      </c>
    </row>
    <row r="1158" spans="1:14" x14ac:dyDescent="0.25">
      <c r="A1158" s="6" t="s">
        <v>2348</v>
      </c>
      <c r="B1158" s="6" t="s">
        <v>735</v>
      </c>
      <c r="H1158" s="6" t="s">
        <v>2349</v>
      </c>
      <c r="I1158" s="9">
        <v>7</v>
      </c>
      <c r="J1158" s="2">
        <f t="shared" ref="J1158:J1221" si="56">ROUND(I1158*0.85,2)</f>
        <v>5.95</v>
      </c>
      <c r="K1158" s="2">
        <f t="shared" si="54"/>
        <v>3.58</v>
      </c>
      <c r="L1158" s="2">
        <f t="shared" si="55"/>
        <v>3.58</v>
      </c>
      <c r="M1158" s="2"/>
      <c r="N1158" s="2">
        <v>3.58</v>
      </c>
    </row>
    <row r="1159" spans="1:14" x14ac:dyDescent="0.25">
      <c r="A1159" s="6" t="s">
        <v>2350</v>
      </c>
      <c r="B1159" s="6" t="s">
        <v>735</v>
      </c>
      <c r="H1159" s="6" t="s">
        <v>2351</v>
      </c>
      <c r="I1159" s="9">
        <v>4</v>
      </c>
      <c r="J1159" s="2">
        <f t="shared" si="56"/>
        <v>3.4</v>
      </c>
      <c r="K1159" s="2">
        <f t="shared" si="54"/>
        <v>2.04</v>
      </c>
      <c r="L1159" s="2">
        <f t="shared" si="55"/>
        <v>2.04</v>
      </c>
      <c r="M1159" s="2"/>
      <c r="N1159" s="2">
        <v>2.04</v>
      </c>
    </row>
    <row r="1160" spans="1:14" x14ac:dyDescent="0.25">
      <c r="A1160" s="6" t="s">
        <v>2352</v>
      </c>
      <c r="B1160" s="6" t="s">
        <v>735</v>
      </c>
      <c r="H1160" s="6" t="s">
        <v>2353</v>
      </c>
      <c r="I1160" s="9">
        <v>119</v>
      </c>
      <c r="J1160" s="2">
        <f t="shared" si="56"/>
        <v>101.15</v>
      </c>
      <c r="K1160" s="2">
        <f t="shared" si="54"/>
        <v>60.79</v>
      </c>
      <c r="L1160" s="2">
        <f t="shared" si="55"/>
        <v>60.79</v>
      </c>
      <c r="M1160" s="2"/>
      <c r="N1160" s="2">
        <v>60.79</v>
      </c>
    </row>
    <row r="1161" spans="1:14" x14ac:dyDescent="0.25">
      <c r="A1161" s="6" t="s">
        <v>2354</v>
      </c>
      <c r="B1161" s="6" t="s">
        <v>735</v>
      </c>
      <c r="H1161" s="6" t="s">
        <v>2355</v>
      </c>
      <c r="I1161" s="9">
        <v>4</v>
      </c>
      <c r="J1161" s="2">
        <f t="shared" si="56"/>
        <v>3.4</v>
      </c>
      <c r="K1161" s="2">
        <f t="shared" si="54"/>
        <v>2.04</v>
      </c>
      <c r="L1161" s="2">
        <f t="shared" si="55"/>
        <v>2.04</v>
      </c>
      <c r="M1161" s="2"/>
      <c r="N1161" s="2">
        <v>2.04</v>
      </c>
    </row>
    <row r="1162" spans="1:14" x14ac:dyDescent="0.25">
      <c r="A1162" s="6" t="s">
        <v>2356</v>
      </c>
      <c r="B1162" s="6" t="s">
        <v>735</v>
      </c>
      <c r="H1162" s="6" t="s">
        <v>2357</v>
      </c>
      <c r="I1162" s="9">
        <v>4</v>
      </c>
      <c r="J1162" s="2">
        <f t="shared" si="56"/>
        <v>3.4</v>
      </c>
      <c r="K1162" s="2">
        <f t="shared" si="54"/>
        <v>2.04</v>
      </c>
      <c r="L1162" s="2">
        <f t="shared" si="55"/>
        <v>2.04</v>
      </c>
      <c r="M1162" s="2"/>
      <c r="N1162" s="2">
        <v>2.04</v>
      </c>
    </row>
    <row r="1163" spans="1:14" x14ac:dyDescent="0.25">
      <c r="A1163" s="6" t="s">
        <v>2358</v>
      </c>
      <c r="B1163" s="6" t="s">
        <v>735</v>
      </c>
      <c r="H1163" s="6" t="s">
        <v>2359</v>
      </c>
      <c r="I1163" s="9">
        <v>4</v>
      </c>
      <c r="J1163" s="2">
        <f t="shared" si="56"/>
        <v>3.4</v>
      </c>
      <c r="K1163" s="2">
        <f t="shared" si="54"/>
        <v>2.04</v>
      </c>
      <c r="L1163" s="2">
        <f t="shared" si="55"/>
        <v>2.04</v>
      </c>
      <c r="M1163" s="2"/>
      <c r="N1163" s="2">
        <v>2.04</v>
      </c>
    </row>
    <row r="1164" spans="1:14" x14ac:dyDescent="0.25">
      <c r="A1164" s="6" t="s">
        <v>2360</v>
      </c>
      <c r="B1164" s="6" t="s">
        <v>710</v>
      </c>
      <c r="H1164" s="6" t="s">
        <v>2361</v>
      </c>
      <c r="I1164" s="9">
        <v>168</v>
      </c>
      <c r="J1164" s="2">
        <f t="shared" si="56"/>
        <v>142.80000000000001</v>
      </c>
      <c r="K1164" s="2">
        <f t="shared" si="54"/>
        <v>85.81</v>
      </c>
      <c r="L1164" s="2">
        <f t="shared" si="55"/>
        <v>85.81</v>
      </c>
      <c r="M1164" s="2"/>
      <c r="N1164" s="2">
        <v>85.81</v>
      </c>
    </row>
    <row r="1165" spans="1:14" x14ac:dyDescent="0.25">
      <c r="A1165" s="6" t="s">
        <v>2362</v>
      </c>
      <c r="B1165" s="6" t="s">
        <v>718</v>
      </c>
      <c r="H1165" s="6" t="s">
        <v>2363</v>
      </c>
      <c r="I1165" s="9">
        <v>178</v>
      </c>
      <c r="J1165" s="2">
        <f t="shared" si="56"/>
        <v>151.30000000000001</v>
      </c>
      <c r="K1165" s="2">
        <f t="shared" si="54"/>
        <v>90.92</v>
      </c>
      <c r="L1165" s="2">
        <f t="shared" si="55"/>
        <v>90.92</v>
      </c>
      <c r="M1165" s="2"/>
      <c r="N1165" s="2">
        <v>90.92</v>
      </c>
    </row>
    <row r="1166" spans="1:14" x14ac:dyDescent="0.25">
      <c r="A1166" s="6" t="s">
        <v>2364</v>
      </c>
      <c r="B1166" s="6" t="s">
        <v>735</v>
      </c>
      <c r="H1166" s="6" t="s">
        <v>2365</v>
      </c>
      <c r="I1166" s="9">
        <v>50</v>
      </c>
      <c r="J1166" s="2">
        <f t="shared" si="56"/>
        <v>42.5</v>
      </c>
      <c r="K1166" s="2">
        <f t="shared" si="54"/>
        <v>25.54</v>
      </c>
      <c r="L1166" s="2">
        <f t="shared" si="55"/>
        <v>25.54</v>
      </c>
      <c r="M1166" s="2"/>
      <c r="N1166" s="2">
        <v>25.54</v>
      </c>
    </row>
    <row r="1167" spans="1:14" x14ac:dyDescent="0.25">
      <c r="A1167" s="6" t="s">
        <v>2366</v>
      </c>
      <c r="B1167" s="6" t="s">
        <v>735</v>
      </c>
      <c r="H1167" s="6" t="s">
        <v>2367</v>
      </c>
      <c r="I1167" s="9">
        <v>4</v>
      </c>
      <c r="J1167" s="2">
        <f t="shared" si="56"/>
        <v>3.4</v>
      </c>
      <c r="K1167" s="2">
        <f t="shared" si="54"/>
        <v>2.04</v>
      </c>
      <c r="L1167" s="2">
        <f t="shared" si="55"/>
        <v>2.04</v>
      </c>
      <c r="M1167" s="2"/>
      <c r="N1167" s="2">
        <v>2.04</v>
      </c>
    </row>
    <row r="1168" spans="1:14" x14ac:dyDescent="0.25">
      <c r="A1168" s="6" t="s">
        <v>2368</v>
      </c>
      <c r="B1168" s="6" t="s">
        <v>1647</v>
      </c>
      <c r="H1168" s="6" t="s">
        <v>2369</v>
      </c>
      <c r="I1168" s="9">
        <v>5</v>
      </c>
      <c r="J1168" s="2">
        <f t="shared" si="56"/>
        <v>4.25</v>
      </c>
      <c r="K1168" s="2">
        <f t="shared" si="54"/>
        <v>2.5499999999999998</v>
      </c>
      <c r="L1168" s="2">
        <f t="shared" si="55"/>
        <v>2.5499999999999998</v>
      </c>
      <c r="M1168" s="2"/>
      <c r="N1168" s="2">
        <v>2.5499999999999998</v>
      </c>
    </row>
    <row r="1169" spans="1:14" x14ac:dyDescent="0.25">
      <c r="A1169" s="6" t="s">
        <v>2370</v>
      </c>
      <c r="B1169" s="6" t="s">
        <v>735</v>
      </c>
      <c r="H1169" s="6" t="s">
        <v>2371</v>
      </c>
      <c r="I1169" s="9">
        <v>7</v>
      </c>
      <c r="J1169" s="2">
        <f t="shared" si="56"/>
        <v>5.95</v>
      </c>
      <c r="K1169" s="2">
        <f t="shared" si="54"/>
        <v>3.58</v>
      </c>
      <c r="L1169" s="2">
        <f t="shared" si="55"/>
        <v>3.58</v>
      </c>
      <c r="M1169" s="2"/>
      <c r="N1169" s="2">
        <v>3.58</v>
      </c>
    </row>
    <row r="1170" spans="1:14" x14ac:dyDescent="0.25">
      <c r="A1170" s="6" t="s">
        <v>2372</v>
      </c>
      <c r="B1170" s="6" t="s">
        <v>735</v>
      </c>
      <c r="H1170" s="6" t="s">
        <v>2373</v>
      </c>
      <c r="I1170" s="9">
        <v>5</v>
      </c>
      <c r="J1170" s="2">
        <f t="shared" si="56"/>
        <v>4.25</v>
      </c>
      <c r="K1170" s="2">
        <f t="shared" si="54"/>
        <v>2.5499999999999998</v>
      </c>
      <c r="L1170" s="2">
        <f t="shared" si="55"/>
        <v>2.5499999999999998</v>
      </c>
      <c r="M1170" s="2"/>
      <c r="N1170" s="2">
        <v>2.5499999999999998</v>
      </c>
    </row>
    <row r="1171" spans="1:14" x14ac:dyDescent="0.25">
      <c r="A1171" s="6" t="s">
        <v>2374</v>
      </c>
      <c r="B1171" s="6" t="s">
        <v>710</v>
      </c>
      <c r="H1171" s="6" t="s">
        <v>2375</v>
      </c>
      <c r="I1171" s="9">
        <v>6</v>
      </c>
      <c r="J1171" s="2">
        <f t="shared" si="56"/>
        <v>5.0999999999999996</v>
      </c>
      <c r="K1171" s="2">
        <f t="shared" si="54"/>
        <v>3.06</v>
      </c>
      <c r="L1171" s="2">
        <f t="shared" si="55"/>
        <v>3.06</v>
      </c>
      <c r="M1171" s="2"/>
      <c r="N1171" s="2">
        <v>3.06</v>
      </c>
    </row>
    <row r="1172" spans="1:14" x14ac:dyDescent="0.25">
      <c r="A1172" s="6" t="s">
        <v>2376</v>
      </c>
      <c r="B1172" s="6" t="s">
        <v>718</v>
      </c>
      <c r="H1172" s="6" t="s">
        <v>2377</v>
      </c>
      <c r="I1172" s="9">
        <v>30</v>
      </c>
      <c r="J1172" s="2">
        <f t="shared" si="56"/>
        <v>25.5</v>
      </c>
      <c r="K1172" s="2">
        <f t="shared" si="54"/>
        <v>15.32</v>
      </c>
      <c r="L1172" s="2">
        <f t="shared" si="55"/>
        <v>15.32</v>
      </c>
      <c r="M1172" s="2"/>
      <c r="N1172" s="2">
        <v>15.32</v>
      </c>
    </row>
    <row r="1173" spans="1:14" x14ac:dyDescent="0.25">
      <c r="A1173" s="6" t="s">
        <v>2378</v>
      </c>
      <c r="B1173" s="6" t="s">
        <v>718</v>
      </c>
      <c r="H1173" s="6" t="s">
        <v>2379</v>
      </c>
      <c r="I1173" s="9">
        <v>325</v>
      </c>
      <c r="J1173" s="2">
        <f t="shared" si="56"/>
        <v>276.25</v>
      </c>
      <c r="K1173" s="2">
        <f t="shared" si="54"/>
        <v>166.01</v>
      </c>
      <c r="L1173" s="2">
        <f t="shared" si="55"/>
        <v>166.01</v>
      </c>
      <c r="M1173" s="2"/>
      <c r="N1173" s="2">
        <v>166.01</v>
      </c>
    </row>
    <row r="1174" spans="1:14" x14ac:dyDescent="0.25">
      <c r="A1174" s="6" t="s">
        <v>2380</v>
      </c>
      <c r="B1174" s="6" t="s">
        <v>718</v>
      </c>
      <c r="H1174" s="6" t="s">
        <v>2381</v>
      </c>
      <c r="I1174" s="9">
        <v>4</v>
      </c>
      <c r="J1174" s="2">
        <f t="shared" si="56"/>
        <v>3.4</v>
      </c>
      <c r="K1174" s="2">
        <f t="shared" si="54"/>
        <v>2.04</v>
      </c>
      <c r="L1174" s="2">
        <f t="shared" si="55"/>
        <v>2.04</v>
      </c>
      <c r="M1174" s="2"/>
      <c r="N1174" s="2">
        <v>2.04</v>
      </c>
    </row>
    <row r="1175" spans="1:14" x14ac:dyDescent="0.25">
      <c r="A1175" s="6" t="s">
        <v>2382</v>
      </c>
      <c r="B1175" s="6" t="s">
        <v>718</v>
      </c>
      <c r="H1175" s="6" t="s">
        <v>2383</v>
      </c>
      <c r="I1175" s="9">
        <v>384</v>
      </c>
      <c r="J1175" s="2">
        <f t="shared" si="56"/>
        <v>326.39999999999998</v>
      </c>
      <c r="K1175" s="2">
        <f t="shared" si="54"/>
        <v>196.15</v>
      </c>
      <c r="L1175" s="2">
        <f t="shared" si="55"/>
        <v>196.15</v>
      </c>
      <c r="M1175" s="2"/>
      <c r="N1175" s="2">
        <v>196.15</v>
      </c>
    </row>
    <row r="1176" spans="1:14" x14ac:dyDescent="0.25">
      <c r="A1176" s="6" t="s">
        <v>2384</v>
      </c>
      <c r="B1176" s="6" t="s">
        <v>735</v>
      </c>
      <c r="H1176" s="6" t="s">
        <v>2385</v>
      </c>
      <c r="I1176" s="9">
        <v>4</v>
      </c>
      <c r="J1176" s="2">
        <f t="shared" si="56"/>
        <v>3.4</v>
      </c>
      <c r="K1176" s="2">
        <f t="shared" si="54"/>
        <v>2.04</v>
      </c>
      <c r="L1176" s="2">
        <f t="shared" si="55"/>
        <v>2.04</v>
      </c>
      <c r="M1176" s="2"/>
      <c r="N1176" s="2">
        <v>2.04</v>
      </c>
    </row>
    <row r="1177" spans="1:14" x14ac:dyDescent="0.25">
      <c r="A1177" s="6" t="s">
        <v>2386</v>
      </c>
      <c r="B1177" s="6" t="s">
        <v>735</v>
      </c>
      <c r="H1177" s="6" t="s">
        <v>2387</v>
      </c>
      <c r="I1177" s="9">
        <v>4</v>
      </c>
      <c r="J1177" s="2">
        <f t="shared" si="56"/>
        <v>3.4</v>
      </c>
      <c r="K1177" s="2">
        <f t="shared" si="54"/>
        <v>2.04</v>
      </c>
      <c r="L1177" s="2">
        <f t="shared" si="55"/>
        <v>2.04</v>
      </c>
      <c r="M1177" s="2"/>
      <c r="N1177" s="2">
        <v>2.04</v>
      </c>
    </row>
    <row r="1178" spans="1:14" x14ac:dyDescent="0.25">
      <c r="A1178" s="6" t="s">
        <v>2388</v>
      </c>
      <c r="B1178" s="6" t="s">
        <v>735</v>
      </c>
      <c r="H1178" s="6" t="s">
        <v>2389</v>
      </c>
      <c r="I1178" s="9">
        <v>221</v>
      </c>
      <c r="J1178" s="2">
        <f t="shared" si="56"/>
        <v>187.85</v>
      </c>
      <c r="K1178" s="2">
        <f t="shared" si="54"/>
        <v>112.89</v>
      </c>
      <c r="L1178" s="2">
        <f t="shared" si="55"/>
        <v>112.89</v>
      </c>
      <c r="M1178" s="2"/>
      <c r="N1178" s="2">
        <v>112.89</v>
      </c>
    </row>
    <row r="1179" spans="1:14" x14ac:dyDescent="0.25">
      <c r="A1179" s="6" t="s">
        <v>2390</v>
      </c>
      <c r="B1179" s="6" t="s">
        <v>735</v>
      </c>
      <c r="H1179" s="6" t="s">
        <v>2391</v>
      </c>
      <c r="I1179" s="9">
        <v>8</v>
      </c>
      <c r="J1179" s="2">
        <f t="shared" si="56"/>
        <v>6.8</v>
      </c>
      <c r="K1179" s="2">
        <f t="shared" si="54"/>
        <v>4.09</v>
      </c>
      <c r="L1179" s="2">
        <f t="shared" si="55"/>
        <v>4.09</v>
      </c>
      <c r="M1179" s="2"/>
      <c r="N1179" s="2">
        <v>4.09</v>
      </c>
    </row>
    <row r="1180" spans="1:14" x14ac:dyDescent="0.25">
      <c r="A1180" s="6" t="s">
        <v>2392</v>
      </c>
      <c r="B1180" s="6" t="s">
        <v>735</v>
      </c>
      <c r="H1180" s="6" t="s">
        <v>2393</v>
      </c>
      <c r="I1180" s="9">
        <v>4</v>
      </c>
      <c r="J1180" s="2">
        <f t="shared" si="56"/>
        <v>3.4</v>
      </c>
      <c r="K1180" s="2">
        <f t="shared" si="54"/>
        <v>2.04</v>
      </c>
      <c r="L1180" s="2">
        <f t="shared" si="55"/>
        <v>2.04</v>
      </c>
      <c r="M1180" s="2"/>
      <c r="N1180" s="2">
        <v>2.04</v>
      </c>
    </row>
    <row r="1181" spans="1:14" x14ac:dyDescent="0.25">
      <c r="A1181" s="6" t="s">
        <v>2394</v>
      </c>
      <c r="B1181" s="6" t="s">
        <v>718</v>
      </c>
      <c r="H1181" s="6" t="s">
        <v>2395</v>
      </c>
      <c r="I1181" s="9">
        <v>19</v>
      </c>
      <c r="J1181" s="2">
        <f t="shared" si="56"/>
        <v>16.149999999999999</v>
      </c>
      <c r="K1181" s="2">
        <f t="shared" si="54"/>
        <v>9.7100000000000009</v>
      </c>
      <c r="L1181" s="2">
        <f t="shared" si="55"/>
        <v>9.7100000000000009</v>
      </c>
      <c r="M1181" s="2"/>
      <c r="N1181" s="2">
        <v>9.7100000000000009</v>
      </c>
    </row>
    <row r="1182" spans="1:14" x14ac:dyDescent="0.25">
      <c r="A1182" s="6" t="s">
        <v>2396</v>
      </c>
      <c r="B1182" s="6" t="s">
        <v>718</v>
      </c>
      <c r="H1182" s="6" t="s">
        <v>2397</v>
      </c>
      <c r="I1182" s="9">
        <v>4</v>
      </c>
      <c r="J1182" s="2">
        <f t="shared" si="56"/>
        <v>3.4</v>
      </c>
      <c r="K1182" s="2">
        <f t="shared" si="54"/>
        <v>2.04</v>
      </c>
      <c r="L1182" s="2">
        <f t="shared" si="55"/>
        <v>2.04</v>
      </c>
      <c r="M1182" s="2"/>
      <c r="N1182" s="2">
        <v>2.04</v>
      </c>
    </row>
    <row r="1183" spans="1:14" x14ac:dyDescent="0.25">
      <c r="A1183" s="6" t="s">
        <v>2398</v>
      </c>
      <c r="B1183" s="6" t="s">
        <v>735</v>
      </c>
      <c r="H1183" s="6" t="s">
        <v>2399</v>
      </c>
      <c r="I1183" s="9">
        <v>5</v>
      </c>
      <c r="J1183" s="2">
        <f t="shared" si="56"/>
        <v>4.25</v>
      </c>
      <c r="K1183" s="2">
        <f t="shared" si="54"/>
        <v>2.5499999999999998</v>
      </c>
      <c r="L1183" s="2">
        <f t="shared" si="55"/>
        <v>2.5499999999999998</v>
      </c>
      <c r="M1183" s="2"/>
      <c r="N1183" s="2">
        <v>2.5499999999999998</v>
      </c>
    </row>
    <row r="1184" spans="1:14" x14ac:dyDescent="0.25">
      <c r="A1184" s="6" t="s">
        <v>2400</v>
      </c>
      <c r="B1184" s="6" t="s">
        <v>735</v>
      </c>
      <c r="H1184" s="6" t="s">
        <v>2401</v>
      </c>
      <c r="I1184" s="9">
        <v>4</v>
      </c>
      <c r="J1184" s="2">
        <f t="shared" si="56"/>
        <v>3.4</v>
      </c>
      <c r="K1184" s="2">
        <f t="shared" si="54"/>
        <v>2.04</v>
      </c>
      <c r="L1184" s="2">
        <f t="shared" si="55"/>
        <v>2.04</v>
      </c>
      <c r="M1184" s="2"/>
      <c r="N1184" s="2">
        <v>2.04</v>
      </c>
    </row>
    <row r="1185" spans="1:14" x14ac:dyDescent="0.25">
      <c r="A1185" s="6" t="s">
        <v>2402</v>
      </c>
      <c r="B1185" s="6" t="s">
        <v>735</v>
      </c>
      <c r="H1185" s="6" t="s">
        <v>2403</v>
      </c>
      <c r="I1185" s="9">
        <v>68</v>
      </c>
      <c r="J1185" s="2">
        <f t="shared" si="56"/>
        <v>57.8</v>
      </c>
      <c r="K1185" s="2">
        <f t="shared" si="54"/>
        <v>34.729999999999997</v>
      </c>
      <c r="L1185" s="2">
        <f t="shared" si="55"/>
        <v>34.729999999999997</v>
      </c>
      <c r="M1185" s="2"/>
      <c r="N1185" s="2">
        <v>34.729999999999997</v>
      </c>
    </row>
    <row r="1186" spans="1:14" x14ac:dyDescent="0.25">
      <c r="A1186" s="6" t="s">
        <v>2404</v>
      </c>
      <c r="B1186" s="6" t="s">
        <v>1647</v>
      </c>
      <c r="H1186" s="6" t="s">
        <v>2405</v>
      </c>
      <c r="I1186" s="9">
        <v>0.3</v>
      </c>
      <c r="J1186" s="2">
        <f t="shared" si="56"/>
        <v>0.26</v>
      </c>
      <c r="K1186" s="2">
        <f t="shared" si="54"/>
        <v>0.15</v>
      </c>
      <c r="L1186" s="2">
        <f t="shared" si="55"/>
        <v>0.15</v>
      </c>
      <c r="M1186" s="2"/>
      <c r="N1186" s="2">
        <v>0.15</v>
      </c>
    </row>
    <row r="1187" spans="1:14" x14ac:dyDescent="0.25">
      <c r="A1187" s="6" t="s">
        <v>2406</v>
      </c>
      <c r="B1187" s="6" t="s">
        <v>735</v>
      </c>
      <c r="H1187" s="6" t="s">
        <v>2407</v>
      </c>
      <c r="I1187" s="9">
        <v>0.3</v>
      </c>
      <c r="J1187" s="2">
        <f t="shared" si="56"/>
        <v>0.26</v>
      </c>
      <c r="K1187" s="2">
        <f t="shared" si="54"/>
        <v>0.15</v>
      </c>
      <c r="L1187" s="2">
        <f t="shared" si="55"/>
        <v>0.15</v>
      </c>
      <c r="M1187" s="2"/>
      <c r="N1187" s="2">
        <v>0.15</v>
      </c>
    </row>
    <row r="1188" spans="1:14" x14ac:dyDescent="0.25">
      <c r="A1188" s="6" t="s">
        <v>2408</v>
      </c>
      <c r="B1188" s="6" t="s">
        <v>710</v>
      </c>
      <c r="H1188" s="6" t="s">
        <v>2409</v>
      </c>
      <c r="I1188" s="9">
        <v>11</v>
      </c>
      <c r="J1188" s="2">
        <f t="shared" si="56"/>
        <v>9.35</v>
      </c>
      <c r="K1188" s="2">
        <f t="shared" si="54"/>
        <v>5.62</v>
      </c>
      <c r="L1188" s="2">
        <f t="shared" si="55"/>
        <v>5.62</v>
      </c>
      <c r="M1188" s="2"/>
      <c r="N1188" s="2">
        <v>5.62</v>
      </c>
    </row>
    <row r="1189" spans="1:14" x14ac:dyDescent="0.25">
      <c r="A1189" s="6" t="s">
        <v>2410</v>
      </c>
      <c r="B1189" s="6" t="s">
        <v>735</v>
      </c>
      <c r="H1189" s="6" t="s">
        <v>2411</v>
      </c>
      <c r="I1189" s="9">
        <v>0.3</v>
      </c>
      <c r="J1189" s="2">
        <f t="shared" si="56"/>
        <v>0.26</v>
      </c>
      <c r="K1189" s="2">
        <f t="shared" si="54"/>
        <v>0.15</v>
      </c>
      <c r="L1189" s="2">
        <f t="shared" si="55"/>
        <v>0.15</v>
      </c>
      <c r="M1189" s="2"/>
      <c r="N1189" s="2">
        <v>0.15</v>
      </c>
    </row>
    <row r="1190" spans="1:14" x14ac:dyDescent="0.25">
      <c r="A1190" s="6" t="s">
        <v>2412</v>
      </c>
      <c r="B1190" s="6" t="s">
        <v>718</v>
      </c>
      <c r="H1190" s="6" t="s">
        <v>2413</v>
      </c>
      <c r="I1190" s="9">
        <v>4</v>
      </c>
      <c r="J1190" s="2">
        <f t="shared" si="56"/>
        <v>3.4</v>
      </c>
      <c r="K1190" s="2">
        <f t="shared" si="54"/>
        <v>2.04</v>
      </c>
      <c r="L1190" s="2">
        <f t="shared" si="55"/>
        <v>2.04</v>
      </c>
      <c r="M1190" s="2"/>
      <c r="N1190" s="2">
        <v>2.04</v>
      </c>
    </row>
    <row r="1191" spans="1:14" x14ac:dyDescent="0.25">
      <c r="A1191" s="6" t="s">
        <v>2414</v>
      </c>
      <c r="B1191" s="6" t="s">
        <v>718</v>
      </c>
      <c r="H1191" s="6" t="s">
        <v>2415</v>
      </c>
      <c r="I1191" s="9">
        <v>7</v>
      </c>
      <c r="J1191" s="2">
        <f t="shared" si="56"/>
        <v>5.95</v>
      </c>
      <c r="K1191" s="2">
        <f t="shared" si="54"/>
        <v>3.58</v>
      </c>
      <c r="L1191" s="2">
        <f t="shared" si="55"/>
        <v>3.58</v>
      </c>
      <c r="M1191" s="2"/>
      <c r="N1191" s="2">
        <v>3.58</v>
      </c>
    </row>
    <row r="1192" spans="1:14" x14ac:dyDescent="0.25">
      <c r="A1192" s="6" t="s">
        <v>2416</v>
      </c>
      <c r="B1192" s="6" t="s">
        <v>718</v>
      </c>
      <c r="H1192" s="6" t="s">
        <v>2417</v>
      </c>
      <c r="I1192" s="9">
        <v>15</v>
      </c>
      <c r="J1192" s="2">
        <f t="shared" si="56"/>
        <v>12.75</v>
      </c>
      <c r="K1192" s="2">
        <f t="shared" si="54"/>
        <v>7.66</v>
      </c>
      <c r="L1192" s="2">
        <f t="shared" si="55"/>
        <v>7.66</v>
      </c>
      <c r="M1192" s="2"/>
      <c r="N1192" s="2">
        <v>7.66</v>
      </c>
    </row>
    <row r="1193" spans="1:14" x14ac:dyDescent="0.25">
      <c r="A1193" s="6" t="s">
        <v>2418</v>
      </c>
      <c r="B1193" s="6" t="s">
        <v>718</v>
      </c>
      <c r="H1193" s="6" t="s">
        <v>2419</v>
      </c>
      <c r="I1193" s="9">
        <v>4</v>
      </c>
      <c r="J1193" s="2">
        <f t="shared" si="56"/>
        <v>3.4</v>
      </c>
      <c r="K1193" s="2">
        <f t="shared" si="54"/>
        <v>2.04</v>
      </c>
      <c r="L1193" s="2">
        <f t="shared" si="55"/>
        <v>2.04</v>
      </c>
      <c r="M1193" s="2"/>
      <c r="N1193" s="2">
        <v>2.04</v>
      </c>
    </row>
    <row r="1194" spans="1:14" x14ac:dyDescent="0.25">
      <c r="A1194" s="6" t="s">
        <v>2420</v>
      </c>
      <c r="B1194" s="6" t="s">
        <v>718</v>
      </c>
      <c r="H1194" s="6" t="s">
        <v>2421</v>
      </c>
      <c r="I1194" s="9">
        <v>17</v>
      </c>
      <c r="J1194" s="2">
        <f t="shared" si="56"/>
        <v>14.45</v>
      </c>
      <c r="K1194" s="2">
        <f t="shared" si="54"/>
        <v>8.68</v>
      </c>
      <c r="L1194" s="2">
        <f t="shared" si="55"/>
        <v>8.68</v>
      </c>
      <c r="M1194" s="2"/>
      <c r="N1194" s="2">
        <v>8.68</v>
      </c>
    </row>
    <row r="1195" spans="1:14" x14ac:dyDescent="0.25">
      <c r="A1195" s="6" t="s">
        <v>2422</v>
      </c>
      <c r="B1195" s="6" t="s">
        <v>735</v>
      </c>
      <c r="H1195" s="6" t="s">
        <v>2423</v>
      </c>
      <c r="I1195" s="9">
        <v>99</v>
      </c>
      <c r="J1195" s="2">
        <f t="shared" si="56"/>
        <v>84.15</v>
      </c>
      <c r="K1195" s="2">
        <f t="shared" si="54"/>
        <v>50.57</v>
      </c>
      <c r="L1195" s="2">
        <f t="shared" si="55"/>
        <v>50.57</v>
      </c>
      <c r="M1195" s="2"/>
      <c r="N1195" s="2">
        <v>50.57</v>
      </c>
    </row>
    <row r="1196" spans="1:14" x14ac:dyDescent="0.25">
      <c r="A1196" s="6" t="s">
        <v>2424</v>
      </c>
      <c r="B1196" s="6" t="s">
        <v>735</v>
      </c>
      <c r="H1196" s="6" t="s">
        <v>2425</v>
      </c>
      <c r="I1196" s="9">
        <v>4</v>
      </c>
      <c r="J1196" s="2">
        <f t="shared" si="56"/>
        <v>3.4</v>
      </c>
      <c r="K1196" s="2">
        <f t="shared" si="54"/>
        <v>2.04</v>
      </c>
      <c r="L1196" s="2">
        <f t="shared" si="55"/>
        <v>2.04</v>
      </c>
      <c r="M1196" s="2"/>
      <c r="N1196" s="2">
        <v>2.04</v>
      </c>
    </row>
    <row r="1197" spans="1:14" x14ac:dyDescent="0.25">
      <c r="A1197" s="6" t="s">
        <v>2426</v>
      </c>
      <c r="B1197" s="6" t="s">
        <v>735</v>
      </c>
      <c r="H1197" s="6" t="s">
        <v>2427</v>
      </c>
      <c r="I1197" s="9">
        <v>4</v>
      </c>
      <c r="J1197" s="2">
        <f t="shared" si="56"/>
        <v>3.4</v>
      </c>
      <c r="K1197" s="2">
        <f t="shared" si="54"/>
        <v>2.04</v>
      </c>
      <c r="L1197" s="2">
        <f t="shared" si="55"/>
        <v>2.04</v>
      </c>
      <c r="M1197" s="2"/>
      <c r="N1197" s="2">
        <v>2.04</v>
      </c>
    </row>
    <row r="1198" spans="1:14" x14ac:dyDescent="0.25">
      <c r="A1198" s="6" t="s">
        <v>2428</v>
      </c>
      <c r="B1198" s="6" t="s">
        <v>710</v>
      </c>
      <c r="H1198" s="6" t="s">
        <v>2429</v>
      </c>
      <c r="I1198" s="9">
        <v>21</v>
      </c>
      <c r="J1198" s="2">
        <f t="shared" si="56"/>
        <v>17.850000000000001</v>
      </c>
      <c r="K1198" s="2">
        <f t="shared" si="54"/>
        <v>10.73</v>
      </c>
      <c r="L1198" s="2">
        <f t="shared" si="55"/>
        <v>10.73</v>
      </c>
      <c r="M1198" s="2"/>
      <c r="N1198" s="2">
        <v>10.73</v>
      </c>
    </row>
    <row r="1199" spans="1:14" x14ac:dyDescent="0.25">
      <c r="A1199" s="6" t="s">
        <v>2430</v>
      </c>
      <c r="B1199" s="6" t="s">
        <v>718</v>
      </c>
      <c r="H1199" s="6" t="s">
        <v>2431</v>
      </c>
      <c r="I1199" s="9">
        <v>9</v>
      </c>
      <c r="J1199" s="2">
        <f t="shared" si="56"/>
        <v>7.65</v>
      </c>
      <c r="K1199" s="2">
        <f t="shared" si="54"/>
        <v>4.5999999999999996</v>
      </c>
      <c r="L1199" s="2">
        <f t="shared" si="55"/>
        <v>4.5999999999999996</v>
      </c>
      <c r="M1199" s="2"/>
      <c r="N1199" s="2">
        <v>4.5999999999999996</v>
      </c>
    </row>
    <row r="1200" spans="1:14" x14ac:dyDescent="0.25">
      <c r="A1200" s="6" t="s">
        <v>2432</v>
      </c>
      <c r="B1200" s="6" t="s">
        <v>718</v>
      </c>
      <c r="H1200" s="6" t="s">
        <v>2433</v>
      </c>
      <c r="I1200" s="9">
        <v>101</v>
      </c>
      <c r="J1200" s="2">
        <f t="shared" si="56"/>
        <v>85.85</v>
      </c>
      <c r="K1200" s="2">
        <f t="shared" si="54"/>
        <v>51.59</v>
      </c>
      <c r="L1200" s="2">
        <f t="shared" si="55"/>
        <v>51.59</v>
      </c>
      <c r="M1200" s="2"/>
      <c r="N1200" s="2">
        <v>51.59</v>
      </c>
    </row>
    <row r="1201" spans="1:14" x14ac:dyDescent="0.25">
      <c r="A1201" s="6" t="s">
        <v>2434</v>
      </c>
      <c r="B1201" s="6" t="s">
        <v>718</v>
      </c>
      <c r="H1201" s="6" t="s">
        <v>2435</v>
      </c>
      <c r="I1201" s="9">
        <v>75</v>
      </c>
      <c r="J1201" s="2">
        <f t="shared" si="56"/>
        <v>63.75</v>
      </c>
      <c r="K1201" s="2">
        <f t="shared" si="54"/>
        <v>38.31</v>
      </c>
      <c r="L1201" s="2">
        <f t="shared" si="55"/>
        <v>38.31</v>
      </c>
      <c r="M1201" s="2"/>
      <c r="N1201" s="2">
        <v>38.31</v>
      </c>
    </row>
    <row r="1202" spans="1:14" x14ac:dyDescent="0.25">
      <c r="A1202" s="6" t="s">
        <v>2436</v>
      </c>
      <c r="B1202" s="6" t="s">
        <v>718</v>
      </c>
      <c r="H1202" s="6" t="s">
        <v>2437</v>
      </c>
      <c r="I1202" s="9">
        <v>74</v>
      </c>
      <c r="J1202" s="2">
        <f t="shared" si="56"/>
        <v>62.9</v>
      </c>
      <c r="K1202" s="2">
        <f t="shared" si="54"/>
        <v>37.799999999999997</v>
      </c>
      <c r="L1202" s="2">
        <f t="shared" si="55"/>
        <v>37.799999999999997</v>
      </c>
      <c r="M1202" s="2"/>
      <c r="N1202" s="2">
        <v>37.799999999999997</v>
      </c>
    </row>
    <row r="1203" spans="1:14" x14ac:dyDescent="0.25">
      <c r="A1203" s="6" t="s">
        <v>2438</v>
      </c>
      <c r="B1203" s="6" t="s">
        <v>718</v>
      </c>
      <c r="H1203" s="6" t="s">
        <v>2439</v>
      </c>
      <c r="I1203" s="9">
        <v>6</v>
      </c>
      <c r="J1203" s="2">
        <f t="shared" si="56"/>
        <v>5.0999999999999996</v>
      </c>
      <c r="K1203" s="2">
        <f t="shared" si="54"/>
        <v>3.06</v>
      </c>
      <c r="L1203" s="2">
        <f t="shared" si="55"/>
        <v>3.06</v>
      </c>
      <c r="M1203" s="2"/>
      <c r="N1203" s="2">
        <v>3.06</v>
      </c>
    </row>
    <row r="1204" spans="1:14" x14ac:dyDescent="0.25">
      <c r="A1204" s="6" t="s">
        <v>2440</v>
      </c>
      <c r="B1204" s="6" t="s">
        <v>718</v>
      </c>
      <c r="H1204" s="6" t="s">
        <v>2441</v>
      </c>
      <c r="I1204" s="9">
        <v>18</v>
      </c>
      <c r="J1204" s="2">
        <f t="shared" si="56"/>
        <v>15.3</v>
      </c>
      <c r="K1204" s="2">
        <f t="shared" si="54"/>
        <v>9.19</v>
      </c>
      <c r="L1204" s="2">
        <f t="shared" si="55"/>
        <v>9.19</v>
      </c>
      <c r="M1204" s="2"/>
      <c r="N1204" s="2">
        <v>9.19</v>
      </c>
    </row>
    <row r="1205" spans="1:14" x14ac:dyDescent="0.25">
      <c r="A1205" s="6" t="s">
        <v>2442</v>
      </c>
      <c r="B1205" s="6" t="s">
        <v>718</v>
      </c>
      <c r="H1205" s="6" t="s">
        <v>2443</v>
      </c>
      <c r="I1205" s="9">
        <v>5</v>
      </c>
      <c r="J1205" s="2">
        <f t="shared" si="56"/>
        <v>4.25</v>
      </c>
      <c r="K1205" s="2">
        <f t="shared" si="54"/>
        <v>2.5499999999999998</v>
      </c>
      <c r="L1205" s="2">
        <f t="shared" si="55"/>
        <v>2.5499999999999998</v>
      </c>
      <c r="M1205" s="2"/>
      <c r="N1205" s="2">
        <v>2.5499999999999998</v>
      </c>
    </row>
    <row r="1206" spans="1:14" x14ac:dyDescent="0.25">
      <c r="A1206" s="6" t="s">
        <v>2444</v>
      </c>
      <c r="B1206" s="6" t="s">
        <v>735</v>
      </c>
      <c r="H1206" s="6" t="s">
        <v>2445</v>
      </c>
      <c r="I1206" s="9">
        <v>5</v>
      </c>
      <c r="J1206" s="2">
        <f t="shared" si="56"/>
        <v>4.25</v>
      </c>
      <c r="K1206" s="2">
        <f t="shared" si="54"/>
        <v>2.5499999999999998</v>
      </c>
      <c r="L1206" s="2">
        <f t="shared" si="55"/>
        <v>2.5499999999999998</v>
      </c>
      <c r="M1206" s="2"/>
      <c r="N1206" s="2">
        <v>2.5499999999999998</v>
      </c>
    </row>
    <row r="1207" spans="1:14" x14ac:dyDescent="0.25">
      <c r="A1207" s="6" t="s">
        <v>2446</v>
      </c>
      <c r="B1207" s="6" t="s">
        <v>718</v>
      </c>
      <c r="H1207" s="6" t="s">
        <v>2447</v>
      </c>
      <c r="I1207" s="9">
        <v>4</v>
      </c>
      <c r="J1207" s="2">
        <f t="shared" si="56"/>
        <v>3.4</v>
      </c>
      <c r="K1207" s="2">
        <f t="shared" si="54"/>
        <v>2.04</v>
      </c>
      <c r="L1207" s="2">
        <f t="shared" si="55"/>
        <v>2.04</v>
      </c>
      <c r="M1207" s="2"/>
      <c r="N1207" s="2">
        <v>2.04</v>
      </c>
    </row>
    <row r="1208" spans="1:14" x14ac:dyDescent="0.25">
      <c r="A1208" s="6" t="s">
        <v>2448</v>
      </c>
      <c r="B1208" s="6" t="s">
        <v>735</v>
      </c>
      <c r="H1208" s="6" t="s">
        <v>2449</v>
      </c>
      <c r="I1208" s="9">
        <v>4</v>
      </c>
      <c r="J1208" s="2">
        <f t="shared" si="56"/>
        <v>3.4</v>
      </c>
      <c r="K1208" s="2">
        <f t="shared" si="54"/>
        <v>2.04</v>
      </c>
      <c r="L1208" s="2">
        <f t="shared" si="55"/>
        <v>2.04</v>
      </c>
      <c r="M1208" s="2"/>
      <c r="N1208" s="2">
        <v>2.04</v>
      </c>
    </row>
    <row r="1209" spans="1:14" x14ac:dyDescent="0.25">
      <c r="A1209" s="6" t="s">
        <v>2450</v>
      </c>
      <c r="B1209" s="6" t="s">
        <v>735</v>
      </c>
      <c r="H1209" s="6" t="s">
        <v>2451</v>
      </c>
      <c r="I1209" s="9">
        <v>124</v>
      </c>
      <c r="J1209" s="2">
        <f t="shared" si="56"/>
        <v>105.4</v>
      </c>
      <c r="K1209" s="2">
        <f t="shared" si="54"/>
        <v>63.34</v>
      </c>
      <c r="L1209" s="2">
        <f t="shared" si="55"/>
        <v>63.34</v>
      </c>
      <c r="M1209" s="2"/>
      <c r="N1209" s="2">
        <v>63.34</v>
      </c>
    </row>
    <row r="1210" spans="1:14" x14ac:dyDescent="0.25">
      <c r="A1210" s="6" t="s">
        <v>2452</v>
      </c>
      <c r="B1210" s="6" t="s">
        <v>718</v>
      </c>
      <c r="H1210" s="6" t="s">
        <v>2453</v>
      </c>
      <c r="I1210" s="9">
        <v>6</v>
      </c>
      <c r="J1210" s="2">
        <f t="shared" si="56"/>
        <v>5.0999999999999996</v>
      </c>
      <c r="K1210" s="2">
        <f t="shared" si="54"/>
        <v>3.06</v>
      </c>
      <c r="L1210" s="2">
        <f t="shared" si="55"/>
        <v>3.06</v>
      </c>
      <c r="M1210" s="2"/>
      <c r="N1210" s="2">
        <v>3.06</v>
      </c>
    </row>
    <row r="1211" spans="1:14" x14ac:dyDescent="0.25">
      <c r="A1211" s="6" t="s">
        <v>2454</v>
      </c>
      <c r="B1211" s="6" t="s">
        <v>718</v>
      </c>
      <c r="H1211" s="6" t="s">
        <v>2455</v>
      </c>
      <c r="I1211" s="9">
        <v>5</v>
      </c>
      <c r="J1211" s="2">
        <f t="shared" si="56"/>
        <v>4.25</v>
      </c>
      <c r="K1211" s="2">
        <f t="shared" si="54"/>
        <v>2.5499999999999998</v>
      </c>
      <c r="L1211" s="2">
        <f t="shared" si="55"/>
        <v>2.5499999999999998</v>
      </c>
      <c r="M1211" s="2"/>
      <c r="N1211" s="2">
        <v>2.5499999999999998</v>
      </c>
    </row>
    <row r="1212" spans="1:14" x14ac:dyDescent="0.25">
      <c r="A1212" s="6" t="s">
        <v>2456</v>
      </c>
      <c r="B1212" s="6" t="s">
        <v>718</v>
      </c>
      <c r="H1212" s="6" t="s">
        <v>2457</v>
      </c>
      <c r="I1212" s="9">
        <v>5</v>
      </c>
      <c r="J1212" s="2">
        <f t="shared" si="56"/>
        <v>4.25</v>
      </c>
      <c r="K1212" s="2">
        <f t="shared" si="54"/>
        <v>2.5499999999999998</v>
      </c>
      <c r="L1212" s="2">
        <f t="shared" si="55"/>
        <v>2.5499999999999998</v>
      </c>
      <c r="M1212" s="2"/>
      <c r="N1212" s="2">
        <v>2.5499999999999998</v>
      </c>
    </row>
    <row r="1213" spans="1:14" x14ac:dyDescent="0.25">
      <c r="A1213" s="6" t="s">
        <v>2458</v>
      </c>
      <c r="B1213" s="6" t="s">
        <v>735</v>
      </c>
      <c r="H1213" s="6" t="s">
        <v>2459</v>
      </c>
      <c r="I1213" s="9">
        <v>0.3</v>
      </c>
      <c r="J1213" s="2">
        <f t="shared" si="56"/>
        <v>0.26</v>
      </c>
      <c r="K1213" s="2">
        <f t="shared" si="54"/>
        <v>0.15</v>
      </c>
      <c r="L1213" s="2">
        <f t="shared" si="55"/>
        <v>0.15</v>
      </c>
      <c r="M1213" s="2"/>
      <c r="N1213" s="2">
        <v>0.15</v>
      </c>
    </row>
    <row r="1214" spans="1:14" x14ac:dyDescent="0.25">
      <c r="A1214" s="6" t="s">
        <v>2460</v>
      </c>
      <c r="B1214" s="6" t="s">
        <v>735</v>
      </c>
      <c r="H1214" s="6" t="s">
        <v>2461</v>
      </c>
      <c r="I1214" s="9">
        <v>4</v>
      </c>
      <c r="J1214" s="2">
        <f t="shared" si="56"/>
        <v>3.4</v>
      </c>
      <c r="K1214" s="2">
        <f t="shared" si="54"/>
        <v>2.04</v>
      </c>
      <c r="L1214" s="2">
        <f t="shared" si="55"/>
        <v>2.04</v>
      </c>
      <c r="M1214" s="2"/>
      <c r="N1214" s="2">
        <v>2.04</v>
      </c>
    </row>
    <row r="1215" spans="1:14" x14ac:dyDescent="0.25">
      <c r="A1215" s="6" t="s">
        <v>2462</v>
      </c>
      <c r="B1215" s="6" t="s">
        <v>718</v>
      </c>
      <c r="H1215" s="6" t="s">
        <v>2463</v>
      </c>
      <c r="I1215" s="9">
        <v>7</v>
      </c>
      <c r="J1215" s="2">
        <f t="shared" si="56"/>
        <v>5.95</v>
      </c>
      <c r="K1215" s="2">
        <f t="shared" si="54"/>
        <v>3.58</v>
      </c>
      <c r="L1215" s="2">
        <f t="shared" si="55"/>
        <v>3.58</v>
      </c>
      <c r="M1215" s="2"/>
      <c r="N1215" s="2">
        <v>3.58</v>
      </c>
    </row>
    <row r="1216" spans="1:14" x14ac:dyDescent="0.25">
      <c r="A1216" s="6" t="s">
        <v>2464</v>
      </c>
      <c r="B1216" s="6" t="s">
        <v>718</v>
      </c>
      <c r="H1216" s="6" t="s">
        <v>2465</v>
      </c>
      <c r="I1216" s="9">
        <v>40</v>
      </c>
      <c r="J1216" s="2">
        <f t="shared" si="56"/>
        <v>34</v>
      </c>
      <c r="K1216" s="2">
        <f t="shared" si="54"/>
        <v>20.43</v>
      </c>
      <c r="L1216" s="2">
        <f t="shared" si="55"/>
        <v>20.43</v>
      </c>
      <c r="M1216" s="2"/>
      <c r="N1216" s="2">
        <v>20.43</v>
      </c>
    </row>
    <row r="1217" spans="1:14" x14ac:dyDescent="0.25">
      <c r="A1217" s="6" t="s">
        <v>2466</v>
      </c>
      <c r="B1217" s="6" t="s">
        <v>735</v>
      </c>
      <c r="H1217" s="6" t="s">
        <v>2467</v>
      </c>
      <c r="I1217" s="9">
        <v>6</v>
      </c>
      <c r="J1217" s="2">
        <f t="shared" si="56"/>
        <v>5.0999999999999996</v>
      </c>
      <c r="K1217" s="2">
        <f t="shared" si="54"/>
        <v>3.06</v>
      </c>
      <c r="L1217" s="2">
        <f t="shared" si="55"/>
        <v>3.06</v>
      </c>
      <c r="M1217" s="2"/>
      <c r="N1217" s="2">
        <v>3.06</v>
      </c>
    </row>
    <row r="1218" spans="1:14" x14ac:dyDescent="0.25">
      <c r="A1218" s="6" t="s">
        <v>2468</v>
      </c>
      <c r="B1218" s="6" t="s">
        <v>735</v>
      </c>
      <c r="H1218" s="6" t="s">
        <v>2469</v>
      </c>
      <c r="I1218" s="9">
        <v>19</v>
      </c>
      <c r="J1218" s="2">
        <f t="shared" si="56"/>
        <v>16.149999999999999</v>
      </c>
      <c r="K1218" s="2">
        <f t="shared" si="54"/>
        <v>9.7100000000000009</v>
      </c>
      <c r="L1218" s="2">
        <f t="shared" si="55"/>
        <v>9.7100000000000009</v>
      </c>
      <c r="M1218" s="2"/>
      <c r="N1218" s="2">
        <v>9.7100000000000009</v>
      </c>
    </row>
    <row r="1219" spans="1:14" x14ac:dyDescent="0.25">
      <c r="A1219" s="6" t="s">
        <v>2470</v>
      </c>
      <c r="B1219" s="6" t="s">
        <v>735</v>
      </c>
      <c r="H1219" s="6" t="s">
        <v>2471</v>
      </c>
      <c r="I1219" s="9">
        <v>4</v>
      </c>
      <c r="J1219" s="2">
        <f t="shared" si="56"/>
        <v>3.4</v>
      </c>
      <c r="K1219" s="2">
        <f t="shared" si="54"/>
        <v>2.04</v>
      </c>
      <c r="L1219" s="2">
        <f t="shared" si="55"/>
        <v>2.04</v>
      </c>
      <c r="M1219" s="2"/>
      <c r="N1219" s="2">
        <v>2.04</v>
      </c>
    </row>
    <row r="1220" spans="1:14" x14ac:dyDescent="0.25">
      <c r="A1220" s="6" t="s">
        <v>2472</v>
      </c>
      <c r="B1220" s="6" t="s">
        <v>735</v>
      </c>
      <c r="H1220" s="6" t="s">
        <v>2473</v>
      </c>
      <c r="I1220" s="9">
        <v>4</v>
      </c>
      <c r="J1220" s="2">
        <f t="shared" si="56"/>
        <v>3.4</v>
      </c>
      <c r="K1220" s="2">
        <f t="shared" si="54"/>
        <v>2.04</v>
      </c>
      <c r="L1220" s="2">
        <f t="shared" si="55"/>
        <v>2.04</v>
      </c>
      <c r="M1220" s="2"/>
      <c r="N1220" s="2">
        <v>2.04</v>
      </c>
    </row>
    <row r="1221" spans="1:14" x14ac:dyDescent="0.25">
      <c r="A1221" s="6" t="s">
        <v>2474</v>
      </c>
      <c r="B1221" s="6" t="s">
        <v>735</v>
      </c>
      <c r="H1221" s="6" t="s">
        <v>2475</v>
      </c>
      <c r="I1221" s="9">
        <v>4</v>
      </c>
      <c r="J1221" s="2">
        <f t="shared" si="56"/>
        <v>3.4</v>
      </c>
      <c r="K1221" s="2">
        <f t="shared" ref="K1221:K1284" si="57">MIN(M1221:N1221)</f>
        <v>2.04</v>
      </c>
      <c r="L1221" s="2">
        <f t="shared" ref="L1221:L1284" si="58">MAX(M1221:N1221)</f>
        <v>2.04</v>
      </c>
      <c r="M1221" s="2"/>
      <c r="N1221" s="2">
        <v>2.04</v>
      </c>
    </row>
    <row r="1222" spans="1:14" x14ac:dyDescent="0.25">
      <c r="A1222" s="6" t="s">
        <v>2476</v>
      </c>
      <c r="B1222" s="6" t="s">
        <v>735</v>
      </c>
      <c r="H1222" s="6" t="s">
        <v>2477</v>
      </c>
      <c r="I1222" s="9">
        <v>4</v>
      </c>
      <c r="J1222" s="2">
        <f t="shared" ref="J1222:J1285" si="59">ROUND(I1222*0.85,2)</f>
        <v>3.4</v>
      </c>
      <c r="K1222" s="2">
        <f t="shared" si="57"/>
        <v>2.04</v>
      </c>
      <c r="L1222" s="2">
        <f t="shared" si="58"/>
        <v>2.04</v>
      </c>
      <c r="M1222" s="2"/>
      <c r="N1222" s="2">
        <v>2.04</v>
      </c>
    </row>
    <row r="1223" spans="1:14" x14ac:dyDescent="0.25">
      <c r="A1223" s="6" t="s">
        <v>2478</v>
      </c>
      <c r="B1223" s="6" t="s">
        <v>735</v>
      </c>
      <c r="H1223" s="6" t="s">
        <v>2479</v>
      </c>
      <c r="I1223" s="9">
        <v>5</v>
      </c>
      <c r="J1223" s="2">
        <f t="shared" si="59"/>
        <v>4.25</v>
      </c>
      <c r="K1223" s="2">
        <f t="shared" si="57"/>
        <v>2.5499999999999998</v>
      </c>
      <c r="L1223" s="2">
        <f t="shared" si="58"/>
        <v>2.5499999999999998</v>
      </c>
      <c r="M1223" s="2"/>
      <c r="N1223" s="2">
        <v>2.5499999999999998</v>
      </c>
    </row>
    <row r="1224" spans="1:14" x14ac:dyDescent="0.25">
      <c r="A1224" s="6" t="s">
        <v>2480</v>
      </c>
      <c r="B1224" s="6" t="s">
        <v>718</v>
      </c>
      <c r="H1224" s="6" t="s">
        <v>2481</v>
      </c>
      <c r="I1224" s="9">
        <v>4</v>
      </c>
      <c r="J1224" s="2">
        <f t="shared" si="59"/>
        <v>3.4</v>
      </c>
      <c r="K1224" s="2">
        <f t="shared" si="57"/>
        <v>2.04</v>
      </c>
      <c r="L1224" s="2">
        <f t="shared" si="58"/>
        <v>2.04</v>
      </c>
      <c r="M1224" s="2"/>
      <c r="N1224" s="2">
        <v>2.04</v>
      </c>
    </row>
    <row r="1225" spans="1:14" x14ac:dyDescent="0.25">
      <c r="A1225" s="6" t="s">
        <v>2482</v>
      </c>
      <c r="B1225" s="6" t="s">
        <v>718</v>
      </c>
      <c r="H1225" s="6" t="s">
        <v>2483</v>
      </c>
      <c r="I1225" s="9">
        <v>3</v>
      </c>
      <c r="J1225" s="2">
        <f t="shared" si="59"/>
        <v>2.5499999999999998</v>
      </c>
      <c r="K1225" s="2">
        <f t="shared" si="57"/>
        <v>1.53</v>
      </c>
      <c r="L1225" s="2">
        <f t="shared" si="58"/>
        <v>1.53</v>
      </c>
      <c r="M1225" s="2"/>
      <c r="N1225" s="2">
        <v>1.53</v>
      </c>
    </row>
    <row r="1226" spans="1:14" x14ac:dyDescent="0.25">
      <c r="A1226" s="6" t="s">
        <v>2484</v>
      </c>
      <c r="B1226" s="6" t="s">
        <v>735</v>
      </c>
      <c r="H1226" s="6" t="s">
        <v>2485</v>
      </c>
      <c r="I1226" s="9">
        <v>4</v>
      </c>
      <c r="J1226" s="2">
        <f t="shared" si="59"/>
        <v>3.4</v>
      </c>
      <c r="K1226" s="2">
        <f t="shared" si="57"/>
        <v>2.04</v>
      </c>
      <c r="L1226" s="2">
        <f t="shared" si="58"/>
        <v>2.04</v>
      </c>
      <c r="M1226" s="2"/>
      <c r="N1226" s="2">
        <v>2.04</v>
      </c>
    </row>
    <row r="1227" spans="1:14" x14ac:dyDescent="0.25">
      <c r="A1227" s="6" t="s">
        <v>2486</v>
      </c>
      <c r="B1227" s="6" t="s">
        <v>735</v>
      </c>
      <c r="H1227" s="6" t="s">
        <v>2487</v>
      </c>
      <c r="I1227" s="9">
        <v>13</v>
      </c>
      <c r="J1227" s="2">
        <f t="shared" si="59"/>
        <v>11.05</v>
      </c>
      <c r="K1227" s="2">
        <f t="shared" si="57"/>
        <v>6.64</v>
      </c>
      <c r="L1227" s="2">
        <f t="shared" si="58"/>
        <v>6.64</v>
      </c>
      <c r="M1227" s="2"/>
      <c r="N1227" s="2">
        <v>6.64</v>
      </c>
    </row>
    <row r="1228" spans="1:14" x14ac:dyDescent="0.25">
      <c r="A1228" s="6" t="s">
        <v>2488</v>
      </c>
      <c r="B1228" s="6" t="s">
        <v>735</v>
      </c>
      <c r="H1228" s="6" t="s">
        <v>2489</v>
      </c>
      <c r="I1228" s="9">
        <v>14</v>
      </c>
      <c r="J1228" s="2">
        <f t="shared" si="59"/>
        <v>11.9</v>
      </c>
      <c r="K1228" s="2">
        <f t="shared" si="57"/>
        <v>7.15</v>
      </c>
      <c r="L1228" s="2">
        <f t="shared" si="58"/>
        <v>7.15</v>
      </c>
      <c r="M1228" s="2"/>
      <c r="N1228" s="2">
        <v>7.15</v>
      </c>
    </row>
    <row r="1229" spans="1:14" x14ac:dyDescent="0.25">
      <c r="A1229" s="6" t="s">
        <v>2490</v>
      </c>
      <c r="B1229" s="6" t="s">
        <v>735</v>
      </c>
      <c r="H1229" s="6" t="s">
        <v>2491</v>
      </c>
      <c r="I1229" s="9">
        <v>7</v>
      </c>
      <c r="J1229" s="2">
        <f t="shared" si="59"/>
        <v>5.95</v>
      </c>
      <c r="K1229" s="2">
        <f t="shared" si="57"/>
        <v>3.58</v>
      </c>
      <c r="L1229" s="2">
        <f t="shared" si="58"/>
        <v>3.58</v>
      </c>
      <c r="M1229" s="2"/>
      <c r="N1229" s="2">
        <v>3.58</v>
      </c>
    </row>
    <row r="1230" spans="1:14" x14ac:dyDescent="0.25">
      <c r="A1230" s="6" t="s">
        <v>2492</v>
      </c>
      <c r="B1230" s="6" t="s">
        <v>735</v>
      </c>
      <c r="H1230" s="6" t="s">
        <v>2493</v>
      </c>
      <c r="I1230" s="9">
        <v>4</v>
      </c>
      <c r="J1230" s="2">
        <f t="shared" si="59"/>
        <v>3.4</v>
      </c>
      <c r="K1230" s="2">
        <f t="shared" si="57"/>
        <v>2.04</v>
      </c>
      <c r="L1230" s="2">
        <f t="shared" si="58"/>
        <v>2.04</v>
      </c>
      <c r="M1230" s="2"/>
      <c r="N1230" s="2">
        <v>2.04</v>
      </c>
    </row>
    <row r="1231" spans="1:14" x14ac:dyDescent="0.25">
      <c r="A1231" s="6" t="s">
        <v>2494</v>
      </c>
      <c r="B1231" s="6" t="s">
        <v>718</v>
      </c>
      <c r="H1231" s="6" t="s">
        <v>2495</v>
      </c>
      <c r="I1231" s="9">
        <v>36</v>
      </c>
      <c r="J1231" s="2">
        <f t="shared" si="59"/>
        <v>30.6</v>
      </c>
      <c r="K1231" s="2">
        <f t="shared" si="57"/>
        <v>18.39</v>
      </c>
      <c r="L1231" s="2">
        <f t="shared" si="58"/>
        <v>18.39</v>
      </c>
      <c r="M1231" s="2"/>
      <c r="N1231" s="2">
        <v>18.39</v>
      </c>
    </row>
    <row r="1232" spans="1:14" x14ac:dyDescent="0.25">
      <c r="A1232" s="6" t="s">
        <v>2496</v>
      </c>
      <c r="B1232" s="6" t="s">
        <v>735</v>
      </c>
      <c r="H1232" s="6" t="s">
        <v>2497</v>
      </c>
      <c r="I1232" s="9">
        <v>4</v>
      </c>
      <c r="J1232" s="2">
        <f t="shared" si="59"/>
        <v>3.4</v>
      </c>
      <c r="K1232" s="2">
        <f t="shared" si="57"/>
        <v>2.04</v>
      </c>
      <c r="L1232" s="2">
        <f t="shared" si="58"/>
        <v>2.04</v>
      </c>
      <c r="M1232" s="2"/>
      <c r="N1232" s="2">
        <v>2.04</v>
      </c>
    </row>
    <row r="1233" spans="1:14" x14ac:dyDescent="0.25">
      <c r="A1233" s="6" t="s">
        <v>2498</v>
      </c>
      <c r="B1233" s="6" t="s">
        <v>735</v>
      </c>
      <c r="H1233" s="6" t="s">
        <v>2499</v>
      </c>
      <c r="I1233" s="9">
        <v>4</v>
      </c>
      <c r="J1233" s="2">
        <f t="shared" si="59"/>
        <v>3.4</v>
      </c>
      <c r="K1233" s="2">
        <f t="shared" si="57"/>
        <v>2.04</v>
      </c>
      <c r="L1233" s="2">
        <f t="shared" si="58"/>
        <v>2.04</v>
      </c>
      <c r="M1233" s="2"/>
      <c r="N1233" s="2">
        <v>2.04</v>
      </c>
    </row>
    <row r="1234" spans="1:14" x14ac:dyDescent="0.25">
      <c r="A1234" s="6" t="s">
        <v>2500</v>
      </c>
      <c r="B1234" s="6" t="s">
        <v>735</v>
      </c>
      <c r="H1234" s="6" t="s">
        <v>2501</v>
      </c>
      <c r="I1234" s="9">
        <v>9</v>
      </c>
      <c r="J1234" s="2">
        <f t="shared" si="59"/>
        <v>7.65</v>
      </c>
      <c r="K1234" s="2">
        <f t="shared" si="57"/>
        <v>4.5999999999999996</v>
      </c>
      <c r="L1234" s="2">
        <f t="shared" si="58"/>
        <v>4.5999999999999996</v>
      </c>
      <c r="M1234" s="2"/>
      <c r="N1234" s="2">
        <v>4.5999999999999996</v>
      </c>
    </row>
    <row r="1235" spans="1:14" x14ac:dyDescent="0.25">
      <c r="A1235" s="6" t="s">
        <v>2502</v>
      </c>
      <c r="B1235" s="6" t="s">
        <v>735</v>
      </c>
      <c r="H1235" s="6" t="s">
        <v>2503</v>
      </c>
      <c r="I1235" s="9">
        <v>4</v>
      </c>
      <c r="J1235" s="2">
        <f t="shared" si="59"/>
        <v>3.4</v>
      </c>
      <c r="K1235" s="2">
        <f t="shared" si="57"/>
        <v>2.04</v>
      </c>
      <c r="L1235" s="2">
        <f t="shared" si="58"/>
        <v>2.04</v>
      </c>
      <c r="M1235" s="2"/>
      <c r="N1235" s="2">
        <v>2.04</v>
      </c>
    </row>
    <row r="1236" spans="1:14" x14ac:dyDescent="0.25">
      <c r="A1236" s="6" t="s">
        <v>2504</v>
      </c>
      <c r="B1236" s="6" t="s">
        <v>735</v>
      </c>
      <c r="H1236" s="6" t="s">
        <v>2505</v>
      </c>
      <c r="I1236" s="9">
        <v>4</v>
      </c>
      <c r="J1236" s="2">
        <f t="shared" si="59"/>
        <v>3.4</v>
      </c>
      <c r="K1236" s="2">
        <f t="shared" si="57"/>
        <v>2.04</v>
      </c>
      <c r="L1236" s="2">
        <f t="shared" si="58"/>
        <v>2.04</v>
      </c>
      <c r="M1236" s="2"/>
      <c r="N1236" s="2">
        <v>2.04</v>
      </c>
    </row>
    <row r="1237" spans="1:14" x14ac:dyDescent="0.25">
      <c r="A1237" s="6" t="s">
        <v>2506</v>
      </c>
      <c r="B1237" s="6" t="s">
        <v>735</v>
      </c>
      <c r="H1237" s="6" t="s">
        <v>2507</v>
      </c>
      <c r="I1237" s="9">
        <v>4</v>
      </c>
      <c r="J1237" s="2">
        <f t="shared" si="59"/>
        <v>3.4</v>
      </c>
      <c r="K1237" s="2">
        <f t="shared" si="57"/>
        <v>2.04</v>
      </c>
      <c r="L1237" s="2">
        <f t="shared" si="58"/>
        <v>2.04</v>
      </c>
      <c r="M1237" s="2"/>
      <c r="N1237" s="2">
        <v>2.04</v>
      </c>
    </row>
    <row r="1238" spans="1:14" x14ac:dyDescent="0.25">
      <c r="A1238" s="6" t="s">
        <v>2508</v>
      </c>
      <c r="B1238" s="6" t="s">
        <v>735</v>
      </c>
      <c r="H1238" s="6" t="s">
        <v>2509</v>
      </c>
      <c r="I1238" s="9">
        <v>7</v>
      </c>
      <c r="J1238" s="2">
        <f t="shared" si="59"/>
        <v>5.95</v>
      </c>
      <c r="K1238" s="2">
        <f t="shared" si="57"/>
        <v>3.58</v>
      </c>
      <c r="L1238" s="2">
        <f t="shared" si="58"/>
        <v>3.58</v>
      </c>
      <c r="M1238" s="2"/>
      <c r="N1238" s="2">
        <v>3.58</v>
      </c>
    </row>
    <row r="1239" spans="1:14" x14ac:dyDescent="0.25">
      <c r="A1239" s="6" t="s">
        <v>2510</v>
      </c>
      <c r="B1239" s="6" t="s">
        <v>735</v>
      </c>
      <c r="H1239" s="6" t="s">
        <v>2511</v>
      </c>
      <c r="I1239" s="9">
        <v>4</v>
      </c>
      <c r="J1239" s="2">
        <f t="shared" si="59"/>
        <v>3.4</v>
      </c>
      <c r="K1239" s="2">
        <f t="shared" si="57"/>
        <v>2.04</v>
      </c>
      <c r="L1239" s="2">
        <f t="shared" si="58"/>
        <v>2.04</v>
      </c>
      <c r="M1239" s="2"/>
      <c r="N1239" s="2">
        <v>2.04</v>
      </c>
    </row>
    <row r="1240" spans="1:14" x14ac:dyDescent="0.25">
      <c r="A1240" s="6" t="s">
        <v>2512</v>
      </c>
      <c r="B1240" s="6" t="s">
        <v>735</v>
      </c>
      <c r="H1240" s="6" t="s">
        <v>2513</v>
      </c>
      <c r="I1240" s="9">
        <v>4</v>
      </c>
      <c r="J1240" s="2">
        <f t="shared" si="59"/>
        <v>3.4</v>
      </c>
      <c r="K1240" s="2">
        <f t="shared" si="57"/>
        <v>2.04</v>
      </c>
      <c r="L1240" s="2">
        <f t="shared" si="58"/>
        <v>2.04</v>
      </c>
      <c r="M1240" s="2"/>
      <c r="N1240" s="2">
        <v>2.04</v>
      </c>
    </row>
    <row r="1241" spans="1:14" x14ac:dyDescent="0.25">
      <c r="A1241" s="6" t="s">
        <v>2514</v>
      </c>
      <c r="B1241" s="6" t="s">
        <v>735</v>
      </c>
      <c r="H1241" s="6" t="s">
        <v>2515</v>
      </c>
      <c r="I1241" s="9">
        <v>4</v>
      </c>
      <c r="J1241" s="2">
        <f t="shared" si="59"/>
        <v>3.4</v>
      </c>
      <c r="K1241" s="2">
        <f t="shared" si="57"/>
        <v>2.04</v>
      </c>
      <c r="L1241" s="2">
        <f t="shared" si="58"/>
        <v>2.04</v>
      </c>
      <c r="M1241" s="2"/>
      <c r="N1241" s="2">
        <v>2.04</v>
      </c>
    </row>
    <row r="1242" spans="1:14" x14ac:dyDescent="0.25">
      <c r="A1242" s="6" t="s">
        <v>2516</v>
      </c>
      <c r="B1242" s="6" t="s">
        <v>735</v>
      </c>
      <c r="H1242" s="6" t="s">
        <v>2517</v>
      </c>
      <c r="I1242" s="9">
        <v>4</v>
      </c>
      <c r="J1242" s="2">
        <f t="shared" si="59"/>
        <v>3.4</v>
      </c>
      <c r="K1242" s="2">
        <f t="shared" si="57"/>
        <v>2.04</v>
      </c>
      <c r="L1242" s="2">
        <f t="shared" si="58"/>
        <v>2.04</v>
      </c>
      <c r="M1242" s="2"/>
      <c r="N1242" s="2">
        <v>2.04</v>
      </c>
    </row>
    <row r="1243" spans="1:14" x14ac:dyDescent="0.25">
      <c r="A1243" s="6" t="s">
        <v>2518</v>
      </c>
      <c r="B1243" s="6" t="s">
        <v>735</v>
      </c>
      <c r="H1243" s="6" t="s">
        <v>2519</v>
      </c>
      <c r="I1243" s="9">
        <v>0.3</v>
      </c>
      <c r="J1243" s="2">
        <f t="shared" si="59"/>
        <v>0.26</v>
      </c>
      <c r="K1243" s="2">
        <f t="shared" si="57"/>
        <v>0.15</v>
      </c>
      <c r="L1243" s="2">
        <f t="shared" si="58"/>
        <v>0.15</v>
      </c>
      <c r="M1243" s="2"/>
      <c r="N1243" s="2">
        <v>0.15</v>
      </c>
    </row>
    <row r="1244" spans="1:14" x14ac:dyDescent="0.25">
      <c r="A1244" s="6" t="s">
        <v>2520</v>
      </c>
      <c r="B1244" s="6" t="s">
        <v>735</v>
      </c>
      <c r="H1244" s="6" t="s">
        <v>2521</v>
      </c>
      <c r="I1244" s="9">
        <v>4</v>
      </c>
      <c r="J1244" s="2">
        <f t="shared" si="59"/>
        <v>3.4</v>
      </c>
      <c r="K1244" s="2">
        <f t="shared" si="57"/>
        <v>2.04</v>
      </c>
      <c r="L1244" s="2">
        <f t="shared" si="58"/>
        <v>2.04</v>
      </c>
      <c r="M1244" s="2"/>
      <c r="N1244" s="2">
        <v>2.04</v>
      </c>
    </row>
    <row r="1245" spans="1:14" x14ac:dyDescent="0.25">
      <c r="A1245" s="6" t="s">
        <v>2522</v>
      </c>
      <c r="B1245" s="6" t="s">
        <v>735</v>
      </c>
      <c r="H1245" s="6" t="s">
        <v>2523</v>
      </c>
      <c r="I1245" s="9">
        <v>7</v>
      </c>
      <c r="J1245" s="2">
        <f t="shared" si="59"/>
        <v>5.95</v>
      </c>
      <c r="K1245" s="2">
        <f t="shared" si="57"/>
        <v>3.58</v>
      </c>
      <c r="L1245" s="2">
        <f t="shared" si="58"/>
        <v>3.58</v>
      </c>
      <c r="M1245" s="2"/>
      <c r="N1245" s="2">
        <v>3.58</v>
      </c>
    </row>
    <row r="1246" spans="1:14" x14ac:dyDescent="0.25">
      <c r="A1246" s="6" t="s">
        <v>2524</v>
      </c>
      <c r="B1246" s="6" t="s">
        <v>718</v>
      </c>
      <c r="H1246" s="6" t="s">
        <v>2525</v>
      </c>
      <c r="I1246" s="9">
        <v>85</v>
      </c>
      <c r="J1246" s="2">
        <f t="shared" si="59"/>
        <v>72.25</v>
      </c>
      <c r="K1246" s="2">
        <f t="shared" si="57"/>
        <v>43.42</v>
      </c>
      <c r="L1246" s="2">
        <f t="shared" si="58"/>
        <v>43.42</v>
      </c>
      <c r="M1246" s="2"/>
      <c r="N1246" s="2">
        <v>43.42</v>
      </c>
    </row>
    <row r="1247" spans="1:14" x14ac:dyDescent="0.25">
      <c r="A1247" s="6" t="s">
        <v>2526</v>
      </c>
      <c r="B1247" s="6" t="s">
        <v>718</v>
      </c>
      <c r="H1247" s="6" t="s">
        <v>2527</v>
      </c>
      <c r="I1247" s="9">
        <v>85</v>
      </c>
      <c r="J1247" s="2">
        <f t="shared" si="59"/>
        <v>72.25</v>
      </c>
      <c r="K1247" s="2">
        <f t="shared" si="57"/>
        <v>43.42</v>
      </c>
      <c r="L1247" s="2">
        <f t="shared" si="58"/>
        <v>43.42</v>
      </c>
      <c r="M1247" s="2"/>
      <c r="N1247" s="2">
        <v>43.42</v>
      </c>
    </row>
    <row r="1248" spans="1:14" x14ac:dyDescent="0.25">
      <c r="A1248" s="6" t="s">
        <v>2528</v>
      </c>
      <c r="B1248" s="6" t="s">
        <v>735</v>
      </c>
      <c r="H1248" s="6" t="s">
        <v>2529</v>
      </c>
      <c r="I1248" s="9">
        <v>4</v>
      </c>
      <c r="J1248" s="2">
        <f t="shared" si="59"/>
        <v>3.4</v>
      </c>
      <c r="K1248" s="2">
        <f t="shared" si="57"/>
        <v>2.04</v>
      </c>
      <c r="L1248" s="2">
        <f t="shared" si="58"/>
        <v>2.04</v>
      </c>
      <c r="M1248" s="2"/>
      <c r="N1248" s="2">
        <v>2.04</v>
      </c>
    </row>
    <row r="1249" spans="1:14" x14ac:dyDescent="0.25">
      <c r="A1249" s="6" t="s">
        <v>2530</v>
      </c>
      <c r="B1249" s="6" t="s">
        <v>718</v>
      </c>
      <c r="H1249" s="6" t="s">
        <v>2531</v>
      </c>
      <c r="I1249" s="9">
        <v>50</v>
      </c>
      <c r="J1249" s="2">
        <f t="shared" si="59"/>
        <v>42.5</v>
      </c>
      <c r="K1249" s="2">
        <f t="shared" si="57"/>
        <v>25.54</v>
      </c>
      <c r="L1249" s="2">
        <f t="shared" si="58"/>
        <v>25.54</v>
      </c>
      <c r="M1249" s="2"/>
      <c r="N1249" s="2">
        <v>25.54</v>
      </c>
    </row>
    <row r="1250" spans="1:14" x14ac:dyDescent="0.25">
      <c r="A1250" s="6" t="s">
        <v>2532</v>
      </c>
      <c r="B1250" s="6" t="s">
        <v>735</v>
      </c>
      <c r="H1250" s="6" t="s">
        <v>2533</v>
      </c>
      <c r="I1250" s="9">
        <v>4</v>
      </c>
      <c r="J1250" s="2">
        <f t="shared" si="59"/>
        <v>3.4</v>
      </c>
      <c r="K1250" s="2">
        <f t="shared" si="57"/>
        <v>2.04</v>
      </c>
      <c r="L1250" s="2">
        <f t="shared" si="58"/>
        <v>2.04</v>
      </c>
      <c r="M1250" s="2"/>
      <c r="N1250" s="2">
        <v>2.04</v>
      </c>
    </row>
    <row r="1251" spans="1:14" x14ac:dyDescent="0.25">
      <c r="A1251" s="6" t="s">
        <v>2534</v>
      </c>
      <c r="B1251" s="6" t="s">
        <v>735</v>
      </c>
      <c r="H1251" s="6" t="s">
        <v>2535</v>
      </c>
      <c r="I1251" s="9">
        <v>4</v>
      </c>
      <c r="J1251" s="2">
        <f t="shared" si="59"/>
        <v>3.4</v>
      </c>
      <c r="K1251" s="2">
        <f t="shared" si="57"/>
        <v>2.04</v>
      </c>
      <c r="L1251" s="2">
        <f t="shared" si="58"/>
        <v>2.04</v>
      </c>
      <c r="M1251" s="2"/>
      <c r="N1251" s="2">
        <v>2.04</v>
      </c>
    </row>
    <row r="1252" spans="1:14" x14ac:dyDescent="0.25">
      <c r="A1252" s="6" t="s">
        <v>2536</v>
      </c>
      <c r="B1252" s="6" t="s">
        <v>735</v>
      </c>
      <c r="H1252" s="6" t="s">
        <v>2537</v>
      </c>
      <c r="I1252" s="9">
        <v>4</v>
      </c>
      <c r="J1252" s="2">
        <f t="shared" si="59"/>
        <v>3.4</v>
      </c>
      <c r="K1252" s="2">
        <f t="shared" si="57"/>
        <v>2.04</v>
      </c>
      <c r="L1252" s="2">
        <f t="shared" si="58"/>
        <v>2.04</v>
      </c>
      <c r="M1252" s="2"/>
      <c r="N1252" s="2">
        <v>2.04</v>
      </c>
    </row>
    <row r="1253" spans="1:14" x14ac:dyDescent="0.25">
      <c r="A1253" s="6" t="s">
        <v>2538</v>
      </c>
      <c r="B1253" s="6" t="s">
        <v>718</v>
      </c>
      <c r="H1253" s="6" t="s">
        <v>2539</v>
      </c>
      <c r="I1253" s="9">
        <v>8</v>
      </c>
      <c r="J1253" s="2">
        <f t="shared" si="59"/>
        <v>6.8</v>
      </c>
      <c r="K1253" s="2">
        <f t="shared" si="57"/>
        <v>4.09</v>
      </c>
      <c r="L1253" s="2">
        <f t="shared" si="58"/>
        <v>4.09</v>
      </c>
      <c r="M1253" s="2"/>
      <c r="N1253" s="2">
        <v>4.09</v>
      </c>
    </row>
    <row r="1254" spans="1:14" x14ac:dyDescent="0.25">
      <c r="A1254" s="6" t="s">
        <v>2540</v>
      </c>
      <c r="B1254" s="6" t="s">
        <v>718</v>
      </c>
      <c r="H1254" s="6" t="s">
        <v>2541</v>
      </c>
      <c r="I1254" s="9">
        <v>12</v>
      </c>
      <c r="J1254" s="2">
        <f t="shared" si="59"/>
        <v>10.199999999999999</v>
      </c>
      <c r="K1254" s="2">
        <f t="shared" si="57"/>
        <v>6.13</v>
      </c>
      <c r="L1254" s="2">
        <f t="shared" si="58"/>
        <v>6.13</v>
      </c>
      <c r="M1254" s="2"/>
      <c r="N1254" s="2">
        <v>6.13</v>
      </c>
    </row>
    <row r="1255" spans="1:14" x14ac:dyDescent="0.25">
      <c r="A1255" s="6" t="s">
        <v>2542</v>
      </c>
      <c r="B1255" s="6" t="s">
        <v>735</v>
      </c>
      <c r="H1255" s="6" t="s">
        <v>2543</v>
      </c>
      <c r="I1255" s="9">
        <v>4</v>
      </c>
      <c r="J1255" s="2">
        <f t="shared" si="59"/>
        <v>3.4</v>
      </c>
      <c r="K1255" s="2">
        <f t="shared" si="57"/>
        <v>2.04</v>
      </c>
      <c r="L1255" s="2">
        <f t="shared" si="58"/>
        <v>2.04</v>
      </c>
      <c r="M1255" s="2"/>
      <c r="N1255" s="2">
        <v>2.04</v>
      </c>
    </row>
    <row r="1256" spans="1:14" x14ac:dyDescent="0.25">
      <c r="A1256" s="6" t="s">
        <v>2544</v>
      </c>
      <c r="B1256" s="6" t="s">
        <v>735</v>
      </c>
      <c r="H1256" s="6" t="s">
        <v>2545</v>
      </c>
      <c r="I1256" s="9">
        <v>4</v>
      </c>
      <c r="J1256" s="2">
        <f t="shared" si="59"/>
        <v>3.4</v>
      </c>
      <c r="K1256" s="2">
        <f t="shared" si="57"/>
        <v>2.04</v>
      </c>
      <c r="L1256" s="2">
        <f t="shared" si="58"/>
        <v>2.04</v>
      </c>
      <c r="M1256" s="2"/>
      <c r="N1256" s="2">
        <v>2.04</v>
      </c>
    </row>
    <row r="1257" spans="1:14" x14ac:dyDescent="0.25">
      <c r="A1257" s="6" t="s">
        <v>2546</v>
      </c>
      <c r="B1257" s="6" t="s">
        <v>735</v>
      </c>
      <c r="H1257" s="6" t="s">
        <v>2547</v>
      </c>
      <c r="I1257" s="9">
        <v>4</v>
      </c>
      <c r="J1257" s="2">
        <f t="shared" si="59"/>
        <v>3.4</v>
      </c>
      <c r="K1257" s="2">
        <f t="shared" si="57"/>
        <v>2.04</v>
      </c>
      <c r="L1257" s="2">
        <f t="shared" si="58"/>
        <v>2.04</v>
      </c>
      <c r="M1257" s="2"/>
      <c r="N1257" s="2">
        <v>2.04</v>
      </c>
    </row>
    <row r="1258" spans="1:14" x14ac:dyDescent="0.25">
      <c r="A1258" s="6" t="s">
        <v>2548</v>
      </c>
      <c r="B1258" s="6" t="s">
        <v>735</v>
      </c>
      <c r="H1258" s="6" t="s">
        <v>2549</v>
      </c>
      <c r="I1258" s="9">
        <v>26</v>
      </c>
      <c r="J1258" s="2">
        <f t="shared" si="59"/>
        <v>22.1</v>
      </c>
      <c r="K1258" s="2">
        <f t="shared" si="57"/>
        <v>13.28</v>
      </c>
      <c r="L1258" s="2">
        <f t="shared" si="58"/>
        <v>13.28</v>
      </c>
      <c r="M1258" s="2"/>
      <c r="N1258" s="2">
        <v>13.28</v>
      </c>
    </row>
    <row r="1259" spans="1:14" x14ac:dyDescent="0.25">
      <c r="A1259" s="6" t="s">
        <v>2550</v>
      </c>
      <c r="B1259" s="6" t="s">
        <v>718</v>
      </c>
      <c r="H1259" s="6" t="s">
        <v>2551</v>
      </c>
      <c r="I1259" s="9">
        <v>40</v>
      </c>
      <c r="J1259" s="2">
        <f t="shared" si="59"/>
        <v>34</v>
      </c>
      <c r="K1259" s="2">
        <f t="shared" si="57"/>
        <v>20.43</v>
      </c>
      <c r="L1259" s="2">
        <f t="shared" si="58"/>
        <v>20.43</v>
      </c>
      <c r="M1259" s="2"/>
      <c r="N1259" s="2">
        <v>20.43</v>
      </c>
    </row>
    <row r="1260" spans="1:14" x14ac:dyDescent="0.25">
      <c r="A1260" s="6" t="s">
        <v>2552</v>
      </c>
      <c r="B1260" s="6" t="s">
        <v>735</v>
      </c>
      <c r="H1260" s="6" t="s">
        <v>2553</v>
      </c>
      <c r="I1260" s="9">
        <v>5</v>
      </c>
      <c r="J1260" s="2">
        <f t="shared" si="59"/>
        <v>4.25</v>
      </c>
      <c r="K1260" s="2">
        <f t="shared" si="57"/>
        <v>2.5499999999999998</v>
      </c>
      <c r="L1260" s="2">
        <f t="shared" si="58"/>
        <v>2.5499999999999998</v>
      </c>
      <c r="M1260" s="2"/>
      <c r="N1260" s="2">
        <v>2.5499999999999998</v>
      </c>
    </row>
    <row r="1261" spans="1:14" x14ac:dyDescent="0.25">
      <c r="A1261" s="6" t="s">
        <v>2554</v>
      </c>
      <c r="B1261" s="6" t="s">
        <v>718</v>
      </c>
      <c r="H1261" s="6" t="s">
        <v>2555</v>
      </c>
      <c r="I1261" s="9">
        <v>155</v>
      </c>
      <c r="J1261" s="2">
        <f t="shared" si="59"/>
        <v>131.75</v>
      </c>
      <c r="K1261" s="2">
        <f t="shared" si="57"/>
        <v>79.17</v>
      </c>
      <c r="L1261" s="2">
        <f t="shared" si="58"/>
        <v>79.17</v>
      </c>
      <c r="M1261" s="2"/>
      <c r="N1261" s="2">
        <v>79.17</v>
      </c>
    </row>
    <row r="1262" spans="1:14" x14ac:dyDescent="0.25">
      <c r="A1262" s="6" t="s">
        <v>2556</v>
      </c>
      <c r="B1262" s="6" t="s">
        <v>735</v>
      </c>
      <c r="H1262" s="6" t="s">
        <v>2557</v>
      </c>
      <c r="I1262" s="9">
        <v>0.3</v>
      </c>
      <c r="J1262" s="2">
        <f t="shared" si="59"/>
        <v>0.26</v>
      </c>
      <c r="K1262" s="2">
        <f t="shared" si="57"/>
        <v>0.15</v>
      </c>
      <c r="L1262" s="2">
        <f t="shared" si="58"/>
        <v>0.15</v>
      </c>
      <c r="M1262" s="2"/>
      <c r="N1262" s="2">
        <v>0.15</v>
      </c>
    </row>
    <row r="1263" spans="1:14" x14ac:dyDescent="0.25">
      <c r="A1263" s="6" t="s">
        <v>2558</v>
      </c>
      <c r="B1263" s="6" t="s">
        <v>735</v>
      </c>
      <c r="H1263" s="6" t="s">
        <v>2559</v>
      </c>
      <c r="I1263" s="9">
        <v>4</v>
      </c>
      <c r="J1263" s="2">
        <f t="shared" si="59"/>
        <v>3.4</v>
      </c>
      <c r="K1263" s="2">
        <f t="shared" si="57"/>
        <v>2.04</v>
      </c>
      <c r="L1263" s="2">
        <f t="shared" si="58"/>
        <v>2.04</v>
      </c>
      <c r="M1263" s="2"/>
      <c r="N1263" s="2">
        <v>2.04</v>
      </c>
    </row>
    <row r="1264" spans="1:14" x14ac:dyDescent="0.25">
      <c r="A1264" s="6" t="s">
        <v>2560</v>
      </c>
      <c r="B1264" s="6" t="s">
        <v>735</v>
      </c>
      <c r="H1264" s="6" t="s">
        <v>2561</v>
      </c>
      <c r="I1264" s="9">
        <v>1</v>
      </c>
      <c r="J1264" s="2">
        <f t="shared" si="59"/>
        <v>0.85</v>
      </c>
      <c r="K1264" s="2">
        <f t="shared" si="57"/>
        <v>0.51</v>
      </c>
      <c r="L1264" s="2">
        <f t="shared" si="58"/>
        <v>0.51</v>
      </c>
      <c r="M1264" s="2"/>
      <c r="N1264" s="2">
        <v>0.51</v>
      </c>
    </row>
    <row r="1265" spans="1:14" x14ac:dyDescent="0.25">
      <c r="A1265" s="6" t="s">
        <v>2562</v>
      </c>
      <c r="B1265" s="6" t="s">
        <v>718</v>
      </c>
      <c r="H1265" s="6" t="s">
        <v>2563</v>
      </c>
      <c r="I1265" s="9">
        <v>28</v>
      </c>
      <c r="J1265" s="2">
        <f t="shared" si="59"/>
        <v>23.8</v>
      </c>
      <c r="K1265" s="2">
        <f t="shared" si="57"/>
        <v>14.3</v>
      </c>
      <c r="L1265" s="2">
        <f t="shared" si="58"/>
        <v>14.3</v>
      </c>
      <c r="M1265" s="2"/>
      <c r="N1265" s="2">
        <v>14.3</v>
      </c>
    </row>
    <row r="1266" spans="1:14" x14ac:dyDescent="0.25">
      <c r="A1266" s="6" t="s">
        <v>2564</v>
      </c>
      <c r="B1266" s="6" t="s">
        <v>735</v>
      </c>
      <c r="H1266" s="6" t="s">
        <v>2565</v>
      </c>
      <c r="I1266" s="9">
        <v>9</v>
      </c>
      <c r="J1266" s="2">
        <f t="shared" si="59"/>
        <v>7.65</v>
      </c>
      <c r="K1266" s="2">
        <f t="shared" si="57"/>
        <v>4.5999999999999996</v>
      </c>
      <c r="L1266" s="2">
        <f t="shared" si="58"/>
        <v>4.5999999999999996</v>
      </c>
      <c r="M1266" s="2"/>
      <c r="N1266" s="2">
        <v>4.5999999999999996</v>
      </c>
    </row>
    <row r="1267" spans="1:14" x14ac:dyDescent="0.25">
      <c r="A1267" s="6" t="s">
        <v>2566</v>
      </c>
      <c r="B1267" s="6" t="s">
        <v>735</v>
      </c>
      <c r="H1267" s="6" t="s">
        <v>2567</v>
      </c>
      <c r="I1267" s="9">
        <v>0.3</v>
      </c>
      <c r="J1267" s="2">
        <f t="shared" si="59"/>
        <v>0.26</v>
      </c>
      <c r="K1267" s="2">
        <f t="shared" si="57"/>
        <v>0.15</v>
      </c>
      <c r="L1267" s="2">
        <f t="shared" si="58"/>
        <v>0.15</v>
      </c>
      <c r="M1267" s="2"/>
      <c r="N1267" s="2">
        <v>0.15</v>
      </c>
    </row>
    <row r="1268" spans="1:14" x14ac:dyDescent="0.25">
      <c r="A1268" s="6" t="s">
        <v>2568</v>
      </c>
      <c r="B1268" s="6" t="s">
        <v>735</v>
      </c>
      <c r="H1268" s="6" t="s">
        <v>2569</v>
      </c>
      <c r="I1268" s="9">
        <v>4</v>
      </c>
      <c r="J1268" s="2">
        <f t="shared" si="59"/>
        <v>3.4</v>
      </c>
      <c r="K1268" s="2">
        <f t="shared" si="57"/>
        <v>2.04</v>
      </c>
      <c r="L1268" s="2">
        <f t="shared" si="58"/>
        <v>2.04</v>
      </c>
      <c r="M1268" s="2"/>
      <c r="N1268" s="2">
        <v>2.04</v>
      </c>
    </row>
    <row r="1269" spans="1:14" x14ac:dyDescent="0.25">
      <c r="A1269" s="6" t="s">
        <v>2570</v>
      </c>
      <c r="B1269" s="6" t="s">
        <v>735</v>
      </c>
      <c r="H1269" s="6" t="s">
        <v>2571</v>
      </c>
      <c r="I1269" s="9">
        <v>4</v>
      </c>
      <c r="J1269" s="2">
        <f t="shared" si="59"/>
        <v>3.4</v>
      </c>
      <c r="K1269" s="2">
        <f t="shared" si="57"/>
        <v>2.04</v>
      </c>
      <c r="L1269" s="2">
        <f t="shared" si="58"/>
        <v>2.04</v>
      </c>
      <c r="M1269" s="2"/>
      <c r="N1269" s="2">
        <v>2.04</v>
      </c>
    </row>
    <row r="1270" spans="1:14" x14ac:dyDescent="0.25">
      <c r="A1270" s="6" t="s">
        <v>2572</v>
      </c>
      <c r="B1270" s="6" t="s">
        <v>735</v>
      </c>
      <c r="H1270" s="6" t="s">
        <v>2573</v>
      </c>
      <c r="I1270" s="9">
        <v>4</v>
      </c>
      <c r="J1270" s="2">
        <f t="shared" si="59"/>
        <v>3.4</v>
      </c>
      <c r="K1270" s="2">
        <f t="shared" si="57"/>
        <v>2.04</v>
      </c>
      <c r="L1270" s="2">
        <f t="shared" si="58"/>
        <v>2.04</v>
      </c>
      <c r="M1270" s="2"/>
      <c r="N1270" s="2">
        <v>2.04</v>
      </c>
    </row>
    <row r="1271" spans="1:14" x14ac:dyDescent="0.25">
      <c r="A1271" s="6" t="s">
        <v>2574</v>
      </c>
      <c r="B1271" s="6" t="s">
        <v>735</v>
      </c>
      <c r="H1271" s="6" t="s">
        <v>2575</v>
      </c>
      <c r="I1271" s="9">
        <v>5</v>
      </c>
      <c r="J1271" s="2">
        <f t="shared" si="59"/>
        <v>4.25</v>
      </c>
      <c r="K1271" s="2">
        <f t="shared" si="57"/>
        <v>2.5499999999999998</v>
      </c>
      <c r="L1271" s="2">
        <f t="shared" si="58"/>
        <v>2.5499999999999998</v>
      </c>
      <c r="M1271" s="2"/>
      <c r="N1271" s="2">
        <v>2.5499999999999998</v>
      </c>
    </row>
    <row r="1272" spans="1:14" x14ac:dyDescent="0.25">
      <c r="A1272" s="6" t="s">
        <v>2576</v>
      </c>
      <c r="B1272" s="6" t="s">
        <v>735</v>
      </c>
      <c r="H1272" s="6" t="s">
        <v>2577</v>
      </c>
      <c r="I1272" s="9">
        <v>10</v>
      </c>
      <c r="J1272" s="2">
        <f t="shared" si="59"/>
        <v>8.5</v>
      </c>
      <c r="K1272" s="2">
        <f t="shared" si="57"/>
        <v>5.1100000000000003</v>
      </c>
      <c r="L1272" s="2">
        <f t="shared" si="58"/>
        <v>5.1100000000000003</v>
      </c>
      <c r="M1272" s="2"/>
      <c r="N1272" s="2">
        <v>5.1100000000000003</v>
      </c>
    </row>
    <row r="1273" spans="1:14" x14ac:dyDescent="0.25">
      <c r="A1273" s="6" t="s">
        <v>2578</v>
      </c>
      <c r="B1273" s="6" t="s">
        <v>718</v>
      </c>
      <c r="H1273" s="6" t="s">
        <v>2579</v>
      </c>
      <c r="I1273" s="9">
        <v>4</v>
      </c>
      <c r="J1273" s="2">
        <f t="shared" si="59"/>
        <v>3.4</v>
      </c>
      <c r="K1273" s="2">
        <f t="shared" si="57"/>
        <v>2.04</v>
      </c>
      <c r="L1273" s="2">
        <f t="shared" si="58"/>
        <v>2.04</v>
      </c>
      <c r="M1273" s="2"/>
      <c r="N1273" s="2">
        <v>2.04</v>
      </c>
    </row>
    <row r="1274" spans="1:14" x14ac:dyDescent="0.25">
      <c r="A1274" s="6" t="s">
        <v>2580</v>
      </c>
      <c r="B1274" s="6" t="s">
        <v>718</v>
      </c>
      <c r="H1274" s="6" t="s">
        <v>2581</v>
      </c>
      <c r="I1274" s="9">
        <v>42</v>
      </c>
      <c r="J1274" s="2">
        <f t="shared" si="59"/>
        <v>35.700000000000003</v>
      </c>
      <c r="K1274" s="2">
        <f t="shared" si="57"/>
        <v>21.45</v>
      </c>
      <c r="L1274" s="2">
        <f t="shared" si="58"/>
        <v>21.45</v>
      </c>
      <c r="M1274" s="2"/>
      <c r="N1274" s="2">
        <v>21.45</v>
      </c>
    </row>
    <row r="1275" spans="1:14" x14ac:dyDescent="0.25">
      <c r="A1275" s="6" t="s">
        <v>2582</v>
      </c>
      <c r="B1275" s="6" t="s">
        <v>718</v>
      </c>
      <c r="H1275" s="6" t="s">
        <v>2583</v>
      </c>
      <c r="I1275" s="9">
        <v>4</v>
      </c>
      <c r="J1275" s="2">
        <f t="shared" si="59"/>
        <v>3.4</v>
      </c>
      <c r="K1275" s="2">
        <f t="shared" si="57"/>
        <v>2.04</v>
      </c>
      <c r="L1275" s="2">
        <f t="shared" si="58"/>
        <v>2.04</v>
      </c>
      <c r="M1275" s="2"/>
      <c r="N1275" s="2">
        <v>2.04</v>
      </c>
    </row>
    <row r="1276" spans="1:14" x14ac:dyDescent="0.25">
      <c r="A1276" s="6" t="s">
        <v>2584</v>
      </c>
      <c r="B1276" s="6" t="s">
        <v>735</v>
      </c>
      <c r="H1276" s="6" t="s">
        <v>2585</v>
      </c>
      <c r="I1276" s="9">
        <v>4</v>
      </c>
      <c r="J1276" s="2">
        <f t="shared" si="59"/>
        <v>3.4</v>
      </c>
      <c r="K1276" s="2">
        <f t="shared" si="57"/>
        <v>2.04</v>
      </c>
      <c r="L1276" s="2">
        <f t="shared" si="58"/>
        <v>2.04</v>
      </c>
      <c r="M1276" s="2"/>
      <c r="N1276" s="2">
        <v>2.04</v>
      </c>
    </row>
    <row r="1277" spans="1:14" x14ac:dyDescent="0.25">
      <c r="A1277" s="6" t="s">
        <v>2586</v>
      </c>
      <c r="B1277" s="6" t="s">
        <v>718</v>
      </c>
      <c r="H1277" s="6" t="s">
        <v>2587</v>
      </c>
      <c r="I1277" s="9">
        <v>94</v>
      </c>
      <c r="J1277" s="2">
        <f t="shared" si="59"/>
        <v>79.900000000000006</v>
      </c>
      <c r="K1277" s="2">
        <f t="shared" si="57"/>
        <v>48.02</v>
      </c>
      <c r="L1277" s="2">
        <f t="shared" si="58"/>
        <v>48.02</v>
      </c>
      <c r="M1277" s="2"/>
      <c r="N1277" s="2">
        <v>48.02</v>
      </c>
    </row>
    <row r="1278" spans="1:14" x14ac:dyDescent="0.25">
      <c r="A1278" s="6" t="s">
        <v>2588</v>
      </c>
      <c r="B1278" s="6" t="s">
        <v>735</v>
      </c>
      <c r="H1278" s="6" t="s">
        <v>2589</v>
      </c>
      <c r="I1278" s="9">
        <v>69</v>
      </c>
      <c r="J1278" s="2">
        <f t="shared" si="59"/>
        <v>58.65</v>
      </c>
      <c r="K1278" s="2">
        <f t="shared" si="57"/>
        <v>35.25</v>
      </c>
      <c r="L1278" s="2">
        <f t="shared" si="58"/>
        <v>35.25</v>
      </c>
      <c r="M1278" s="2"/>
      <c r="N1278" s="2">
        <v>35.25</v>
      </c>
    </row>
    <row r="1279" spans="1:14" x14ac:dyDescent="0.25">
      <c r="A1279" s="6" t="s">
        <v>2590</v>
      </c>
      <c r="B1279" s="6" t="s">
        <v>735</v>
      </c>
      <c r="H1279" s="6" t="s">
        <v>2591</v>
      </c>
      <c r="I1279" s="9">
        <v>4</v>
      </c>
      <c r="J1279" s="2">
        <f t="shared" si="59"/>
        <v>3.4</v>
      </c>
      <c r="K1279" s="2">
        <f t="shared" si="57"/>
        <v>2.04</v>
      </c>
      <c r="L1279" s="2">
        <f t="shared" si="58"/>
        <v>2.04</v>
      </c>
      <c r="M1279" s="2"/>
      <c r="N1279" s="2">
        <v>2.04</v>
      </c>
    </row>
    <row r="1280" spans="1:14" x14ac:dyDescent="0.25">
      <c r="A1280" s="6" t="s">
        <v>2592</v>
      </c>
      <c r="B1280" s="6" t="s">
        <v>735</v>
      </c>
      <c r="H1280" s="6" t="s">
        <v>2593</v>
      </c>
      <c r="I1280" s="9">
        <v>4</v>
      </c>
      <c r="J1280" s="2">
        <f t="shared" si="59"/>
        <v>3.4</v>
      </c>
      <c r="K1280" s="2">
        <f t="shared" si="57"/>
        <v>2.04</v>
      </c>
      <c r="L1280" s="2">
        <f t="shared" si="58"/>
        <v>2.04</v>
      </c>
      <c r="M1280" s="2"/>
      <c r="N1280" s="2">
        <v>2.04</v>
      </c>
    </row>
    <row r="1281" spans="1:14" x14ac:dyDescent="0.25">
      <c r="A1281" s="6" t="s">
        <v>2594</v>
      </c>
      <c r="B1281" s="6" t="s">
        <v>735</v>
      </c>
      <c r="H1281" s="6" t="s">
        <v>2595</v>
      </c>
      <c r="I1281" s="9">
        <v>6</v>
      </c>
      <c r="J1281" s="2">
        <f t="shared" si="59"/>
        <v>5.0999999999999996</v>
      </c>
      <c r="K1281" s="2">
        <f t="shared" si="57"/>
        <v>3.06</v>
      </c>
      <c r="L1281" s="2">
        <f t="shared" si="58"/>
        <v>3.06</v>
      </c>
      <c r="M1281" s="2"/>
      <c r="N1281" s="2">
        <v>3.06</v>
      </c>
    </row>
    <row r="1282" spans="1:14" x14ac:dyDescent="0.25">
      <c r="A1282" s="6" t="s">
        <v>2596</v>
      </c>
      <c r="B1282" s="6" t="s">
        <v>735</v>
      </c>
      <c r="H1282" s="6" t="s">
        <v>2597</v>
      </c>
      <c r="I1282" s="9">
        <v>0.3</v>
      </c>
      <c r="J1282" s="2">
        <f t="shared" si="59"/>
        <v>0.26</v>
      </c>
      <c r="K1282" s="2">
        <f t="shared" si="57"/>
        <v>0.15</v>
      </c>
      <c r="L1282" s="2">
        <f t="shared" si="58"/>
        <v>0.15</v>
      </c>
      <c r="M1282" s="2"/>
      <c r="N1282" s="2">
        <v>0.15</v>
      </c>
    </row>
    <row r="1283" spans="1:14" x14ac:dyDescent="0.25">
      <c r="A1283" s="6" t="s">
        <v>2598</v>
      </c>
      <c r="B1283" s="6" t="s">
        <v>735</v>
      </c>
      <c r="H1283" s="6" t="s">
        <v>1859</v>
      </c>
      <c r="I1283" s="9">
        <v>9</v>
      </c>
      <c r="J1283" s="2">
        <f t="shared" si="59"/>
        <v>7.65</v>
      </c>
      <c r="K1283" s="2">
        <f t="shared" si="57"/>
        <v>4.5999999999999996</v>
      </c>
      <c r="L1283" s="2">
        <f t="shared" si="58"/>
        <v>4.5999999999999996</v>
      </c>
      <c r="M1283" s="2"/>
      <c r="N1283" s="2">
        <v>4.5999999999999996</v>
      </c>
    </row>
    <row r="1284" spans="1:14" x14ac:dyDescent="0.25">
      <c r="A1284" s="6" t="s">
        <v>2599</v>
      </c>
      <c r="B1284" s="6" t="s">
        <v>718</v>
      </c>
      <c r="H1284" s="6" t="s">
        <v>2600</v>
      </c>
      <c r="I1284" s="9">
        <v>8</v>
      </c>
      <c r="J1284" s="2">
        <f t="shared" si="59"/>
        <v>6.8</v>
      </c>
      <c r="K1284" s="2">
        <f t="shared" si="57"/>
        <v>4.09</v>
      </c>
      <c r="L1284" s="2">
        <f t="shared" si="58"/>
        <v>4.09</v>
      </c>
      <c r="M1284" s="2"/>
      <c r="N1284" s="2">
        <v>4.09</v>
      </c>
    </row>
    <row r="1285" spans="1:14" x14ac:dyDescent="0.25">
      <c r="A1285" s="6" t="s">
        <v>2601</v>
      </c>
      <c r="B1285" s="6" t="s">
        <v>735</v>
      </c>
      <c r="H1285" s="6" t="s">
        <v>2602</v>
      </c>
      <c r="I1285" s="9">
        <v>11</v>
      </c>
      <c r="J1285" s="2">
        <f t="shared" si="59"/>
        <v>9.35</v>
      </c>
      <c r="K1285" s="2">
        <f t="shared" ref="K1285:K1348" si="60">MIN(M1285:N1285)</f>
        <v>5.62</v>
      </c>
      <c r="L1285" s="2">
        <f t="shared" ref="L1285:L1348" si="61">MAX(M1285:N1285)</f>
        <v>5.62</v>
      </c>
      <c r="M1285" s="2"/>
      <c r="N1285" s="2">
        <v>5.62</v>
      </c>
    </row>
    <row r="1286" spans="1:14" x14ac:dyDescent="0.25">
      <c r="A1286" s="6" t="s">
        <v>2603</v>
      </c>
      <c r="B1286" s="6" t="s">
        <v>718</v>
      </c>
      <c r="H1286" s="6" t="s">
        <v>2604</v>
      </c>
      <c r="I1286" s="9">
        <v>15</v>
      </c>
      <c r="J1286" s="2">
        <f t="shared" ref="J1286:J1349" si="62">ROUND(I1286*0.85,2)</f>
        <v>12.75</v>
      </c>
      <c r="K1286" s="2">
        <f t="shared" si="60"/>
        <v>7.66</v>
      </c>
      <c r="L1286" s="2">
        <f t="shared" si="61"/>
        <v>7.66</v>
      </c>
      <c r="M1286" s="2"/>
      <c r="N1286" s="2">
        <v>7.66</v>
      </c>
    </row>
    <row r="1287" spans="1:14" x14ac:dyDescent="0.25">
      <c r="A1287" s="6" t="s">
        <v>2605</v>
      </c>
      <c r="B1287" s="6" t="s">
        <v>735</v>
      </c>
      <c r="H1287" s="6" t="s">
        <v>2606</v>
      </c>
      <c r="I1287" s="9">
        <v>4</v>
      </c>
      <c r="J1287" s="2">
        <f t="shared" si="62"/>
        <v>3.4</v>
      </c>
      <c r="K1287" s="2">
        <f t="shared" si="60"/>
        <v>2.04</v>
      </c>
      <c r="L1287" s="2">
        <f t="shared" si="61"/>
        <v>2.04</v>
      </c>
      <c r="M1287" s="2"/>
      <c r="N1287" s="2">
        <v>2.04</v>
      </c>
    </row>
    <row r="1288" spans="1:14" x14ac:dyDescent="0.25">
      <c r="A1288" s="6" t="s">
        <v>2607</v>
      </c>
      <c r="B1288" s="6" t="s">
        <v>735</v>
      </c>
      <c r="H1288" s="6" t="s">
        <v>2608</v>
      </c>
      <c r="I1288" s="9">
        <v>4</v>
      </c>
      <c r="J1288" s="2">
        <f t="shared" si="62"/>
        <v>3.4</v>
      </c>
      <c r="K1288" s="2">
        <f t="shared" si="60"/>
        <v>2.04</v>
      </c>
      <c r="L1288" s="2">
        <f t="shared" si="61"/>
        <v>2.04</v>
      </c>
      <c r="M1288" s="2"/>
      <c r="N1288" s="2">
        <v>2.04</v>
      </c>
    </row>
    <row r="1289" spans="1:14" x14ac:dyDescent="0.25">
      <c r="A1289" s="6" t="s">
        <v>2609</v>
      </c>
      <c r="B1289" s="6" t="s">
        <v>735</v>
      </c>
      <c r="H1289" s="6" t="s">
        <v>2610</v>
      </c>
      <c r="I1289" s="9">
        <v>4</v>
      </c>
      <c r="J1289" s="2">
        <f t="shared" si="62"/>
        <v>3.4</v>
      </c>
      <c r="K1289" s="2">
        <f t="shared" si="60"/>
        <v>2.04</v>
      </c>
      <c r="L1289" s="2">
        <f t="shared" si="61"/>
        <v>2.04</v>
      </c>
      <c r="M1289" s="2"/>
      <c r="N1289" s="2">
        <v>2.04</v>
      </c>
    </row>
    <row r="1290" spans="1:14" x14ac:dyDescent="0.25">
      <c r="A1290" s="6" t="s">
        <v>2611</v>
      </c>
      <c r="B1290" s="6" t="s">
        <v>735</v>
      </c>
      <c r="H1290" s="6" t="s">
        <v>2612</v>
      </c>
      <c r="I1290" s="9">
        <v>100</v>
      </c>
      <c r="J1290" s="2">
        <f t="shared" si="62"/>
        <v>85</v>
      </c>
      <c r="K1290" s="2">
        <f t="shared" si="60"/>
        <v>51.08</v>
      </c>
      <c r="L1290" s="2">
        <f t="shared" si="61"/>
        <v>51.08</v>
      </c>
      <c r="M1290" s="2"/>
      <c r="N1290" s="2">
        <v>51.08</v>
      </c>
    </row>
    <row r="1291" spans="1:14" x14ac:dyDescent="0.25">
      <c r="A1291" s="6" t="s">
        <v>2613</v>
      </c>
      <c r="B1291" s="6" t="s">
        <v>735</v>
      </c>
      <c r="H1291" s="6" t="s">
        <v>2614</v>
      </c>
      <c r="I1291" s="9">
        <v>5</v>
      </c>
      <c r="J1291" s="2">
        <f t="shared" si="62"/>
        <v>4.25</v>
      </c>
      <c r="K1291" s="2">
        <f t="shared" si="60"/>
        <v>2.5499999999999998</v>
      </c>
      <c r="L1291" s="2">
        <f t="shared" si="61"/>
        <v>2.5499999999999998</v>
      </c>
      <c r="M1291" s="2"/>
      <c r="N1291" s="2">
        <v>2.5499999999999998</v>
      </c>
    </row>
    <row r="1292" spans="1:14" x14ac:dyDescent="0.25">
      <c r="A1292" s="6" t="s">
        <v>2615</v>
      </c>
      <c r="B1292" s="6" t="s">
        <v>718</v>
      </c>
      <c r="H1292" s="6" t="s">
        <v>2616</v>
      </c>
      <c r="I1292" s="9">
        <v>4</v>
      </c>
      <c r="J1292" s="2">
        <f t="shared" si="62"/>
        <v>3.4</v>
      </c>
      <c r="K1292" s="2">
        <f t="shared" si="60"/>
        <v>2.04</v>
      </c>
      <c r="L1292" s="2">
        <f t="shared" si="61"/>
        <v>2.04</v>
      </c>
      <c r="M1292" s="2"/>
      <c r="N1292" s="2">
        <v>2.04</v>
      </c>
    </row>
    <row r="1293" spans="1:14" x14ac:dyDescent="0.25">
      <c r="A1293" s="6" t="s">
        <v>2617</v>
      </c>
      <c r="B1293" s="6" t="s">
        <v>718</v>
      </c>
      <c r="H1293" s="6" t="s">
        <v>2618</v>
      </c>
      <c r="I1293" s="9">
        <v>7</v>
      </c>
      <c r="J1293" s="2">
        <f t="shared" si="62"/>
        <v>5.95</v>
      </c>
      <c r="K1293" s="2">
        <f t="shared" si="60"/>
        <v>3.58</v>
      </c>
      <c r="L1293" s="2">
        <f t="shared" si="61"/>
        <v>3.58</v>
      </c>
      <c r="M1293" s="2"/>
      <c r="N1293" s="2">
        <v>3.58</v>
      </c>
    </row>
    <row r="1294" spans="1:14" x14ac:dyDescent="0.25">
      <c r="A1294" s="6" t="s">
        <v>2619</v>
      </c>
      <c r="B1294" s="6" t="s">
        <v>735</v>
      </c>
      <c r="H1294" s="6" t="s">
        <v>2620</v>
      </c>
      <c r="I1294" s="9">
        <v>7</v>
      </c>
      <c r="J1294" s="2">
        <f t="shared" si="62"/>
        <v>5.95</v>
      </c>
      <c r="K1294" s="2">
        <f t="shared" si="60"/>
        <v>3.58</v>
      </c>
      <c r="L1294" s="2">
        <f t="shared" si="61"/>
        <v>3.58</v>
      </c>
      <c r="M1294" s="2"/>
      <c r="N1294" s="2">
        <v>3.58</v>
      </c>
    </row>
    <row r="1295" spans="1:14" x14ac:dyDescent="0.25">
      <c r="A1295" s="6" t="s">
        <v>2621</v>
      </c>
      <c r="B1295" s="6" t="s">
        <v>718</v>
      </c>
      <c r="H1295" s="6" t="s">
        <v>2622</v>
      </c>
      <c r="I1295" s="9">
        <v>4</v>
      </c>
      <c r="J1295" s="2">
        <f t="shared" si="62"/>
        <v>3.4</v>
      </c>
      <c r="K1295" s="2">
        <f t="shared" si="60"/>
        <v>2.04</v>
      </c>
      <c r="L1295" s="2">
        <f t="shared" si="61"/>
        <v>2.04</v>
      </c>
      <c r="M1295" s="2"/>
      <c r="N1295" s="2">
        <v>2.04</v>
      </c>
    </row>
    <row r="1296" spans="1:14" x14ac:dyDescent="0.25">
      <c r="A1296" s="6" t="s">
        <v>2623</v>
      </c>
      <c r="B1296" s="6" t="s">
        <v>718</v>
      </c>
      <c r="H1296" s="6" t="s">
        <v>2624</v>
      </c>
      <c r="I1296" s="9">
        <v>4</v>
      </c>
      <c r="J1296" s="2">
        <f t="shared" si="62"/>
        <v>3.4</v>
      </c>
      <c r="K1296" s="2">
        <f t="shared" si="60"/>
        <v>2.04</v>
      </c>
      <c r="L1296" s="2">
        <f t="shared" si="61"/>
        <v>2.04</v>
      </c>
      <c r="M1296" s="2"/>
      <c r="N1296" s="2">
        <v>2.04</v>
      </c>
    </row>
    <row r="1297" spans="1:14" x14ac:dyDescent="0.25">
      <c r="A1297" s="6" t="s">
        <v>2625</v>
      </c>
      <c r="B1297" s="6" t="s">
        <v>718</v>
      </c>
      <c r="H1297" s="6" t="s">
        <v>2626</v>
      </c>
      <c r="I1297" s="9">
        <v>4</v>
      </c>
      <c r="J1297" s="2">
        <f t="shared" si="62"/>
        <v>3.4</v>
      </c>
      <c r="K1297" s="2">
        <f t="shared" si="60"/>
        <v>2.04</v>
      </c>
      <c r="L1297" s="2">
        <f t="shared" si="61"/>
        <v>2.04</v>
      </c>
      <c r="M1297" s="2"/>
      <c r="N1297" s="2">
        <v>2.04</v>
      </c>
    </row>
    <row r="1298" spans="1:14" x14ac:dyDescent="0.25">
      <c r="A1298" s="6" t="s">
        <v>2627</v>
      </c>
      <c r="B1298" s="6" t="s">
        <v>718</v>
      </c>
      <c r="H1298" s="6" t="s">
        <v>2628</v>
      </c>
      <c r="I1298" s="9">
        <v>4</v>
      </c>
      <c r="J1298" s="2">
        <f t="shared" si="62"/>
        <v>3.4</v>
      </c>
      <c r="K1298" s="2">
        <f t="shared" si="60"/>
        <v>2.04</v>
      </c>
      <c r="L1298" s="2">
        <f t="shared" si="61"/>
        <v>2.04</v>
      </c>
      <c r="M1298" s="2"/>
      <c r="N1298" s="2">
        <v>2.04</v>
      </c>
    </row>
    <row r="1299" spans="1:14" x14ac:dyDescent="0.25">
      <c r="A1299" s="6" t="s">
        <v>2629</v>
      </c>
      <c r="B1299" s="6" t="s">
        <v>718</v>
      </c>
      <c r="H1299" s="6" t="s">
        <v>2630</v>
      </c>
      <c r="I1299" s="9">
        <v>4</v>
      </c>
      <c r="J1299" s="2">
        <f t="shared" si="62"/>
        <v>3.4</v>
      </c>
      <c r="K1299" s="2">
        <f t="shared" si="60"/>
        <v>2.04</v>
      </c>
      <c r="L1299" s="2">
        <f t="shared" si="61"/>
        <v>2.04</v>
      </c>
      <c r="M1299" s="2"/>
      <c r="N1299" s="2">
        <v>2.04</v>
      </c>
    </row>
    <row r="1300" spans="1:14" x14ac:dyDescent="0.25">
      <c r="A1300" s="6" t="s">
        <v>2631</v>
      </c>
      <c r="B1300" s="6" t="s">
        <v>718</v>
      </c>
      <c r="H1300" s="6" t="s">
        <v>2632</v>
      </c>
      <c r="I1300" s="9">
        <v>4</v>
      </c>
      <c r="J1300" s="2">
        <f t="shared" si="62"/>
        <v>3.4</v>
      </c>
      <c r="K1300" s="2">
        <f t="shared" si="60"/>
        <v>2.04</v>
      </c>
      <c r="L1300" s="2">
        <f t="shared" si="61"/>
        <v>2.04</v>
      </c>
      <c r="M1300" s="2"/>
      <c r="N1300" s="2">
        <v>2.04</v>
      </c>
    </row>
    <row r="1301" spans="1:14" x14ac:dyDescent="0.25">
      <c r="A1301" s="6" t="s">
        <v>2633</v>
      </c>
      <c r="B1301" s="6" t="s">
        <v>718</v>
      </c>
      <c r="H1301" s="6" t="s">
        <v>2634</v>
      </c>
      <c r="I1301" s="9">
        <v>4</v>
      </c>
      <c r="J1301" s="2">
        <f t="shared" si="62"/>
        <v>3.4</v>
      </c>
      <c r="K1301" s="2">
        <f t="shared" si="60"/>
        <v>2.04</v>
      </c>
      <c r="L1301" s="2">
        <f t="shared" si="61"/>
        <v>2.04</v>
      </c>
      <c r="M1301" s="2"/>
      <c r="N1301" s="2">
        <v>2.04</v>
      </c>
    </row>
    <row r="1302" spans="1:14" x14ac:dyDescent="0.25">
      <c r="A1302" s="6" t="s">
        <v>2635</v>
      </c>
      <c r="B1302" s="6" t="s">
        <v>718</v>
      </c>
      <c r="H1302" s="6" t="s">
        <v>2636</v>
      </c>
      <c r="I1302" s="9">
        <v>9</v>
      </c>
      <c r="J1302" s="2">
        <f t="shared" si="62"/>
        <v>7.65</v>
      </c>
      <c r="K1302" s="2">
        <f t="shared" si="60"/>
        <v>4.5999999999999996</v>
      </c>
      <c r="L1302" s="2">
        <f t="shared" si="61"/>
        <v>4.5999999999999996</v>
      </c>
      <c r="M1302" s="2"/>
      <c r="N1302" s="2">
        <v>4.5999999999999996</v>
      </c>
    </row>
    <row r="1303" spans="1:14" x14ac:dyDescent="0.25">
      <c r="A1303" s="6" t="s">
        <v>2637</v>
      </c>
      <c r="B1303" s="6" t="s">
        <v>718</v>
      </c>
      <c r="H1303" s="6" t="s">
        <v>2638</v>
      </c>
      <c r="I1303" s="9">
        <v>533</v>
      </c>
      <c r="J1303" s="2">
        <f t="shared" si="62"/>
        <v>453.05</v>
      </c>
      <c r="K1303" s="2">
        <f t="shared" si="60"/>
        <v>272.26</v>
      </c>
      <c r="L1303" s="2">
        <f t="shared" si="61"/>
        <v>272.26</v>
      </c>
      <c r="M1303" s="2"/>
      <c r="N1303" s="2">
        <v>272.26</v>
      </c>
    </row>
    <row r="1304" spans="1:14" x14ac:dyDescent="0.25">
      <c r="A1304" s="6" t="s">
        <v>2639</v>
      </c>
      <c r="B1304" s="6" t="s">
        <v>735</v>
      </c>
      <c r="H1304" s="6" t="s">
        <v>2640</v>
      </c>
      <c r="I1304" s="9">
        <v>4</v>
      </c>
      <c r="J1304" s="2">
        <f t="shared" si="62"/>
        <v>3.4</v>
      </c>
      <c r="K1304" s="2">
        <f t="shared" si="60"/>
        <v>2.04</v>
      </c>
      <c r="L1304" s="2">
        <f t="shared" si="61"/>
        <v>2.04</v>
      </c>
      <c r="M1304" s="2"/>
      <c r="N1304" s="2">
        <v>2.04</v>
      </c>
    </row>
    <row r="1305" spans="1:14" x14ac:dyDescent="0.25">
      <c r="A1305" s="6" t="s">
        <v>2641</v>
      </c>
      <c r="B1305" s="6" t="s">
        <v>718</v>
      </c>
      <c r="H1305" s="6" t="s">
        <v>2642</v>
      </c>
      <c r="I1305" s="9">
        <v>6</v>
      </c>
      <c r="J1305" s="2">
        <f t="shared" si="62"/>
        <v>5.0999999999999996</v>
      </c>
      <c r="K1305" s="2">
        <f t="shared" si="60"/>
        <v>3.06</v>
      </c>
      <c r="L1305" s="2">
        <f t="shared" si="61"/>
        <v>3.06</v>
      </c>
      <c r="M1305" s="2"/>
      <c r="N1305" s="2">
        <v>3.06</v>
      </c>
    </row>
    <row r="1306" spans="1:14" x14ac:dyDescent="0.25">
      <c r="A1306" s="6" t="s">
        <v>2643</v>
      </c>
      <c r="B1306" s="6" t="s">
        <v>718</v>
      </c>
      <c r="H1306" s="6" t="s">
        <v>2644</v>
      </c>
      <c r="I1306" s="9">
        <v>97</v>
      </c>
      <c r="J1306" s="2">
        <f t="shared" si="62"/>
        <v>82.45</v>
      </c>
      <c r="K1306" s="2">
        <f t="shared" si="60"/>
        <v>49.55</v>
      </c>
      <c r="L1306" s="2">
        <f t="shared" si="61"/>
        <v>49.55</v>
      </c>
      <c r="M1306" s="2"/>
      <c r="N1306" s="2">
        <v>49.55</v>
      </c>
    </row>
    <row r="1307" spans="1:14" x14ac:dyDescent="0.25">
      <c r="A1307" s="6" t="s">
        <v>2645</v>
      </c>
      <c r="B1307" s="6" t="s">
        <v>718</v>
      </c>
      <c r="H1307" s="6" t="s">
        <v>2646</v>
      </c>
      <c r="I1307" s="9">
        <v>545</v>
      </c>
      <c r="J1307" s="2">
        <f t="shared" si="62"/>
        <v>463.25</v>
      </c>
      <c r="K1307" s="2">
        <f t="shared" si="60"/>
        <v>278.39</v>
      </c>
      <c r="L1307" s="2">
        <f t="shared" si="61"/>
        <v>278.39</v>
      </c>
      <c r="M1307" s="2"/>
      <c r="N1307" s="2">
        <v>278.39</v>
      </c>
    </row>
    <row r="1308" spans="1:14" x14ac:dyDescent="0.25">
      <c r="A1308" s="6" t="s">
        <v>2647</v>
      </c>
      <c r="B1308" s="6" t="s">
        <v>718</v>
      </c>
      <c r="H1308" s="6" t="s">
        <v>2648</v>
      </c>
      <c r="I1308" s="9">
        <v>8</v>
      </c>
      <c r="J1308" s="2">
        <f t="shared" si="62"/>
        <v>6.8</v>
      </c>
      <c r="K1308" s="2">
        <f t="shared" si="60"/>
        <v>4.09</v>
      </c>
      <c r="L1308" s="2">
        <f t="shared" si="61"/>
        <v>4.09</v>
      </c>
      <c r="M1308" s="2"/>
      <c r="N1308" s="2">
        <v>4.09</v>
      </c>
    </row>
    <row r="1309" spans="1:14" x14ac:dyDescent="0.25">
      <c r="A1309" s="6" t="s">
        <v>2649</v>
      </c>
      <c r="B1309" s="6" t="s">
        <v>735</v>
      </c>
      <c r="H1309" s="6" t="s">
        <v>2650</v>
      </c>
      <c r="I1309" s="9">
        <v>95</v>
      </c>
      <c r="J1309" s="2">
        <f t="shared" si="62"/>
        <v>80.75</v>
      </c>
      <c r="K1309" s="2">
        <f t="shared" si="60"/>
        <v>48.53</v>
      </c>
      <c r="L1309" s="2">
        <f t="shared" si="61"/>
        <v>48.53</v>
      </c>
      <c r="M1309" s="2"/>
      <c r="N1309" s="2">
        <v>48.53</v>
      </c>
    </row>
    <row r="1310" spans="1:14" x14ac:dyDescent="0.25">
      <c r="A1310" s="6" t="s">
        <v>2651</v>
      </c>
      <c r="B1310" s="6" t="s">
        <v>718</v>
      </c>
      <c r="H1310" s="6" t="s">
        <v>2652</v>
      </c>
      <c r="I1310" s="9">
        <v>104</v>
      </c>
      <c r="J1310" s="2">
        <f t="shared" si="62"/>
        <v>88.4</v>
      </c>
      <c r="K1310" s="2">
        <f t="shared" si="60"/>
        <v>53.12</v>
      </c>
      <c r="L1310" s="2">
        <f t="shared" si="61"/>
        <v>53.12</v>
      </c>
      <c r="M1310" s="2"/>
      <c r="N1310" s="2">
        <v>53.12</v>
      </c>
    </row>
    <row r="1311" spans="1:14" x14ac:dyDescent="0.25">
      <c r="A1311" s="6" t="s">
        <v>2653</v>
      </c>
      <c r="B1311" s="6" t="s">
        <v>735</v>
      </c>
      <c r="H1311" s="6" t="s">
        <v>2654</v>
      </c>
      <c r="I1311" s="9">
        <v>6</v>
      </c>
      <c r="J1311" s="2">
        <f t="shared" si="62"/>
        <v>5.0999999999999996</v>
      </c>
      <c r="K1311" s="2">
        <f t="shared" si="60"/>
        <v>3.06</v>
      </c>
      <c r="L1311" s="2">
        <f t="shared" si="61"/>
        <v>3.06</v>
      </c>
      <c r="M1311" s="2"/>
      <c r="N1311" s="2">
        <v>3.06</v>
      </c>
    </row>
    <row r="1312" spans="1:14" x14ac:dyDescent="0.25">
      <c r="A1312" s="6" t="s">
        <v>2655</v>
      </c>
      <c r="B1312" s="6" t="s">
        <v>718</v>
      </c>
      <c r="H1312" s="6" t="s">
        <v>2656</v>
      </c>
      <c r="I1312" s="9">
        <v>17</v>
      </c>
      <c r="J1312" s="2">
        <f t="shared" si="62"/>
        <v>14.45</v>
      </c>
      <c r="K1312" s="2">
        <f t="shared" si="60"/>
        <v>8.68</v>
      </c>
      <c r="L1312" s="2">
        <f t="shared" si="61"/>
        <v>8.68</v>
      </c>
      <c r="M1312" s="2"/>
      <c r="N1312" s="2">
        <v>8.68</v>
      </c>
    </row>
    <row r="1313" spans="1:14" x14ac:dyDescent="0.25">
      <c r="A1313" s="6" t="s">
        <v>2657</v>
      </c>
      <c r="B1313" s="6" t="s">
        <v>718</v>
      </c>
      <c r="H1313" s="6" t="s">
        <v>2658</v>
      </c>
      <c r="I1313" s="9">
        <v>0.3</v>
      </c>
      <c r="J1313" s="2">
        <f t="shared" si="62"/>
        <v>0.26</v>
      </c>
      <c r="K1313" s="2">
        <f t="shared" si="60"/>
        <v>0.15</v>
      </c>
      <c r="L1313" s="2">
        <f t="shared" si="61"/>
        <v>0.15</v>
      </c>
      <c r="M1313" s="2"/>
      <c r="N1313" s="2">
        <v>0.15</v>
      </c>
    </row>
    <row r="1314" spans="1:14" x14ac:dyDescent="0.25">
      <c r="A1314" s="6" t="s">
        <v>2659</v>
      </c>
      <c r="B1314" s="6" t="s">
        <v>735</v>
      </c>
      <c r="H1314" s="6" t="s">
        <v>2660</v>
      </c>
      <c r="I1314" s="9">
        <v>0.3</v>
      </c>
      <c r="J1314" s="2">
        <f t="shared" si="62"/>
        <v>0.26</v>
      </c>
      <c r="K1314" s="2">
        <f t="shared" si="60"/>
        <v>0.15</v>
      </c>
      <c r="L1314" s="2">
        <f t="shared" si="61"/>
        <v>0.15</v>
      </c>
      <c r="M1314" s="2"/>
      <c r="N1314" s="2">
        <v>0.15</v>
      </c>
    </row>
    <row r="1315" spans="1:14" x14ac:dyDescent="0.25">
      <c r="A1315" s="6" t="s">
        <v>2661</v>
      </c>
      <c r="B1315" s="6" t="s">
        <v>718</v>
      </c>
      <c r="H1315" s="6" t="s">
        <v>2662</v>
      </c>
      <c r="I1315" s="9">
        <v>5</v>
      </c>
      <c r="J1315" s="2">
        <f t="shared" si="62"/>
        <v>4.25</v>
      </c>
      <c r="K1315" s="2">
        <f t="shared" si="60"/>
        <v>2.5499999999999998</v>
      </c>
      <c r="L1315" s="2">
        <f t="shared" si="61"/>
        <v>2.5499999999999998</v>
      </c>
      <c r="M1315" s="2"/>
      <c r="N1315" s="2">
        <v>2.5499999999999998</v>
      </c>
    </row>
    <row r="1316" spans="1:14" x14ac:dyDescent="0.25">
      <c r="A1316" s="6" t="s">
        <v>2663</v>
      </c>
      <c r="B1316" s="6" t="s">
        <v>718</v>
      </c>
      <c r="H1316" s="6" t="s">
        <v>2664</v>
      </c>
      <c r="I1316" s="9">
        <v>20</v>
      </c>
      <c r="J1316" s="2">
        <f t="shared" si="62"/>
        <v>17</v>
      </c>
      <c r="K1316" s="2">
        <f t="shared" si="60"/>
        <v>10.220000000000001</v>
      </c>
      <c r="L1316" s="2">
        <f t="shared" si="61"/>
        <v>10.220000000000001</v>
      </c>
      <c r="M1316" s="2"/>
      <c r="N1316" s="2">
        <v>10.220000000000001</v>
      </c>
    </row>
    <row r="1317" spans="1:14" x14ac:dyDescent="0.25">
      <c r="A1317" s="6" t="s">
        <v>2665</v>
      </c>
      <c r="B1317" s="6" t="s">
        <v>735</v>
      </c>
      <c r="H1317" s="6" t="s">
        <v>2666</v>
      </c>
      <c r="I1317" s="9">
        <v>7</v>
      </c>
      <c r="J1317" s="2">
        <f t="shared" si="62"/>
        <v>5.95</v>
      </c>
      <c r="K1317" s="2">
        <f t="shared" si="60"/>
        <v>3.58</v>
      </c>
      <c r="L1317" s="2">
        <f t="shared" si="61"/>
        <v>3.58</v>
      </c>
      <c r="M1317" s="2"/>
      <c r="N1317" s="2">
        <v>3.58</v>
      </c>
    </row>
    <row r="1318" spans="1:14" x14ac:dyDescent="0.25">
      <c r="A1318" s="6" t="s">
        <v>2667</v>
      </c>
      <c r="B1318" s="6" t="s">
        <v>718</v>
      </c>
      <c r="H1318" s="6" t="s">
        <v>2668</v>
      </c>
      <c r="I1318" s="9">
        <v>11</v>
      </c>
      <c r="J1318" s="2">
        <f t="shared" si="62"/>
        <v>9.35</v>
      </c>
      <c r="K1318" s="2">
        <f t="shared" si="60"/>
        <v>5.62</v>
      </c>
      <c r="L1318" s="2">
        <f t="shared" si="61"/>
        <v>5.62</v>
      </c>
      <c r="M1318" s="2"/>
      <c r="N1318" s="2">
        <v>5.62</v>
      </c>
    </row>
    <row r="1319" spans="1:14" x14ac:dyDescent="0.25">
      <c r="A1319" s="6" t="s">
        <v>2669</v>
      </c>
      <c r="B1319" s="6" t="s">
        <v>718</v>
      </c>
      <c r="H1319" s="6" t="s">
        <v>2670</v>
      </c>
      <c r="I1319" s="9">
        <v>4</v>
      </c>
      <c r="J1319" s="2">
        <f t="shared" si="62"/>
        <v>3.4</v>
      </c>
      <c r="K1319" s="2">
        <f t="shared" si="60"/>
        <v>2.04</v>
      </c>
      <c r="L1319" s="2">
        <f t="shared" si="61"/>
        <v>2.04</v>
      </c>
      <c r="M1319" s="2"/>
      <c r="N1319" s="2">
        <v>2.04</v>
      </c>
    </row>
    <row r="1320" spans="1:14" x14ac:dyDescent="0.25">
      <c r="A1320" s="6" t="s">
        <v>2671</v>
      </c>
      <c r="B1320" s="6" t="s">
        <v>735</v>
      </c>
      <c r="H1320" s="6" t="s">
        <v>2672</v>
      </c>
      <c r="I1320" s="9">
        <v>9</v>
      </c>
      <c r="J1320" s="2">
        <f t="shared" si="62"/>
        <v>7.65</v>
      </c>
      <c r="K1320" s="2">
        <f t="shared" si="60"/>
        <v>4.5999999999999996</v>
      </c>
      <c r="L1320" s="2">
        <f t="shared" si="61"/>
        <v>4.5999999999999996</v>
      </c>
      <c r="M1320" s="2"/>
      <c r="N1320" s="2">
        <v>4.5999999999999996</v>
      </c>
    </row>
    <row r="1321" spans="1:14" x14ac:dyDescent="0.25">
      <c r="A1321" s="6" t="s">
        <v>2673</v>
      </c>
      <c r="B1321" s="6" t="s">
        <v>735</v>
      </c>
      <c r="H1321" s="6" t="s">
        <v>2674</v>
      </c>
      <c r="I1321" s="9">
        <v>4</v>
      </c>
      <c r="J1321" s="2">
        <f t="shared" si="62"/>
        <v>3.4</v>
      </c>
      <c r="K1321" s="2">
        <f t="shared" si="60"/>
        <v>2.04</v>
      </c>
      <c r="L1321" s="2">
        <f t="shared" si="61"/>
        <v>2.04</v>
      </c>
      <c r="M1321" s="2"/>
      <c r="N1321" s="2">
        <v>2.04</v>
      </c>
    </row>
    <row r="1322" spans="1:14" x14ac:dyDescent="0.25">
      <c r="A1322" s="6" t="s">
        <v>2675</v>
      </c>
      <c r="B1322" s="6" t="s">
        <v>735</v>
      </c>
      <c r="H1322" s="6" t="s">
        <v>2676</v>
      </c>
      <c r="I1322" s="9">
        <v>4</v>
      </c>
      <c r="J1322" s="2">
        <f t="shared" si="62"/>
        <v>3.4</v>
      </c>
      <c r="K1322" s="2">
        <f t="shared" si="60"/>
        <v>2.04</v>
      </c>
      <c r="L1322" s="2">
        <f t="shared" si="61"/>
        <v>2.04</v>
      </c>
      <c r="M1322" s="2"/>
      <c r="N1322" s="2">
        <v>2.04</v>
      </c>
    </row>
    <row r="1323" spans="1:14" x14ac:dyDescent="0.25">
      <c r="A1323" s="6" t="s">
        <v>2677</v>
      </c>
      <c r="B1323" s="6" t="s">
        <v>735</v>
      </c>
      <c r="H1323" s="6" t="s">
        <v>2678</v>
      </c>
      <c r="I1323" s="9">
        <v>6</v>
      </c>
      <c r="J1323" s="2">
        <f t="shared" si="62"/>
        <v>5.0999999999999996</v>
      </c>
      <c r="K1323" s="2">
        <f t="shared" si="60"/>
        <v>3.06</v>
      </c>
      <c r="L1323" s="2">
        <f t="shared" si="61"/>
        <v>3.06</v>
      </c>
      <c r="M1323" s="2"/>
      <c r="N1323" s="2">
        <v>3.06</v>
      </c>
    </row>
    <row r="1324" spans="1:14" x14ac:dyDescent="0.25">
      <c r="A1324" s="6" t="s">
        <v>2679</v>
      </c>
      <c r="B1324" s="6" t="s">
        <v>718</v>
      </c>
      <c r="H1324" s="6" t="s">
        <v>2680</v>
      </c>
      <c r="I1324" s="9">
        <v>14</v>
      </c>
      <c r="J1324" s="2">
        <f t="shared" si="62"/>
        <v>11.9</v>
      </c>
      <c r="K1324" s="2">
        <f t="shared" si="60"/>
        <v>7.15</v>
      </c>
      <c r="L1324" s="2">
        <f t="shared" si="61"/>
        <v>7.15</v>
      </c>
      <c r="M1324" s="2"/>
      <c r="N1324" s="2">
        <v>7.15</v>
      </c>
    </row>
    <row r="1325" spans="1:14" x14ac:dyDescent="0.25">
      <c r="A1325" s="6" t="s">
        <v>2681</v>
      </c>
      <c r="B1325" s="6" t="s">
        <v>735</v>
      </c>
      <c r="H1325" s="6" t="s">
        <v>2682</v>
      </c>
      <c r="I1325" s="9">
        <v>7</v>
      </c>
      <c r="J1325" s="2">
        <f t="shared" si="62"/>
        <v>5.95</v>
      </c>
      <c r="K1325" s="2">
        <f t="shared" si="60"/>
        <v>3.58</v>
      </c>
      <c r="L1325" s="2">
        <f t="shared" si="61"/>
        <v>3.58</v>
      </c>
      <c r="M1325" s="2"/>
      <c r="N1325" s="2">
        <v>3.58</v>
      </c>
    </row>
    <row r="1326" spans="1:14" x14ac:dyDescent="0.25">
      <c r="A1326" s="6" t="s">
        <v>2683</v>
      </c>
      <c r="B1326" s="6" t="s">
        <v>735</v>
      </c>
      <c r="H1326" s="6" t="s">
        <v>2684</v>
      </c>
      <c r="I1326" s="9">
        <v>4</v>
      </c>
      <c r="J1326" s="2">
        <f t="shared" si="62"/>
        <v>3.4</v>
      </c>
      <c r="K1326" s="2">
        <f t="shared" si="60"/>
        <v>2.04</v>
      </c>
      <c r="L1326" s="2">
        <f t="shared" si="61"/>
        <v>2.04</v>
      </c>
      <c r="M1326" s="2"/>
      <c r="N1326" s="2">
        <v>2.04</v>
      </c>
    </row>
    <row r="1327" spans="1:14" x14ac:dyDescent="0.25">
      <c r="A1327" s="6" t="s">
        <v>2685</v>
      </c>
      <c r="B1327" s="6" t="s">
        <v>718</v>
      </c>
      <c r="H1327" s="6" t="s">
        <v>2686</v>
      </c>
      <c r="I1327" s="9">
        <v>7</v>
      </c>
      <c r="J1327" s="2">
        <f t="shared" si="62"/>
        <v>5.95</v>
      </c>
      <c r="K1327" s="2">
        <f t="shared" si="60"/>
        <v>3.58</v>
      </c>
      <c r="L1327" s="2">
        <f t="shared" si="61"/>
        <v>3.58</v>
      </c>
      <c r="M1327" s="2"/>
      <c r="N1327" s="2">
        <v>3.58</v>
      </c>
    </row>
    <row r="1328" spans="1:14" x14ac:dyDescent="0.25">
      <c r="A1328" s="6" t="s">
        <v>2687</v>
      </c>
      <c r="B1328" s="6" t="s">
        <v>735</v>
      </c>
      <c r="H1328" s="6" t="s">
        <v>2688</v>
      </c>
      <c r="I1328" s="9">
        <v>4</v>
      </c>
      <c r="J1328" s="2">
        <f t="shared" si="62"/>
        <v>3.4</v>
      </c>
      <c r="K1328" s="2">
        <f t="shared" si="60"/>
        <v>2.04</v>
      </c>
      <c r="L1328" s="2">
        <f t="shared" si="61"/>
        <v>2.04</v>
      </c>
      <c r="M1328" s="2"/>
      <c r="N1328" s="2">
        <v>2.04</v>
      </c>
    </row>
    <row r="1329" spans="1:14" x14ac:dyDescent="0.25">
      <c r="A1329" s="6" t="s">
        <v>2689</v>
      </c>
      <c r="B1329" s="6" t="s">
        <v>735</v>
      </c>
      <c r="H1329" s="6" t="s">
        <v>2690</v>
      </c>
      <c r="I1329" s="9">
        <v>4</v>
      </c>
      <c r="J1329" s="2">
        <f t="shared" si="62"/>
        <v>3.4</v>
      </c>
      <c r="K1329" s="2">
        <f t="shared" si="60"/>
        <v>2.04</v>
      </c>
      <c r="L1329" s="2">
        <f t="shared" si="61"/>
        <v>2.04</v>
      </c>
      <c r="M1329" s="2"/>
      <c r="N1329" s="2">
        <v>2.04</v>
      </c>
    </row>
    <row r="1330" spans="1:14" x14ac:dyDescent="0.25">
      <c r="A1330" s="6" t="s">
        <v>2691</v>
      </c>
      <c r="B1330" s="6" t="s">
        <v>735</v>
      </c>
      <c r="H1330" s="6" t="s">
        <v>2692</v>
      </c>
      <c r="I1330" s="9">
        <v>400</v>
      </c>
      <c r="J1330" s="2">
        <f t="shared" si="62"/>
        <v>340</v>
      </c>
      <c r="K1330" s="2">
        <f t="shared" si="60"/>
        <v>204.32</v>
      </c>
      <c r="L1330" s="2">
        <f t="shared" si="61"/>
        <v>204.32</v>
      </c>
      <c r="M1330" s="2"/>
      <c r="N1330" s="2">
        <v>204.32</v>
      </c>
    </row>
    <row r="1331" spans="1:14" x14ac:dyDescent="0.25">
      <c r="A1331" s="6" t="s">
        <v>2693</v>
      </c>
      <c r="B1331" s="6" t="s">
        <v>718</v>
      </c>
      <c r="H1331" s="6" t="s">
        <v>2694</v>
      </c>
      <c r="I1331" s="9">
        <v>33</v>
      </c>
      <c r="J1331" s="2">
        <f t="shared" si="62"/>
        <v>28.05</v>
      </c>
      <c r="K1331" s="2">
        <f t="shared" si="60"/>
        <v>16.86</v>
      </c>
      <c r="L1331" s="2">
        <f t="shared" si="61"/>
        <v>16.86</v>
      </c>
      <c r="M1331" s="2"/>
      <c r="N1331" s="2">
        <v>16.86</v>
      </c>
    </row>
    <row r="1332" spans="1:14" x14ac:dyDescent="0.25">
      <c r="A1332" s="6" t="s">
        <v>2695</v>
      </c>
      <c r="B1332" s="6" t="s">
        <v>735</v>
      </c>
      <c r="H1332" s="6" t="s">
        <v>2696</v>
      </c>
      <c r="I1332" s="9">
        <v>5</v>
      </c>
      <c r="J1332" s="2">
        <f t="shared" si="62"/>
        <v>4.25</v>
      </c>
      <c r="K1332" s="2">
        <f t="shared" si="60"/>
        <v>2.5499999999999998</v>
      </c>
      <c r="L1332" s="2">
        <f t="shared" si="61"/>
        <v>2.5499999999999998</v>
      </c>
      <c r="M1332" s="2"/>
      <c r="N1332" s="2">
        <v>2.5499999999999998</v>
      </c>
    </row>
    <row r="1333" spans="1:14" x14ac:dyDescent="0.25">
      <c r="A1333" s="6" t="s">
        <v>2697</v>
      </c>
      <c r="B1333" s="6" t="s">
        <v>718</v>
      </c>
      <c r="H1333" s="6" t="s">
        <v>2698</v>
      </c>
      <c r="I1333" s="9">
        <v>83</v>
      </c>
      <c r="J1333" s="2">
        <f t="shared" si="62"/>
        <v>70.55</v>
      </c>
      <c r="K1333" s="2">
        <f t="shared" si="60"/>
        <v>42.4</v>
      </c>
      <c r="L1333" s="2">
        <f t="shared" si="61"/>
        <v>42.4</v>
      </c>
      <c r="M1333" s="2"/>
      <c r="N1333" s="2">
        <v>42.4</v>
      </c>
    </row>
    <row r="1334" spans="1:14" x14ac:dyDescent="0.25">
      <c r="A1334" s="6" t="s">
        <v>2699</v>
      </c>
      <c r="B1334" s="6" t="s">
        <v>735</v>
      </c>
      <c r="H1334" s="6" t="s">
        <v>2700</v>
      </c>
      <c r="I1334" s="9">
        <v>5</v>
      </c>
      <c r="J1334" s="2">
        <f t="shared" si="62"/>
        <v>4.25</v>
      </c>
      <c r="K1334" s="2">
        <f t="shared" si="60"/>
        <v>2.5499999999999998</v>
      </c>
      <c r="L1334" s="2">
        <f t="shared" si="61"/>
        <v>2.5499999999999998</v>
      </c>
      <c r="M1334" s="2"/>
      <c r="N1334" s="2">
        <v>2.5499999999999998</v>
      </c>
    </row>
    <row r="1335" spans="1:14" x14ac:dyDescent="0.25">
      <c r="A1335" s="6" t="s">
        <v>2701</v>
      </c>
      <c r="B1335" s="6" t="s">
        <v>735</v>
      </c>
      <c r="H1335" s="6" t="s">
        <v>2702</v>
      </c>
      <c r="I1335" s="9">
        <v>118</v>
      </c>
      <c r="J1335" s="2">
        <f t="shared" si="62"/>
        <v>100.3</v>
      </c>
      <c r="K1335" s="2">
        <f t="shared" si="60"/>
        <v>60.27</v>
      </c>
      <c r="L1335" s="2">
        <f t="shared" si="61"/>
        <v>60.27</v>
      </c>
      <c r="M1335" s="2"/>
      <c r="N1335" s="2">
        <v>60.27</v>
      </c>
    </row>
    <row r="1336" spans="1:14" x14ac:dyDescent="0.25">
      <c r="A1336" s="6" t="s">
        <v>2703</v>
      </c>
      <c r="B1336" s="6" t="s">
        <v>735</v>
      </c>
      <c r="H1336" s="6" t="s">
        <v>2704</v>
      </c>
      <c r="I1336" s="9">
        <v>4</v>
      </c>
      <c r="J1336" s="2">
        <f t="shared" si="62"/>
        <v>3.4</v>
      </c>
      <c r="K1336" s="2">
        <f t="shared" si="60"/>
        <v>2.04</v>
      </c>
      <c r="L1336" s="2">
        <f t="shared" si="61"/>
        <v>2.04</v>
      </c>
      <c r="M1336" s="2"/>
      <c r="N1336" s="2">
        <v>2.04</v>
      </c>
    </row>
    <row r="1337" spans="1:14" x14ac:dyDescent="0.25">
      <c r="A1337" s="6" t="s">
        <v>2705</v>
      </c>
      <c r="B1337" s="6" t="s">
        <v>735</v>
      </c>
      <c r="H1337" s="6" t="s">
        <v>2706</v>
      </c>
      <c r="I1337" s="9">
        <v>4</v>
      </c>
      <c r="J1337" s="2">
        <f t="shared" si="62"/>
        <v>3.4</v>
      </c>
      <c r="K1337" s="2">
        <f t="shared" si="60"/>
        <v>2.04</v>
      </c>
      <c r="L1337" s="2">
        <f t="shared" si="61"/>
        <v>2.04</v>
      </c>
      <c r="M1337" s="2"/>
      <c r="N1337" s="2">
        <v>2.04</v>
      </c>
    </row>
    <row r="1338" spans="1:14" x14ac:dyDescent="0.25">
      <c r="A1338" s="6" t="s">
        <v>2707</v>
      </c>
      <c r="B1338" s="6" t="s">
        <v>735</v>
      </c>
      <c r="H1338" s="6" t="s">
        <v>2708</v>
      </c>
      <c r="I1338" s="9">
        <v>119</v>
      </c>
      <c r="J1338" s="2">
        <f t="shared" si="62"/>
        <v>101.15</v>
      </c>
      <c r="K1338" s="2">
        <f t="shared" si="60"/>
        <v>60.79</v>
      </c>
      <c r="L1338" s="2">
        <f t="shared" si="61"/>
        <v>60.79</v>
      </c>
      <c r="M1338" s="2"/>
      <c r="N1338" s="2">
        <v>60.79</v>
      </c>
    </row>
    <row r="1339" spans="1:14" x14ac:dyDescent="0.25">
      <c r="A1339" s="6" t="s">
        <v>2709</v>
      </c>
      <c r="B1339" s="6" t="s">
        <v>718</v>
      </c>
      <c r="H1339" s="6" t="s">
        <v>2710</v>
      </c>
      <c r="I1339" s="9">
        <v>4</v>
      </c>
      <c r="J1339" s="2">
        <f t="shared" si="62"/>
        <v>3.4</v>
      </c>
      <c r="K1339" s="2">
        <f t="shared" si="60"/>
        <v>2.04</v>
      </c>
      <c r="L1339" s="2">
        <f t="shared" si="61"/>
        <v>2.04</v>
      </c>
      <c r="M1339" s="2"/>
      <c r="N1339" s="2">
        <v>2.04</v>
      </c>
    </row>
    <row r="1340" spans="1:14" x14ac:dyDescent="0.25">
      <c r="A1340" s="6" t="s">
        <v>2711</v>
      </c>
      <c r="B1340" s="6" t="s">
        <v>718</v>
      </c>
      <c r="H1340" s="6" t="s">
        <v>2712</v>
      </c>
      <c r="I1340" s="9">
        <v>12</v>
      </c>
      <c r="J1340" s="2">
        <f t="shared" si="62"/>
        <v>10.199999999999999</v>
      </c>
      <c r="K1340" s="2">
        <f t="shared" si="60"/>
        <v>6.13</v>
      </c>
      <c r="L1340" s="2">
        <f t="shared" si="61"/>
        <v>6.13</v>
      </c>
      <c r="M1340" s="2"/>
      <c r="N1340" s="2">
        <v>6.13</v>
      </c>
    </row>
    <row r="1341" spans="1:14" x14ac:dyDescent="0.25">
      <c r="A1341" s="6" t="s">
        <v>2713</v>
      </c>
      <c r="B1341" s="6" t="s">
        <v>735</v>
      </c>
      <c r="H1341" s="6" t="s">
        <v>2714</v>
      </c>
      <c r="I1341" s="9">
        <v>4</v>
      </c>
      <c r="J1341" s="2">
        <f t="shared" si="62"/>
        <v>3.4</v>
      </c>
      <c r="K1341" s="2">
        <f t="shared" si="60"/>
        <v>2.04</v>
      </c>
      <c r="L1341" s="2">
        <f t="shared" si="61"/>
        <v>2.04</v>
      </c>
      <c r="M1341" s="2"/>
      <c r="N1341" s="2">
        <v>2.04</v>
      </c>
    </row>
    <row r="1342" spans="1:14" x14ac:dyDescent="0.25">
      <c r="A1342" s="6" t="s">
        <v>2715</v>
      </c>
      <c r="B1342" s="6" t="s">
        <v>735</v>
      </c>
      <c r="H1342" s="6" t="s">
        <v>2716</v>
      </c>
      <c r="I1342" s="9">
        <v>4</v>
      </c>
      <c r="J1342" s="2">
        <f t="shared" si="62"/>
        <v>3.4</v>
      </c>
      <c r="K1342" s="2">
        <f t="shared" si="60"/>
        <v>2.04</v>
      </c>
      <c r="L1342" s="2">
        <f t="shared" si="61"/>
        <v>2.04</v>
      </c>
      <c r="M1342" s="2"/>
      <c r="N1342" s="2">
        <v>2.04</v>
      </c>
    </row>
    <row r="1343" spans="1:14" x14ac:dyDescent="0.25">
      <c r="A1343" s="6" t="s">
        <v>2717</v>
      </c>
      <c r="B1343" s="6" t="s">
        <v>735</v>
      </c>
      <c r="H1343" s="6" t="s">
        <v>2718</v>
      </c>
      <c r="I1343" s="9">
        <v>11</v>
      </c>
      <c r="J1343" s="2">
        <f t="shared" si="62"/>
        <v>9.35</v>
      </c>
      <c r="K1343" s="2">
        <f t="shared" si="60"/>
        <v>5.62</v>
      </c>
      <c r="L1343" s="2">
        <f t="shared" si="61"/>
        <v>5.62</v>
      </c>
      <c r="M1343" s="2"/>
      <c r="N1343" s="2">
        <v>5.62</v>
      </c>
    </row>
    <row r="1344" spans="1:14" x14ac:dyDescent="0.25">
      <c r="A1344" s="6" t="s">
        <v>2719</v>
      </c>
      <c r="B1344" s="6" t="s">
        <v>735</v>
      </c>
      <c r="H1344" s="6" t="s">
        <v>2720</v>
      </c>
      <c r="I1344" s="9">
        <v>4</v>
      </c>
      <c r="J1344" s="2">
        <f t="shared" si="62"/>
        <v>3.4</v>
      </c>
      <c r="K1344" s="2">
        <f t="shared" si="60"/>
        <v>2.04</v>
      </c>
      <c r="L1344" s="2">
        <f t="shared" si="61"/>
        <v>2.04</v>
      </c>
      <c r="M1344" s="2"/>
      <c r="N1344" s="2">
        <v>2.04</v>
      </c>
    </row>
    <row r="1345" spans="1:14" x14ac:dyDescent="0.25">
      <c r="A1345" s="6" t="s">
        <v>2721</v>
      </c>
      <c r="B1345" s="6" t="s">
        <v>718</v>
      </c>
      <c r="H1345" s="6" t="s">
        <v>2722</v>
      </c>
      <c r="I1345" s="9">
        <v>13</v>
      </c>
      <c r="J1345" s="2">
        <f t="shared" si="62"/>
        <v>11.05</v>
      </c>
      <c r="K1345" s="2">
        <f t="shared" si="60"/>
        <v>6.64</v>
      </c>
      <c r="L1345" s="2">
        <f t="shared" si="61"/>
        <v>6.64</v>
      </c>
      <c r="M1345" s="2"/>
      <c r="N1345" s="2">
        <v>6.64</v>
      </c>
    </row>
    <row r="1346" spans="1:14" x14ac:dyDescent="0.25">
      <c r="A1346" s="6" t="s">
        <v>2723</v>
      </c>
      <c r="B1346" s="6" t="s">
        <v>735</v>
      </c>
      <c r="H1346" s="6" t="s">
        <v>2724</v>
      </c>
      <c r="I1346" s="9">
        <v>5</v>
      </c>
      <c r="J1346" s="2">
        <f t="shared" si="62"/>
        <v>4.25</v>
      </c>
      <c r="K1346" s="2">
        <f t="shared" si="60"/>
        <v>2.5499999999999998</v>
      </c>
      <c r="L1346" s="2">
        <f t="shared" si="61"/>
        <v>2.5499999999999998</v>
      </c>
      <c r="M1346" s="2"/>
      <c r="N1346" s="2">
        <v>2.5499999999999998</v>
      </c>
    </row>
    <row r="1347" spans="1:14" x14ac:dyDescent="0.25">
      <c r="A1347" s="6" t="s">
        <v>2725</v>
      </c>
      <c r="B1347" s="6" t="s">
        <v>735</v>
      </c>
      <c r="H1347" s="6" t="s">
        <v>2726</v>
      </c>
      <c r="I1347" s="9">
        <v>179</v>
      </c>
      <c r="J1347" s="2">
        <f t="shared" si="62"/>
        <v>152.15</v>
      </c>
      <c r="K1347" s="2">
        <f t="shared" si="60"/>
        <v>91.43</v>
      </c>
      <c r="L1347" s="2">
        <f t="shared" si="61"/>
        <v>91.43</v>
      </c>
      <c r="M1347" s="2"/>
      <c r="N1347" s="2">
        <v>91.43</v>
      </c>
    </row>
    <row r="1348" spans="1:14" x14ac:dyDescent="0.25">
      <c r="A1348" s="6" t="s">
        <v>2727</v>
      </c>
      <c r="B1348" s="6" t="s">
        <v>735</v>
      </c>
      <c r="H1348" s="6" t="s">
        <v>2728</v>
      </c>
      <c r="I1348" s="9">
        <v>5</v>
      </c>
      <c r="J1348" s="2">
        <f t="shared" si="62"/>
        <v>4.25</v>
      </c>
      <c r="K1348" s="2">
        <f t="shared" si="60"/>
        <v>2.5499999999999998</v>
      </c>
      <c r="L1348" s="2">
        <f t="shared" si="61"/>
        <v>2.5499999999999998</v>
      </c>
      <c r="M1348" s="2"/>
      <c r="N1348" s="2">
        <v>2.5499999999999998</v>
      </c>
    </row>
    <row r="1349" spans="1:14" x14ac:dyDescent="0.25">
      <c r="A1349" s="6" t="s">
        <v>2729</v>
      </c>
      <c r="B1349" s="6" t="s">
        <v>718</v>
      </c>
      <c r="H1349" s="6" t="s">
        <v>2730</v>
      </c>
      <c r="I1349" s="9">
        <v>6</v>
      </c>
      <c r="J1349" s="2">
        <f t="shared" si="62"/>
        <v>5.0999999999999996</v>
      </c>
      <c r="K1349" s="2">
        <f t="shared" ref="K1349:K1412" si="63">MIN(M1349:N1349)</f>
        <v>3.06</v>
      </c>
      <c r="L1349" s="2">
        <f t="shared" ref="L1349:L1412" si="64">MAX(M1349:N1349)</f>
        <v>3.06</v>
      </c>
      <c r="M1349" s="2"/>
      <c r="N1349" s="2">
        <v>3.06</v>
      </c>
    </row>
    <row r="1350" spans="1:14" x14ac:dyDescent="0.25">
      <c r="A1350" s="6" t="s">
        <v>2731</v>
      </c>
      <c r="B1350" s="6" t="s">
        <v>718</v>
      </c>
      <c r="H1350" s="6" t="s">
        <v>2732</v>
      </c>
      <c r="I1350" s="9">
        <v>7</v>
      </c>
      <c r="J1350" s="2">
        <f t="shared" ref="J1350:J1413" si="65">ROUND(I1350*0.85,2)</f>
        <v>5.95</v>
      </c>
      <c r="K1350" s="2">
        <f t="shared" si="63"/>
        <v>3.58</v>
      </c>
      <c r="L1350" s="2">
        <f t="shared" si="64"/>
        <v>3.58</v>
      </c>
      <c r="M1350" s="2"/>
      <c r="N1350" s="2">
        <v>3.58</v>
      </c>
    </row>
    <row r="1351" spans="1:14" x14ac:dyDescent="0.25">
      <c r="A1351" s="6" t="s">
        <v>2733</v>
      </c>
      <c r="B1351" s="6" t="s">
        <v>718</v>
      </c>
      <c r="H1351" s="6" t="s">
        <v>2734</v>
      </c>
      <c r="I1351" s="9">
        <v>7</v>
      </c>
      <c r="J1351" s="2">
        <f t="shared" si="65"/>
        <v>5.95</v>
      </c>
      <c r="K1351" s="2">
        <f t="shared" si="63"/>
        <v>3.58</v>
      </c>
      <c r="L1351" s="2">
        <f t="shared" si="64"/>
        <v>3.58</v>
      </c>
      <c r="M1351" s="2"/>
      <c r="N1351" s="2">
        <v>3.58</v>
      </c>
    </row>
    <row r="1352" spans="1:14" x14ac:dyDescent="0.25">
      <c r="A1352" s="6" t="s">
        <v>2735</v>
      </c>
      <c r="B1352" s="6" t="s">
        <v>718</v>
      </c>
      <c r="H1352" s="6" t="s">
        <v>2736</v>
      </c>
      <c r="I1352" s="9">
        <v>7</v>
      </c>
      <c r="J1352" s="2">
        <f t="shared" si="65"/>
        <v>5.95</v>
      </c>
      <c r="K1352" s="2">
        <f t="shared" si="63"/>
        <v>3.58</v>
      </c>
      <c r="L1352" s="2">
        <f t="shared" si="64"/>
        <v>3.58</v>
      </c>
      <c r="M1352" s="2"/>
      <c r="N1352" s="2">
        <v>3.58</v>
      </c>
    </row>
    <row r="1353" spans="1:14" x14ac:dyDescent="0.25">
      <c r="A1353" s="6" t="s">
        <v>2737</v>
      </c>
      <c r="B1353" s="6" t="s">
        <v>718</v>
      </c>
      <c r="H1353" s="6" t="s">
        <v>2738</v>
      </c>
      <c r="I1353" s="9">
        <v>8</v>
      </c>
      <c r="J1353" s="2">
        <f t="shared" si="65"/>
        <v>6.8</v>
      </c>
      <c r="K1353" s="2">
        <f t="shared" si="63"/>
        <v>4.09</v>
      </c>
      <c r="L1353" s="2">
        <f t="shared" si="64"/>
        <v>4.09</v>
      </c>
      <c r="M1353" s="2"/>
      <c r="N1353" s="2">
        <v>4.09</v>
      </c>
    </row>
    <row r="1354" spans="1:14" x14ac:dyDescent="0.25">
      <c r="A1354" s="6" t="s">
        <v>2739</v>
      </c>
      <c r="B1354" s="6" t="s">
        <v>718</v>
      </c>
      <c r="H1354" s="6" t="s">
        <v>2740</v>
      </c>
      <c r="I1354" s="9">
        <v>8</v>
      </c>
      <c r="J1354" s="2">
        <f t="shared" si="65"/>
        <v>6.8</v>
      </c>
      <c r="K1354" s="2">
        <f t="shared" si="63"/>
        <v>4.09</v>
      </c>
      <c r="L1354" s="2">
        <f t="shared" si="64"/>
        <v>4.09</v>
      </c>
      <c r="M1354" s="2"/>
      <c r="N1354" s="2">
        <v>4.09</v>
      </c>
    </row>
    <row r="1355" spans="1:14" x14ac:dyDescent="0.25">
      <c r="A1355" s="6" t="s">
        <v>2741</v>
      </c>
      <c r="B1355" s="6" t="s">
        <v>735</v>
      </c>
      <c r="H1355" s="6" t="s">
        <v>2742</v>
      </c>
      <c r="I1355" s="9">
        <v>4</v>
      </c>
      <c r="J1355" s="2">
        <f t="shared" si="65"/>
        <v>3.4</v>
      </c>
      <c r="K1355" s="2">
        <f t="shared" si="63"/>
        <v>2.04</v>
      </c>
      <c r="L1355" s="2">
        <f t="shared" si="64"/>
        <v>2.04</v>
      </c>
      <c r="M1355" s="2"/>
      <c r="N1355" s="2">
        <v>2.04</v>
      </c>
    </row>
    <row r="1356" spans="1:14" x14ac:dyDescent="0.25">
      <c r="A1356" s="6" t="s">
        <v>2743</v>
      </c>
      <c r="B1356" s="6" t="s">
        <v>735</v>
      </c>
      <c r="H1356" s="6" t="s">
        <v>2744</v>
      </c>
      <c r="I1356" s="9">
        <v>109</v>
      </c>
      <c r="J1356" s="2">
        <f t="shared" si="65"/>
        <v>92.65</v>
      </c>
      <c r="K1356" s="2">
        <f t="shared" si="63"/>
        <v>55.68</v>
      </c>
      <c r="L1356" s="2">
        <f t="shared" si="64"/>
        <v>55.68</v>
      </c>
      <c r="M1356" s="2"/>
      <c r="N1356" s="2">
        <v>55.68</v>
      </c>
    </row>
    <row r="1357" spans="1:14" x14ac:dyDescent="0.25">
      <c r="A1357" s="6" t="s">
        <v>2745</v>
      </c>
      <c r="B1357" s="6" t="s">
        <v>718</v>
      </c>
      <c r="H1357" s="6" t="s">
        <v>2746</v>
      </c>
      <c r="I1357" s="9">
        <v>9</v>
      </c>
      <c r="J1357" s="2">
        <f t="shared" si="65"/>
        <v>7.65</v>
      </c>
      <c r="K1357" s="2">
        <f t="shared" si="63"/>
        <v>4.5999999999999996</v>
      </c>
      <c r="L1357" s="2">
        <f t="shared" si="64"/>
        <v>4.5999999999999996</v>
      </c>
      <c r="M1357" s="2"/>
      <c r="N1357" s="2">
        <v>4.5999999999999996</v>
      </c>
    </row>
    <row r="1358" spans="1:14" x14ac:dyDescent="0.25">
      <c r="A1358" s="6" t="s">
        <v>2747</v>
      </c>
      <c r="B1358" s="6" t="s">
        <v>735</v>
      </c>
      <c r="H1358" s="6" t="s">
        <v>2748</v>
      </c>
      <c r="I1358" s="9">
        <v>4</v>
      </c>
      <c r="J1358" s="2">
        <f t="shared" si="65"/>
        <v>3.4</v>
      </c>
      <c r="K1358" s="2">
        <f t="shared" si="63"/>
        <v>2.04</v>
      </c>
      <c r="L1358" s="2">
        <f t="shared" si="64"/>
        <v>2.04</v>
      </c>
      <c r="M1358" s="2"/>
      <c r="N1358" s="2">
        <v>2.04</v>
      </c>
    </row>
    <row r="1359" spans="1:14" x14ac:dyDescent="0.25">
      <c r="A1359" s="6" t="s">
        <v>2749</v>
      </c>
      <c r="B1359" s="6" t="s">
        <v>735</v>
      </c>
      <c r="H1359" s="6" t="s">
        <v>2248</v>
      </c>
      <c r="I1359" s="9">
        <v>6</v>
      </c>
      <c r="J1359" s="2">
        <f t="shared" si="65"/>
        <v>5.0999999999999996</v>
      </c>
      <c r="K1359" s="2">
        <f t="shared" si="63"/>
        <v>3.06</v>
      </c>
      <c r="L1359" s="2">
        <f t="shared" si="64"/>
        <v>3.06</v>
      </c>
      <c r="M1359" s="2"/>
      <c r="N1359" s="2">
        <v>3.06</v>
      </c>
    </row>
    <row r="1360" spans="1:14" x14ac:dyDescent="0.25">
      <c r="A1360" s="6" t="s">
        <v>2750</v>
      </c>
      <c r="B1360" s="6" t="s">
        <v>735</v>
      </c>
      <c r="H1360" s="6" t="s">
        <v>2751</v>
      </c>
      <c r="I1360" s="9">
        <v>4</v>
      </c>
      <c r="J1360" s="2">
        <f t="shared" si="65"/>
        <v>3.4</v>
      </c>
      <c r="K1360" s="2">
        <f t="shared" si="63"/>
        <v>2.04</v>
      </c>
      <c r="L1360" s="2">
        <f t="shared" si="64"/>
        <v>2.04</v>
      </c>
      <c r="M1360" s="2"/>
      <c r="N1360" s="2">
        <v>2.04</v>
      </c>
    </row>
    <row r="1361" spans="1:14" x14ac:dyDescent="0.25">
      <c r="A1361" s="6" t="s">
        <v>2752</v>
      </c>
      <c r="B1361" s="6" t="s">
        <v>735</v>
      </c>
      <c r="H1361" s="6" t="s">
        <v>2753</v>
      </c>
      <c r="I1361" s="9">
        <v>7</v>
      </c>
      <c r="J1361" s="2">
        <f t="shared" si="65"/>
        <v>5.95</v>
      </c>
      <c r="K1361" s="2">
        <f t="shared" si="63"/>
        <v>3.58</v>
      </c>
      <c r="L1361" s="2">
        <f t="shared" si="64"/>
        <v>3.58</v>
      </c>
      <c r="M1361" s="2"/>
      <c r="N1361" s="2">
        <v>3.58</v>
      </c>
    </row>
    <row r="1362" spans="1:14" x14ac:dyDescent="0.25">
      <c r="A1362" s="6" t="s">
        <v>2754</v>
      </c>
      <c r="B1362" s="6" t="s">
        <v>718</v>
      </c>
      <c r="H1362" s="6" t="s">
        <v>2755</v>
      </c>
      <c r="I1362" s="9">
        <v>8</v>
      </c>
      <c r="J1362" s="2">
        <f t="shared" si="65"/>
        <v>6.8</v>
      </c>
      <c r="K1362" s="2">
        <f t="shared" si="63"/>
        <v>4.09</v>
      </c>
      <c r="L1362" s="2">
        <f t="shared" si="64"/>
        <v>4.09</v>
      </c>
      <c r="M1362" s="2"/>
      <c r="N1362" s="2">
        <v>4.09</v>
      </c>
    </row>
    <row r="1363" spans="1:14" x14ac:dyDescent="0.25">
      <c r="A1363" s="6" t="s">
        <v>2756</v>
      </c>
      <c r="B1363" s="6" t="s">
        <v>718</v>
      </c>
      <c r="H1363" s="6" t="s">
        <v>2757</v>
      </c>
      <c r="I1363" s="9">
        <v>4</v>
      </c>
      <c r="J1363" s="2">
        <f t="shared" si="65"/>
        <v>3.4</v>
      </c>
      <c r="K1363" s="2">
        <f t="shared" si="63"/>
        <v>2.04</v>
      </c>
      <c r="L1363" s="2">
        <f t="shared" si="64"/>
        <v>2.04</v>
      </c>
      <c r="M1363" s="2"/>
      <c r="N1363" s="2">
        <v>2.04</v>
      </c>
    </row>
    <row r="1364" spans="1:14" x14ac:dyDescent="0.25">
      <c r="A1364" s="6" t="s">
        <v>2758</v>
      </c>
      <c r="B1364" s="6" t="s">
        <v>718</v>
      </c>
      <c r="H1364" s="6" t="s">
        <v>2759</v>
      </c>
      <c r="I1364" s="9">
        <v>4</v>
      </c>
      <c r="J1364" s="2">
        <f t="shared" si="65"/>
        <v>3.4</v>
      </c>
      <c r="K1364" s="2">
        <f t="shared" si="63"/>
        <v>2.04</v>
      </c>
      <c r="L1364" s="2">
        <f t="shared" si="64"/>
        <v>2.04</v>
      </c>
      <c r="M1364" s="2"/>
      <c r="N1364" s="2">
        <v>2.04</v>
      </c>
    </row>
    <row r="1365" spans="1:14" x14ac:dyDescent="0.25">
      <c r="A1365" s="6" t="s">
        <v>2760</v>
      </c>
      <c r="B1365" s="6" t="s">
        <v>718</v>
      </c>
      <c r="H1365" s="6" t="s">
        <v>2761</v>
      </c>
      <c r="I1365" s="9">
        <v>5</v>
      </c>
      <c r="J1365" s="2">
        <f t="shared" si="65"/>
        <v>4.25</v>
      </c>
      <c r="K1365" s="2">
        <f t="shared" si="63"/>
        <v>2.5499999999999998</v>
      </c>
      <c r="L1365" s="2">
        <f t="shared" si="64"/>
        <v>2.5499999999999998</v>
      </c>
      <c r="M1365" s="2"/>
      <c r="N1365" s="2">
        <v>2.5499999999999998</v>
      </c>
    </row>
    <row r="1366" spans="1:14" x14ac:dyDescent="0.25">
      <c r="A1366" s="6" t="s">
        <v>2762</v>
      </c>
      <c r="B1366" s="6" t="s">
        <v>710</v>
      </c>
      <c r="H1366" s="6" t="s">
        <v>2763</v>
      </c>
      <c r="I1366" s="9">
        <v>355</v>
      </c>
      <c r="J1366" s="2">
        <f t="shared" si="65"/>
        <v>301.75</v>
      </c>
      <c r="K1366" s="2">
        <f t="shared" si="63"/>
        <v>181.33</v>
      </c>
      <c r="L1366" s="2">
        <f t="shared" si="64"/>
        <v>181.33</v>
      </c>
      <c r="M1366" s="2"/>
      <c r="N1366" s="2">
        <v>181.33</v>
      </c>
    </row>
    <row r="1367" spans="1:14" x14ac:dyDescent="0.25">
      <c r="A1367" s="6" t="s">
        <v>2764</v>
      </c>
      <c r="B1367" s="6" t="s">
        <v>735</v>
      </c>
      <c r="H1367" s="6" t="s">
        <v>2765</v>
      </c>
      <c r="I1367" s="9">
        <v>0.3</v>
      </c>
      <c r="J1367" s="2">
        <f t="shared" si="65"/>
        <v>0.26</v>
      </c>
      <c r="K1367" s="2">
        <f t="shared" si="63"/>
        <v>0.15</v>
      </c>
      <c r="L1367" s="2">
        <f t="shared" si="64"/>
        <v>0.15</v>
      </c>
      <c r="M1367" s="2"/>
      <c r="N1367" s="2">
        <v>0.15</v>
      </c>
    </row>
    <row r="1368" spans="1:14" x14ac:dyDescent="0.25">
      <c r="A1368" s="6" t="s">
        <v>2766</v>
      </c>
      <c r="B1368" s="6" t="s">
        <v>718</v>
      </c>
      <c r="H1368" s="6" t="s">
        <v>2767</v>
      </c>
      <c r="I1368" s="9">
        <v>19</v>
      </c>
      <c r="J1368" s="2">
        <f t="shared" si="65"/>
        <v>16.149999999999999</v>
      </c>
      <c r="K1368" s="2">
        <f t="shared" si="63"/>
        <v>9.7100000000000009</v>
      </c>
      <c r="L1368" s="2">
        <f t="shared" si="64"/>
        <v>9.7100000000000009</v>
      </c>
      <c r="M1368" s="2"/>
      <c r="N1368" s="2">
        <v>9.7100000000000009</v>
      </c>
    </row>
    <row r="1369" spans="1:14" x14ac:dyDescent="0.25">
      <c r="A1369" s="6" t="s">
        <v>2768</v>
      </c>
      <c r="B1369" s="6" t="s">
        <v>735</v>
      </c>
      <c r="H1369" s="6" t="s">
        <v>2769</v>
      </c>
      <c r="I1369" s="9">
        <v>4</v>
      </c>
      <c r="J1369" s="2">
        <f t="shared" si="65"/>
        <v>3.4</v>
      </c>
      <c r="K1369" s="2">
        <f t="shared" si="63"/>
        <v>2.04</v>
      </c>
      <c r="L1369" s="2">
        <f t="shared" si="64"/>
        <v>2.04</v>
      </c>
      <c r="M1369" s="2"/>
      <c r="N1369" s="2">
        <v>2.04</v>
      </c>
    </row>
    <row r="1370" spans="1:14" x14ac:dyDescent="0.25">
      <c r="A1370" s="6" t="s">
        <v>2770</v>
      </c>
      <c r="B1370" s="6" t="s">
        <v>718</v>
      </c>
      <c r="H1370" s="6" t="s">
        <v>2771</v>
      </c>
      <c r="I1370" s="9">
        <v>10</v>
      </c>
      <c r="J1370" s="2">
        <f t="shared" si="65"/>
        <v>8.5</v>
      </c>
      <c r="K1370" s="2">
        <f t="shared" si="63"/>
        <v>5.1100000000000003</v>
      </c>
      <c r="L1370" s="2">
        <f t="shared" si="64"/>
        <v>5.1100000000000003</v>
      </c>
      <c r="M1370" s="2"/>
      <c r="N1370" s="2">
        <v>5.1100000000000003</v>
      </c>
    </row>
    <row r="1371" spans="1:14" x14ac:dyDescent="0.25">
      <c r="A1371" s="6" t="s">
        <v>2772</v>
      </c>
      <c r="B1371" s="6" t="s">
        <v>718</v>
      </c>
      <c r="H1371" s="6" t="s">
        <v>2773</v>
      </c>
      <c r="I1371" s="9">
        <v>4</v>
      </c>
      <c r="J1371" s="2">
        <f t="shared" si="65"/>
        <v>3.4</v>
      </c>
      <c r="K1371" s="2">
        <f t="shared" si="63"/>
        <v>2.04</v>
      </c>
      <c r="L1371" s="2">
        <f t="shared" si="64"/>
        <v>2.04</v>
      </c>
      <c r="M1371" s="2"/>
      <c r="N1371" s="2">
        <v>2.04</v>
      </c>
    </row>
    <row r="1372" spans="1:14" x14ac:dyDescent="0.25">
      <c r="A1372" s="6" t="s">
        <v>2774</v>
      </c>
      <c r="B1372" s="6" t="s">
        <v>735</v>
      </c>
      <c r="H1372" s="6" t="s">
        <v>2775</v>
      </c>
      <c r="I1372" s="9">
        <v>7</v>
      </c>
      <c r="J1372" s="2">
        <f t="shared" si="65"/>
        <v>5.95</v>
      </c>
      <c r="K1372" s="2">
        <f t="shared" si="63"/>
        <v>3.58</v>
      </c>
      <c r="L1372" s="2">
        <f t="shared" si="64"/>
        <v>3.58</v>
      </c>
      <c r="M1372" s="2"/>
      <c r="N1372" s="2">
        <v>3.58</v>
      </c>
    </row>
    <row r="1373" spans="1:14" x14ac:dyDescent="0.25">
      <c r="A1373" s="6" t="s">
        <v>2776</v>
      </c>
      <c r="B1373" s="6" t="s">
        <v>735</v>
      </c>
      <c r="H1373" s="6" t="s">
        <v>2777</v>
      </c>
      <c r="I1373" s="9">
        <v>4</v>
      </c>
      <c r="J1373" s="2">
        <f t="shared" si="65"/>
        <v>3.4</v>
      </c>
      <c r="K1373" s="2">
        <f t="shared" si="63"/>
        <v>2.04</v>
      </c>
      <c r="L1373" s="2">
        <f t="shared" si="64"/>
        <v>2.04</v>
      </c>
      <c r="M1373" s="2"/>
      <c r="N1373" s="2">
        <v>2.04</v>
      </c>
    </row>
    <row r="1374" spans="1:14" x14ac:dyDescent="0.25">
      <c r="A1374" s="6" t="s">
        <v>2778</v>
      </c>
      <c r="B1374" s="6" t="s">
        <v>735</v>
      </c>
      <c r="H1374" s="6" t="s">
        <v>2779</v>
      </c>
      <c r="I1374" s="9">
        <v>43</v>
      </c>
      <c r="J1374" s="2">
        <f t="shared" si="65"/>
        <v>36.549999999999997</v>
      </c>
      <c r="K1374" s="2">
        <f t="shared" si="63"/>
        <v>21.96</v>
      </c>
      <c r="L1374" s="2">
        <f t="shared" si="64"/>
        <v>21.96</v>
      </c>
      <c r="M1374" s="2"/>
      <c r="N1374" s="2">
        <v>21.96</v>
      </c>
    </row>
    <row r="1375" spans="1:14" x14ac:dyDescent="0.25">
      <c r="A1375" s="6" t="s">
        <v>2780</v>
      </c>
      <c r="B1375" s="6" t="s">
        <v>735</v>
      </c>
      <c r="H1375" s="6" t="s">
        <v>2781</v>
      </c>
      <c r="I1375" s="9">
        <v>104</v>
      </c>
      <c r="J1375" s="2">
        <f t="shared" si="65"/>
        <v>88.4</v>
      </c>
      <c r="K1375" s="2">
        <f t="shared" si="63"/>
        <v>53.12</v>
      </c>
      <c r="L1375" s="2">
        <f t="shared" si="64"/>
        <v>53.12</v>
      </c>
      <c r="M1375" s="2"/>
      <c r="N1375" s="2">
        <v>53.12</v>
      </c>
    </row>
    <row r="1376" spans="1:14" x14ac:dyDescent="0.25">
      <c r="A1376" s="6" t="s">
        <v>2782</v>
      </c>
      <c r="B1376" s="6" t="s">
        <v>735</v>
      </c>
      <c r="H1376" s="6" t="s">
        <v>2198</v>
      </c>
      <c r="I1376" s="9">
        <v>4</v>
      </c>
      <c r="J1376" s="2">
        <f t="shared" si="65"/>
        <v>3.4</v>
      </c>
      <c r="K1376" s="2">
        <f t="shared" si="63"/>
        <v>2.04</v>
      </c>
      <c r="L1376" s="2">
        <f t="shared" si="64"/>
        <v>2.04</v>
      </c>
      <c r="M1376" s="2"/>
      <c r="N1376" s="2">
        <v>2.04</v>
      </c>
    </row>
    <row r="1377" spans="1:14" x14ac:dyDescent="0.25">
      <c r="A1377" s="6" t="s">
        <v>2783</v>
      </c>
      <c r="B1377" s="6" t="s">
        <v>718</v>
      </c>
      <c r="H1377" s="6" t="s">
        <v>2784</v>
      </c>
      <c r="I1377" s="9">
        <v>569</v>
      </c>
      <c r="J1377" s="2">
        <f t="shared" si="65"/>
        <v>483.65</v>
      </c>
      <c r="K1377" s="2">
        <f t="shared" si="63"/>
        <v>290.64999999999998</v>
      </c>
      <c r="L1377" s="2">
        <f t="shared" si="64"/>
        <v>290.64999999999998</v>
      </c>
      <c r="M1377" s="2"/>
      <c r="N1377" s="2">
        <v>290.64999999999998</v>
      </c>
    </row>
    <row r="1378" spans="1:14" x14ac:dyDescent="0.25">
      <c r="A1378" s="6" t="s">
        <v>2785</v>
      </c>
      <c r="B1378" s="6" t="s">
        <v>735</v>
      </c>
      <c r="H1378" s="6" t="s">
        <v>2786</v>
      </c>
      <c r="I1378" s="9">
        <v>4</v>
      </c>
      <c r="J1378" s="2">
        <f t="shared" si="65"/>
        <v>3.4</v>
      </c>
      <c r="K1378" s="2">
        <f t="shared" si="63"/>
        <v>2.04</v>
      </c>
      <c r="L1378" s="2">
        <f t="shared" si="64"/>
        <v>2.04</v>
      </c>
      <c r="M1378" s="2"/>
      <c r="N1378" s="2">
        <v>2.04</v>
      </c>
    </row>
    <row r="1379" spans="1:14" x14ac:dyDescent="0.25">
      <c r="A1379" s="6" t="s">
        <v>2787</v>
      </c>
      <c r="B1379" s="6" t="s">
        <v>735</v>
      </c>
      <c r="H1379" s="6" t="s">
        <v>2788</v>
      </c>
      <c r="I1379" s="9">
        <v>6</v>
      </c>
      <c r="J1379" s="2">
        <f t="shared" si="65"/>
        <v>5.0999999999999996</v>
      </c>
      <c r="K1379" s="2">
        <f t="shared" si="63"/>
        <v>3.06</v>
      </c>
      <c r="L1379" s="2">
        <f t="shared" si="64"/>
        <v>3.06</v>
      </c>
      <c r="M1379" s="2"/>
      <c r="N1379" s="2">
        <v>3.06</v>
      </c>
    </row>
    <row r="1380" spans="1:14" x14ac:dyDescent="0.25">
      <c r="A1380" s="6" t="s">
        <v>2789</v>
      </c>
      <c r="B1380" s="6" t="s">
        <v>735</v>
      </c>
      <c r="H1380" s="6" t="s">
        <v>2790</v>
      </c>
      <c r="I1380" s="9">
        <v>4</v>
      </c>
      <c r="J1380" s="2">
        <f t="shared" si="65"/>
        <v>3.4</v>
      </c>
      <c r="K1380" s="2">
        <f t="shared" si="63"/>
        <v>2.04</v>
      </c>
      <c r="L1380" s="2">
        <f t="shared" si="64"/>
        <v>2.04</v>
      </c>
      <c r="M1380" s="2"/>
      <c r="N1380" s="2">
        <v>2.04</v>
      </c>
    </row>
    <row r="1381" spans="1:14" x14ac:dyDescent="0.25">
      <c r="A1381" s="6" t="s">
        <v>2791</v>
      </c>
      <c r="B1381" s="6" t="s">
        <v>718</v>
      </c>
      <c r="H1381" s="6" t="s">
        <v>2792</v>
      </c>
      <c r="I1381" s="9">
        <v>4</v>
      </c>
      <c r="J1381" s="2">
        <f t="shared" si="65"/>
        <v>3.4</v>
      </c>
      <c r="K1381" s="2">
        <f t="shared" si="63"/>
        <v>2.04</v>
      </c>
      <c r="L1381" s="2">
        <f t="shared" si="64"/>
        <v>2.04</v>
      </c>
      <c r="M1381" s="2"/>
      <c r="N1381" s="2">
        <v>2.04</v>
      </c>
    </row>
    <row r="1382" spans="1:14" x14ac:dyDescent="0.25">
      <c r="A1382" s="6" t="s">
        <v>2793</v>
      </c>
      <c r="B1382" s="6" t="s">
        <v>735</v>
      </c>
      <c r="H1382" s="6" t="s">
        <v>2794</v>
      </c>
      <c r="I1382" s="9">
        <v>9</v>
      </c>
      <c r="J1382" s="2">
        <f t="shared" si="65"/>
        <v>7.65</v>
      </c>
      <c r="K1382" s="2">
        <f t="shared" si="63"/>
        <v>4.5999999999999996</v>
      </c>
      <c r="L1382" s="2">
        <f t="shared" si="64"/>
        <v>4.5999999999999996</v>
      </c>
      <c r="M1382" s="2"/>
      <c r="N1382" s="2">
        <v>4.5999999999999996</v>
      </c>
    </row>
    <row r="1383" spans="1:14" x14ac:dyDescent="0.25">
      <c r="A1383" s="6" t="s">
        <v>2795</v>
      </c>
      <c r="B1383" s="6" t="s">
        <v>735</v>
      </c>
      <c r="H1383" s="6" t="s">
        <v>2796</v>
      </c>
      <c r="I1383" s="9">
        <v>4</v>
      </c>
      <c r="J1383" s="2">
        <f t="shared" si="65"/>
        <v>3.4</v>
      </c>
      <c r="K1383" s="2">
        <f t="shared" si="63"/>
        <v>2.04</v>
      </c>
      <c r="L1383" s="2">
        <f t="shared" si="64"/>
        <v>2.04</v>
      </c>
      <c r="M1383" s="2"/>
      <c r="N1383" s="2">
        <v>2.04</v>
      </c>
    </row>
    <row r="1384" spans="1:14" x14ac:dyDescent="0.25">
      <c r="A1384" s="6" t="s">
        <v>2797</v>
      </c>
      <c r="B1384" s="6" t="s">
        <v>735</v>
      </c>
      <c r="H1384" s="6" t="s">
        <v>2798</v>
      </c>
      <c r="I1384" s="9">
        <v>4</v>
      </c>
      <c r="J1384" s="2">
        <f t="shared" si="65"/>
        <v>3.4</v>
      </c>
      <c r="K1384" s="2">
        <f t="shared" si="63"/>
        <v>2.04</v>
      </c>
      <c r="L1384" s="2">
        <f t="shared" si="64"/>
        <v>2.04</v>
      </c>
      <c r="M1384" s="2"/>
      <c r="N1384" s="2">
        <v>2.04</v>
      </c>
    </row>
    <row r="1385" spans="1:14" x14ac:dyDescent="0.25">
      <c r="A1385" s="6" t="s">
        <v>2799</v>
      </c>
      <c r="B1385" s="6" t="s">
        <v>718</v>
      </c>
      <c r="H1385" s="6" t="s">
        <v>2800</v>
      </c>
      <c r="I1385" s="9">
        <v>71</v>
      </c>
      <c r="J1385" s="2">
        <f t="shared" si="65"/>
        <v>60.35</v>
      </c>
      <c r="K1385" s="2">
        <f t="shared" si="63"/>
        <v>36.270000000000003</v>
      </c>
      <c r="L1385" s="2">
        <f t="shared" si="64"/>
        <v>36.270000000000003</v>
      </c>
      <c r="M1385" s="2"/>
      <c r="N1385" s="2">
        <v>36.270000000000003</v>
      </c>
    </row>
    <row r="1386" spans="1:14" x14ac:dyDescent="0.25">
      <c r="A1386" s="6" t="s">
        <v>2801</v>
      </c>
      <c r="B1386" s="6" t="s">
        <v>710</v>
      </c>
      <c r="H1386" s="6" t="s">
        <v>2802</v>
      </c>
      <c r="I1386" s="9">
        <v>4</v>
      </c>
      <c r="J1386" s="2">
        <f t="shared" si="65"/>
        <v>3.4</v>
      </c>
      <c r="K1386" s="2">
        <f t="shared" si="63"/>
        <v>2.04</v>
      </c>
      <c r="L1386" s="2">
        <f t="shared" si="64"/>
        <v>2.04</v>
      </c>
      <c r="M1386" s="2"/>
      <c r="N1386" s="2">
        <v>2.04</v>
      </c>
    </row>
    <row r="1387" spans="1:14" x14ac:dyDescent="0.25">
      <c r="A1387" s="6" t="s">
        <v>2803</v>
      </c>
      <c r="B1387" s="6" t="s">
        <v>710</v>
      </c>
      <c r="H1387" s="6" t="s">
        <v>2804</v>
      </c>
      <c r="I1387" s="9">
        <v>108</v>
      </c>
      <c r="J1387" s="2">
        <f t="shared" si="65"/>
        <v>91.8</v>
      </c>
      <c r="K1387" s="2">
        <f t="shared" si="63"/>
        <v>55.17</v>
      </c>
      <c r="L1387" s="2">
        <f t="shared" si="64"/>
        <v>55.17</v>
      </c>
      <c r="M1387" s="2"/>
      <c r="N1387" s="2">
        <v>55.17</v>
      </c>
    </row>
    <row r="1388" spans="1:14" x14ac:dyDescent="0.25">
      <c r="A1388" s="6" t="s">
        <v>2805</v>
      </c>
      <c r="B1388" s="6" t="s">
        <v>718</v>
      </c>
      <c r="H1388" s="6" t="s">
        <v>2806</v>
      </c>
      <c r="I1388" s="9">
        <v>62</v>
      </c>
      <c r="J1388" s="2">
        <f t="shared" si="65"/>
        <v>52.7</v>
      </c>
      <c r="K1388" s="2">
        <f t="shared" si="63"/>
        <v>31.67</v>
      </c>
      <c r="L1388" s="2">
        <f t="shared" si="64"/>
        <v>31.67</v>
      </c>
      <c r="M1388" s="2"/>
      <c r="N1388" s="2">
        <v>31.67</v>
      </c>
    </row>
    <row r="1389" spans="1:14" x14ac:dyDescent="0.25">
      <c r="A1389" s="6" t="s">
        <v>2807</v>
      </c>
      <c r="B1389" s="6" t="s">
        <v>710</v>
      </c>
      <c r="H1389" s="6" t="s">
        <v>2808</v>
      </c>
      <c r="I1389" s="9">
        <v>4</v>
      </c>
      <c r="J1389" s="2">
        <f t="shared" si="65"/>
        <v>3.4</v>
      </c>
      <c r="K1389" s="2">
        <f t="shared" si="63"/>
        <v>2.04</v>
      </c>
      <c r="L1389" s="2">
        <f t="shared" si="64"/>
        <v>2.04</v>
      </c>
      <c r="M1389" s="2"/>
      <c r="N1389" s="2">
        <v>2.04</v>
      </c>
    </row>
    <row r="1390" spans="1:14" x14ac:dyDescent="0.25">
      <c r="A1390" s="6" t="s">
        <v>2809</v>
      </c>
      <c r="B1390" s="6" t="s">
        <v>710</v>
      </c>
      <c r="H1390" s="6" t="s">
        <v>2810</v>
      </c>
      <c r="I1390" s="9">
        <v>0.3</v>
      </c>
      <c r="J1390" s="2">
        <f t="shared" si="65"/>
        <v>0.26</v>
      </c>
      <c r="K1390" s="2">
        <f t="shared" si="63"/>
        <v>0.15</v>
      </c>
      <c r="L1390" s="2">
        <f t="shared" si="64"/>
        <v>0.15</v>
      </c>
      <c r="M1390" s="2"/>
      <c r="N1390" s="2">
        <v>0.15</v>
      </c>
    </row>
    <row r="1391" spans="1:14" x14ac:dyDescent="0.25">
      <c r="A1391" s="6" t="s">
        <v>2811</v>
      </c>
      <c r="B1391" s="6" t="s">
        <v>710</v>
      </c>
      <c r="H1391" s="6" t="s">
        <v>2812</v>
      </c>
      <c r="I1391" s="9">
        <v>6</v>
      </c>
      <c r="J1391" s="2">
        <f t="shared" si="65"/>
        <v>5.0999999999999996</v>
      </c>
      <c r="K1391" s="2">
        <f t="shared" si="63"/>
        <v>3.06</v>
      </c>
      <c r="L1391" s="2">
        <f t="shared" si="64"/>
        <v>3.06</v>
      </c>
      <c r="M1391" s="2"/>
      <c r="N1391" s="2">
        <v>3.06</v>
      </c>
    </row>
    <row r="1392" spans="1:14" x14ac:dyDescent="0.25">
      <c r="A1392" s="6" t="s">
        <v>2813</v>
      </c>
      <c r="B1392" s="6" t="s">
        <v>735</v>
      </c>
      <c r="H1392" s="6" t="s">
        <v>2814</v>
      </c>
      <c r="I1392" s="9">
        <v>4</v>
      </c>
      <c r="J1392" s="2">
        <f t="shared" si="65"/>
        <v>3.4</v>
      </c>
      <c r="K1392" s="2">
        <f t="shared" si="63"/>
        <v>2.04</v>
      </c>
      <c r="L1392" s="2">
        <f t="shared" si="64"/>
        <v>2.04</v>
      </c>
      <c r="M1392" s="2"/>
      <c r="N1392" s="2">
        <v>2.04</v>
      </c>
    </row>
    <row r="1393" spans="1:14" x14ac:dyDescent="0.25">
      <c r="A1393" s="6" t="s">
        <v>2815</v>
      </c>
      <c r="B1393" s="6" t="s">
        <v>718</v>
      </c>
      <c r="H1393" s="6" t="s">
        <v>2816</v>
      </c>
      <c r="I1393" s="9">
        <v>10</v>
      </c>
      <c r="J1393" s="2">
        <f t="shared" si="65"/>
        <v>8.5</v>
      </c>
      <c r="K1393" s="2">
        <f t="shared" si="63"/>
        <v>5.1100000000000003</v>
      </c>
      <c r="L1393" s="2">
        <f t="shared" si="64"/>
        <v>5.1100000000000003</v>
      </c>
      <c r="M1393" s="2"/>
      <c r="N1393" s="2">
        <v>5.1100000000000003</v>
      </c>
    </row>
    <row r="1394" spans="1:14" x14ac:dyDescent="0.25">
      <c r="A1394" s="6" t="s">
        <v>2817</v>
      </c>
      <c r="B1394" s="6" t="s">
        <v>735</v>
      </c>
      <c r="H1394" s="6" t="s">
        <v>2818</v>
      </c>
      <c r="I1394" s="9">
        <v>9</v>
      </c>
      <c r="J1394" s="2">
        <f t="shared" si="65"/>
        <v>7.65</v>
      </c>
      <c r="K1394" s="2">
        <f t="shared" si="63"/>
        <v>4.5999999999999996</v>
      </c>
      <c r="L1394" s="2">
        <f t="shared" si="64"/>
        <v>4.5999999999999996</v>
      </c>
      <c r="M1394" s="2"/>
      <c r="N1394" s="2">
        <v>4.5999999999999996</v>
      </c>
    </row>
    <row r="1395" spans="1:14" x14ac:dyDescent="0.25">
      <c r="A1395" s="6" t="s">
        <v>2819</v>
      </c>
      <c r="B1395" s="6" t="s">
        <v>735</v>
      </c>
      <c r="H1395" s="6" t="s">
        <v>2820</v>
      </c>
      <c r="I1395" s="9">
        <v>3</v>
      </c>
      <c r="J1395" s="2">
        <f t="shared" si="65"/>
        <v>2.5499999999999998</v>
      </c>
      <c r="K1395" s="2">
        <f t="shared" si="63"/>
        <v>1.53</v>
      </c>
      <c r="L1395" s="2">
        <f t="shared" si="64"/>
        <v>1.53</v>
      </c>
      <c r="M1395" s="2"/>
      <c r="N1395" s="2">
        <v>1.53</v>
      </c>
    </row>
    <row r="1396" spans="1:14" x14ac:dyDescent="0.25">
      <c r="A1396" s="6" t="s">
        <v>2821</v>
      </c>
      <c r="B1396" s="6" t="s">
        <v>718</v>
      </c>
      <c r="H1396" s="6" t="s">
        <v>2822</v>
      </c>
      <c r="I1396" s="9">
        <v>3</v>
      </c>
      <c r="J1396" s="2">
        <f t="shared" si="65"/>
        <v>2.5499999999999998</v>
      </c>
      <c r="K1396" s="2">
        <f t="shared" si="63"/>
        <v>1.53</v>
      </c>
      <c r="L1396" s="2">
        <f t="shared" si="64"/>
        <v>1.53</v>
      </c>
      <c r="M1396" s="2"/>
      <c r="N1396" s="2">
        <v>1.53</v>
      </c>
    </row>
    <row r="1397" spans="1:14" x14ac:dyDescent="0.25">
      <c r="A1397" s="6" t="s">
        <v>2823</v>
      </c>
      <c r="B1397" s="6" t="s">
        <v>718</v>
      </c>
      <c r="H1397" s="6" t="s">
        <v>2824</v>
      </c>
      <c r="I1397" s="9">
        <v>23</v>
      </c>
      <c r="J1397" s="2">
        <f t="shared" si="65"/>
        <v>19.55</v>
      </c>
      <c r="K1397" s="2">
        <f t="shared" si="63"/>
        <v>11.75</v>
      </c>
      <c r="L1397" s="2">
        <f t="shared" si="64"/>
        <v>11.75</v>
      </c>
      <c r="M1397" s="2"/>
      <c r="N1397" s="2">
        <v>11.75</v>
      </c>
    </row>
    <row r="1398" spans="1:14" x14ac:dyDescent="0.25">
      <c r="A1398" s="6" t="s">
        <v>2825</v>
      </c>
      <c r="B1398" s="6" t="s">
        <v>718</v>
      </c>
      <c r="H1398" s="6" t="s">
        <v>2826</v>
      </c>
      <c r="I1398" s="9">
        <v>47</v>
      </c>
      <c r="J1398" s="2">
        <f t="shared" si="65"/>
        <v>39.950000000000003</v>
      </c>
      <c r="K1398" s="2">
        <f t="shared" si="63"/>
        <v>24.01</v>
      </c>
      <c r="L1398" s="2">
        <f t="shared" si="64"/>
        <v>24.01</v>
      </c>
      <c r="M1398" s="2"/>
      <c r="N1398" s="2">
        <v>24.01</v>
      </c>
    </row>
    <row r="1399" spans="1:14" x14ac:dyDescent="0.25">
      <c r="A1399" s="6" t="s">
        <v>2827</v>
      </c>
      <c r="B1399" s="6" t="s">
        <v>718</v>
      </c>
      <c r="H1399" s="6" t="s">
        <v>2828</v>
      </c>
      <c r="I1399" s="9">
        <v>7</v>
      </c>
      <c r="J1399" s="2">
        <f t="shared" si="65"/>
        <v>5.95</v>
      </c>
      <c r="K1399" s="2">
        <f t="shared" si="63"/>
        <v>3.58</v>
      </c>
      <c r="L1399" s="2">
        <f t="shared" si="64"/>
        <v>3.58</v>
      </c>
      <c r="M1399" s="2"/>
      <c r="N1399" s="2">
        <v>3.58</v>
      </c>
    </row>
    <row r="1400" spans="1:14" x14ac:dyDescent="0.25">
      <c r="A1400" s="6" t="s">
        <v>2829</v>
      </c>
      <c r="B1400" s="6" t="s">
        <v>718</v>
      </c>
      <c r="H1400" s="6" t="s">
        <v>2830</v>
      </c>
      <c r="I1400" s="9">
        <v>9</v>
      </c>
      <c r="J1400" s="2">
        <f t="shared" si="65"/>
        <v>7.65</v>
      </c>
      <c r="K1400" s="2">
        <f t="shared" si="63"/>
        <v>4.5999999999999996</v>
      </c>
      <c r="L1400" s="2">
        <f t="shared" si="64"/>
        <v>4.5999999999999996</v>
      </c>
      <c r="M1400" s="2"/>
      <c r="N1400" s="2">
        <v>4.5999999999999996</v>
      </c>
    </row>
    <row r="1401" spans="1:14" x14ac:dyDescent="0.25">
      <c r="A1401" s="6" t="s">
        <v>2831</v>
      </c>
      <c r="B1401" s="6" t="s">
        <v>735</v>
      </c>
      <c r="H1401" s="6" t="s">
        <v>2832</v>
      </c>
      <c r="I1401" s="9">
        <v>4</v>
      </c>
      <c r="J1401" s="2">
        <f t="shared" si="65"/>
        <v>3.4</v>
      </c>
      <c r="K1401" s="2">
        <f t="shared" si="63"/>
        <v>2.04</v>
      </c>
      <c r="L1401" s="2">
        <f t="shared" si="64"/>
        <v>2.04</v>
      </c>
      <c r="M1401" s="2"/>
      <c r="N1401" s="2">
        <v>2.04</v>
      </c>
    </row>
    <row r="1402" spans="1:14" x14ac:dyDescent="0.25">
      <c r="A1402" s="6" t="s">
        <v>2833</v>
      </c>
      <c r="B1402" s="6" t="s">
        <v>735</v>
      </c>
      <c r="H1402" s="6" t="s">
        <v>2834</v>
      </c>
      <c r="I1402" s="9">
        <v>4</v>
      </c>
      <c r="J1402" s="2">
        <f t="shared" si="65"/>
        <v>3.4</v>
      </c>
      <c r="K1402" s="2">
        <f t="shared" si="63"/>
        <v>2.04</v>
      </c>
      <c r="L1402" s="2">
        <f t="shared" si="64"/>
        <v>2.04</v>
      </c>
      <c r="M1402" s="2"/>
      <c r="N1402" s="2">
        <v>2.04</v>
      </c>
    </row>
    <row r="1403" spans="1:14" x14ac:dyDescent="0.25">
      <c r="A1403" s="6" t="s">
        <v>2835</v>
      </c>
      <c r="B1403" s="6" t="s">
        <v>735</v>
      </c>
      <c r="H1403" s="6" t="s">
        <v>2836</v>
      </c>
      <c r="I1403" s="9">
        <v>4</v>
      </c>
      <c r="J1403" s="2">
        <f t="shared" si="65"/>
        <v>3.4</v>
      </c>
      <c r="K1403" s="2">
        <f t="shared" si="63"/>
        <v>2.04</v>
      </c>
      <c r="L1403" s="2">
        <f t="shared" si="64"/>
        <v>2.04</v>
      </c>
      <c r="M1403" s="2"/>
      <c r="N1403" s="2">
        <v>2.04</v>
      </c>
    </row>
    <row r="1404" spans="1:14" x14ac:dyDescent="0.25">
      <c r="A1404" s="6" t="s">
        <v>2837</v>
      </c>
      <c r="B1404" s="6" t="s">
        <v>735</v>
      </c>
      <c r="H1404" s="6" t="s">
        <v>2838</v>
      </c>
      <c r="I1404" s="9">
        <v>4</v>
      </c>
      <c r="J1404" s="2">
        <f t="shared" si="65"/>
        <v>3.4</v>
      </c>
      <c r="K1404" s="2">
        <f t="shared" si="63"/>
        <v>2.04</v>
      </c>
      <c r="L1404" s="2">
        <f t="shared" si="64"/>
        <v>2.04</v>
      </c>
      <c r="M1404" s="2"/>
      <c r="N1404" s="2">
        <v>2.04</v>
      </c>
    </row>
    <row r="1405" spans="1:14" x14ac:dyDescent="0.25">
      <c r="A1405" s="6" t="s">
        <v>2839</v>
      </c>
      <c r="B1405" s="6" t="s">
        <v>735</v>
      </c>
      <c r="H1405" s="6" t="s">
        <v>2840</v>
      </c>
      <c r="I1405" s="9">
        <v>4</v>
      </c>
      <c r="J1405" s="2">
        <f t="shared" si="65"/>
        <v>3.4</v>
      </c>
      <c r="K1405" s="2">
        <f t="shared" si="63"/>
        <v>2.04</v>
      </c>
      <c r="L1405" s="2">
        <f t="shared" si="64"/>
        <v>2.04</v>
      </c>
      <c r="M1405" s="2"/>
      <c r="N1405" s="2">
        <v>2.04</v>
      </c>
    </row>
    <row r="1406" spans="1:14" x14ac:dyDescent="0.25">
      <c r="A1406" s="6" t="s">
        <v>2841</v>
      </c>
      <c r="B1406" s="6" t="s">
        <v>735</v>
      </c>
      <c r="H1406" s="6" t="s">
        <v>2842</v>
      </c>
      <c r="I1406" s="9">
        <v>4</v>
      </c>
      <c r="J1406" s="2">
        <f t="shared" si="65"/>
        <v>3.4</v>
      </c>
      <c r="K1406" s="2">
        <f t="shared" si="63"/>
        <v>2.04</v>
      </c>
      <c r="L1406" s="2">
        <f t="shared" si="64"/>
        <v>2.04</v>
      </c>
      <c r="M1406" s="2"/>
      <c r="N1406" s="2">
        <v>2.04</v>
      </c>
    </row>
    <row r="1407" spans="1:14" x14ac:dyDescent="0.25">
      <c r="A1407" s="6" t="s">
        <v>2843</v>
      </c>
      <c r="B1407" s="6" t="s">
        <v>735</v>
      </c>
      <c r="H1407" s="6" t="s">
        <v>2844</v>
      </c>
      <c r="I1407" s="9">
        <v>4</v>
      </c>
      <c r="J1407" s="2">
        <f t="shared" si="65"/>
        <v>3.4</v>
      </c>
      <c r="K1407" s="2">
        <f t="shared" si="63"/>
        <v>2.04</v>
      </c>
      <c r="L1407" s="2">
        <f t="shared" si="64"/>
        <v>2.04</v>
      </c>
      <c r="M1407" s="2"/>
      <c r="N1407" s="2">
        <v>2.04</v>
      </c>
    </row>
    <row r="1408" spans="1:14" x14ac:dyDescent="0.25">
      <c r="A1408" s="6" t="s">
        <v>2845</v>
      </c>
      <c r="B1408" s="6" t="s">
        <v>735</v>
      </c>
      <c r="H1408" s="6" t="s">
        <v>2846</v>
      </c>
      <c r="I1408" s="9">
        <v>4</v>
      </c>
      <c r="J1408" s="2">
        <f t="shared" si="65"/>
        <v>3.4</v>
      </c>
      <c r="K1408" s="2">
        <f t="shared" si="63"/>
        <v>2.04</v>
      </c>
      <c r="L1408" s="2">
        <f t="shared" si="64"/>
        <v>2.04</v>
      </c>
      <c r="M1408" s="2"/>
      <c r="N1408" s="2">
        <v>2.04</v>
      </c>
    </row>
    <row r="1409" spans="1:14" x14ac:dyDescent="0.25">
      <c r="A1409" s="6" t="s">
        <v>2847</v>
      </c>
      <c r="B1409" s="6" t="s">
        <v>735</v>
      </c>
      <c r="H1409" s="6" t="s">
        <v>2848</v>
      </c>
      <c r="I1409" s="9">
        <v>1</v>
      </c>
      <c r="J1409" s="2">
        <f t="shared" si="65"/>
        <v>0.85</v>
      </c>
      <c r="K1409" s="2">
        <f t="shared" si="63"/>
        <v>0.51</v>
      </c>
      <c r="L1409" s="2">
        <f t="shared" si="64"/>
        <v>0.51</v>
      </c>
      <c r="M1409" s="2"/>
      <c r="N1409" s="2">
        <v>0.51</v>
      </c>
    </row>
    <row r="1410" spans="1:14" x14ac:dyDescent="0.25">
      <c r="A1410" s="6" t="s">
        <v>2849</v>
      </c>
      <c r="B1410" s="6" t="s">
        <v>735</v>
      </c>
      <c r="H1410" s="6" t="s">
        <v>2850</v>
      </c>
      <c r="I1410" s="9">
        <v>1</v>
      </c>
      <c r="J1410" s="2">
        <f t="shared" si="65"/>
        <v>0.85</v>
      </c>
      <c r="K1410" s="2">
        <f t="shared" si="63"/>
        <v>0.51</v>
      </c>
      <c r="L1410" s="2">
        <f t="shared" si="64"/>
        <v>0.51</v>
      </c>
      <c r="M1410" s="2"/>
      <c r="N1410" s="2">
        <v>0.51</v>
      </c>
    </row>
    <row r="1411" spans="1:14" x14ac:dyDescent="0.25">
      <c r="A1411" s="6" t="s">
        <v>2851</v>
      </c>
      <c r="B1411" s="6" t="s">
        <v>735</v>
      </c>
      <c r="H1411" s="6" t="s">
        <v>2852</v>
      </c>
      <c r="I1411" s="9">
        <v>1</v>
      </c>
      <c r="J1411" s="2">
        <f t="shared" si="65"/>
        <v>0.85</v>
      </c>
      <c r="K1411" s="2">
        <f t="shared" si="63"/>
        <v>0.51</v>
      </c>
      <c r="L1411" s="2">
        <f t="shared" si="64"/>
        <v>0.51</v>
      </c>
      <c r="M1411" s="2"/>
      <c r="N1411" s="2">
        <v>0.51</v>
      </c>
    </row>
    <row r="1412" spans="1:14" x14ac:dyDescent="0.25">
      <c r="A1412" s="6" t="s">
        <v>2853</v>
      </c>
      <c r="B1412" s="6" t="s">
        <v>735</v>
      </c>
      <c r="H1412" s="6" t="s">
        <v>2854</v>
      </c>
      <c r="I1412" s="9">
        <v>7</v>
      </c>
      <c r="J1412" s="2">
        <f t="shared" si="65"/>
        <v>5.95</v>
      </c>
      <c r="K1412" s="2">
        <f t="shared" si="63"/>
        <v>3.58</v>
      </c>
      <c r="L1412" s="2">
        <f t="shared" si="64"/>
        <v>3.58</v>
      </c>
      <c r="M1412" s="2"/>
      <c r="N1412" s="2">
        <v>3.58</v>
      </c>
    </row>
    <row r="1413" spans="1:14" x14ac:dyDescent="0.25">
      <c r="A1413" s="6" t="s">
        <v>2855</v>
      </c>
      <c r="B1413" s="6" t="s">
        <v>735</v>
      </c>
      <c r="H1413" s="6" t="s">
        <v>2856</v>
      </c>
      <c r="I1413" s="9">
        <v>16</v>
      </c>
      <c r="J1413" s="2">
        <f t="shared" si="65"/>
        <v>13.6</v>
      </c>
      <c r="K1413" s="2">
        <f t="shared" ref="K1413:K1476" si="66">MIN(M1413:N1413)</f>
        <v>8.17</v>
      </c>
      <c r="L1413" s="2">
        <f t="shared" ref="L1413:L1476" si="67">MAX(M1413:N1413)</f>
        <v>8.17</v>
      </c>
      <c r="M1413" s="2"/>
      <c r="N1413" s="2">
        <v>8.17</v>
      </c>
    </row>
    <row r="1414" spans="1:14" x14ac:dyDescent="0.25">
      <c r="A1414" s="6" t="s">
        <v>2857</v>
      </c>
      <c r="B1414" s="6" t="s">
        <v>735</v>
      </c>
      <c r="H1414" s="6" t="s">
        <v>2858</v>
      </c>
      <c r="I1414" s="9">
        <v>4</v>
      </c>
      <c r="J1414" s="2">
        <f t="shared" ref="J1414:J1477" si="68">ROUND(I1414*0.85,2)</f>
        <v>3.4</v>
      </c>
      <c r="K1414" s="2">
        <f t="shared" si="66"/>
        <v>2.04</v>
      </c>
      <c r="L1414" s="2">
        <f t="shared" si="67"/>
        <v>2.04</v>
      </c>
      <c r="M1414" s="2"/>
      <c r="N1414" s="2">
        <v>2.04</v>
      </c>
    </row>
    <row r="1415" spans="1:14" x14ac:dyDescent="0.25">
      <c r="A1415" s="6" t="s">
        <v>2859</v>
      </c>
      <c r="B1415" s="6" t="s">
        <v>735</v>
      </c>
      <c r="H1415" s="6" t="s">
        <v>2860</v>
      </c>
      <c r="I1415" s="9">
        <v>11</v>
      </c>
      <c r="J1415" s="2">
        <f t="shared" si="68"/>
        <v>9.35</v>
      </c>
      <c r="K1415" s="2">
        <f t="shared" si="66"/>
        <v>5.62</v>
      </c>
      <c r="L1415" s="2">
        <f t="shared" si="67"/>
        <v>5.62</v>
      </c>
      <c r="M1415" s="2"/>
      <c r="N1415" s="2">
        <v>5.62</v>
      </c>
    </row>
    <row r="1416" spans="1:14" x14ac:dyDescent="0.25">
      <c r="A1416" s="6" t="s">
        <v>2861</v>
      </c>
      <c r="B1416" s="6" t="s">
        <v>735</v>
      </c>
      <c r="H1416" s="6" t="s">
        <v>2862</v>
      </c>
      <c r="I1416" s="9">
        <v>4</v>
      </c>
      <c r="J1416" s="2">
        <f t="shared" si="68"/>
        <v>3.4</v>
      </c>
      <c r="K1416" s="2">
        <f t="shared" si="66"/>
        <v>2.04</v>
      </c>
      <c r="L1416" s="2">
        <f t="shared" si="67"/>
        <v>2.04</v>
      </c>
      <c r="M1416" s="2"/>
      <c r="N1416" s="2">
        <v>2.04</v>
      </c>
    </row>
    <row r="1417" spans="1:14" x14ac:dyDescent="0.25">
      <c r="A1417" s="6" t="s">
        <v>2863</v>
      </c>
      <c r="B1417" s="6" t="s">
        <v>735</v>
      </c>
      <c r="H1417" s="6" t="s">
        <v>2864</v>
      </c>
      <c r="I1417" s="9">
        <v>0.3</v>
      </c>
      <c r="J1417" s="2">
        <f t="shared" si="68"/>
        <v>0.26</v>
      </c>
      <c r="K1417" s="2">
        <f t="shared" si="66"/>
        <v>0.15</v>
      </c>
      <c r="L1417" s="2">
        <f t="shared" si="67"/>
        <v>0.15</v>
      </c>
      <c r="M1417" s="2"/>
      <c r="N1417" s="2">
        <v>0.15</v>
      </c>
    </row>
    <row r="1418" spans="1:14" x14ac:dyDescent="0.25">
      <c r="A1418" s="6" t="s">
        <v>2865</v>
      </c>
      <c r="B1418" s="6" t="s">
        <v>735</v>
      </c>
      <c r="H1418" s="6" t="s">
        <v>2866</v>
      </c>
      <c r="I1418" s="9">
        <v>4</v>
      </c>
      <c r="J1418" s="2">
        <f t="shared" si="68"/>
        <v>3.4</v>
      </c>
      <c r="K1418" s="2">
        <f t="shared" si="66"/>
        <v>2.04</v>
      </c>
      <c r="L1418" s="2">
        <f t="shared" si="67"/>
        <v>2.04</v>
      </c>
      <c r="M1418" s="2"/>
      <c r="N1418" s="2">
        <v>2.04</v>
      </c>
    </row>
    <row r="1419" spans="1:14" x14ac:dyDescent="0.25">
      <c r="A1419" s="6" t="s">
        <v>2867</v>
      </c>
      <c r="B1419" s="6" t="s">
        <v>735</v>
      </c>
      <c r="H1419" s="6" t="s">
        <v>2868</v>
      </c>
      <c r="I1419" s="9">
        <v>4</v>
      </c>
      <c r="J1419" s="2">
        <f t="shared" si="68"/>
        <v>3.4</v>
      </c>
      <c r="K1419" s="2">
        <f t="shared" si="66"/>
        <v>2.04</v>
      </c>
      <c r="L1419" s="2">
        <f t="shared" si="67"/>
        <v>2.04</v>
      </c>
      <c r="M1419" s="2"/>
      <c r="N1419" s="2">
        <v>2.04</v>
      </c>
    </row>
    <row r="1420" spans="1:14" x14ac:dyDescent="0.25">
      <c r="A1420" s="6" t="s">
        <v>2869</v>
      </c>
      <c r="B1420" s="6" t="s">
        <v>718</v>
      </c>
      <c r="H1420" s="6" t="s">
        <v>2870</v>
      </c>
      <c r="I1420" s="9">
        <v>75</v>
      </c>
      <c r="J1420" s="2">
        <f t="shared" si="68"/>
        <v>63.75</v>
      </c>
      <c r="K1420" s="2">
        <f t="shared" si="66"/>
        <v>38.31</v>
      </c>
      <c r="L1420" s="2">
        <f t="shared" si="67"/>
        <v>38.31</v>
      </c>
      <c r="M1420" s="2"/>
      <c r="N1420" s="2">
        <v>38.31</v>
      </c>
    </row>
    <row r="1421" spans="1:14" x14ac:dyDescent="0.25">
      <c r="A1421" s="6" t="s">
        <v>2871</v>
      </c>
      <c r="B1421" s="6" t="s">
        <v>735</v>
      </c>
      <c r="H1421" s="6" t="s">
        <v>2872</v>
      </c>
      <c r="I1421" s="9">
        <v>4</v>
      </c>
      <c r="J1421" s="2">
        <f t="shared" si="68"/>
        <v>3.4</v>
      </c>
      <c r="K1421" s="2">
        <f t="shared" si="66"/>
        <v>2.04</v>
      </c>
      <c r="L1421" s="2">
        <f t="shared" si="67"/>
        <v>2.04</v>
      </c>
      <c r="M1421" s="2"/>
      <c r="N1421" s="2">
        <v>2.04</v>
      </c>
    </row>
    <row r="1422" spans="1:14" x14ac:dyDescent="0.25">
      <c r="A1422" s="6" t="s">
        <v>2873</v>
      </c>
      <c r="B1422" s="6" t="s">
        <v>718</v>
      </c>
      <c r="H1422" s="6" t="s">
        <v>2874</v>
      </c>
      <c r="I1422" s="9">
        <v>48</v>
      </c>
      <c r="J1422" s="2">
        <f t="shared" si="68"/>
        <v>40.799999999999997</v>
      </c>
      <c r="K1422" s="2">
        <f t="shared" si="66"/>
        <v>24.52</v>
      </c>
      <c r="L1422" s="2">
        <f t="shared" si="67"/>
        <v>24.52</v>
      </c>
      <c r="M1422" s="2"/>
      <c r="N1422" s="2">
        <v>24.52</v>
      </c>
    </row>
    <row r="1423" spans="1:14" x14ac:dyDescent="0.25">
      <c r="A1423" s="6" t="s">
        <v>2875</v>
      </c>
      <c r="B1423" s="6" t="s">
        <v>718</v>
      </c>
      <c r="H1423" s="6" t="s">
        <v>2876</v>
      </c>
      <c r="I1423" s="9">
        <v>1</v>
      </c>
      <c r="J1423" s="2">
        <f t="shared" si="68"/>
        <v>0.85</v>
      </c>
      <c r="K1423" s="2">
        <f t="shared" si="66"/>
        <v>0.51</v>
      </c>
      <c r="L1423" s="2">
        <f t="shared" si="67"/>
        <v>0.51</v>
      </c>
      <c r="M1423" s="2"/>
      <c r="N1423" s="2">
        <v>0.51</v>
      </c>
    </row>
    <row r="1424" spans="1:14" x14ac:dyDescent="0.25">
      <c r="A1424" s="6" t="s">
        <v>2877</v>
      </c>
      <c r="B1424" s="6" t="s">
        <v>735</v>
      </c>
      <c r="H1424" s="6" t="s">
        <v>2878</v>
      </c>
      <c r="I1424" s="9">
        <v>11</v>
      </c>
      <c r="J1424" s="2">
        <f t="shared" si="68"/>
        <v>9.35</v>
      </c>
      <c r="K1424" s="2">
        <f t="shared" si="66"/>
        <v>5.62</v>
      </c>
      <c r="L1424" s="2">
        <f t="shared" si="67"/>
        <v>5.62</v>
      </c>
      <c r="M1424" s="2"/>
      <c r="N1424" s="2">
        <v>5.62</v>
      </c>
    </row>
    <row r="1425" spans="1:14" x14ac:dyDescent="0.25">
      <c r="A1425" s="6" t="s">
        <v>2879</v>
      </c>
      <c r="B1425" s="6" t="s">
        <v>718</v>
      </c>
      <c r="H1425" s="6" t="s">
        <v>2880</v>
      </c>
      <c r="I1425" s="9">
        <v>76</v>
      </c>
      <c r="J1425" s="2">
        <f t="shared" si="68"/>
        <v>64.599999999999994</v>
      </c>
      <c r="K1425" s="2">
        <f t="shared" si="66"/>
        <v>38.82</v>
      </c>
      <c r="L1425" s="2">
        <f t="shared" si="67"/>
        <v>38.82</v>
      </c>
      <c r="M1425" s="2"/>
      <c r="N1425" s="2">
        <v>38.82</v>
      </c>
    </row>
    <row r="1426" spans="1:14" x14ac:dyDescent="0.25">
      <c r="A1426" s="6" t="s">
        <v>2881</v>
      </c>
      <c r="B1426" s="6" t="s">
        <v>718</v>
      </c>
      <c r="H1426" s="6" t="s">
        <v>2882</v>
      </c>
      <c r="I1426" s="9">
        <v>78</v>
      </c>
      <c r="J1426" s="2">
        <f t="shared" si="68"/>
        <v>66.3</v>
      </c>
      <c r="K1426" s="2">
        <f t="shared" si="66"/>
        <v>39.840000000000003</v>
      </c>
      <c r="L1426" s="2">
        <f t="shared" si="67"/>
        <v>39.840000000000003</v>
      </c>
      <c r="M1426" s="2"/>
      <c r="N1426" s="2">
        <v>39.840000000000003</v>
      </c>
    </row>
    <row r="1427" spans="1:14" x14ac:dyDescent="0.25">
      <c r="A1427" s="6" t="s">
        <v>2883</v>
      </c>
      <c r="B1427" s="6" t="s">
        <v>710</v>
      </c>
      <c r="H1427" s="6" t="s">
        <v>2884</v>
      </c>
      <c r="I1427" s="9">
        <v>0.3</v>
      </c>
      <c r="J1427" s="2">
        <f t="shared" si="68"/>
        <v>0.26</v>
      </c>
      <c r="K1427" s="2">
        <f t="shared" si="66"/>
        <v>0.15</v>
      </c>
      <c r="L1427" s="2">
        <f t="shared" si="67"/>
        <v>0.15</v>
      </c>
      <c r="M1427" s="2"/>
      <c r="N1427" s="2">
        <v>0.15</v>
      </c>
    </row>
    <row r="1428" spans="1:14" x14ac:dyDescent="0.25">
      <c r="A1428" s="6" t="s">
        <v>2885</v>
      </c>
      <c r="B1428" s="6" t="s">
        <v>710</v>
      </c>
      <c r="H1428" s="6" t="s">
        <v>2886</v>
      </c>
      <c r="I1428" s="9">
        <v>4</v>
      </c>
      <c r="J1428" s="2">
        <f t="shared" si="68"/>
        <v>3.4</v>
      </c>
      <c r="K1428" s="2">
        <f t="shared" si="66"/>
        <v>2.04</v>
      </c>
      <c r="L1428" s="2">
        <f t="shared" si="67"/>
        <v>2.04</v>
      </c>
      <c r="M1428" s="2"/>
      <c r="N1428" s="2">
        <v>2.04</v>
      </c>
    </row>
    <row r="1429" spans="1:14" x14ac:dyDescent="0.25">
      <c r="A1429" s="6" t="s">
        <v>2887</v>
      </c>
      <c r="B1429" s="6" t="s">
        <v>710</v>
      </c>
      <c r="H1429" s="6" t="s">
        <v>2888</v>
      </c>
      <c r="I1429" s="9">
        <v>39</v>
      </c>
      <c r="J1429" s="2">
        <f t="shared" si="68"/>
        <v>33.15</v>
      </c>
      <c r="K1429" s="2">
        <f t="shared" si="66"/>
        <v>19.920000000000002</v>
      </c>
      <c r="L1429" s="2">
        <f t="shared" si="67"/>
        <v>19.920000000000002</v>
      </c>
      <c r="M1429" s="2"/>
      <c r="N1429" s="2">
        <v>19.920000000000002</v>
      </c>
    </row>
    <row r="1430" spans="1:14" x14ac:dyDescent="0.25">
      <c r="A1430" s="6" t="s">
        <v>2889</v>
      </c>
      <c r="B1430" s="6" t="s">
        <v>735</v>
      </c>
      <c r="H1430" s="6" t="s">
        <v>2890</v>
      </c>
      <c r="I1430" s="9">
        <v>9</v>
      </c>
      <c r="J1430" s="2">
        <f t="shared" si="68"/>
        <v>7.65</v>
      </c>
      <c r="K1430" s="2">
        <f t="shared" si="66"/>
        <v>4.5999999999999996</v>
      </c>
      <c r="L1430" s="2">
        <f t="shared" si="67"/>
        <v>4.5999999999999996</v>
      </c>
      <c r="M1430" s="2"/>
      <c r="N1430" s="2">
        <v>4.5999999999999996</v>
      </c>
    </row>
    <row r="1431" spans="1:14" x14ac:dyDescent="0.25">
      <c r="A1431" s="6" t="s">
        <v>2891</v>
      </c>
      <c r="B1431" s="6" t="s">
        <v>718</v>
      </c>
      <c r="H1431" s="6" t="s">
        <v>2892</v>
      </c>
      <c r="I1431" s="9">
        <v>23</v>
      </c>
      <c r="J1431" s="2">
        <f t="shared" si="68"/>
        <v>19.55</v>
      </c>
      <c r="K1431" s="2">
        <f t="shared" si="66"/>
        <v>11.75</v>
      </c>
      <c r="L1431" s="2">
        <f t="shared" si="67"/>
        <v>11.75</v>
      </c>
      <c r="M1431" s="2"/>
      <c r="N1431" s="2">
        <v>11.75</v>
      </c>
    </row>
    <row r="1432" spans="1:14" x14ac:dyDescent="0.25">
      <c r="A1432" s="6" t="s">
        <v>2893</v>
      </c>
      <c r="B1432" s="6" t="s">
        <v>718</v>
      </c>
      <c r="H1432" s="6" t="s">
        <v>2894</v>
      </c>
      <c r="I1432" s="9">
        <v>81</v>
      </c>
      <c r="J1432" s="2">
        <f t="shared" si="68"/>
        <v>68.849999999999994</v>
      </c>
      <c r="K1432" s="2">
        <f t="shared" si="66"/>
        <v>41.37</v>
      </c>
      <c r="L1432" s="2">
        <f t="shared" si="67"/>
        <v>41.37</v>
      </c>
      <c r="M1432" s="2"/>
      <c r="N1432" s="2">
        <v>41.37</v>
      </c>
    </row>
    <row r="1433" spans="1:14" x14ac:dyDescent="0.25">
      <c r="A1433" s="6" t="s">
        <v>2895</v>
      </c>
      <c r="B1433" s="6" t="s">
        <v>735</v>
      </c>
      <c r="H1433" s="6" t="s">
        <v>2896</v>
      </c>
      <c r="I1433" s="9">
        <v>0.3</v>
      </c>
      <c r="J1433" s="2">
        <f t="shared" si="68"/>
        <v>0.26</v>
      </c>
      <c r="K1433" s="2">
        <f t="shared" si="66"/>
        <v>0.15</v>
      </c>
      <c r="L1433" s="2">
        <f t="shared" si="67"/>
        <v>0.15</v>
      </c>
      <c r="M1433" s="2"/>
      <c r="N1433" s="2">
        <v>0.15</v>
      </c>
    </row>
    <row r="1434" spans="1:14" x14ac:dyDescent="0.25">
      <c r="A1434" s="6" t="s">
        <v>2897</v>
      </c>
      <c r="B1434" s="6" t="s">
        <v>1647</v>
      </c>
      <c r="H1434" s="6" t="s">
        <v>2898</v>
      </c>
      <c r="I1434" s="9">
        <v>6</v>
      </c>
      <c r="J1434" s="2">
        <f t="shared" si="68"/>
        <v>5.0999999999999996</v>
      </c>
      <c r="K1434" s="2">
        <f t="shared" si="66"/>
        <v>3.06</v>
      </c>
      <c r="L1434" s="2">
        <f t="shared" si="67"/>
        <v>3.06</v>
      </c>
      <c r="M1434" s="2"/>
      <c r="N1434" s="2">
        <v>3.06</v>
      </c>
    </row>
    <row r="1435" spans="1:14" x14ac:dyDescent="0.25">
      <c r="A1435" s="6" t="s">
        <v>2899</v>
      </c>
      <c r="B1435" s="6" t="s">
        <v>718</v>
      </c>
      <c r="H1435" s="6" t="s">
        <v>2900</v>
      </c>
      <c r="I1435" s="9">
        <v>85</v>
      </c>
      <c r="J1435" s="2">
        <f t="shared" si="68"/>
        <v>72.25</v>
      </c>
      <c r="K1435" s="2">
        <f t="shared" si="66"/>
        <v>43.42</v>
      </c>
      <c r="L1435" s="2">
        <f t="shared" si="67"/>
        <v>43.42</v>
      </c>
      <c r="M1435" s="2"/>
      <c r="N1435" s="2">
        <v>43.42</v>
      </c>
    </row>
    <row r="1436" spans="1:14" x14ac:dyDescent="0.25">
      <c r="A1436" s="6" t="s">
        <v>2901</v>
      </c>
      <c r="B1436" s="6" t="s">
        <v>718</v>
      </c>
      <c r="H1436" s="6" t="s">
        <v>2902</v>
      </c>
      <c r="I1436" s="9">
        <v>84</v>
      </c>
      <c r="J1436" s="2">
        <f t="shared" si="68"/>
        <v>71.400000000000006</v>
      </c>
      <c r="K1436" s="2">
        <f t="shared" si="66"/>
        <v>42.91</v>
      </c>
      <c r="L1436" s="2">
        <f t="shared" si="67"/>
        <v>42.91</v>
      </c>
      <c r="M1436" s="2"/>
      <c r="N1436" s="2">
        <v>42.91</v>
      </c>
    </row>
    <row r="1437" spans="1:14" x14ac:dyDescent="0.25">
      <c r="A1437" s="6" t="s">
        <v>2903</v>
      </c>
      <c r="B1437" s="6" t="s">
        <v>735</v>
      </c>
      <c r="H1437" s="6" t="s">
        <v>2904</v>
      </c>
      <c r="I1437" s="9">
        <v>4</v>
      </c>
      <c r="J1437" s="2">
        <f t="shared" si="68"/>
        <v>3.4</v>
      </c>
      <c r="K1437" s="2">
        <f t="shared" si="66"/>
        <v>2.04</v>
      </c>
      <c r="L1437" s="2">
        <f t="shared" si="67"/>
        <v>2.04</v>
      </c>
      <c r="M1437" s="2"/>
      <c r="N1437" s="2">
        <v>2.04</v>
      </c>
    </row>
    <row r="1438" spans="1:14" x14ac:dyDescent="0.25">
      <c r="A1438" s="6" t="s">
        <v>2905</v>
      </c>
      <c r="B1438" s="6" t="s">
        <v>718</v>
      </c>
      <c r="H1438" s="6" t="s">
        <v>2906</v>
      </c>
      <c r="I1438" s="9">
        <v>48</v>
      </c>
      <c r="J1438" s="2">
        <f t="shared" si="68"/>
        <v>40.799999999999997</v>
      </c>
      <c r="K1438" s="2">
        <f t="shared" si="66"/>
        <v>24.52</v>
      </c>
      <c r="L1438" s="2">
        <f t="shared" si="67"/>
        <v>24.52</v>
      </c>
      <c r="M1438" s="2"/>
      <c r="N1438" s="2">
        <v>24.52</v>
      </c>
    </row>
    <row r="1439" spans="1:14" x14ac:dyDescent="0.25">
      <c r="A1439" s="6" t="s">
        <v>2907</v>
      </c>
      <c r="B1439" s="6" t="s">
        <v>735</v>
      </c>
      <c r="H1439" s="6" t="s">
        <v>2908</v>
      </c>
      <c r="I1439" s="9">
        <v>4</v>
      </c>
      <c r="J1439" s="2">
        <f t="shared" si="68"/>
        <v>3.4</v>
      </c>
      <c r="K1439" s="2">
        <f t="shared" si="66"/>
        <v>2.04</v>
      </c>
      <c r="L1439" s="2">
        <f t="shared" si="67"/>
        <v>2.04</v>
      </c>
      <c r="M1439" s="2"/>
      <c r="N1439" s="2">
        <v>2.04</v>
      </c>
    </row>
    <row r="1440" spans="1:14" x14ac:dyDescent="0.25">
      <c r="A1440" s="6" t="s">
        <v>2909</v>
      </c>
      <c r="B1440" s="6" t="s">
        <v>735</v>
      </c>
      <c r="H1440" s="6" t="s">
        <v>2910</v>
      </c>
      <c r="I1440" s="9">
        <v>1</v>
      </c>
      <c r="J1440" s="2">
        <f t="shared" si="68"/>
        <v>0.85</v>
      </c>
      <c r="K1440" s="2">
        <f t="shared" si="66"/>
        <v>0.51</v>
      </c>
      <c r="L1440" s="2">
        <f t="shared" si="67"/>
        <v>0.51</v>
      </c>
      <c r="M1440" s="2"/>
      <c r="N1440" s="2">
        <v>0.51</v>
      </c>
    </row>
    <row r="1441" spans="1:14" x14ac:dyDescent="0.25">
      <c r="A1441" s="6" t="s">
        <v>2911</v>
      </c>
      <c r="B1441" s="6" t="s">
        <v>735</v>
      </c>
      <c r="H1441" s="6" t="s">
        <v>2912</v>
      </c>
      <c r="I1441" s="9">
        <v>5</v>
      </c>
      <c r="J1441" s="2">
        <f t="shared" si="68"/>
        <v>4.25</v>
      </c>
      <c r="K1441" s="2">
        <f t="shared" si="66"/>
        <v>2.5499999999999998</v>
      </c>
      <c r="L1441" s="2">
        <f t="shared" si="67"/>
        <v>2.5499999999999998</v>
      </c>
      <c r="M1441" s="2"/>
      <c r="N1441" s="2">
        <v>2.5499999999999998</v>
      </c>
    </row>
    <row r="1442" spans="1:14" x14ac:dyDescent="0.25">
      <c r="A1442" s="6" t="s">
        <v>2913</v>
      </c>
      <c r="B1442" s="6" t="s">
        <v>735</v>
      </c>
      <c r="H1442" s="6" t="s">
        <v>2914</v>
      </c>
      <c r="I1442" s="9">
        <v>7</v>
      </c>
      <c r="J1442" s="2">
        <f t="shared" si="68"/>
        <v>5.95</v>
      </c>
      <c r="K1442" s="2">
        <f t="shared" si="66"/>
        <v>3.58</v>
      </c>
      <c r="L1442" s="2">
        <f t="shared" si="67"/>
        <v>3.58</v>
      </c>
      <c r="M1442" s="2"/>
      <c r="N1442" s="2">
        <v>3.58</v>
      </c>
    </row>
    <row r="1443" spans="1:14" x14ac:dyDescent="0.25">
      <c r="A1443" s="6" t="s">
        <v>2915</v>
      </c>
      <c r="B1443" s="6" t="s">
        <v>735</v>
      </c>
      <c r="H1443" s="6" t="s">
        <v>2916</v>
      </c>
      <c r="I1443" s="9">
        <v>3</v>
      </c>
      <c r="J1443" s="2">
        <f t="shared" si="68"/>
        <v>2.5499999999999998</v>
      </c>
      <c r="K1443" s="2">
        <f t="shared" si="66"/>
        <v>1.53</v>
      </c>
      <c r="L1443" s="2">
        <f t="shared" si="67"/>
        <v>1.53</v>
      </c>
      <c r="M1443" s="2"/>
      <c r="N1443" s="2">
        <v>1.53</v>
      </c>
    </row>
    <row r="1444" spans="1:14" x14ac:dyDescent="0.25">
      <c r="A1444" s="6" t="s">
        <v>2917</v>
      </c>
      <c r="B1444" s="6" t="s">
        <v>735</v>
      </c>
      <c r="H1444" s="6" t="s">
        <v>2918</v>
      </c>
      <c r="I1444" s="9">
        <v>4</v>
      </c>
      <c r="J1444" s="2">
        <f t="shared" si="68"/>
        <v>3.4</v>
      </c>
      <c r="K1444" s="2">
        <f t="shared" si="66"/>
        <v>2.04</v>
      </c>
      <c r="L1444" s="2">
        <f t="shared" si="67"/>
        <v>2.04</v>
      </c>
      <c r="M1444" s="2"/>
      <c r="N1444" s="2">
        <v>2.04</v>
      </c>
    </row>
    <row r="1445" spans="1:14" x14ac:dyDescent="0.25">
      <c r="A1445" s="6" t="s">
        <v>2919</v>
      </c>
      <c r="B1445" s="6" t="s">
        <v>710</v>
      </c>
      <c r="H1445" s="6" t="s">
        <v>2920</v>
      </c>
      <c r="I1445" s="9">
        <v>45</v>
      </c>
      <c r="J1445" s="2">
        <f t="shared" si="68"/>
        <v>38.25</v>
      </c>
      <c r="K1445" s="2">
        <f t="shared" si="66"/>
        <v>22.99</v>
      </c>
      <c r="L1445" s="2">
        <f t="shared" si="67"/>
        <v>22.99</v>
      </c>
      <c r="M1445" s="2"/>
      <c r="N1445" s="2">
        <v>22.99</v>
      </c>
    </row>
    <row r="1446" spans="1:14" x14ac:dyDescent="0.25">
      <c r="A1446" s="6" t="s">
        <v>2921</v>
      </c>
      <c r="B1446" s="6" t="s">
        <v>718</v>
      </c>
      <c r="H1446" s="6" t="s">
        <v>2922</v>
      </c>
      <c r="I1446" s="9">
        <v>40</v>
      </c>
      <c r="J1446" s="2">
        <f t="shared" si="68"/>
        <v>34</v>
      </c>
      <c r="K1446" s="2">
        <f t="shared" si="66"/>
        <v>20.43</v>
      </c>
      <c r="L1446" s="2">
        <f t="shared" si="67"/>
        <v>20.43</v>
      </c>
      <c r="M1446" s="2"/>
      <c r="N1446" s="2">
        <v>20.43</v>
      </c>
    </row>
    <row r="1447" spans="1:14" x14ac:dyDescent="0.25">
      <c r="A1447" s="6" t="s">
        <v>2923</v>
      </c>
      <c r="B1447" s="6" t="s">
        <v>735</v>
      </c>
      <c r="H1447" s="6" t="s">
        <v>2924</v>
      </c>
      <c r="I1447" s="9">
        <v>3</v>
      </c>
      <c r="J1447" s="2">
        <f t="shared" si="68"/>
        <v>2.5499999999999998</v>
      </c>
      <c r="K1447" s="2">
        <f t="shared" si="66"/>
        <v>1.53</v>
      </c>
      <c r="L1447" s="2">
        <f t="shared" si="67"/>
        <v>1.53</v>
      </c>
      <c r="M1447" s="2"/>
      <c r="N1447" s="2">
        <v>1.53</v>
      </c>
    </row>
    <row r="1448" spans="1:14" x14ac:dyDescent="0.25">
      <c r="A1448" s="6" t="s">
        <v>2925</v>
      </c>
      <c r="B1448" s="6" t="s">
        <v>735</v>
      </c>
      <c r="H1448" s="6" t="s">
        <v>2926</v>
      </c>
      <c r="I1448" s="9">
        <v>3</v>
      </c>
      <c r="J1448" s="2">
        <f t="shared" si="68"/>
        <v>2.5499999999999998</v>
      </c>
      <c r="K1448" s="2">
        <f t="shared" si="66"/>
        <v>1.53</v>
      </c>
      <c r="L1448" s="2">
        <f t="shared" si="67"/>
        <v>1.53</v>
      </c>
      <c r="M1448" s="2"/>
      <c r="N1448" s="2">
        <v>1.53</v>
      </c>
    </row>
    <row r="1449" spans="1:14" x14ac:dyDescent="0.25">
      <c r="A1449" s="6" t="s">
        <v>2927</v>
      </c>
      <c r="B1449" s="6" t="s">
        <v>735</v>
      </c>
      <c r="H1449" s="6" t="s">
        <v>2559</v>
      </c>
      <c r="I1449" s="9">
        <v>0.3</v>
      </c>
      <c r="J1449" s="2">
        <f t="shared" si="68"/>
        <v>0.26</v>
      </c>
      <c r="K1449" s="2">
        <f t="shared" si="66"/>
        <v>0.15</v>
      </c>
      <c r="L1449" s="2">
        <f t="shared" si="67"/>
        <v>0.15</v>
      </c>
      <c r="M1449" s="2"/>
      <c r="N1449" s="2">
        <v>0.15</v>
      </c>
    </row>
    <row r="1450" spans="1:14" x14ac:dyDescent="0.25">
      <c r="A1450" s="6" t="s">
        <v>2928</v>
      </c>
      <c r="B1450" s="6" t="s">
        <v>735</v>
      </c>
      <c r="H1450" s="6" t="s">
        <v>2929</v>
      </c>
      <c r="I1450" s="9">
        <v>4.25</v>
      </c>
      <c r="J1450" s="2">
        <f t="shared" si="68"/>
        <v>3.61</v>
      </c>
      <c r="K1450" s="2">
        <f t="shared" si="66"/>
        <v>2.17</v>
      </c>
      <c r="L1450" s="2">
        <f t="shared" si="67"/>
        <v>2.17</v>
      </c>
      <c r="M1450" s="2"/>
      <c r="N1450" s="2">
        <v>2.17</v>
      </c>
    </row>
    <row r="1451" spans="1:14" x14ac:dyDescent="0.25">
      <c r="A1451" s="6" t="s">
        <v>11119</v>
      </c>
      <c r="B1451" s="6" t="s">
        <v>735</v>
      </c>
      <c r="H1451" s="6" t="s">
        <v>11266</v>
      </c>
      <c r="I1451" s="9">
        <v>3</v>
      </c>
      <c r="J1451" s="2">
        <f t="shared" si="68"/>
        <v>2.5499999999999998</v>
      </c>
      <c r="K1451" s="2">
        <f t="shared" si="66"/>
        <v>1.53</v>
      </c>
      <c r="L1451" s="2">
        <f t="shared" si="67"/>
        <v>1.53</v>
      </c>
      <c r="M1451" s="2"/>
      <c r="N1451" s="2">
        <v>1.53</v>
      </c>
    </row>
    <row r="1452" spans="1:14" x14ac:dyDescent="0.25">
      <c r="A1452" s="6" t="s">
        <v>11120</v>
      </c>
      <c r="B1452" s="6" t="s">
        <v>735</v>
      </c>
      <c r="H1452" s="6" t="s">
        <v>11267</v>
      </c>
      <c r="I1452" s="9">
        <v>7</v>
      </c>
      <c r="J1452" s="2">
        <f t="shared" si="68"/>
        <v>5.95</v>
      </c>
      <c r="K1452" s="2">
        <f t="shared" si="66"/>
        <v>3.58</v>
      </c>
      <c r="L1452" s="2">
        <f t="shared" si="67"/>
        <v>3.58</v>
      </c>
      <c r="M1452" s="2"/>
      <c r="N1452" s="2">
        <v>3.58</v>
      </c>
    </row>
    <row r="1453" spans="1:14" x14ac:dyDescent="0.25">
      <c r="A1453" s="6" t="s">
        <v>11121</v>
      </c>
      <c r="B1453" s="6" t="s">
        <v>718</v>
      </c>
      <c r="H1453" s="6" t="s">
        <v>11268</v>
      </c>
      <c r="I1453" s="9">
        <v>139</v>
      </c>
      <c r="J1453" s="2">
        <f t="shared" si="68"/>
        <v>118.15</v>
      </c>
      <c r="K1453" s="2">
        <f t="shared" si="66"/>
        <v>71</v>
      </c>
      <c r="L1453" s="2">
        <f t="shared" si="67"/>
        <v>71</v>
      </c>
      <c r="M1453" s="2"/>
      <c r="N1453" s="2">
        <v>71</v>
      </c>
    </row>
    <row r="1454" spans="1:14" x14ac:dyDescent="0.25">
      <c r="A1454" s="6" t="s">
        <v>11122</v>
      </c>
      <c r="B1454" s="6" t="s">
        <v>735</v>
      </c>
      <c r="H1454" s="6" t="s">
        <v>11269</v>
      </c>
      <c r="I1454" s="9">
        <v>6.75</v>
      </c>
      <c r="J1454" s="2">
        <f t="shared" si="68"/>
        <v>5.74</v>
      </c>
      <c r="K1454" s="2">
        <f t="shared" si="66"/>
        <v>3.45</v>
      </c>
      <c r="L1454" s="2">
        <f t="shared" si="67"/>
        <v>3.45</v>
      </c>
      <c r="M1454" s="2"/>
      <c r="N1454" s="2">
        <v>3.45</v>
      </c>
    </row>
    <row r="1455" spans="1:14" x14ac:dyDescent="0.25">
      <c r="A1455" s="6" t="s">
        <v>2930</v>
      </c>
      <c r="B1455" s="6" t="s">
        <v>718</v>
      </c>
      <c r="H1455" s="6" t="s">
        <v>2931</v>
      </c>
      <c r="I1455" s="9">
        <v>41</v>
      </c>
      <c r="J1455" s="2">
        <f t="shared" si="68"/>
        <v>34.85</v>
      </c>
      <c r="K1455" s="2">
        <f t="shared" si="66"/>
        <v>20.94</v>
      </c>
      <c r="L1455" s="2">
        <f t="shared" si="67"/>
        <v>20.94</v>
      </c>
      <c r="M1455" s="2"/>
      <c r="N1455" s="2">
        <v>20.94</v>
      </c>
    </row>
    <row r="1456" spans="1:14" x14ac:dyDescent="0.25">
      <c r="A1456" s="6" t="s">
        <v>2932</v>
      </c>
      <c r="B1456" s="6" t="s">
        <v>718</v>
      </c>
      <c r="H1456" s="6" t="s">
        <v>2933</v>
      </c>
      <c r="I1456" s="9">
        <v>38</v>
      </c>
      <c r="J1456" s="2">
        <f t="shared" si="68"/>
        <v>32.299999999999997</v>
      </c>
      <c r="K1456" s="2">
        <f t="shared" si="66"/>
        <v>19.41</v>
      </c>
      <c r="L1456" s="2">
        <f t="shared" si="67"/>
        <v>19.41</v>
      </c>
      <c r="M1456" s="2"/>
      <c r="N1456" s="2">
        <v>19.41</v>
      </c>
    </row>
    <row r="1457" spans="1:14" x14ac:dyDescent="0.25">
      <c r="A1457" s="6" t="s">
        <v>2934</v>
      </c>
      <c r="B1457" s="6" t="s">
        <v>735</v>
      </c>
      <c r="H1457" s="6" t="s">
        <v>2935</v>
      </c>
      <c r="I1457" s="9">
        <v>47</v>
      </c>
      <c r="J1457" s="2">
        <f t="shared" si="68"/>
        <v>39.950000000000003</v>
      </c>
      <c r="K1457" s="2">
        <f t="shared" si="66"/>
        <v>24.01</v>
      </c>
      <c r="L1457" s="2">
        <f t="shared" si="67"/>
        <v>24.01</v>
      </c>
      <c r="M1457" s="2"/>
      <c r="N1457" s="2">
        <v>24.01</v>
      </c>
    </row>
    <row r="1458" spans="1:14" x14ac:dyDescent="0.25">
      <c r="A1458" s="6" t="s">
        <v>2936</v>
      </c>
      <c r="B1458" s="6" t="s">
        <v>735</v>
      </c>
      <c r="H1458" s="6" t="s">
        <v>2937</v>
      </c>
      <c r="I1458" s="9">
        <v>15</v>
      </c>
      <c r="J1458" s="2">
        <f t="shared" si="68"/>
        <v>12.75</v>
      </c>
      <c r="K1458" s="2">
        <f t="shared" si="66"/>
        <v>7.66</v>
      </c>
      <c r="L1458" s="2">
        <f t="shared" si="67"/>
        <v>7.66</v>
      </c>
      <c r="M1458" s="2"/>
      <c r="N1458" s="2">
        <v>7.66</v>
      </c>
    </row>
    <row r="1459" spans="1:14" x14ac:dyDescent="0.25">
      <c r="A1459" s="6" t="s">
        <v>2938</v>
      </c>
      <c r="B1459" s="6" t="s">
        <v>1647</v>
      </c>
      <c r="H1459" s="6" t="s">
        <v>2939</v>
      </c>
      <c r="I1459" s="9">
        <v>5</v>
      </c>
      <c r="J1459" s="2">
        <f t="shared" si="68"/>
        <v>4.25</v>
      </c>
      <c r="K1459" s="2">
        <f t="shared" si="66"/>
        <v>2.5499999999999998</v>
      </c>
      <c r="L1459" s="2">
        <f t="shared" si="67"/>
        <v>2.5499999999999998</v>
      </c>
      <c r="M1459" s="2"/>
      <c r="N1459" s="2">
        <v>2.5499999999999998</v>
      </c>
    </row>
    <row r="1460" spans="1:14" x14ac:dyDescent="0.25">
      <c r="A1460" s="6" t="s">
        <v>2940</v>
      </c>
      <c r="B1460" s="6" t="s">
        <v>710</v>
      </c>
      <c r="H1460" s="6" t="s">
        <v>2941</v>
      </c>
      <c r="I1460" s="9">
        <v>88</v>
      </c>
      <c r="J1460" s="2">
        <f t="shared" si="68"/>
        <v>74.8</v>
      </c>
      <c r="K1460" s="2">
        <f t="shared" si="66"/>
        <v>44.95</v>
      </c>
      <c r="L1460" s="2">
        <f t="shared" si="67"/>
        <v>44.95</v>
      </c>
      <c r="M1460" s="2"/>
      <c r="N1460" s="2">
        <v>44.95</v>
      </c>
    </row>
    <row r="1461" spans="1:14" x14ac:dyDescent="0.25">
      <c r="A1461" s="6" t="s">
        <v>2942</v>
      </c>
      <c r="B1461" s="6" t="s">
        <v>718</v>
      </c>
      <c r="H1461" s="6" t="s">
        <v>2943</v>
      </c>
      <c r="I1461" s="9">
        <v>162</v>
      </c>
      <c r="J1461" s="2">
        <f t="shared" si="68"/>
        <v>137.69999999999999</v>
      </c>
      <c r="K1461" s="2">
        <f t="shared" si="66"/>
        <v>82.75</v>
      </c>
      <c r="L1461" s="2">
        <f t="shared" si="67"/>
        <v>82.75</v>
      </c>
      <c r="M1461" s="2"/>
      <c r="N1461" s="2">
        <v>82.75</v>
      </c>
    </row>
    <row r="1462" spans="1:14" x14ac:dyDescent="0.25">
      <c r="A1462" s="6" t="s">
        <v>2944</v>
      </c>
      <c r="B1462" s="6" t="s">
        <v>735</v>
      </c>
      <c r="H1462" s="6" t="s">
        <v>2945</v>
      </c>
      <c r="I1462" s="9">
        <v>14</v>
      </c>
      <c r="J1462" s="2">
        <f t="shared" si="68"/>
        <v>11.9</v>
      </c>
      <c r="K1462" s="2">
        <f t="shared" si="66"/>
        <v>7.15</v>
      </c>
      <c r="L1462" s="2">
        <f t="shared" si="67"/>
        <v>7.15</v>
      </c>
      <c r="M1462" s="2"/>
      <c r="N1462" s="2">
        <v>7.15</v>
      </c>
    </row>
    <row r="1463" spans="1:14" x14ac:dyDescent="0.25">
      <c r="A1463" s="6" t="s">
        <v>2946</v>
      </c>
      <c r="B1463" s="6" t="s">
        <v>735</v>
      </c>
      <c r="H1463" s="6" t="s">
        <v>2947</v>
      </c>
      <c r="I1463" s="9">
        <v>238</v>
      </c>
      <c r="J1463" s="2">
        <f t="shared" si="68"/>
        <v>202.3</v>
      </c>
      <c r="K1463" s="2">
        <f t="shared" si="66"/>
        <v>121.57</v>
      </c>
      <c r="L1463" s="2">
        <f t="shared" si="67"/>
        <v>121.57</v>
      </c>
      <c r="M1463" s="2"/>
      <c r="N1463" s="2">
        <v>121.57</v>
      </c>
    </row>
    <row r="1464" spans="1:14" x14ac:dyDescent="0.25">
      <c r="A1464" s="6" t="s">
        <v>2948</v>
      </c>
      <c r="B1464" s="6" t="s">
        <v>735</v>
      </c>
      <c r="H1464" s="6" t="s">
        <v>2949</v>
      </c>
      <c r="I1464" s="9">
        <v>523</v>
      </c>
      <c r="J1464" s="2">
        <f t="shared" si="68"/>
        <v>444.55</v>
      </c>
      <c r="K1464" s="2">
        <f t="shared" si="66"/>
        <v>267.14999999999998</v>
      </c>
      <c r="L1464" s="2">
        <f t="shared" si="67"/>
        <v>267.14999999999998</v>
      </c>
      <c r="M1464" s="2"/>
      <c r="N1464" s="2">
        <v>267.14999999999998</v>
      </c>
    </row>
    <row r="1465" spans="1:14" x14ac:dyDescent="0.25">
      <c r="A1465" s="6" t="s">
        <v>2950</v>
      </c>
      <c r="B1465" s="6" t="s">
        <v>1647</v>
      </c>
      <c r="H1465" s="6" t="s">
        <v>2951</v>
      </c>
      <c r="I1465" s="9">
        <v>9</v>
      </c>
      <c r="J1465" s="2">
        <f t="shared" si="68"/>
        <v>7.65</v>
      </c>
      <c r="K1465" s="2">
        <f t="shared" si="66"/>
        <v>4.5999999999999996</v>
      </c>
      <c r="L1465" s="2">
        <f t="shared" si="67"/>
        <v>4.5999999999999996</v>
      </c>
      <c r="M1465" s="2"/>
      <c r="N1465" s="2">
        <v>4.5999999999999996</v>
      </c>
    </row>
    <row r="1466" spans="1:14" x14ac:dyDescent="0.25">
      <c r="A1466" s="6" t="s">
        <v>2952</v>
      </c>
      <c r="B1466" s="6" t="s">
        <v>1647</v>
      </c>
      <c r="H1466" s="6" t="s">
        <v>2953</v>
      </c>
      <c r="I1466" s="9">
        <v>7</v>
      </c>
      <c r="J1466" s="2">
        <f t="shared" si="68"/>
        <v>5.95</v>
      </c>
      <c r="K1466" s="2">
        <f t="shared" si="66"/>
        <v>3.58</v>
      </c>
      <c r="L1466" s="2">
        <f t="shared" si="67"/>
        <v>3.58</v>
      </c>
      <c r="M1466" s="2"/>
      <c r="N1466" s="2">
        <v>3.58</v>
      </c>
    </row>
    <row r="1467" spans="1:14" x14ac:dyDescent="0.25">
      <c r="A1467" s="6" t="s">
        <v>2954</v>
      </c>
      <c r="B1467" s="6" t="s">
        <v>718</v>
      </c>
      <c r="H1467" s="6" t="s">
        <v>2955</v>
      </c>
      <c r="I1467" s="9">
        <v>741</v>
      </c>
      <c r="J1467" s="2">
        <f t="shared" si="68"/>
        <v>629.85</v>
      </c>
      <c r="K1467" s="2">
        <f t="shared" si="66"/>
        <v>378.5</v>
      </c>
      <c r="L1467" s="2">
        <f t="shared" si="67"/>
        <v>378.5</v>
      </c>
      <c r="M1467" s="2"/>
      <c r="N1467" s="2">
        <v>378.5</v>
      </c>
    </row>
    <row r="1468" spans="1:14" x14ac:dyDescent="0.25">
      <c r="A1468" s="6" t="s">
        <v>2956</v>
      </c>
      <c r="B1468" s="6" t="s">
        <v>710</v>
      </c>
      <c r="H1468" s="6" t="s">
        <v>2957</v>
      </c>
      <c r="I1468" s="9">
        <v>70</v>
      </c>
      <c r="J1468" s="2">
        <f t="shared" si="68"/>
        <v>59.5</v>
      </c>
      <c r="K1468" s="2">
        <f t="shared" si="66"/>
        <v>35.76</v>
      </c>
      <c r="L1468" s="2">
        <f t="shared" si="67"/>
        <v>35.76</v>
      </c>
      <c r="M1468" s="2"/>
      <c r="N1468" s="2">
        <v>35.76</v>
      </c>
    </row>
    <row r="1469" spans="1:14" x14ac:dyDescent="0.25">
      <c r="A1469" s="6" t="s">
        <v>2958</v>
      </c>
      <c r="B1469" s="6" t="s">
        <v>718</v>
      </c>
      <c r="H1469" s="6" t="s">
        <v>2959</v>
      </c>
      <c r="I1469" s="9">
        <v>32</v>
      </c>
      <c r="J1469" s="2">
        <f t="shared" si="68"/>
        <v>27.2</v>
      </c>
      <c r="K1469" s="2">
        <f t="shared" si="66"/>
        <v>16.350000000000001</v>
      </c>
      <c r="L1469" s="2">
        <f t="shared" si="67"/>
        <v>16.350000000000001</v>
      </c>
      <c r="M1469" s="2"/>
      <c r="N1469" s="2">
        <v>16.350000000000001</v>
      </c>
    </row>
    <row r="1470" spans="1:14" x14ac:dyDescent="0.25">
      <c r="A1470" s="6" t="s">
        <v>2960</v>
      </c>
      <c r="B1470" s="6" t="s">
        <v>1647</v>
      </c>
      <c r="H1470" s="6" t="s">
        <v>2961</v>
      </c>
      <c r="I1470" s="9">
        <v>22</v>
      </c>
      <c r="J1470" s="2">
        <f t="shared" si="68"/>
        <v>18.7</v>
      </c>
      <c r="K1470" s="2">
        <f t="shared" si="66"/>
        <v>11.24</v>
      </c>
      <c r="L1470" s="2">
        <f t="shared" si="67"/>
        <v>11.24</v>
      </c>
      <c r="M1470" s="2"/>
      <c r="N1470" s="2">
        <v>11.24</v>
      </c>
    </row>
    <row r="1471" spans="1:14" x14ac:dyDescent="0.25">
      <c r="A1471" s="6" t="s">
        <v>2962</v>
      </c>
      <c r="B1471" s="6" t="s">
        <v>718</v>
      </c>
      <c r="H1471" s="6" t="s">
        <v>2963</v>
      </c>
      <c r="I1471" s="9">
        <v>83</v>
      </c>
      <c r="J1471" s="2">
        <f t="shared" si="68"/>
        <v>70.55</v>
      </c>
      <c r="K1471" s="2">
        <f t="shared" si="66"/>
        <v>42.4</v>
      </c>
      <c r="L1471" s="2">
        <f t="shared" si="67"/>
        <v>42.4</v>
      </c>
      <c r="M1471" s="2"/>
      <c r="N1471" s="2">
        <v>42.4</v>
      </c>
    </row>
    <row r="1472" spans="1:14" x14ac:dyDescent="0.25">
      <c r="A1472" s="6" t="s">
        <v>2964</v>
      </c>
      <c r="B1472" s="6" t="s">
        <v>1647</v>
      </c>
      <c r="H1472" s="6" t="s">
        <v>2965</v>
      </c>
      <c r="I1472" s="9">
        <v>11</v>
      </c>
      <c r="J1472" s="2">
        <f t="shared" si="68"/>
        <v>9.35</v>
      </c>
      <c r="K1472" s="2">
        <f t="shared" si="66"/>
        <v>5.62</v>
      </c>
      <c r="L1472" s="2">
        <f t="shared" si="67"/>
        <v>5.62</v>
      </c>
      <c r="M1472" s="2"/>
      <c r="N1472" s="2">
        <v>5.62</v>
      </c>
    </row>
    <row r="1473" spans="1:14" x14ac:dyDescent="0.25">
      <c r="A1473" s="6" t="s">
        <v>2966</v>
      </c>
      <c r="B1473" s="6" t="s">
        <v>1647</v>
      </c>
      <c r="H1473" s="6" t="s">
        <v>2967</v>
      </c>
      <c r="I1473" s="9">
        <v>33</v>
      </c>
      <c r="J1473" s="2">
        <f t="shared" si="68"/>
        <v>28.05</v>
      </c>
      <c r="K1473" s="2">
        <f t="shared" si="66"/>
        <v>16.86</v>
      </c>
      <c r="L1473" s="2">
        <f t="shared" si="67"/>
        <v>16.86</v>
      </c>
      <c r="M1473" s="2"/>
      <c r="N1473" s="2">
        <v>16.86</v>
      </c>
    </row>
    <row r="1474" spans="1:14" x14ac:dyDescent="0.25">
      <c r="A1474" s="6" t="s">
        <v>2968</v>
      </c>
      <c r="B1474" s="6" t="s">
        <v>735</v>
      </c>
      <c r="H1474" s="6" t="s">
        <v>2969</v>
      </c>
      <c r="I1474" s="9">
        <v>382</v>
      </c>
      <c r="J1474" s="2">
        <f t="shared" si="68"/>
        <v>324.7</v>
      </c>
      <c r="K1474" s="2">
        <f t="shared" si="66"/>
        <v>195.13</v>
      </c>
      <c r="L1474" s="2">
        <f t="shared" si="67"/>
        <v>195.13</v>
      </c>
      <c r="M1474" s="2"/>
      <c r="N1474" s="2">
        <v>195.13</v>
      </c>
    </row>
    <row r="1475" spans="1:14" x14ac:dyDescent="0.25">
      <c r="A1475" s="6" t="s">
        <v>2970</v>
      </c>
      <c r="B1475" s="6" t="s">
        <v>735</v>
      </c>
      <c r="H1475" s="6" t="s">
        <v>2971</v>
      </c>
      <c r="I1475" s="9">
        <v>4</v>
      </c>
      <c r="J1475" s="2">
        <f t="shared" si="68"/>
        <v>3.4</v>
      </c>
      <c r="K1475" s="2">
        <f t="shared" si="66"/>
        <v>2.04</v>
      </c>
      <c r="L1475" s="2">
        <f t="shared" si="67"/>
        <v>2.04</v>
      </c>
      <c r="M1475" s="2"/>
      <c r="N1475" s="2">
        <v>2.04</v>
      </c>
    </row>
    <row r="1476" spans="1:14" x14ac:dyDescent="0.25">
      <c r="A1476" s="6" t="s">
        <v>2972</v>
      </c>
      <c r="B1476" s="6" t="s">
        <v>735</v>
      </c>
      <c r="H1476" s="6" t="s">
        <v>2973</v>
      </c>
      <c r="I1476" s="9">
        <v>25</v>
      </c>
      <c r="J1476" s="2">
        <f t="shared" si="68"/>
        <v>21.25</v>
      </c>
      <c r="K1476" s="2">
        <f t="shared" si="66"/>
        <v>12.77</v>
      </c>
      <c r="L1476" s="2">
        <f t="shared" si="67"/>
        <v>12.77</v>
      </c>
      <c r="M1476" s="2"/>
      <c r="N1476" s="2">
        <v>12.77</v>
      </c>
    </row>
    <row r="1477" spans="1:14" x14ac:dyDescent="0.25">
      <c r="A1477" s="6" t="s">
        <v>2974</v>
      </c>
      <c r="B1477" s="6" t="s">
        <v>710</v>
      </c>
      <c r="H1477" s="6" t="s">
        <v>2975</v>
      </c>
      <c r="I1477" s="9">
        <v>284</v>
      </c>
      <c r="J1477" s="2">
        <f t="shared" si="68"/>
        <v>241.4</v>
      </c>
      <c r="K1477" s="2">
        <f t="shared" ref="K1477:K1540" si="69">MIN(M1477:N1477)</f>
        <v>145.07</v>
      </c>
      <c r="L1477" s="2">
        <f t="shared" ref="L1477:L1540" si="70">MAX(M1477:N1477)</f>
        <v>145.07</v>
      </c>
      <c r="M1477" s="2"/>
      <c r="N1477" s="2">
        <v>145.07</v>
      </c>
    </row>
    <row r="1478" spans="1:14" x14ac:dyDescent="0.25">
      <c r="A1478" s="6" t="s">
        <v>2976</v>
      </c>
      <c r="B1478" s="6" t="s">
        <v>735</v>
      </c>
      <c r="H1478" s="6" t="s">
        <v>2977</v>
      </c>
      <c r="I1478" s="9">
        <v>84</v>
      </c>
      <c r="J1478" s="2">
        <f t="shared" ref="J1478:J1541" si="71">ROUND(I1478*0.85,2)</f>
        <v>71.400000000000006</v>
      </c>
      <c r="K1478" s="2">
        <f t="shared" si="69"/>
        <v>42.91</v>
      </c>
      <c r="L1478" s="2">
        <f t="shared" si="70"/>
        <v>42.91</v>
      </c>
      <c r="M1478" s="2"/>
      <c r="N1478" s="2">
        <v>42.91</v>
      </c>
    </row>
    <row r="1479" spans="1:14" x14ac:dyDescent="0.25">
      <c r="A1479" s="6" t="s">
        <v>2978</v>
      </c>
      <c r="B1479" s="6" t="s">
        <v>735</v>
      </c>
      <c r="H1479" s="6" t="s">
        <v>2979</v>
      </c>
      <c r="I1479" s="9">
        <v>48.75</v>
      </c>
      <c r="J1479" s="2">
        <f t="shared" si="71"/>
        <v>41.44</v>
      </c>
      <c r="K1479" s="2">
        <f t="shared" si="69"/>
        <v>24.9</v>
      </c>
      <c r="L1479" s="2">
        <f t="shared" si="70"/>
        <v>24.9</v>
      </c>
      <c r="M1479" s="2"/>
      <c r="N1479" s="2">
        <v>24.9</v>
      </c>
    </row>
    <row r="1480" spans="1:14" x14ac:dyDescent="0.25">
      <c r="A1480" s="6" t="s">
        <v>2980</v>
      </c>
      <c r="B1480" s="6" t="s">
        <v>710</v>
      </c>
      <c r="H1480" s="6" t="s">
        <v>2981</v>
      </c>
      <c r="I1480" s="9">
        <v>19</v>
      </c>
      <c r="J1480" s="2">
        <f t="shared" si="71"/>
        <v>16.149999999999999</v>
      </c>
      <c r="K1480" s="2">
        <f t="shared" si="69"/>
        <v>9.7100000000000009</v>
      </c>
      <c r="L1480" s="2">
        <f t="shared" si="70"/>
        <v>9.7100000000000009</v>
      </c>
      <c r="M1480" s="2"/>
      <c r="N1480" s="2">
        <v>9.7100000000000009</v>
      </c>
    </row>
    <row r="1481" spans="1:14" x14ac:dyDescent="0.25">
      <c r="A1481" s="6" t="s">
        <v>2982</v>
      </c>
      <c r="B1481" s="6" t="s">
        <v>710</v>
      </c>
      <c r="H1481" s="6" t="s">
        <v>2983</v>
      </c>
      <c r="I1481" s="9">
        <v>207</v>
      </c>
      <c r="J1481" s="2">
        <f t="shared" si="71"/>
        <v>175.95</v>
      </c>
      <c r="K1481" s="2">
        <f t="shared" si="69"/>
        <v>105.74</v>
      </c>
      <c r="L1481" s="2">
        <f t="shared" si="70"/>
        <v>105.74</v>
      </c>
      <c r="M1481" s="2"/>
      <c r="N1481" s="2">
        <v>105.74</v>
      </c>
    </row>
    <row r="1482" spans="1:14" x14ac:dyDescent="0.25">
      <c r="A1482" s="6" t="s">
        <v>2984</v>
      </c>
      <c r="B1482" s="6" t="s">
        <v>735</v>
      </c>
      <c r="H1482" s="6" t="s">
        <v>2985</v>
      </c>
      <c r="I1482" s="9">
        <v>28</v>
      </c>
      <c r="J1482" s="2">
        <f t="shared" si="71"/>
        <v>23.8</v>
      </c>
      <c r="K1482" s="2">
        <f t="shared" si="69"/>
        <v>14.3</v>
      </c>
      <c r="L1482" s="2">
        <f t="shared" si="70"/>
        <v>14.3</v>
      </c>
      <c r="M1482" s="2"/>
      <c r="N1482" s="2">
        <v>14.3</v>
      </c>
    </row>
    <row r="1483" spans="1:14" x14ac:dyDescent="0.25">
      <c r="A1483" s="6" t="s">
        <v>2986</v>
      </c>
      <c r="B1483" s="6" t="s">
        <v>710</v>
      </c>
      <c r="H1483" s="6" t="s">
        <v>2987</v>
      </c>
      <c r="I1483" s="9">
        <v>64</v>
      </c>
      <c r="J1483" s="2">
        <f t="shared" si="71"/>
        <v>54.4</v>
      </c>
      <c r="K1483" s="2">
        <f t="shared" si="69"/>
        <v>32.69</v>
      </c>
      <c r="L1483" s="2">
        <f t="shared" si="70"/>
        <v>32.69</v>
      </c>
      <c r="M1483" s="2"/>
      <c r="N1483" s="2">
        <v>32.69</v>
      </c>
    </row>
    <row r="1484" spans="1:14" x14ac:dyDescent="0.25">
      <c r="A1484" s="6" t="s">
        <v>2988</v>
      </c>
      <c r="B1484" s="6" t="s">
        <v>735</v>
      </c>
      <c r="H1484" s="6" t="s">
        <v>2989</v>
      </c>
      <c r="I1484" s="9">
        <v>305</v>
      </c>
      <c r="J1484" s="2">
        <f t="shared" si="71"/>
        <v>259.25</v>
      </c>
      <c r="K1484" s="2">
        <f t="shared" si="69"/>
        <v>155.79</v>
      </c>
      <c r="L1484" s="2">
        <f t="shared" si="70"/>
        <v>155.79</v>
      </c>
      <c r="M1484" s="2"/>
      <c r="N1484" s="2">
        <v>155.79</v>
      </c>
    </row>
    <row r="1485" spans="1:14" x14ac:dyDescent="0.25">
      <c r="A1485" s="6" t="s">
        <v>2990</v>
      </c>
      <c r="B1485" s="6" t="s">
        <v>735</v>
      </c>
      <c r="H1485" s="6" t="s">
        <v>2991</v>
      </c>
      <c r="I1485" s="9">
        <v>44</v>
      </c>
      <c r="J1485" s="2">
        <f t="shared" si="71"/>
        <v>37.4</v>
      </c>
      <c r="K1485" s="2">
        <f t="shared" si="69"/>
        <v>22.48</v>
      </c>
      <c r="L1485" s="2">
        <f t="shared" si="70"/>
        <v>22.48</v>
      </c>
      <c r="M1485" s="2"/>
      <c r="N1485" s="2">
        <v>22.48</v>
      </c>
    </row>
    <row r="1486" spans="1:14" x14ac:dyDescent="0.25">
      <c r="A1486" s="6" t="s">
        <v>2992</v>
      </c>
      <c r="B1486" s="6" t="s">
        <v>735</v>
      </c>
      <c r="H1486" s="6" t="s">
        <v>2993</v>
      </c>
      <c r="I1486" s="9">
        <v>19</v>
      </c>
      <c r="J1486" s="2">
        <f t="shared" si="71"/>
        <v>16.149999999999999</v>
      </c>
      <c r="K1486" s="2">
        <f t="shared" si="69"/>
        <v>9.7100000000000009</v>
      </c>
      <c r="L1486" s="2">
        <f t="shared" si="70"/>
        <v>9.7100000000000009</v>
      </c>
      <c r="M1486" s="2"/>
      <c r="N1486" s="2">
        <v>9.7100000000000009</v>
      </c>
    </row>
    <row r="1487" spans="1:14" x14ac:dyDescent="0.25">
      <c r="A1487" s="6" t="s">
        <v>2994</v>
      </c>
      <c r="B1487" s="6" t="s">
        <v>718</v>
      </c>
      <c r="H1487" s="6" t="s">
        <v>2995</v>
      </c>
      <c r="I1487" s="9">
        <v>110</v>
      </c>
      <c r="J1487" s="2">
        <f t="shared" si="71"/>
        <v>93.5</v>
      </c>
      <c r="K1487" s="2">
        <f t="shared" si="69"/>
        <v>56.19</v>
      </c>
      <c r="L1487" s="2">
        <f t="shared" si="70"/>
        <v>56.19</v>
      </c>
      <c r="M1487" s="2"/>
      <c r="N1487" s="2">
        <v>56.19</v>
      </c>
    </row>
    <row r="1488" spans="1:14" x14ac:dyDescent="0.25">
      <c r="A1488" s="6" t="s">
        <v>2996</v>
      </c>
      <c r="B1488" s="6" t="s">
        <v>718</v>
      </c>
      <c r="H1488" s="6" t="s">
        <v>2997</v>
      </c>
      <c r="I1488" s="9">
        <v>36.75</v>
      </c>
      <c r="J1488" s="2">
        <f t="shared" si="71"/>
        <v>31.24</v>
      </c>
      <c r="K1488" s="2">
        <f t="shared" si="69"/>
        <v>18.77</v>
      </c>
      <c r="L1488" s="2">
        <f t="shared" si="70"/>
        <v>18.77</v>
      </c>
      <c r="M1488" s="2"/>
      <c r="N1488" s="2">
        <v>18.77</v>
      </c>
    </row>
    <row r="1489" spans="1:14" x14ac:dyDescent="0.25">
      <c r="A1489" s="6" t="s">
        <v>2998</v>
      </c>
      <c r="B1489" s="6" t="s">
        <v>735</v>
      </c>
      <c r="H1489" s="6" t="s">
        <v>2999</v>
      </c>
      <c r="I1489" s="9">
        <v>50</v>
      </c>
      <c r="J1489" s="2">
        <f t="shared" si="71"/>
        <v>42.5</v>
      </c>
      <c r="K1489" s="2">
        <f t="shared" si="69"/>
        <v>25.54</v>
      </c>
      <c r="L1489" s="2">
        <f t="shared" si="70"/>
        <v>25.54</v>
      </c>
      <c r="M1489" s="2"/>
      <c r="N1489" s="2">
        <v>25.54</v>
      </c>
    </row>
    <row r="1490" spans="1:14" x14ac:dyDescent="0.25">
      <c r="A1490" s="6" t="s">
        <v>3000</v>
      </c>
      <c r="B1490" s="6" t="s">
        <v>1647</v>
      </c>
      <c r="H1490" s="6" t="s">
        <v>3001</v>
      </c>
      <c r="I1490" s="9">
        <v>8</v>
      </c>
      <c r="J1490" s="2">
        <f t="shared" si="71"/>
        <v>6.8</v>
      </c>
      <c r="K1490" s="2">
        <f t="shared" si="69"/>
        <v>4.09</v>
      </c>
      <c r="L1490" s="2">
        <f t="shared" si="70"/>
        <v>4.09</v>
      </c>
      <c r="M1490" s="2"/>
      <c r="N1490" s="2">
        <v>4.09</v>
      </c>
    </row>
    <row r="1491" spans="1:14" x14ac:dyDescent="0.25">
      <c r="A1491" s="6" t="s">
        <v>3002</v>
      </c>
      <c r="B1491" s="6" t="s">
        <v>1647</v>
      </c>
      <c r="H1491" s="6" t="s">
        <v>3003</v>
      </c>
      <c r="I1491" s="9">
        <v>4</v>
      </c>
      <c r="J1491" s="2">
        <f t="shared" si="71"/>
        <v>3.4</v>
      </c>
      <c r="K1491" s="2">
        <f t="shared" si="69"/>
        <v>2.04</v>
      </c>
      <c r="L1491" s="2">
        <f t="shared" si="70"/>
        <v>2.04</v>
      </c>
      <c r="M1491" s="2"/>
      <c r="N1491" s="2">
        <v>2.04</v>
      </c>
    </row>
    <row r="1492" spans="1:14" x14ac:dyDescent="0.25">
      <c r="A1492" s="6" t="s">
        <v>3004</v>
      </c>
      <c r="B1492" s="6" t="s">
        <v>735</v>
      </c>
      <c r="H1492" s="6" t="s">
        <v>3005</v>
      </c>
      <c r="I1492" s="9">
        <v>7</v>
      </c>
      <c r="J1492" s="2">
        <f t="shared" si="71"/>
        <v>5.95</v>
      </c>
      <c r="K1492" s="2">
        <f t="shared" si="69"/>
        <v>3.58</v>
      </c>
      <c r="L1492" s="2">
        <f t="shared" si="70"/>
        <v>3.58</v>
      </c>
      <c r="M1492" s="2"/>
      <c r="N1492" s="2">
        <v>3.58</v>
      </c>
    </row>
    <row r="1493" spans="1:14" x14ac:dyDescent="0.25">
      <c r="A1493" s="6" t="s">
        <v>3006</v>
      </c>
      <c r="B1493" s="6" t="s">
        <v>735</v>
      </c>
      <c r="H1493" s="6" t="s">
        <v>3007</v>
      </c>
      <c r="I1493" s="9">
        <v>10</v>
      </c>
      <c r="J1493" s="2">
        <f t="shared" si="71"/>
        <v>8.5</v>
      </c>
      <c r="K1493" s="2">
        <f t="shared" si="69"/>
        <v>5.1100000000000003</v>
      </c>
      <c r="L1493" s="2">
        <f t="shared" si="70"/>
        <v>5.1100000000000003</v>
      </c>
      <c r="M1493" s="2"/>
      <c r="N1493" s="2">
        <v>5.1100000000000003</v>
      </c>
    </row>
    <row r="1494" spans="1:14" x14ac:dyDescent="0.25">
      <c r="A1494" s="6" t="s">
        <v>3008</v>
      </c>
      <c r="B1494" s="6" t="s">
        <v>735</v>
      </c>
      <c r="H1494" s="6" t="s">
        <v>3009</v>
      </c>
      <c r="I1494" s="9">
        <v>8</v>
      </c>
      <c r="J1494" s="2">
        <f t="shared" si="71"/>
        <v>6.8</v>
      </c>
      <c r="K1494" s="2">
        <f t="shared" si="69"/>
        <v>4.09</v>
      </c>
      <c r="L1494" s="2">
        <f t="shared" si="70"/>
        <v>4.09</v>
      </c>
      <c r="M1494" s="2"/>
      <c r="N1494" s="2">
        <v>4.09</v>
      </c>
    </row>
    <row r="1495" spans="1:14" x14ac:dyDescent="0.25">
      <c r="A1495" s="6" t="s">
        <v>3010</v>
      </c>
      <c r="B1495" s="6" t="s">
        <v>735</v>
      </c>
      <c r="H1495" s="6" t="s">
        <v>3011</v>
      </c>
      <c r="I1495" s="9">
        <v>202</v>
      </c>
      <c r="J1495" s="2">
        <f t="shared" si="71"/>
        <v>171.7</v>
      </c>
      <c r="K1495" s="2">
        <f t="shared" si="69"/>
        <v>103.18</v>
      </c>
      <c r="L1495" s="2">
        <f t="shared" si="70"/>
        <v>103.18</v>
      </c>
      <c r="M1495" s="2"/>
      <c r="N1495" s="2">
        <v>103.18</v>
      </c>
    </row>
    <row r="1496" spans="1:14" x14ac:dyDescent="0.25">
      <c r="A1496" s="6" t="s">
        <v>3012</v>
      </c>
      <c r="B1496" s="6" t="s">
        <v>735</v>
      </c>
      <c r="H1496" s="6" t="s">
        <v>3013</v>
      </c>
      <c r="I1496" s="9">
        <v>7</v>
      </c>
      <c r="J1496" s="2">
        <f t="shared" si="71"/>
        <v>5.95</v>
      </c>
      <c r="K1496" s="2">
        <f t="shared" si="69"/>
        <v>3.58</v>
      </c>
      <c r="L1496" s="2">
        <f t="shared" si="70"/>
        <v>3.58</v>
      </c>
      <c r="M1496" s="2"/>
      <c r="N1496" s="2">
        <v>3.58</v>
      </c>
    </row>
    <row r="1497" spans="1:14" x14ac:dyDescent="0.25">
      <c r="A1497" s="6" t="s">
        <v>3014</v>
      </c>
      <c r="B1497" s="6" t="s">
        <v>718</v>
      </c>
      <c r="H1497" s="6" t="s">
        <v>3015</v>
      </c>
      <c r="I1497" s="9">
        <v>114</v>
      </c>
      <c r="J1497" s="2">
        <f t="shared" si="71"/>
        <v>96.9</v>
      </c>
      <c r="K1497" s="2">
        <f t="shared" si="69"/>
        <v>58.23</v>
      </c>
      <c r="L1497" s="2">
        <f t="shared" si="70"/>
        <v>58.23</v>
      </c>
      <c r="M1497" s="2"/>
      <c r="N1497" s="2">
        <v>58.23</v>
      </c>
    </row>
    <row r="1498" spans="1:14" x14ac:dyDescent="0.25">
      <c r="A1498" s="6" t="s">
        <v>3016</v>
      </c>
      <c r="B1498" s="6" t="s">
        <v>710</v>
      </c>
      <c r="H1498" s="6" t="s">
        <v>3017</v>
      </c>
      <c r="I1498" s="9">
        <v>6</v>
      </c>
      <c r="J1498" s="2">
        <f t="shared" si="71"/>
        <v>5.0999999999999996</v>
      </c>
      <c r="K1498" s="2">
        <f t="shared" si="69"/>
        <v>3.06</v>
      </c>
      <c r="L1498" s="2">
        <f t="shared" si="70"/>
        <v>3.06</v>
      </c>
      <c r="M1498" s="2"/>
      <c r="N1498" s="2">
        <v>3.06</v>
      </c>
    </row>
    <row r="1499" spans="1:14" x14ac:dyDescent="0.25">
      <c r="A1499" s="6" t="s">
        <v>3018</v>
      </c>
      <c r="B1499" s="6" t="s">
        <v>735</v>
      </c>
      <c r="H1499" s="6" t="s">
        <v>3019</v>
      </c>
      <c r="I1499" s="9">
        <v>52</v>
      </c>
      <c r="J1499" s="2">
        <f t="shared" si="71"/>
        <v>44.2</v>
      </c>
      <c r="K1499" s="2">
        <f t="shared" si="69"/>
        <v>26.56</v>
      </c>
      <c r="L1499" s="2">
        <f t="shared" si="70"/>
        <v>26.56</v>
      </c>
      <c r="M1499" s="2"/>
      <c r="N1499" s="2">
        <v>26.56</v>
      </c>
    </row>
    <row r="1500" spans="1:14" x14ac:dyDescent="0.25">
      <c r="A1500" s="6" t="s">
        <v>3020</v>
      </c>
      <c r="B1500" s="6" t="s">
        <v>718</v>
      </c>
      <c r="H1500" s="6" t="s">
        <v>3021</v>
      </c>
      <c r="I1500" s="9">
        <v>199</v>
      </c>
      <c r="J1500" s="2">
        <f t="shared" si="71"/>
        <v>169.15</v>
      </c>
      <c r="K1500" s="2">
        <f t="shared" si="69"/>
        <v>101.65</v>
      </c>
      <c r="L1500" s="2">
        <f t="shared" si="70"/>
        <v>101.65</v>
      </c>
      <c r="M1500" s="2"/>
      <c r="N1500" s="2">
        <v>101.65</v>
      </c>
    </row>
    <row r="1501" spans="1:14" x14ac:dyDescent="0.25">
      <c r="A1501" s="6" t="s">
        <v>3022</v>
      </c>
      <c r="B1501" s="6" t="s">
        <v>735</v>
      </c>
      <c r="H1501" s="6" t="s">
        <v>3023</v>
      </c>
      <c r="I1501" s="9">
        <v>31</v>
      </c>
      <c r="J1501" s="2">
        <f t="shared" si="71"/>
        <v>26.35</v>
      </c>
      <c r="K1501" s="2">
        <f t="shared" si="69"/>
        <v>15.83</v>
      </c>
      <c r="L1501" s="2">
        <f t="shared" si="70"/>
        <v>15.83</v>
      </c>
      <c r="M1501" s="2"/>
      <c r="N1501" s="2">
        <v>15.83</v>
      </c>
    </row>
    <row r="1502" spans="1:14" x14ac:dyDescent="0.25">
      <c r="A1502" s="6" t="s">
        <v>3024</v>
      </c>
      <c r="B1502" s="6" t="s">
        <v>1647</v>
      </c>
      <c r="H1502" s="6" t="s">
        <v>3025</v>
      </c>
      <c r="I1502" s="9">
        <v>22</v>
      </c>
      <c r="J1502" s="2">
        <f t="shared" si="71"/>
        <v>18.7</v>
      </c>
      <c r="K1502" s="2">
        <f t="shared" si="69"/>
        <v>11.24</v>
      </c>
      <c r="L1502" s="2">
        <f t="shared" si="70"/>
        <v>11.24</v>
      </c>
      <c r="M1502" s="2"/>
      <c r="N1502" s="2">
        <v>11.24</v>
      </c>
    </row>
    <row r="1503" spans="1:14" x14ac:dyDescent="0.25">
      <c r="A1503" s="6" t="s">
        <v>3026</v>
      </c>
      <c r="B1503" s="6" t="s">
        <v>718</v>
      </c>
      <c r="H1503" s="6" t="s">
        <v>3027</v>
      </c>
      <c r="I1503" s="9">
        <v>13</v>
      </c>
      <c r="J1503" s="2">
        <f t="shared" si="71"/>
        <v>11.05</v>
      </c>
      <c r="K1503" s="2">
        <f t="shared" si="69"/>
        <v>6.64</v>
      </c>
      <c r="L1503" s="2">
        <f t="shared" si="70"/>
        <v>6.64</v>
      </c>
      <c r="M1503" s="2"/>
      <c r="N1503" s="2">
        <v>6.64</v>
      </c>
    </row>
    <row r="1504" spans="1:14" x14ac:dyDescent="0.25">
      <c r="A1504" s="6" t="s">
        <v>3028</v>
      </c>
      <c r="B1504" s="6" t="s">
        <v>735</v>
      </c>
      <c r="H1504" s="6" t="s">
        <v>3029</v>
      </c>
      <c r="I1504" s="9">
        <v>10</v>
      </c>
      <c r="J1504" s="2">
        <f t="shared" si="71"/>
        <v>8.5</v>
      </c>
      <c r="K1504" s="2">
        <f t="shared" si="69"/>
        <v>5.1100000000000003</v>
      </c>
      <c r="L1504" s="2">
        <f t="shared" si="70"/>
        <v>5.1100000000000003</v>
      </c>
      <c r="M1504" s="2"/>
      <c r="N1504" s="2">
        <v>5.1100000000000003</v>
      </c>
    </row>
    <row r="1505" spans="1:14" x14ac:dyDescent="0.25">
      <c r="A1505" s="6" t="s">
        <v>3030</v>
      </c>
      <c r="B1505" s="6" t="s">
        <v>718</v>
      </c>
      <c r="H1505" s="6" t="s">
        <v>3031</v>
      </c>
      <c r="I1505" s="9">
        <v>61</v>
      </c>
      <c r="J1505" s="2">
        <f t="shared" si="71"/>
        <v>51.85</v>
      </c>
      <c r="K1505" s="2">
        <f t="shared" si="69"/>
        <v>31.16</v>
      </c>
      <c r="L1505" s="2">
        <f t="shared" si="70"/>
        <v>31.16</v>
      </c>
      <c r="M1505" s="2"/>
      <c r="N1505" s="2">
        <v>31.16</v>
      </c>
    </row>
    <row r="1506" spans="1:14" x14ac:dyDescent="0.25">
      <c r="A1506" s="6" t="s">
        <v>3032</v>
      </c>
      <c r="B1506" s="6" t="s">
        <v>718</v>
      </c>
      <c r="H1506" s="6" t="s">
        <v>3033</v>
      </c>
      <c r="I1506" s="9">
        <v>211</v>
      </c>
      <c r="J1506" s="2">
        <f t="shared" si="71"/>
        <v>179.35</v>
      </c>
      <c r="K1506" s="2">
        <f t="shared" si="69"/>
        <v>107.78</v>
      </c>
      <c r="L1506" s="2">
        <f t="shared" si="70"/>
        <v>107.78</v>
      </c>
      <c r="M1506" s="2"/>
      <c r="N1506" s="2">
        <v>107.78</v>
      </c>
    </row>
    <row r="1507" spans="1:14" x14ac:dyDescent="0.25">
      <c r="A1507" s="6" t="s">
        <v>3034</v>
      </c>
      <c r="B1507" s="6" t="s">
        <v>710</v>
      </c>
      <c r="H1507" s="6" t="s">
        <v>3035</v>
      </c>
      <c r="I1507" s="9">
        <v>113</v>
      </c>
      <c r="J1507" s="2">
        <f t="shared" si="71"/>
        <v>96.05</v>
      </c>
      <c r="K1507" s="2">
        <f t="shared" si="69"/>
        <v>57.72</v>
      </c>
      <c r="L1507" s="2">
        <f t="shared" si="70"/>
        <v>57.72</v>
      </c>
      <c r="M1507" s="2"/>
      <c r="N1507" s="2">
        <v>57.72</v>
      </c>
    </row>
    <row r="1508" spans="1:14" x14ac:dyDescent="0.25">
      <c r="A1508" s="6" t="s">
        <v>3036</v>
      </c>
      <c r="B1508" s="6" t="s">
        <v>718</v>
      </c>
      <c r="H1508" s="6" t="s">
        <v>3037</v>
      </c>
      <c r="I1508" s="9">
        <v>189</v>
      </c>
      <c r="J1508" s="2">
        <f t="shared" si="71"/>
        <v>160.65</v>
      </c>
      <c r="K1508" s="2">
        <f t="shared" si="69"/>
        <v>96.54</v>
      </c>
      <c r="L1508" s="2">
        <f t="shared" si="70"/>
        <v>96.54</v>
      </c>
      <c r="M1508" s="2"/>
      <c r="N1508" s="2">
        <v>96.54</v>
      </c>
    </row>
    <row r="1509" spans="1:14" x14ac:dyDescent="0.25">
      <c r="A1509" s="6" t="s">
        <v>3038</v>
      </c>
      <c r="B1509" s="6" t="s">
        <v>735</v>
      </c>
      <c r="H1509" s="6" t="s">
        <v>3039</v>
      </c>
      <c r="I1509" s="9">
        <v>18</v>
      </c>
      <c r="J1509" s="2">
        <f t="shared" si="71"/>
        <v>15.3</v>
      </c>
      <c r="K1509" s="2">
        <f t="shared" si="69"/>
        <v>9.19</v>
      </c>
      <c r="L1509" s="2">
        <f t="shared" si="70"/>
        <v>9.19</v>
      </c>
      <c r="M1509" s="2"/>
      <c r="N1509" s="2">
        <v>9.19</v>
      </c>
    </row>
    <row r="1510" spans="1:14" x14ac:dyDescent="0.25">
      <c r="A1510" s="6" t="s">
        <v>3040</v>
      </c>
      <c r="B1510" s="6" t="s">
        <v>735</v>
      </c>
      <c r="H1510" s="6" t="s">
        <v>3041</v>
      </c>
      <c r="I1510" s="9">
        <v>83</v>
      </c>
      <c r="J1510" s="2">
        <f t="shared" si="71"/>
        <v>70.55</v>
      </c>
      <c r="K1510" s="2">
        <f t="shared" si="69"/>
        <v>42.4</v>
      </c>
      <c r="L1510" s="2">
        <f t="shared" si="70"/>
        <v>42.4</v>
      </c>
      <c r="M1510" s="2"/>
      <c r="N1510" s="2">
        <v>42.4</v>
      </c>
    </row>
    <row r="1511" spans="1:14" x14ac:dyDescent="0.25">
      <c r="A1511" s="6" t="s">
        <v>3042</v>
      </c>
      <c r="B1511" s="6" t="s">
        <v>735</v>
      </c>
      <c r="H1511" s="6" t="s">
        <v>3043</v>
      </c>
      <c r="I1511" s="9">
        <v>101</v>
      </c>
      <c r="J1511" s="2">
        <f t="shared" si="71"/>
        <v>85.85</v>
      </c>
      <c r="K1511" s="2">
        <f t="shared" si="69"/>
        <v>51.59</v>
      </c>
      <c r="L1511" s="2">
        <f t="shared" si="70"/>
        <v>51.59</v>
      </c>
      <c r="M1511" s="2"/>
      <c r="N1511" s="2">
        <v>51.59</v>
      </c>
    </row>
    <row r="1512" spans="1:14" x14ac:dyDescent="0.25">
      <c r="A1512" s="6" t="s">
        <v>3044</v>
      </c>
      <c r="B1512" s="6" t="s">
        <v>718</v>
      </c>
      <c r="H1512" s="6" t="s">
        <v>3045</v>
      </c>
      <c r="I1512" s="9">
        <v>112</v>
      </c>
      <c r="J1512" s="2">
        <f t="shared" si="71"/>
        <v>95.2</v>
      </c>
      <c r="K1512" s="2">
        <f t="shared" si="69"/>
        <v>57.21</v>
      </c>
      <c r="L1512" s="2">
        <f t="shared" si="70"/>
        <v>57.21</v>
      </c>
      <c r="M1512" s="2"/>
      <c r="N1512" s="2">
        <v>57.21</v>
      </c>
    </row>
    <row r="1513" spans="1:14" x14ac:dyDescent="0.25">
      <c r="A1513" s="6" t="s">
        <v>3046</v>
      </c>
      <c r="B1513" s="6" t="s">
        <v>735</v>
      </c>
      <c r="H1513" s="6" t="s">
        <v>3047</v>
      </c>
      <c r="I1513" s="9">
        <v>31</v>
      </c>
      <c r="J1513" s="2">
        <f t="shared" si="71"/>
        <v>26.35</v>
      </c>
      <c r="K1513" s="2">
        <f t="shared" si="69"/>
        <v>15.83</v>
      </c>
      <c r="L1513" s="2">
        <f t="shared" si="70"/>
        <v>15.83</v>
      </c>
      <c r="M1513" s="2"/>
      <c r="N1513" s="2">
        <v>15.83</v>
      </c>
    </row>
    <row r="1514" spans="1:14" x14ac:dyDescent="0.25">
      <c r="A1514" s="6" t="s">
        <v>3048</v>
      </c>
      <c r="B1514" s="6" t="s">
        <v>718</v>
      </c>
      <c r="H1514" s="6" t="s">
        <v>3049</v>
      </c>
      <c r="I1514" s="9">
        <v>736</v>
      </c>
      <c r="J1514" s="2">
        <f t="shared" si="71"/>
        <v>625.6</v>
      </c>
      <c r="K1514" s="2">
        <f t="shared" si="69"/>
        <v>375.95</v>
      </c>
      <c r="L1514" s="2">
        <f t="shared" si="70"/>
        <v>375.95</v>
      </c>
      <c r="M1514" s="2"/>
      <c r="N1514" s="2">
        <v>375.95</v>
      </c>
    </row>
    <row r="1515" spans="1:14" x14ac:dyDescent="0.25">
      <c r="A1515" s="6" t="s">
        <v>3050</v>
      </c>
      <c r="B1515" s="6" t="s">
        <v>710</v>
      </c>
      <c r="H1515" s="6" t="s">
        <v>3051</v>
      </c>
      <c r="I1515" s="9">
        <v>33</v>
      </c>
      <c r="J1515" s="2">
        <f t="shared" si="71"/>
        <v>28.05</v>
      </c>
      <c r="K1515" s="2">
        <f t="shared" si="69"/>
        <v>16.86</v>
      </c>
      <c r="L1515" s="2">
        <f t="shared" si="70"/>
        <v>16.86</v>
      </c>
      <c r="M1515" s="2"/>
      <c r="N1515" s="2">
        <v>16.86</v>
      </c>
    </row>
    <row r="1516" spans="1:14" x14ac:dyDescent="0.25">
      <c r="A1516" s="6" t="s">
        <v>3052</v>
      </c>
      <c r="B1516" s="6" t="s">
        <v>735</v>
      </c>
      <c r="H1516" s="6" t="s">
        <v>3053</v>
      </c>
      <c r="I1516" s="9">
        <v>102</v>
      </c>
      <c r="J1516" s="2">
        <f t="shared" si="71"/>
        <v>86.7</v>
      </c>
      <c r="K1516" s="2">
        <f t="shared" si="69"/>
        <v>52.1</v>
      </c>
      <c r="L1516" s="2">
        <f t="shared" si="70"/>
        <v>52.1</v>
      </c>
      <c r="M1516" s="2"/>
      <c r="N1516" s="2">
        <v>52.1</v>
      </c>
    </row>
    <row r="1517" spans="1:14" x14ac:dyDescent="0.25">
      <c r="A1517" s="6" t="s">
        <v>3054</v>
      </c>
      <c r="B1517" s="6" t="s">
        <v>718</v>
      </c>
      <c r="H1517" s="6" t="s">
        <v>3055</v>
      </c>
      <c r="I1517" s="9">
        <v>220</v>
      </c>
      <c r="J1517" s="2">
        <f t="shared" si="71"/>
        <v>187</v>
      </c>
      <c r="K1517" s="2">
        <f t="shared" si="69"/>
        <v>112.38</v>
      </c>
      <c r="L1517" s="2">
        <f t="shared" si="70"/>
        <v>112.38</v>
      </c>
      <c r="M1517" s="2"/>
      <c r="N1517" s="2">
        <v>112.38</v>
      </c>
    </row>
    <row r="1518" spans="1:14" x14ac:dyDescent="0.25">
      <c r="A1518" s="6" t="s">
        <v>3056</v>
      </c>
      <c r="B1518" s="6" t="s">
        <v>735</v>
      </c>
      <c r="H1518" s="6" t="s">
        <v>3057</v>
      </c>
      <c r="I1518" s="9">
        <v>13</v>
      </c>
      <c r="J1518" s="2">
        <f t="shared" si="71"/>
        <v>11.05</v>
      </c>
      <c r="K1518" s="2">
        <f t="shared" si="69"/>
        <v>6.64</v>
      </c>
      <c r="L1518" s="2">
        <f t="shared" si="70"/>
        <v>6.64</v>
      </c>
      <c r="M1518" s="2"/>
      <c r="N1518" s="2">
        <v>6.64</v>
      </c>
    </row>
    <row r="1519" spans="1:14" x14ac:dyDescent="0.25">
      <c r="A1519" s="6" t="s">
        <v>3058</v>
      </c>
      <c r="B1519" s="6" t="s">
        <v>718</v>
      </c>
      <c r="H1519" s="6" t="s">
        <v>3059</v>
      </c>
      <c r="I1519" s="9">
        <v>109</v>
      </c>
      <c r="J1519" s="2">
        <f t="shared" si="71"/>
        <v>92.65</v>
      </c>
      <c r="K1519" s="2">
        <f t="shared" si="69"/>
        <v>55.68</v>
      </c>
      <c r="L1519" s="2">
        <f t="shared" si="70"/>
        <v>55.68</v>
      </c>
      <c r="M1519" s="2"/>
      <c r="N1519" s="2">
        <v>55.68</v>
      </c>
    </row>
    <row r="1520" spans="1:14" x14ac:dyDescent="0.25">
      <c r="A1520" s="6" t="s">
        <v>3060</v>
      </c>
      <c r="B1520" s="6" t="s">
        <v>735</v>
      </c>
      <c r="H1520" s="6" t="s">
        <v>3061</v>
      </c>
      <c r="I1520" s="9">
        <v>462</v>
      </c>
      <c r="J1520" s="2">
        <f t="shared" si="71"/>
        <v>392.7</v>
      </c>
      <c r="K1520" s="2">
        <f t="shared" si="69"/>
        <v>235.99</v>
      </c>
      <c r="L1520" s="2">
        <f t="shared" si="70"/>
        <v>235.99</v>
      </c>
      <c r="M1520" s="2"/>
      <c r="N1520" s="2">
        <v>235.99</v>
      </c>
    </row>
    <row r="1521" spans="1:14" x14ac:dyDescent="0.25">
      <c r="A1521" s="6" t="s">
        <v>3062</v>
      </c>
      <c r="B1521" s="6" t="s">
        <v>718</v>
      </c>
      <c r="H1521" s="6" t="s">
        <v>3063</v>
      </c>
      <c r="I1521" s="9">
        <v>203</v>
      </c>
      <c r="J1521" s="2">
        <f t="shared" si="71"/>
        <v>172.55</v>
      </c>
      <c r="K1521" s="2">
        <f t="shared" si="69"/>
        <v>103.69</v>
      </c>
      <c r="L1521" s="2">
        <f t="shared" si="70"/>
        <v>103.69</v>
      </c>
      <c r="M1521" s="2"/>
      <c r="N1521" s="2">
        <v>103.69</v>
      </c>
    </row>
    <row r="1522" spans="1:14" x14ac:dyDescent="0.25">
      <c r="A1522" s="6" t="s">
        <v>3064</v>
      </c>
      <c r="B1522" s="6" t="s">
        <v>710</v>
      </c>
      <c r="H1522" s="6" t="s">
        <v>3065</v>
      </c>
      <c r="I1522" s="9">
        <v>25</v>
      </c>
      <c r="J1522" s="2">
        <f t="shared" si="71"/>
        <v>21.25</v>
      </c>
      <c r="K1522" s="2">
        <f t="shared" si="69"/>
        <v>12.77</v>
      </c>
      <c r="L1522" s="2">
        <f t="shared" si="70"/>
        <v>12.77</v>
      </c>
      <c r="M1522" s="2"/>
      <c r="N1522" s="2">
        <v>12.77</v>
      </c>
    </row>
    <row r="1523" spans="1:14" x14ac:dyDescent="0.25">
      <c r="A1523" s="6" t="s">
        <v>3066</v>
      </c>
      <c r="B1523" s="6" t="s">
        <v>735</v>
      </c>
      <c r="H1523" s="6" t="s">
        <v>3067</v>
      </c>
      <c r="I1523" s="9">
        <v>6</v>
      </c>
      <c r="J1523" s="2">
        <f t="shared" si="71"/>
        <v>5.0999999999999996</v>
      </c>
      <c r="K1523" s="2">
        <f t="shared" si="69"/>
        <v>3.06</v>
      </c>
      <c r="L1523" s="2">
        <f t="shared" si="70"/>
        <v>3.06</v>
      </c>
      <c r="M1523" s="2"/>
      <c r="N1523" s="2">
        <v>3.06</v>
      </c>
    </row>
    <row r="1524" spans="1:14" x14ac:dyDescent="0.25">
      <c r="A1524" s="6" t="s">
        <v>3068</v>
      </c>
      <c r="B1524" s="6" t="s">
        <v>1647</v>
      </c>
      <c r="H1524" s="6" t="s">
        <v>3069</v>
      </c>
      <c r="I1524" s="9">
        <v>32</v>
      </c>
      <c r="J1524" s="2">
        <f t="shared" si="71"/>
        <v>27.2</v>
      </c>
      <c r="K1524" s="2">
        <f t="shared" si="69"/>
        <v>16.350000000000001</v>
      </c>
      <c r="L1524" s="2">
        <f t="shared" si="70"/>
        <v>16.350000000000001</v>
      </c>
      <c r="M1524" s="2"/>
      <c r="N1524" s="2">
        <v>16.350000000000001</v>
      </c>
    </row>
    <row r="1525" spans="1:14" x14ac:dyDescent="0.25">
      <c r="A1525" s="6" t="s">
        <v>3070</v>
      </c>
      <c r="B1525" s="6" t="s">
        <v>735</v>
      </c>
      <c r="H1525" s="6" t="s">
        <v>3071</v>
      </c>
      <c r="I1525" s="9">
        <v>17</v>
      </c>
      <c r="J1525" s="2">
        <f t="shared" si="71"/>
        <v>14.45</v>
      </c>
      <c r="K1525" s="2">
        <f t="shared" si="69"/>
        <v>8.68</v>
      </c>
      <c r="L1525" s="2">
        <f t="shared" si="70"/>
        <v>8.68</v>
      </c>
      <c r="M1525" s="2"/>
      <c r="N1525" s="2">
        <v>8.68</v>
      </c>
    </row>
    <row r="1526" spans="1:14" x14ac:dyDescent="0.25">
      <c r="A1526" s="6" t="s">
        <v>3072</v>
      </c>
      <c r="B1526" s="6" t="s">
        <v>718</v>
      </c>
      <c r="H1526" s="6" t="s">
        <v>3073</v>
      </c>
      <c r="I1526" s="9">
        <v>551.5</v>
      </c>
      <c r="J1526" s="2">
        <f t="shared" si="71"/>
        <v>468.78</v>
      </c>
      <c r="K1526" s="2">
        <f t="shared" si="69"/>
        <v>281.70999999999998</v>
      </c>
      <c r="L1526" s="2">
        <f t="shared" si="70"/>
        <v>281.70999999999998</v>
      </c>
      <c r="M1526" s="2"/>
      <c r="N1526" s="2">
        <v>281.70999999999998</v>
      </c>
    </row>
    <row r="1527" spans="1:14" x14ac:dyDescent="0.25">
      <c r="A1527" s="6" t="s">
        <v>11123</v>
      </c>
      <c r="B1527" s="6" t="s">
        <v>735</v>
      </c>
      <c r="H1527" s="6" t="s">
        <v>11270</v>
      </c>
      <c r="I1527" s="9">
        <v>44.25</v>
      </c>
      <c r="J1527" s="2">
        <f t="shared" si="71"/>
        <v>37.61</v>
      </c>
      <c r="K1527" s="2">
        <f t="shared" si="69"/>
        <v>22.6</v>
      </c>
      <c r="L1527" s="2">
        <f t="shared" si="70"/>
        <v>22.6</v>
      </c>
      <c r="M1527" s="2"/>
      <c r="N1527" s="2">
        <v>22.6</v>
      </c>
    </row>
    <row r="1528" spans="1:14" x14ac:dyDescent="0.25">
      <c r="A1528" s="6" t="s">
        <v>3074</v>
      </c>
      <c r="B1528" s="6" t="s">
        <v>735</v>
      </c>
      <c r="H1528" s="6" t="s">
        <v>3075</v>
      </c>
      <c r="I1528" s="9">
        <v>131</v>
      </c>
      <c r="J1528" s="2">
        <f t="shared" si="71"/>
        <v>111.35</v>
      </c>
      <c r="K1528" s="2">
        <f t="shared" si="69"/>
        <v>66.91</v>
      </c>
      <c r="L1528" s="2">
        <f t="shared" si="70"/>
        <v>66.91</v>
      </c>
      <c r="M1528" s="2"/>
      <c r="N1528" s="2">
        <v>66.91</v>
      </c>
    </row>
    <row r="1529" spans="1:14" x14ac:dyDescent="0.25">
      <c r="A1529" s="6" t="s">
        <v>3076</v>
      </c>
      <c r="B1529" s="6" t="s">
        <v>735</v>
      </c>
      <c r="H1529" s="6" t="s">
        <v>3077</v>
      </c>
      <c r="I1529" s="9">
        <v>6</v>
      </c>
      <c r="J1529" s="2">
        <f t="shared" si="71"/>
        <v>5.0999999999999996</v>
      </c>
      <c r="K1529" s="2">
        <f t="shared" si="69"/>
        <v>3.06</v>
      </c>
      <c r="L1529" s="2">
        <f t="shared" si="70"/>
        <v>3.06</v>
      </c>
      <c r="M1529" s="2"/>
      <c r="N1529" s="2">
        <v>3.06</v>
      </c>
    </row>
    <row r="1530" spans="1:14" x14ac:dyDescent="0.25">
      <c r="A1530" s="6" t="s">
        <v>3078</v>
      </c>
      <c r="B1530" s="6" t="s">
        <v>718</v>
      </c>
      <c r="H1530" s="6" t="s">
        <v>3079</v>
      </c>
      <c r="I1530" s="9">
        <v>540</v>
      </c>
      <c r="J1530" s="2">
        <f t="shared" si="71"/>
        <v>459</v>
      </c>
      <c r="K1530" s="2">
        <f t="shared" si="69"/>
        <v>275.83</v>
      </c>
      <c r="L1530" s="2">
        <f t="shared" si="70"/>
        <v>275.83</v>
      </c>
      <c r="M1530" s="2"/>
      <c r="N1530" s="2">
        <v>275.83</v>
      </c>
    </row>
    <row r="1531" spans="1:14" x14ac:dyDescent="0.25">
      <c r="A1531" s="6" t="s">
        <v>3080</v>
      </c>
      <c r="B1531" s="6" t="s">
        <v>735</v>
      </c>
      <c r="H1531" s="6" t="s">
        <v>3081</v>
      </c>
      <c r="I1531" s="9">
        <v>6</v>
      </c>
      <c r="J1531" s="2">
        <f t="shared" si="71"/>
        <v>5.0999999999999996</v>
      </c>
      <c r="K1531" s="2">
        <f t="shared" si="69"/>
        <v>3.06</v>
      </c>
      <c r="L1531" s="2">
        <f t="shared" si="70"/>
        <v>3.06</v>
      </c>
      <c r="M1531" s="2"/>
      <c r="N1531" s="2">
        <v>3.06</v>
      </c>
    </row>
    <row r="1532" spans="1:14" x14ac:dyDescent="0.25">
      <c r="A1532" s="6" t="s">
        <v>3082</v>
      </c>
      <c r="B1532" s="6" t="s">
        <v>735</v>
      </c>
      <c r="H1532" s="6" t="s">
        <v>3083</v>
      </c>
      <c r="I1532" s="9">
        <v>5</v>
      </c>
      <c r="J1532" s="2">
        <f t="shared" si="71"/>
        <v>4.25</v>
      </c>
      <c r="K1532" s="2">
        <f t="shared" si="69"/>
        <v>2.5499999999999998</v>
      </c>
      <c r="L1532" s="2">
        <f t="shared" si="70"/>
        <v>2.5499999999999998</v>
      </c>
      <c r="M1532" s="2"/>
      <c r="N1532" s="2">
        <v>2.5499999999999998</v>
      </c>
    </row>
    <row r="1533" spans="1:14" x14ac:dyDescent="0.25">
      <c r="A1533" s="6" t="s">
        <v>3084</v>
      </c>
      <c r="B1533" s="6" t="s">
        <v>718</v>
      </c>
      <c r="H1533" s="6" t="s">
        <v>3085</v>
      </c>
      <c r="I1533" s="9">
        <v>153</v>
      </c>
      <c r="J1533" s="2">
        <f t="shared" si="71"/>
        <v>130.05000000000001</v>
      </c>
      <c r="K1533" s="2">
        <f t="shared" si="69"/>
        <v>78.150000000000006</v>
      </c>
      <c r="L1533" s="2">
        <f t="shared" si="70"/>
        <v>78.150000000000006</v>
      </c>
      <c r="M1533" s="2"/>
      <c r="N1533" s="2">
        <v>78.150000000000006</v>
      </c>
    </row>
    <row r="1534" spans="1:14" x14ac:dyDescent="0.25">
      <c r="A1534" s="6" t="s">
        <v>3086</v>
      </c>
      <c r="B1534" s="6" t="s">
        <v>718</v>
      </c>
      <c r="H1534" s="6" t="s">
        <v>3087</v>
      </c>
      <c r="I1534" s="9">
        <v>82</v>
      </c>
      <c r="J1534" s="2">
        <f t="shared" si="71"/>
        <v>69.7</v>
      </c>
      <c r="K1534" s="2">
        <f t="shared" si="69"/>
        <v>41.89</v>
      </c>
      <c r="L1534" s="2">
        <f t="shared" si="70"/>
        <v>41.89</v>
      </c>
      <c r="M1534" s="2"/>
      <c r="N1534" s="2">
        <v>41.89</v>
      </c>
    </row>
    <row r="1535" spans="1:14" x14ac:dyDescent="0.25">
      <c r="A1535" s="6" t="s">
        <v>3088</v>
      </c>
      <c r="B1535" s="6" t="s">
        <v>735</v>
      </c>
      <c r="H1535" s="6" t="s">
        <v>3089</v>
      </c>
      <c r="I1535" s="9">
        <v>155</v>
      </c>
      <c r="J1535" s="2">
        <f t="shared" si="71"/>
        <v>131.75</v>
      </c>
      <c r="K1535" s="2">
        <f t="shared" si="69"/>
        <v>79.17</v>
      </c>
      <c r="L1535" s="2">
        <f t="shared" si="70"/>
        <v>79.17</v>
      </c>
      <c r="M1535" s="2"/>
      <c r="N1535" s="2">
        <v>79.17</v>
      </c>
    </row>
    <row r="1536" spans="1:14" x14ac:dyDescent="0.25">
      <c r="A1536" s="6" t="s">
        <v>3090</v>
      </c>
      <c r="B1536" s="6" t="s">
        <v>735</v>
      </c>
      <c r="H1536" s="6" t="s">
        <v>3091</v>
      </c>
      <c r="I1536" s="9">
        <v>13</v>
      </c>
      <c r="J1536" s="2">
        <f t="shared" si="71"/>
        <v>11.05</v>
      </c>
      <c r="K1536" s="2">
        <f t="shared" si="69"/>
        <v>6.64</v>
      </c>
      <c r="L1536" s="2">
        <f t="shared" si="70"/>
        <v>6.64</v>
      </c>
      <c r="M1536" s="2"/>
      <c r="N1536" s="2">
        <v>6.64</v>
      </c>
    </row>
    <row r="1537" spans="1:14" x14ac:dyDescent="0.25">
      <c r="A1537" s="6" t="s">
        <v>3092</v>
      </c>
      <c r="B1537" s="6" t="s">
        <v>718</v>
      </c>
      <c r="H1537" s="6" t="s">
        <v>3093</v>
      </c>
      <c r="I1537" s="9">
        <v>341</v>
      </c>
      <c r="J1537" s="2">
        <f t="shared" si="71"/>
        <v>289.85000000000002</v>
      </c>
      <c r="K1537" s="2">
        <f t="shared" si="69"/>
        <v>174.18</v>
      </c>
      <c r="L1537" s="2">
        <f t="shared" si="70"/>
        <v>174.18</v>
      </c>
      <c r="M1537" s="2"/>
      <c r="N1537" s="2">
        <v>174.18</v>
      </c>
    </row>
    <row r="1538" spans="1:14" x14ac:dyDescent="0.25">
      <c r="A1538" s="6" t="s">
        <v>3094</v>
      </c>
      <c r="B1538" s="6" t="s">
        <v>718</v>
      </c>
      <c r="H1538" s="6" t="s">
        <v>3095</v>
      </c>
      <c r="I1538" s="9">
        <v>422</v>
      </c>
      <c r="J1538" s="2">
        <f t="shared" si="71"/>
        <v>358.7</v>
      </c>
      <c r="K1538" s="2">
        <f t="shared" si="69"/>
        <v>215.56</v>
      </c>
      <c r="L1538" s="2">
        <f t="shared" si="70"/>
        <v>215.56</v>
      </c>
      <c r="M1538" s="2"/>
      <c r="N1538" s="2">
        <v>215.56</v>
      </c>
    </row>
    <row r="1539" spans="1:14" x14ac:dyDescent="0.25">
      <c r="A1539" s="6" t="s">
        <v>3096</v>
      </c>
      <c r="B1539" s="6" t="s">
        <v>718</v>
      </c>
      <c r="C1539" s="6" t="s">
        <v>3098</v>
      </c>
      <c r="H1539" s="6" t="s">
        <v>3097</v>
      </c>
      <c r="I1539" s="9">
        <v>172</v>
      </c>
      <c r="J1539" s="2">
        <f t="shared" si="71"/>
        <v>146.19999999999999</v>
      </c>
      <c r="K1539" s="2">
        <f t="shared" si="69"/>
        <v>87.86</v>
      </c>
      <c r="L1539" s="2">
        <f t="shared" si="70"/>
        <v>87.86</v>
      </c>
      <c r="M1539" s="2"/>
      <c r="N1539" s="2">
        <v>87.86</v>
      </c>
    </row>
    <row r="1540" spans="1:14" x14ac:dyDescent="0.25">
      <c r="A1540" s="6" t="s">
        <v>3099</v>
      </c>
      <c r="B1540" s="6" t="s">
        <v>718</v>
      </c>
      <c r="H1540" s="6" t="s">
        <v>3100</v>
      </c>
      <c r="I1540" s="9">
        <v>265</v>
      </c>
      <c r="J1540" s="2">
        <f t="shared" si="71"/>
        <v>225.25</v>
      </c>
      <c r="K1540" s="2">
        <f t="shared" si="69"/>
        <v>135.36000000000001</v>
      </c>
      <c r="L1540" s="2">
        <f t="shared" si="70"/>
        <v>135.36000000000001</v>
      </c>
      <c r="M1540" s="2"/>
      <c r="N1540" s="2">
        <v>135.36000000000001</v>
      </c>
    </row>
    <row r="1541" spans="1:14" x14ac:dyDescent="0.25">
      <c r="A1541" s="6" t="s">
        <v>3101</v>
      </c>
      <c r="B1541" s="6" t="s">
        <v>718</v>
      </c>
      <c r="H1541" s="6" t="s">
        <v>3102</v>
      </c>
      <c r="I1541" s="9">
        <v>30</v>
      </c>
      <c r="J1541" s="2">
        <f t="shared" si="71"/>
        <v>25.5</v>
      </c>
      <c r="K1541" s="2">
        <f t="shared" ref="K1541:K1604" si="72">MIN(M1541:N1541)</f>
        <v>15.32</v>
      </c>
      <c r="L1541" s="2">
        <f t="shared" ref="L1541:L1604" si="73">MAX(M1541:N1541)</f>
        <v>15.32</v>
      </c>
      <c r="M1541" s="2"/>
      <c r="N1541" s="2">
        <v>15.32</v>
      </c>
    </row>
    <row r="1542" spans="1:14" x14ac:dyDescent="0.25">
      <c r="A1542" s="6" t="s">
        <v>3103</v>
      </c>
      <c r="B1542" s="6" t="s">
        <v>718</v>
      </c>
      <c r="H1542" s="6" t="s">
        <v>3104</v>
      </c>
      <c r="I1542" s="9">
        <v>390</v>
      </c>
      <c r="J1542" s="2">
        <f t="shared" ref="J1542:J1605" si="74">ROUND(I1542*0.85,2)</f>
        <v>331.5</v>
      </c>
      <c r="K1542" s="2">
        <f t="shared" si="72"/>
        <v>199.21</v>
      </c>
      <c r="L1542" s="2">
        <f t="shared" si="73"/>
        <v>199.21</v>
      </c>
      <c r="M1542" s="2"/>
      <c r="N1542" s="2">
        <v>199.21</v>
      </c>
    </row>
    <row r="1543" spans="1:14" x14ac:dyDescent="0.25">
      <c r="A1543" s="6" t="s">
        <v>3105</v>
      </c>
      <c r="B1543" s="6" t="s">
        <v>735</v>
      </c>
      <c r="H1543" s="6" t="s">
        <v>3106</v>
      </c>
      <c r="I1543" s="9">
        <v>0.3</v>
      </c>
      <c r="J1543" s="2">
        <f t="shared" si="74"/>
        <v>0.26</v>
      </c>
      <c r="K1543" s="2">
        <f t="shared" si="72"/>
        <v>0.15</v>
      </c>
      <c r="L1543" s="2">
        <f t="shared" si="73"/>
        <v>0.15</v>
      </c>
      <c r="M1543" s="2"/>
      <c r="N1543" s="2">
        <v>0.15</v>
      </c>
    </row>
    <row r="1544" spans="1:14" x14ac:dyDescent="0.25">
      <c r="A1544" s="6" t="s">
        <v>3107</v>
      </c>
      <c r="B1544" s="6" t="s">
        <v>1647</v>
      </c>
      <c r="H1544" s="6" t="s">
        <v>3108</v>
      </c>
      <c r="I1544" s="9">
        <v>25</v>
      </c>
      <c r="J1544" s="2">
        <f t="shared" si="74"/>
        <v>21.25</v>
      </c>
      <c r="K1544" s="2">
        <f t="shared" si="72"/>
        <v>12.77</v>
      </c>
      <c r="L1544" s="2">
        <f t="shared" si="73"/>
        <v>12.77</v>
      </c>
      <c r="M1544" s="2"/>
      <c r="N1544" s="2">
        <v>12.77</v>
      </c>
    </row>
    <row r="1545" spans="1:14" x14ac:dyDescent="0.25">
      <c r="A1545" s="6" t="s">
        <v>3109</v>
      </c>
      <c r="B1545" s="6" t="s">
        <v>1647</v>
      </c>
      <c r="H1545" s="6" t="s">
        <v>3110</v>
      </c>
      <c r="I1545" s="9">
        <v>50</v>
      </c>
      <c r="J1545" s="2">
        <f t="shared" si="74"/>
        <v>42.5</v>
      </c>
      <c r="K1545" s="2">
        <f t="shared" si="72"/>
        <v>25.54</v>
      </c>
      <c r="L1545" s="2">
        <f t="shared" si="73"/>
        <v>25.54</v>
      </c>
      <c r="M1545" s="2"/>
      <c r="N1545" s="2">
        <v>25.54</v>
      </c>
    </row>
    <row r="1546" spans="1:14" x14ac:dyDescent="0.25">
      <c r="A1546" s="6" t="s">
        <v>3111</v>
      </c>
      <c r="B1546" s="6" t="s">
        <v>718</v>
      </c>
      <c r="H1546" s="6" t="s">
        <v>3112</v>
      </c>
      <c r="I1546" s="9">
        <v>49</v>
      </c>
      <c r="J1546" s="2">
        <f t="shared" si="74"/>
        <v>41.65</v>
      </c>
      <c r="K1546" s="2">
        <f t="shared" si="72"/>
        <v>25.03</v>
      </c>
      <c r="L1546" s="2">
        <f t="shared" si="73"/>
        <v>25.03</v>
      </c>
      <c r="M1546" s="2"/>
      <c r="N1546" s="2">
        <v>25.03</v>
      </c>
    </row>
    <row r="1547" spans="1:14" x14ac:dyDescent="0.25">
      <c r="A1547" s="6" t="s">
        <v>3113</v>
      </c>
      <c r="B1547" s="6" t="s">
        <v>718</v>
      </c>
      <c r="H1547" s="6" t="s">
        <v>3114</v>
      </c>
      <c r="I1547" s="9">
        <v>44</v>
      </c>
      <c r="J1547" s="2">
        <f t="shared" si="74"/>
        <v>37.4</v>
      </c>
      <c r="K1547" s="2">
        <f t="shared" si="72"/>
        <v>22.48</v>
      </c>
      <c r="L1547" s="2">
        <f t="shared" si="73"/>
        <v>22.48</v>
      </c>
      <c r="M1547" s="2"/>
      <c r="N1547" s="2">
        <v>22.48</v>
      </c>
    </row>
    <row r="1548" spans="1:14" x14ac:dyDescent="0.25">
      <c r="A1548" s="6" t="s">
        <v>3115</v>
      </c>
      <c r="B1548" s="6" t="s">
        <v>735</v>
      </c>
      <c r="H1548" s="6" t="s">
        <v>3116</v>
      </c>
      <c r="I1548" s="9">
        <v>13</v>
      </c>
      <c r="J1548" s="2">
        <f t="shared" si="74"/>
        <v>11.05</v>
      </c>
      <c r="K1548" s="2">
        <f t="shared" si="72"/>
        <v>6.64</v>
      </c>
      <c r="L1548" s="2">
        <f t="shared" si="73"/>
        <v>6.64</v>
      </c>
      <c r="M1548" s="2"/>
      <c r="N1548" s="2">
        <v>6.64</v>
      </c>
    </row>
    <row r="1549" spans="1:14" x14ac:dyDescent="0.25">
      <c r="A1549" s="6" t="s">
        <v>3117</v>
      </c>
      <c r="B1549" s="6" t="s">
        <v>710</v>
      </c>
      <c r="H1549" s="6" t="s">
        <v>3118</v>
      </c>
      <c r="I1549" s="9">
        <v>6</v>
      </c>
      <c r="J1549" s="2">
        <f t="shared" si="74"/>
        <v>5.0999999999999996</v>
      </c>
      <c r="K1549" s="2">
        <f t="shared" si="72"/>
        <v>3.06</v>
      </c>
      <c r="L1549" s="2">
        <f t="shared" si="73"/>
        <v>3.06</v>
      </c>
      <c r="M1549" s="2"/>
      <c r="N1549" s="2">
        <v>3.06</v>
      </c>
    </row>
    <row r="1550" spans="1:14" x14ac:dyDescent="0.25">
      <c r="A1550" s="6" t="s">
        <v>3119</v>
      </c>
      <c r="B1550" s="6" t="s">
        <v>735</v>
      </c>
      <c r="H1550" s="6" t="s">
        <v>3120</v>
      </c>
      <c r="I1550" s="9">
        <v>0.3</v>
      </c>
      <c r="J1550" s="2">
        <f t="shared" si="74"/>
        <v>0.26</v>
      </c>
      <c r="K1550" s="2">
        <f t="shared" si="72"/>
        <v>0.15</v>
      </c>
      <c r="L1550" s="2">
        <f t="shared" si="73"/>
        <v>0.15</v>
      </c>
      <c r="M1550" s="2"/>
      <c r="N1550" s="2">
        <v>0.15</v>
      </c>
    </row>
    <row r="1551" spans="1:14" x14ac:dyDescent="0.25">
      <c r="A1551" s="6" t="s">
        <v>3121</v>
      </c>
      <c r="B1551" s="6" t="s">
        <v>718</v>
      </c>
      <c r="H1551" s="6" t="s">
        <v>3122</v>
      </c>
      <c r="I1551" s="9">
        <v>345</v>
      </c>
      <c r="J1551" s="2">
        <f t="shared" si="74"/>
        <v>293.25</v>
      </c>
      <c r="K1551" s="2">
        <f t="shared" si="72"/>
        <v>176.23</v>
      </c>
      <c r="L1551" s="2">
        <f t="shared" si="73"/>
        <v>176.23</v>
      </c>
      <c r="M1551" s="2"/>
      <c r="N1551" s="2">
        <v>176.23</v>
      </c>
    </row>
    <row r="1552" spans="1:14" x14ac:dyDescent="0.25">
      <c r="A1552" s="6" t="s">
        <v>3123</v>
      </c>
      <c r="B1552" s="6" t="s">
        <v>718</v>
      </c>
      <c r="H1552" s="6" t="s">
        <v>3124</v>
      </c>
      <c r="I1552" s="9">
        <v>340</v>
      </c>
      <c r="J1552" s="2">
        <f t="shared" si="74"/>
        <v>289</v>
      </c>
      <c r="K1552" s="2">
        <f t="shared" si="72"/>
        <v>173.67</v>
      </c>
      <c r="L1552" s="2">
        <f t="shared" si="73"/>
        <v>173.67</v>
      </c>
      <c r="M1552" s="2"/>
      <c r="N1552" s="2">
        <v>173.67</v>
      </c>
    </row>
    <row r="1553" spans="1:14" x14ac:dyDescent="0.25">
      <c r="A1553" s="6" t="s">
        <v>3125</v>
      </c>
      <c r="B1553" s="6" t="s">
        <v>710</v>
      </c>
      <c r="H1553" s="6" t="s">
        <v>3126</v>
      </c>
      <c r="I1553" s="9">
        <v>701</v>
      </c>
      <c r="J1553" s="2">
        <f t="shared" si="74"/>
        <v>595.85</v>
      </c>
      <c r="K1553" s="2">
        <f t="shared" si="72"/>
        <v>358.07</v>
      </c>
      <c r="L1553" s="2">
        <f t="shared" si="73"/>
        <v>358.07</v>
      </c>
      <c r="M1553" s="2"/>
      <c r="N1553" s="2">
        <v>358.07</v>
      </c>
    </row>
    <row r="1554" spans="1:14" x14ac:dyDescent="0.25">
      <c r="A1554" s="6" t="s">
        <v>3127</v>
      </c>
      <c r="B1554" s="6" t="s">
        <v>735</v>
      </c>
      <c r="H1554" s="6" t="s">
        <v>3128</v>
      </c>
      <c r="I1554" s="9">
        <v>13</v>
      </c>
      <c r="J1554" s="2">
        <f t="shared" si="74"/>
        <v>11.05</v>
      </c>
      <c r="K1554" s="2">
        <f t="shared" si="72"/>
        <v>6.64</v>
      </c>
      <c r="L1554" s="2">
        <f t="shared" si="73"/>
        <v>6.64</v>
      </c>
      <c r="M1554" s="2"/>
      <c r="N1554" s="2">
        <v>6.64</v>
      </c>
    </row>
    <row r="1555" spans="1:14" x14ac:dyDescent="0.25">
      <c r="A1555" s="6" t="s">
        <v>3129</v>
      </c>
      <c r="B1555" s="6" t="s">
        <v>718</v>
      </c>
      <c r="H1555" s="6" t="s">
        <v>3130</v>
      </c>
      <c r="I1555" s="9">
        <v>24</v>
      </c>
      <c r="J1555" s="2">
        <f t="shared" si="74"/>
        <v>20.399999999999999</v>
      </c>
      <c r="K1555" s="2">
        <f t="shared" si="72"/>
        <v>12.26</v>
      </c>
      <c r="L1555" s="2">
        <f t="shared" si="73"/>
        <v>12.26</v>
      </c>
      <c r="M1555" s="2"/>
      <c r="N1555" s="2">
        <v>12.26</v>
      </c>
    </row>
    <row r="1556" spans="1:14" x14ac:dyDescent="0.25">
      <c r="A1556" s="6" t="s">
        <v>3131</v>
      </c>
      <c r="B1556" s="6" t="s">
        <v>735</v>
      </c>
      <c r="H1556" s="6" t="s">
        <v>3132</v>
      </c>
      <c r="I1556" s="9">
        <v>6</v>
      </c>
      <c r="J1556" s="2">
        <f t="shared" si="74"/>
        <v>5.0999999999999996</v>
      </c>
      <c r="K1556" s="2">
        <f t="shared" si="72"/>
        <v>3.06</v>
      </c>
      <c r="L1556" s="2">
        <f t="shared" si="73"/>
        <v>3.06</v>
      </c>
      <c r="M1556" s="2"/>
      <c r="N1556" s="2">
        <v>3.06</v>
      </c>
    </row>
    <row r="1557" spans="1:14" x14ac:dyDescent="0.25">
      <c r="A1557" s="6" t="s">
        <v>3133</v>
      </c>
      <c r="B1557" s="6" t="s">
        <v>710</v>
      </c>
      <c r="H1557" s="6" t="s">
        <v>3134</v>
      </c>
      <c r="I1557" s="9">
        <v>16</v>
      </c>
      <c r="J1557" s="2">
        <f t="shared" si="74"/>
        <v>13.6</v>
      </c>
      <c r="K1557" s="2">
        <f t="shared" si="72"/>
        <v>8.17</v>
      </c>
      <c r="L1557" s="2">
        <f t="shared" si="73"/>
        <v>8.17</v>
      </c>
      <c r="M1557" s="2"/>
      <c r="N1557" s="2">
        <v>8.17</v>
      </c>
    </row>
    <row r="1558" spans="1:14" x14ac:dyDescent="0.25">
      <c r="A1558" s="6" t="s">
        <v>3135</v>
      </c>
      <c r="B1558" s="6" t="s">
        <v>718</v>
      </c>
      <c r="H1558" s="6" t="s">
        <v>3136</v>
      </c>
      <c r="I1558" s="9">
        <v>97</v>
      </c>
      <c r="J1558" s="2">
        <f t="shared" si="74"/>
        <v>82.45</v>
      </c>
      <c r="K1558" s="2">
        <f t="shared" si="72"/>
        <v>49.55</v>
      </c>
      <c r="L1558" s="2">
        <f t="shared" si="73"/>
        <v>49.55</v>
      </c>
      <c r="M1558" s="2"/>
      <c r="N1558" s="2">
        <v>49.55</v>
      </c>
    </row>
    <row r="1559" spans="1:14" x14ac:dyDescent="0.25">
      <c r="A1559" s="6" t="s">
        <v>3137</v>
      </c>
      <c r="B1559" s="6" t="s">
        <v>718</v>
      </c>
      <c r="H1559" s="6" t="s">
        <v>3138</v>
      </c>
      <c r="I1559" s="9">
        <v>846</v>
      </c>
      <c r="J1559" s="2">
        <f t="shared" si="74"/>
        <v>719.1</v>
      </c>
      <c r="K1559" s="2">
        <f t="shared" si="72"/>
        <v>432.14</v>
      </c>
      <c r="L1559" s="2">
        <f t="shared" si="73"/>
        <v>432.14</v>
      </c>
      <c r="M1559" s="2"/>
      <c r="N1559" s="2">
        <v>432.14</v>
      </c>
    </row>
    <row r="1560" spans="1:14" x14ac:dyDescent="0.25">
      <c r="A1560" s="6" t="s">
        <v>3139</v>
      </c>
      <c r="B1560" s="6" t="s">
        <v>735</v>
      </c>
      <c r="H1560" s="6" t="s">
        <v>3140</v>
      </c>
      <c r="I1560" s="9">
        <v>63</v>
      </c>
      <c r="J1560" s="2">
        <f t="shared" si="74"/>
        <v>53.55</v>
      </c>
      <c r="K1560" s="2">
        <f t="shared" si="72"/>
        <v>32.18</v>
      </c>
      <c r="L1560" s="2">
        <f t="shared" si="73"/>
        <v>32.18</v>
      </c>
      <c r="M1560" s="2"/>
      <c r="N1560" s="2">
        <v>32.18</v>
      </c>
    </row>
    <row r="1561" spans="1:14" x14ac:dyDescent="0.25">
      <c r="A1561" s="6" t="s">
        <v>3141</v>
      </c>
      <c r="B1561" s="6" t="s">
        <v>735</v>
      </c>
      <c r="H1561" s="6" t="s">
        <v>3142</v>
      </c>
      <c r="I1561" s="9">
        <v>37</v>
      </c>
      <c r="J1561" s="2">
        <f t="shared" si="74"/>
        <v>31.45</v>
      </c>
      <c r="K1561" s="2">
        <f t="shared" si="72"/>
        <v>18.899999999999999</v>
      </c>
      <c r="L1561" s="2">
        <f t="shared" si="73"/>
        <v>18.899999999999999</v>
      </c>
      <c r="M1561" s="2"/>
      <c r="N1561" s="2">
        <v>18.899999999999999</v>
      </c>
    </row>
    <row r="1562" spans="1:14" x14ac:dyDescent="0.25">
      <c r="A1562" s="6" t="s">
        <v>3143</v>
      </c>
      <c r="B1562" s="6" t="s">
        <v>718</v>
      </c>
      <c r="C1562" s="6" t="s">
        <v>3145</v>
      </c>
      <c r="H1562" s="6" t="s">
        <v>3144</v>
      </c>
      <c r="I1562" s="9">
        <v>51</v>
      </c>
      <c r="J1562" s="2">
        <f t="shared" si="74"/>
        <v>43.35</v>
      </c>
      <c r="K1562" s="2">
        <f t="shared" si="72"/>
        <v>26.05</v>
      </c>
      <c r="L1562" s="2">
        <f t="shared" si="73"/>
        <v>26.05</v>
      </c>
      <c r="M1562" s="2"/>
      <c r="N1562" s="2">
        <v>26.05</v>
      </c>
    </row>
    <row r="1563" spans="1:14" x14ac:dyDescent="0.25">
      <c r="A1563" s="6" t="s">
        <v>3146</v>
      </c>
      <c r="B1563" s="6" t="s">
        <v>718</v>
      </c>
      <c r="H1563" s="6" t="s">
        <v>3147</v>
      </c>
      <c r="I1563" s="9">
        <v>472</v>
      </c>
      <c r="J1563" s="2">
        <f t="shared" si="74"/>
        <v>401.2</v>
      </c>
      <c r="K1563" s="2">
        <f t="shared" si="72"/>
        <v>241.1</v>
      </c>
      <c r="L1563" s="2">
        <f t="shared" si="73"/>
        <v>241.1</v>
      </c>
      <c r="M1563" s="2"/>
      <c r="N1563" s="2">
        <v>241.1</v>
      </c>
    </row>
    <row r="1564" spans="1:14" x14ac:dyDescent="0.25">
      <c r="A1564" s="6" t="s">
        <v>11124</v>
      </c>
      <c r="B1564" s="6" t="s">
        <v>718</v>
      </c>
      <c r="H1564" s="6" t="s">
        <v>11271</v>
      </c>
      <c r="I1564" s="9">
        <v>1797</v>
      </c>
      <c r="J1564" s="2">
        <f t="shared" si="74"/>
        <v>1527.45</v>
      </c>
      <c r="K1564" s="2">
        <f t="shared" si="72"/>
        <v>917.91</v>
      </c>
      <c r="L1564" s="2">
        <f t="shared" si="73"/>
        <v>917.91</v>
      </c>
      <c r="M1564" s="2"/>
      <c r="N1564" s="2">
        <v>917.91</v>
      </c>
    </row>
    <row r="1565" spans="1:14" x14ac:dyDescent="0.25">
      <c r="A1565" s="6" t="s">
        <v>3148</v>
      </c>
      <c r="B1565" s="6" t="s">
        <v>735</v>
      </c>
      <c r="H1565" s="6" t="s">
        <v>3149</v>
      </c>
      <c r="I1565" s="9">
        <v>0.3</v>
      </c>
      <c r="J1565" s="2">
        <f t="shared" si="74"/>
        <v>0.26</v>
      </c>
      <c r="K1565" s="2">
        <f t="shared" si="72"/>
        <v>0.15</v>
      </c>
      <c r="L1565" s="2">
        <f t="shared" si="73"/>
        <v>0.15</v>
      </c>
      <c r="M1565" s="2"/>
      <c r="N1565" s="2">
        <v>0.15</v>
      </c>
    </row>
    <row r="1566" spans="1:14" x14ac:dyDescent="0.25">
      <c r="A1566" s="6" t="s">
        <v>3150</v>
      </c>
      <c r="B1566" s="6" t="s">
        <v>735</v>
      </c>
      <c r="H1566" s="6" t="s">
        <v>3067</v>
      </c>
      <c r="I1566" s="9">
        <v>26</v>
      </c>
      <c r="J1566" s="2">
        <f t="shared" si="74"/>
        <v>22.1</v>
      </c>
      <c r="K1566" s="2">
        <f t="shared" si="72"/>
        <v>13.28</v>
      </c>
      <c r="L1566" s="2">
        <f t="shared" si="73"/>
        <v>13.28</v>
      </c>
      <c r="M1566" s="2"/>
      <c r="N1566" s="2">
        <v>13.28</v>
      </c>
    </row>
    <row r="1567" spans="1:14" x14ac:dyDescent="0.25">
      <c r="A1567" s="6" t="s">
        <v>3151</v>
      </c>
      <c r="B1567" s="6" t="s">
        <v>735</v>
      </c>
      <c r="H1567" s="6" t="s">
        <v>3152</v>
      </c>
      <c r="I1567" s="9">
        <v>0.3</v>
      </c>
      <c r="J1567" s="2">
        <f t="shared" si="74"/>
        <v>0.26</v>
      </c>
      <c r="K1567" s="2">
        <f t="shared" si="72"/>
        <v>0.15</v>
      </c>
      <c r="L1567" s="2">
        <f t="shared" si="73"/>
        <v>0.15</v>
      </c>
      <c r="M1567" s="2"/>
      <c r="N1567" s="2">
        <v>0.15</v>
      </c>
    </row>
    <row r="1568" spans="1:14" x14ac:dyDescent="0.25">
      <c r="A1568" s="6" t="s">
        <v>3153</v>
      </c>
      <c r="B1568" s="6" t="s">
        <v>735</v>
      </c>
      <c r="H1568" s="6" t="s">
        <v>3154</v>
      </c>
      <c r="I1568" s="9">
        <v>2</v>
      </c>
      <c r="J1568" s="2">
        <f t="shared" si="74"/>
        <v>1.7</v>
      </c>
      <c r="K1568" s="2">
        <f t="shared" si="72"/>
        <v>1.02</v>
      </c>
      <c r="L1568" s="2">
        <f t="shared" si="73"/>
        <v>1.02</v>
      </c>
      <c r="M1568" s="2"/>
      <c r="N1568" s="2">
        <v>1.02</v>
      </c>
    </row>
    <row r="1569" spans="1:14" x14ac:dyDescent="0.25">
      <c r="A1569" s="6" t="s">
        <v>3155</v>
      </c>
      <c r="B1569" s="6" t="s">
        <v>710</v>
      </c>
      <c r="H1569" s="6" t="s">
        <v>3156</v>
      </c>
      <c r="I1569" s="9">
        <v>72</v>
      </c>
      <c r="J1569" s="2">
        <f t="shared" si="74"/>
        <v>61.2</v>
      </c>
      <c r="K1569" s="2">
        <f t="shared" si="72"/>
        <v>36.78</v>
      </c>
      <c r="L1569" s="2">
        <f t="shared" si="73"/>
        <v>36.78</v>
      </c>
      <c r="M1569" s="2"/>
      <c r="N1569" s="2">
        <v>36.78</v>
      </c>
    </row>
    <row r="1570" spans="1:14" x14ac:dyDescent="0.25">
      <c r="A1570" s="6" t="s">
        <v>3157</v>
      </c>
      <c r="B1570" s="6" t="s">
        <v>718</v>
      </c>
      <c r="H1570" s="6" t="s">
        <v>3158</v>
      </c>
      <c r="I1570" s="9">
        <v>5</v>
      </c>
      <c r="J1570" s="2">
        <f t="shared" si="74"/>
        <v>4.25</v>
      </c>
      <c r="K1570" s="2">
        <f t="shared" si="72"/>
        <v>2.5499999999999998</v>
      </c>
      <c r="L1570" s="2">
        <f t="shared" si="73"/>
        <v>2.5499999999999998</v>
      </c>
      <c r="M1570" s="2"/>
      <c r="N1570" s="2">
        <v>2.5499999999999998</v>
      </c>
    </row>
    <row r="1571" spans="1:14" x14ac:dyDescent="0.25">
      <c r="A1571" s="6" t="s">
        <v>3159</v>
      </c>
      <c r="B1571" s="6" t="s">
        <v>735</v>
      </c>
      <c r="H1571" s="6" t="s">
        <v>3160</v>
      </c>
      <c r="I1571" s="9">
        <v>72</v>
      </c>
      <c r="J1571" s="2">
        <f t="shared" si="74"/>
        <v>61.2</v>
      </c>
      <c r="K1571" s="2">
        <f t="shared" si="72"/>
        <v>36.78</v>
      </c>
      <c r="L1571" s="2">
        <f t="shared" si="73"/>
        <v>36.78</v>
      </c>
      <c r="M1571" s="2"/>
      <c r="N1571" s="2">
        <v>36.78</v>
      </c>
    </row>
    <row r="1572" spans="1:14" x14ac:dyDescent="0.25">
      <c r="A1572" s="6" t="s">
        <v>3161</v>
      </c>
      <c r="B1572" s="6" t="s">
        <v>718</v>
      </c>
      <c r="H1572" s="6" t="s">
        <v>3162</v>
      </c>
      <c r="I1572" s="9">
        <v>8660</v>
      </c>
      <c r="J1572" s="2">
        <f t="shared" si="74"/>
        <v>7361</v>
      </c>
      <c r="K1572" s="2">
        <f t="shared" si="72"/>
        <v>4423.53</v>
      </c>
      <c r="L1572" s="2">
        <f t="shared" si="73"/>
        <v>4423.53</v>
      </c>
      <c r="M1572" s="2"/>
      <c r="N1572" s="2">
        <v>4423.53</v>
      </c>
    </row>
    <row r="1573" spans="1:14" x14ac:dyDescent="0.25">
      <c r="A1573" s="6" t="s">
        <v>3163</v>
      </c>
      <c r="B1573" s="6" t="s">
        <v>718</v>
      </c>
      <c r="H1573" s="6" t="s">
        <v>3164</v>
      </c>
      <c r="I1573" s="9">
        <v>2</v>
      </c>
      <c r="J1573" s="2">
        <f t="shared" si="74"/>
        <v>1.7</v>
      </c>
      <c r="K1573" s="2">
        <f t="shared" si="72"/>
        <v>1.02</v>
      </c>
      <c r="L1573" s="2">
        <f t="shared" si="73"/>
        <v>1.02</v>
      </c>
      <c r="M1573" s="2"/>
      <c r="N1573" s="2">
        <v>1.02</v>
      </c>
    </row>
    <row r="1574" spans="1:14" x14ac:dyDescent="0.25">
      <c r="A1574" s="6" t="s">
        <v>3165</v>
      </c>
      <c r="B1574" s="6" t="s">
        <v>735</v>
      </c>
      <c r="H1574" s="6" t="s">
        <v>3166</v>
      </c>
      <c r="I1574" s="9">
        <v>6</v>
      </c>
      <c r="J1574" s="2">
        <f t="shared" si="74"/>
        <v>5.0999999999999996</v>
      </c>
      <c r="K1574" s="2">
        <f t="shared" si="72"/>
        <v>3.06</v>
      </c>
      <c r="L1574" s="2">
        <f t="shared" si="73"/>
        <v>3.06</v>
      </c>
      <c r="M1574" s="2"/>
      <c r="N1574" s="2">
        <v>3.06</v>
      </c>
    </row>
    <row r="1575" spans="1:14" x14ac:dyDescent="0.25">
      <c r="A1575" s="6" t="s">
        <v>3167</v>
      </c>
      <c r="B1575" s="6" t="s">
        <v>735</v>
      </c>
      <c r="H1575" s="6" t="s">
        <v>3168</v>
      </c>
      <c r="I1575" s="9">
        <v>2</v>
      </c>
      <c r="J1575" s="2">
        <f t="shared" si="74"/>
        <v>1.7</v>
      </c>
      <c r="K1575" s="2">
        <f t="shared" si="72"/>
        <v>1.02</v>
      </c>
      <c r="L1575" s="2">
        <f t="shared" si="73"/>
        <v>1.02</v>
      </c>
      <c r="M1575" s="2"/>
      <c r="N1575" s="2">
        <v>1.02</v>
      </c>
    </row>
    <row r="1576" spans="1:14" x14ac:dyDescent="0.25">
      <c r="A1576" s="6" t="s">
        <v>3169</v>
      </c>
      <c r="B1576" s="6" t="s">
        <v>735</v>
      </c>
      <c r="H1576" s="6" t="s">
        <v>3170</v>
      </c>
      <c r="I1576" s="9">
        <v>2</v>
      </c>
      <c r="J1576" s="2">
        <f t="shared" si="74"/>
        <v>1.7</v>
      </c>
      <c r="K1576" s="2">
        <f t="shared" si="72"/>
        <v>1.02</v>
      </c>
      <c r="L1576" s="2">
        <f t="shared" si="73"/>
        <v>1.02</v>
      </c>
      <c r="M1576" s="2"/>
      <c r="N1576" s="2">
        <v>1.02</v>
      </c>
    </row>
    <row r="1577" spans="1:14" x14ac:dyDescent="0.25">
      <c r="A1577" s="6" t="s">
        <v>3171</v>
      </c>
      <c r="B1577" s="6" t="s">
        <v>735</v>
      </c>
      <c r="H1577" s="6" t="s">
        <v>3172</v>
      </c>
      <c r="I1577" s="9">
        <v>49</v>
      </c>
      <c r="J1577" s="2">
        <f t="shared" si="74"/>
        <v>41.65</v>
      </c>
      <c r="K1577" s="2">
        <f t="shared" si="72"/>
        <v>25.03</v>
      </c>
      <c r="L1577" s="2">
        <f t="shared" si="73"/>
        <v>25.03</v>
      </c>
      <c r="M1577" s="2"/>
      <c r="N1577" s="2">
        <v>25.03</v>
      </c>
    </row>
    <row r="1578" spans="1:14" x14ac:dyDescent="0.25">
      <c r="A1578" s="6" t="s">
        <v>3173</v>
      </c>
      <c r="B1578" s="6" t="s">
        <v>735</v>
      </c>
      <c r="H1578" s="6" t="s">
        <v>3174</v>
      </c>
      <c r="I1578" s="9">
        <v>117</v>
      </c>
      <c r="J1578" s="2">
        <f t="shared" si="74"/>
        <v>99.45</v>
      </c>
      <c r="K1578" s="2">
        <f t="shared" si="72"/>
        <v>59.76</v>
      </c>
      <c r="L1578" s="2">
        <f t="shared" si="73"/>
        <v>59.76</v>
      </c>
      <c r="M1578" s="2"/>
      <c r="N1578" s="2">
        <v>59.76</v>
      </c>
    </row>
    <row r="1579" spans="1:14" x14ac:dyDescent="0.25">
      <c r="A1579" s="6" t="s">
        <v>3175</v>
      </c>
      <c r="B1579" s="6" t="s">
        <v>735</v>
      </c>
      <c r="H1579" s="6" t="s">
        <v>3176</v>
      </c>
      <c r="I1579" s="9">
        <v>0.3</v>
      </c>
      <c r="J1579" s="2">
        <f t="shared" si="74"/>
        <v>0.26</v>
      </c>
      <c r="K1579" s="2">
        <f t="shared" si="72"/>
        <v>0.15</v>
      </c>
      <c r="L1579" s="2">
        <f t="shared" si="73"/>
        <v>0.15</v>
      </c>
      <c r="M1579" s="2"/>
      <c r="N1579" s="2">
        <v>0.15</v>
      </c>
    </row>
    <row r="1580" spans="1:14" x14ac:dyDescent="0.25">
      <c r="A1580" s="6" t="s">
        <v>3177</v>
      </c>
      <c r="B1580" s="6" t="s">
        <v>718</v>
      </c>
      <c r="H1580" s="6" t="s">
        <v>3178</v>
      </c>
      <c r="I1580" s="9">
        <v>244</v>
      </c>
      <c r="J1580" s="2">
        <f t="shared" si="74"/>
        <v>207.4</v>
      </c>
      <c r="K1580" s="2">
        <f t="shared" si="72"/>
        <v>124.64</v>
      </c>
      <c r="L1580" s="2">
        <f t="shared" si="73"/>
        <v>124.64</v>
      </c>
      <c r="M1580" s="2"/>
      <c r="N1580" s="2">
        <v>124.64</v>
      </c>
    </row>
    <row r="1581" spans="1:14" x14ac:dyDescent="0.25">
      <c r="A1581" s="6" t="s">
        <v>3179</v>
      </c>
      <c r="B1581" s="6" t="s">
        <v>735</v>
      </c>
      <c r="H1581" s="6" t="s">
        <v>3180</v>
      </c>
      <c r="I1581" s="9">
        <v>22</v>
      </c>
      <c r="J1581" s="2">
        <f t="shared" si="74"/>
        <v>18.7</v>
      </c>
      <c r="K1581" s="2">
        <f t="shared" si="72"/>
        <v>11.24</v>
      </c>
      <c r="L1581" s="2">
        <f t="shared" si="73"/>
        <v>11.24</v>
      </c>
      <c r="M1581" s="2"/>
      <c r="N1581" s="2">
        <v>11.24</v>
      </c>
    </row>
    <row r="1582" spans="1:14" x14ac:dyDescent="0.25">
      <c r="A1582" s="6" t="s">
        <v>3181</v>
      </c>
      <c r="B1582" s="6" t="s">
        <v>718</v>
      </c>
      <c r="H1582" s="6" t="s">
        <v>3182</v>
      </c>
      <c r="I1582" s="9">
        <v>83</v>
      </c>
      <c r="J1582" s="2">
        <f t="shared" si="74"/>
        <v>70.55</v>
      </c>
      <c r="K1582" s="2">
        <f t="shared" si="72"/>
        <v>42.4</v>
      </c>
      <c r="L1582" s="2">
        <f t="shared" si="73"/>
        <v>42.4</v>
      </c>
      <c r="M1582" s="2"/>
      <c r="N1582" s="2">
        <v>42.4</v>
      </c>
    </row>
    <row r="1583" spans="1:14" x14ac:dyDescent="0.25">
      <c r="A1583" s="6" t="s">
        <v>3183</v>
      </c>
      <c r="B1583" s="6" t="s">
        <v>1647</v>
      </c>
      <c r="H1583" s="6" t="s">
        <v>3184</v>
      </c>
      <c r="I1583" s="9">
        <v>3</v>
      </c>
      <c r="J1583" s="2">
        <f t="shared" si="74"/>
        <v>2.5499999999999998</v>
      </c>
      <c r="K1583" s="2">
        <f t="shared" si="72"/>
        <v>1.53</v>
      </c>
      <c r="L1583" s="2">
        <f t="shared" si="73"/>
        <v>1.53</v>
      </c>
      <c r="M1583" s="2"/>
      <c r="N1583" s="2">
        <v>1.53</v>
      </c>
    </row>
    <row r="1584" spans="1:14" x14ac:dyDescent="0.25">
      <c r="A1584" s="6" t="s">
        <v>3185</v>
      </c>
      <c r="B1584" s="6" t="s">
        <v>1647</v>
      </c>
      <c r="H1584" s="6" t="s">
        <v>3186</v>
      </c>
      <c r="I1584" s="9">
        <v>17</v>
      </c>
      <c r="J1584" s="2">
        <f t="shared" si="74"/>
        <v>14.45</v>
      </c>
      <c r="K1584" s="2">
        <f t="shared" si="72"/>
        <v>8.68</v>
      </c>
      <c r="L1584" s="2">
        <f t="shared" si="73"/>
        <v>8.68</v>
      </c>
      <c r="M1584" s="2"/>
      <c r="N1584" s="2">
        <v>8.68</v>
      </c>
    </row>
    <row r="1585" spans="1:14" x14ac:dyDescent="0.25">
      <c r="A1585" s="6" t="s">
        <v>3187</v>
      </c>
      <c r="B1585" s="6" t="s">
        <v>718</v>
      </c>
      <c r="H1585" s="6" t="s">
        <v>3188</v>
      </c>
      <c r="I1585" s="9">
        <v>255</v>
      </c>
      <c r="J1585" s="2">
        <f t="shared" si="74"/>
        <v>216.75</v>
      </c>
      <c r="K1585" s="2">
        <f t="shared" si="72"/>
        <v>130.25</v>
      </c>
      <c r="L1585" s="2">
        <f t="shared" si="73"/>
        <v>130.25</v>
      </c>
      <c r="M1585" s="2"/>
      <c r="N1585" s="2">
        <v>130.25</v>
      </c>
    </row>
    <row r="1586" spans="1:14" x14ac:dyDescent="0.25">
      <c r="A1586" s="6" t="s">
        <v>3189</v>
      </c>
      <c r="B1586" s="6" t="s">
        <v>718</v>
      </c>
      <c r="H1586" s="6" t="s">
        <v>3190</v>
      </c>
      <c r="I1586" s="9">
        <v>193</v>
      </c>
      <c r="J1586" s="2">
        <f t="shared" si="74"/>
        <v>164.05</v>
      </c>
      <c r="K1586" s="2">
        <f t="shared" si="72"/>
        <v>98.58</v>
      </c>
      <c r="L1586" s="2">
        <f t="shared" si="73"/>
        <v>98.58</v>
      </c>
      <c r="M1586" s="2"/>
      <c r="N1586" s="2">
        <v>98.58</v>
      </c>
    </row>
    <row r="1587" spans="1:14" x14ac:dyDescent="0.25">
      <c r="A1587" s="6" t="s">
        <v>3191</v>
      </c>
      <c r="B1587" s="6" t="s">
        <v>735</v>
      </c>
      <c r="H1587" s="6" t="s">
        <v>3192</v>
      </c>
      <c r="I1587" s="9">
        <v>11</v>
      </c>
      <c r="J1587" s="2">
        <f t="shared" si="74"/>
        <v>9.35</v>
      </c>
      <c r="K1587" s="2">
        <f t="shared" si="72"/>
        <v>5.62</v>
      </c>
      <c r="L1587" s="2">
        <f t="shared" si="73"/>
        <v>5.62</v>
      </c>
      <c r="M1587" s="2"/>
      <c r="N1587" s="2">
        <v>5.62</v>
      </c>
    </row>
    <row r="1588" spans="1:14" x14ac:dyDescent="0.25">
      <c r="A1588" s="6" t="s">
        <v>3193</v>
      </c>
      <c r="B1588" s="6" t="s">
        <v>710</v>
      </c>
      <c r="H1588" s="6" t="s">
        <v>3194</v>
      </c>
      <c r="I1588" s="9">
        <v>102</v>
      </c>
      <c r="J1588" s="2">
        <f t="shared" si="74"/>
        <v>86.7</v>
      </c>
      <c r="K1588" s="2">
        <f t="shared" si="72"/>
        <v>52.1</v>
      </c>
      <c r="L1588" s="2">
        <f t="shared" si="73"/>
        <v>52.1</v>
      </c>
      <c r="M1588" s="2"/>
      <c r="N1588" s="2">
        <v>52.1</v>
      </c>
    </row>
    <row r="1589" spans="1:14" x14ac:dyDescent="0.25">
      <c r="A1589" s="6" t="s">
        <v>3195</v>
      </c>
      <c r="B1589" s="6" t="s">
        <v>735</v>
      </c>
      <c r="H1589" s="6" t="s">
        <v>3196</v>
      </c>
      <c r="I1589" s="9">
        <v>132</v>
      </c>
      <c r="J1589" s="2">
        <f t="shared" si="74"/>
        <v>112.2</v>
      </c>
      <c r="K1589" s="2">
        <f t="shared" si="72"/>
        <v>67.430000000000007</v>
      </c>
      <c r="L1589" s="2">
        <f t="shared" si="73"/>
        <v>67.430000000000007</v>
      </c>
      <c r="M1589" s="2"/>
      <c r="N1589" s="2">
        <v>67.430000000000007</v>
      </c>
    </row>
    <row r="1590" spans="1:14" x14ac:dyDescent="0.25">
      <c r="A1590" s="6" t="s">
        <v>3197</v>
      </c>
      <c r="B1590" s="6" t="s">
        <v>718</v>
      </c>
      <c r="H1590" s="6" t="s">
        <v>3198</v>
      </c>
      <c r="I1590" s="9">
        <v>82</v>
      </c>
      <c r="J1590" s="2">
        <f t="shared" si="74"/>
        <v>69.7</v>
      </c>
      <c r="K1590" s="2">
        <f t="shared" si="72"/>
        <v>41.89</v>
      </c>
      <c r="L1590" s="2">
        <f t="shared" si="73"/>
        <v>41.89</v>
      </c>
      <c r="M1590" s="2"/>
      <c r="N1590" s="2">
        <v>41.89</v>
      </c>
    </row>
    <row r="1591" spans="1:14" x14ac:dyDescent="0.25">
      <c r="A1591" s="6" t="s">
        <v>3199</v>
      </c>
      <c r="B1591" s="6" t="s">
        <v>718</v>
      </c>
      <c r="H1591" s="6" t="s">
        <v>3200</v>
      </c>
      <c r="I1591" s="9">
        <v>60</v>
      </c>
      <c r="J1591" s="2">
        <f t="shared" si="74"/>
        <v>51</v>
      </c>
      <c r="K1591" s="2">
        <f t="shared" si="72"/>
        <v>30.65</v>
      </c>
      <c r="L1591" s="2">
        <f t="shared" si="73"/>
        <v>30.65</v>
      </c>
      <c r="M1591" s="2"/>
      <c r="N1591" s="2">
        <v>30.65</v>
      </c>
    </row>
    <row r="1592" spans="1:14" x14ac:dyDescent="0.25">
      <c r="A1592" s="6" t="s">
        <v>3201</v>
      </c>
      <c r="B1592" s="6" t="s">
        <v>735</v>
      </c>
      <c r="H1592" s="6" t="s">
        <v>3202</v>
      </c>
      <c r="I1592" s="9">
        <v>8</v>
      </c>
      <c r="J1592" s="2">
        <f t="shared" si="74"/>
        <v>6.8</v>
      </c>
      <c r="K1592" s="2">
        <f t="shared" si="72"/>
        <v>4.09</v>
      </c>
      <c r="L1592" s="2">
        <f t="shared" si="73"/>
        <v>4.09</v>
      </c>
      <c r="M1592" s="2"/>
      <c r="N1592" s="2">
        <v>4.09</v>
      </c>
    </row>
    <row r="1593" spans="1:14" x14ac:dyDescent="0.25">
      <c r="A1593" s="6" t="s">
        <v>3203</v>
      </c>
      <c r="B1593" s="6" t="s">
        <v>735</v>
      </c>
      <c r="H1593" s="6" t="s">
        <v>3204</v>
      </c>
      <c r="I1593" s="9">
        <v>4</v>
      </c>
      <c r="J1593" s="2">
        <f t="shared" si="74"/>
        <v>3.4</v>
      </c>
      <c r="K1593" s="2">
        <f t="shared" si="72"/>
        <v>2.04</v>
      </c>
      <c r="L1593" s="2">
        <f t="shared" si="73"/>
        <v>2.04</v>
      </c>
      <c r="M1593" s="2"/>
      <c r="N1593" s="2">
        <v>2.04</v>
      </c>
    </row>
    <row r="1594" spans="1:14" x14ac:dyDescent="0.25">
      <c r="A1594" s="6" t="s">
        <v>3205</v>
      </c>
      <c r="B1594" s="6" t="s">
        <v>735</v>
      </c>
      <c r="H1594" s="6" t="s">
        <v>3206</v>
      </c>
      <c r="I1594" s="9">
        <v>40</v>
      </c>
      <c r="J1594" s="2">
        <f t="shared" si="74"/>
        <v>34</v>
      </c>
      <c r="K1594" s="2">
        <f t="shared" si="72"/>
        <v>20.43</v>
      </c>
      <c r="L1594" s="2">
        <f t="shared" si="73"/>
        <v>20.43</v>
      </c>
      <c r="M1594" s="2"/>
      <c r="N1594" s="2">
        <v>20.43</v>
      </c>
    </row>
    <row r="1595" spans="1:14" x14ac:dyDescent="0.25">
      <c r="A1595" s="6" t="s">
        <v>3207</v>
      </c>
      <c r="B1595" s="6" t="s">
        <v>735</v>
      </c>
      <c r="H1595" s="6" t="s">
        <v>3208</v>
      </c>
      <c r="I1595" s="9">
        <v>220</v>
      </c>
      <c r="J1595" s="2">
        <f t="shared" si="74"/>
        <v>187</v>
      </c>
      <c r="K1595" s="2">
        <f t="shared" si="72"/>
        <v>112.38</v>
      </c>
      <c r="L1595" s="2">
        <f t="shared" si="73"/>
        <v>112.38</v>
      </c>
      <c r="M1595" s="2"/>
      <c r="N1595" s="2">
        <v>112.38</v>
      </c>
    </row>
    <row r="1596" spans="1:14" x14ac:dyDescent="0.25">
      <c r="A1596" s="6" t="s">
        <v>3209</v>
      </c>
      <c r="B1596" s="6" t="s">
        <v>735</v>
      </c>
      <c r="H1596" s="6" t="s">
        <v>3210</v>
      </c>
      <c r="I1596" s="9">
        <v>34</v>
      </c>
      <c r="J1596" s="2">
        <f t="shared" si="74"/>
        <v>28.9</v>
      </c>
      <c r="K1596" s="2">
        <f t="shared" si="72"/>
        <v>17.37</v>
      </c>
      <c r="L1596" s="2">
        <f t="shared" si="73"/>
        <v>17.37</v>
      </c>
      <c r="M1596" s="2"/>
      <c r="N1596" s="2">
        <v>17.37</v>
      </c>
    </row>
    <row r="1597" spans="1:14" x14ac:dyDescent="0.25">
      <c r="A1597" s="6" t="s">
        <v>3211</v>
      </c>
      <c r="B1597" s="6" t="s">
        <v>735</v>
      </c>
      <c r="H1597" s="6" t="s">
        <v>3212</v>
      </c>
      <c r="I1597" s="9">
        <v>22</v>
      </c>
      <c r="J1597" s="2">
        <f t="shared" si="74"/>
        <v>18.7</v>
      </c>
      <c r="K1597" s="2">
        <f t="shared" si="72"/>
        <v>11.24</v>
      </c>
      <c r="L1597" s="2">
        <f t="shared" si="73"/>
        <v>11.24</v>
      </c>
      <c r="M1597" s="2"/>
      <c r="N1597" s="2">
        <v>11.24</v>
      </c>
    </row>
    <row r="1598" spans="1:14" x14ac:dyDescent="0.25">
      <c r="A1598" s="6" t="s">
        <v>3213</v>
      </c>
      <c r="B1598" s="6" t="s">
        <v>735</v>
      </c>
      <c r="H1598" s="6" t="s">
        <v>3214</v>
      </c>
      <c r="I1598" s="9">
        <v>103</v>
      </c>
      <c r="J1598" s="2">
        <f t="shared" si="74"/>
        <v>87.55</v>
      </c>
      <c r="K1598" s="2">
        <f t="shared" si="72"/>
        <v>52.61</v>
      </c>
      <c r="L1598" s="2">
        <f t="shared" si="73"/>
        <v>52.61</v>
      </c>
      <c r="M1598" s="2"/>
      <c r="N1598" s="2">
        <v>52.61</v>
      </c>
    </row>
    <row r="1599" spans="1:14" x14ac:dyDescent="0.25">
      <c r="A1599" s="6" t="s">
        <v>3215</v>
      </c>
      <c r="B1599" s="6" t="s">
        <v>735</v>
      </c>
      <c r="H1599" s="6" t="s">
        <v>3216</v>
      </c>
      <c r="I1599" s="9">
        <v>9</v>
      </c>
      <c r="J1599" s="2">
        <f t="shared" si="74"/>
        <v>7.65</v>
      </c>
      <c r="K1599" s="2">
        <f t="shared" si="72"/>
        <v>4.5999999999999996</v>
      </c>
      <c r="L1599" s="2">
        <f t="shared" si="73"/>
        <v>4.5999999999999996</v>
      </c>
      <c r="M1599" s="2"/>
      <c r="N1599" s="2">
        <v>4.5999999999999996</v>
      </c>
    </row>
    <row r="1600" spans="1:14" x14ac:dyDescent="0.25">
      <c r="A1600" s="6" t="s">
        <v>3217</v>
      </c>
      <c r="B1600" s="6" t="s">
        <v>718</v>
      </c>
      <c r="H1600" s="6" t="s">
        <v>3218</v>
      </c>
      <c r="I1600" s="9">
        <v>65</v>
      </c>
      <c r="J1600" s="2">
        <f t="shared" si="74"/>
        <v>55.25</v>
      </c>
      <c r="K1600" s="2">
        <f t="shared" si="72"/>
        <v>33.200000000000003</v>
      </c>
      <c r="L1600" s="2">
        <f t="shared" si="73"/>
        <v>33.200000000000003</v>
      </c>
      <c r="M1600" s="2"/>
      <c r="N1600" s="2">
        <v>33.200000000000003</v>
      </c>
    </row>
    <row r="1601" spans="1:14" x14ac:dyDescent="0.25">
      <c r="A1601" s="6" t="s">
        <v>3219</v>
      </c>
      <c r="B1601" s="6" t="s">
        <v>735</v>
      </c>
      <c r="H1601" s="6" t="s">
        <v>3220</v>
      </c>
      <c r="I1601" s="9">
        <v>41</v>
      </c>
      <c r="J1601" s="2">
        <f t="shared" si="74"/>
        <v>34.85</v>
      </c>
      <c r="K1601" s="2">
        <f t="shared" si="72"/>
        <v>20.94</v>
      </c>
      <c r="L1601" s="2">
        <f t="shared" si="73"/>
        <v>20.94</v>
      </c>
      <c r="M1601" s="2"/>
      <c r="N1601" s="2">
        <v>20.94</v>
      </c>
    </row>
    <row r="1602" spans="1:14" x14ac:dyDescent="0.25">
      <c r="A1602" s="6" t="s">
        <v>3221</v>
      </c>
      <c r="B1602" s="6" t="s">
        <v>735</v>
      </c>
      <c r="H1602" s="6" t="s">
        <v>3222</v>
      </c>
      <c r="I1602" s="9">
        <v>33</v>
      </c>
      <c r="J1602" s="2">
        <f t="shared" si="74"/>
        <v>28.05</v>
      </c>
      <c r="K1602" s="2">
        <f t="shared" si="72"/>
        <v>16.86</v>
      </c>
      <c r="L1602" s="2">
        <f t="shared" si="73"/>
        <v>16.86</v>
      </c>
      <c r="M1602" s="2"/>
      <c r="N1602" s="2">
        <v>16.86</v>
      </c>
    </row>
    <row r="1603" spans="1:14" x14ac:dyDescent="0.25">
      <c r="A1603" s="6" t="s">
        <v>3223</v>
      </c>
      <c r="B1603" s="6" t="s">
        <v>735</v>
      </c>
      <c r="H1603" s="6" t="s">
        <v>3224</v>
      </c>
      <c r="I1603" s="9">
        <v>7</v>
      </c>
      <c r="J1603" s="2">
        <f t="shared" si="74"/>
        <v>5.95</v>
      </c>
      <c r="K1603" s="2">
        <f t="shared" si="72"/>
        <v>3.58</v>
      </c>
      <c r="L1603" s="2">
        <f t="shared" si="73"/>
        <v>3.58</v>
      </c>
      <c r="M1603" s="2"/>
      <c r="N1603" s="2">
        <v>3.58</v>
      </c>
    </row>
    <row r="1604" spans="1:14" x14ac:dyDescent="0.25">
      <c r="A1604" s="6" t="s">
        <v>3225</v>
      </c>
      <c r="B1604" s="6" t="s">
        <v>718</v>
      </c>
      <c r="H1604" s="6" t="s">
        <v>3226</v>
      </c>
      <c r="I1604" s="9">
        <v>139</v>
      </c>
      <c r="J1604" s="2">
        <f t="shared" si="74"/>
        <v>118.15</v>
      </c>
      <c r="K1604" s="2">
        <f t="shared" si="72"/>
        <v>71</v>
      </c>
      <c r="L1604" s="2">
        <f t="shared" si="73"/>
        <v>71</v>
      </c>
      <c r="M1604" s="2"/>
      <c r="N1604" s="2">
        <v>71</v>
      </c>
    </row>
    <row r="1605" spans="1:14" x14ac:dyDescent="0.25">
      <c r="A1605" s="6" t="s">
        <v>3227</v>
      </c>
      <c r="B1605" s="6" t="s">
        <v>735</v>
      </c>
      <c r="H1605" s="6" t="s">
        <v>3228</v>
      </c>
      <c r="I1605" s="9">
        <v>44</v>
      </c>
      <c r="J1605" s="2">
        <f t="shared" si="74"/>
        <v>37.4</v>
      </c>
      <c r="K1605" s="2">
        <f t="shared" ref="K1605:K1668" si="75">MIN(M1605:N1605)</f>
        <v>22.48</v>
      </c>
      <c r="L1605" s="2">
        <f t="shared" ref="L1605:L1668" si="76">MAX(M1605:N1605)</f>
        <v>22.48</v>
      </c>
      <c r="M1605" s="2"/>
      <c r="N1605" s="2">
        <v>22.48</v>
      </c>
    </row>
    <row r="1606" spans="1:14" x14ac:dyDescent="0.25">
      <c r="A1606" s="6" t="s">
        <v>3229</v>
      </c>
      <c r="B1606" s="6" t="s">
        <v>735</v>
      </c>
      <c r="H1606" s="6" t="s">
        <v>3230</v>
      </c>
      <c r="I1606" s="9">
        <v>96</v>
      </c>
      <c r="J1606" s="2">
        <f t="shared" ref="J1606:J1669" si="77">ROUND(I1606*0.85,2)</f>
        <v>81.599999999999994</v>
      </c>
      <c r="K1606" s="2">
        <f t="shared" si="75"/>
        <v>49.04</v>
      </c>
      <c r="L1606" s="2">
        <f t="shared" si="76"/>
        <v>49.04</v>
      </c>
      <c r="M1606" s="2"/>
      <c r="N1606" s="2">
        <v>49.04</v>
      </c>
    </row>
    <row r="1607" spans="1:14" x14ac:dyDescent="0.25">
      <c r="A1607" s="6" t="s">
        <v>3231</v>
      </c>
      <c r="B1607" s="6" t="s">
        <v>718</v>
      </c>
      <c r="H1607" s="6" t="s">
        <v>3232</v>
      </c>
      <c r="I1607" s="9">
        <v>197</v>
      </c>
      <c r="J1607" s="2">
        <f t="shared" si="77"/>
        <v>167.45</v>
      </c>
      <c r="K1607" s="2">
        <f t="shared" si="75"/>
        <v>100.63</v>
      </c>
      <c r="L1607" s="2">
        <f t="shared" si="76"/>
        <v>100.63</v>
      </c>
      <c r="M1607" s="2"/>
      <c r="N1607" s="2">
        <v>100.63</v>
      </c>
    </row>
    <row r="1608" spans="1:14" x14ac:dyDescent="0.25">
      <c r="A1608" s="6" t="s">
        <v>3233</v>
      </c>
      <c r="B1608" s="6" t="s">
        <v>718</v>
      </c>
      <c r="H1608" s="6" t="s">
        <v>3234</v>
      </c>
      <c r="I1608" s="9">
        <v>19</v>
      </c>
      <c r="J1608" s="2">
        <f t="shared" si="77"/>
        <v>16.149999999999999</v>
      </c>
      <c r="K1608" s="2">
        <f t="shared" si="75"/>
        <v>9.7100000000000009</v>
      </c>
      <c r="L1608" s="2">
        <f t="shared" si="76"/>
        <v>9.7100000000000009</v>
      </c>
      <c r="M1608" s="2"/>
      <c r="N1608" s="2">
        <v>9.7100000000000009</v>
      </c>
    </row>
    <row r="1609" spans="1:14" x14ac:dyDescent="0.25">
      <c r="A1609" s="6" t="s">
        <v>3235</v>
      </c>
      <c r="B1609" s="6" t="s">
        <v>735</v>
      </c>
      <c r="H1609" s="6" t="s">
        <v>3236</v>
      </c>
      <c r="I1609" s="9">
        <v>75</v>
      </c>
      <c r="J1609" s="2">
        <f t="shared" si="77"/>
        <v>63.75</v>
      </c>
      <c r="K1609" s="2">
        <f t="shared" si="75"/>
        <v>38.31</v>
      </c>
      <c r="L1609" s="2">
        <f t="shared" si="76"/>
        <v>38.31</v>
      </c>
      <c r="M1609" s="2"/>
      <c r="N1609" s="2">
        <v>38.31</v>
      </c>
    </row>
    <row r="1610" spans="1:14" x14ac:dyDescent="0.25">
      <c r="A1610" s="6" t="s">
        <v>3237</v>
      </c>
      <c r="B1610" s="6" t="s">
        <v>718</v>
      </c>
      <c r="H1610" s="6" t="s">
        <v>3238</v>
      </c>
      <c r="I1610" s="9">
        <v>77</v>
      </c>
      <c r="J1610" s="2">
        <f t="shared" si="77"/>
        <v>65.45</v>
      </c>
      <c r="K1610" s="2">
        <f t="shared" si="75"/>
        <v>39.33</v>
      </c>
      <c r="L1610" s="2">
        <f t="shared" si="76"/>
        <v>39.33</v>
      </c>
      <c r="M1610" s="2"/>
      <c r="N1610" s="2">
        <v>39.33</v>
      </c>
    </row>
    <row r="1611" spans="1:14" x14ac:dyDescent="0.25">
      <c r="A1611" s="6" t="s">
        <v>3239</v>
      </c>
      <c r="B1611" s="6" t="s">
        <v>735</v>
      </c>
      <c r="H1611" s="6" t="s">
        <v>3240</v>
      </c>
      <c r="I1611" s="9">
        <v>180</v>
      </c>
      <c r="J1611" s="2">
        <f t="shared" si="77"/>
        <v>153</v>
      </c>
      <c r="K1611" s="2">
        <f t="shared" si="75"/>
        <v>91.94</v>
      </c>
      <c r="L1611" s="2">
        <f t="shared" si="76"/>
        <v>91.94</v>
      </c>
      <c r="M1611" s="2"/>
      <c r="N1611" s="2">
        <v>91.94</v>
      </c>
    </row>
    <row r="1612" spans="1:14" x14ac:dyDescent="0.25">
      <c r="A1612" s="6" t="s">
        <v>3241</v>
      </c>
      <c r="B1612" s="6" t="s">
        <v>718</v>
      </c>
      <c r="H1612" s="6" t="s">
        <v>3242</v>
      </c>
      <c r="I1612" s="9">
        <v>10</v>
      </c>
      <c r="J1612" s="2">
        <f t="shared" si="77"/>
        <v>8.5</v>
      </c>
      <c r="K1612" s="2">
        <f t="shared" si="75"/>
        <v>5.1100000000000003</v>
      </c>
      <c r="L1612" s="2">
        <f t="shared" si="76"/>
        <v>5.1100000000000003</v>
      </c>
      <c r="M1612" s="2"/>
      <c r="N1612" s="2">
        <v>5.1100000000000003</v>
      </c>
    </row>
    <row r="1613" spans="1:14" x14ac:dyDescent="0.25">
      <c r="A1613" s="6" t="s">
        <v>3243</v>
      </c>
      <c r="B1613" s="6" t="s">
        <v>735</v>
      </c>
      <c r="H1613" s="6" t="s">
        <v>3244</v>
      </c>
      <c r="I1613" s="9">
        <v>20</v>
      </c>
      <c r="J1613" s="2">
        <f t="shared" si="77"/>
        <v>17</v>
      </c>
      <c r="K1613" s="2">
        <f t="shared" si="75"/>
        <v>10.220000000000001</v>
      </c>
      <c r="L1613" s="2">
        <f t="shared" si="76"/>
        <v>10.220000000000001</v>
      </c>
      <c r="M1613" s="2"/>
      <c r="N1613" s="2">
        <v>10.220000000000001</v>
      </c>
    </row>
    <row r="1614" spans="1:14" x14ac:dyDescent="0.25">
      <c r="A1614" s="6" t="s">
        <v>3245</v>
      </c>
      <c r="B1614" s="6" t="s">
        <v>735</v>
      </c>
      <c r="H1614" s="6" t="s">
        <v>3246</v>
      </c>
      <c r="I1614" s="9">
        <v>4</v>
      </c>
      <c r="J1614" s="2">
        <f t="shared" si="77"/>
        <v>3.4</v>
      </c>
      <c r="K1614" s="2">
        <f t="shared" si="75"/>
        <v>2.04</v>
      </c>
      <c r="L1614" s="2">
        <f t="shared" si="76"/>
        <v>2.04</v>
      </c>
      <c r="M1614" s="2"/>
      <c r="N1614" s="2">
        <v>2.04</v>
      </c>
    </row>
    <row r="1615" spans="1:14" x14ac:dyDescent="0.25">
      <c r="A1615" s="6" t="s">
        <v>3247</v>
      </c>
      <c r="B1615" s="6" t="s">
        <v>735</v>
      </c>
      <c r="H1615" s="6" t="s">
        <v>3248</v>
      </c>
      <c r="I1615" s="9">
        <v>286</v>
      </c>
      <c r="J1615" s="2">
        <f t="shared" si="77"/>
        <v>243.1</v>
      </c>
      <c r="K1615" s="2">
        <f t="shared" si="75"/>
        <v>146.09</v>
      </c>
      <c r="L1615" s="2">
        <f t="shared" si="76"/>
        <v>146.09</v>
      </c>
      <c r="M1615" s="2"/>
      <c r="N1615" s="2">
        <v>146.09</v>
      </c>
    </row>
    <row r="1616" spans="1:14" x14ac:dyDescent="0.25">
      <c r="A1616" s="6" t="s">
        <v>3249</v>
      </c>
      <c r="B1616" s="6" t="s">
        <v>735</v>
      </c>
      <c r="H1616" s="6" t="s">
        <v>3250</v>
      </c>
      <c r="I1616" s="9">
        <v>24</v>
      </c>
      <c r="J1616" s="2">
        <f t="shared" si="77"/>
        <v>20.399999999999999</v>
      </c>
      <c r="K1616" s="2">
        <f t="shared" si="75"/>
        <v>12.26</v>
      </c>
      <c r="L1616" s="2">
        <f t="shared" si="76"/>
        <v>12.26</v>
      </c>
      <c r="M1616" s="2"/>
      <c r="N1616" s="2">
        <v>12.26</v>
      </c>
    </row>
    <row r="1617" spans="1:14" x14ac:dyDescent="0.25">
      <c r="A1617" s="6" t="s">
        <v>3251</v>
      </c>
      <c r="B1617" s="6" t="s">
        <v>735</v>
      </c>
      <c r="H1617" s="6" t="s">
        <v>3252</v>
      </c>
      <c r="I1617" s="9">
        <v>8</v>
      </c>
      <c r="J1617" s="2">
        <f t="shared" si="77"/>
        <v>6.8</v>
      </c>
      <c r="K1617" s="2">
        <f t="shared" si="75"/>
        <v>4.09</v>
      </c>
      <c r="L1617" s="2">
        <f t="shared" si="76"/>
        <v>4.09</v>
      </c>
      <c r="M1617" s="2"/>
      <c r="N1617" s="2">
        <v>4.09</v>
      </c>
    </row>
    <row r="1618" spans="1:14" x14ac:dyDescent="0.25">
      <c r="A1618" s="6" t="s">
        <v>3253</v>
      </c>
      <c r="B1618" s="6" t="s">
        <v>710</v>
      </c>
      <c r="H1618" s="6" t="s">
        <v>3254</v>
      </c>
      <c r="I1618" s="9">
        <v>102</v>
      </c>
      <c r="J1618" s="2">
        <f t="shared" si="77"/>
        <v>86.7</v>
      </c>
      <c r="K1618" s="2">
        <f t="shared" si="75"/>
        <v>52.1</v>
      </c>
      <c r="L1618" s="2">
        <f t="shared" si="76"/>
        <v>52.1</v>
      </c>
      <c r="M1618" s="2"/>
      <c r="N1618" s="2">
        <v>52.1</v>
      </c>
    </row>
    <row r="1619" spans="1:14" x14ac:dyDescent="0.25">
      <c r="A1619" s="6" t="s">
        <v>3255</v>
      </c>
      <c r="B1619" s="6" t="s">
        <v>718</v>
      </c>
      <c r="H1619" s="6" t="s">
        <v>3256</v>
      </c>
      <c r="I1619" s="9">
        <v>48</v>
      </c>
      <c r="J1619" s="2">
        <f t="shared" si="77"/>
        <v>40.799999999999997</v>
      </c>
      <c r="K1619" s="2">
        <f t="shared" si="75"/>
        <v>24.52</v>
      </c>
      <c r="L1619" s="2">
        <f t="shared" si="76"/>
        <v>24.52</v>
      </c>
      <c r="M1619" s="2"/>
      <c r="N1619" s="2">
        <v>24.52</v>
      </c>
    </row>
    <row r="1620" spans="1:14" x14ac:dyDescent="0.25">
      <c r="A1620" s="6" t="s">
        <v>3257</v>
      </c>
      <c r="B1620" s="6" t="s">
        <v>735</v>
      </c>
      <c r="H1620" s="6" t="s">
        <v>3258</v>
      </c>
      <c r="I1620" s="9">
        <v>42</v>
      </c>
      <c r="J1620" s="2">
        <f t="shared" si="77"/>
        <v>35.700000000000003</v>
      </c>
      <c r="K1620" s="2">
        <f t="shared" si="75"/>
        <v>21.45</v>
      </c>
      <c r="L1620" s="2">
        <f t="shared" si="76"/>
        <v>21.45</v>
      </c>
      <c r="M1620" s="2"/>
      <c r="N1620" s="2">
        <v>21.45</v>
      </c>
    </row>
    <row r="1621" spans="1:14" x14ac:dyDescent="0.25">
      <c r="A1621" s="6" t="s">
        <v>3259</v>
      </c>
      <c r="B1621" s="6" t="s">
        <v>718</v>
      </c>
      <c r="H1621" s="6" t="s">
        <v>3248</v>
      </c>
      <c r="I1621" s="9">
        <v>427</v>
      </c>
      <c r="J1621" s="2">
        <f t="shared" si="77"/>
        <v>362.95</v>
      </c>
      <c r="K1621" s="2">
        <f t="shared" si="75"/>
        <v>218.11</v>
      </c>
      <c r="L1621" s="2">
        <f t="shared" si="76"/>
        <v>218.11</v>
      </c>
      <c r="M1621" s="2"/>
      <c r="N1621" s="2">
        <v>218.11</v>
      </c>
    </row>
    <row r="1622" spans="1:14" x14ac:dyDescent="0.25">
      <c r="A1622" s="6" t="s">
        <v>3260</v>
      </c>
      <c r="B1622" s="6" t="s">
        <v>718</v>
      </c>
      <c r="H1622" s="6" t="s">
        <v>11272</v>
      </c>
      <c r="I1622" s="9">
        <v>112</v>
      </c>
      <c r="J1622" s="2">
        <f t="shared" si="77"/>
        <v>95.2</v>
      </c>
      <c r="K1622" s="2">
        <f t="shared" si="75"/>
        <v>57.21</v>
      </c>
      <c r="L1622" s="2">
        <f t="shared" si="76"/>
        <v>57.21</v>
      </c>
      <c r="M1622" s="2"/>
      <c r="N1622" s="2">
        <v>57.21</v>
      </c>
    </row>
    <row r="1623" spans="1:14" x14ac:dyDescent="0.25">
      <c r="A1623" s="6" t="s">
        <v>3261</v>
      </c>
      <c r="B1623" s="6" t="s">
        <v>735</v>
      </c>
      <c r="H1623" s="6" t="s">
        <v>3262</v>
      </c>
      <c r="I1623" s="9">
        <v>19</v>
      </c>
      <c r="J1623" s="2">
        <f t="shared" si="77"/>
        <v>16.149999999999999</v>
      </c>
      <c r="K1623" s="2">
        <f t="shared" si="75"/>
        <v>9.7100000000000009</v>
      </c>
      <c r="L1623" s="2">
        <f t="shared" si="76"/>
        <v>9.7100000000000009</v>
      </c>
      <c r="M1623" s="2"/>
      <c r="N1623" s="2">
        <v>9.7100000000000009</v>
      </c>
    </row>
    <row r="1624" spans="1:14" x14ac:dyDescent="0.25">
      <c r="A1624" s="6" t="s">
        <v>3263</v>
      </c>
      <c r="B1624" s="6" t="s">
        <v>718</v>
      </c>
      <c r="H1624" s="6" t="s">
        <v>3264</v>
      </c>
      <c r="I1624" s="9">
        <v>20</v>
      </c>
      <c r="J1624" s="2">
        <f t="shared" si="77"/>
        <v>17</v>
      </c>
      <c r="K1624" s="2">
        <f t="shared" si="75"/>
        <v>10.220000000000001</v>
      </c>
      <c r="L1624" s="2">
        <f t="shared" si="76"/>
        <v>10.220000000000001</v>
      </c>
      <c r="M1624" s="2"/>
      <c r="N1624" s="2">
        <v>10.220000000000001</v>
      </c>
    </row>
    <row r="1625" spans="1:14" x14ac:dyDescent="0.25">
      <c r="A1625" s="6" t="s">
        <v>3265</v>
      </c>
      <c r="B1625" s="6" t="s">
        <v>735</v>
      </c>
      <c r="H1625" s="6" t="s">
        <v>3266</v>
      </c>
      <c r="I1625" s="9">
        <v>4</v>
      </c>
      <c r="J1625" s="2">
        <f t="shared" si="77"/>
        <v>3.4</v>
      </c>
      <c r="K1625" s="2">
        <f t="shared" si="75"/>
        <v>2.04</v>
      </c>
      <c r="L1625" s="2">
        <f t="shared" si="76"/>
        <v>2.04</v>
      </c>
      <c r="M1625" s="2"/>
      <c r="N1625" s="2">
        <v>2.04</v>
      </c>
    </row>
    <row r="1626" spans="1:14" x14ac:dyDescent="0.25">
      <c r="A1626" s="6" t="s">
        <v>3267</v>
      </c>
      <c r="B1626" s="6" t="s">
        <v>735</v>
      </c>
      <c r="H1626" s="6" t="s">
        <v>3268</v>
      </c>
      <c r="I1626" s="9">
        <v>99</v>
      </c>
      <c r="J1626" s="2">
        <f t="shared" si="77"/>
        <v>84.15</v>
      </c>
      <c r="K1626" s="2">
        <f t="shared" si="75"/>
        <v>50.57</v>
      </c>
      <c r="L1626" s="2">
        <f t="shared" si="76"/>
        <v>50.57</v>
      </c>
      <c r="M1626" s="2"/>
      <c r="N1626" s="2">
        <v>50.57</v>
      </c>
    </row>
    <row r="1627" spans="1:14" x14ac:dyDescent="0.25">
      <c r="A1627" s="6" t="s">
        <v>3269</v>
      </c>
      <c r="B1627" s="6" t="s">
        <v>718</v>
      </c>
      <c r="H1627" s="6" t="s">
        <v>3270</v>
      </c>
      <c r="I1627" s="9">
        <v>338</v>
      </c>
      <c r="J1627" s="2">
        <f t="shared" si="77"/>
        <v>287.3</v>
      </c>
      <c r="K1627" s="2">
        <f t="shared" si="75"/>
        <v>172.65</v>
      </c>
      <c r="L1627" s="2">
        <f t="shared" si="76"/>
        <v>172.65</v>
      </c>
      <c r="M1627" s="2"/>
      <c r="N1627" s="2">
        <v>172.65</v>
      </c>
    </row>
    <row r="1628" spans="1:14" x14ac:dyDescent="0.25">
      <c r="A1628" s="6" t="s">
        <v>3271</v>
      </c>
      <c r="B1628" s="6" t="s">
        <v>735</v>
      </c>
      <c r="H1628" s="6" t="s">
        <v>3272</v>
      </c>
      <c r="I1628" s="9">
        <v>31</v>
      </c>
      <c r="J1628" s="2">
        <f t="shared" si="77"/>
        <v>26.35</v>
      </c>
      <c r="K1628" s="2">
        <f t="shared" si="75"/>
        <v>15.83</v>
      </c>
      <c r="L1628" s="2">
        <f t="shared" si="76"/>
        <v>15.83</v>
      </c>
      <c r="M1628" s="2"/>
      <c r="N1628" s="2">
        <v>15.83</v>
      </c>
    </row>
    <row r="1629" spans="1:14" x14ac:dyDescent="0.25">
      <c r="A1629" s="6" t="s">
        <v>11125</v>
      </c>
      <c r="B1629" s="6" t="s">
        <v>735</v>
      </c>
      <c r="H1629" s="6" t="s">
        <v>11273</v>
      </c>
      <c r="I1629" s="9">
        <v>22.8</v>
      </c>
      <c r="J1629" s="2">
        <f t="shared" si="77"/>
        <v>19.38</v>
      </c>
      <c r="K1629" s="2">
        <f t="shared" si="75"/>
        <v>11.65</v>
      </c>
      <c r="L1629" s="2">
        <f t="shared" si="76"/>
        <v>11.65</v>
      </c>
      <c r="M1629" s="2"/>
      <c r="N1629" s="2">
        <v>11.65</v>
      </c>
    </row>
    <row r="1630" spans="1:14" x14ac:dyDescent="0.25">
      <c r="A1630" s="6" t="s">
        <v>3273</v>
      </c>
      <c r="B1630" s="6" t="s">
        <v>718</v>
      </c>
      <c r="H1630" s="6" t="s">
        <v>3274</v>
      </c>
      <c r="I1630" s="9">
        <v>156</v>
      </c>
      <c r="J1630" s="2">
        <f t="shared" si="77"/>
        <v>132.6</v>
      </c>
      <c r="K1630" s="2">
        <f t="shared" si="75"/>
        <v>79.680000000000007</v>
      </c>
      <c r="L1630" s="2">
        <f t="shared" si="76"/>
        <v>79.680000000000007</v>
      </c>
      <c r="M1630" s="2"/>
      <c r="N1630" s="2">
        <v>79.680000000000007</v>
      </c>
    </row>
    <row r="1631" spans="1:14" x14ac:dyDescent="0.25">
      <c r="A1631" s="6" t="s">
        <v>3275</v>
      </c>
      <c r="B1631" s="6" t="s">
        <v>735</v>
      </c>
      <c r="H1631" s="6" t="s">
        <v>3276</v>
      </c>
      <c r="I1631" s="9">
        <v>14</v>
      </c>
      <c r="J1631" s="2">
        <f t="shared" si="77"/>
        <v>11.9</v>
      </c>
      <c r="K1631" s="2">
        <f t="shared" si="75"/>
        <v>7.15</v>
      </c>
      <c r="L1631" s="2">
        <f t="shared" si="76"/>
        <v>7.15</v>
      </c>
      <c r="M1631" s="2"/>
      <c r="N1631" s="2">
        <v>7.15</v>
      </c>
    </row>
    <row r="1632" spans="1:14" x14ac:dyDescent="0.25">
      <c r="A1632" s="6" t="s">
        <v>3277</v>
      </c>
      <c r="B1632" s="6" t="s">
        <v>735</v>
      </c>
      <c r="H1632" s="6" t="s">
        <v>3278</v>
      </c>
      <c r="I1632" s="9">
        <v>17</v>
      </c>
      <c r="J1632" s="2">
        <f t="shared" si="77"/>
        <v>14.45</v>
      </c>
      <c r="K1632" s="2">
        <f t="shared" si="75"/>
        <v>8.68</v>
      </c>
      <c r="L1632" s="2">
        <f t="shared" si="76"/>
        <v>8.68</v>
      </c>
      <c r="M1632" s="2"/>
      <c r="N1632" s="2">
        <v>8.68</v>
      </c>
    </row>
    <row r="1633" spans="1:14" x14ac:dyDescent="0.25">
      <c r="A1633" s="6" t="s">
        <v>3279</v>
      </c>
      <c r="B1633" s="6" t="s">
        <v>735</v>
      </c>
      <c r="H1633" s="6" t="s">
        <v>3280</v>
      </c>
      <c r="I1633" s="9">
        <v>6</v>
      </c>
      <c r="J1633" s="2">
        <f t="shared" si="77"/>
        <v>5.0999999999999996</v>
      </c>
      <c r="K1633" s="2">
        <f t="shared" si="75"/>
        <v>3.06</v>
      </c>
      <c r="L1633" s="2">
        <f t="shared" si="76"/>
        <v>3.06</v>
      </c>
      <c r="M1633" s="2"/>
      <c r="N1633" s="2">
        <v>3.06</v>
      </c>
    </row>
    <row r="1634" spans="1:14" x14ac:dyDescent="0.25">
      <c r="A1634" s="6" t="s">
        <v>3281</v>
      </c>
      <c r="B1634" s="6" t="s">
        <v>735</v>
      </c>
      <c r="H1634" s="6" t="s">
        <v>3282</v>
      </c>
      <c r="I1634" s="9">
        <v>8</v>
      </c>
      <c r="J1634" s="2">
        <f t="shared" si="77"/>
        <v>6.8</v>
      </c>
      <c r="K1634" s="2">
        <f t="shared" si="75"/>
        <v>4.09</v>
      </c>
      <c r="L1634" s="2">
        <f t="shared" si="76"/>
        <v>4.09</v>
      </c>
      <c r="M1634" s="2"/>
      <c r="N1634" s="2">
        <v>4.09</v>
      </c>
    </row>
    <row r="1635" spans="1:14" x14ac:dyDescent="0.25">
      <c r="A1635" s="6" t="s">
        <v>3283</v>
      </c>
      <c r="B1635" s="6" t="s">
        <v>735</v>
      </c>
      <c r="H1635" s="6" t="s">
        <v>3284</v>
      </c>
      <c r="I1635" s="9">
        <v>71</v>
      </c>
      <c r="J1635" s="2">
        <f t="shared" si="77"/>
        <v>60.35</v>
      </c>
      <c r="K1635" s="2">
        <f t="shared" si="75"/>
        <v>36.270000000000003</v>
      </c>
      <c r="L1635" s="2">
        <f t="shared" si="76"/>
        <v>36.270000000000003</v>
      </c>
      <c r="M1635" s="2"/>
      <c r="N1635" s="2">
        <v>36.270000000000003</v>
      </c>
    </row>
    <row r="1636" spans="1:14" x14ac:dyDescent="0.25">
      <c r="A1636" s="6" t="s">
        <v>3285</v>
      </c>
      <c r="B1636" s="6" t="s">
        <v>710</v>
      </c>
      <c r="H1636" s="6" t="s">
        <v>3286</v>
      </c>
      <c r="I1636" s="9">
        <v>8</v>
      </c>
      <c r="J1636" s="2">
        <f t="shared" si="77"/>
        <v>6.8</v>
      </c>
      <c r="K1636" s="2">
        <f t="shared" si="75"/>
        <v>4.09</v>
      </c>
      <c r="L1636" s="2">
        <f t="shared" si="76"/>
        <v>4.09</v>
      </c>
      <c r="M1636" s="2"/>
      <c r="N1636" s="2">
        <v>4.09</v>
      </c>
    </row>
    <row r="1637" spans="1:14" x14ac:dyDescent="0.25">
      <c r="A1637" s="6" t="s">
        <v>3287</v>
      </c>
      <c r="B1637" s="6" t="s">
        <v>710</v>
      </c>
      <c r="H1637" s="6" t="s">
        <v>3288</v>
      </c>
      <c r="I1637" s="9">
        <v>302</v>
      </c>
      <c r="J1637" s="2">
        <f t="shared" si="77"/>
        <v>256.7</v>
      </c>
      <c r="K1637" s="2">
        <f t="shared" si="75"/>
        <v>154.26</v>
      </c>
      <c r="L1637" s="2">
        <f t="shared" si="76"/>
        <v>154.26</v>
      </c>
      <c r="M1637" s="2"/>
      <c r="N1637" s="2">
        <v>154.26</v>
      </c>
    </row>
    <row r="1638" spans="1:14" x14ac:dyDescent="0.25">
      <c r="A1638" s="6" t="s">
        <v>3289</v>
      </c>
      <c r="B1638" s="6" t="s">
        <v>710</v>
      </c>
      <c r="H1638" s="6" t="s">
        <v>3290</v>
      </c>
      <c r="I1638" s="9">
        <v>486</v>
      </c>
      <c r="J1638" s="2">
        <f t="shared" si="77"/>
        <v>413.1</v>
      </c>
      <c r="K1638" s="2">
        <f t="shared" si="75"/>
        <v>248.25</v>
      </c>
      <c r="L1638" s="2">
        <f t="shared" si="76"/>
        <v>248.25</v>
      </c>
      <c r="M1638" s="2"/>
      <c r="N1638" s="2">
        <v>248.25</v>
      </c>
    </row>
    <row r="1639" spans="1:14" x14ac:dyDescent="0.25">
      <c r="A1639" s="6" t="s">
        <v>3291</v>
      </c>
      <c r="B1639" s="6" t="s">
        <v>710</v>
      </c>
      <c r="H1639" s="6" t="s">
        <v>3292</v>
      </c>
      <c r="I1639" s="9">
        <v>44</v>
      </c>
      <c r="J1639" s="2">
        <f t="shared" si="77"/>
        <v>37.4</v>
      </c>
      <c r="K1639" s="2">
        <f t="shared" si="75"/>
        <v>22.48</v>
      </c>
      <c r="L1639" s="2">
        <f t="shared" si="76"/>
        <v>22.48</v>
      </c>
      <c r="M1639" s="2"/>
      <c r="N1639" s="2">
        <v>22.48</v>
      </c>
    </row>
    <row r="1640" spans="1:14" x14ac:dyDescent="0.25">
      <c r="A1640" s="6" t="s">
        <v>3293</v>
      </c>
      <c r="B1640" s="6" t="s">
        <v>710</v>
      </c>
      <c r="H1640" s="6" t="s">
        <v>3294</v>
      </c>
      <c r="I1640" s="9">
        <v>118</v>
      </c>
      <c r="J1640" s="2">
        <f t="shared" si="77"/>
        <v>100.3</v>
      </c>
      <c r="K1640" s="2">
        <f t="shared" si="75"/>
        <v>60.27</v>
      </c>
      <c r="L1640" s="2">
        <f t="shared" si="76"/>
        <v>60.27</v>
      </c>
      <c r="M1640" s="2"/>
      <c r="N1640" s="2">
        <v>60.27</v>
      </c>
    </row>
    <row r="1641" spans="1:14" x14ac:dyDescent="0.25">
      <c r="A1641" s="6" t="s">
        <v>3295</v>
      </c>
      <c r="B1641" s="6" t="s">
        <v>3297</v>
      </c>
      <c r="H1641" s="6" t="s">
        <v>3296</v>
      </c>
      <c r="I1641" s="9">
        <v>483</v>
      </c>
      <c r="J1641" s="2">
        <f t="shared" si="77"/>
        <v>410.55</v>
      </c>
      <c r="K1641" s="2">
        <f t="shared" si="75"/>
        <v>246.72</v>
      </c>
      <c r="L1641" s="2">
        <f t="shared" si="76"/>
        <v>246.72</v>
      </c>
      <c r="M1641" s="2"/>
      <c r="N1641" s="2">
        <v>246.72</v>
      </c>
    </row>
    <row r="1642" spans="1:14" x14ac:dyDescent="0.25">
      <c r="A1642" s="6" t="s">
        <v>3298</v>
      </c>
      <c r="B1642" s="6" t="s">
        <v>710</v>
      </c>
      <c r="H1642" s="6" t="s">
        <v>3299</v>
      </c>
      <c r="I1642" s="9">
        <v>49</v>
      </c>
      <c r="J1642" s="2">
        <f t="shared" si="77"/>
        <v>41.65</v>
      </c>
      <c r="K1642" s="2">
        <f t="shared" si="75"/>
        <v>25.03</v>
      </c>
      <c r="L1642" s="2">
        <f t="shared" si="76"/>
        <v>25.03</v>
      </c>
      <c r="M1642" s="2"/>
      <c r="N1642" s="2">
        <v>25.03</v>
      </c>
    </row>
    <row r="1643" spans="1:14" x14ac:dyDescent="0.25">
      <c r="A1643" s="6" t="s">
        <v>3300</v>
      </c>
      <c r="B1643" s="6" t="s">
        <v>710</v>
      </c>
      <c r="H1643" s="6" t="s">
        <v>3301</v>
      </c>
      <c r="I1643" s="9">
        <v>94</v>
      </c>
      <c r="J1643" s="2">
        <f t="shared" si="77"/>
        <v>79.900000000000006</v>
      </c>
      <c r="K1643" s="2">
        <f t="shared" si="75"/>
        <v>48.02</v>
      </c>
      <c r="L1643" s="2">
        <f t="shared" si="76"/>
        <v>48.02</v>
      </c>
      <c r="M1643" s="2"/>
      <c r="N1643" s="2">
        <v>48.02</v>
      </c>
    </row>
    <row r="1644" spans="1:14" x14ac:dyDescent="0.25">
      <c r="A1644" s="6" t="s">
        <v>3302</v>
      </c>
      <c r="B1644" s="6" t="s">
        <v>710</v>
      </c>
      <c r="H1644" s="6" t="s">
        <v>3303</v>
      </c>
      <c r="I1644" s="9">
        <v>2461</v>
      </c>
      <c r="J1644" s="2">
        <f t="shared" si="77"/>
        <v>2091.85</v>
      </c>
      <c r="K1644" s="2">
        <f t="shared" si="75"/>
        <v>1257.08</v>
      </c>
      <c r="L1644" s="2">
        <f t="shared" si="76"/>
        <v>1257.08</v>
      </c>
      <c r="M1644" s="2"/>
      <c r="N1644" s="2">
        <v>1257.08</v>
      </c>
    </row>
    <row r="1645" spans="1:14" x14ac:dyDescent="0.25">
      <c r="A1645" s="6" t="s">
        <v>3304</v>
      </c>
      <c r="B1645" s="6" t="s">
        <v>735</v>
      </c>
      <c r="H1645" s="6" t="s">
        <v>3305</v>
      </c>
      <c r="I1645" s="9">
        <v>61</v>
      </c>
      <c r="J1645" s="2">
        <f t="shared" si="77"/>
        <v>51.85</v>
      </c>
      <c r="K1645" s="2">
        <f t="shared" si="75"/>
        <v>31.16</v>
      </c>
      <c r="L1645" s="2">
        <f t="shared" si="76"/>
        <v>31.16</v>
      </c>
      <c r="M1645" s="2"/>
      <c r="N1645" s="2">
        <v>31.16</v>
      </c>
    </row>
    <row r="1646" spans="1:14" x14ac:dyDescent="0.25">
      <c r="A1646" s="6" t="s">
        <v>3306</v>
      </c>
      <c r="B1646" s="6" t="s">
        <v>710</v>
      </c>
      <c r="H1646" s="6" t="s">
        <v>3307</v>
      </c>
      <c r="I1646" s="9">
        <v>1437</v>
      </c>
      <c r="J1646" s="2">
        <f t="shared" si="77"/>
        <v>1221.45</v>
      </c>
      <c r="K1646" s="2">
        <f t="shared" si="75"/>
        <v>734.02</v>
      </c>
      <c r="L1646" s="2">
        <f t="shared" si="76"/>
        <v>734.02</v>
      </c>
      <c r="M1646" s="2"/>
      <c r="N1646" s="2">
        <v>734.02</v>
      </c>
    </row>
    <row r="1647" spans="1:14" x14ac:dyDescent="0.25">
      <c r="A1647" s="6" t="s">
        <v>3308</v>
      </c>
      <c r="B1647" s="6" t="s">
        <v>710</v>
      </c>
      <c r="H1647" s="6" t="s">
        <v>3309</v>
      </c>
      <c r="I1647" s="9">
        <v>643</v>
      </c>
      <c r="J1647" s="2">
        <f t="shared" si="77"/>
        <v>546.54999999999995</v>
      </c>
      <c r="K1647" s="2">
        <f t="shared" si="75"/>
        <v>328.44</v>
      </c>
      <c r="L1647" s="2">
        <f t="shared" si="76"/>
        <v>328.44</v>
      </c>
      <c r="M1647" s="2"/>
      <c r="N1647" s="2">
        <v>328.44</v>
      </c>
    </row>
    <row r="1648" spans="1:14" x14ac:dyDescent="0.25">
      <c r="A1648" s="6" t="s">
        <v>3310</v>
      </c>
      <c r="B1648" s="6" t="s">
        <v>718</v>
      </c>
      <c r="H1648" s="6" t="s">
        <v>3311</v>
      </c>
      <c r="I1648" s="9">
        <v>46</v>
      </c>
      <c r="J1648" s="2">
        <f t="shared" si="77"/>
        <v>39.1</v>
      </c>
      <c r="K1648" s="2">
        <f t="shared" si="75"/>
        <v>23.5</v>
      </c>
      <c r="L1648" s="2">
        <f t="shared" si="76"/>
        <v>23.5</v>
      </c>
      <c r="M1648" s="2"/>
      <c r="N1648" s="2">
        <v>23.5</v>
      </c>
    </row>
    <row r="1649" spans="1:14" x14ac:dyDescent="0.25">
      <c r="A1649" s="6" t="s">
        <v>11126</v>
      </c>
      <c r="B1649" s="6" t="s">
        <v>710</v>
      </c>
      <c r="H1649" s="6" t="s">
        <v>11274</v>
      </c>
      <c r="I1649" s="9">
        <v>3</v>
      </c>
      <c r="J1649" s="2">
        <f t="shared" si="77"/>
        <v>2.5499999999999998</v>
      </c>
      <c r="K1649" s="2">
        <f t="shared" si="75"/>
        <v>1.53</v>
      </c>
      <c r="L1649" s="2">
        <f t="shared" si="76"/>
        <v>1.53</v>
      </c>
      <c r="M1649" s="2"/>
      <c r="N1649" s="2">
        <v>1.53</v>
      </c>
    </row>
    <row r="1650" spans="1:14" x14ac:dyDescent="0.25">
      <c r="A1650" s="6" t="s">
        <v>11127</v>
      </c>
      <c r="B1650" s="6" t="s">
        <v>710</v>
      </c>
      <c r="H1650" s="6" t="s">
        <v>11275</v>
      </c>
      <c r="I1650" s="9">
        <v>3</v>
      </c>
      <c r="J1650" s="2">
        <f t="shared" si="77"/>
        <v>2.5499999999999998</v>
      </c>
      <c r="K1650" s="2">
        <f t="shared" si="75"/>
        <v>1.53</v>
      </c>
      <c r="L1650" s="2">
        <f t="shared" si="76"/>
        <v>1.53</v>
      </c>
      <c r="M1650" s="2"/>
      <c r="N1650" s="2">
        <v>1.53</v>
      </c>
    </row>
    <row r="1651" spans="1:14" x14ac:dyDescent="0.25">
      <c r="A1651" s="6" t="s">
        <v>3312</v>
      </c>
      <c r="B1651" s="6" t="s">
        <v>735</v>
      </c>
      <c r="H1651" s="6" t="s">
        <v>3313</v>
      </c>
      <c r="I1651" s="9">
        <v>4</v>
      </c>
      <c r="J1651" s="2">
        <f t="shared" si="77"/>
        <v>3.4</v>
      </c>
      <c r="K1651" s="2">
        <f t="shared" si="75"/>
        <v>2.04</v>
      </c>
      <c r="L1651" s="2">
        <f t="shared" si="76"/>
        <v>2.04</v>
      </c>
      <c r="M1651" s="2"/>
      <c r="N1651" s="2">
        <v>2.04</v>
      </c>
    </row>
    <row r="1652" spans="1:14" x14ac:dyDescent="0.25">
      <c r="A1652" s="6" t="s">
        <v>3314</v>
      </c>
      <c r="B1652" s="6" t="s">
        <v>3297</v>
      </c>
      <c r="H1652" s="6" t="s">
        <v>3315</v>
      </c>
      <c r="I1652" s="9">
        <v>61</v>
      </c>
      <c r="J1652" s="2">
        <f t="shared" si="77"/>
        <v>51.85</v>
      </c>
      <c r="K1652" s="2">
        <f t="shared" si="75"/>
        <v>31.16</v>
      </c>
      <c r="L1652" s="2">
        <f t="shared" si="76"/>
        <v>31.16</v>
      </c>
      <c r="M1652" s="2"/>
      <c r="N1652" s="2">
        <v>31.16</v>
      </c>
    </row>
    <row r="1653" spans="1:14" x14ac:dyDescent="0.25">
      <c r="A1653" s="6" t="s">
        <v>3316</v>
      </c>
      <c r="B1653" s="6" t="s">
        <v>3297</v>
      </c>
      <c r="H1653" s="6" t="s">
        <v>3317</v>
      </c>
      <c r="I1653" s="9">
        <v>94</v>
      </c>
      <c r="J1653" s="2">
        <f t="shared" si="77"/>
        <v>79.900000000000006</v>
      </c>
      <c r="K1653" s="2">
        <f t="shared" si="75"/>
        <v>48.02</v>
      </c>
      <c r="L1653" s="2">
        <f t="shared" si="76"/>
        <v>48.02</v>
      </c>
      <c r="M1653" s="2"/>
      <c r="N1653" s="2">
        <v>48.02</v>
      </c>
    </row>
    <row r="1654" spans="1:14" x14ac:dyDescent="0.25">
      <c r="A1654" s="6" t="s">
        <v>3318</v>
      </c>
      <c r="B1654" s="6" t="s">
        <v>3297</v>
      </c>
      <c r="H1654" s="6" t="s">
        <v>3319</v>
      </c>
      <c r="I1654" s="9">
        <v>222</v>
      </c>
      <c r="J1654" s="2">
        <f t="shared" si="77"/>
        <v>188.7</v>
      </c>
      <c r="K1654" s="2">
        <f t="shared" si="75"/>
        <v>113.4</v>
      </c>
      <c r="L1654" s="2">
        <f t="shared" si="76"/>
        <v>113.4</v>
      </c>
      <c r="M1654" s="2"/>
      <c r="N1654" s="2">
        <v>113.4</v>
      </c>
    </row>
    <row r="1655" spans="1:14" x14ac:dyDescent="0.25">
      <c r="A1655" s="6" t="s">
        <v>3320</v>
      </c>
      <c r="B1655" s="6" t="s">
        <v>3297</v>
      </c>
      <c r="H1655" s="6" t="s">
        <v>3321</v>
      </c>
      <c r="I1655" s="9">
        <v>35</v>
      </c>
      <c r="J1655" s="2">
        <f t="shared" si="77"/>
        <v>29.75</v>
      </c>
      <c r="K1655" s="2">
        <f t="shared" si="75"/>
        <v>17.88</v>
      </c>
      <c r="L1655" s="2">
        <f t="shared" si="76"/>
        <v>17.88</v>
      </c>
      <c r="M1655" s="2"/>
      <c r="N1655" s="2">
        <v>17.88</v>
      </c>
    </row>
    <row r="1656" spans="1:14" x14ac:dyDescent="0.25">
      <c r="A1656" s="6" t="s">
        <v>3322</v>
      </c>
      <c r="B1656" s="6" t="s">
        <v>3297</v>
      </c>
      <c r="H1656" s="6" t="s">
        <v>3323</v>
      </c>
      <c r="I1656" s="9">
        <v>107</v>
      </c>
      <c r="J1656" s="2">
        <f t="shared" si="77"/>
        <v>90.95</v>
      </c>
      <c r="K1656" s="2">
        <f t="shared" si="75"/>
        <v>54.66</v>
      </c>
      <c r="L1656" s="2">
        <f t="shared" si="76"/>
        <v>54.66</v>
      </c>
      <c r="M1656" s="2"/>
      <c r="N1656" s="2">
        <v>54.66</v>
      </c>
    </row>
    <row r="1657" spans="1:14" x14ac:dyDescent="0.25">
      <c r="A1657" s="6" t="s">
        <v>3324</v>
      </c>
      <c r="B1657" s="6" t="s">
        <v>3297</v>
      </c>
      <c r="H1657" s="6" t="s">
        <v>3325</v>
      </c>
      <c r="I1657" s="9">
        <v>13</v>
      </c>
      <c r="J1657" s="2">
        <f t="shared" si="77"/>
        <v>11.05</v>
      </c>
      <c r="K1657" s="2">
        <f t="shared" si="75"/>
        <v>6.64</v>
      </c>
      <c r="L1657" s="2">
        <f t="shared" si="76"/>
        <v>6.64</v>
      </c>
      <c r="M1657" s="2"/>
      <c r="N1657" s="2">
        <v>6.64</v>
      </c>
    </row>
    <row r="1658" spans="1:14" x14ac:dyDescent="0.25">
      <c r="A1658" s="6" t="s">
        <v>3326</v>
      </c>
      <c r="B1658" s="6" t="s">
        <v>3297</v>
      </c>
      <c r="H1658" s="6" t="s">
        <v>3327</v>
      </c>
      <c r="I1658" s="9">
        <v>78</v>
      </c>
      <c r="J1658" s="2">
        <f t="shared" si="77"/>
        <v>66.3</v>
      </c>
      <c r="K1658" s="2">
        <f t="shared" si="75"/>
        <v>39.840000000000003</v>
      </c>
      <c r="L1658" s="2">
        <f t="shared" si="76"/>
        <v>39.840000000000003</v>
      </c>
      <c r="M1658" s="2"/>
      <c r="N1658" s="2">
        <v>39.840000000000003</v>
      </c>
    </row>
    <row r="1659" spans="1:14" x14ac:dyDescent="0.25">
      <c r="A1659" s="6" t="s">
        <v>3328</v>
      </c>
      <c r="B1659" s="6" t="s">
        <v>3297</v>
      </c>
      <c r="H1659" s="6" t="s">
        <v>3329</v>
      </c>
      <c r="I1659" s="9">
        <v>139</v>
      </c>
      <c r="J1659" s="2">
        <f t="shared" si="77"/>
        <v>118.15</v>
      </c>
      <c r="K1659" s="2">
        <f t="shared" si="75"/>
        <v>71</v>
      </c>
      <c r="L1659" s="2">
        <f t="shared" si="76"/>
        <v>71</v>
      </c>
      <c r="M1659" s="2"/>
      <c r="N1659" s="2">
        <v>71</v>
      </c>
    </row>
    <row r="1660" spans="1:14" x14ac:dyDescent="0.25">
      <c r="A1660" s="6" t="s">
        <v>3330</v>
      </c>
      <c r="B1660" s="6" t="s">
        <v>3297</v>
      </c>
      <c r="H1660" s="6" t="s">
        <v>3331</v>
      </c>
      <c r="I1660" s="9">
        <v>84</v>
      </c>
      <c r="J1660" s="2">
        <f t="shared" si="77"/>
        <v>71.400000000000006</v>
      </c>
      <c r="K1660" s="2">
        <f t="shared" si="75"/>
        <v>42.91</v>
      </c>
      <c r="L1660" s="2">
        <f t="shared" si="76"/>
        <v>42.91</v>
      </c>
      <c r="M1660" s="2"/>
      <c r="N1660" s="2">
        <v>42.91</v>
      </c>
    </row>
    <row r="1661" spans="1:14" x14ac:dyDescent="0.25">
      <c r="A1661" s="6" t="s">
        <v>3332</v>
      </c>
      <c r="B1661" s="6" t="s">
        <v>3297</v>
      </c>
      <c r="H1661" s="6" t="s">
        <v>3333</v>
      </c>
      <c r="I1661" s="9">
        <v>296</v>
      </c>
      <c r="J1661" s="2">
        <f t="shared" si="77"/>
        <v>251.6</v>
      </c>
      <c r="K1661" s="2">
        <f t="shared" si="75"/>
        <v>151.19999999999999</v>
      </c>
      <c r="L1661" s="2">
        <f t="shared" si="76"/>
        <v>151.19999999999999</v>
      </c>
      <c r="M1661" s="2"/>
      <c r="N1661" s="2">
        <v>151.19999999999999</v>
      </c>
    </row>
    <row r="1662" spans="1:14" x14ac:dyDescent="0.25">
      <c r="A1662" s="6" t="s">
        <v>3334</v>
      </c>
      <c r="B1662" s="6" t="s">
        <v>3297</v>
      </c>
      <c r="H1662" s="6" t="s">
        <v>3335</v>
      </c>
      <c r="I1662" s="9">
        <v>148</v>
      </c>
      <c r="J1662" s="2">
        <f t="shared" si="77"/>
        <v>125.8</v>
      </c>
      <c r="K1662" s="2">
        <f t="shared" si="75"/>
        <v>75.599999999999994</v>
      </c>
      <c r="L1662" s="2">
        <f t="shared" si="76"/>
        <v>75.599999999999994</v>
      </c>
      <c r="M1662" s="2"/>
      <c r="N1662" s="2">
        <v>75.599999999999994</v>
      </c>
    </row>
    <row r="1663" spans="1:14" x14ac:dyDescent="0.25">
      <c r="A1663" s="6" t="s">
        <v>3336</v>
      </c>
      <c r="B1663" s="6" t="s">
        <v>3297</v>
      </c>
      <c r="H1663" s="6" t="s">
        <v>3337</v>
      </c>
      <c r="I1663" s="9">
        <v>31</v>
      </c>
      <c r="J1663" s="2">
        <f t="shared" si="77"/>
        <v>26.35</v>
      </c>
      <c r="K1663" s="2">
        <f t="shared" si="75"/>
        <v>15.83</v>
      </c>
      <c r="L1663" s="2">
        <f t="shared" si="76"/>
        <v>15.83</v>
      </c>
      <c r="M1663" s="2"/>
      <c r="N1663" s="2">
        <v>15.83</v>
      </c>
    </row>
    <row r="1664" spans="1:14" x14ac:dyDescent="0.25">
      <c r="A1664" s="6" t="s">
        <v>3338</v>
      </c>
      <c r="B1664" s="6" t="s">
        <v>3297</v>
      </c>
      <c r="H1664" s="6" t="s">
        <v>3339</v>
      </c>
      <c r="I1664" s="9">
        <v>127</v>
      </c>
      <c r="J1664" s="2">
        <f t="shared" si="77"/>
        <v>107.95</v>
      </c>
      <c r="K1664" s="2">
        <f t="shared" si="75"/>
        <v>64.87</v>
      </c>
      <c r="L1664" s="2">
        <f t="shared" si="76"/>
        <v>64.87</v>
      </c>
      <c r="M1664" s="2"/>
      <c r="N1664" s="2">
        <v>64.87</v>
      </c>
    </row>
    <row r="1665" spans="1:14" x14ac:dyDescent="0.25">
      <c r="A1665" s="6" t="s">
        <v>3340</v>
      </c>
      <c r="B1665" s="6" t="s">
        <v>3297</v>
      </c>
      <c r="H1665" s="6" t="s">
        <v>3341</v>
      </c>
      <c r="I1665" s="9">
        <v>48</v>
      </c>
      <c r="J1665" s="2">
        <f t="shared" si="77"/>
        <v>40.799999999999997</v>
      </c>
      <c r="K1665" s="2">
        <f t="shared" si="75"/>
        <v>24.52</v>
      </c>
      <c r="L1665" s="2">
        <f t="shared" si="76"/>
        <v>24.52</v>
      </c>
      <c r="M1665" s="2"/>
      <c r="N1665" s="2">
        <v>24.52</v>
      </c>
    </row>
    <row r="1666" spans="1:14" x14ac:dyDescent="0.25">
      <c r="A1666" s="6" t="s">
        <v>3342</v>
      </c>
      <c r="B1666" s="6" t="s">
        <v>3297</v>
      </c>
      <c r="H1666" s="6" t="s">
        <v>3343</v>
      </c>
      <c r="I1666" s="9">
        <v>16</v>
      </c>
      <c r="J1666" s="2">
        <f t="shared" si="77"/>
        <v>13.6</v>
      </c>
      <c r="K1666" s="2">
        <f t="shared" si="75"/>
        <v>8.17</v>
      </c>
      <c r="L1666" s="2">
        <f t="shared" si="76"/>
        <v>8.17</v>
      </c>
      <c r="M1666" s="2"/>
      <c r="N1666" s="2">
        <v>8.17</v>
      </c>
    </row>
    <row r="1667" spans="1:14" x14ac:dyDescent="0.25">
      <c r="A1667" s="6" t="s">
        <v>3344</v>
      </c>
      <c r="B1667" s="6" t="s">
        <v>3297</v>
      </c>
      <c r="H1667" s="6" t="s">
        <v>3345</v>
      </c>
      <c r="I1667" s="9">
        <v>804</v>
      </c>
      <c r="J1667" s="2">
        <f t="shared" si="77"/>
        <v>683.4</v>
      </c>
      <c r="K1667" s="2">
        <f t="shared" si="75"/>
        <v>410.68</v>
      </c>
      <c r="L1667" s="2">
        <f t="shared" si="76"/>
        <v>410.68</v>
      </c>
      <c r="M1667" s="2"/>
      <c r="N1667" s="2">
        <v>410.68</v>
      </c>
    </row>
    <row r="1668" spans="1:14" x14ac:dyDescent="0.25">
      <c r="A1668" s="6" t="s">
        <v>3346</v>
      </c>
      <c r="B1668" s="6" t="s">
        <v>3297</v>
      </c>
      <c r="H1668" s="6" t="s">
        <v>3347</v>
      </c>
      <c r="I1668" s="9">
        <v>122</v>
      </c>
      <c r="J1668" s="2">
        <f t="shared" si="77"/>
        <v>103.7</v>
      </c>
      <c r="K1668" s="2">
        <f t="shared" si="75"/>
        <v>62.32</v>
      </c>
      <c r="L1668" s="2">
        <f t="shared" si="76"/>
        <v>62.32</v>
      </c>
      <c r="M1668" s="2"/>
      <c r="N1668" s="2">
        <v>62.32</v>
      </c>
    </row>
    <row r="1669" spans="1:14" x14ac:dyDescent="0.25">
      <c r="A1669" s="6" t="s">
        <v>3348</v>
      </c>
      <c r="B1669" s="6" t="s">
        <v>3297</v>
      </c>
      <c r="H1669" s="6" t="s">
        <v>3349</v>
      </c>
      <c r="I1669" s="9">
        <v>127</v>
      </c>
      <c r="J1669" s="2">
        <f t="shared" si="77"/>
        <v>107.95</v>
      </c>
      <c r="K1669" s="2">
        <f t="shared" ref="K1669:K1732" si="78">MIN(M1669:N1669)</f>
        <v>64.87</v>
      </c>
      <c r="L1669" s="2">
        <f t="shared" ref="L1669:L1732" si="79">MAX(M1669:N1669)</f>
        <v>64.87</v>
      </c>
      <c r="M1669" s="2"/>
      <c r="N1669" s="2">
        <v>64.87</v>
      </c>
    </row>
    <row r="1670" spans="1:14" x14ac:dyDescent="0.25">
      <c r="A1670" s="6" t="s">
        <v>3350</v>
      </c>
      <c r="B1670" s="6" t="s">
        <v>3297</v>
      </c>
      <c r="H1670" s="6" t="s">
        <v>3351</v>
      </c>
      <c r="I1670" s="9">
        <v>31</v>
      </c>
      <c r="J1670" s="2">
        <f t="shared" ref="J1670:J1733" si="80">ROUND(I1670*0.85,2)</f>
        <v>26.35</v>
      </c>
      <c r="K1670" s="2">
        <f t="shared" si="78"/>
        <v>15.83</v>
      </c>
      <c r="L1670" s="2">
        <f t="shared" si="79"/>
        <v>15.83</v>
      </c>
      <c r="M1670" s="2"/>
      <c r="N1670" s="2">
        <v>15.83</v>
      </c>
    </row>
    <row r="1671" spans="1:14" x14ac:dyDescent="0.25">
      <c r="A1671" s="6" t="s">
        <v>3352</v>
      </c>
      <c r="B1671" s="6" t="s">
        <v>3297</v>
      </c>
      <c r="H1671" s="6" t="s">
        <v>3353</v>
      </c>
      <c r="I1671" s="9">
        <v>55</v>
      </c>
      <c r="J1671" s="2">
        <f t="shared" si="80"/>
        <v>46.75</v>
      </c>
      <c r="K1671" s="2">
        <f t="shared" si="78"/>
        <v>28.09</v>
      </c>
      <c r="L1671" s="2">
        <f t="shared" si="79"/>
        <v>28.09</v>
      </c>
      <c r="M1671" s="2"/>
      <c r="N1671" s="2">
        <v>28.09</v>
      </c>
    </row>
    <row r="1672" spans="1:14" x14ac:dyDescent="0.25">
      <c r="A1672" s="6" t="s">
        <v>3354</v>
      </c>
      <c r="B1672" s="6" t="s">
        <v>3297</v>
      </c>
      <c r="H1672" s="6" t="s">
        <v>3355</v>
      </c>
      <c r="I1672" s="9">
        <v>44</v>
      </c>
      <c r="J1672" s="2">
        <f t="shared" si="80"/>
        <v>37.4</v>
      </c>
      <c r="K1672" s="2">
        <f t="shared" si="78"/>
        <v>22.48</v>
      </c>
      <c r="L1672" s="2">
        <f t="shared" si="79"/>
        <v>22.48</v>
      </c>
      <c r="M1672" s="2"/>
      <c r="N1672" s="2">
        <v>22.48</v>
      </c>
    </row>
    <row r="1673" spans="1:14" x14ac:dyDescent="0.25">
      <c r="A1673" s="6" t="s">
        <v>3356</v>
      </c>
      <c r="B1673" s="6" t="s">
        <v>3297</v>
      </c>
      <c r="H1673" s="6" t="s">
        <v>3357</v>
      </c>
      <c r="I1673" s="9">
        <v>94</v>
      </c>
      <c r="J1673" s="2">
        <f t="shared" si="80"/>
        <v>79.900000000000006</v>
      </c>
      <c r="K1673" s="2">
        <f t="shared" si="78"/>
        <v>48.02</v>
      </c>
      <c r="L1673" s="2">
        <f t="shared" si="79"/>
        <v>48.02</v>
      </c>
      <c r="M1673" s="2"/>
      <c r="N1673" s="2">
        <v>48.02</v>
      </c>
    </row>
    <row r="1674" spans="1:14" x14ac:dyDescent="0.25">
      <c r="A1674" s="6" t="s">
        <v>3358</v>
      </c>
      <c r="B1674" s="6" t="s">
        <v>3297</v>
      </c>
      <c r="H1674" s="6" t="s">
        <v>3359</v>
      </c>
      <c r="I1674" s="9">
        <v>33</v>
      </c>
      <c r="J1674" s="2">
        <f t="shared" si="80"/>
        <v>28.05</v>
      </c>
      <c r="K1674" s="2">
        <f t="shared" si="78"/>
        <v>16.86</v>
      </c>
      <c r="L1674" s="2">
        <f t="shared" si="79"/>
        <v>16.86</v>
      </c>
      <c r="M1674" s="2"/>
      <c r="N1674" s="2">
        <v>16.86</v>
      </c>
    </row>
    <row r="1675" spans="1:14" x14ac:dyDescent="0.25">
      <c r="A1675" s="6" t="s">
        <v>3360</v>
      </c>
      <c r="B1675" s="6" t="s">
        <v>3297</v>
      </c>
      <c r="H1675" s="6" t="s">
        <v>3361</v>
      </c>
      <c r="I1675" s="9">
        <v>41</v>
      </c>
      <c r="J1675" s="2">
        <f t="shared" si="80"/>
        <v>34.85</v>
      </c>
      <c r="K1675" s="2">
        <f t="shared" si="78"/>
        <v>20.94</v>
      </c>
      <c r="L1675" s="2">
        <f t="shared" si="79"/>
        <v>20.94</v>
      </c>
      <c r="M1675" s="2"/>
      <c r="N1675" s="2">
        <v>20.94</v>
      </c>
    </row>
    <row r="1676" spans="1:14" x14ac:dyDescent="0.25">
      <c r="A1676" s="6" t="s">
        <v>3362</v>
      </c>
      <c r="B1676" s="6" t="s">
        <v>3364</v>
      </c>
      <c r="C1676" s="6" t="s">
        <v>3365</v>
      </c>
      <c r="H1676" s="6" t="s">
        <v>3363</v>
      </c>
      <c r="I1676" s="9">
        <v>141</v>
      </c>
      <c r="J1676" s="2">
        <f t="shared" si="80"/>
        <v>119.85</v>
      </c>
      <c r="K1676" s="2">
        <f t="shared" si="78"/>
        <v>72.02</v>
      </c>
      <c r="L1676" s="2">
        <f t="shared" si="79"/>
        <v>72.02</v>
      </c>
      <c r="M1676" s="2"/>
      <c r="N1676" s="2">
        <v>72.02</v>
      </c>
    </row>
    <row r="1677" spans="1:14" x14ac:dyDescent="0.25">
      <c r="A1677" s="6" t="s">
        <v>3366</v>
      </c>
      <c r="B1677" s="6" t="s">
        <v>3297</v>
      </c>
      <c r="H1677" s="6" t="s">
        <v>3367</v>
      </c>
      <c r="I1677" s="9">
        <v>94</v>
      </c>
      <c r="J1677" s="2">
        <f t="shared" si="80"/>
        <v>79.900000000000006</v>
      </c>
      <c r="K1677" s="2">
        <f t="shared" si="78"/>
        <v>48.02</v>
      </c>
      <c r="L1677" s="2">
        <f t="shared" si="79"/>
        <v>48.02</v>
      </c>
      <c r="M1677" s="2"/>
      <c r="N1677" s="2">
        <v>48.02</v>
      </c>
    </row>
    <row r="1678" spans="1:14" x14ac:dyDescent="0.25">
      <c r="A1678" s="6" t="s">
        <v>3368</v>
      </c>
      <c r="B1678" s="6" t="s">
        <v>3297</v>
      </c>
      <c r="H1678" s="6" t="s">
        <v>3369</v>
      </c>
      <c r="I1678" s="9">
        <v>14</v>
      </c>
      <c r="J1678" s="2">
        <f t="shared" si="80"/>
        <v>11.9</v>
      </c>
      <c r="K1678" s="2">
        <f t="shared" si="78"/>
        <v>7.15</v>
      </c>
      <c r="L1678" s="2">
        <f t="shared" si="79"/>
        <v>7.15</v>
      </c>
      <c r="M1678" s="2"/>
      <c r="N1678" s="2">
        <v>7.15</v>
      </c>
    </row>
    <row r="1679" spans="1:14" x14ac:dyDescent="0.25">
      <c r="A1679" s="6" t="s">
        <v>3370</v>
      </c>
      <c r="B1679" s="6" t="s">
        <v>3297</v>
      </c>
      <c r="H1679" s="6" t="s">
        <v>3371</v>
      </c>
      <c r="I1679" s="9">
        <v>15</v>
      </c>
      <c r="J1679" s="2">
        <f t="shared" si="80"/>
        <v>12.75</v>
      </c>
      <c r="K1679" s="2">
        <f t="shared" si="78"/>
        <v>7.66</v>
      </c>
      <c r="L1679" s="2">
        <f t="shared" si="79"/>
        <v>7.66</v>
      </c>
      <c r="M1679" s="2"/>
      <c r="N1679" s="2">
        <v>7.66</v>
      </c>
    </row>
    <row r="1680" spans="1:14" x14ac:dyDescent="0.25">
      <c r="A1680" s="6" t="s">
        <v>3372</v>
      </c>
      <c r="B1680" s="6" t="s">
        <v>3297</v>
      </c>
      <c r="H1680" s="6" t="s">
        <v>3373</v>
      </c>
      <c r="I1680" s="9">
        <v>44</v>
      </c>
      <c r="J1680" s="2">
        <f t="shared" si="80"/>
        <v>37.4</v>
      </c>
      <c r="K1680" s="2">
        <f t="shared" si="78"/>
        <v>22.48</v>
      </c>
      <c r="L1680" s="2">
        <f t="shared" si="79"/>
        <v>22.48</v>
      </c>
      <c r="M1680" s="2"/>
      <c r="N1680" s="2">
        <v>22.48</v>
      </c>
    </row>
    <row r="1681" spans="1:14" x14ac:dyDescent="0.25">
      <c r="A1681" s="6" t="s">
        <v>3374</v>
      </c>
      <c r="B1681" s="6" t="s">
        <v>3297</v>
      </c>
      <c r="H1681" s="6" t="s">
        <v>3375</v>
      </c>
      <c r="I1681" s="9">
        <v>30</v>
      </c>
      <c r="J1681" s="2">
        <f t="shared" si="80"/>
        <v>25.5</v>
      </c>
      <c r="K1681" s="2">
        <f t="shared" si="78"/>
        <v>15.32</v>
      </c>
      <c r="L1681" s="2">
        <f t="shared" si="79"/>
        <v>15.32</v>
      </c>
      <c r="M1681" s="2"/>
      <c r="N1681" s="2">
        <v>15.32</v>
      </c>
    </row>
    <row r="1682" spans="1:14" x14ac:dyDescent="0.25">
      <c r="A1682" s="6" t="s">
        <v>3376</v>
      </c>
      <c r="B1682" s="6" t="s">
        <v>3297</v>
      </c>
      <c r="H1682" s="6" t="s">
        <v>3377</v>
      </c>
      <c r="I1682" s="9">
        <v>317</v>
      </c>
      <c r="J1682" s="2">
        <f t="shared" si="80"/>
        <v>269.45</v>
      </c>
      <c r="K1682" s="2">
        <f t="shared" si="78"/>
        <v>161.91999999999999</v>
      </c>
      <c r="L1682" s="2">
        <f t="shared" si="79"/>
        <v>161.91999999999999</v>
      </c>
      <c r="M1682" s="2"/>
      <c r="N1682" s="2">
        <v>161.91999999999999</v>
      </c>
    </row>
    <row r="1683" spans="1:14" x14ac:dyDescent="0.25">
      <c r="A1683" s="6" t="s">
        <v>3378</v>
      </c>
      <c r="B1683" s="6" t="s">
        <v>3297</v>
      </c>
      <c r="H1683" s="6" t="s">
        <v>3379</v>
      </c>
      <c r="I1683" s="9">
        <v>122</v>
      </c>
      <c r="J1683" s="2">
        <f t="shared" si="80"/>
        <v>103.7</v>
      </c>
      <c r="K1683" s="2">
        <f t="shared" si="78"/>
        <v>62.32</v>
      </c>
      <c r="L1683" s="2">
        <f t="shared" si="79"/>
        <v>62.32</v>
      </c>
      <c r="M1683" s="2"/>
      <c r="N1683" s="2">
        <v>62.32</v>
      </c>
    </row>
    <row r="1684" spans="1:14" x14ac:dyDescent="0.25">
      <c r="A1684" s="6" t="s">
        <v>3380</v>
      </c>
      <c r="B1684" s="6" t="s">
        <v>3297</v>
      </c>
      <c r="H1684" s="6" t="s">
        <v>3381</v>
      </c>
      <c r="I1684" s="9">
        <v>50</v>
      </c>
      <c r="J1684" s="2">
        <f t="shared" si="80"/>
        <v>42.5</v>
      </c>
      <c r="K1684" s="2">
        <f t="shared" si="78"/>
        <v>25.54</v>
      </c>
      <c r="L1684" s="2">
        <f t="shared" si="79"/>
        <v>25.54</v>
      </c>
      <c r="M1684" s="2"/>
      <c r="N1684" s="2">
        <v>25.54</v>
      </c>
    </row>
    <row r="1685" spans="1:14" x14ac:dyDescent="0.25">
      <c r="A1685" s="6" t="s">
        <v>3382</v>
      </c>
      <c r="B1685" s="6" t="s">
        <v>3297</v>
      </c>
      <c r="H1685" s="6" t="s">
        <v>3383</v>
      </c>
      <c r="I1685" s="9">
        <v>296</v>
      </c>
      <c r="J1685" s="2">
        <f t="shared" si="80"/>
        <v>251.6</v>
      </c>
      <c r="K1685" s="2">
        <f t="shared" si="78"/>
        <v>151.19999999999999</v>
      </c>
      <c r="L1685" s="2">
        <f t="shared" si="79"/>
        <v>151.19999999999999</v>
      </c>
      <c r="M1685" s="2"/>
      <c r="N1685" s="2">
        <v>151.19999999999999</v>
      </c>
    </row>
    <row r="1686" spans="1:14" x14ac:dyDescent="0.25">
      <c r="A1686" s="6" t="s">
        <v>3384</v>
      </c>
      <c r="B1686" s="6" t="s">
        <v>3364</v>
      </c>
      <c r="H1686" s="6" t="s">
        <v>3385</v>
      </c>
      <c r="I1686" s="9">
        <v>223</v>
      </c>
      <c r="J1686" s="2">
        <f t="shared" si="80"/>
        <v>189.55</v>
      </c>
      <c r="K1686" s="2">
        <f t="shared" si="78"/>
        <v>113.91</v>
      </c>
      <c r="L1686" s="2">
        <f t="shared" si="79"/>
        <v>113.91</v>
      </c>
      <c r="M1686" s="2"/>
      <c r="N1686" s="2">
        <v>113.91</v>
      </c>
    </row>
    <row r="1687" spans="1:14" x14ac:dyDescent="0.25">
      <c r="A1687" s="6" t="s">
        <v>3386</v>
      </c>
      <c r="B1687" s="6" t="s">
        <v>3297</v>
      </c>
      <c r="H1687" s="6" t="s">
        <v>3387</v>
      </c>
      <c r="I1687" s="9">
        <v>195</v>
      </c>
      <c r="J1687" s="2">
        <f t="shared" si="80"/>
        <v>165.75</v>
      </c>
      <c r="K1687" s="2">
        <f t="shared" si="78"/>
        <v>99.61</v>
      </c>
      <c r="L1687" s="2">
        <f t="shared" si="79"/>
        <v>99.61</v>
      </c>
      <c r="M1687" s="2"/>
      <c r="N1687" s="2">
        <v>99.61</v>
      </c>
    </row>
    <row r="1688" spans="1:14" x14ac:dyDescent="0.25">
      <c r="A1688" s="6" t="s">
        <v>3388</v>
      </c>
      <c r="B1688" s="6" t="s">
        <v>3297</v>
      </c>
      <c r="H1688" s="6" t="s">
        <v>3389</v>
      </c>
      <c r="I1688" s="9">
        <v>95</v>
      </c>
      <c r="J1688" s="2">
        <f t="shared" si="80"/>
        <v>80.75</v>
      </c>
      <c r="K1688" s="2">
        <f t="shared" si="78"/>
        <v>48.53</v>
      </c>
      <c r="L1688" s="2">
        <f t="shared" si="79"/>
        <v>48.53</v>
      </c>
      <c r="M1688" s="2"/>
      <c r="N1688" s="2">
        <v>48.53</v>
      </c>
    </row>
    <row r="1689" spans="1:14" x14ac:dyDescent="0.25">
      <c r="A1689" s="6" t="s">
        <v>3390</v>
      </c>
      <c r="B1689" s="6" t="s">
        <v>3297</v>
      </c>
      <c r="H1689" s="6" t="s">
        <v>3391</v>
      </c>
      <c r="I1689" s="9">
        <v>28</v>
      </c>
      <c r="J1689" s="2">
        <f t="shared" si="80"/>
        <v>23.8</v>
      </c>
      <c r="K1689" s="2">
        <f t="shared" si="78"/>
        <v>14.3</v>
      </c>
      <c r="L1689" s="2">
        <f t="shared" si="79"/>
        <v>14.3</v>
      </c>
      <c r="M1689" s="2"/>
      <c r="N1689" s="2">
        <v>14.3</v>
      </c>
    </row>
    <row r="1690" spans="1:14" x14ac:dyDescent="0.25">
      <c r="A1690" s="6" t="s">
        <v>3392</v>
      </c>
      <c r="B1690" s="6" t="s">
        <v>3297</v>
      </c>
      <c r="H1690" s="6" t="s">
        <v>3393</v>
      </c>
      <c r="I1690" s="9">
        <v>50</v>
      </c>
      <c r="J1690" s="2">
        <f t="shared" si="80"/>
        <v>42.5</v>
      </c>
      <c r="K1690" s="2">
        <f t="shared" si="78"/>
        <v>25.54</v>
      </c>
      <c r="L1690" s="2">
        <f t="shared" si="79"/>
        <v>25.54</v>
      </c>
      <c r="M1690" s="2"/>
      <c r="N1690" s="2">
        <v>25.54</v>
      </c>
    </row>
    <row r="1691" spans="1:14" x14ac:dyDescent="0.25">
      <c r="A1691" s="6" t="s">
        <v>3394</v>
      </c>
      <c r="B1691" s="6" t="s">
        <v>3297</v>
      </c>
      <c r="H1691" s="6" t="s">
        <v>3395</v>
      </c>
      <c r="I1691" s="9">
        <v>212</v>
      </c>
      <c r="J1691" s="2">
        <f t="shared" si="80"/>
        <v>180.2</v>
      </c>
      <c r="K1691" s="2">
        <f t="shared" si="78"/>
        <v>108.29</v>
      </c>
      <c r="L1691" s="2">
        <f t="shared" si="79"/>
        <v>108.29</v>
      </c>
      <c r="M1691" s="2"/>
      <c r="N1691" s="2">
        <v>108.29</v>
      </c>
    </row>
    <row r="1692" spans="1:14" x14ac:dyDescent="0.25">
      <c r="A1692" s="6" t="s">
        <v>3396</v>
      </c>
      <c r="B1692" s="6" t="s">
        <v>3297</v>
      </c>
      <c r="H1692" s="6" t="s">
        <v>3397</v>
      </c>
      <c r="I1692" s="9">
        <v>156</v>
      </c>
      <c r="J1692" s="2">
        <f t="shared" si="80"/>
        <v>132.6</v>
      </c>
      <c r="K1692" s="2">
        <f t="shared" si="78"/>
        <v>79.680000000000007</v>
      </c>
      <c r="L1692" s="2">
        <f t="shared" si="79"/>
        <v>79.680000000000007</v>
      </c>
      <c r="M1692" s="2"/>
      <c r="N1692" s="2">
        <v>79.680000000000007</v>
      </c>
    </row>
    <row r="1693" spans="1:14" x14ac:dyDescent="0.25">
      <c r="A1693" s="6" t="s">
        <v>3398</v>
      </c>
      <c r="B1693" s="6" t="s">
        <v>3297</v>
      </c>
      <c r="C1693" s="6" t="s">
        <v>3400</v>
      </c>
      <c r="H1693" s="6" t="s">
        <v>3399</v>
      </c>
      <c r="I1693" s="9">
        <v>44</v>
      </c>
      <c r="J1693" s="2">
        <f t="shared" si="80"/>
        <v>37.4</v>
      </c>
      <c r="K1693" s="2">
        <f t="shared" si="78"/>
        <v>22.48</v>
      </c>
      <c r="L1693" s="2">
        <f t="shared" si="79"/>
        <v>22.48</v>
      </c>
      <c r="M1693" s="2"/>
      <c r="N1693" s="2">
        <v>22.48</v>
      </c>
    </row>
    <row r="1694" spans="1:14" x14ac:dyDescent="0.25">
      <c r="A1694" s="6" t="s">
        <v>3401</v>
      </c>
      <c r="B1694" s="6" t="s">
        <v>3297</v>
      </c>
      <c r="H1694" s="6" t="s">
        <v>3402</v>
      </c>
      <c r="I1694" s="9">
        <v>65</v>
      </c>
      <c r="J1694" s="2">
        <f t="shared" si="80"/>
        <v>55.25</v>
      </c>
      <c r="K1694" s="2">
        <f t="shared" si="78"/>
        <v>33.200000000000003</v>
      </c>
      <c r="L1694" s="2">
        <f t="shared" si="79"/>
        <v>33.200000000000003</v>
      </c>
      <c r="M1694" s="2"/>
      <c r="N1694" s="2">
        <v>33.200000000000003</v>
      </c>
    </row>
    <row r="1695" spans="1:14" x14ac:dyDescent="0.25">
      <c r="A1695" s="6" t="s">
        <v>3403</v>
      </c>
      <c r="B1695" s="6" t="s">
        <v>3364</v>
      </c>
      <c r="H1695" s="6" t="s">
        <v>3404</v>
      </c>
      <c r="I1695" s="9">
        <v>86</v>
      </c>
      <c r="J1695" s="2">
        <f t="shared" si="80"/>
        <v>73.099999999999994</v>
      </c>
      <c r="K1695" s="2">
        <f t="shared" si="78"/>
        <v>43.93</v>
      </c>
      <c r="L1695" s="2">
        <f t="shared" si="79"/>
        <v>43.93</v>
      </c>
      <c r="M1695" s="2"/>
      <c r="N1695" s="2">
        <v>43.93</v>
      </c>
    </row>
    <row r="1696" spans="1:14" x14ac:dyDescent="0.25">
      <c r="A1696" s="6" t="s">
        <v>3405</v>
      </c>
      <c r="B1696" s="6" t="s">
        <v>3364</v>
      </c>
      <c r="H1696" s="6" t="s">
        <v>3406</v>
      </c>
      <c r="I1696" s="9">
        <v>84</v>
      </c>
      <c r="J1696" s="2">
        <f t="shared" si="80"/>
        <v>71.400000000000006</v>
      </c>
      <c r="K1696" s="2">
        <f t="shared" si="78"/>
        <v>42.91</v>
      </c>
      <c r="L1696" s="2">
        <f t="shared" si="79"/>
        <v>42.91</v>
      </c>
      <c r="M1696" s="2"/>
      <c r="N1696" s="2">
        <v>42.91</v>
      </c>
    </row>
    <row r="1697" spans="1:14" x14ac:dyDescent="0.25">
      <c r="A1697" s="6" t="s">
        <v>3407</v>
      </c>
      <c r="B1697" s="6" t="s">
        <v>3297</v>
      </c>
      <c r="H1697" s="6" t="s">
        <v>3408</v>
      </c>
      <c r="I1697" s="9">
        <v>72</v>
      </c>
      <c r="J1697" s="2">
        <f t="shared" si="80"/>
        <v>61.2</v>
      </c>
      <c r="K1697" s="2">
        <f t="shared" si="78"/>
        <v>36.78</v>
      </c>
      <c r="L1697" s="2">
        <f t="shared" si="79"/>
        <v>36.78</v>
      </c>
      <c r="M1697" s="2"/>
      <c r="N1697" s="2">
        <v>36.78</v>
      </c>
    </row>
    <row r="1698" spans="1:14" x14ac:dyDescent="0.25">
      <c r="A1698" s="6" t="s">
        <v>3409</v>
      </c>
      <c r="B1698" s="6" t="s">
        <v>3297</v>
      </c>
      <c r="H1698" s="6" t="s">
        <v>3410</v>
      </c>
      <c r="I1698" s="9">
        <v>142</v>
      </c>
      <c r="J1698" s="2">
        <f t="shared" si="80"/>
        <v>120.7</v>
      </c>
      <c r="K1698" s="2">
        <f t="shared" si="78"/>
        <v>72.53</v>
      </c>
      <c r="L1698" s="2">
        <f t="shared" si="79"/>
        <v>72.53</v>
      </c>
      <c r="M1698" s="2"/>
      <c r="N1698" s="2">
        <v>72.53</v>
      </c>
    </row>
    <row r="1699" spans="1:14" x14ac:dyDescent="0.25">
      <c r="A1699" s="6" t="s">
        <v>3411</v>
      </c>
      <c r="B1699" s="6" t="s">
        <v>3297</v>
      </c>
      <c r="H1699" s="6" t="s">
        <v>3412</v>
      </c>
      <c r="I1699" s="9">
        <v>36</v>
      </c>
      <c r="J1699" s="2">
        <f t="shared" si="80"/>
        <v>30.6</v>
      </c>
      <c r="K1699" s="2">
        <f t="shared" si="78"/>
        <v>18.39</v>
      </c>
      <c r="L1699" s="2">
        <f t="shared" si="79"/>
        <v>18.39</v>
      </c>
      <c r="M1699" s="2"/>
      <c r="N1699" s="2">
        <v>18.39</v>
      </c>
    </row>
    <row r="1700" spans="1:14" x14ac:dyDescent="0.25">
      <c r="A1700" s="6" t="s">
        <v>3413</v>
      </c>
      <c r="B1700" s="6" t="s">
        <v>3297</v>
      </c>
      <c r="H1700" s="6" t="s">
        <v>3414</v>
      </c>
      <c r="I1700" s="9">
        <v>686</v>
      </c>
      <c r="J1700" s="2">
        <f t="shared" si="80"/>
        <v>583.1</v>
      </c>
      <c r="K1700" s="2">
        <f t="shared" si="78"/>
        <v>350.41</v>
      </c>
      <c r="L1700" s="2">
        <f t="shared" si="79"/>
        <v>350.41</v>
      </c>
      <c r="M1700" s="2"/>
      <c r="N1700" s="2">
        <v>350.41</v>
      </c>
    </row>
    <row r="1701" spans="1:14" x14ac:dyDescent="0.25">
      <c r="A1701" s="6" t="s">
        <v>3415</v>
      </c>
      <c r="B1701" s="6" t="s">
        <v>3297</v>
      </c>
      <c r="H1701" s="6" t="s">
        <v>3416</v>
      </c>
      <c r="I1701" s="9">
        <v>209</v>
      </c>
      <c r="J1701" s="2">
        <f t="shared" si="80"/>
        <v>177.65</v>
      </c>
      <c r="K1701" s="2">
        <f t="shared" si="78"/>
        <v>106.76</v>
      </c>
      <c r="L1701" s="2">
        <f t="shared" si="79"/>
        <v>106.76</v>
      </c>
      <c r="M1701" s="2"/>
      <c r="N1701" s="2">
        <v>106.76</v>
      </c>
    </row>
    <row r="1702" spans="1:14" x14ac:dyDescent="0.25">
      <c r="A1702" s="6" t="s">
        <v>3417</v>
      </c>
      <c r="B1702" s="6" t="s">
        <v>3297</v>
      </c>
      <c r="H1702" s="6" t="s">
        <v>3418</v>
      </c>
      <c r="I1702" s="9">
        <v>71</v>
      </c>
      <c r="J1702" s="2">
        <f t="shared" si="80"/>
        <v>60.35</v>
      </c>
      <c r="K1702" s="2">
        <f t="shared" si="78"/>
        <v>36.270000000000003</v>
      </c>
      <c r="L1702" s="2">
        <f t="shared" si="79"/>
        <v>36.270000000000003</v>
      </c>
      <c r="M1702" s="2"/>
      <c r="N1702" s="2">
        <v>36.270000000000003</v>
      </c>
    </row>
    <row r="1703" spans="1:14" x14ac:dyDescent="0.25">
      <c r="A1703" s="6" t="s">
        <v>3419</v>
      </c>
      <c r="B1703" s="6" t="s">
        <v>3297</v>
      </c>
      <c r="H1703" s="6" t="s">
        <v>3420</v>
      </c>
      <c r="I1703" s="9">
        <v>99</v>
      </c>
      <c r="J1703" s="2">
        <f t="shared" si="80"/>
        <v>84.15</v>
      </c>
      <c r="K1703" s="2">
        <f t="shared" si="78"/>
        <v>50.57</v>
      </c>
      <c r="L1703" s="2">
        <f t="shared" si="79"/>
        <v>50.57</v>
      </c>
      <c r="M1703" s="2"/>
      <c r="N1703" s="2">
        <v>50.57</v>
      </c>
    </row>
    <row r="1704" spans="1:14" x14ac:dyDescent="0.25">
      <c r="A1704" s="6" t="s">
        <v>3421</v>
      </c>
      <c r="B1704" s="6" t="s">
        <v>3297</v>
      </c>
      <c r="H1704" s="6" t="s">
        <v>3422</v>
      </c>
      <c r="I1704" s="9">
        <v>168</v>
      </c>
      <c r="J1704" s="2">
        <f t="shared" si="80"/>
        <v>142.80000000000001</v>
      </c>
      <c r="K1704" s="2">
        <f t="shared" si="78"/>
        <v>85.81</v>
      </c>
      <c r="L1704" s="2">
        <f t="shared" si="79"/>
        <v>85.81</v>
      </c>
      <c r="M1704" s="2"/>
      <c r="N1704" s="2">
        <v>85.81</v>
      </c>
    </row>
    <row r="1705" spans="1:14" x14ac:dyDescent="0.25">
      <c r="A1705" s="6" t="s">
        <v>3423</v>
      </c>
      <c r="B1705" s="6" t="s">
        <v>3297</v>
      </c>
      <c r="H1705" s="6" t="s">
        <v>3424</v>
      </c>
      <c r="I1705" s="9">
        <v>8</v>
      </c>
      <c r="J1705" s="2">
        <f t="shared" si="80"/>
        <v>6.8</v>
      </c>
      <c r="K1705" s="2">
        <f t="shared" si="78"/>
        <v>4.09</v>
      </c>
      <c r="L1705" s="2">
        <f t="shared" si="79"/>
        <v>4.09</v>
      </c>
      <c r="M1705" s="2"/>
      <c r="N1705" s="2">
        <v>4.09</v>
      </c>
    </row>
    <row r="1706" spans="1:14" x14ac:dyDescent="0.25">
      <c r="A1706" s="6" t="s">
        <v>3425</v>
      </c>
      <c r="B1706" s="6" t="s">
        <v>3297</v>
      </c>
      <c r="H1706" s="6" t="s">
        <v>3426</v>
      </c>
      <c r="I1706" s="9">
        <v>224</v>
      </c>
      <c r="J1706" s="2">
        <f t="shared" si="80"/>
        <v>190.4</v>
      </c>
      <c r="K1706" s="2">
        <f t="shared" si="78"/>
        <v>114.42</v>
      </c>
      <c r="L1706" s="2">
        <f t="shared" si="79"/>
        <v>114.42</v>
      </c>
      <c r="M1706" s="2"/>
      <c r="N1706" s="2">
        <v>114.42</v>
      </c>
    </row>
    <row r="1707" spans="1:14" x14ac:dyDescent="0.25">
      <c r="A1707" s="6" t="s">
        <v>3427</v>
      </c>
      <c r="B1707" s="6" t="s">
        <v>3297</v>
      </c>
      <c r="C1707" s="6" t="s">
        <v>3429</v>
      </c>
      <c r="H1707" s="6" t="s">
        <v>3428</v>
      </c>
      <c r="I1707" s="9">
        <v>284</v>
      </c>
      <c r="J1707" s="2">
        <f t="shared" si="80"/>
        <v>241.4</v>
      </c>
      <c r="K1707" s="2">
        <f t="shared" si="78"/>
        <v>145.07</v>
      </c>
      <c r="L1707" s="2">
        <f t="shared" si="79"/>
        <v>145.07</v>
      </c>
      <c r="M1707" s="2"/>
      <c r="N1707" s="2">
        <v>145.07</v>
      </c>
    </row>
    <row r="1708" spans="1:14" x14ac:dyDescent="0.25">
      <c r="A1708" s="6" t="s">
        <v>3430</v>
      </c>
      <c r="B1708" s="6" t="s">
        <v>3297</v>
      </c>
      <c r="H1708" s="6" t="s">
        <v>3431</v>
      </c>
      <c r="I1708" s="9">
        <v>126</v>
      </c>
      <c r="J1708" s="2">
        <f t="shared" si="80"/>
        <v>107.1</v>
      </c>
      <c r="K1708" s="2">
        <f t="shared" si="78"/>
        <v>64.36</v>
      </c>
      <c r="L1708" s="2">
        <f t="shared" si="79"/>
        <v>64.36</v>
      </c>
      <c r="M1708" s="2"/>
      <c r="N1708" s="2">
        <v>64.36</v>
      </c>
    </row>
    <row r="1709" spans="1:14" x14ac:dyDescent="0.25">
      <c r="A1709" s="6" t="s">
        <v>3432</v>
      </c>
      <c r="B1709" s="6" t="s">
        <v>3297</v>
      </c>
      <c r="H1709" s="6" t="s">
        <v>3433</v>
      </c>
      <c r="I1709" s="9">
        <v>601</v>
      </c>
      <c r="J1709" s="2">
        <f t="shared" si="80"/>
        <v>510.85</v>
      </c>
      <c r="K1709" s="2">
        <f t="shared" si="78"/>
        <v>306.99</v>
      </c>
      <c r="L1709" s="2">
        <f t="shared" si="79"/>
        <v>306.99</v>
      </c>
      <c r="M1709" s="2"/>
      <c r="N1709" s="2">
        <v>306.99</v>
      </c>
    </row>
    <row r="1710" spans="1:14" x14ac:dyDescent="0.25">
      <c r="A1710" s="6" t="s">
        <v>3434</v>
      </c>
      <c r="B1710" s="6" t="s">
        <v>3297</v>
      </c>
      <c r="H1710" s="6" t="s">
        <v>3435</v>
      </c>
      <c r="I1710" s="9">
        <v>249</v>
      </c>
      <c r="J1710" s="2">
        <f t="shared" si="80"/>
        <v>211.65</v>
      </c>
      <c r="K1710" s="2">
        <f t="shared" si="78"/>
        <v>127.19</v>
      </c>
      <c r="L1710" s="2">
        <f t="shared" si="79"/>
        <v>127.19</v>
      </c>
      <c r="M1710" s="2"/>
      <c r="N1710" s="2">
        <v>127.19</v>
      </c>
    </row>
    <row r="1711" spans="1:14" x14ac:dyDescent="0.25">
      <c r="A1711" s="6" t="s">
        <v>3436</v>
      </c>
      <c r="B1711" s="6" t="s">
        <v>839</v>
      </c>
      <c r="H1711" s="6" t="s">
        <v>3437</v>
      </c>
      <c r="I1711" s="9">
        <v>24</v>
      </c>
      <c r="J1711" s="2">
        <f t="shared" si="80"/>
        <v>20.399999999999999</v>
      </c>
      <c r="K1711" s="2">
        <f t="shared" si="78"/>
        <v>12.26</v>
      </c>
      <c r="L1711" s="2">
        <f t="shared" si="79"/>
        <v>12.26</v>
      </c>
      <c r="M1711" s="2"/>
      <c r="N1711" s="2">
        <v>12.26</v>
      </c>
    </row>
    <row r="1712" spans="1:14" x14ac:dyDescent="0.25">
      <c r="A1712" s="6" t="s">
        <v>3438</v>
      </c>
      <c r="B1712" s="6" t="s">
        <v>839</v>
      </c>
      <c r="C1712" s="6" t="s">
        <v>3440</v>
      </c>
      <c r="H1712" s="6" t="s">
        <v>3439</v>
      </c>
      <c r="I1712" s="9">
        <v>24</v>
      </c>
      <c r="J1712" s="2">
        <f t="shared" si="80"/>
        <v>20.399999999999999</v>
      </c>
      <c r="K1712" s="2">
        <f t="shared" si="78"/>
        <v>12.26</v>
      </c>
      <c r="L1712" s="2">
        <f t="shared" si="79"/>
        <v>12.26</v>
      </c>
      <c r="M1712" s="2"/>
      <c r="N1712" s="2">
        <v>12.26</v>
      </c>
    </row>
    <row r="1713" spans="1:14" x14ac:dyDescent="0.25">
      <c r="A1713" s="6" t="s">
        <v>3441</v>
      </c>
      <c r="B1713" s="6" t="s">
        <v>839</v>
      </c>
      <c r="C1713" s="6" t="s">
        <v>3443</v>
      </c>
      <c r="H1713" s="6" t="s">
        <v>3442</v>
      </c>
      <c r="I1713" s="9">
        <v>24</v>
      </c>
      <c r="J1713" s="2">
        <f t="shared" si="80"/>
        <v>20.399999999999999</v>
      </c>
      <c r="K1713" s="2">
        <f t="shared" si="78"/>
        <v>12.26</v>
      </c>
      <c r="L1713" s="2">
        <f t="shared" si="79"/>
        <v>12.26</v>
      </c>
      <c r="M1713" s="2"/>
      <c r="N1713" s="2">
        <v>12.26</v>
      </c>
    </row>
    <row r="1714" spans="1:14" x14ac:dyDescent="0.25">
      <c r="A1714" s="6" t="s">
        <v>3444</v>
      </c>
      <c r="B1714" s="6" t="s">
        <v>710</v>
      </c>
      <c r="H1714" s="6" t="s">
        <v>3445</v>
      </c>
      <c r="I1714" s="9">
        <v>54</v>
      </c>
      <c r="J1714" s="2">
        <f t="shared" si="80"/>
        <v>45.9</v>
      </c>
      <c r="K1714" s="2">
        <f t="shared" si="78"/>
        <v>27.58</v>
      </c>
      <c r="L1714" s="2">
        <f t="shared" si="79"/>
        <v>27.58</v>
      </c>
      <c r="M1714" s="2"/>
      <c r="N1714" s="2">
        <v>27.58</v>
      </c>
    </row>
    <row r="1715" spans="1:14" x14ac:dyDescent="0.25">
      <c r="A1715" s="6" t="s">
        <v>3446</v>
      </c>
      <c r="B1715" s="6" t="s">
        <v>839</v>
      </c>
      <c r="H1715" s="6" t="s">
        <v>3447</v>
      </c>
      <c r="I1715" s="9">
        <v>17</v>
      </c>
      <c r="J1715" s="2">
        <f t="shared" si="80"/>
        <v>14.45</v>
      </c>
      <c r="K1715" s="2">
        <f t="shared" si="78"/>
        <v>8.68</v>
      </c>
      <c r="L1715" s="2">
        <f t="shared" si="79"/>
        <v>8.68</v>
      </c>
      <c r="M1715" s="2"/>
      <c r="N1715" s="2">
        <v>8.68</v>
      </c>
    </row>
    <row r="1716" spans="1:14" x14ac:dyDescent="0.25">
      <c r="A1716" s="6" t="s">
        <v>3448</v>
      </c>
      <c r="B1716" s="6" t="s">
        <v>3297</v>
      </c>
      <c r="H1716" s="6" t="s">
        <v>3449</v>
      </c>
      <c r="I1716" s="9">
        <v>24</v>
      </c>
      <c r="J1716" s="2">
        <f t="shared" si="80"/>
        <v>20.399999999999999</v>
      </c>
      <c r="K1716" s="2">
        <f t="shared" si="78"/>
        <v>12.26</v>
      </c>
      <c r="L1716" s="2">
        <f t="shared" si="79"/>
        <v>12.26</v>
      </c>
      <c r="M1716" s="2"/>
      <c r="N1716" s="2">
        <v>12.26</v>
      </c>
    </row>
    <row r="1717" spans="1:14" x14ac:dyDescent="0.25">
      <c r="A1717" s="6" t="s">
        <v>3450</v>
      </c>
      <c r="B1717" s="6" t="s">
        <v>710</v>
      </c>
      <c r="C1717" s="6" t="s">
        <v>901</v>
      </c>
      <c r="H1717" s="6" t="s">
        <v>3451</v>
      </c>
      <c r="I1717" s="9">
        <v>24</v>
      </c>
      <c r="J1717" s="2">
        <f t="shared" si="80"/>
        <v>20.399999999999999</v>
      </c>
      <c r="K1717" s="2">
        <f t="shared" si="78"/>
        <v>12.26</v>
      </c>
      <c r="L1717" s="2">
        <f t="shared" si="79"/>
        <v>12.26</v>
      </c>
      <c r="M1717" s="2"/>
      <c r="N1717" s="2">
        <v>12.26</v>
      </c>
    </row>
    <row r="1718" spans="1:14" x14ac:dyDescent="0.25">
      <c r="A1718" s="6" t="s">
        <v>3452</v>
      </c>
      <c r="B1718" s="6" t="s">
        <v>839</v>
      </c>
      <c r="H1718" s="6" t="s">
        <v>3453</v>
      </c>
      <c r="I1718" s="9">
        <v>21</v>
      </c>
      <c r="J1718" s="2">
        <f t="shared" si="80"/>
        <v>17.850000000000001</v>
      </c>
      <c r="K1718" s="2">
        <f t="shared" si="78"/>
        <v>10.73</v>
      </c>
      <c r="L1718" s="2">
        <f t="shared" si="79"/>
        <v>10.73</v>
      </c>
      <c r="M1718" s="2"/>
      <c r="N1718" s="2">
        <v>10.73</v>
      </c>
    </row>
    <row r="1719" spans="1:14" x14ac:dyDescent="0.25">
      <c r="A1719" s="6" t="s">
        <v>3454</v>
      </c>
      <c r="B1719" s="6" t="s">
        <v>3297</v>
      </c>
      <c r="H1719" s="6" t="s">
        <v>3455</v>
      </c>
      <c r="I1719" s="9">
        <v>44</v>
      </c>
      <c r="J1719" s="2">
        <f t="shared" si="80"/>
        <v>37.4</v>
      </c>
      <c r="K1719" s="2">
        <f t="shared" si="78"/>
        <v>22.48</v>
      </c>
      <c r="L1719" s="2">
        <f t="shared" si="79"/>
        <v>22.48</v>
      </c>
      <c r="M1719" s="2"/>
      <c r="N1719" s="2">
        <v>22.48</v>
      </c>
    </row>
    <row r="1720" spans="1:14" x14ac:dyDescent="0.25">
      <c r="A1720" s="6" t="s">
        <v>3456</v>
      </c>
      <c r="B1720" s="6" t="s">
        <v>839</v>
      </c>
      <c r="H1720" s="6" t="s">
        <v>3457</v>
      </c>
      <c r="I1720" s="9">
        <v>24</v>
      </c>
      <c r="J1720" s="2">
        <f t="shared" si="80"/>
        <v>20.399999999999999</v>
      </c>
      <c r="K1720" s="2">
        <f t="shared" si="78"/>
        <v>12.26</v>
      </c>
      <c r="L1720" s="2">
        <f t="shared" si="79"/>
        <v>12.26</v>
      </c>
      <c r="M1720" s="2"/>
      <c r="N1720" s="2">
        <v>12.26</v>
      </c>
    </row>
    <row r="1721" spans="1:14" x14ac:dyDescent="0.25">
      <c r="A1721" s="6" t="s">
        <v>3458</v>
      </c>
      <c r="B1721" s="6" t="s">
        <v>710</v>
      </c>
      <c r="H1721" s="6" t="s">
        <v>3457</v>
      </c>
      <c r="I1721" s="9">
        <v>24</v>
      </c>
      <c r="J1721" s="2">
        <f t="shared" si="80"/>
        <v>20.399999999999999</v>
      </c>
      <c r="K1721" s="2">
        <f t="shared" si="78"/>
        <v>12.26</v>
      </c>
      <c r="L1721" s="2">
        <f t="shared" si="79"/>
        <v>12.26</v>
      </c>
      <c r="M1721" s="2"/>
      <c r="N1721" s="2">
        <v>12.26</v>
      </c>
    </row>
    <row r="1722" spans="1:14" x14ac:dyDescent="0.25">
      <c r="A1722" s="6" t="s">
        <v>3459</v>
      </c>
      <c r="B1722" s="6" t="s">
        <v>710</v>
      </c>
      <c r="C1722" s="6" t="s">
        <v>3461</v>
      </c>
      <c r="H1722" s="6" t="s">
        <v>3460</v>
      </c>
      <c r="I1722" s="9">
        <v>24</v>
      </c>
      <c r="J1722" s="2">
        <f t="shared" si="80"/>
        <v>20.399999999999999</v>
      </c>
      <c r="K1722" s="2">
        <f t="shared" si="78"/>
        <v>12.26</v>
      </c>
      <c r="L1722" s="2">
        <f t="shared" si="79"/>
        <v>12.26</v>
      </c>
      <c r="M1722" s="2"/>
      <c r="N1722" s="2">
        <v>12.26</v>
      </c>
    </row>
    <row r="1723" spans="1:14" x14ac:dyDescent="0.25">
      <c r="A1723" s="6" t="s">
        <v>3462</v>
      </c>
      <c r="B1723" s="6" t="s">
        <v>839</v>
      </c>
      <c r="H1723" s="6" t="s">
        <v>3463</v>
      </c>
      <c r="I1723" s="9">
        <v>24</v>
      </c>
      <c r="J1723" s="2">
        <f t="shared" si="80"/>
        <v>20.399999999999999</v>
      </c>
      <c r="K1723" s="2">
        <f t="shared" si="78"/>
        <v>12.26</v>
      </c>
      <c r="L1723" s="2">
        <f t="shared" si="79"/>
        <v>12.26</v>
      </c>
      <c r="M1723" s="2"/>
      <c r="N1723" s="2">
        <v>12.26</v>
      </c>
    </row>
    <row r="1724" spans="1:14" x14ac:dyDescent="0.25">
      <c r="A1724" s="6" t="s">
        <v>3464</v>
      </c>
      <c r="B1724" s="6" t="s">
        <v>710</v>
      </c>
      <c r="C1724" s="6" t="s">
        <v>3466</v>
      </c>
      <c r="H1724" s="6" t="s">
        <v>3465</v>
      </c>
      <c r="I1724" s="9">
        <v>24</v>
      </c>
      <c r="J1724" s="2">
        <f t="shared" si="80"/>
        <v>20.399999999999999</v>
      </c>
      <c r="K1724" s="2">
        <f t="shared" si="78"/>
        <v>12.26</v>
      </c>
      <c r="L1724" s="2">
        <f t="shared" si="79"/>
        <v>12.26</v>
      </c>
      <c r="M1724" s="2"/>
      <c r="N1724" s="2">
        <v>12.26</v>
      </c>
    </row>
    <row r="1725" spans="1:14" x14ac:dyDescent="0.25">
      <c r="A1725" s="6" t="s">
        <v>3467</v>
      </c>
      <c r="B1725" s="6" t="s">
        <v>839</v>
      </c>
      <c r="H1725" s="6" t="s">
        <v>3468</v>
      </c>
      <c r="I1725" s="9">
        <v>24</v>
      </c>
      <c r="J1725" s="2">
        <f t="shared" si="80"/>
        <v>20.399999999999999</v>
      </c>
      <c r="K1725" s="2">
        <f t="shared" si="78"/>
        <v>12.26</v>
      </c>
      <c r="L1725" s="2">
        <f t="shared" si="79"/>
        <v>12.26</v>
      </c>
      <c r="M1725" s="2"/>
      <c r="N1725" s="2">
        <v>12.26</v>
      </c>
    </row>
    <row r="1726" spans="1:14" x14ac:dyDescent="0.25">
      <c r="A1726" s="6" t="s">
        <v>3469</v>
      </c>
      <c r="B1726" s="6" t="s">
        <v>710</v>
      </c>
      <c r="H1726" s="6" t="s">
        <v>3468</v>
      </c>
      <c r="I1726" s="9">
        <v>24</v>
      </c>
      <c r="J1726" s="2">
        <f t="shared" si="80"/>
        <v>20.399999999999999</v>
      </c>
      <c r="K1726" s="2">
        <f t="shared" si="78"/>
        <v>12.26</v>
      </c>
      <c r="L1726" s="2">
        <f t="shared" si="79"/>
        <v>12.26</v>
      </c>
      <c r="M1726" s="2"/>
      <c r="N1726" s="2">
        <v>12.26</v>
      </c>
    </row>
    <row r="1727" spans="1:14" x14ac:dyDescent="0.25">
      <c r="A1727" s="6" t="s">
        <v>3470</v>
      </c>
      <c r="B1727" s="6" t="s">
        <v>839</v>
      </c>
      <c r="C1727" s="6" t="s">
        <v>3472</v>
      </c>
      <c r="H1727" s="6" t="s">
        <v>3471</v>
      </c>
      <c r="I1727" s="9">
        <v>24</v>
      </c>
      <c r="J1727" s="2">
        <f t="shared" si="80"/>
        <v>20.399999999999999</v>
      </c>
      <c r="K1727" s="2">
        <f t="shared" si="78"/>
        <v>12.26</v>
      </c>
      <c r="L1727" s="2">
        <f t="shared" si="79"/>
        <v>12.26</v>
      </c>
      <c r="M1727" s="2"/>
      <c r="N1727" s="2">
        <v>12.26</v>
      </c>
    </row>
    <row r="1728" spans="1:14" x14ac:dyDescent="0.25">
      <c r="A1728" s="6" t="s">
        <v>3473</v>
      </c>
      <c r="B1728" s="6" t="s">
        <v>839</v>
      </c>
      <c r="C1728" s="6" t="s">
        <v>3475</v>
      </c>
      <c r="H1728" s="6" t="s">
        <v>3474</v>
      </c>
      <c r="I1728" s="9">
        <v>24</v>
      </c>
      <c r="J1728" s="2">
        <f t="shared" si="80"/>
        <v>20.399999999999999</v>
      </c>
      <c r="K1728" s="2">
        <f t="shared" si="78"/>
        <v>12.26</v>
      </c>
      <c r="L1728" s="2">
        <f t="shared" si="79"/>
        <v>12.26</v>
      </c>
      <c r="M1728" s="2"/>
      <c r="N1728" s="2">
        <v>12.26</v>
      </c>
    </row>
    <row r="1729" spans="1:14" x14ac:dyDescent="0.25">
      <c r="A1729" s="6" t="s">
        <v>3476</v>
      </c>
      <c r="B1729" s="6" t="s">
        <v>839</v>
      </c>
      <c r="H1729" s="6" t="s">
        <v>3477</v>
      </c>
      <c r="I1729" s="9">
        <v>24</v>
      </c>
      <c r="J1729" s="2">
        <f t="shared" si="80"/>
        <v>20.399999999999999</v>
      </c>
      <c r="K1729" s="2">
        <f t="shared" si="78"/>
        <v>12.26</v>
      </c>
      <c r="L1729" s="2">
        <f t="shared" si="79"/>
        <v>12.26</v>
      </c>
      <c r="M1729" s="2"/>
      <c r="N1729" s="2">
        <v>12.26</v>
      </c>
    </row>
    <row r="1730" spans="1:14" x14ac:dyDescent="0.25">
      <c r="A1730" s="6" t="s">
        <v>3478</v>
      </c>
      <c r="B1730" s="6" t="s">
        <v>710</v>
      </c>
      <c r="C1730" s="6" t="s">
        <v>3440</v>
      </c>
      <c r="H1730" s="6" t="s">
        <v>3468</v>
      </c>
      <c r="I1730" s="9">
        <v>24</v>
      </c>
      <c r="J1730" s="2">
        <f t="shared" si="80"/>
        <v>20.399999999999999</v>
      </c>
      <c r="K1730" s="2">
        <f t="shared" si="78"/>
        <v>12.26</v>
      </c>
      <c r="L1730" s="2">
        <f t="shared" si="79"/>
        <v>12.26</v>
      </c>
      <c r="M1730" s="2"/>
      <c r="N1730" s="2">
        <v>12.26</v>
      </c>
    </row>
    <row r="1731" spans="1:14" x14ac:dyDescent="0.25">
      <c r="A1731" s="6" t="s">
        <v>3479</v>
      </c>
      <c r="B1731" s="6" t="s">
        <v>710</v>
      </c>
      <c r="H1731" s="6" t="s">
        <v>3463</v>
      </c>
      <c r="I1731" s="9">
        <v>24</v>
      </c>
      <c r="J1731" s="2">
        <f t="shared" si="80"/>
        <v>20.399999999999999</v>
      </c>
      <c r="K1731" s="2">
        <f t="shared" si="78"/>
        <v>12.26</v>
      </c>
      <c r="L1731" s="2">
        <f t="shared" si="79"/>
        <v>12.26</v>
      </c>
      <c r="M1731" s="2"/>
      <c r="N1731" s="2">
        <v>12.26</v>
      </c>
    </row>
    <row r="1732" spans="1:14" x14ac:dyDescent="0.25">
      <c r="A1732" s="6" t="s">
        <v>3480</v>
      </c>
      <c r="B1732" s="6" t="s">
        <v>710</v>
      </c>
      <c r="H1732" s="6" t="s">
        <v>3481</v>
      </c>
      <c r="I1732" s="9">
        <v>24</v>
      </c>
      <c r="J1732" s="2">
        <f t="shared" si="80"/>
        <v>20.399999999999999</v>
      </c>
      <c r="K1732" s="2">
        <f t="shared" si="78"/>
        <v>12.26</v>
      </c>
      <c r="L1732" s="2">
        <f t="shared" si="79"/>
        <v>12.26</v>
      </c>
      <c r="M1732" s="2"/>
      <c r="N1732" s="2">
        <v>12.26</v>
      </c>
    </row>
    <row r="1733" spans="1:14" x14ac:dyDescent="0.25">
      <c r="A1733" s="6" t="s">
        <v>3482</v>
      </c>
      <c r="B1733" s="6" t="s">
        <v>839</v>
      </c>
      <c r="H1733" s="6" t="s">
        <v>3483</v>
      </c>
      <c r="I1733" s="9">
        <v>24</v>
      </c>
      <c r="J1733" s="2">
        <f t="shared" si="80"/>
        <v>20.399999999999999</v>
      </c>
      <c r="K1733" s="2">
        <f t="shared" ref="K1733:K1796" si="81">MIN(M1733:N1733)</f>
        <v>12.26</v>
      </c>
      <c r="L1733" s="2">
        <f t="shared" ref="L1733:L1796" si="82">MAX(M1733:N1733)</f>
        <v>12.26</v>
      </c>
      <c r="M1733" s="2"/>
      <c r="N1733" s="2">
        <v>12.26</v>
      </c>
    </row>
    <row r="1734" spans="1:14" x14ac:dyDescent="0.25">
      <c r="A1734" s="6" t="s">
        <v>3484</v>
      </c>
      <c r="B1734" s="6" t="s">
        <v>839</v>
      </c>
      <c r="H1734" s="6" t="s">
        <v>3485</v>
      </c>
      <c r="I1734" s="9">
        <v>24</v>
      </c>
      <c r="J1734" s="2">
        <f t="shared" ref="J1734:J1797" si="83">ROUND(I1734*0.85,2)</f>
        <v>20.399999999999999</v>
      </c>
      <c r="K1734" s="2">
        <f t="shared" si="81"/>
        <v>12.26</v>
      </c>
      <c r="L1734" s="2">
        <f t="shared" si="82"/>
        <v>12.26</v>
      </c>
      <c r="M1734" s="2"/>
      <c r="N1734" s="2">
        <v>12.26</v>
      </c>
    </row>
    <row r="1735" spans="1:14" x14ac:dyDescent="0.25">
      <c r="A1735" s="6" t="s">
        <v>3486</v>
      </c>
      <c r="B1735" s="6" t="s">
        <v>839</v>
      </c>
      <c r="H1735" s="6" t="s">
        <v>3487</v>
      </c>
      <c r="I1735" s="9">
        <v>24</v>
      </c>
      <c r="J1735" s="2">
        <f t="shared" si="83"/>
        <v>20.399999999999999</v>
      </c>
      <c r="K1735" s="2">
        <f t="shared" si="81"/>
        <v>12.26</v>
      </c>
      <c r="L1735" s="2">
        <f t="shared" si="82"/>
        <v>12.26</v>
      </c>
      <c r="M1735" s="2"/>
      <c r="N1735" s="2">
        <v>12.26</v>
      </c>
    </row>
    <row r="1736" spans="1:14" x14ac:dyDescent="0.25">
      <c r="A1736" s="6" t="s">
        <v>3488</v>
      </c>
      <c r="B1736" s="6" t="s">
        <v>839</v>
      </c>
      <c r="H1736" s="6" t="s">
        <v>3489</v>
      </c>
      <c r="I1736" s="9">
        <v>24</v>
      </c>
      <c r="J1736" s="2">
        <f t="shared" si="83"/>
        <v>20.399999999999999</v>
      </c>
      <c r="K1736" s="2">
        <f t="shared" si="81"/>
        <v>12.26</v>
      </c>
      <c r="L1736" s="2">
        <f t="shared" si="82"/>
        <v>12.26</v>
      </c>
      <c r="M1736" s="2"/>
      <c r="N1736" s="2">
        <v>12.26</v>
      </c>
    </row>
    <row r="1737" spans="1:14" x14ac:dyDescent="0.25">
      <c r="A1737" s="6" t="s">
        <v>3490</v>
      </c>
      <c r="B1737" s="6" t="s">
        <v>839</v>
      </c>
      <c r="H1737" s="6" t="s">
        <v>3474</v>
      </c>
      <c r="I1737" s="9">
        <v>24</v>
      </c>
      <c r="J1737" s="2">
        <f t="shared" si="83"/>
        <v>20.399999999999999</v>
      </c>
      <c r="K1737" s="2">
        <f t="shared" si="81"/>
        <v>12.26</v>
      </c>
      <c r="L1737" s="2">
        <f t="shared" si="82"/>
        <v>12.26</v>
      </c>
      <c r="M1737" s="2"/>
      <c r="N1737" s="2">
        <v>12.26</v>
      </c>
    </row>
    <row r="1738" spans="1:14" x14ac:dyDescent="0.25">
      <c r="A1738" s="6" t="s">
        <v>3491</v>
      </c>
      <c r="B1738" s="6" t="s">
        <v>839</v>
      </c>
      <c r="H1738" s="6" t="s">
        <v>3492</v>
      </c>
      <c r="I1738" s="9">
        <v>24</v>
      </c>
      <c r="J1738" s="2">
        <f t="shared" si="83"/>
        <v>20.399999999999999</v>
      </c>
      <c r="K1738" s="2">
        <f t="shared" si="81"/>
        <v>12.26</v>
      </c>
      <c r="L1738" s="2">
        <f t="shared" si="82"/>
        <v>12.26</v>
      </c>
      <c r="M1738" s="2"/>
      <c r="N1738" s="2">
        <v>12.26</v>
      </c>
    </row>
    <row r="1739" spans="1:14" x14ac:dyDescent="0.25">
      <c r="A1739" s="6" t="s">
        <v>3493</v>
      </c>
      <c r="B1739" s="6" t="s">
        <v>839</v>
      </c>
      <c r="H1739" s="6" t="s">
        <v>3494</v>
      </c>
      <c r="I1739" s="9">
        <v>24</v>
      </c>
      <c r="J1739" s="2">
        <f t="shared" si="83"/>
        <v>20.399999999999999</v>
      </c>
      <c r="K1739" s="2">
        <f t="shared" si="81"/>
        <v>12.26</v>
      </c>
      <c r="L1739" s="2">
        <f t="shared" si="82"/>
        <v>12.26</v>
      </c>
      <c r="M1739" s="2"/>
      <c r="N1739" s="2">
        <v>12.26</v>
      </c>
    </row>
    <row r="1740" spans="1:14" x14ac:dyDescent="0.25">
      <c r="A1740" s="6" t="s">
        <v>3495</v>
      </c>
      <c r="B1740" s="6" t="s">
        <v>839</v>
      </c>
      <c r="H1740" s="6" t="s">
        <v>3496</v>
      </c>
      <c r="I1740" s="9">
        <v>24</v>
      </c>
      <c r="J1740" s="2">
        <f t="shared" si="83"/>
        <v>20.399999999999999</v>
      </c>
      <c r="K1740" s="2">
        <f t="shared" si="81"/>
        <v>12.26</v>
      </c>
      <c r="L1740" s="2">
        <f t="shared" si="82"/>
        <v>12.26</v>
      </c>
      <c r="M1740" s="2"/>
      <c r="N1740" s="2">
        <v>12.26</v>
      </c>
    </row>
    <row r="1741" spans="1:14" x14ac:dyDescent="0.25">
      <c r="A1741" s="6" t="s">
        <v>3497</v>
      </c>
      <c r="B1741" s="6" t="s">
        <v>839</v>
      </c>
      <c r="H1741" s="6" t="s">
        <v>3498</v>
      </c>
      <c r="I1741" s="9">
        <v>24</v>
      </c>
      <c r="J1741" s="2">
        <f t="shared" si="83"/>
        <v>20.399999999999999</v>
      </c>
      <c r="K1741" s="2">
        <f t="shared" si="81"/>
        <v>12.26</v>
      </c>
      <c r="L1741" s="2">
        <f t="shared" si="82"/>
        <v>12.26</v>
      </c>
      <c r="M1741" s="2"/>
      <c r="N1741" s="2">
        <v>12.26</v>
      </c>
    </row>
    <row r="1742" spans="1:14" x14ac:dyDescent="0.25">
      <c r="A1742" s="6" t="s">
        <v>3499</v>
      </c>
      <c r="B1742" s="6" t="s">
        <v>839</v>
      </c>
      <c r="H1742" s="6" t="s">
        <v>3468</v>
      </c>
      <c r="I1742" s="9">
        <v>24</v>
      </c>
      <c r="J1742" s="2">
        <f t="shared" si="83"/>
        <v>20.399999999999999</v>
      </c>
      <c r="K1742" s="2">
        <f t="shared" si="81"/>
        <v>12.26</v>
      </c>
      <c r="L1742" s="2">
        <f t="shared" si="82"/>
        <v>12.26</v>
      </c>
      <c r="M1742" s="2"/>
      <c r="N1742" s="2">
        <v>12.26</v>
      </c>
    </row>
    <row r="1743" spans="1:14" x14ac:dyDescent="0.25">
      <c r="A1743" s="6" t="s">
        <v>3500</v>
      </c>
      <c r="B1743" s="6" t="s">
        <v>3297</v>
      </c>
      <c r="H1743" s="6" t="s">
        <v>3501</v>
      </c>
      <c r="I1743" s="9">
        <v>24</v>
      </c>
      <c r="J1743" s="2">
        <f t="shared" si="83"/>
        <v>20.399999999999999</v>
      </c>
      <c r="K1743" s="2">
        <f t="shared" si="81"/>
        <v>12.26</v>
      </c>
      <c r="L1743" s="2">
        <f t="shared" si="82"/>
        <v>12.26</v>
      </c>
      <c r="M1743" s="2"/>
      <c r="N1743" s="2">
        <v>12.26</v>
      </c>
    </row>
    <row r="1744" spans="1:14" x14ac:dyDescent="0.25">
      <c r="A1744" s="6" t="s">
        <v>3502</v>
      </c>
      <c r="B1744" s="6" t="s">
        <v>3297</v>
      </c>
      <c r="H1744" s="6" t="s">
        <v>3503</v>
      </c>
      <c r="I1744" s="9">
        <v>24</v>
      </c>
      <c r="J1744" s="2">
        <f t="shared" si="83"/>
        <v>20.399999999999999</v>
      </c>
      <c r="K1744" s="2">
        <f t="shared" si="81"/>
        <v>12.26</v>
      </c>
      <c r="L1744" s="2">
        <f t="shared" si="82"/>
        <v>12.26</v>
      </c>
      <c r="M1744" s="2"/>
      <c r="N1744" s="2">
        <v>12.26</v>
      </c>
    </row>
    <row r="1745" spans="1:14" x14ac:dyDescent="0.25">
      <c r="A1745" s="6" t="s">
        <v>3504</v>
      </c>
      <c r="B1745" s="6" t="s">
        <v>839</v>
      </c>
      <c r="H1745" s="6" t="s">
        <v>3468</v>
      </c>
      <c r="I1745" s="9">
        <v>24</v>
      </c>
      <c r="J1745" s="2">
        <f t="shared" si="83"/>
        <v>20.399999999999999</v>
      </c>
      <c r="K1745" s="2">
        <f t="shared" si="81"/>
        <v>12.26</v>
      </c>
      <c r="L1745" s="2">
        <f t="shared" si="82"/>
        <v>12.26</v>
      </c>
      <c r="M1745" s="2"/>
      <c r="N1745" s="2">
        <v>12.26</v>
      </c>
    </row>
    <row r="1746" spans="1:14" x14ac:dyDescent="0.25">
      <c r="A1746" s="6" t="s">
        <v>3505</v>
      </c>
      <c r="B1746" s="6" t="s">
        <v>839</v>
      </c>
      <c r="H1746" s="6" t="s">
        <v>3506</v>
      </c>
      <c r="I1746" s="9">
        <v>24</v>
      </c>
      <c r="J1746" s="2">
        <f t="shared" si="83"/>
        <v>20.399999999999999</v>
      </c>
      <c r="K1746" s="2">
        <f t="shared" si="81"/>
        <v>12.26</v>
      </c>
      <c r="L1746" s="2">
        <f t="shared" si="82"/>
        <v>12.26</v>
      </c>
      <c r="M1746" s="2"/>
      <c r="N1746" s="2">
        <v>12.26</v>
      </c>
    </row>
    <row r="1747" spans="1:14" x14ac:dyDescent="0.25">
      <c r="A1747" s="6" t="s">
        <v>3507</v>
      </c>
      <c r="B1747" s="6" t="s">
        <v>839</v>
      </c>
      <c r="H1747" s="6" t="s">
        <v>3508</v>
      </c>
      <c r="I1747" s="9">
        <v>24</v>
      </c>
      <c r="J1747" s="2">
        <f t="shared" si="83"/>
        <v>20.399999999999999</v>
      </c>
      <c r="K1747" s="2">
        <f t="shared" si="81"/>
        <v>12.26</v>
      </c>
      <c r="L1747" s="2">
        <f t="shared" si="82"/>
        <v>12.26</v>
      </c>
      <c r="M1747" s="2"/>
      <c r="N1747" s="2">
        <v>12.26</v>
      </c>
    </row>
    <row r="1748" spans="1:14" x14ac:dyDescent="0.25">
      <c r="A1748" s="6" t="s">
        <v>3509</v>
      </c>
      <c r="B1748" s="6" t="s">
        <v>3297</v>
      </c>
      <c r="H1748" s="6" t="s">
        <v>3510</v>
      </c>
      <c r="I1748" s="9">
        <v>13</v>
      </c>
      <c r="J1748" s="2">
        <f t="shared" si="83"/>
        <v>11.05</v>
      </c>
      <c r="K1748" s="2">
        <f t="shared" si="81"/>
        <v>6.64</v>
      </c>
      <c r="L1748" s="2">
        <f t="shared" si="82"/>
        <v>6.64</v>
      </c>
      <c r="M1748" s="2"/>
      <c r="N1748" s="2">
        <v>6.64</v>
      </c>
    </row>
    <row r="1749" spans="1:14" x14ac:dyDescent="0.25">
      <c r="A1749" s="6" t="s">
        <v>3511</v>
      </c>
      <c r="B1749" s="6" t="s">
        <v>3297</v>
      </c>
      <c r="H1749" s="6" t="s">
        <v>3512</v>
      </c>
      <c r="I1749" s="9">
        <v>30</v>
      </c>
      <c r="J1749" s="2">
        <f t="shared" si="83"/>
        <v>25.5</v>
      </c>
      <c r="K1749" s="2">
        <f t="shared" si="81"/>
        <v>15.32</v>
      </c>
      <c r="L1749" s="2">
        <f t="shared" si="82"/>
        <v>15.32</v>
      </c>
      <c r="M1749" s="2"/>
      <c r="N1749" s="2">
        <v>15.32</v>
      </c>
    </row>
    <row r="1750" spans="1:14" x14ac:dyDescent="0.25">
      <c r="A1750" s="6" t="s">
        <v>3513</v>
      </c>
      <c r="B1750" s="6" t="s">
        <v>3297</v>
      </c>
      <c r="H1750" s="6" t="s">
        <v>3514</v>
      </c>
      <c r="I1750" s="9">
        <v>47</v>
      </c>
      <c r="J1750" s="2">
        <f t="shared" si="83"/>
        <v>39.950000000000003</v>
      </c>
      <c r="K1750" s="2">
        <f t="shared" si="81"/>
        <v>24.01</v>
      </c>
      <c r="L1750" s="2">
        <f t="shared" si="82"/>
        <v>24.01</v>
      </c>
      <c r="M1750" s="2"/>
      <c r="N1750" s="2">
        <v>24.01</v>
      </c>
    </row>
    <row r="1751" spans="1:14" x14ac:dyDescent="0.25">
      <c r="A1751" s="6" t="s">
        <v>3515</v>
      </c>
      <c r="B1751" s="6" t="s">
        <v>3297</v>
      </c>
      <c r="C1751" s="6" t="s">
        <v>3517</v>
      </c>
      <c r="H1751" s="6" t="s">
        <v>3516</v>
      </c>
      <c r="I1751" s="9">
        <v>57</v>
      </c>
      <c r="J1751" s="2">
        <f t="shared" si="83"/>
        <v>48.45</v>
      </c>
      <c r="K1751" s="2">
        <f t="shared" si="81"/>
        <v>29.12</v>
      </c>
      <c r="L1751" s="2">
        <f t="shared" si="82"/>
        <v>29.12</v>
      </c>
      <c r="M1751" s="2"/>
      <c r="N1751" s="2">
        <v>29.12</v>
      </c>
    </row>
    <row r="1752" spans="1:14" x14ac:dyDescent="0.25">
      <c r="A1752" s="6" t="s">
        <v>3518</v>
      </c>
      <c r="B1752" s="6" t="s">
        <v>3297</v>
      </c>
      <c r="H1752" s="6" t="s">
        <v>3519</v>
      </c>
      <c r="I1752" s="9">
        <v>96</v>
      </c>
      <c r="J1752" s="2">
        <f t="shared" si="83"/>
        <v>81.599999999999994</v>
      </c>
      <c r="K1752" s="2">
        <f t="shared" si="81"/>
        <v>49.04</v>
      </c>
      <c r="L1752" s="2">
        <f t="shared" si="82"/>
        <v>49.04</v>
      </c>
      <c r="M1752" s="2"/>
      <c r="N1752" s="2">
        <v>49.04</v>
      </c>
    </row>
    <row r="1753" spans="1:14" x14ac:dyDescent="0.25">
      <c r="A1753" s="6" t="s">
        <v>3520</v>
      </c>
      <c r="B1753" s="6" t="s">
        <v>3297</v>
      </c>
      <c r="H1753" s="6" t="s">
        <v>3521</v>
      </c>
      <c r="I1753" s="9">
        <v>153</v>
      </c>
      <c r="J1753" s="2">
        <f t="shared" si="83"/>
        <v>130.05000000000001</v>
      </c>
      <c r="K1753" s="2">
        <f t="shared" si="81"/>
        <v>78.150000000000006</v>
      </c>
      <c r="L1753" s="2">
        <f t="shared" si="82"/>
        <v>78.150000000000006</v>
      </c>
      <c r="M1753" s="2"/>
      <c r="N1753" s="2">
        <v>78.150000000000006</v>
      </c>
    </row>
    <row r="1754" spans="1:14" x14ac:dyDescent="0.25">
      <c r="A1754" s="6" t="s">
        <v>3522</v>
      </c>
      <c r="B1754" s="6" t="s">
        <v>3297</v>
      </c>
      <c r="H1754" s="6" t="s">
        <v>3523</v>
      </c>
      <c r="I1754" s="9">
        <v>17</v>
      </c>
      <c r="J1754" s="2">
        <f t="shared" si="83"/>
        <v>14.45</v>
      </c>
      <c r="K1754" s="2">
        <f t="shared" si="81"/>
        <v>8.68</v>
      </c>
      <c r="L1754" s="2">
        <f t="shared" si="82"/>
        <v>8.68</v>
      </c>
      <c r="M1754" s="2"/>
      <c r="N1754" s="2">
        <v>8.68</v>
      </c>
    </row>
    <row r="1755" spans="1:14" x14ac:dyDescent="0.25">
      <c r="A1755" s="6" t="s">
        <v>3524</v>
      </c>
      <c r="B1755" s="6" t="s">
        <v>3297</v>
      </c>
      <c r="H1755" s="6" t="s">
        <v>3525</v>
      </c>
      <c r="I1755" s="9">
        <v>28</v>
      </c>
      <c r="J1755" s="2">
        <f t="shared" si="83"/>
        <v>23.8</v>
      </c>
      <c r="K1755" s="2">
        <f t="shared" si="81"/>
        <v>14.3</v>
      </c>
      <c r="L1755" s="2">
        <f t="shared" si="82"/>
        <v>14.3</v>
      </c>
      <c r="M1755" s="2"/>
      <c r="N1755" s="2">
        <v>14.3</v>
      </c>
    </row>
    <row r="1756" spans="1:14" x14ac:dyDescent="0.25">
      <c r="A1756" s="6" t="s">
        <v>3526</v>
      </c>
      <c r="B1756" s="6" t="s">
        <v>3297</v>
      </c>
      <c r="H1756" s="6" t="s">
        <v>3527</v>
      </c>
      <c r="I1756" s="9">
        <v>1197</v>
      </c>
      <c r="J1756" s="2">
        <f t="shared" si="83"/>
        <v>1017.45</v>
      </c>
      <c r="K1756" s="2">
        <f t="shared" si="81"/>
        <v>611.42999999999995</v>
      </c>
      <c r="L1756" s="2">
        <f t="shared" si="82"/>
        <v>611.42999999999995</v>
      </c>
      <c r="M1756" s="2"/>
      <c r="N1756" s="2">
        <v>611.42999999999995</v>
      </c>
    </row>
    <row r="1757" spans="1:14" x14ac:dyDescent="0.25">
      <c r="A1757" s="6" t="s">
        <v>3528</v>
      </c>
      <c r="B1757" s="6" t="s">
        <v>3297</v>
      </c>
      <c r="H1757" s="6" t="s">
        <v>3529</v>
      </c>
      <c r="I1757" s="9">
        <v>1136</v>
      </c>
      <c r="J1757" s="2">
        <f t="shared" si="83"/>
        <v>965.6</v>
      </c>
      <c r="K1757" s="2">
        <f t="shared" si="81"/>
        <v>580.27</v>
      </c>
      <c r="L1757" s="2">
        <f t="shared" si="82"/>
        <v>580.27</v>
      </c>
      <c r="M1757" s="2"/>
      <c r="N1757" s="2">
        <v>580.27</v>
      </c>
    </row>
    <row r="1758" spans="1:14" x14ac:dyDescent="0.25">
      <c r="A1758" s="6" t="s">
        <v>3530</v>
      </c>
      <c r="B1758" s="6" t="s">
        <v>3297</v>
      </c>
      <c r="H1758" s="6" t="s">
        <v>3531</v>
      </c>
      <c r="I1758" s="9">
        <v>1199</v>
      </c>
      <c r="J1758" s="2">
        <f t="shared" si="83"/>
        <v>1019.15</v>
      </c>
      <c r="K1758" s="2">
        <f t="shared" si="81"/>
        <v>612.45000000000005</v>
      </c>
      <c r="L1758" s="2">
        <f t="shared" si="82"/>
        <v>612.45000000000005</v>
      </c>
      <c r="M1758" s="2"/>
      <c r="N1758" s="2">
        <v>612.45000000000005</v>
      </c>
    </row>
    <row r="1759" spans="1:14" x14ac:dyDescent="0.25">
      <c r="A1759" s="6" t="s">
        <v>3532</v>
      </c>
      <c r="B1759" s="6" t="s">
        <v>3297</v>
      </c>
      <c r="H1759" s="6" t="s">
        <v>3533</v>
      </c>
      <c r="I1759" s="9">
        <v>30</v>
      </c>
      <c r="J1759" s="2">
        <f t="shared" si="83"/>
        <v>25.5</v>
      </c>
      <c r="K1759" s="2">
        <f t="shared" si="81"/>
        <v>15.32</v>
      </c>
      <c r="L1759" s="2">
        <f t="shared" si="82"/>
        <v>15.32</v>
      </c>
      <c r="M1759" s="2"/>
      <c r="N1759" s="2">
        <v>15.32</v>
      </c>
    </row>
    <row r="1760" spans="1:14" x14ac:dyDescent="0.25">
      <c r="A1760" s="6" t="s">
        <v>3534</v>
      </c>
      <c r="B1760" s="6" t="s">
        <v>3297</v>
      </c>
      <c r="H1760" s="6" t="s">
        <v>3535</v>
      </c>
      <c r="I1760" s="9">
        <v>376</v>
      </c>
      <c r="J1760" s="2">
        <f t="shared" si="83"/>
        <v>319.60000000000002</v>
      </c>
      <c r="K1760" s="2">
        <f t="shared" si="81"/>
        <v>192.06</v>
      </c>
      <c r="L1760" s="2">
        <f t="shared" si="82"/>
        <v>192.06</v>
      </c>
      <c r="M1760" s="2"/>
      <c r="N1760" s="2">
        <v>192.06</v>
      </c>
    </row>
    <row r="1761" spans="1:14" x14ac:dyDescent="0.25">
      <c r="A1761" s="6" t="s">
        <v>3536</v>
      </c>
      <c r="B1761" s="6" t="s">
        <v>3297</v>
      </c>
      <c r="H1761" s="6" t="s">
        <v>3537</v>
      </c>
      <c r="I1761" s="9">
        <v>55</v>
      </c>
      <c r="J1761" s="2">
        <f t="shared" si="83"/>
        <v>46.75</v>
      </c>
      <c r="K1761" s="2">
        <f t="shared" si="81"/>
        <v>28.09</v>
      </c>
      <c r="L1761" s="2">
        <f t="shared" si="82"/>
        <v>28.09</v>
      </c>
      <c r="M1761" s="2"/>
      <c r="N1761" s="2">
        <v>28.09</v>
      </c>
    </row>
    <row r="1762" spans="1:14" x14ac:dyDescent="0.25">
      <c r="A1762" s="6" t="s">
        <v>3538</v>
      </c>
      <c r="B1762" s="6" t="s">
        <v>3297</v>
      </c>
      <c r="H1762" s="6" t="s">
        <v>3539</v>
      </c>
      <c r="I1762" s="9">
        <v>331</v>
      </c>
      <c r="J1762" s="2">
        <f t="shared" si="83"/>
        <v>281.35000000000002</v>
      </c>
      <c r="K1762" s="2">
        <f t="shared" si="81"/>
        <v>169.07</v>
      </c>
      <c r="L1762" s="2">
        <f t="shared" si="82"/>
        <v>169.07</v>
      </c>
      <c r="M1762" s="2"/>
      <c r="N1762" s="2">
        <v>169.07</v>
      </c>
    </row>
    <row r="1763" spans="1:14" x14ac:dyDescent="0.25">
      <c r="A1763" s="6" t="s">
        <v>3540</v>
      </c>
      <c r="B1763" s="6" t="s">
        <v>3297</v>
      </c>
      <c r="H1763" s="6" t="s">
        <v>3541</v>
      </c>
      <c r="I1763" s="9">
        <v>756</v>
      </c>
      <c r="J1763" s="2">
        <f t="shared" si="83"/>
        <v>642.6</v>
      </c>
      <c r="K1763" s="2">
        <f t="shared" si="81"/>
        <v>386.16</v>
      </c>
      <c r="L1763" s="2">
        <f t="shared" si="82"/>
        <v>386.16</v>
      </c>
      <c r="M1763" s="2"/>
      <c r="N1763" s="2">
        <v>386.16</v>
      </c>
    </row>
    <row r="1764" spans="1:14" x14ac:dyDescent="0.25">
      <c r="A1764" s="6" t="s">
        <v>3542</v>
      </c>
      <c r="B1764" s="6" t="s">
        <v>3297</v>
      </c>
      <c r="H1764" s="6" t="s">
        <v>3543</v>
      </c>
      <c r="I1764" s="9">
        <v>129</v>
      </c>
      <c r="J1764" s="2">
        <f t="shared" si="83"/>
        <v>109.65</v>
      </c>
      <c r="K1764" s="2">
        <f t="shared" si="81"/>
        <v>65.89</v>
      </c>
      <c r="L1764" s="2">
        <f t="shared" si="82"/>
        <v>65.89</v>
      </c>
      <c r="M1764" s="2"/>
      <c r="N1764" s="2">
        <v>65.89</v>
      </c>
    </row>
    <row r="1765" spans="1:14" x14ac:dyDescent="0.25">
      <c r="A1765" s="6" t="s">
        <v>3544</v>
      </c>
      <c r="B1765" s="6" t="s">
        <v>3297</v>
      </c>
      <c r="H1765" s="6" t="s">
        <v>3545</v>
      </c>
      <c r="I1765" s="9">
        <v>135</v>
      </c>
      <c r="J1765" s="2">
        <f t="shared" si="83"/>
        <v>114.75</v>
      </c>
      <c r="K1765" s="2">
        <f t="shared" si="81"/>
        <v>68.959999999999994</v>
      </c>
      <c r="L1765" s="2">
        <f t="shared" si="82"/>
        <v>68.959999999999994</v>
      </c>
      <c r="M1765" s="2"/>
      <c r="N1765" s="2">
        <v>68.959999999999994</v>
      </c>
    </row>
    <row r="1766" spans="1:14" x14ac:dyDescent="0.25">
      <c r="A1766" s="6" t="s">
        <v>3546</v>
      </c>
      <c r="B1766" s="6" t="s">
        <v>3297</v>
      </c>
      <c r="H1766" s="6" t="s">
        <v>3547</v>
      </c>
      <c r="I1766" s="9">
        <v>319</v>
      </c>
      <c r="J1766" s="2">
        <f t="shared" si="83"/>
        <v>271.14999999999998</v>
      </c>
      <c r="K1766" s="2">
        <f t="shared" si="81"/>
        <v>162.94999999999999</v>
      </c>
      <c r="L1766" s="2">
        <f t="shared" si="82"/>
        <v>162.94999999999999</v>
      </c>
      <c r="M1766" s="2"/>
      <c r="N1766" s="2">
        <v>162.94999999999999</v>
      </c>
    </row>
    <row r="1767" spans="1:14" x14ac:dyDescent="0.25">
      <c r="A1767" s="6" t="s">
        <v>3548</v>
      </c>
      <c r="B1767" s="6" t="s">
        <v>3297</v>
      </c>
      <c r="H1767" s="6" t="s">
        <v>3549</v>
      </c>
      <c r="I1767" s="9">
        <v>612</v>
      </c>
      <c r="J1767" s="2">
        <f t="shared" si="83"/>
        <v>520.20000000000005</v>
      </c>
      <c r="K1767" s="2">
        <f t="shared" si="81"/>
        <v>312.61</v>
      </c>
      <c r="L1767" s="2">
        <f t="shared" si="82"/>
        <v>312.61</v>
      </c>
      <c r="M1767" s="2"/>
      <c r="N1767" s="2">
        <v>312.61</v>
      </c>
    </row>
    <row r="1768" spans="1:14" x14ac:dyDescent="0.25">
      <c r="A1768" s="6" t="s">
        <v>3550</v>
      </c>
      <c r="B1768" s="6" t="s">
        <v>3297</v>
      </c>
      <c r="H1768" s="6" t="s">
        <v>3551</v>
      </c>
      <c r="I1768" s="9">
        <v>32</v>
      </c>
      <c r="J1768" s="2">
        <f t="shared" si="83"/>
        <v>27.2</v>
      </c>
      <c r="K1768" s="2">
        <f t="shared" si="81"/>
        <v>16.350000000000001</v>
      </c>
      <c r="L1768" s="2">
        <f t="shared" si="82"/>
        <v>16.350000000000001</v>
      </c>
      <c r="M1768" s="2"/>
      <c r="N1768" s="2">
        <v>16.350000000000001</v>
      </c>
    </row>
    <row r="1769" spans="1:14" x14ac:dyDescent="0.25">
      <c r="A1769" s="6" t="s">
        <v>3552</v>
      </c>
      <c r="B1769" s="6" t="s">
        <v>3297</v>
      </c>
      <c r="H1769" s="6" t="s">
        <v>3553</v>
      </c>
      <c r="I1769" s="9">
        <v>594</v>
      </c>
      <c r="J1769" s="2">
        <f t="shared" si="83"/>
        <v>504.9</v>
      </c>
      <c r="K1769" s="2">
        <f t="shared" si="81"/>
        <v>303.42</v>
      </c>
      <c r="L1769" s="2">
        <f t="shared" si="82"/>
        <v>303.42</v>
      </c>
      <c r="M1769" s="2"/>
      <c r="N1769" s="2">
        <v>303.42</v>
      </c>
    </row>
    <row r="1770" spans="1:14" x14ac:dyDescent="0.25">
      <c r="A1770" s="6" t="s">
        <v>3554</v>
      </c>
      <c r="B1770" s="6" t="s">
        <v>3556</v>
      </c>
      <c r="C1770" s="6" t="s">
        <v>3557</v>
      </c>
      <c r="H1770" s="6" t="s">
        <v>3555</v>
      </c>
      <c r="I1770" s="9">
        <v>2417</v>
      </c>
      <c r="J1770" s="2">
        <f t="shared" si="83"/>
        <v>2054.4499999999998</v>
      </c>
      <c r="K1770" s="2">
        <f t="shared" si="81"/>
        <v>1234.5999999999999</v>
      </c>
      <c r="L1770" s="2">
        <f t="shared" si="82"/>
        <v>1234.5999999999999</v>
      </c>
      <c r="M1770" s="2"/>
      <c r="N1770" s="2">
        <v>1234.5999999999999</v>
      </c>
    </row>
    <row r="1771" spans="1:14" x14ac:dyDescent="0.25">
      <c r="A1771" s="6" t="s">
        <v>3558</v>
      </c>
      <c r="B1771" s="6" t="s">
        <v>3556</v>
      </c>
      <c r="C1771" s="6" t="s">
        <v>3557</v>
      </c>
      <c r="H1771" s="6" t="s">
        <v>3559</v>
      </c>
      <c r="I1771" s="9">
        <v>1145</v>
      </c>
      <c r="J1771" s="2">
        <f t="shared" si="83"/>
        <v>973.25</v>
      </c>
      <c r="K1771" s="2">
        <f t="shared" si="81"/>
        <v>584.87</v>
      </c>
      <c r="L1771" s="2">
        <f t="shared" si="82"/>
        <v>584.87</v>
      </c>
      <c r="M1771" s="2"/>
      <c r="N1771" s="2">
        <v>584.87</v>
      </c>
    </row>
    <row r="1772" spans="1:14" x14ac:dyDescent="0.25">
      <c r="A1772" s="6" t="s">
        <v>3560</v>
      </c>
      <c r="B1772" s="6" t="s">
        <v>3297</v>
      </c>
      <c r="H1772" s="6" t="s">
        <v>3561</v>
      </c>
      <c r="I1772" s="9">
        <v>404</v>
      </c>
      <c r="J1772" s="2">
        <f t="shared" si="83"/>
        <v>343.4</v>
      </c>
      <c r="K1772" s="2">
        <f t="shared" si="81"/>
        <v>206.36</v>
      </c>
      <c r="L1772" s="2">
        <f t="shared" si="82"/>
        <v>206.36</v>
      </c>
      <c r="M1772" s="2"/>
      <c r="N1772" s="2">
        <v>206.36</v>
      </c>
    </row>
    <row r="1773" spans="1:14" x14ac:dyDescent="0.25">
      <c r="A1773" s="6" t="s">
        <v>3562</v>
      </c>
      <c r="B1773" s="6" t="s">
        <v>3297</v>
      </c>
      <c r="H1773" s="6" t="s">
        <v>3563</v>
      </c>
      <c r="I1773" s="9">
        <v>11</v>
      </c>
      <c r="J1773" s="2">
        <f t="shared" si="83"/>
        <v>9.35</v>
      </c>
      <c r="K1773" s="2">
        <f t="shared" si="81"/>
        <v>5.62</v>
      </c>
      <c r="L1773" s="2">
        <f t="shared" si="82"/>
        <v>5.62</v>
      </c>
      <c r="M1773" s="2"/>
      <c r="N1773" s="2">
        <v>5.62</v>
      </c>
    </row>
    <row r="1774" spans="1:14" x14ac:dyDescent="0.25">
      <c r="A1774" s="6" t="s">
        <v>3564</v>
      </c>
      <c r="B1774" s="6" t="s">
        <v>3297</v>
      </c>
      <c r="H1774" s="6" t="s">
        <v>3565</v>
      </c>
      <c r="I1774" s="9">
        <v>120</v>
      </c>
      <c r="J1774" s="2">
        <f t="shared" si="83"/>
        <v>102</v>
      </c>
      <c r="K1774" s="2">
        <f t="shared" si="81"/>
        <v>61.3</v>
      </c>
      <c r="L1774" s="2">
        <f t="shared" si="82"/>
        <v>61.3</v>
      </c>
      <c r="M1774" s="2"/>
      <c r="N1774" s="2">
        <v>61.3</v>
      </c>
    </row>
    <row r="1775" spans="1:14" x14ac:dyDescent="0.25">
      <c r="A1775" s="6" t="s">
        <v>3566</v>
      </c>
      <c r="B1775" s="6" t="s">
        <v>3556</v>
      </c>
      <c r="H1775" s="6" t="s">
        <v>3567</v>
      </c>
      <c r="I1775" s="9">
        <v>2615</v>
      </c>
      <c r="J1775" s="2">
        <f t="shared" si="83"/>
        <v>2222.75</v>
      </c>
      <c r="K1775" s="2">
        <f t="shared" si="81"/>
        <v>1335.74</v>
      </c>
      <c r="L1775" s="2">
        <f t="shared" si="82"/>
        <v>1335.74</v>
      </c>
      <c r="M1775" s="2"/>
      <c r="N1775" s="2">
        <v>1335.74</v>
      </c>
    </row>
    <row r="1776" spans="1:14" x14ac:dyDescent="0.25">
      <c r="A1776" s="6" t="s">
        <v>3568</v>
      </c>
      <c r="B1776" s="6" t="s">
        <v>3556</v>
      </c>
      <c r="H1776" s="6" t="s">
        <v>3569</v>
      </c>
      <c r="I1776" s="9">
        <v>2146</v>
      </c>
      <c r="J1776" s="2">
        <f t="shared" si="83"/>
        <v>1824.1</v>
      </c>
      <c r="K1776" s="2">
        <f t="shared" si="81"/>
        <v>1096.18</v>
      </c>
      <c r="L1776" s="2">
        <f t="shared" si="82"/>
        <v>1096.18</v>
      </c>
      <c r="M1776" s="2"/>
      <c r="N1776" s="2">
        <v>1096.18</v>
      </c>
    </row>
    <row r="1777" spans="1:14" x14ac:dyDescent="0.25">
      <c r="A1777" s="6" t="s">
        <v>3570</v>
      </c>
      <c r="B1777" s="6" t="s">
        <v>3556</v>
      </c>
      <c r="H1777" s="6" t="s">
        <v>3571</v>
      </c>
      <c r="I1777" s="9">
        <v>1453</v>
      </c>
      <c r="J1777" s="2">
        <f t="shared" si="83"/>
        <v>1235.05</v>
      </c>
      <c r="K1777" s="2">
        <f t="shared" si="81"/>
        <v>742.19</v>
      </c>
      <c r="L1777" s="2">
        <f t="shared" si="82"/>
        <v>742.19</v>
      </c>
      <c r="M1777" s="2"/>
      <c r="N1777" s="2">
        <v>742.19</v>
      </c>
    </row>
    <row r="1778" spans="1:14" x14ac:dyDescent="0.25">
      <c r="A1778" s="6" t="s">
        <v>3572</v>
      </c>
      <c r="B1778" s="6" t="s">
        <v>3297</v>
      </c>
      <c r="H1778" s="6" t="s">
        <v>3573</v>
      </c>
      <c r="I1778" s="9">
        <v>102</v>
      </c>
      <c r="J1778" s="2">
        <f t="shared" si="83"/>
        <v>86.7</v>
      </c>
      <c r="K1778" s="2">
        <f t="shared" si="81"/>
        <v>52.1</v>
      </c>
      <c r="L1778" s="2">
        <f t="shared" si="82"/>
        <v>52.1</v>
      </c>
      <c r="M1778" s="2"/>
      <c r="N1778" s="2">
        <v>52.1</v>
      </c>
    </row>
    <row r="1779" spans="1:14" x14ac:dyDescent="0.25">
      <c r="A1779" s="6" t="s">
        <v>3574</v>
      </c>
      <c r="B1779" s="6" t="s">
        <v>3297</v>
      </c>
      <c r="H1779" s="6" t="s">
        <v>3575</v>
      </c>
      <c r="I1779" s="9">
        <v>1442</v>
      </c>
      <c r="J1779" s="2">
        <f t="shared" si="83"/>
        <v>1225.7</v>
      </c>
      <c r="K1779" s="2">
        <f t="shared" si="81"/>
        <v>736.57</v>
      </c>
      <c r="L1779" s="2">
        <f t="shared" si="82"/>
        <v>736.57</v>
      </c>
      <c r="M1779" s="2"/>
      <c r="N1779" s="2">
        <v>736.57</v>
      </c>
    </row>
    <row r="1780" spans="1:14" x14ac:dyDescent="0.25">
      <c r="A1780" s="6" t="s">
        <v>3576</v>
      </c>
      <c r="B1780" s="6" t="s">
        <v>3297</v>
      </c>
      <c r="H1780" s="6" t="s">
        <v>3577</v>
      </c>
      <c r="I1780" s="9">
        <v>186</v>
      </c>
      <c r="J1780" s="2">
        <f t="shared" si="83"/>
        <v>158.1</v>
      </c>
      <c r="K1780" s="2">
        <f t="shared" si="81"/>
        <v>95.01</v>
      </c>
      <c r="L1780" s="2">
        <f t="shared" si="82"/>
        <v>95.01</v>
      </c>
      <c r="M1780" s="2"/>
      <c r="N1780" s="2">
        <v>95.01</v>
      </c>
    </row>
    <row r="1781" spans="1:14" x14ac:dyDescent="0.25">
      <c r="A1781" s="6" t="s">
        <v>3578</v>
      </c>
      <c r="B1781" s="6" t="s">
        <v>3297</v>
      </c>
      <c r="H1781" s="6" t="s">
        <v>3579</v>
      </c>
      <c r="I1781" s="9">
        <v>1042</v>
      </c>
      <c r="J1781" s="2">
        <f t="shared" si="83"/>
        <v>885.7</v>
      </c>
      <c r="K1781" s="2">
        <f t="shared" si="81"/>
        <v>532.25</v>
      </c>
      <c r="L1781" s="2">
        <f t="shared" si="82"/>
        <v>532.25</v>
      </c>
      <c r="M1781" s="2"/>
      <c r="N1781" s="2">
        <v>532.25</v>
      </c>
    </row>
    <row r="1782" spans="1:14" x14ac:dyDescent="0.25">
      <c r="A1782" s="6" t="s">
        <v>3580</v>
      </c>
      <c r="B1782" s="6" t="s">
        <v>3582</v>
      </c>
      <c r="H1782" s="6" t="s">
        <v>3581</v>
      </c>
      <c r="I1782" s="9">
        <v>241</v>
      </c>
      <c r="J1782" s="2">
        <f t="shared" si="83"/>
        <v>204.85</v>
      </c>
      <c r="K1782" s="2">
        <f t="shared" si="81"/>
        <v>123.1</v>
      </c>
      <c r="L1782" s="2">
        <f t="shared" si="82"/>
        <v>123.1</v>
      </c>
      <c r="M1782" s="2"/>
      <c r="N1782" s="2">
        <v>123.1</v>
      </c>
    </row>
    <row r="1783" spans="1:14" x14ac:dyDescent="0.25">
      <c r="A1783" s="6" t="s">
        <v>3583</v>
      </c>
      <c r="B1783" s="6" t="s">
        <v>3297</v>
      </c>
      <c r="H1783" s="6" t="s">
        <v>3584</v>
      </c>
      <c r="I1783" s="9">
        <v>353</v>
      </c>
      <c r="J1783" s="2">
        <f t="shared" si="83"/>
        <v>300.05</v>
      </c>
      <c r="K1783" s="2">
        <f t="shared" si="81"/>
        <v>180.31</v>
      </c>
      <c r="L1783" s="2">
        <f t="shared" si="82"/>
        <v>180.31</v>
      </c>
      <c r="M1783" s="2"/>
      <c r="N1783" s="2">
        <v>180.31</v>
      </c>
    </row>
    <row r="1784" spans="1:14" x14ac:dyDescent="0.25">
      <c r="A1784" s="6" t="s">
        <v>3585</v>
      </c>
      <c r="B1784" s="6" t="s">
        <v>3297</v>
      </c>
      <c r="H1784" s="6" t="s">
        <v>3586</v>
      </c>
      <c r="I1784" s="9">
        <v>363</v>
      </c>
      <c r="J1784" s="2">
        <f t="shared" si="83"/>
        <v>308.55</v>
      </c>
      <c r="K1784" s="2">
        <f t="shared" si="81"/>
        <v>185.42</v>
      </c>
      <c r="L1784" s="2">
        <f t="shared" si="82"/>
        <v>185.42</v>
      </c>
      <c r="M1784" s="2"/>
      <c r="N1784" s="2">
        <v>185.42</v>
      </c>
    </row>
    <row r="1785" spans="1:14" x14ac:dyDescent="0.25">
      <c r="A1785" s="6" t="s">
        <v>3587</v>
      </c>
      <c r="B1785" s="6" t="s">
        <v>3297</v>
      </c>
      <c r="H1785" s="6" t="s">
        <v>3588</v>
      </c>
      <c r="I1785" s="9">
        <v>866</v>
      </c>
      <c r="J1785" s="2">
        <f t="shared" si="83"/>
        <v>736.1</v>
      </c>
      <c r="K1785" s="2">
        <f t="shared" si="81"/>
        <v>442.35</v>
      </c>
      <c r="L1785" s="2">
        <f t="shared" si="82"/>
        <v>442.35</v>
      </c>
      <c r="M1785" s="2"/>
      <c r="N1785" s="2">
        <v>442.35</v>
      </c>
    </row>
    <row r="1786" spans="1:14" x14ac:dyDescent="0.25">
      <c r="A1786" s="6" t="s">
        <v>3589</v>
      </c>
      <c r="B1786" s="6" t="s">
        <v>3297</v>
      </c>
      <c r="H1786" s="6" t="s">
        <v>3590</v>
      </c>
      <c r="I1786" s="9">
        <v>378</v>
      </c>
      <c r="J1786" s="2">
        <f t="shared" si="83"/>
        <v>321.3</v>
      </c>
      <c r="K1786" s="2">
        <f t="shared" si="81"/>
        <v>193.08</v>
      </c>
      <c r="L1786" s="2">
        <f t="shared" si="82"/>
        <v>193.08</v>
      </c>
      <c r="M1786" s="2"/>
      <c r="N1786" s="2">
        <v>193.08</v>
      </c>
    </row>
    <row r="1787" spans="1:14" x14ac:dyDescent="0.25">
      <c r="A1787" s="6" t="s">
        <v>3591</v>
      </c>
      <c r="B1787" s="6" t="s">
        <v>3297</v>
      </c>
      <c r="H1787" s="6" t="s">
        <v>3592</v>
      </c>
      <c r="I1787" s="9">
        <v>107</v>
      </c>
      <c r="J1787" s="2">
        <f t="shared" si="83"/>
        <v>90.95</v>
      </c>
      <c r="K1787" s="2">
        <f t="shared" si="81"/>
        <v>54.66</v>
      </c>
      <c r="L1787" s="2">
        <f t="shared" si="82"/>
        <v>54.66</v>
      </c>
      <c r="M1787" s="2"/>
      <c r="N1787" s="2">
        <v>54.66</v>
      </c>
    </row>
    <row r="1788" spans="1:14" x14ac:dyDescent="0.25">
      <c r="A1788" s="6" t="s">
        <v>3593</v>
      </c>
      <c r="B1788" s="6" t="s">
        <v>3297</v>
      </c>
      <c r="H1788" s="6" t="s">
        <v>3594</v>
      </c>
      <c r="I1788" s="9">
        <v>122</v>
      </c>
      <c r="J1788" s="2">
        <f t="shared" si="83"/>
        <v>103.7</v>
      </c>
      <c r="K1788" s="2">
        <f t="shared" si="81"/>
        <v>62.32</v>
      </c>
      <c r="L1788" s="2">
        <f t="shared" si="82"/>
        <v>62.32</v>
      </c>
      <c r="M1788" s="2"/>
      <c r="N1788" s="2">
        <v>62.32</v>
      </c>
    </row>
    <row r="1789" spans="1:14" x14ac:dyDescent="0.25">
      <c r="A1789" s="6" t="s">
        <v>3595</v>
      </c>
      <c r="B1789" s="6" t="s">
        <v>3297</v>
      </c>
      <c r="H1789" s="6" t="s">
        <v>3596</v>
      </c>
      <c r="I1789" s="9">
        <v>153</v>
      </c>
      <c r="J1789" s="2">
        <f t="shared" si="83"/>
        <v>130.05000000000001</v>
      </c>
      <c r="K1789" s="2">
        <f t="shared" si="81"/>
        <v>78.150000000000006</v>
      </c>
      <c r="L1789" s="2">
        <f t="shared" si="82"/>
        <v>78.150000000000006</v>
      </c>
      <c r="M1789" s="2"/>
      <c r="N1789" s="2">
        <v>78.150000000000006</v>
      </c>
    </row>
    <row r="1790" spans="1:14" x14ac:dyDescent="0.25">
      <c r="A1790" s="6" t="s">
        <v>3597</v>
      </c>
      <c r="B1790" s="6" t="s">
        <v>3297</v>
      </c>
      <c r="H1790" s="6" t="s">
        <v>3598</v>
      </c>
      <c r="I1790" s="9">
        <v>282</v>
      </c>
      <c r="J1790" s="2">
        <f t="shared" si="83"/>
        <v>239.7</v>
      </c>
      <c r="K1790" s="2">
        <f t="shared" si="81"/>
        <v>144.05000000000001</v>
      </c>
      <c r="L1790" s="2">
        <f t="shared" si="82"/>
        <v>144.05000000000001</v>
      </c>
      <c r="M1790" s="2"/>
      <c r="N1790" s="2">
        <v>144.05000000000001</v>
      </c>
    </row>
    <row r="1791" spans="1:14" x14ac:dyDescent="0.25">
      <c r="A1791" s="6" t="s">
        <v>3599</v>
      </c>
      <c r="B1791" s="6" t="s">
        <v>3297</v>
      </c>
      <c r="H1791" s="6" t="s">
        <v>3600</v>
      </c>
      <c r="I1791" s="9">
        <v>296</v>
      </c>
      <c r="J1791" s="2">
        <f t="shared" si="83"/>
        <v>251.6</v>
      </c>
      <c r="K1791" s="2">
        <f t="shared" si="81"/>
        <v>151.19999999999999</v>
      </c>
      <c r="L1791" s="2">
        <f t="shared" si="82"/>
        <v>151.19999999999999</v>
      </c>
      <c r="M1791" s="2"/>
      <c r="N1791" s="2">
        <v>151.19999999999999</v>
      </c>
    </row>
    <row r="1792" spans="1:14" x14ac:dyDescent="0.25">
      <c r="A1792" s="6" t="s">
        <v>3601</v>
      </c>
      <c r="B1792" s="6" t="s">
        <v>3297</v>
      </c>
      <c r="H1792" s="6" t="s">
        <v>3602</v>
      </c>
      <c r="I1792" s="9">
        <v>1252</v>
      </c>
      <c r="J1792" s="2">
        <f t="shared" si="83"/>
        <v>1064.2</v>
      </c>
      <c r="K1792" s="2">
        <f t="shared" si="81"/>
        <v>639.52</v>
      </c>
      <c r="L1792" s="2">
        <f t="shared" si="82"/>
        <v>639.52</v>
      </c>
      <c r="M1792" s="2"/>
      <c r="N1792" s="2">
        <v>639.52</v>
      </c>
    </row>
    <row r="1793" spans="1:14" x14ac:dyDescent="0.25">
      <c r="A1793" s="6" t="s">
        <v>3603</v>
      </c>
      <c r="B1793" s="6" t="s">
        <v>3297</v>
      </c>
      <c r="H1793" s="6" t="s">
        <v>3604</v>
      </c>
      <c r="I1793" s="9">
        <v>938</v>
      </c>
      <c r="J1793" s="2">
        <f t="shared" si="83"/>
        <v>797.3</v>
      </c>
      <c r="K1793" s="2">
        <f t="shared" si="81"/>
        <v>479.13</v>
      </c>
      <c r="L1793" s="2">
        <f t="shared" si="82"/>
        <v>479.13</v>
      </c>
      <c r="M1793" s="2"/>
      <c r="N1793" s="2">
        <v>479.13</v>
      </c>
    </row>
    <row r="1794" spans="1:14" x14ac:dyDescent="0.25">
      <c r="A1794" s="6" t="s">
        <v>3605</v>
      </c>
      <c r="B1794" s="6" t="s">
        <v>3297</v>
      </c>
      <c r="H1794" s="6" t="s">
        <v>3606</v>
      </c>
      <c r="I1794" s="9">
        <v>1089</v>
      </c>
      <c r="J1794" s="2">
        <f t="shared" si="83"/>
        <v>925.65</v>
      </c>
      <c r="K1794" s="2">
        <f t="shared" si="81"/>
        <v>556.26</v>
      </c>
      <c r="L1794" s="2">
        <f t="shared" si="82"/>
        <v>556.26</v>
      </c>
      <c r="M1794" s="2"/>
      <c r="N1794" s="2">
        <v>556.26</v>
      </c>
    </row>
    <row r="1795" spans="1:14" x14ac:dyDescent="0.25">
      <c r="A1795" s="6" t="s">
        <v>3607</v>
      </c>
      <c r="B1795" s="6" t="s">
        <v>3297</v>
      </c>
      <c r="H1795" s="6" t="s">
        <v>3608</v>
      </c>
      <c r="I1795" s="9">
        <v>55</v>
      </c>
      <c r="J1795" s="2">
        <f t="shared" si="83"/>
        <v>46.75</v>
      </c>
      <c r="K1795" s="2">
        <f t="shared" si="81"/>
        <v>28.09</v>
      </c>
      <c r="L1795" s="2">
        <f t="shared" si="82"/>
        <v>28.09</v>
      </c>
      <c r="M1795" s="2"/>
      <c r="N1795" s="2">
        <v>28.09</v>
      </c>
    </row>
    <row r="1796" spans="1:14" x14ac:dyDescent="0.25">
      <c r="A1796" s="6" t="s">
        <v>3609</v>
      </c>
      <c r="B1796" s="6" t="s">
        <v>3297</v>
      </c>
      <c r="H1796" s="6" t="s">
        <v>3610</v>
      </c>
      <c r="I1796" s="9">
        <v>538</v>
      </c>
      <c r="J1796" s="2">
        <f t="shared" si="83"/>
        <v>457.3</v>
      </c>
      <c r="K1796" s="2">
        <f t="shared" si="81"/>
        <v>274.81</v>
      </c>
      <c r="L1796" s="2">
        <f t="shared" si="82"/>
        <v>274.81</v>
      </c>
      <c r="M1796" s="2"/>
      <c r="N1796" s="2">
        <v>274.81</v>
      </c>
    </row>
    <row r="1797" spans="1:14" x14ac:dyDescent="0.25">
      <c r="A1797" s="6" t="s">
        <v>3611</v>
      </c>
      <c r="B1797" s="6" t="s">
        <v>3297</v>
      </c>
      <c r="H1797" s="6" t="s">
        <v>3612</v>
      </c>
      <c r="I1797" s="9">
        <v>427</v>
      </c>
      <c r="J1797" s="2">
        <f t="shared" si="83"/>
        <v>362.95</v>
      </c>
      <c r="K1797" s="2">
        <f t="shared" ref="K1797:K1860" si="84">MIN(M1797:N1797)</f>
        <v>218.11</v>
      </c>
      <c r="L1797" s="2">
        <f t="shared" ref="L1797:L1860" si="85">MAX(M1797:N1797)</f>
        <v>218.11</v>
      </c>
      <c r="M1797" s="2"/>
      <c r="N1797" s="2">
        <v>218.11</v>
      </c>
    </row>
    <row r="1798" spans="1:14" x14ac:dyDescent="0.25">
      <c r="A1798" s="6" t="s">
        <v>3613</v>
      </c>
      <c r="B1798" s="6" t="s">
        <v>3297</v>
      </c>
      <c r="H1798" s="6" t="s">
        <v>3614</v>
      </c>
      <c r="I1798" s="9">
        <v>887</v>
      </c>
      <c r="J1798" s="2">
        <f t="shared" ref="J1798:J1861" si="86">ROUND(I1798*0.85,2)</f>
        <v>753.95</v>
      </c>
      <c r="K1798" s="2">
        <f t="shared" si="84"/>
        <v>453.08</v>
      </c>
      <c r="L1798" s="2">
        <f t="shared" si="85"/>
        <v>453.08</v>
      </c>
      <c r="M1798" s="2"/>
      <c r="N1798" s="2">
        <v>453.08</v>
      </c>
    </row>
    <row r="1799" spans="1:14" x14ac:dyDescent="0.25">
      <c r="A1799" s="6" t="s">
        <v>3615</v>
      </c>
      <c r="B1799" s="6" t="s">
        <v>3297</v>
      </c>
      <c r="H1799" s="6" t="s">
        <v>3616</v>
      </c>
      <c r="I1799" s="9">
        <v>922</v>
      </c>
      <c r="J1799" s="2">
        <f t="shared" si="86"/>
        <v>783.7</v>
      </c>
      <c r="K1799" s="2">
        <f t="shared" si="84"/>
        <v>470.96</v>
      </c>
      <c r="L1799" s="2">
        <f t="shared" si="85"/>
        <v>470.96</v>
      </c>
      <c r="M1799" s="2"/>
      <c r="N1799" s="2">
        <v>470.96</v>
      </c>
    </row>
    <row r="1800" spans="1:14" x14ac:dyDescent="0.25">
      <c r="A1800" s="6" t="s">
        <v>3617</v>
      </c>
      <c r="B1800" s="6" t="s">
        <v>3297</v>
      </c>
      <c r="H1800" s="6" t="s">
        <v>3618</v>
      </c>
      <c r="I1800" s="9">
        <v>855</v>
      </c>
      <c r="J1800" s="2">
        <f t="shared" si="86"/>
        <v>726.75</v>
      </c>
      <c r="K1800" s="2">
        <f t="shared" si="84"/>
        <v>436.73</v>
      </c>
      <c r="L1800" s="2">
        <f t="shared" si="85"/>
        <v>436.73</v>
      </c>
      <c r="M1800" s="2"/>
      <c r="N1800" s="2">
        <v>436.73</v>
      </c>
    </row>
    <row r="1801" spans="1:14" x14ac:dyDescent="0.25">
      <c r="A1801" s="6" t="s">
        <v>3619</v>
      </c>
      <c r="B1801" s="6" t="s">
        <v>3297</v>
      </c>
      <c r="H1801" s="6" t="s">
        <v>3620</v>
      </c>
      <c r="I1801" s="9">
        <v>746</v>
      </c>
      <c r="J1801" s="2">
        <f t="shared" si="86"/>
        <v>634.1</v>
      </c>
      <c r="K1801" s="2">
        <f t="shared" si="84"/>
        <v>381.06</v>
      </c>
      <c r="L1801" s="2">
        <f t="shared" si="85"/>
        <v>381.06</v>
      </c>
      <c r="M1801" s="2"/>
      <c r="N1801" s="2">
        <v>381.06</v>
      </c>
    </row>
    <row r="1802" spans="1:14" x14ac:dyDescent="0.25">
      <c r="A1802" s="6" t="s">
        <v>3621</v>
      </c>
      <c r="B1802" s="6" t="s">
        <v>3297</v>
      </c>
      <c r="H1802" s="6" t="s">
        <v>3622</v>
      </c>
      <c r="I1802" s="9">
        <v>346</v>
      </c>
      <c r="J1802" s="2">
        <f t="shared" si="86"/>
        <v>294.10000000000002</v>
      </c>
      <c r="K1802" s="2">
        <f t="shared" si="84"/>
        <v>176.74</v>
      </c>
      <c r="L1802" s="2">
        <f t="shared" si="85"/>
        <v>176.74</v>
      </c>
      <c r="M1802" s="2"/>
      <c r="N1802" s="2">
        <v>176.74</v>
      </c>
    </row>
    <row r="1803" spans="1:14" x14ac:dyDescent="0.25">
      <c r="A1803" s="6" t="s">
        <v>3623</v>
      </c>
      <c r="B1803" s="6" t="s">
        <v>3297</v>
      </c>
      <c r="H1803" s="6" t="s">
        <v>3624</v>
      </c>
      <c r="I1803" s="9">
        <v>471</v>
      </c>
      <c r="J1803" s="2">
        <f t="shared" si="86"/>
        <v>400.35</v>
      </c>
      <c r="K1803" s="2">
        <f t="shared" si="84"/>
        <v>240.59</v>
      </c>
      <c r="L1803" s="2">
        <f t="shared" si="85"/>
        <v>240.59</v>
      </c>
      <c r="M1803" s="2"/>
      <c r="N1803" s="2">
        <v>240.59</v>
      </c>
    </row>
    <row r="1804" spans="1:14" x14ac:dyDescent="0.25">
      <c r="A1804" s="6" t="s">
        <v>3625</v>
      </c>
      <c r="B1804" s="6" t="s">
        <v>3627</v>
      </c>
      <c r="H1804" s="6" t="s">
        <v>3626</v>
      </c>
      <c r="I1804" s="9">
        <v>187</v>
      </c>
      <c r="J1804" s="2">
        <f t="shared" si="86"/>
        <v>158.94999999999999</v>
      </c>
      <c r="K1804" s="2">
        <f t="shared" si="84"/>
        <v>95.52</v>
      </c>
      <c r="L1804" s="2">
        <f t="shared" si="85"/>
        <v>95.52</v>
      </c>
      <c r="M1804" s="2"/>
      <c r="N1804" s="2">
        <v>95.52</v>
      </c>
    </row>
    <row r="1805" spans="1:14" x14ac:dyDescent="0.25">
      <c r="A1805" s="6" t="s">
        <v>3628</v>
      </c>
      <c r="B1805" s="6" t="s">
        <v>3297</v>
      </c>
      <c r="H1805" s="6" t="s">
        <v>3629</v>
      </c>
      <c r="I1805" s="9">
        <v>519</v>
      </c>
      <c r="J1805" s="2">
        <f t="shared" si="86"/>
        <v>441.15</v>
      </c>
      <c r="K1805" s="2">
        <f t="shared" si="84"/>
        <v>265.11</v>
      </c>
      <c r="L1805" s="2">
        <f t="shared" si="85"/>
        <v>265.11</v>
      </c>
      <c r="M1805" s="2"/>
      <c r="N1805" s="2">
        <v>265.11</v>
      </c>
    </row>
    <row r="1806" spans="1:14" x14ac:dyDescent="0.25">
      <c r="A1806" s="6" t="s">
        <v>3630</v>
      </c>
      <c r="B1806" s="6" t="s">
        <v>3297</v>
      </c>
      <c r="H1806" s="6" t="s">
        <v>3631</v>
      </c>
      <c r="I1806" s="9">
        <v>1099</v>
      </c>
      <c r="J1806" s="2">
        <f t="shared" si="86"/>
        <v>934.15</v>
      </c>
      <c r="K1806" s="2">
        <f t="shared" si="84"/>
        <v>561.37</v>
      </c>
      <c r="L1806" s="2">
        <f t="shared" si="85"/>
        <v>561.37</v>
      </c>
      <c r="M1806" s="2"/>
      <c r="N1806" s="2">
        <v>561.37</v>
      </c>
    </row>
    <row r="1807" spans="1:14" x14ac:dyDescent="0.25">
      <c r="A1807" s="6" t="s">
        <v>3632</v>
      </c>
      <c r="B1807" s="6" t="s">
        <v>3297</v>
      </c>
      <c r="H1807" s="6" t="s">
        <v>3633</v>
      </c>
      <c r="I1807" s="9">
        <v>971</v>
      </c>
      <c r="J1807" s="2">
        <f t="shared" si="86"/>
        <v>825.35</v>
      </c>
      <c r="K1807" s="2">
        <f t="shared" si="84"/>
        <v>495.99</v>
      </c>
      <c r="L1807" s="2">
        <f t="shared" si="85"/>
        <v>495.99</v>
      </c>
      <c r="M1807" s="2"/>
      <c r="N1807" s="2">
        <v>495.99</v>
      </c>
    </row>
    <row r="1808" spans="1:14" x14ac:dyDescent="0.25">
      <c r="A1808" s="6" t="s">
        <v>3634</v>
      </c>
      <c r="B1808" s="6" t="s">
        <v>3297</v>
      </c>
      <c r="H1808" s="6" t="s">
        <v>3635</v>
      </c>
      <c r="I1808" s="9">
        <v>1032</v>
      </c>
      <c r="J1808" s="2">
        <f t="shared" si="86"/>
        <v>877.2</v>
      </c>
      <c r="K1808" s="2">
        <f t="shared" si="84"/>
        <v>527.15</v>
      </c>
      <c r="L1808" s="2">
        <f t="shared" si="85"/>
        <v>527.15</v>
      </c>
      <c r="M1808" s="2"/>
      <c r="N1808" s="2">
        <v>527.15</v>
      </c>
    </row>
    <row r="1809" spans="1:14" x14ac:dyDescent="0.25">
      <c r="A1809" s="6" t="s">
        <v>3636</v>
      </c>
      <c r="B1809" s="6" t="s">
        <v>3297</v>
      </c>
      <c r="H1809" s="6" t="s">
        <v>3637</v>
      </c>
      <c r="I1809" s="9">
        <v>35</v>
      </c>
      <c r="J1809" s="2">
        <f t="shared" si="86"/>
        <v>29.75</v>
      </c>
      <c r="K1809" s="2">
        <f t="shared" si="84"/>
        <v>17.88</v>
      </c>
      <c r="L1809" s="2">
        <f t="shared" si="85"/>
        <v>17.88</v>
      </c>
      <c r="M1809" s="2"/>
      <c r="N1809" s="2">
        <v>17.88</v>
      </c>
    </row>
    <row r="1810" spans="1:14" x14ac:dyDescent="0.25">
      <c r="A1810" s="6" t="s">
        <v>3638</v>
      </c>
      <c r="B1810" s="6" t="s">
        <v>3297</v>
      </c>
      <c r="H1810" s="6" t="s">
        <v>3639</v>
      </c>
      <c r="I1810" s="9">
        <v>247</v>
      </c>
      <c r="J1810" s="2">
        <f t="shared" si="86"/>
        <v>209.95</v>
      </c>
      <c r="K1810" s="2">
        <f t="shared" si="84"/>
        <v>126.17</v>
      </c>
      <c r="L1810" s="2">
        <f t="shared" si="85"/>
        <v>126.17</v>
      </c>
      <c r="M1810" s="2"/>
      <c r="N1810" s="2">
        <v>126.17</v>
      </c>
    </row>
    <row r="1811" spans="1:14" x14ac:dyDescent="0.25">
      <c r="A1811" s="6" t="s">
        <v>3640</v>
      </c>
      <c r="B1811" s="6" t="s">
        <v>3556</v>
      </c>
      <c r="C1811" s="6" t="s">
        <v>3557</v>
      </c>
      <c r="H1811" s="6" t="s">
        <v>3641</v>
      </c>
      <c r="I1811" s="9">
        <v>747</v>
      </c>
      <c r="J1811" s="2">
        <f t="shared" si="86"/>
        <v>634.95000000000005</v>
      </c>
      <c r="K1811" s="2">
        <f t="shared" si="84"/>
        <v>381.57</v>
      </c>
      <c r="L1811" s="2">
        <f t="shared" si="85"/>
        <v>381.57</v>
      </c>
      <c r="M1811" s="2"/>
      <c r="N1811" s="2">
        <v>381.57</v>
      </c>
    </row>
    <row r="1812" spans="1:14" x14ac:dyDescent="0.25">
      <c r="A1812" s="6" t="s">
        <v>3642</v>
      </c>
      <c r="B1812" s="6" t="s">
        <v>3297</v>
      </c>
      <c r="H1812" s="6" t="s">
        <v>3643</v>
      </c>
      <c r="I1812" s="9">
        <v>47</v>
      </c>
      <c r="J1812" s="2">
        <f t="shared" si="86"/>
        <v>39.950000000000003</v>
      </c>
      <c r="K1812" s="2">
        <f t="shared" si="84"/>
        <v>24.01</v>
      </c>
      <c r="L1812" s="2">
        <f t="shared" si="85"/>
        <v>24.01</v>
      </c>
      <c r="M1812" s="2"/>
      <c r="N1812" s="2">
        <v>24.01</v>
      </c>
    </row>
    <row r="1813" spans="1:14" x14ac:dyDescent="0.25">
      <c r="A1813" s="6" t="s">
        <v>3644</v>
      </c>
      <c r="B1813" s="6" t="s">
        <v>3297</v>
      </c>
      <c r="H1813" s="6" t="s">
        <v>3645</v>
      </c>
      <c r="I1813" s="9">
        <v>85</v>
      </c>
      <c r="J1813" s="2">
        <f t="shared" si="86"/>
        <v>72.25</v>
      </c>
      <c r="K1813" s="2">
        <f t="shared" si="84"/>
        <v>43.42</v>
      </c>
      <c r="L1813" s="2">
        <f t="shared" si="85"/>
        <v>43.42</v>
      </c>
      <c r="M1813" s="2"/>
      <c r="N1813" s="2">
        <v>43.42</v>
      </c>
    </row>
    <row r="1814" spans="1:14" x14ac:dyDescent="0.25">
      <c r="A1814" s="6" t="s">
        <v>3646</v>
      </c>
      <c r="B1814" s="6" t="s">
        <v>3297</v>
      </c>
      <c r="H1814" s="6" t="s">
        <v>3647</v>
      </c>
      <c r="I1814" s="9">
        <v>119</v>
      </c>
      <c r="J1814" s="2">
        <f t="shared" si="86"/>
        <v>101.15</v>
      </c>
      <c r="K1814" s="2">
        <f t="shared" si="84"/>
        <v>60.79</v>
      </c>
      <c r="L1814" s="2">
        <f t="shared" si="85"/>
        <v>60.79</v>
      </c>
      <c r="M1814" s="2"/>
      <c r="N1814" s="2">
        <v>60.79</v>
      </c>
    </row>
    <row r="1815" spans="1:14" x14ac:dyDescent="0.25">
      <c r="A1815" s="6" t="s">
        <v>3648</v>
      </c>
      <c r="B1815" s="6" t="s">
        <v>3297</v>
      </c>
      <c r="H1815" s="6" t="s">
        <v>3649</v>
      </c>
      <c r="I1815" s="9">
        <v>95</v>
      </c>
      <c r="J1815" s="2">
        <f t="shared" si="86"/>
        <v>80.75</v>
      </c>
      <c r="K1815" s="2">
        <f t="shared" si="84"/>
        <v>48.53</v>
      </c>
      <c r="L1815" s="2">
        <f t="shared" si="85"/>
        <v>48.53</v>
      </c>
      <c r="M1815" s="2"/>
      <c r="N1815" s="2">
        <v>48.53</v>
      </c>
    </row>
    <row r="1816" spans="1:14" x14ac:dyDescent="0.25">
      <c r="A1816" s="6" t="s">
        <v>3650</v>
      </c>
      <c r="B1816" s="6" t="s">
        <v>3297</v>
      </c>
      <c r="H1816" s="6" t="s">
        <v>3651</v>
      </c>
      <c r="I1816" s="9">
        <v>124</v>
      </c>
      <c r="J1816" s="2">
        <f t="shared" si="86"/>
        <v>105.4</v>
      </c>
      <c r="K1816" s="2">
        <f t="shared" si="84"/>
        <v>63.34</v>
      </c>
      <c r="L1816" s="2">
        <f t="shared" si="85"/>
        <v>63.34</v>
      </c>
      <c r="M1816" s="2"/>
      <c r="N1816" s="2">
        <v>63.34</v>
      </c>
    </row>
    <row r="1817" spans="1:14" x14ac:dyDescent="0.25">
      <c r="A1817" s="6" t="s">
        <v>3652</v>
      </c>
      <c r="B1817" s="6" t="s">
        <v>3297</v>
      </c>
      <c r="H1817" s="6" t="s">
        <v>3653</v>
      </c>
      <c r="I1817" s="9">
        <v>237</v>
      </c>
      <c r="J1817" s="2">
        <f t="shared" si="86"/>
        <v>201.45</v>
      </c>
      <c r="K1817" s="2">
        <f t="shared" si="84"/>
        <v>121.06</v>
      </c>
      <c r="L1817" s="2">
        <f t="shared" si="85"/>
        <v>121.06</v>
      </c>
      <c r="M1817" s="2"/>
      <c r="N1817" s="2">
        <v>121.06</v>
      </c>
    </row>
    <row r="1818" spans="1:14" x14ac:dyDescent="0.25">
      <c r="A1818" s="6" t="s">
        <v>3654</v>
      </c>
      <c r="B1818" s="6" t="s">
        <v>3297</v>
      </c>
      <c r="H1818" s="6" t="s">
        <v>3655</v>
      </c>
      <c r="I1818" s="9">
        <v>290</v>
      </c>
      <c r="J1818" s="2">
        <f t="shared" si="86"/>
        <v>246.5</v>
      </c>
      <c r="K1818" s="2">
        <f t="shared" si="84"/>
        <v>148.13</v>
      </c>
      <c r="L1818" s="2">
        <f t="shared" si="85"/>
        <v>148.13</v>
      </c>
      <c r="M1818" s="2"/>
      <c r="N1818" s="2">
        <v>148.13</v>
      </c>
    </row>
    <row r="1819" spans="1:14" x14ac:dyDescent="0.25">
      <c r="A1819" s="6" t="s">
        <v>3656</v>
      </c>
      <c r="B1819" s="6" t="s">
        <v>3297</v>
      </c>
      <c r="H1819" s="6" t="s">
        <v>3657</v>
      </c>
      <c r="I1819" s="9">
        <v>66</v>
      </c>
      <c r="J1819" s="2">
        <f t="shared" si="86"/>
        <v>56.1</v>
      </c>
      <c r="K1819" s="2">
        <f t="shared" si="84"/>
        <v>33.71</v>
      </c>
      <c r="L1819" s="2">
        <f t="shared" si="85"/>
        <v>33.71</v>
      </c>
      <c r="M1819" s="2"/>
      <c r="N1819" s="2">
        <v>33.71</v>
      </c>
    </row>
    <row r="1820" spans="1:14" x14ac:dyDescent="0.25">
      <c r="A1820" s="6" t="s">
        <v>3658</v>
      </c>
      <c r="B1820" s="6" t="s">
        <v>3297</v>
      </c>
      <c r="H1820" s="6" t="s">
        <v>3659</v>
      </c>
      <c r="I1820" s="9">
        <v>12</v>
      </c>
      <c r="J1820" s="2">
        <f t="shared" si="86"/>
        <v>10.199999999999999</v>
      </c>
      <c r="K1820" s="2">
        <f t="shared" si="84"/>
        <v>6.13</v>
      </c>
      <c r="L1820" s="2">
        <f t="shared" si="85"/>
        <v>6.13</v>
      </c>
      <c r="M1820" s="2"/>
      <c r="N1820" s="2">
        <v>6.13</v>
      </c>
    </row>
    <row r="1821" spans="1:14" x14ac:dyDescent="0.25">
      <c r="A1821" s="6" t="s">
        <v>3660</v>
      </c>
      <c r="B1821" s="6" t="s">
        <v>3297</v>
      </c>
      <c r="H1821" s="6" t="s">
        <v>3661</v>
      </c>
      <c r="I1821" s="9">
        <v>534</v>
      </c>
      <c r="J1821" s="2">
        <f t="shared" si="86"/>
        <v>453.9</v>
      </c>
      <c r="K1821" s="2">
        <f t="shared" si="84"/>
        <v>272.77</v>
      </c>
      <c r="L1821" s="2">
        <f t="shared" si="85"/>
        <v>272.77</v>
      </c>
      <c r="M1821" s="2"/>
      <c r="N1821" s="2">
        <v>272.77</v>
      </c>
    </row>
    <row r="1822" spans="1:14" x14ac:dyDescent="0.25">
      <c r="A1822" s="6" t="s">
        <v>3662</v>
      </c>
      <c r="B1822" s="6" t="s">
        <v>3556</v>
      </c>
      <c r="H1822" s="6" t="s">
        <v>3663</v>
      </c>
      <c r="I1822" s="9">
        <v>574</v>
      </c>
      <c r="J1822" s="2">
        <f t="shared" si="86"/>
        <v>487.9</v>
      </c>
      <c r="K1822" s="2">
        <f t="shared" si="84"/>
        <v>293.2</v>
      </c>
      <c r="L1822" s="2">
        <f t="shared" si="85"/>
        <v>293.2</v>
      </c>
      <c r="M1822" s="2"/>
      <c r="N1822" s="2">
        <v>293.2</v>
      </c>
    </row>
    <row r="1823" spans="1:14" x14ac:dyDescent="0.25">
      <c r="A1823" s="6" t="s">
        <v>3664</v>
      </c>
      <c r="B1823" s="6" t="s">
        <v>3297</v>
      </c>
      <c r="H1823" s="6" t="s">
        <v>3665</v>
      </c>
      <c r="I1823" s="9">
        <v>110</v>
      </c>
      <c r="J1823" s="2">
        <f t="shared" si="86"/>
        <v>93.5</v>
      </c>
      <c r="K1823" s="2">
        <f t="shared" si="84"/>
        <v>56.19</v>
      </c>
      <c r="L1823" s="2">
        <f t="shared" si="85"/>
        <v>56.19</v>
      </c>
      <c r="M1823" s="2"/>
      <c r="N1823" s="2">
        <v>56.19</v>
      </c>
    </row>
    <row r="1824" spans="1:14" x14ac:dyDescent="0.25">
      <c r="A1824" s="6" t="s">
        <v>3666</v>
      </c>
      <c r="B1824" s="6" t="s">
        <v>3297</v>
      </c>
      <c r="H1824" s="6" t="s">
        <v>3667</v>
      </c>
      <c r="I1824" s="9">
        <v>773</v>
      </c>
      <c r="J1824" s="2">
        <f t="shared" si="86"/>
        <v>657.05</v>
      </c>
      <c r="K1824" s="2">
        <f t="shared" si="84"/>
        <v>394.85</v>
      </c>
      <c r="L1824" s="2">
        <f t="shared" si="85"/>
        <v>394.85</v>
      </c>
      <c r="M1824" s="2"/>
      <c r="N1824" s="2">
        <v>394.85</v>
      </c>
    </row>
    <row r="1825" spans="1:14" x14ac:dyDescent="0.25">
      <c r="A1825" s="6" t="s">
        <v>3668</v>
      </c>
      <c r="B1825" s="6" t="s">
        <v>3297</v>
      </c>
      <c r="H1825" s="6" t="s">
        <v>3669</v>
      </c>
      <c r="I1825" s="9">
        <v>118</v>
      </c>
      <c r="J1825" s="2">
        <f t="shared" si="86"/>
        <v>100.3</v>
      </c>
      <c r="K1825" s="2">
        <f t="shared" si="84"/>
        <v>60.27</v>
      </c>
      <c r="L1825" s="2">
        <f t="shared" si="85"/>
        <v>60.27</v>
      </c>
      <c r="M1825" s="2"/>
      <c r="N1825" s="2">
        <v>60.27</v>
      </c>
    </row>
    <row r="1826" spans="1:14" x14ac:dyDescent="0.25">
      <c r="A1826" s="6" t="s">
        <v>3670</v>
      </c>
      <c r="B1826" s="6" t="s">
        <v>3297</v>
      </c>
      <c r="H1826" s="6" t="s">
        <v>3671</v>
      </c>
      <c r="I1826" s="9">
        <v>800</v>
      </c>
      <c r="J1826" s="2">
        <f t="shared" si="86"/>
        <v>680</v>
      </c>
      <c r="K1826" s="2">
        <f t="shared" si="84"/>
        <v>408.64</v>
      </c>
      <c r="L1826" s="2">
        <f t="shared" si="85"/>
        <v>408.64</v>
      </c>
      <c r="M1826" s="2"/>
      <c r="N1826" s="2">
        <v>408.64</v>
      </c>
    </row>
    <row r="1827" spans="1:14" x14ac:dyDescent="0.25">
      <c r="A1827" s="6" t="s">
        <v>3672</v>
      </c>
      <c r="B1827" s="6" t="s">
        <v>3297</v>
      </c>
      <c r="H1827" s="6" t="s">
        <v>3673</v>
      </c>
      <c r="I1827" s="9">
        <v>538</v>
      </c>
      <c r="J1827" s="2">
        <f t="shared" si="86"/>
        <v>457.3</v>
      </c>
      <c r="K1827" s="2">
        <f t="shared" si="84"/>
        <v>274.81</v>
      </c>
      <c r="L1827" s="2">
        <f t="shared" si="85"/>
        <v>274.81</v>
      </c>
      <c r="M1827" s="2"/>
      <c r="N1827" s="2">
        <v>274.81</v>
      </c>
    </row>
    <row r="1828" spans="1:14" x14ac:dyDescent="0.25">
      <c r="A1828" s="6" t="s">
        <v>3674</v>
      </c>
      <c r="B1828" s="6" t="s">
        <v>3297</v>
      </c>
      <c r="H1828" s="6" t="s">
        <v>3675</v>
      </c>
      <c r="I1828" s="9">
        <v>365</v>
      </c>
      <c r="J1828" s="2">
        <f t="shared" si="86"/>
        <v>310.25</v>
      </c>
      <c r="K1828" s="2">
        <f t="shared" si="84"/>
        <v>186.44</v>
      </c>
      <c r="L1828" s="2">
        <f t="shared" si="85"/>
        <v>186.44</v>
      </c>
      <c r="M1828" s="2"/>
      <c r="N1828" s="2">
        <v>186.44</v>
      </c>
    </row>
    <row r="1829" spans="1:14" x14ac:dyDescent="0.25">
      <c r="A1829" s="6" t="s">
        <v>3676</v>
      </c>
      <c r="B1829" s="6" t="s">
        <v>3364</v>
      </c>
      <c r="C1829" s="6" t="s">
        <v>3557</v>
      </c>
      <c r="H1829" s="6" t="s">
        <v>3677</v>
      </c>
      <c r="I1829" s="9">
        <v>4213</v>
      </c>
      <c r="J1829" s="2">
        <f t="shared" si="86"/>
        <v>3581.05</v>
      </c>
      <c r="K1829" s="2">
        <f t="shared" si="84"/>
        <v>2152</v>
      </c>
      <c r="L1829" s="2">
        <f t="shared" si="85"/>
        <v>2152</v>
      </c>
      <c r="M1829" s="2"/>
      <c r="N1829" s="2">
        <v>2152</v>
      </c>
    </row>
    <row r="1830" spans="1:14" x14ac:dyDescent="0.25">
      <c r="A1830" s="6" t="s">
        <v>3678</v>
      </c>
      <c r="B1830" s="6" t="s">
        <v>3297</v>
      </c>
      <c r="H1830" s="6" t="s">
        <v>3679</v>
      </c>
      <c r="I1830" s="9">
        <v>169</v>
      </c>
      <c r="J1830" s="2">
        <f t="shared" si="86"/>
        <v>143.65</v>
      </c>
      <c r="K1830" s="2">
        <f t="shared" si="84"/>
        <v>86.33</v>
      </c>
      <c r="L1830" s="2">
        <f t="shared" si="85"/>
        <v>86.33</v>
      </c>
      <c r="M1830" s="2"/>
      <c r="N1830" s="2">
        <v>86.33</v>
      </c>
    </row>
    <row r="1831" spans="1:14" x14ac:dyDescent="0.25">
      <c r="A1831" s="6" t="s">
        <v>3680</v>
      </c>
      <c r="B1831" s="6" t="s">
        <v>3297</v>
      </c>
      <c r="H1831" s="6" t="s">
        <v>3681</v>
      </c>
      <c r="I1831" s="9">
        <v>297</v>
      </c>
      <c r="J1831" s="2">
        <f t="shared" si="86"/>
        <v>252.45</v>
      </c>
      <c r="K1831" s="2">
        <f t="shared" si="84"/>
        <v>151.71</v>
      </c>
      <c r="L1831" s="2">
        <f t="shared" si="85"/>
        <v>151.71</v>
      </c>
      <c r="M1831" s="2"/>
      <c r="N1831" s="2">
        <v>151.71</v>
      </c>
    </row>
    <row r="1832" spans="1:14" x14ac:dyDescent="0.25">
      <c r="A1832" s="6" t="s">
        <v>3682</v>
      </c>
      <c r="B1832" s="6" t="s">
        <v>3297</v>
      </c>
      <c r="H1832" s="6" t="s">
        <v>3683</v>
      </c>
      <c r="I1832" s="9">
        <v>393</v>
      </c>
      <c r="J1832" s="2">
        <f t="shared" si="86"/>
        <v>334.05</v>
      </c>
      <c r="K1832" s="2">
        <f t="shared" si="84"/>
        <v>200.74</v>
      </c>
      <c r="L1832" s="2">
        <f t="shared" si="85"/>
        <v>200.74</v>
      </c>
      <c r="M1832" s="2"/>
      <c r="N1832" s="2">
        <v>200.74</v>
      </c>
    </row>
    <row r="1833" spans="1:14" x14ac:dyDescent="0.25">
      <c r="A1833" s="6" t="s">
        <v>3684</v>
      </c>
      <c r="B1833" s="6" t="s">
        <v>3297</v>
      </c>
      <c r="H1833" s="6" t="s">
        <v>3685</v>
      </c>
      <c r="I1833" s="9">
        <v>224</v>
      </c>
      <c r="J1833" s="2">
        <f t="shared" si="86"/>
        <v>190.4</v>
      </c>
      <c r="K1833" s="2">
        <f t="shared" si="84"/>
        <v>114.42</v>
      </c>
      <c r="L1833" s="2">
        <f t="shared" si="85"/>
        <v>114.42</v>
      </c>
      <c r="M1833" s="2"/>
      <c r="N1833" s="2">
        <v>114.42</v>
      </c>
    </row>
    <row r="1834" spans="1:14" x14ac:dyDescent="0.25">
      <c r="A1834" s="6" t="s">
        <v>3686</v>
      </c>
      <c r="B1834" s="6" t="s">
        <v>3297</v>
      </c>
      <c r="H1834" s="6" t="s">
        <v>3687</v>
      </c>
      <c r="I1834" s="9">
        <v>392</v>
      </c>
      <c r="J1834" s="2">
        <f t="shared" si="86"/>
        <v>333.2</v>
      </c>
      <c r="K1834" s="2">
        <f t="shared" si="84"/>
        <v>200.23</v>
      </c>
      <c r="L1834" s="2">
        <f t="shared" si="85"/>
        <v>200.23</v>
      </c>
      <c r="M1834" s="2"/>
      <c r="N1834" s="2">
        <v>200.23</v>
      </c>
    </row>
    <row r="1835" spans="1:14" x14ac:dyDescent="0.25">
      <c r="A1835" s="6" t="s">
        <v>3688</v>
      </c>
      <c r="B1835" s="6" t="s">
        <v>3297</v>
      </c>
      <c r="H1835" s="6" t="s">
        <v>3689</v>
      </c>
      <c r="I1835" s="9">
        <v>1186</v>
      </c>
      <c r="J1835" s="2">
        <f t="shared" si="86"/>
        <v>1008.1</v>
      </c>
      <c r="K1835" s="2">
        <f t="shared" si="84"/>
        <v>605.80999999999995</v>
      </c>
      <c r="L1835" s="2">
        <f t="shared" si="85"/>
        <v>605.80999999999995</v>
      </c>
      <c r="M1835" s="2"/>
      <c r="N1835" s="2">
        <v>605.80999999999995</v>
      </c>
    </row>
    <row r="1836" spans="1:14" x14ac:dyDescent="0.25">
      <c r="A1836" s="6" t="s">
        <v>3690</v>
      </c>
      <c r="B1836" s="6" t="s">
        <v>3297</v>
      </c>
      <c r="H1836" s="6" t="s">
        <v>3691</v>
      </c>
      <c r="I1836" s="9">
        <v>379</v>
      </c>
      <c r="J1836" s="2">
        <f t="shared" si="86"/>
        <v>322.14999999999998</v>
      </c>
      <c r="K1836" s="2">
        <f t="shared" si="84"/>
        <v>193.59</v>
      </c>
      <c r="L1836" s="2">
        <f t="shared" si="85"/>
        <v>193.59</v>
      </c>
      <c r="M1836" s="2"/>
      <c r="N1836" s="2">
        <v>193.59</v>
      </c>
    </row>
    <row r="1837" spans="1:14" x14ac:dyDescent="0.25">
      <c r="A1837" s="6" t="s">
        <v>3692</v>
      </c>
      <c r="B1837" s="6" t="s">
        <v>3297</v>
      </c>
      <c r="H1837" s="6" t="s">
        <v>3693</v>
      </c>
      <c r="I1837" s="9">
        <v>371</v>
      </c>
      <c r="J1837" s="2">
        <f t="shared" si="86"/>
        <v>315.35000000000002</v>
      </c>
      <c r="K1837" s="2">
        <f t="shared" si="84"/>
        <v>189.51</v>
      </c>
      <c r="L1837" s="2">
        <f t="shared" si="85"/>
        <v>189.51</v>
      </c>
      <c r="M1837" s="2"/>
      <c r="N1837" s="2">
        <v>189.51</v>
      </c>
    </row>
    <row r="1838" spans="1:14" x14ac:dyDescent="0.25">
      <c r="A1838" s="6" t="s">
        <v>3694</v>
      </c>
      <c r="B1838" s="6" t="s">
        <v>3297</v>
      </c>
      <c r="H1838" s="6" t="s">
        <v>3695</v>
      </c>
      <c r="I1838" s="9">
        <v>575</v>
      </c>
      <c r="J1838" s="2">
        <f t="shared" si="86"/>
        <v>488.75</v>
      </c>
      <c r="K1838" s="2">
        <f t="shared" si="84"/>
        <v>293.70999999999998</v>
      </c>
      <c r="L1838" s="2">
        <f t="shared" si="85"/>
        <v>293.70999999999998</v>
      </c>
      <c r="M1838" s="2"/>
      <c r="N1838" s="2">
        <v>293.70999999999998</v>
      </c>
    </row>
    <row r="1839" spans="1:14" x14ac:dyDescent="0.25">
      <c r="A1839" s="6" t="s">
        <v>3696</v>
      </c>
      <c r="B1839" s="6" t="s">
        <v>3297</v>
      </c>
      <c r="H1839" s="6" t="s">
        <v>3697</v>
      </c>
      <c r="I1839" s="9">
        <v>541</v>
      </c>
      <c r="J1839" s="2">
        <f t="shared" si="86"/>
        <v>459.85</v>
      </c>
      <c r="K1839" s="2">
        <f t="shared" si="84"/>
        <v>276.33999999999997</v>
      </c>
      <c r="L1839" s="2">
        <f t="shared" si="85"/>
        <v>276.33999999999997</v>
      </c>
      <c r="M1839" s="2"/>
      <c r="N1839" s="2">
        <v>276.33999999999997</v>
      </c>
    </row>
    <row r="1840" spans="1:14" x14ac:dyDescent="0.25">
      <c r="A1840" s="6" t="s">
        <v>3698</v>
      </c>
      <c r="B1840" s="6" t="s">
        <v>3297</v>
      </c>
      <c r="H1840" s="6" t="s">
        <v>3699</v>
      </c>
      <c r="I1840" s="9">
        <v>99</v>
      </c>
      <c r="J1840" s="2">
        <f t="shared" si="86"/>
        <v>84.15</v>
      </c>
      <c r="K1840" s="2">
        <f t="shared" si="84"/>
        <v>50.57</v>
      </c>
      <c r="L1840" s="2">
        <f t="shared" si="85"/>
        <v>50.57</v>
      </c>
      <c r="M1840" s="2"/>
      <c r="N1840" s="2">
        <v>50.57</v>
      </c>
    </row>
    <row r="1841" spans="1:14" x14ac:dyDescent="0.25">
      <c r="A1841" s="6" t="s">
        <v>3700</v>
      </c>
      <c r="B1841" s="6" t="s">
        <v>3297</v>
      </c>
      <c r="H1841" s="6" t="s">
        <v>3701</v>
      </c>
      <c r="I1841" s="9">
        <v>1064</v>
      </c>
      <c r="J1841" s="2">
        <f t="shared" si="86"/>
        <v>904.4</v>
      </c>
      <c r="K1841" s="2">
        <f t="shared" si="84"/>
        <v>543.49</v>
      </c>
      <c r="L1841" s="2">
        <f t="shared" si="85"/>
        <v>543.49</v>
      </c>
      <c r="M1841" s="2"/>
      <c r="N1841" s="2">
        <v>543.49</v>
      </c>
    </row>
    <row r="1842" spans="1:14" x14ac:dyDescent="0.25">
      <c r="A1842" s="6" t="s">
        <v>3702</v>
      </c>
      <c r="B1842" s="6" t="s">
        <v>3297</v>
      </c>
      <c r="H1842" s="6" t="s">
        <v>3703</v>
      </c>
      <c r="I1842" s="9">
        <v>141</v>
      </c>
      <c r="J1842" s="2">
        <f t="shared" si="86"/>
        <v>119.85</v>
      </c>
      <c r="K1842" s="2">
        <f t="shared" si="84"/>
        <v>72.02</v>
      </c>
      <c r="L1842" s="2">
        <f t="shared" si="85"/>
        <v>72.02</v>
      </c>
      <c r="M1842" s="2"/>
      <c r="N1842" s="2">
        <v>72.02</v>
      </c>
    </row>
    <row r="1843" spans="1:14" x14ac:dyDescent="0.25">
      <c r="A1843" s="6" t="s">
        <v>3704</v>
      </c>
      <c r="B1843" s="6" t="s">
        <v>3297</v>
      </c>
      <c r="H1843" s="6" t="s">
        <v>3705</v>
      </c>
      <c r="I1843" s="9">
        <v>149</v>
      </c>
      <c r="J1843" s="2">
        <f t="shared" si="86"/>
        <v>126.65</v>
      </c>
      <c r="K1843" s="2">
        <f t="shared" si="84"/>
        <v>76.11</v>
      </c>
      <c r="L1843" s="2">
        <f t="shared" si="85"/>
        <v>76.11</v>
      </c>
      <c r="M1843" s="2"/>
      <c r="N1843" s="2">
        <v>76.11</v>
      </c>
    </row>
    <row r="1844" spans="1:14" x14ac:dyDescent="0.25">
      <c r="A1844" s="6" t="s">
        <v>3706</v>
      </c>
      <c r="B1844" s="6" t="s">
        <v>3364</v>
      </c>
      <c r="H1844" s="6" t="s">
        <v>3707</v>
      </c>
      <c r="I1844" s="9">
        <v>3849</v>
      </c>
      <c r="J1844" s="2">
        <f t="shared" si="86"/>
        <v>3271.65</v>
      </c>
      <c r="K1844" s="2">
        <f t="shared" si="84"/>
        <v>1966.07</v>
      </c>
      <c r="L1844" s="2">
        <f t="shared" si="85"/>
        <v>1966.07</v>
      </c>
      <c r="M1844" s="2"/>
      <c r="N1844" s="2">
        <v>1966.07</v>
      </c>
    </row>
    <row r="1845" spans="1:14" x14ac:dyDescent="0.25">
      <c r="A1845" s="6" t="s">
        <v>3708</v>
      </c>
      <c r="B1845" s="6" t="s">
        <v>3556</v>
      </c>
      <c r="H1845" s="6" t="s">
        <v>3709</v>
      </c>
      <c r="I1845" s="9">
        <v>2258</v>
      </c>
      <c r="J1845" s="2">
        <f t="shared" si="86"/>
        <v>1919.3</v>
      </c>
      <c r="K1845" s="2">
        <f t="shared" si="84"/>
        <v>1153.3900000000001</v>
      </c>
      <c r="L1845" s="2">
        <f t="shared" si="85"/>
        <v>1153.3900000000001</v>
      </c>
      <c r="M1845" s="2"/>
      <c r="N1845" s="2">
        <v>1153.3900000000001</v>
      </c>
    </row>
    <row r="1846" spans="1:14" x14ac:dyDescent="0.25">
      <c r="A1846" s="6" t="s">
        <v>3710</v>
      </c>
      <c r="B1846" s="6" t="s">
        <v>3556</v>
      </c>
      <c r="H1846" s="6" t="s">
        <v>3711</v>
      </c>
      <c r="I1846" s="9">
        <v>344</v>
      </c>
      <c r="J1846" s="2">
        <f t="shared" si="86"/>
        <v>292.39999999999998</v>
      </c>
      <c r="K1846" s="2">
        <f t="shared" si="84"/>
        <v>175.72</v>
      </c>
      <c r="L1846" s="2">
        <f t="shared" si="85"/>
        <v>175.72</v>
      </c>
      <c r="M1846" s="2"/>
      <c r="N1846" s="2">
        <v>175.72</v>
      </c>
    </row>
    <row r="1847" spans="1:14" x14ac:dyDescent="0.25">
      <c r="A1847" s="6" t="s">
        <v>3712</v>
      </c>
      <c r="B1847" s="6" t="s">
        <v>3556</v>
      </c>
      <c r="C1847" s="6" t="s">
        <v>3557</v>
      </c>
      <c r="H1847" s="6" t="s">
        <v>3713</v>
      </c>
      <c r="I1847" s="9">
        <v>1146</v>
      </c>
      <c r="J1847" s="2">
        <f t="shared" si="86"/>
        <v>974.1</v>
      </c>
      <c r="K1847" s="2">
        <f t="shared" si="84"/>
        <v>585.38</v>
      </c>
      <c r="L1847" s="2">
        <f t="shared" si="85"/>
        <v>585.38</v>
      </c>
      <c r="M1847" s="2"/>
      <c r="N1847" s="2">
        <v>585.38</v>
      </c>
    </row>
    <row r="1848" spans="1:14" x14ac:dyDescent="0.25">
      <c r="A1848" s="6" t="s">
        <v>3714</v>
      </c>
      <c r="B1848" s="6" t="s">
        <v>3297</v>
      </c>
      <c r="H1848" s="6" t="s">
        <v>3715</v>
      </c>
      <c r="I1848" s="9">
        <v>57</v>
      </c>
      <c r="J1848" s="2">
        <f t="shared" si="86"/>
        <v>48.45</v>
      </c>
      <c r="K1848" s="2">
        <f t="shared" si="84"/>
        <v>29.12</v>
      </c>
      <c r="L1848" s="2">
        <f t="shared" si="85"/>
        <v>29.12</v>
      </c>
      <c r="M1848" s="2"/>
      <c r="N1848" s="2">
        <v>29.12</v>
      </c>
    </row>
    <row r="1849" spans="1:14" x14ac:dyDescent="0.25">
      <c r="A1849" s="6" t="s">
        <v>3716</v>
      </c>
      <c r="B1849" s="6" t="s">
        <v>3297</v>
      </c>
      <c r="H1849" s="6" t="s">
        <v>3717</v>
      </c>
      <c r="I1849" s="9">
        <v>1309</v>
      </c>
      <c r="J1849" s="2">
        <f t="shared" si="86"/>
        <v>1112.6500000000001</v>
      </c>
      <c r="K1849" s="2">
        <f t="shared" si="84"/>
        <v>668.64</v>
      </c>
      <c r="L1849" s="2">
        <f t="shared" si="85"/>
        <v>668.64</v>
      </c>
      <c r="M1849" s="2"/>
      <c r="N1849" s="2">
        <v>668.64</v>
      </c>
    </row>
    <row r="1850" spans="1:14" x14ac:dyDescent="0.25">
      <c r="A1850" s="6" t="s">
        <v>3718</v>
      </c>
      <c r="B1850" s="6" t="s">
        <v>3297</v>
      </c>
      <c r="H1850" s="6" t="s">
        <v>3719</v>
      </c>
      <c r="I1850" s="9">
        <v>336</v>
      </c>
      <c r="J1850" s="2">
        <f t="shared" si="86"/>
        <v>285.60000000000002</v>
      </c>
      <c r="K1850" s="2">
        <f t="shared" si="84"/>
        <v>171.63</v>
      </c>
      <c r="L1850" s="2">
        <f t="shared" si="85"/>
        <v>171.63</v>
      </c>
      <c r="M1850" s="2"/>
      <c r="N1850" s="2">
        <v>171.63</v>
      </c>
    </row>
    <row r="1851" spans="1:14" x14ac:dyDescent="0.25">
      <c r="A1851" s="6" t="s">
        <v>3720</v>
      </c>
      <c r="B1851" s="6" t="s">
        <v>3297</v>
      </c>
      <c r="H1851" s="6" t="s">
        <v>3721</v>
      </c>
      <c r="I1851" s="9">
        <v>907</v>
      </c>
      <c r="J1851" s="2">
        <f t="shared" si="86"/>
        <v>770.95</v>
      </c>
      <c r="K1851" s="2">
        <f t="shared" si="84"/>
        <v>463.3</v>
      </c>
      <c r="L1851" s="2">
        <f t="shared" si="85"/>
        <v>463.3</v>
      </c>
      <c r="M1851" s="2"/>
      <c r="N1851" s="2">
        <v>463.3</v>
      </c>
    </row>
    <row r="1852" spans="1:14" x14ac:dyDescent="0.25">
      <c r="A1852" s="6" t="s">
        <v>3722</v>
      </c>
      <c r="B1852" s="6" t="s">
        <v>3364</v>
      </c>
      <c r="H1852" s="6" t="s">
        <v>3723</v>
      </c>
      <c r="I1852" s="9">
        <v>2488</v>
      </c>
      <c r="J1852" s="2">
        <f t="shared" si="86"/>
        <v>2114.8000000000002</v>
      </c>
      <c r="K1852" s="2">
        <f t="shared" si="84"/>
        <v>1270.8699999999999</v>
      </c>
      <c r="L1852" s="2">
        <f t="shared" si="85"/>
        <v>1270.8699999999999</v>
      </c>
      <c r="M1852" s="2"/>
      <c r="N1852" s="2">
        <v>1270.8699999999999</v>
      </c>
    </row>
    <row r="1853" spans="1:14" x14ac:dyDescent="0.25">
      <c r="A1853" s="6" t="s">
        <v>3724</v>
      </c>
      <c r="B1853" s="6" t="s">
        <v>3556</v>
      </c>
      <c r="C1853" s="6" t="s">
        <v>3557</v>
      </c>
      <c r="H1853" s="6" t="s">
        <v>3725</v>
      </c>
      <c r="I1853" s="9">
        <v>1207</v>
      </c>
      <c r="J1853" s="2">
        <f t="shared" si="86"/>
        <v>1025.95</v>
      </c>
      <c r="K1853" s="2">
        <f t="shared" si="84"/>
        <v>616.54</v>
      </c>
      <c r="L1853" s="2">
        <f t="shared" si="85"/>
        <v>616.54</v>
      </c>
      <c r="M1853" s="2"/>
      <c r="N1853" s="2">
        <v>616.54</v>
      </c>
    </row>
    <row r="1854" spans="1:14" x14ac:dyDescent="0.25">
      <c r="A1854" s="6" t="s">
        <v>3726</v>
      </c>
      <c r="B1854" s="6" t="s">
        <v>3556</v>
      </c>
      <c r="C1854" s="6" t="s">
        <v>3557</v>
      </c>
      <c r="H1854" s="6" t="s">
        <v>3727</v>
      </c>
      <c r="I1854" s="9">
        <v>1207</v>
      </c>
      <c r="J1854" s="2">
        <f t="shared" si="86"/>
        <v>1025.95</v>
      </c>
      <c r="K1854" s="2">
        <f t="shared" si="84"/>
        <v>616.54</v>
      </c>
      <c r="L1854" s="2">
        <f t="shared" si="85"/>
        <v>616.54</v>
      </c>
      <c r="M1854" s="2"/>
      <c r="N1854" s="2">
        <v>616.54</v>
      </c>
    </row>
    <row r="1855" spans="1:14" x14ac:dyDescent="0.25">
      <c r="A1855" s="6" t="s">
        <v>3728</v>
      </c>
      <c r="B1855" s="6" t="s">
        <v>3556</v>
      </c>
      <c r="C1855" s="6" t="s">
        <v>3557</v>
      </c>
      <c r="H1855" s="6" t="s">
        <v>3729</v>
      </c>
      <c r="I1855" s="9">
        <v>1142</v>
      </c>
      <c r="J1855" s="2">
        <f t="shared" si="86"/>
        <v>970.7</v>
      </c>
      <c r="K1855" s="2">
        <f t="shared" si="84"/>
        <v>583.33000000000004</v>
      </c>
      <c r="L1855" s="2">
        <f t="shared" si="85"/>
        <v>583.33000000000004</v>
      </c>
      <c r="M1855" s="2"/>
      <c r="N1855" s="2">
        <v>583.33000000000004</v>
      </c>
    </row>
    <row r="1856" spans="1:14" x14ac:dyDescent="0.25">
      <c r="A1856" s="6" t="s">
        <v>3730</v>
      </c>
      <c r="B1856" s="6" t="s">
        <v>3556</v>
      </c>
      <c r="H1856" s="6" t="s">
        <v>3731</v>
      </c>
      <c r="I1856" s="9">
        <v>2660</v>
      </c>
      <c r="J1856" s="2">
        <f t="shared" si="86"/>
        <v>2261</v>
      </c>
      <c r="K1856" s="2">
        <f t="shared" si="84"/>
        <v>1358.73</v>
      </c>
      <c r="L1856" s="2">
        <f t="shared" si="85"/>
        <v>1358.73</v>
      </c>
      <c r="M1856" s="2"/>
      <c r="N1856" s="2">
        <v>1358.73</v>
      </c>
    </row>
    <row r="1857" spans="1:14" x14ac:dyDescent="0.25">
      <c r="A1857" s="6" t="s">
        <v>3732</v>
      </c>
      <c r="B1857" s="6" t="s">
        <v>3297</v>
      </c>
      <c r="H1857" s="6" t="s">
        <v>3733</v>
      </c>
      <c r="I1857" s="9">
        <v>1180</v>
      </c>
      <c r="J1857" s="2">
        <f t="shared" si="86"/>
        <v>1003</v>
      </c>
      <c r="K1857" s="2">
        <f t="shared" si="84"/>
        <v>602.74</v>
      </c>
      <c r="L1857" s="2">
        <f t="shared" si="85"/>
        <v>602.74</v>
      </c>
      <c r="M1857" s="2"/>
      <c r="N1857" s="2">
        <v>602.74</v>
      </c>
    </row>
    <row r="1858" spans="1:14" x14ac:dyDescent="0.25">
      <c r="A1858" s="6" t="s">
        <v>3734</v>
      </c>
      <c r="B1858" s="6" t="s">
        <v>3582</v>
      </c>
      <c r="H1858" s="6" t="s">
        <v>3735</v>
      </c>
      <c r="I1858" s="9">
        <v>695</v>
      </c>
      <c r="J1858" s="2">
        <f t="shared" si="86"/>
        <v>590.75</v>
      </c>
      <c r="K1858" s="2">
        <f t="shared" si="84"/>
        <v>355.01</v>
      </c>
      <c r="L1858" s="2">
        <f t="shared" si="85"/>
        <v>355.01</v>
      </c>
      <c r="M1858" s="2"/>
      <c r="N1858" s="2">
        <v>355.01</v>
      </c>
    </row>
    <row r="1859" spans="1:14" x14ac:dyDescent="0.25">
      <c r="A1859" s="6" t="s">
        <v>3736</v>
      </c>
      <c r="B1859" s="6" t="s">
        <v>3582</v>
      </c>
      <c r="H1859" s="6" t="s">
        <v>3737</v>
      </c>
      <c r="I1859" s="9">
        <v>1761</v>
      </c>
      <c r="J1859" s="2">
        <f t="shared" si="86"/>
        <v>1496.85</v>
      </c>
      <c r="K1859" s="2">
        <f t="shared" si="84"/>
        <v>899.52</v>
      </c>
      <c r="L1859" s="2">
        <f t="shared" si="85"/>
        <v>899.52</v>
      </c>
      <c r="M1859" s="2"/>
      <c r="N1859" s="2">
        <v>899.52</v>
      </c>
    </row>
    <row r="1860" spans="1:14" x14ac:dyDescent="0.25">
      <c r="A1860" s="6" t="s">
        <v>3738</v>
      </c>
      <c r="B1860" s="6" t="s">
        <v>3582</v>
      </c>
      <c r="H1860" s="6" t="s">
        <v>3739</v>
      </c>
      <c r="I1860" s="9">
        <v>282</v>
      </c>
      <c r="J1860" s="2">
        <f t="shared" si="86"/>
        <v>239.7</v>
      </c>
      <c r="K1860" s="2">
        <f t="shared" si="84"/>
        <v>144.05000000000001</v>
      </c>
      <c r="L1860" s="2">
        <f t="shared" si="85"/>
        <v>144.05000000000001</v>
      </c>
      <c r="M1860" s="2"/>
      <c r="N1860" s="2">
        <v>144.05000000000001</v>
      </c>
    </row>
    <row r="1861" spans="1:14" x14ac:dyDescent="0.25">
      <c r="A1861" s="6" t="s">
        <v>3740</v>
      </c>
      <c r="B1861" s="6" t="s">
        <v>3582</v>
      </c>
      <c r="H1861" s="6" t="s">
        <v>3741</v>
      </c>
      <c r="I1861" s="9">
        <v>345</v>
      </c>
      <c r="J1861" s="2">
        <f t="shared" si="86"/>
        <v>293.25</v>
      </c>
      <c r="K1861" s="2">
        <f t="shared" ref="K1861:K1924" si="87">MIN(M1861:N1861)</f>
        <v>176.23</v>
      </c>
      <c r="L1861" s="2">
        <f t="shared" ref="L1861:L1924" si="88">MAX(M1861:N1861)</f>
        <v>176.23</v>
      </c>
      <c r="M1861" s="2"/>
      <c r="N1861" s="2">
        <v>176.23</v>
      </c>
    </row>
    <row r="1862" spans="1:14" x14ac:dyDescent="0.25">
      <c r="A1862" s="6" t="s">
        <v>3742</v>
      </c>
      <c r="B1862" s="6" t="s">
        <v>3582</v>
      </c>
      <c r="H1862" s="6" t="s">
        <v>3743</v>
      </c>
      <c r="I1862" s="9">
        <v>381</v>
      </c>
      <c r="J1862" s="2">
        <f t="shared" ref="J1862:J1925" si="89">ROUND(I1862*0.85,2)</f>
        <v>323.85000000000002</v>
      </c>
      <c r="K1862" s="2">
        <f t="shared" si="87"/>
        <v>194.61</v>
      </c>
      <c r="L1862" s="2">
        <f t="shared" si="88"/>
        <v>194.61</v>
      </c>
      <c r="M1862" s="2"/>
      <c r="N1862" s="2">
        <v>194.61</v>
      </c>
    </row>
    <row r="1863" spans="1:14" x14ac:dyDescent="0.25">
      <c r="A1863" s="6" t="s">
        <v>3744</v>
      </c>
      <c r="B1863" s="6" t="s">
        <v>3297</v>
      </c>
      <c r="H1863" s="6" t="s">
        <v>3745</v>
      </c>
      <c r="I1863" s="9">
        <v>1179</v>
      </c>
      <c r="J1863" s="2">
        <f t="shared" si="89"/>
        <v>1002.15</v>
      </c>
      <c r="K1863" s="2">
        <f t="shared" si="87"/>
        <v>602.23</v>
      </c>
      <c r="L1863" s="2">
        <f t="shared" si="88"/>
        <v>602.23</v>
      </c>
      <c r="M1863" s="2"/>
      <c r="N1863" s="2">
        <v>602.23</v>
      </c>
    </row>
    <row r="1864" spans="1:14" x14ac:dyDescent="0.25">
      <c r="A1864" s="6" t="s">
        <v>3746</v>
      </c>
      <c r="B1864" s="6" t="s">
        <v>3364</v>
      </c>
      <c r="H1864" s="6" t="s">
        <v>3747</v>
      </c>
      <c r="I1864" s="9">
        <v>73</v>
      </c>
      <c r="J1864" s="2">
        <f t="shared" si="89"/>
        <v>62.05</v>
      </c>
      <c r="K1864" s="2">
        <f t="shared" si="87"/>
        <v>37.29</v>
      </c>
      <c r="L1864" s="2">
        <f t="shared" si="88"/>
        <v>37.29</v>
      </c>
      <c r="M1864" s="2"/>
      <c r="N1864" s="2">
        <v>37.29</v>
      </c>
    </row>
    <row r="1865" spans="1:14" x14ac:dyDescent="0.25">
      <c r="A1865" s="6" t="s">
        <v>3748</v>
      </c>
      <c r="B1865" s="6" t="s">
        <v>3297</v>
      </c>
      <c r="C1865" s="6" t="s">
        <v>3429</v>
      </c>
      <c r="H1865" s="6" t="s">
        <v>3749</v>
      </c>
      <c r="I1865" s="9">
        <v>1249</v>
      </c>
      <c r="J1865" s="2">
        <f t="shared" si="89"/>
        <v>1061.6500000000001</v>
      </c>
      <c r="K1865" s="2">
        <f t="shared" si="87"/>
        <v>637.99</v>
      </c>
      <c r="L1865" s="2">
        <f t="shared" si="88"/>
        <v>637.99</v>
      </c>
      <c r="M1865" s="2"/>
      <c r="N1865" s="2">
        <v>637.99</v>
      </c>
    </row>
    <row r="1866" spans="1:14" x14ac:dyDescent="0.25">
      <c r="A1866" s="6" t="s">
        <v>3750</v>
      </c>
      <c r="B1866" s="6" t="s">
        <v>3297</v>
      </c>
      <c r="H1866" s="6" t="s">
        <v>3751</v>
      </c>
      <c r="I1866" s="9">
        <v>2048</v>
      </c>
      <c r="J1866" s="2">
        <f t="shared" si="89"/>
        <v>1740.8</v>
      </c>
      <c r="K1866" s="2">
        <f t="shared" si="87"/>
        <v>1046.1199999999999</v>
      </c>
      <c r="L1866" s="2">
        <f t="shared" si="88"/>
        <v>1046.1199999999999</v>
      </c>
      <c r="M1866" s="2"/>
      <c r="N1866" s="2">
        <v>1046.1199999999999</v>
      </c>
    </row>
    <row r="1867" spans="1:14" x14ac:dyDescent="0.25">
      <c r="A1867" s="6" t="s">
        <v>3752</v>
      </c>
      <c r="B1867" s="6" t="s">
        <v>3297</v>
      </c>
      <c r="H1867" s="6" t="s">
        <v>3753</v>
      </c>
      <c r="I1867" s="9">
        <v>1741</v>
      </c>
      <c r="J1867" s="2">
        <f t="shared" si="89"/>
        <v>1479.85</v>
      </c>
      <c r="K1867" s="2">
        <f t="shared" si="87"/>
        <v>889.3</v>
      </c>
      <c r="L1867" s="2">
        <f t="shared" si="88"/>
        <v>889.3</v>
      </c>
      <c r="M1867" s="2"/>
      <c r="N1867" s="2">
        <v>889.3</v>
      </c>
    </row>
    <row r="1868" spans="1:14" x14ac:dyDescent="0.25">
      <c r="A1868" s="6" t="s">
        <v>3754</v>
      </c>
      <c r="B1868" s="6" t="s">
        <v>3556</v>
      </c>
      <c r="H1868" s="6" t="s">
        <v>3755</v>
      </c>
      <c r="I1868" s="9">
        <v>4255</v>
      </c>
      <c r="J1868" s="2">
        <f t="shared" si="89"/>
        <v>3616.75</v>
      </c>
      <c r="K1868" s="2">
        <f t="shared" si="87"/>
        <v>2173.4499999999998</v>
      </c>
      <c r="L1868" s="2">
        <f t="shared" si="88"/>
        <v>2173.4499999999998</v>
      </c>
      <c r="M1868" s="2"/>
      <c r="N1868" s="2">
        <v>2173.4499999999998</v>
      </c>
    </row>
    <row r="1869" spans="1:14" x14ac:dyDescent="0.25">
      <c r="A1869" s="6" t="s">
        <v>3756</v>
      </c>
      <c r="B1869" s="6" t="s">
        <v>3297</v>
      </c>
      <c r="H1869" s="6" t="s">
        <v>3757</v>
      </c>
      <c r="I1869" s="9">
        <v>1168</v>
      </c>
      <c r="J1869" s="2">
        <f t="shared" si="89"/>
        <v>992.8</v>
      </c>
      <c r="K1869" s="2">
        <f t="shared" si="87"/>
        <v>596.61</v>
      </c>
      <c r="L1869" s="2">
        <f t="shared" si="88"/>
        <v>596.61</v>
      </c>
      <c r="M1869" s="2"/>
      <c r="N1869" s="2">
        <v>596.61</v>
      </c>
    </row>
    <row r="1870" spans="1:14" x14ac:dyDescent="0.25">
      <c r="A1870" s="6" t="s">
        <v>3758</v>
      </c>
      <c r="B1870" s="6" t="s">
        <v>3556</v>
      </c>
      <c r="H1870" s="6" t="s">
        <v>3759</v>
      </c>
      <c r="I1870" s="9">
        <v>2352</v>
      </c>
      <c r="J1870" s="2">
        <f t="shared" si="89"/>
        <v>1999.2</v>
      </c>
      <c r="K1870" s="2">
        <f t="shared" si="87"/>
        <v>1201.4000000000001</v>
      </c>
      <c r="L1870" s="2">
        <f t="shared" si="88"/>
        <v>1201.4000000000001</v>
      </c>
      <c r="M1870" s="2"/>
      <c r="N1870" s="2">
        <v>1201.4000000000001</v>
      </c>
    </row>
    <row r="1871" spans="1:14" x14ac:dyDescent="0.25">
      <c r="A1871" s="6" t="s">
        <v>3760</v>
      </c>
      <c r="B1871" s="6" t="s">
        <v>3297</v>
      </c>
      <c r="H1871" s="6" t="s">
        <v>3761</v>
      </c>
      <c r="I1871" s="9">
        <v>1229</v>
      </c>
      <c r="J1871" s="2">
        <f t="shared" si="89"/>
        <v>1044.6500000000001</v>
      </c>
      <c r="K1871" s="2">
        <f t="shared" si="87"/>
        <v>627.77</v>
      </c>
      <c r="L1871" s="2">
        <f t="shared" si="88"/>
        <v>627.77</v>
      </c>
      <c r="M1871" s="2"/>
      <c r="N1871" s="2">
        <v>627.77</v>
      </c>
    </row>
    <row r="1872" spans="1:14" x14ac:dyDescent="0.25">
      <c r="A1872" s="6" t="s">
        <v>3762</v>
      </c>
      <c r="B1872" s="6" t="s">
        <v>3556</v>
      </c>
      <c r="H1872" s="6" t="s">
        <v>3763</v>
      </c>
      <c r="I1872" s="9">
        <v>2225</v>
      </c>
      <c r="J1872" s="2">
        <f t="shared" si="89"/>
        <v>1891.25</v>
      </c>
      <c r="K1872" s="2">
        <f t="shared" si="87"/>
        <v>1136.53</v>
      </c>
      <c r="L1872" s="2">
        <f t="shared" si="88"/>
        <v>1136.53</v>
      </c>
      <c r="M1872" s="2"/>
      <c r="N1872" s="2">
        <v>1136.53</v>
      </c>
    </row>
    <row r="1873" spans="1:14" x14ac:dyDescent="0.25">
      <c r="A1873" s="6" t="s">
        <v>3764</v>
      </c>
      <c r="B1873" s="6" t="s">
        <v>3297</v>
      </c>
      <c r="H1873" s="6" t="s">
        <v>3765</v>
      </c>
      <c r="I1873" s="9">
        <v>278</v>
      </c>
      <c r="J1873" s="2">
        <f t="shared" si="89"/>
        <v>236.3</v>
      </c>
      <c r="K1873" s="2">
        <f t="shared" si="87"/>
        <v>142</v>
      </c>
      <c r="L1873" s="2">
        <f t="shared" si="88"/>
        <v>142</v>
      </c>
      <c r="M1873" s="2"/>
      <c r="N1873" s="2">
        <v>142</v>
      </c>
    </row>
    <row r="1874" spans="1:14" x14ac:dyDescent="0.25">
      <c r="A1874" s="6" t="s">
        <v>3766</v>
      </c>
      <c r="B1874" s="6" t="s">
        <v>3297</v>
      </c>
      <c r="H1874" s="6" t="s">
        <v>3767</v>
      </c>
      <c r="I1874" s="9">
        <v>1018</v>
      </c>
      <c r="J1874" s="2">
        <f t="shared" si="89"/>
        <v>865.3</v>
      </c>
      <c r="K1874" s="2">
        <f t="shared" si="87"/>
        <v>519.99</v>
      </c>
      <c r="L1874" s="2">
        <f t="shared" si="88"/>
        <v>519.99</v>
      </c>
      <c r="M1874" s="2"/>
      <c r="N1874" s="2">
        <v>519.99</v>
      </c>
    </row>
    <row r="1875" spans="1:14" x14ac:dyDescent="0.25">
      <c r="A1875" s="6" t="s">
        <v>3768</v>
      </c>
      <c r="B1875" s="6" t="s">
        <v>3297</v>
      </c>
      <c r="H1875" s="6" t="s">
        <v>3769</v>
      </c>
      <c r="I1875" s="9">
        <v>1074</v>
      </c>
      <c r="J1875" s="2">
        <f t="shared" si="89"/>
        <v>912.9</v>
      </c>
      <c r="K1875" s="2">
        <f t="shared" si="87"/>
        <v>548.6</v>
      </c>
      <c r="L1875" s="2">
        <f t="shared" si="88"/>
        <v>548.6</v>
      </c>
      <c r="M1875" s="2"/>
      <c r="N1875" s="2">
        <v>548.6</v>
      </c>
    </row>
    <row r="1876" spans="1:14" x14ac:dyDescent="0.25">
      <c r="A1876" s="6" t="s">
        <v>3770</v>
      </c>
      <c r="B1876" s="6" t="s">
        <v>3556</v>
      </c>
      <c r="H1876" s="6" t="s">
        <v>3771</v>
      </c>
      <c r="I1876" s="9">
        <v>1705</v>
      </c>
      <c r="J1876" s="2">
        <f t="shared" si="89"/>
        <v>1449.25</v>
      </c>
      <c r="K1876" s="2">
        <f t="shared" si="87"/>
        <v>870.91</v>
      </c>
      <c r="L1876" s="2">
        <f t="shared" si="88"/>
        <v>870.91</v>
      </c>
      <c r="M1876" s="2"/>
      <c r="N1876" s="2">
        <v>870.91</v>
      </c>
    </row>
    <row r="1877" spans="1:14" x14ac:dyDescent="0.25">
      <c r="A1877" s="6" t="s">
        <v>3772</v>
      </c>
      <c r="B1877" s="6" t="s">
        <v>3556</v>
      </c>
      <c r="H1877" s="6" t="s">
        <v>3773</v>
      </c>
      <c r="I1877" s="9">
        <v>3113</v>
      </c>
      <c r="J1877" s="2">
        <f t="shared" si="89"/>
        <v>2646.05</v>
      </c>
      <c r="K1877" s="2">
        <f t="shared" si="87"/>
        <v>1590.12</v>
      </c>
      <c r="L1877" s="2">
        <f t="shared" si="88"/>
        <v>1590.12</v>
      </c>
      <c r="M1877" s="2"/>
      <c r="N1877" s="2">
        <v>1590.12</v>
      </c>
    </row>
    <row r="1878" spans="1:14" x14ac:dyDescent="0.25">
      <c r="A1878" s="6" t="s">
        <v>3774</v>
      </c>
      <c r="B1878" s="6" t="s">
        <v>3556</v>
      </c>
      <c r="H1878" s="6" t="s">
        <v>3775</v>
      </c>
      <c r="I1878" s="9">
        <v>2130</v>
      </c>
      <c r="J1878" s="2">
        <f t="shared" si="89"/>
        <v>1810.5</v>
      </c>
      <c r="K1878" s="2">
        <f t="shared" si="87"/>
        <v>1088</v>
      </c>
      <c r="L1878" s="2">
        <f t="shared" si="88"/>
        <v>1088</v>
      </c>
      <c r="M1878" s="2"/>
      <c r="N1878" s="2">
        <v>1088</v>
      </c>
    </row>
    <row r="1879" spans="1:14" x14ac:dyDescent="0.25">
      <c r="A1879" s="6" t="s">
        <v>3776</v>
      </c>
      <c r="B1879" s="6" t="s">
        <v>3556</v>
      </c>
      <c r="H1879" s="6" t="s">
        <v>3777</v>
      </c>
      <c r="I1879" s="9">
        <v>4679</v>
      </c>
      <c r="J1879" s="2">
        <f t="shared" si="89"/>
        <v>3977.15</v>
      </c>
      <c r="K1879" s="2">
        <f t="shared" si="87"/>
        <v>2390.0300000000002</v>
      </c>
      <c r="L1879" s="2">
        <f t="shared" si="88"/>
        <v>2390.0300000000002</v>
      </c>
      <c r="M1879" s="2"/>
      <c r="N1879" s="2">
        <v>2390.0300000000002</v>
      </c>
    </row>
    <row r="1880" spans="1:14" x14ac:dyDescent="0.25">
      <c r="A1880" s="6" t="s">
        <v>3778</v>
      </c>
      <c r="B1880" s="6" t="s">
        <v>774</v>
      </c>
      <c r="C1880" s="6" t="s">
        <v>3780</v>
      </c>
      <c r="H1880" s="6" t="s">
        <v>3779</v>
      </c>
      <c r="I1880" s="9">
        <v>57</v>
      </c>
      <c r="J1880" s="2">
        <f t="shared" si="89"/>
        <v>48.45</v>
      </c>
      <c r="K1880" s="2">
        <f t="shared" si="87"/>
        <v>29.12</v>
      </c>
      <c r="L1880" s="2">
        <f t="shared" si="88"/>
        <v>29.12</v>
      </c>
      <c r="M1880" s="2"/>
      <c r="N1880" s="2">
        <v>29.12</v>
      </c>
    </row>
    <row r="1881" spans="1:14" x14ac:dyDescent="0.25">
      <c r="A1881" s="6" t="s">
        <v>3781</v>
      </c>
      <c r="B1881" s="6" t="s">
        <v>3556</v>
      </c>
      <c r="H1881" s="6" t="s">
        <v>3782</v>
      </c>
      <c r="I1881" s="9">
        <v>1071</v>
      </c>
      <c r="J1881" s="2">
        <f t="shared" si="89"/>
        <v>910.35</v>
      </c>
      <c r="K1881" s="2">
        <f t="shared" si="87"/>
        <v>547.07000000000005</v>
      </c>
      <c r="L1881" s="2">
        <f t="shared" si="88"/>
        <v>547.07000000000005</v>
      </c>
      <c r="M1881" s="2"/>
      <c r="N1881" s="2">
        <v>547.07000000000005</v>
      </c>
    </row>
    <row r="1882" spans="1:14" x14ac:dyDescent="0.25">
      <c r="A1882" s="6" t="s">
        <v>3783</v>
      </c>
      <c r="B1882" s="6" t="s">
        <v>3297</v>
      </c>
      <c r="H1882" s="6" t="s">
        <v>3784</v>
      </c>
      <c r="I1882" s="9">
        <v>499</v>
      </c>
      <c r="J1882" s="2">
        <f t="shared" si="89"/>
        <v>424.15</v>
      </c>
      <c r="K1882" s="2">
        <f t="shared" si="87"/>
        <v>254.89</v>
      </c>
      <c r="L1882" s="2">
        <f t="shared" si="88"/>
        <v>254.89</v>
      </c>
      <c r="M1882" s="2"/>
      <c r="N1882" s="2">
        <v>254.89</v>
      </c>
    </row>
    <row r="1883" spans="1:14" x14ac:dyDescent="0.25">
      <c r="A1883" s="6" t="s">
        <v>3785</v>
      </c>
      <c r="B1883" s="6" t="s">
        <v>3297</v>
      </c>
      <c r="H1883" s="6" t="s">
        <v>3786</v>
      </c>
      <c r="I1883" s="9">
        <v>650</v>
      </c>
      <c r="J1883" s="2">
        <f t="shared" si="89"/>
        <v>552.5</v>
      </c>
      <c r="K1883" s="2">
        <f t="shared" si="87"/>
        <v>332.02</v>
      </c>
      <c r="L1883" s="2">
        <f t="shared" si="88"/>
        <v>332.02</v>
      </c>
      <c r="M1883" s="2"/>
      <c r="N1883" s="2">
        <v>332.02</v>
      </c>
    </row>
    <row r="1884" spans="1:14" x14ac:dyDescent="0.25">
      <c r="A1884" s="6" t="s">
        <v>3787</v>
      </c>
      <c r="B1884" s="6" t="s">
        <v>3297</v>
      </c>
      <c r="H1884" s="6" t="s">
        <v>3788</v>
      </c>
      <c r="I1884" s="9">
        <v>1231</v>
      </c>
      <c r="J1884" s="2">
        <f t="shared" si="89"/>
        <v>1046.3499999999999</v>
      </c>
      <c r="K1884" s="2">
        <f t="shared" si="87"/>
        <v>628.79</v>
      </c>
      <c r="L1884" s="2">
        <f t="shared" si="88"/>
        <v>628.79</v>
      </c>
      <c r="M1884" s="2"/>
      <c r="N1884" s="2">
        <v>628.79</v>
      </c>
    </row>
    <row r="1885" spans="1:14" x14ac:dyDescent="0.25">
      <c r="A1885" s="6" t="s">
        <v>3789</v>
      </c>
      <c r="B1885" s="6" t="s">
        <v>3556</v>
      </c>
      <c r="C1885" s="6" t="s">
        <v>3557</v>
      </c>
      <c r="H1885" s="6" t="s">
        <v>3790</v>
      </c>
      <c r="I1885" s="9">
        <v>1215</v>
      </c>
      <c r="J1885" s="2">
        <f t="shared" si="89"/>
        <v>1032.75</v>
      </c>
      <c r="K1885" s="2">
        <f t="shared" si="87"/>
        <v>620.62</v>
      </c>
      <c r="L1885" s="2">
        <f t="shared" si="88"/>
        <v>620.62</v>
      </c>
      <c r="M1885" s="2"/>
      <c r="N1885" s="2">
        <v>620.62</v>
      </c>
    </row>
    <row r="1886" spans="1:14" x14ac:dyDescent="0.25">
      <c r="A1886" s="6" t="s">
        <v>3791</v>
      </c>
      <c r="B1886" s="6" t="s">
        <v>3556</v>
      </c>
      <c r="C1886" s="6" t="s">
        <v>3557</v>
      </c>
      <c r="H1886" s="6" t="s">
        <v>3792</v>
      </c>
      <c r="I1886" s="9">
        <v>1945</v>
      </c>
      <c r="J1886" s="2">
        <f t="shared" si="89"/>
        <v>1653.25</v>
      </c>
      <c r="K1886" s="2">
        <f t="shared" si="87"/>
        <v>993.51</v>
      </c>
      <c r="L1886" s="2">
        <f t="shared" si="88"/>
        <v>993.51</v>
      </c>
      <c r="M1886" s="2"/>
      <c r="N1886" s="2">
        <v>993.51</v>
      </c>
    </row>
    <row r="1887" spans="1:14" x14ac:dyDescent="0.25">
      <c r="A1887" s="6" t="s">
        <v>3793</v>
      </c>
      <c r="B1887" s="6" t="s">
        <v>3556</v>
      </c>
      <c r="C1887" s="6" t="s">
        <v>3557</v>
      </c>
      <c r="H1887" s="6" t="s">
        <v>3794</v>
      </c>
      <c r="I1887" s="9">
        <v>1108</v>
      </c>
      <c r="J1887" s="2">
        <f t="shared" si="89"/>
        <v>941.8</v>
      </c>
      <c r="K1887" s="2">
        <f t="shared" si="87"/>
        <v>565.97</v>
      </c>
      <c r="L1887" s="2">
        <f t="shared" si="88"/>
        <v>565.97</v>
      </c>
      <c r="M1887" s="2"/>
      <c r="N1887" s="2">
        <v>565.97</v>
      </c>
    </row>
    <row r="1888" spans="1:14" x14ac:dyDescent="0.25">
      <c r="A1888" s="6" t="s">
        <v>3795</v>
      </c>
      <c r="B1888" s="6" t="s">
        <v>3556</v>
      </c>
      <c r="C1888" s="6" t="s">
        <v>3557</v>
      </c>
      <c r="H1888" s="6" t="s">
        <v>3796</v>
      </c>
      <c r="I1888" s="9">
        <v>564</v>
      </c>
      <c r="J1888" s="2">
        <f t="shared" si="89"/>
        <v>479.4</v>
      </c>
      <c r="K1888" s="2">
        <f t="shared" si="87"/>
        <v>288.08999999999997</v>
      </c>
      <c r="L1888" s="2">
        <f t="shared" si="88"/>
        <v>288.08999999999997</v>
      </c>
      <c r="M1888" s="2"/>
      <c r="N1888" s="2">
        <v>288.08999999999997</v>
      </c>
    </row>
    <row r="1889" spans="1:14" x14ac:dyDescent="0.25">
      <c r="A1889" s="6" t="s">
        <v>3797</v>
      </c>
      <c r="B1889" s="6" t="s">
        <v>3556</v>
      </c>
      <c r="C1889" s="6" t="s">
        <v>3557</v>
      </c>
      <c r="H1889" s="6" t="s">
        <v>3798</v>
      </c>
      <c r="I1889" s="9">
        <v>1588</v>
      </c>
      <c r="J1889" s="2">
        <f t="shared" si="89"/>
        <v>1349.8</v>
      </c>
      <c r="K1889" s="2">
        <f t="shared" si="87"/>
        <v>811.15</v>
      </c>
      <c r="L1889" s="2">
        <f t="shared" si="88"/>
        <v>811.15</v>
      </c>
      <c r="M1889" s="2"/>
      <c r="N1889" s="2">
        <v>811.15</v>
      </c>
    </row>
    <row r="1890" spans="1:14" x14ac:dyDescent="0.25">
      <c r="A1890" s="6" t="s">
        <v>3799</v>
      </c>
      <c r="B1890" s="6" t="s">
        <v>3556</v>
      </c>
      <c r="C1890" s="6" t="s">
        <v>3557</v>
      </c>
      <c r="H1890" s="6" t="s">
        <v>3800</v>
      </c>
      <c r="I1890" s="9">
        <v>721</v>
      </c>
      <c r="J1890" s="2">
        <f t="shared" si="89"/>
        <v>612.85</v>
      </c>
      <c r="K1890" s="2">
        <f t="shared" si="87"/>
        <v>368.29</v>
      </c>
      <c r="L1890" s="2">
        <f t="shared" si="88"/>
        <v>368.29</v>
      </c>
      <c r="M1890" s="2"/>
      <c r="N1890" s="2">
        <v>368.29</v>
      </c>
    </row>
    <row r="1891" spans="1:14" x14ac:dyDescent="0.25">
      <c r="A1891" s="6" t="s">
        <v>3801</v>
      </c>
      <c r="B1891" s="6" t="s">
        <v>3556</v>
      </c>
      <c r="C1891" s="6" t="s">
        <v>3557</v>
      </c>
      <c r="H1891" s="6" t="s">
        <v>3802</v>
      </c>
      <c r="I1891" s="9">
        <v>721</v>
      </c>
      <c r="J1891" s="2">
        <f t="shared" si="89"/>
        <v>612.85</v>
      </c>
      <c r="K1891" s="2">
        <f t="shared" si="87"/>
        <v>368.29</v>
      </c>
      <c r="L1891" s="2">
        <f t="shared" si="88"/>
        <v>368.29</v>
      </c>
      <c r="M1891" s="2"/>
      <c r="N1891" s="2">
        <v>368.29</v>
      </c>
    </row>
    <row r="1892" spans="1:14" x14ac:dyDescent="0.25">
      <c r="A1892" s="6" t="s">
        <v>3803</v>
      </c>
      <c r="B1892" s="6" t="s">
        <v>3556</v>
      </c>
      <c r="C1892" s="6" t="s">
        <v>3557</v>
      </c>
      <c r="H1892" s="6" t="s">
        <v>3804</v>
      </c>
      <c r="I1892" s="9">
        <v>703</v>
      </c>
      <c r="J1892" s="2">
        <f t="shared" si="89"/>
        <v>597.54999999999995</v>
      </c>
      <c r="K1892" s="2">
        <f t="shared" si="87"/>
        <v>359.09</v>
      </c>
      <c r="L1892" s="2">
        <f t="shared" si="88"/>
        <v>359.09</v>
      </c>
      <c r="M1892" s="2"/>
      <c r="N1892" s="2">
        <v>359.09</v>
      </c>
    </row>
    <row r="1893" spans="1:14" x14ac:dyDescent="0.25">
      <c r="A1893" s="6" t="s">
        <v>3805</v>
      </c>
      <c r="B1893" s="6" t="s">
        <v>3556</v>
      </c>
      <c r="C1893" s="6" t="s">
        <v>3557</v>
      </c>
      <c r="H1893" s="6" t="s">
        <v>3806</v>
      </c>
      <c r="I1893" s="9">
        <v>703</v>
      </c>
      <c r="J1893" s="2">
        <f t="shared" si="89"/>
        <v>597.54999999999995</v>
      </c>
      <c r="K1893" s="2">
        <f t="shared" si="87"/>
        <v>359.09</v>
      </c>
      <c r="L1893" s="2">
        <f t="shared" si="88"/>
        <v>359.09</v>
      </c>
      <c r="M1893" s="2"/>
      <c r="N1893" s="2">
        <v>359.09</v>
      </c>
    </row>
    <row r="1894" spans="1:14" x14ac:dyDescent="0.25">
      <c r="A1894" s="6" t="s">
        <v>3807</v>
      </c>
      <c r="B1894" s="6" t="s">
        <v>3556</v>
      </c>
      <c r="C1894" s="6" t="s">
        <v>3557</v>
      </c>
      <c r="H1894" s="6" t="s">
        <v>3808</v>
      </c>
      <c r="I1894" s="9">
        <v>1177</v>
      </c>
      <c r="J1894" s="2">
        <f t="shared" si="89"/>
        <v>1000.45</v>
      </c>
      <c r="K1894" s="2">
        <f t="shared" si="87"/>
        <v>601.21</v>
      </c>
      <c r="L1894" s="2">
        <f t="shared" si="88"/>
        <v>601.21</v>
      </c>
      <c r="M1894" s="2"/>
      <c r="N1894" s="2">
        <v>601.21</v>
      </c>
    </row>
    <row r="1895" spans="1:14" x14ac:dyDescent="0.25">
      <c r="A1895" s="6" t="s">
        <v>3809</v>
      </c>
      <c r="B1895" s="6" t="s">
        <v>3297</v>
      </c>
      <c r="H1895" s="6" t="s">
        <v>3810</v>
      </c>
      <c r="I1895" s="9">
        <v>761</v>
      </c>
      <c r="J1895" s="2">
        <f t="shared" si="89"/>
        <v>646.85</v>
      </c>
      <c r="K1895" s="2">
        <f t="shared" si="87"/>
        <v>388.72</v>
      </c>
      <c r="L1895" s="2">
        <f t="shared" si="88"/>
        <v>388.72</v>
      </c>
      <c r="M1895" s="2"/>
      <c r="N1895" s="2">
        <v>388.72</v>
      </c>
    </row>
    <row r="1896" spans="1:14" x14ac:dyDescent="0.25">
      <c r="A1896" s="6" t="s">
        <v>3811</v>
      </c>
      <c r="B1896" s="6" t="s">
        <v>3297</v>
      </c>
      <c r="H1896" s="6" t="s">
        <v>3812</v>
      </c>
      <c r="I1896" s="9">
        <v>44</v>
      </c>
      <c r="J1896" s="2">
        <f t="shared" si="89"/>
        <v>37.4</v>
      </c>
      <c r="K1896" s="2">
        <f t="shared" si="87"/>
        <v>22.48</v>
      </c>
      <c r="L1896" s="2">
        <f t="shared" si="88"/>
        <v>22.48</v>
      </c>
      <c r="M1896" s="2"/>
      <c r="N1896" s="2">
        <v>22.48</v>
      </c>
    </row>
    <row r="1897" spans="1:14" x14ac:dyDescent="0.25">
      <c r="A1897" s="6" t="s">
        <v>3813</v>
      </c>
      <c r="B1897" s="6" t="s">
        <v>3297</v>
      </c>
      <c r="H1897" s="6" t="s">
        <v>3814</v>
      </c>
      <c r="I1897" s="9">
        <v>149</v>
      </c>
      <c r="J1897" s="2">
        <f t="shared" si="89"/>
        <v>126.65</v>
      </c>
      <c r="K1897" s="2">
        <f t="shared" si="87"/>
        <v>76.11</v>
      </c>
      <c r="L1897" s="2">
        <f t="shared" si="88"/>
        <v>76.11</v>
      </c>
      <c r="M1897" s="2"/>
      <c r="N1897" s="2">
        <v>76.11</v>
      </c>
    </row>
    <row r="1898" spans="1:14" x14ac:dyDescent="0.25">
      <c r="A1898" s="6" t="s">
        <v>3815</v>
      </c>
      <c r="B1898" s="6" t="s">
        <v>3297</v>
      </c>
      <c r="H1898" s="6" t="s">
        <v>3816</v>
      </c>
      <c r="I1898" s="9">
        <v>152</v>
      </c>
      <c r="J1898" s="2">
        <f t="shared" si="89"/>
        <v>129.19999999999999</v>
      </c>
      <c r="K1898" s="2">
        <f t="shared" si="87"/>
        <v>77.64</v>
      </c>
      <c r="L1898" s="2">
        <f t="shared" si="88"/>
        <v>77.64</v>
      </c>
      <c r="M1898" s="2"/>
      <c r="N1898" s="2">
        <v>77.64</v>
      </c>
    </row>
    <row r="1899" spans="1:14" x14ac:dyDescent="0.25">
      <c r="A1899" s="6" t="s">
        <v>3817</v>
      </c>
      <c r="B1899" s="6" t="s">
        <v>3556</v>
      </c>
      <c r="H1899" s="6" t="s">
        <v>3818</v>
      </c>
      <c r="I1899" s="9">
        <v>1899</v>
      </c>
      <c r="J1899" s="2">
        <f t="shared" si="89"/>
        <v>1614.15</v>
      </c>
      <c r="K1899" s="2">
        <f t="shared" si="87"/>
        <v>970.01</v>
      </c>
      <c r="L1899" s="2">
        <f t="shared" si="88"/>
        <v>970.01</v>
      </c>
      <c r="M1899" s="2"/>
      <c r="N1899" s="2">
        <v>970.01</v>
      </c>
    </row>
    <row r="1900" spans="1:14" x14ac:dyDescent="0.25">
      <c r="A1900" s="6" t="s">
        <v>3819</v>
      </c>
      <c r="B1900" s="6" t="s">
        <v>3297</v>
      </c>
      <c r="H1900" s="6" t="s">
        <v>3820</v>
      </c>
      <c r="I1900" s="9">
        <v>836</v>
      </c>
      <c r="J1900" s="2">
        <f t="shared" si="89"/>
        <v>710.6</v>
      </c>
      <c r="K1900" s="2">
        <f t="shared" si="87"/>
        <v>427.03</v>
      </c>
      <c r="L1900" s="2">
        <f t="shared" si="88"/>
        <v>427.03</v>
      </c>
      <c r="M1900" s="2"/>
      <c r="N1900" s="2">
        <v>427.03</v>
      </c>
    </row>
    <row r="1901" spans="1:14" x14ac:dyDescent="0.25">
      <c r="A1901" s="6" t="s">
        <v>3821</v>
      </c>
      <c r="B1901" s="6" t="s">
        <v>3556</v>
      </c>
      <c r="C1901" s="6" t="s">
        <v>3823</v>
      </c>
      <c r="H1901" s="6" t="s">
        <v>3822</v>
      </c>
      <c r="I1901" s="9">
        <v>2290</v>
      </c>
      <c r="J1901" s="2">
        <f t="shared" si="89"/>
        <v>1946.5</v>
      </c>
      <c r="K1901" s="2">
        <f t="shared" si="87"/>
        <v>1169.73</v>
      </c>
      <c r="L1901" s="2">
        <f t="shared" si="88"/>
        <v>1169.73</v>
      </c>
      <c r="M1901" s="2"/>
      <c r="N1901" s="2">
        <v>1169.73</v>
      </c>
    </row>
    <row r="1902" spans="1:14" x14ac:dyDescent="0.25">
      <c r="A1902" s="6" t="s">
        <v>3824</v>
      </c>
      <c r="B1902" s="6" t="s">
        <v>3297</v>
      </c>
      <c r="H1902" s="6" t="s">
        <v>3825</v>
      </c>
      <c r="I1902" s="9">
        <v>692</v>
      </c>
      <c r="J1902" s="2">
        <f t="shared" si="89"/>
        <v>588.20000000000005</v>
      </c>
      <c r="K1902" s="2">
        <f t="shared" si="87"/>
        <v>353.47</v>
      </c>
      <c r="L1902" s="2">
        <f t="shared" si="88"/>
        <v>353.47</v>
      </c>
      <c r="M1902" s="2"/>
      <c r="N1902" s="2">
        <v>353.47</v>
      </c>
    </row>
    <row r="1903" spans="1:14" x14ac:dyDescent="0.25">
      <c r="A1903" s="6" t="s">
        <v>3826</v>
      </c>
      <c r="B1903" s="6" t="s">
        <v>3297</v>
      </c>
      <c r="H1903" s="6" t="s">
        <v>3827</v>
      </c>
      <c r="I1903" s="9">
        <v>1716</v>
      </c>
      <c r="J1903" s="2">
        <f t="shared" si="89"/>
        <v>1458.6</v>
      </c>
      <c r="K1903" s="2">
        <f t="shared" si="87"/>
        <v>876.53</v>
      </c>
      <c r="L1903" s="2">
        <f t="shared" si="88"/>
        <v>876.53</v>
      </c>
      <c r="M1903" s="2"/>
      <c r="N1903" s="2">
        <v>876.53</v>
      </c>
    </row>
    <row r="1904" spans="1:14" x14ac:dyDescent="0.25">
      <c r="A1904" s="6" t="s">
        <v>3828</v>
      </c>
      <c r="B1904" s="6" t="s">
        <v>3297</v>
      </c>
      <c r="H1904" s="6" t="s">
        <v>3829</v>
      </c>
      <c r="I1904" s="9">
        <v>339</v>
      </c>
      <c r="J1904" s="2">
        <f t="shared" si="89"/>
        <v>288.14999999999998</v>
      </c>
      <c r="K1904" s="2">
        <f t="shared" si="87"/>
        <v>173.16</v>
      </c>
      <c r="L1904" s="2">
        <f t="shared" si="88"/>
        <v>173.16</v>
      </c>
      <c r="M1904" s="2"/>
      <c r="N1904" s="2">
        <v>173.16</v>
      </c>
    </row>
    <row r="1905" spans="1:14" x14ac:dyDescent="0.25">
      <c r="A1905" s="6" t="s">
        <v>3830</v>
      </c>
      <c r="B1905" s="6" t="s">
        <v>3297</v>
      </c>
      <c r="H1905" s="6" t="s">
        <v>3831</v>
      </c>
      <c r="I1905" s="9">
        <v>2682</v>
      </c>
      <c r="J1905" s="2">
        <f t="shared" si="89"/>
        <v>2279.6999999999998</v>
      </c>
      <c r="K1905" s="2">
        <f t="shared" si="87"/>
        <v>1369.97</v>
      </c>
      <c r="L1905" s="2">
        <f t="shared" si="88"/>
        <v>1369.97</v>
      </c>
      <c r="M1905" s="2"/>
      <c r="N1905" s="2">
        <v>1369.97</v>
      </c>
    </row>
    <row r="1906" spans="1:14" x14ac:dyDescent="0.25">
      <c r="A1906" s="6" t="s">
        <v>3832</v>
      </c>
      <c r="B1906" s="6" t="s">
        <v>3297</v>
      </c>
      <c r="H1906" s="6" t="s">
        <v>3833</v>
      </c>
      <c r="I1906" s="9">
        <v>288</v>
      </c>
      <c r="J1906" s="2">
        <f t="shared" si="89"/>
        <v>244.8</v>
      </c>
      <c r="K1906" s="2">
        <f t="shared" si="87"/>
        <v>147.11000000000001</v>
      </c>
      <c r="L1906" s="2">
        <f t="shared" si="88"/>
        <v>147.11000000000001</v>
      </c>
      <c r="M1906" s="2"/>
      <c r="N1906" s="2">
        <v>147.11000000000001</v>
      </c>
    </row>
    <row r="1907" spans="1:14" x14ac:dyDescent="0.25">
      <c r="A1907" s="6" t="s">
        <v>3834</v>
      </c>
      <c r="B1907" s="6" t="s">
        <v>3297</v>
      </c>
      <c r="H1907" s="6" t="s">
        <v>3835</v>
      </c>
      <c r="I1907" s="9">
        <v>72</v>
      </c>
      <c r="J1907" s="2">
        <f t="shared" si="89"/>
        <v>61.2</v>
      </c>
      <c r="K1907" s="2">
        <f t="shared" si="87"/>
        <v>36.78</v>
      </c>
      <c r="L1907" s="2">
        <f t="shared" si="88"/>
        <v>36.78</v>
      </c>
      <c r="M1907" s="2"/>
      <c r="N1907" s="2">
        <v>36.78</v>
      </c>
    </row>
    <row r="1908" spans="1:14" x14ac:dyDescent="0.25">
      <c r="A1908" s="6" t="s">
        <v>3836</v>
      </c>
      <c r="B1908" s="6" t="s">
        <v>3297</v>
      </c>
      <c r="H1908" s="6" t="s">
        <v>3837</v>
      </c>
      <c r="I1908" s="9">
        <v>265</v>
      </c>
      <c r="J1908" s="2">
        <f t="shared" si="89"/>
        <v>225.25</v>
      </c>
      <c r="K1908" s="2">
        <f t="shared" si="87"/>
        <v>135.36000000000001</v>
      </c>
      <c r="L1908" s="2">
        <f t="shared" si="88"/>
        <v>135.36000000000001</v>
      </c>
      <c r="M1908" s="2"/>
      <c r="N1908" s="2">
        <v>135.36000000000001</v>
      </c>
    </row>
    <row r="1909" spans="1:14" x14ac:dyDescent="0.25">
      <c r="A1909" s="6" t="s">
        <v>3838</v>
      </c>
      <c r="B1909" s="6" t="s">
        <v>3297</v>
      </c>
      <c r="H1909" s="6" t="s">
        <v>3839</v>
      </c>
      <c r="I1909" s="9">
        <v>207</v>
      </c>
      <c r="J1909" s="2">
        <f t="shared" si="89"/>
        <v>175.95</v>
      </c>
      <c r="K1909" s="2">
        <f t="shared" si="87"/>
        <v>105.74</v>
      </c>
      <c r="L1909" s="2">
        <f t="shared" si="88"/>
        <v>105.74</v>
      </c>
      <c r="M1909" s="2"/>
      <c r="N1909" s="2">
        <v>105.74</v>
      </c>
    </row>
    <row r="1910" spans="1:14" x14ac:dyDescent="0.25">
      <c r="A1910" s="6" t="s">
        <v>3840</v>
      </c>
      <c r="B1910" s="6" t="s">
        <v>3556</v>
      </c>
      <c r="H1910" s="6" t="s">
        <v>3841</v>
      </c>
      <c r="I1910" s="9">
        <v>3255</v>
      </c>
      <c r="J1910" s="2">
        <f t="shared" si="89"/>
        <v>2766.75</v>
      </c>
      <c r="K1910" s="2">
        <f t="shared" si="87"/>
        <v>1662.65</v>
      </c>
      <c r="L1910" s="2">
        <f t="shared" si="88"/>
        <v>1662.65</v>
      </c>
      <c r="M1910" s="2"/>
      <c r="N1910" s="2">
        <v>1662.65</v>
      </c>
    </row>
    <row r="1911" spans="1:14" x14ac:dyDescent="0.25">
      <c r="A1911" s="6" t="s">
        <v>3842</v>
      </c>
      <c r="B1911" s="6" t="s">
        <v>3297</v>
      </c>
      <c r="H1911" s="6" t="s">
        <v>3843</v>
      </c>
      <c r="I1911" s="9">
        <v>405</v>
      </c>
      <c r="J1911" s="2">
        <f t="shared" si="89"/>
        <v>344.25</v>
      </c>
      <c r="K1911" s="2">
        <f t="shared" si="87"/>
        <v>206.87</v>
      </c>
      <c r="L1911" s="2">
        <f t="shared" si="88"/>
        <v>206.87</v>
      </c>
      <c r="M1911" s="2"/>
      <c r="N1911" s="2">
        <v>206.87</v>
      </c>
    </row>
    <row r="1912" spans="1:14" x14ac:dyDescent="0.25">
      <c r="A1912" s="6" t="s">
        <v>3844</v>
      </c>
      <c r="B1912" s="6" t="s">
        <v>3556</v>
      </c>
      <c r="C1912" s="6" t="s">
        <v>3557</v>
      </c>
      <c r="H1912" s="6" t="s">
        <v>3845</v>
      </c>
      <c r="I1912" s="9">
        <v>786</v>
      </c>
      <c r="J1912" s="2">
        <f t="shared" si="89"/>
        <v>668.1</v>
      </c>
      <c r="K1912" s="2">
        <f t="shared" si="87"/>
        <v>401.49</v>
      </c>
      <c r="L1912" s="2">
        <f t="shared" si="88"/>
        <v>401.49</v>
      </c>
      <c r="M1912" s="2"/>
      <c r="N1912" s="2">
        <v>401.49</v>
      </c>
    </row>
    <row r="1913" spans="1:14" x14ac:dyDescent="0.25">
      <c r="A1913" s="6" t="s">
        <v>3846</v>
      </c>
      <c r="B1913" s="6" t="s">
        <v>3556</v>
      </c>
      <c r="C1913" s="6" t="s">
        <v>3848</v>
      </c>
      <c r="H1913" s="6" t="s">
        <v>3847</v>
      </c>
      <c r="I1913" s="9">
        <v>541</v>
      </c>
      <c r="J1913" s="2">
        <f t="shared" si="89"/>
        <v>459.85</v>
      </c>
      <c r="K1913" s="2">
        <f t="shared" si="87"/>
        <v>276.33999999999997</v>
      </c>
      <c r="L1913" s="2">
        <f t="shared" si="88"/>
        <v>276.33999999999997</v>
      </c>
      <c r="M1913" s="2"/>
      <c r="N1913" s="2">
        <v>276.33999999999997</v>
      </c>
    </row>
    <row r="1914" spans="1:14" x14ac:dyDescent="0.25">
      <c r="A1914" s="6" t="s">
        <v>3849</v>
      </c>
      <c r="B1914" s="6" t="s">
        <v>3297</v>
      </c>
      <c r="H1914" s="6" t="s">
        <v>3850</v>
      </c>
      <c r="I1914" s="9">
        <v>586</v>
      </c>
      <c r="J1914" s="2">
        <f t="shared" si="89"/>
        <v>498.1</v>
      </c>
      <c r="K1914" s="2">
        <f t="shared" si="87"/>
        <v>299.33</v>
      </c>
      <c r="L1914" s="2">
        <f t="shared" si="88"/>
        <v>299.33</v>
      </c>
      <c r="M1914" s="2"/>
      <c r="N1914" s="2">
        <v>299.33</v>
      </c>
    </row>
    <row r="1915" spans="1:14" x14ac:dyDescent="0.25">
      <c r="A1915" s="6" t="s">
        <v>3851</v>
      </c>
      <c r="B1915" s="6" t="s">
        <v>3556</v>
      </c>
      <c r="H1915" s="6" t="s">
        <v>3852</v>
      </c>
      <c r="I1915" s="9">
        <v>809</v>
      </c>
      <c r="J1915" s="2">
        <f t="shared" si="89"/>
        <v>687.65</v>
      </c>
      <c r="K1915" s="2">
        <f t="shared" si="87"/>
        <v>413.24</v>
      </c>
      <c r="L1915" s="2">
        <f t="shared" si="88"/>
        <v>413.24</v>
      </c>
      <c r="M1915" s="2"/>
      <c r="N1915" s="2">
        <v>413.24</v>
      </c>
    </row>
    <row r="1916" spans="1:14" x14ac:dyDescent="0.25">
      <c r="A1916" s="6" t="s">
        <v>3853</v>
      </c>
      <c r="B1916" s="6" t="s">
        <v>3364</v>
      </c>
      <c r="H1916" s="6" t="s">
        <v>3854</v>
      </c>
      <c r="I1916" s="9">
        <v>700</v>
      </c>
      <c r="J1916" s="2">
        <f t="shared" si="89"/>
        <v>595</v>
      </c>
      <c r="K1916" s="2">
        <f t="shared" si="87"/>
        <v>357.56</v>
      </c>
      <c r="L1916" s="2">
        <f t="shared" si="88"/>
        <v>357.56</v>
      </c>
      <c r="M1916" s="2"/>
      <c r="N1916" s="2">
        <v>357.56</v>
      </c>
    </row>
    <row r="1917" spans="1:14" x14ac:dyDescent="0.25">
      <c r="A1917" s="6" t="s">
        <v>3855</v>
      </c>
      <c r="B1917" s="6" t="s">
        <v>3364</v>
      </c>
      <c r="C1917" s="6" t="s">
        <v>3857</v>
      </c>
      <c r="H1917" s="6" t="s">
        <v>3856</v>
      </c>
      <c r="I1917" s="9">
        <v>556</v>
      </c>
      <c r="J1917" s="2">
        <f t="shared" si="89"/>
        <v>472.6</v>
      </c>
      <c r="K1917" s="2">
        <f t="shared" si="87"/>
        <v>284</v>
      </c>
      <c r="L1917" s="2">
        <f t="shared" si="88"/>
        <v>284</v>
      </c>
      <c r="M1917" s="2"/>
      <c r="N1917" s="2">
        <v>284</v>
      </c>
    </row>
    <row r="1918" spans="1:14" x14ac:dyDescent="0.25">
      <c r="A1918" s="6" t="s">
        <v>3858</v>
      </c>
      <c r="B1918" s="6" t="s">
        <v>3297</v>
      </c>
      <c r="H1918" s="6" t="s">
        <v>3859</v>
      </c>
      <c r="I1918" s="9">
        <v>68</v>
      </c>
      <c r="J1918" s="2">
        <f t="shared" si="89"/>
        <v>57.8</v>
      </c>
      <c r="K1918" s="2">
        <f t="shared" si="87"/>
        <v>34.729999999999997</v>
      </c>
      <c r="L1918" s="2">
        <f t="shared" si="88"/>
        <v>34.729999999999997</v>
      </c>
      <c r="M1918" s="2"/>
      <c r="N1918" s="2">
        <v>34.729999999999997</v>
      </c>
    </row>
    <row r="1919" spans="1:14" x14ac:dyDescent="0.25">
      <c r="A1919" s="6" t="s">
        <v>3860</v>
      </c>
      <c r="B1919" s="6" t="s">
        <v>3364</v>
      </c>
      <c r="H1919" s="6" t="s">
        <v>3861</v>
      </c>
      <c r="I1919" s="9">
        <v>121</v>
      </c>
      <c r="J1919" s="2">
        <f t="shared" si="89"/>
        <v>102.85</v>
      </c>
      <c r="K1919" s="2">
        <f t="shared" si="87"/>
        <v>61.81</v>
      </c>
      <c r="L1919" s="2">
        <f t="shared" si="88"/>
        <v>61.81</v>
      </c>
      <c r="M1919" s="2"/>
      <c r="N1919" s="2">
        <v>61.81</v>
      </c>
    </row>
    <row r="1920" spans="1:14" x14ac:dyDescent="0.25">
      <c r="A1920" s="6" t="s">
        <v>3862</v>
      </c>
      <c r="B1920" s="6" t="s">
        <v>3556</v>
      </c>
      <c r="H1920" s="6" t="s">
        <v>3863</v>
      </c>
      <c r="I1920" s="9">
        <v>1845</v>
      </c>
      <c r="J1920" s="2">
        <f t="shared" si="89"/>
        <v>1568.25</v>
      </c>
      <c r="K1920" s="2">
        <f t="shared" si="87"/>
        <v>942.43</v>
      </c>
      <c r="L1920" s="2">
        <f t="shared" si="88"/>
        <v>942.43</v>
      </c>
      <c r="M1920" s="2"/>
      <c r="N1920" s="2">
        <v>942.43</v>
      </c>
    </row>
    <row r="1921" spans="1:14" x14ac:dyDescent="0.25">
      <c r="A1921" s="6" t="s">
        <v>3864</v>
      </c>
      <c r="B1921" s="6" t="s">
        <v>3866</v>
      </c>
      <c r="C1921" s="6" t="s">
        <v>3867</v>
      </c>
      <c r="H1921" s="6" t="s">
        <v>3865</v>
      </c>
      <c r="I1921" s="9">
        <v>65</v>
      </c>
      <c r="J1921" s="2">
        <f t="shared" si="89"/>
        <v>55.25</v>
      </c>
      <c r="K1921" s="2">
        <f t="shared" si="87"/>
        <v>33.200000000000003</v>
      </c>
      <c r="L1921" s="2">
        <f t="shared" si="88"/>
        <v>33.200000000000003</v>
      </c>
      <c r="M1921" s="2"/>
      <c r="N1921" s="2">
        <v>33.200000000000003</v>
      </c>
    </row>
    <row r="1922" spans="1:14" x14ac:dyDescent="0.25">
      <c r="A1922" s="6" t="s">
        <v>3868</v>
      </c>
      <c r="B1922" s="6" t="s">
        <v>3866</v>
      </c>
      <c r="H1922" s="6" t="s">
        <v>3869</v>
      </c>
      <c r="I1922" s="9">
        <v>68</v>
      </c>
      <c r="J1922" s="2">
        <f t="shared" si="89"/>
        <v>57.8</v>
      </c>
      <c r="K1922" s="2">
        <f t="shared" si="87"/>
        <v>34.729999999999997</v>
      </c>
      <c r="L1922" s="2">
        <f t="shared" si="88"/>
        <v>34.729999999999997</v>
      </c>
      <c r="M1922" s="2"/>
      <c r="N1922" s="2">
        <v>34.729999999999997</v>
      </c>
    </row>
    <row r="1923" spans="1:14" x14ac:dyDescent="0.25">
      <c r="A1923" s="6" t="s">
        <v>3870</v>
      </c>
      <c r="B1923" s="6" t="s">
        <v>3866</v>
      </c>
      <c r="H1923" s="6" t="s">
        <v>3871</v>
      </c>
      <c r="I1923" s="9">
        <v>122</v>
      </c>
      <c r="J1923" s="2">
        <f t="shared" si="89"/>
        <v>103.7</v>
      </c>
      <c r="K1923" s="2">
        <f t="shared" si="87"/>
        <v>62.32</v>
      </c>
      <c r="L1923" s="2">
        <f t="shared" si="88"/>
        <v>62.32</v>
      </c>
      <c r="M1923" s="2"/>
      <c r="N1923" s="2">
        <v>62.32</v>
      </c>
    </row>
    <row r="1924" spans="1:14" x14ac:dyDescent="0.25">
      <c r="A1924" s="6" t="s">
        <v>3872</v>
      </c>
      <c r="B1924" s="6" t="s">
        <v>3297</v>
      </c>
      <c r="C1924" s="6" t="s">
        <v>3874</v>
      </c>
      <c r="H1924" s="6" t="s">
        <v>3873</v>
      </c>
      <c r="I1924" s="9">
        <v>57</v>
      </c>
      <c r="J1924" s="2">
        <f t="shared" si="89"/>
        <v>48.45</v>
      </c>
      <c r="K1924" s="2">
        <f t="shared" si="87"/>
        <v>29.12</v>
      </c>
      <c r="L1924" s="2">
        <f t="shared" si="88"/>
        <v>29.12</v>
      </c>
      <c r="M1924" s="2"/>
      <c r="N1924" s="2">
        <v>29.12</v>
      </c>
    </row>
    <row r="1925" spans="1:14" x14ac:dyDescent="0.25">
      <c r="A1925" s="6" t="s">
        <v>3875</v>
      </c>
      <c r="B1925" s="6" t="s">
        <v>3297</v>
      </c>
      <c r="C1925" s="6" t="s">
        <v>3874</v>
      </c>
      <c r="H1925" s="6" t="s">
        <v>3876</v>
      </c>
      <c r="I1925" s="9">
        <v>91</v>
      </c>
      <c r="J1925" s="2">
        <f t="shared" si="89"/>
        <v>77.349999999999994</v>
      </c>
      <c r="K1925" s="2">
        <f t="shared" ref="K1925:K1988" si="90">MIN(M1925:N1925)</f>
        <v>46.48</v>
      </c>
      <c r="L1925" s="2">
        <f t="shared" ref="L1925:L1988" si="91">MAX(M1925:N1925)</f>
        <v>46.48</v>
      </c>
      <c r="M1925" s="2"/>
      <c r="N1925" s="2">
        <v>46.48</v>
      </c>
    </row>
    <row r="1926" spans="1:14" x14ac:dyDescent="0.25">
      <c r="A1926" s="6" t="s">
        <v>3877</v>
      </c>
      <c r="B1926" s="6" t="s">
        <v>3297</v>
      </c>
      <c r="H1926" s="6" t="s">
        <v>3878</v>
      </c>
      <c r="I1926" s="9">
        <v>29</v>
      </c>
      <c r="J1926" s="2">
        <f t="shared" ref="J1926:J1989" si="92">ROUND(I1926*0.85,2)</f>
        <v>24.65</v>
      </c>
      <c r="K1926" s="2">
        <f t="shared" si="90"/>
        <v>14.81</v>
      </c>
      <c r="L1926" s="2">
        <f t="shared" si="91"/>
        <v>14.81</v>
      </c>
      <c r="M1926" s="2"/>
      <c r="N1926" s="2">
        <v>14.81</v>
      </c>
    </row>
    <row r="1927" spans="1:14" x14ac:dyDescent="0.25">
      <c r="A1927" s="6" t="s">
        <v>3879</v>
      </c>
      <c r="B1927" s="6" t="s">
        <v>3364</v>
      </c>
      <c r="C1927" s="6" t="s">
        <v>3881</v>
      </c>
      <c r="H1927" s="6" t="s">
        <v>3880</v>
      </c>
      <c r="I1927" s="9">
        <v>229</v>
      </c>
      <c r="J1927" s="2">
        <f t="shared" si="92"/>
        <v>194.65</v>
      </c>
      <c r="K1927" s="2">
        <f t="shared" si="90"/>
        <v>116.97</v>
      </c>
      <c r="L1927" s="2">
        <f t="shared" si="91"/>
        <v>116.97</v>
      </c>
      <c r="M1927" s="2"/>
      <c r="N1927" s="2">
        <v>116.97</v>
      </c>
    </row>
    <row r="1928" spans="1:14" x14ac:dyDescent="0.25">
      <c r="A1928" s="6" t="s">
        <v>3882</v>
      </c>
      <c r="B1928" s="6" t="s">
        <v>3297</v>
      </c>
      <c r="H1928" s="6" t="s">
        <v>3883</v>
      </c>
      <c r="I1928" s="9">
        <v>206</v>
      </c>
      <c r="J1928" s="2">
        <f t="shared" si="92"/>
        <v>175.1</v>
      </c>
      <c r="K1928" s="2">
        <f t="shared" si="90"/>
        <v>105.22</v>
      </c>
      <c r="L1928" s="2">
        <f t="shared" si="91"/>
        <v>105.22</v>
      </c>
      <c r="M1928" s="2"/>
      <c r="N1928" s="2">
        <v>105.22</v>
      </c>
    </row>
    <row r="1929" spans="1:14" x14ac:dyDescent="0.25">
      <c r="A1929" s="6" t="s">
        <v>3884</v>
      </c>
      <c r="B1929" s="6" t="s">
        <v>3297</v>
      </c>
      <c r="H1929" s="6" t="s">
        <v>3885</v>
      </c>
      <c r="I1929" s="9">
        <v>899</v>
      </c>
      <c r="J1929" s="2">
        <f t="shared" si="92"/>
        <v>764.15</v>
      </c>
      <c r="K1929" s="2">
        <f t="shared" si="90"/>
        <v>459.21</v>
      </c>
      <c r="L1929" s="2">
        <f t="shared" si="91"/>
        <v>459.21</v>
      </c>
      <c r="M1929" s="2"/>
      <c r="N1929" s="2">
        <v>459.21</v>
      </c>
    </row>
    <row r="1930" spans="1:14" x14ac:dyDescent="0.25">
      <c r="A1930" s="6" t="s">
        <v>3886</v>
      </c>
      <c r="B1930" s="6" t="s">
        <v>3297</v>
      </c>
      <c r="H1930" s="6" t="s">
        <v>3887</v>
      </c>
      <c r="I1930" s="9">
        <v>191</v>
      </c>
      <c r="J1930" s="2">
        <f t="shared" si="92"/>
        <v>162.35</v>
      </c>
      <c r="K1930" s="2">
        <f t="shared" si="90"/>
        <v>97.56</v>
      </c>
      <c r="L1930" s="2">
        <f t="shared" si="91"/>
        <v>97.56</v>
      </c>
      <c r="M1930" s="2"/>
      <c r="N1930" s="2">
        <v>97.56</v>
      </c>
    </row>
    <row r="1931" spans="1:14" x14ac:dyDescent="0.25">
      <c r="A1931" s="6" t="s">
        <v>3888</v>
      </c>
      <c r="B1931" s="6" t="s">
        <v>3297</v>
      </c>
      <c r="H1931" s="6" t="s">
        <v>3889</v>
      </c>
      <c r="I1931" s="9">
        <v>80</v>
      </c>
      <c r="J1931" s="2">
        <f t="shared" si="92"/>
        <v>68</v>
      </c>
      <c r="K1931" s="2">
        <f t="shared" si="90"/>
        <v>40.86</v>
      </c>
      <c r="L1931" s="2">
        <f t="shared" si="91"/>
        <v>40.86</v>
      </c>
      <c r="M1931" s="2"/>
      <c r="N1931" s="2">
        <v>40.86</v>
      </c>
    </row>
    <row r="1932" spans="1:14" x14ac:dyDescent="0.25">
      <c r="A1932" s="6" t="s">
        <v>3890</v>
      </c>
      <c r="B1932" s="6" t="s">
        <v>3297</v>
      </c>
      <c r="H1932" s="6" t="s">
        <v>3891</v>
      </c>
      <c r="I1932" s="9">
        <v>19</v>
      </c>
      <c r="J1932" s="2">
        <f t="shared" si="92"/>
        <v>16.149999999999999</v>
      </c>
      <c r="K1932" s="2">
        <f t="shared" si="90"/>
        <v>9.7100000000000009</v>
      </c>
      <c r="L1932" s="2">
        <f t="shared" si="91"/>
        <v>9.7100000000000009</v>
      </c>
      <c r="M1932" s="2"/>
      <c r="N1932" s="2">
        <v>9.7100000000000009</v>
      </c>
    </row>
    <row r="1933" spans="1:14" x14ac:dyDescent="0.25">
      <c r="A1933" s="6" t="s">
        <v>3892</v>
      </c>
      <c r="B1933" s="6" t="s">
        <v>3297</v>
      </c>
      <c r="H1933" s="6" t="s">
        <v>3893</v>
      </c>
      <c r="I1933" s="9">
        <v>17</v>
      </c>
      <c r="J1933" s="2">
        <f t="shared" si="92"/>
        <v>14.45</v>
      </c>
      <c r="K1933" s="2">
        <f t="shared" si="90"/>
        <v>8.68</v>
      </c>
      <c r="L1933" s="2">
        <f t="shared" si="91"/>
        <v>8.68</v>
      </c>
      <c r="M1933" s="2"/>
      <c r="N1933" s="2">
        <v>8.68</v>
      </c>
    </row>
    <row r="1934" spans="1:14" x14ac:dyDescent="0.25">
      <c r="A1934" s="6" t="s">
        <v>3894</v>
      </c>
      <c r="B1934" s="6" t="s">
        <v>3297</v>
      </c>
      <c r="H1934" s="6" t="s">
        <v>3895</v>
      </c>
      <c r="I1934" s="9">
        <v>21</v>
      </c>
      <c r="J1934" s="2">
        <f t="shared" si="92"/>
        <v>17.850000000000001</v>
      </c>
      <c r="K1934" s="2">
        <f t="shared" si="90"/>
        <v>10.73</v>
      </c>
      <c r="L1934" s="2">
        <f t="shared" si="91"/>
        <v>10.73</v>
      </c>
      <c r="M1934" s="2"/>
      <c r="N1934" s="2">
        <v>10.73</v>
      </c>
    </row>
    <row r="1935" spans="1:14" x14ac:dyDescent="0.25">
      <c r="A1935" s="6" t="s">
        <v>3896</v>
      </c>
      <c r="B1935" s="6" t="s">
        <v>3297</v>
      </c>
      <c r="H1935" s="6" t="s">
        <v>3897</v>
      </c>
      <c r="I1935" s="9">
        <v>44</v>
      </c>
      <c r="J1935" s="2">
        <f t="shared" si="92"/>
        <v>37.4</v>
      </c>
      <c r="K1935" s="2">
        <f t="shared" si="90"/>
        <v>22.48</v>
      </c>
      <c r="L1935" s="2">
        <f t="shared" si="91"/>
        <v>22.48</v>
      </c>
      <c r="M1935" s="2"/>
      <c r="N1935" s="2">
        <v>22.48</v>
      </c>
    </row>
    <row r="1936" spans="1:14" x14ac:dyDescent="0.25">
      <c r="A1936" s="6" t="s">
        <v>3898</v>
      </c>
      <c r="B1936" s="6" t="s">
        <v>3297</v>
      </c>
      <c r="H1936" s="6" t="s">
        <v>3899</v>
      </c>
      <c r="I1936" s="9">
        <v>41</v>
      </c>
      <c r="J1936" s="2">
        <f t="shared" si="92"/>
        <v>34.85</v>
      </c>
      <c r="K1936" s="2">
        <f t="shared" si="90"/>
        <v>20.94</v>
      </c>
      <c r="L1936" s="2">
        <f t="shared" si="91"/>
        <v>20.94</v>
      </c>
      <c r="M1936" s="2"/>
      <c r="N1936" s="2">
        <v>20.94</v>
      </c>
    </row>
    <row r="1937" spans="1:14" x14ac:dyDescent="0.25">
      <c r="A1937" s="6" t="s">
        <v>3900</v>
      </c>
      <c r="B1937" s="6" t="s">
        <v>3297</v>
      </c>
      <c r="C1937" s="6" t="s">
        <v>3902</v>
      </c>
      <c r="H1937" s="6" t="s">
        <v>3901</v>
      </c>
      <c r="I1937" s="9">
        <v>66</v>
      </c>
      <c r="J1937" s="2">
        <f t="shared" si="92"/>
        <v>56.1</v>
      </c>
      <c r="K1937" s="2">
        <f t="shared" si="90"/>
        <v>33.71</v>
      </c>
      <c r="L1937" s="2">
        <f t="shared" si="91"/>
        <v>33.71</v>
      </c>
      <c r="M1937" s="2"/>
      <c r="N1937" s="2">
        <v>33.71</v>
      </c>
    </row>
    <row r="1938" spans="1:14" x14ac:dyDescent="0.25">
      <c r="A1938" s="6" t="s">
        <v>3903</v>
      </c>
      <c r="B1938" s="6" t="s">
        <v>3297</v>
      </c>
      <c r="H1938" s="6" t="s">
        <v>3904</v>
      </c>
      <c r="I1938" s="9">
        <v>14</v>
      </c>
      <c r="J1938" s="2">
        <f t="shared" si="92"/>
        <v>11.9</v>
      </c>
      <c r="K1938" s="2">
        <f t="shared" si="90"/>
        <v>7.15</v>
      </c>
      <c r="L1938" s="2">
        <f t="shared" si="91"/>
        <v>7.15</v>
      </c>
      <c r="M1938" s="2"/>
      <c r="N1938" s="2">
        <v>7.15</v>
      </c>
    </row>
    <row r="1939" spans="1:14" x14ac:dyDescent="0.25">
      <c r="A1939" s="6" t="s">
        <v>3905</v>
      </c>
      <c r="B1939" s="6" t="s">
        <v>3297</v>
      </c>
      <c r="H1939" s="6" t="s">
        <v>3906</v>
      </c>
      <c r="I1939" s="9">
        <v>72</v>
      </c>
      <c r="J1939" s="2">
        <f t="shared" si="92"/>
        <v>61.2</v>
      </c>
      <c r="K1939" s="2">
        <f t="shared" si="90"/>
        <v>36.78</v>
      </c>
      <c r="L1939" s="2">
        <f t="shared" si="91"/>
        <v>36.78</v>
      </c>
      <c r="M1939" s="2"/>
      <c r="N1939" s="2">
        <v>36.78</v>
      </c>
    </row>
    <row r="1940" spans="1:14" x14ac:dyDescent="0.25">
      <c r="A1940" s="6" t="s">
        <v>3907</v>
      </c>
      <c r="B1940" s="6" t="s">
        <v>3297</v>
      </c>
      <c r="C1940" s="6" t="s">
        <v>3780</v>
      </c>
      <c r="H1940" s="6" t="s">
        <v>3908</v>
      </c>
      <c r="I1940" s="9">
        <v>80</v>
      </c>
      <c r="J1940" s="2">
        <f t="shared" si="92"/>
        <v>68</v>
      </c>
      <c r="K1940" s="2">
        <f t="shared" si="90"/>
        <v>40.86</v>
      </c>
      <c r="L1940" s="2">
        <f t="shared" si="91"/>
        <v>40.86</v>
      </c>
      <c r="M1940" s="2"/>
      <c r="N1940" s="2">
        <v>40.86</v>
      </c>
    </row>
    <row r="1941" spans="1:14" x14ac:dyDescent="0.25">
      <c r="A1941" s="6" t="s">
        <v>3909</v>
      </c>
      <c r="B1941" s="6" t="s">
        <v>774</v>
      </c>
      <c r="C1941" s="6" t="s">
        <v>3911</v>
      </c>
      <c r="H1941" s="6" t="s">
        <v>3910</v>
      </c>
      <c r="I1941" s="9">
        <v>14</v>
      </c>
      <c r="J1941" s="2">
        <f t="shared" si="92"/>
        <v>11.9</v>
      </c>
      <c r="K1941" s="2">
        <f t="shared" si="90"/>
        <v>7.15</v>
      </c>
      <c r="L1941" s="2">
        <f t="shared" si="91"/>
        <v>7.15</v>
      </c>
      <c r="M1941" s="2"/>
      <c r="N1941" s="2">
        <v>7.15</v>
      </c>
    </row>
    <row r="1942" spans="1:14" x14ac:dyDescent="0.25">
      <c r="A1942" s="6" t="s">
        <v>3912</v>
      </c>
      <c r="B1942" s="6" t="s">
        <v>3297</v>
      </c>
      <c r="C1942" s="6" t="s">
        <v>3914</v>
      </c>
      <c r="H1942" s="6" t="s">
        <v>3913</v>
      </c>
      <c r="I1942" s="9">
        <v>57</v>
      </c>
      <c r="J1942" s="2">
        <f t="shared" si="92"/>
        <v>48.45</v>
      </c>
      <c r="K1942" s="2">
        <f t="shared" si="90"/>
        <v>29.12</v>
      </c>
      <c r="L1942" s="2">
        <f t="shared" si="91"/>
        <v>29.12</v>
      </c>
      <c r="M1942" s="2"/>
      <c r="N1942" s="2">
        <v>29.12</v>
      </c>
    </row>
    <row r="1943" spans="1:14" x14ac:dyDescent="0.25">
      <c r="A1943" s="6" t="s">
        <v>3915</v>
      </c>
      <c r="B1943" s="6" t="s">
        <v>3297</v>
      </c>
      <c r="C1943" s="6" t="s">
        <v>3917</v>
      </c>
      <c r="H1943" s="6" t="s">
        <v>3916</v>
      </c>
      <c r="I1943" s="9">
        <v>19</v>
      </c>
      <c r="J1943" s="2">
        <f t="shared" si="92"/>
        <v>16.149999999999999</v>
      </c>
      <c r="K1943" s="2">
        <f t="shared" si="90"/>
        <v>9.7100000000000009</v>
      </c>
      <c r="L1943" s="2">
        <f t="shared" si="91"/>
        <v>9.7100000000000009</v>
      </c>
      <c r="M1943" s="2"/>
      <c r="N1943" s="2">
        <v>9.7100000000000009</v>
      </c>
    </row>
    <row r="1944" spans="1:14" x14ac:dyDescent="0.25">
      <c r="A1944" s="6" t="s">
        <v>3918</v>
      </c>
      <c r="B1944" s="6" t="s">
        <v>3364</v>
      </c>
      <c r="C1944" s="6" t="s">
        <v>3920</v>
      </c>
      <c r="H1944" s="6" t="s">
        <v>3919</v>
      </c>
      <c r="I1944" s="9">
        <v>9</v>
      </c>
      <c r="J1944" s="2">
        <f t="shared" si="92"/>
        <v>7.65</v>
      </c>
      <c r="K1944" s="2">
        <f t="shared" si="90"/>
        <v>4.5999999999999996</v>
      </c>
      <c r="L1944" s="2">
        <f t="shared" si="91"/>
        <v>4.5999999999999996</v>
      </c>
      <c r="M1944" s="2"/>
      <c r="N1944" s="2">
        <v>4.5999999999999996</v>
      </c>
    </row>
    <row r="1945" spans="1:14" x14ac:dyDescent="0.25">
      <c r="A1945" s="6" t="s">
        <v>3921</v>
      </c>
      <c r="B1945" s="6" t="s">
        <v>3364</v>
      </c>
      <c r="C1945" s="6" t="s">
        <v>3923</v>
      </c>
      <c r="H1945" s="6" t="s">
        <v>3922</v>
      </c>
      <c r="I1945" s="9">
        <v>6</v>
      </c>
      <c r="J1945" s="2">
        <f t="shared" si="92"/>
        <v>5.0999999999999996</v>
      </c>
      <c r="K1945" s="2">
        <f t="shared" si="90"/>
        <v>3.06</v>
      </c>
      <c r="L1945" s="2">
        <f t="shared" si="91"/>
        <v>3.06</v>
      </c>
      <c r="M1945" s="2"/>
      <c r="N1945" s="2">
        <v>3.06</v>
      </c>
    </row>
    <row r="1946" spans="1:14" x14ac:dyDescent="0.25">
      <c r="A1946" s="6" t="s">
        <v>3924</v>
      </c>
      <c r="B1946" s="6" t="s">
        <v>3364</v>
      </c>
      <c r="C1946" s="6" t="s">
        <v>3926</v>
      </c>
      <c r="H1946" s="6" t="s">
        <v>3925</v>
      </c>
      <c r="I1946" s="9">
        <v>9</v>
      </c>
      <c r="J1946" s="2">
        <f t="shared" si="92"/>
        <v>7.65</v>
      </c>
      <c r="K1946" s="2">
        <f t="shared" si="90"/>
        <v>4.5999999999999996</v>
      </c>
      <c r="L1946" s="2">
        <f t="shared" si="91"/>
        <v>4.5999999999999996</v>
      </c>
      <c r="M1946" s="2"/>
      <c r="N1946" s="2">
        <v>4.5999999999999996</v>
      </c>
    </row>
    <row r="1947" spans="1:14" x14ac:dyDescent="0.25">
      <c r="A1947" s="6" t="s">
        <v>3927</v>
      </c>
      <c r="B1947" s="6" t="s">
        <v>3364</v>
      </c>
      <c r="C1947" s="6" t="s">
        <v>3929</v>
      </c>
      <c r="H1947" s="6" t="s">
        <v>3928</v>
      </c>
      <c r="I1947" s="9">
        <v>35</v>
      </c>
      <c r="J1947" s="2">
        <f t="shared" si="92"/>
        <v>29.75</v>
      </c>
      <c r="K1947" s="2">
        <f t="shared" si="90"/>
        <v>17.88</v>
      </c>
      <c r="L1947" s="2">
        <f t="shared" si="91"/>
        <v>17.88</v>
      </c>
      <c r="M1947" s="2"/>
      <c r="N1947" s="2">
        <v>17.88</v>
      </c>
    </row>
    <row r="1948" spans="1:14" x14ac:dyDescent="0.25">
      <c r="A1948" s="6" t="s">
        <v>3930</v>
      </c>
      <c r="B1948" s="6" t="s">
        <v>3364</v>
      </c>
      <c r="C1948" s="6" t="s">
        <v>3932</v>
      </c>
      <c r="H1948" s="6" t="s">
        <v>3931</v>
      </c>
      <c r="I1948" s="9">
        <v>25</v>
      </c>
      <c r="J1948" s="2">
        <f t="shared" si="92"/>
        <v>21.25</v>
      </c>
      <c r="K1948" s="2">
        <f t="shared" si="90"/>
        <v>12.77</v>
      </c>
      <c r="L1948" s="2">
        <f t="shared" si="91"/>
        <v>12.77</v>
      </c>
      <c r="M1948" s="2"/>
      <c r="N1948" s="2">
        <v>12.77</v>
      </c>
    </row>
    <row r="1949" spans="1:14" x14ac:dyDescent="0.25">
      <c r="A1949" s="6" t="s">
        <v>3933</v>
      </c>
      <c r="B1949" s="6" t="s">
        <v>3364</v>
      </c>
      <c r="C1949" s="6" t="s">
        <v>3935</v>
      </c>
      <c r="H1949" s="6" t="s">
        <v>3934</v>
      </c>
      <c r="I1949" s="9">
        <v>10</v>
      </c>
      <c r="J1949" s="2">
        <f t="shared" si="92"/>
        <v>8.5</v>
      </c>
      <c r="K1949" s="2">
        <f t="shared" si="90"/>
        <v>5.1100000000000003</v>
      </c>
      <c r="L1949" s="2">
        <f t="shared" si="91"/>
        <v>5.1100000000000003</v>
      </c>
      <c r="M1949" s="2"/>
      <c r="N1949" s="2">
        <v>5.1100000000000003</v>
      </c>
    </row>
    <row r="1950" spans="1:14" x14ac:dyDescent="0.25">
      <c r="A1950" s="6" t="s">
        <v>3936</v>
      </c>
      <c r="B1950" s="6" t="s">
        <v>3364</v>
      </c>
      <c r="C1950" s="6" t="s">
        <v>3938</v>
      </c>
      <c r="H1950" s="6" t="s">
        <v>3937</v>
      </c>
      <c r="I1950" s="9">
        <v>21</v>
      </c>
      <c r="J1950" s="2">
        <f t="shared" si="92"/>
        <v>17.850000000000001</v>
      </c>
      <c r="K1950" s="2">
        <f t="shared" si="90"/>
        <v>10.73</v>
      </c>
      <c r="L1950" s="2">
        <f t="shared" si="91"/>
        <v>10.73</v>
      </c>
      <c r="M1950" s="2"/>
      <c r="N1950" s="2">
        <v>10.73</v>
      </c>
    </row>
    <row r="1951" spans="1:14" x14ac:dyDescent="0.25">
      <c r="A1951" s="6" t="s">
        <v>3939</v>
      </c>
      <c r="B1951" s="6" t="s">
        <v>3364</v>
      </c>
      <c r="C1951" s="6" t="s">
        <v>3941</v>
      </c>
      <c r="H1951" s="6" t="s">
        <v>3940</v>
      </c>
      <c r="I1951" s="9">
        <v>119</v>
      </c>
      <c r="J1951" s="2">
        <f t="shared" si="92"/>
        <v>101.15</v>
      </c>
      <c r="K1951" s="2">
        <f t="shared" si="90"/>
        <v>60.79</v>
      </c>
      <c r="L1951" s="2">
        <f t="shared" si="91"/>
        <v>60.79</v>
      </c>
      <c r="M1951" s="2"/>
      <c r="N1951" s="2">
        <v>60.79</v>
      </c>
    </row>
    <row r="1952" spans="1:14" x14ac:dyDescent="0.25">
      <c r="A1952" s="6" t="s">
        <v>3942</v>
      </c>
      <c r="B1952" s="6" t="s">
        <v>3364</v>
      </c>
      <c r="C1952" s="6" t="s">
        <v>3944</v>
      </c>
      <c r="H1952" s="6" t="s">
        <v>3943</v>
      </c>
      <c r="I1952" s="9">
        <v>32</v>
      </c>
      <c r="J1952" s="2">
        <f t="shared" si="92"/>
        <v>27.2</v>
      </c>
      <c r="K1952" s="2">
        <f t="shared" si="90"/>
        <v>16.350000000000001</v>
      </c>
      <c r="L1952" s="2">
        <f t="shared" si="91"/>
        <v>16.350000000000001</v>
      </c>
      <c r="M1952" s="2"/>
      <c r="N1952" s="2">
        <v>16.350000000000001</v>
      </c>
    </row>
    <row r="1953" spans="1:14" x14ac:dyDescent="0.25">
      <c r="A1953" s="6" t="s">
        <v>3945</v>
      </c>
      <c r="B1953" s="6" t="s">
        <v>3364</v>
      </c>
      <c r="C1953" s="6" t="s">
        <v>3947</v>
      </c>
      <c r="H1953" s="6" t="s">
        <v>3946</v>
      </c>
      <c r="I1953" s="9">
        <v>55</v>
      </c>
      <c r="J1953" s="2">
        <f t="shared" si="92"/>
        <v>46.75</v>
      </c>
      <c r="K1953" s="2">
        <f t="shared" si="90"/>
        <v>28.09</v>
      </c>
      <c r="L1953" s="2">
        <f t="shared" si="91"/>
        <v>28.09</v>
      </c>
      <c r="M1953" s="2"/>
      <c r="N1953" s="2">
        <v>28.09</v>
      </c>
    </row>
    <row r="1954" spans="1:14" x14ac:dyDescent="0.25">
      <c r="A1954" s="6" t="s">
        <v>3948</v>
      </c>
      <c r="B1954" s="6" t="s">
        <v>3364</v>
      </c>
      <c r="C1954" s="6" t="s">
        <v>3950</v>
      </c>
      <c r="H1954" s="6" t="s">
        <v>3949</v>
      </c>
      <c r="I1954" s="9">
        <v>62</v>
      </c>
      <c r="J1954" s="2">
        <f t="shared" si="92"/>
        <v>52.7</v>
      </c>
      <c r="K1954" s="2">
        <f t="shared" si="90"/>
        <v>31.67</v>
      </c>
      <c r="L1954" s="2">
        <f t="shared" si="91"/>
        <v>31.67</v>
      </c>
      <c r="M1954" s="2"/>
      <c r="N1954" s="2">
        <v>31.67</v>
      </c>
    </row>
    <row r="1955" spans="1:14" x14ac:dyDescent="0.25">
      <c r="A1955" s="6" t="s">
        <v>3951</v>
      </c>
      <c r="B1955" s="6" t="s">
        <v>3364</v>
      </c>
      <c r="C1955" s="6" t="s">
        <v>3950</v>
      </c>
      <c r="H1955" s="6" t="s">
        <v>3952</v>
      </c>
      <c r="I1955" s="9">
        <v>10</v>
      </c>
      <c r="J1955" s="2">
        <f t="shared" si="92"/>
        <v>8.5</v>
      </c>
      <c r="K1955" s="2">
        <f t="shared" si="90"/>
        <v>5.1100000000000003</v>
      </c>
      <c r="L1955" s="2">
        <f t="shared" si="91"/>
        <v>5.1100000000000003</v>
      </c>
      <c r="M1955" s="2"/>
      <c r="N1955" s="2">
        <v>5.1100000000000003</v>
      </c>
    </row>
    <row r="1956" spans="1:14" x14ac:dyDescent="0.25">
      <c r="A1956" s="6" t="s">
        <v>3953</v>
      </c>
      <c r="B1956" s="6" t="s">
        <v>3364</v>
      </c>
      <c r="C1956" s="6" t="s">
        <v>3955</v>
      </c>
      <c r="H1956" s="6" t="s">
        <v>3954</v>
      </c>
      <c r="I1956" s="9">
        <v>76</v>
      </c>
      <c r="J1956" s="2">
        <f t="shared" si="92"/>
        <v>64.599999999999994</v>
      </c>
      <c r="K1956" s="2">
        <f t="shared" si="90"/>
        <v>38.82</v>
      </c>
      <c r="L1956" s="2">
        <f t="shared" si="91"/>
        <v>38.82</v>
      </c>
      <c r="M1956" s="2"/>
      <c r="N1956" s="2">
        <v>38.82</v>
      </c>
    </row>
    <row r="1957" spans="1:14" x14ac:dyDescent="0.25">
      <c r="A1957" s="6" t="s">
        <v>3956</v>
      </c>
      <c r="B1957" s="6" t="s">
        <v>3364</v>
      </c>
      <c r="C1957" s="6" t="s">
        <v>3958</v>
      </c>
      <c r="H1957" s="6" t="s">
        <v>3957</v>
      </c>
      <c r="I1957" s="9">
        <v>102</v>
      </c>
      <c r="J1957" s="2">
        <f t="shared" si="92"/>
        <v>86.7</v>
      </c>
      <c r="K1957" s="2">
        <f t="shared" si="90"/>
        <v>52.1</v>
      </c>
      <c r="L1957" s="2">
        <f t="shared" si="91"/>
        <v>52.1</v>
      </c>
      <c r="M1957" s="2"/>
      <c r="N1957" s="2">
        <v>52.1</v>
      </c>
    </row>
    <row r="1958" spans="1:14" x14ac:dyDescent="0.25">
      <c r="A1958" s="6" t="s">
        <v>3959</v>
      </c>
      <c r="B1958" s="6" t="s">
        <v>3364</v>
      </c>
      <c r="C1958" s="6" t="s">
        <v>3961</v>
      </c>
      <c r="H1958" s="6" t="s">
        <v>3960</v>
      </c>
      <c r="I1958" s="9">
        <v>53</v>
      </c>
      <c r="J1958" s="2">
        <f t="shared" si="92"/>
        <v>45.05</v>
      </c>
      <c r="K1958" s="2">
        <f t="shared" si="90"/>
        <v>27.07</v>
      </c>
      <c r="L1958" s="2">
        <f t="shared" si="91"/>
        <v>27.07</v>
      </c>
      <c r="M1958" s="2"/>
      <c r="N1958" s="2">
        <v>27.07</v>
      </c>
    </row>
    <row r="1959" spans="1:14" x14ac:dyDescent="0.25">
      <c r="A1959" s="6" t="s">
        <v>3962</v>
      </c>
      <c r="B1959" s="6" t="s">
        <v>3364</v>
      </c>
      <c r="C1959" s="6" t="s">
        <v>3964</v>
      </c>
      <c r="H1959" s="6" t="s">
        <v>3963</v>
      </c>
      <c r="I1959" s="9">
        <v>10</v>
      </c>
      <c r="J1959" s="2">
        <f t="shared" si="92"/>
        <v>8.5</v>
      </c>
      <c r="K1959" s="2">
        <f t="shared" si="90"/>
        <v>5.1100000000000003</v>
      </c>
      <c r="L1959" s="2">
        <f t="shared" si="91"/>
        <v>5.1100000000000003</v>
      </c>
      <c r="M1959" s="2"/>
      <c r="N1959" s="2">
        <v>5.1100000000000003</v>
      </c>
    </row>
    <row r="1960" spans="1:14" x14ac:dyDescent="0.25">
      <c r="A1960" s="6" t="s">
        <v>3965</v>
      </c>
      <c r="B1960" s="6" t="s">
        <v>3364</v>
      </c>
      <c r="C1960" s="6" t="s">
        <v>3967</v>
      </c>
      <c r="H1960" s="6" t="s">
        <v>3966</v>
      </c>
      <c r="I1960" s="9">
        <v>8</v>
      </c>
      <c r="J1960" s="2">
        <f t="shared" si="92"/>
        <v>6.8</v>
      </c>
      <c r="K1960" s="2">
        <f t="shared" si="90"/>
        <v>4.09</v>
      </c>
      <c r="L1960" s="2">
        <f t="shared" si="91"/>
        <v>4.09</v>
      </c>
      <c r="M1960" s="2"/>
      <c r="N1960" s="2">
        <v>4.09</v>
      </c>
    </row>
    <row r="1961" spans="1:14" x14ac:dyDescent="0.25">
      <c r="A1961" s="6" t="s">
        <v>3968</v>
      </c>
      <c r="B1961" s="6" t="s">
        <v>3364</v>
      </c>
      <c r="C1961" s="6" t="s">
        <v>3970</v>
      </c>
      <c r="H1961" s="6" t="s">
        <v>3969</v>
      </c>
      <c r="I1961" s="9">
        <v>15</v>
      </c>
      <c r="J1961" s="2">
        <f t="shared" si="92"/>
        <v>12.75</v>
      </c>
      <c r="K1961" s="2">
        <f t="shared" si="90"/>
        <v>7.66</v>
      </c>
      <c r="L1961" s="2">
        <f t="shared" si="91"/>
        <v>7.66</v>
      </c>
      <c r="M1961" s="2"/>
      <c r="N1961" s="2">
        <v>7.66</v>
      </c>
    </row>
    <row r="1962" spans="1:14" x14ac:dyDescent="0.25">
      <c r="A1962" s="6" t="s">
        <v>3971</v>
      </c>
      <c r="B1962" s="6" t="s">
        <v>3364</v>
      </c>
      <c r="C1962" s="6" t="s">
        <v>3958</v>
      </c>
      <c r="H1962" s="6" t="s">
        <v>3972</v>
      </c>
      <c r="I1962" s="9">
        <v>68</v>
      </c>
      <c r="J1962" s="2">
        <f t="shared" si="92"/>
        <v>57.8</v>
      </c>
      <c r="K1962" s="2">
        <f t="shared" si="90"/>
        <v>34.729999999999997</v>
      </c>
      <c r="L1962" s="2">
        <f t="shared" si="91"/>
        <v>34.729999999999997</v>
      </c>
      <c r="M1962" s="2"/>
      <c r="N1962" s="2">
        <v>34.729999999999997</v>
      </c>
    </row>
    <row r="1963" spans="1:14" x14ac:dyDescent="0.25">
      <c r="A1963" s="6" t="s">
        <v>3973</v>
      </c>
      <c r="B1963" s="6" t="s">
        <v>3364</v>
      </c>
      <c r="C1963" s="6" t="s">
        <v>3944</v>
      </c>
      <c r="H1963" s="6" t="s">
        <v>3974</v>
      </c>
      <c r="I1963" s="9">
        <v>55</v>
      </c>
      <c r="J1963" s="2">
        <f t="shared" si="92"/>
        <v>46.75</v>
      </c>
      <c r="K1963" s="2">
        <f t="shared" si="90"/>
        <v>28.09</v>
      </c>
      <c r="L1963" s="2">
        <f t="shared" si="91"/>
        <v>28.09</v>
      </c>
      <c r="M1963" s="2"/>
      <c r="N1963" s="2">
        <v>28.09</v>
      </c>
    </row>
    <row r="1964" spans="1:14" x14ac:dyDescent="0.25">
      <c r="A1964" s="6" t="s">
        <v>3975</v>
      </c>
      <c r="B1964" s="6" t="s">
        <v>3364</v>
      </c>
      <c r="C1964" s="6" t="s">
        <v>3977</v>
      </c>
      <c r="H1964" s="6" t="s">
        <v>3976</v>
      </c>
      <c r="I1964" s="9">
        <v>10</v>
      </c>
      <c r="J1964" s="2">
        <f t="shared" si="92"/>
        <v>8.5</v>
      </c>
      <c r="K1964" s="2">
        <f t="shared" si="90"/>
        <v>5.1100000000000003</v>
      </c>
      <c r="L1964" s="2">
        <f t="shared" si="91"/>
        <v>5.1100000000000003</v>
      </c>
      <c r="M1964" s="2"/>
      <c r="N1964" s="2">
        <v>5.1100000000000003</v>
      </c>
    </row>
    <row r="1965" spans="1:14" x14ac:dyDescent="0.25">
      <c r="A1965" s="6" t="s">
        <v>3978</v>
      </c>
      <c r="B1965" s="6" t="s">
        <v>3364</v>
      </c>
      <c r="C1965" s="6" t="s">
        <v>3935</v>
      </c>
      <c r="H1965" s="6" t="s">
        <v>3979</v>
      </c>
      <c r="I1965" s="9">
        <v>35</v>
      </c>
      <c r="J1965" s="2">
        <f t="shared" si="92"/>
        <v>29.75</v>
      </c>
      <c r="K1965" s="2">
        <f t="shared" si="90"/>
        <v>17.88</v>
      </c>
      <c r="L1965" s="2">
        <f t="shared" si="91"/>
        <v>17.88</v>
      </c>
      <c r="M1965" s="2"/>
      <c r="N1965" s="2">
        <v>17.88</v>
      </c>
    </row>
    <row r="1966" spans="1:14" x14ac:dyDescent="0.25">
      <c r="A1966" s="6" t="s">
        <v>3980</v>
      </c>
      <c r="B1966" s="6" t="s">
        <v>3364</v>
      </c>
      <c r="C1966" s="6" t="s">
        <v>3935</v>
      </c>
      <c r="H1966" s="6" t="s">
        <v>3981</v>
      </c>
      <c r="I1966" s="9">
        <v>31</v>
      </c>
      <c r="J1966" s="2">
        <f t="shared" si="92"/>
        <v>26.35</v>
      </c>
      <c r="K1966" s="2">
        <f t="shared" si="90"/>
        <v>15.83</v>
      </c>
      <c r="L1966" s="2">
        <f t="shared" si="91"/>
        <v>15.83</v>
      </c>
      <c r="M1966" s="2"/>
      <c r="N1966" s="2">
        <v>15.83</v>
      </c>
    </row>
    <row r="1967" spans="1:14" x14ac:dyDescent="0.25">
      <c r="A1967" s="6" t="s">
        <v>3982</v>
      </c>
      <c r="B1967" s="6" t="s">
        <v>3364</v>
      </c>
      <c r="C1967" s="6" t="s">
        <v>3929</v>
      </c>
      <c r="H1967" s="6" t="s">
        <v>3983</v>
      </c>
      <c r="I1967" s="9">
        <v>81</v>
      </c>
      <c r="J1967" s="2">
        <f t="shared" si="92"/>
        <v>68.849999999999994</v>
      </c>
      <c r="K1967" s="2">
        <f t="shared" si="90"/>
        <v>41.37</v>
      </c>
      <c r="L1967" s="2">
        <f t="shared" si="91"/>
        <v>41.37</v>
      </c>
      <c r="M1967" s="2"/>
      <c r="N1967" s="2">
        <v>41.37</v>
      </c>
    </row>
    <row r="1968" spans="1:14" x14ac:dyDescent="0.25">
      <c r="A1968" s="6" t="s">
        <v>3984</v>
      </c>
      <c r="B1968" s="6" t="s">
        <v>3364</v>
      </c>
      <c r="C1968" s="6" t="s">
        <v>3929</v>
      </c>
      <c r="H1968" s="6" t="s">
        <v>3985</v>
      </c>
      <c r="I1968" s="9">
        <v>38</v>
      </c>
      <c r="J1968" s="2">
        <f t="shared" si="92"/>
        <v>32.299999999999997</v>
      </c>
      <c r="K1968" s="2">
        <f t="shared" si="90"/>
        <v>19.41</v>
      </c>
      <c r="L1968" s="2">
        <f t="shared" si="91"/>
        <v>19.41</v>
      </c>
      <c r="M1968" s="2"/>
      <c r="N1968" s="2">
        <v>19.41</v>
      </c>
    </row>
    <row r="1969" spans="1:14" x14ac:dyDescent="0.25">
      <c r="A1969" s="6" t="s">
        <v>3986</v>
      </c>
      <c r="B1969" s="6" t="s">
        <v>3364</v>
      </c>
      <c r="C1969" s="6" t="s">
        <v>3944</v>
      </c>
      <c r="H1969" s="6" t="s">
        <v>3987</v>
      </c>
      <c r="I1969" s="9">
        <v>50</v>
      </c>
      <c r="J1969" s="2">
        <f t="shared" si="92"/>
        <v>42.5</v>
      </c>
      <c r="K1969" s="2">
        <f t="shared" si="90"/>
        <v>25.54</v>
      </c>
      <c r="L1969" s="2">
        <f t="shared" si="91"/>
        <v>25.54</v>
      </c>
      <c r="M1969" s="2"/>
      <c r="N1969" s="2">
        <v>25.54</v>
      </c>
    </row>
    <row r="1970" spans="1:14" x14ac:dyDescent="0.25">
      <c r="A1970" s="6" t="s">
        <v>3988</v>
      </c>
      <c r="B1970" s="6" t="s">
        <v>3364</v>
      </c>
      <c r="C1970" s="6" t="s">
        <v>3950</v>
      </c>
      <c r="H1970" s="6" t="s">
        <v>3989</v>
      </c>
      <c r="I1970" s="9">
        <v>62</v>
      </c>
      <c r="J1970" s="2">
        <f t="shared" si="92"/>
        <v>52.7</v>
      </c>
      <c r="K1970" s="2">
        <f t="shared" si="90"/>
        <v>31.67</v>
      </c>
      <c r="L1970" s="2">
        <f t="shared" si="91"/>
        <v>31.67</v>
      </c>
      <c r="M1970" s="2"/>
      <c r="N1970" s="2">
        <v>31.67</v>
      </c>
    </row>
    <row r="1971" spans="1:14" x14ac:dyDescent="0.25">
      <c r="A1971" s="6" t="s">
        <v>3990</v>
      </c>
      <c r="B1971" s="6" t="s">
        <v>3364</v>
      </c>
      <c r="C1971" s="6" t="s">
        <v>3992</v>
      </c>
      <c r="H1971" s="6" t="s">
        <v>3991</v>
      </c>
      <c r="I1971" s="9">
        <v>73</v>
      </c>
      <c r="J1971" s="2">
        <f t="shared" si="92"/>
        <v>62.05</v>
      </c>
      <c r="K1971" s="2">
        <f t="shared" si="90"/>
        <v>37.29</v>
      </c>
      <c r="L1971" s="2">
        <f t="shared" si="91"/>
        <v>37.29</v>
      </c>
      <c r="M1971" s="2"/>
      <c r="N1971" s="2">
        <v>37.29</v>
      </c>
    </row>
    <row r="1972" spans="1:14" x14ac:dyDescent="0.25">
      <c r="A1972" s="6" t="s">
        <v>3993</v>
      </c>
      <c r="B1972" s="6" t="s">
        <v>3297</v>
      </c>
      <c r="H1972" s="6" t="s">
        <v>3994</v>
      </c>
      <c r="I1972" s="9">
        <v>166</v>
      </c>
      <c r="J1972" s="2">
        <f t="shared" si="92"/>
        <v>141.1</v>
      </c>
      <c r="K1972" s="2">
        <f t="shared" si="90"/>
        <v>84.79</v>
      </c>
      <c r="L1972" s="2">
        <f t="shared" si="91"/>
        <v>84.79</v>
      </c>
      <c r="M1972" s="2"/>
      <c r="N1972" s="2">
        <v>84.79</v>
      </c>
    </row>
    <row r="1973" spans="1:14" x14ac:dyDescent="0.25">
      <c r="A1973" s="6" t="s">
        <v>3995</v>
      </c>
      <c r="B1973" s="6" t="s">
        <v>3297</v>
      </c>
      <c r="H1973" s="6" t="s">
        <v>3996</v>
      </c>
      <c r="I1973" s="9">
        <v>39</v>
      </c>
      <c r="J1973" s="2">
        <f t="shared" si="92"/>
        <v>33.15</v>
      </c>
      <c r="K1973" s="2">
        <f t="shared" si="90"/>
        <v>19.920000000000002</v>
      </c>
      <c r="L1973" s="2">
        <f t="shared" si="91"/>
        <v>19.920000000000002</v>
      </c>
      <c r="M1973" s="2"/>
      <c r="N1973" s="2">
        <v>19.920000000000002</v>
      </c>
    </row>
    <row r="1974" spans="1:14" x14ac:dyDescent="0.25">
      <c r="A1974" s="6" t="s">
        <v>3997</v>
      </c>
      <c r="B1974" s="6" t="s">
        <v>3297</v>
      </c>
      <c r="H1974" s="6" t="s">
        <v>3998</v>
      </c>
      <c r="I1974" s="9">
        <v>24</v>
      </c>
      <c r="J1974" s="2">
        <f t="shared" si="92"/>
        <v>20.399999999999999</v>
      </c>
      <c r="K1974" s="2">
        <f t="shared" si="90"/>
        <v>12.26</v>
      </c>
      <c r="L1974" s="2">
        <f t="shared" si="91"/>
        <v>12.26</v>
      </c>
      <c r="M1974" s="2"/>
      <c r="N1974" s="2">
        <v>12.26</v>
      </c>
    </row>
    <row r="1975" spans="1:14" x14ac:dyDescent="0.25">
      <c r="A1975" s="6" t="s">
        <v>3999</v>
      </c>
      <c r="B1975" s="6" t="s">
        <v>3364</v>
      </c>
      <c r="C1975" s="6" t="s">
        <v>4001</v>
      </c>
      <c r="H1975" s="6" t="s">
        <v>4000</v>
      </c>
      <c r="I1975" s="9">
        <v>69</v>
      </c>
      <c r="J1975" s="2">
        <f t="shared" si="92"/>
        <v>58.65</v>
      </c>
      <c r="K1975" s="2">
        <f t="shared" si="90"/>
        <v>35.25</v>
      </c>
      <c r="L1975" s="2">
        <f t="shared" si="91"/>
        <v>35.25</v>
      </c>
      <c r="M1975" s="2"/>
      <c r="N1975" s="2">
        <v>35.25</v>
      </c>
    </row>
    <row r="1976" spans="1:14" x14ac:dyDescent="0.25">
      <c r="A1976" s="6" t="s">
        <v>4002</v>
      </c>
      <c r="B1976" s="6" t="s">
        <v>3556</v>
      </c>
      <c r="C1976" s="6" t="s">
        <v>12</v>
      </c>
      <c r="H1976" s="6" t="s">
        <v>4003</v>
      </c>
      <c r="I1976" s="9">
        <v>4</v>
      </c>
      <c r="J1976" s="2">
        <f t="shared" si="92"/>
        <v>3.4</v>
      </c>
      <c r="K1976" s="2">
        <f t="shared" si="90"/>
        <v>2.04</v>
      </c>
      <c r="L1976" s="2">
        <f t="shared" si="91"/>
        <v>2.04</v>
      </c>
      <c r="M1976" s="2"/>
      <c r="N1976" s="2">
        <v>2.04</v>
      </c>
    </row>
    <row r="1977" spans="1:14" x14ac:dyDescent="0.25">
      <c r="A1977" s="6" t="s">
        <v>4004</v>
      </c>
      <c r="B1977" s="6" t="s">
        <v>3556</v>
      </c>
      <c r="C1977" s="6" t="s">
        <v>4006</v>
      </c>
      <c r="H1977" s="6" t="s">
        <v>4005</v>
      </c>
      <c r="I1977" s="9">
        <v>7351</v>
      </c>
      <c r="J1977" s="2">
        <f t="shared" si="92"/>
        <v>6248.35</v>
      </c>
      <c r="K1977" s="2">
        <f t="shared" si="90"/>
        <v>3754.89</v>
      </c>
      <c r="L1977" s="2">
        <f t="shared" si="91"/>
        <v>3754.89</v>
      </c>
      <c r="M1977" s="2"/>
      <c r="N1977" s="2">
        <v>3754.89</v>
      </c>
    </row>
    <row r="1978" spans="1:14" x14ac:dyDescent="0.25">
      <c r="A1978" s="6" t="s">
        <v>4007</v>
      </c>
      <c r="B1978" s="6" t="s">
        <v>3556</v>
      </c>
      <c r="C1978" s="6" t="s">
        <v>4006</v>
      </c>
      <c r="H1978" s="6" t="s">
        <v>4008</v>
      </c>
      <c r="I1978" s="9">
        <v>3374</v>
      </c>
      <c r="J1978" s="2">
        <f t="shared" si="92"/>
        <v>2867.9</v>
      </c>
      <c r="K1978" s="2">
        <f t="shared" si="90"/>
        <v>1723.44</v>
      </c>
      <c r="L1978" s="2">
        <f t="shared" si="91"/>
        <v>1723.44</v>
      </c>
      <c r="M1978" s="2"/>
      <c r="N1978" s="2">
        <v>1723.44</v>
      </c>
    </row>
    <row r="1979" spans="1:14" x14ac:dyDescent="0.25">
      <c r="A1979" s="6" t="s">
        <v>4009</v>
      </c>
      <c r="B1979" s="6" t="s">
        <v>3556</v>
      </c>
      <c r="C1979" s="6" t="s">
        <v>4006</v>
      </c>
      <c r="H1979" s="6" t="s">
        <v>4010</v>
      </c>
      <c r="I1979" s="9">
        <v>1130</v>
      </c>
      <c r="J1979" s="2">
        <f t="shared" si="92"/>
        <v>960.5</v>
      </c>
      <c r="K1979" s="2">
        <f t="shared" si="90"/>
        <v>577.20000000000005</v>
      </c>
      <c r="L1979" s="2">
        <f t="shared" si="91"/>
        <v>577.20000000000005</v>
      </c>
      <c r="M1979" s="2"/>
      <c r="N1979" s="2">
        <v>577.20000000000005</v>
      </c>
    </row>
    <row r="1980" spans="1:14" x14ac:dyDescent="0.25">
      <c r="A1980" s="6" t="s">
        <v>4011</v>
      </c>
      <c r="B1980" s="6" t="s">
        <v>3556</v>
      </c>
      <c r="C1980" s="6" t="s">
        <v>4006</v>
      </c>
      <c r="H1980" s="6" t="s">
        <v>4012</v>
      </c>
      <c r="I1980" s="9">
        <v>4225</v>
      </c>
      <c r="J1980" s="2">
        <f t="shared" si="92"/>
        <v>3591.25</v>
      </c>
      <c r="K1980" s="2">
        <f t="shared" si="90"/>
        <v>2158.13</v>
      </c>
      <c r="L1980" s="2">
        <f t="shared" si="91"/>
        <v>2158.13</v>
      </c>
      <c r="M1980" s="2"/>
      <c r="N1980" s="2">
        <v>2158.13</v>
      </c>
    </row>
    <row r="1981" spans="1:14" x14ac:dyDescent="0.25">
      <c r="A1981" s="6" t="s">
        <v>4013</v>
      </c>
      <c r="B1981" s="6" t="s">
        <v>3556</v>
      </c>
      <c r="C1981" s="6" t="s">
        <v>4006</v>
      </c>
      <c r="H1981" s="6" t="s">
        <v>4014</v>
      </c>
      <c r="I1981" s="9">
        <v>1490</v>
      </c>
      <c r="J1981" s="2">
        <f t="shared" si="92"/>
        <v>1266.5</v>
      </c>
      <c r="K1981" s="2">
        <f t="shared" si="90"/>
        <v>761.09</v>
      </c>
      <c r="L1981" s="2">
        <f t="shared" si="91"/>
        <v>761.09</v>
      </c>
      <c r="M1981" s="2"/>
      <c r="N1981" s="2">
        <v>761.09</v>
      </c>
    </row>
    <row r="1982" spans="1:14" x14ac:dyDescent="0.25">
      <c r="A1982" s="6" t="s">
        <v>4015</v>
      </c>
      <c r="B1982" s="6" t="s">
        <v>3556</v>
      </c>
      <c r="H1982" s="6" t="s">
        <v>4016</v>
      </c>
      <c r="I1982" s="9">
        <v>591</v>
      </c>
      <c r="J1982" s="2">
        <f t="shared" si="92"/>
        <v>502.35</v>
      </c>
      <c r="K1982" s="2">
        <f t="shared" si="90"/>
        <v>301.88</v>
      </c>
      <c r="L1982" s="2">
        <f t="shared" si="91"/>
        <v>301.88</v>
      </c>
      <c r="M1982" s="2"/>
      <c r="N1982" s="2">
        <v>301.88</v>
      </c>
    </row>
    <row r="1983" spans="1:14" x14ac:dyDescent="0.25">
      <c r="A1983" s="6" t="s">
        <v>4017</v>
      </c>
      <c r="B1983" s="6" t="s">
        <v>3556</v>
      </c>
      <c r="C1983" s="6" t="s">
        <v>12</v>
      </c>
      <c r="H1983" s="6" t="s">
        <v>4018</v>
      </c>
      <c r="I1983" s="9">
        <v>3336</v>
      </c>
      <c r="J1983" s="2">
        <f t="shared" si="92"/>
        <v>2835.6</v>
      </c>
      <c r="K1983" s="2">
        <f t="shared" si="90"/>
        <v>1704.03</v>
      </c>
      <c r="L1983" s="2">
        <f t="shared" si="91"/>
        <v>1704.03</v>
      </c>
      <c r="M1983" s="2"/>
      <c r="N1983" s="2">
        <v>1704.03</v>
      </c>
    </row>
    <row r="1984" spans="1:14" x14ac:dyDescent="0.25">
      <c r="A1984" s="6" t="s">
        <v>4019</v>
      </c>
      <c r="B1984" s="6" t="s">
        <v>3556</v>
      </c>
      <c r="C1984" s="6" t="s">
        <v>12</v>
      </c>
      <c r="H1984" s="6" t="s">
        <v>4020</v>
      </c>
      <c r="I1984" s="9">
        <v>3422</v>
      </c>
      <c r="J1984" s="2">
        <f t="shared" si="92"/>
        <v>2908.7</v>
      </c>
      <c r="K1984" s="2">
        <f t="shared" si="90"/>
        <v>1747.96</v>
      </c>
      <c r="L1984" s="2">
        <f t="shared" si="91"/>
        <v>1747.96</v>
      </c>
      <c r="M1984" s="2"/>
      <c r="N1984" s="2">
        <v>1747.96</v>
      </c>
    </row>
    <row r="1985" spans="1:14" x14ac:dyDescent="0.25">
      <c r="A1985" s="6" t="s">
        <v>4021</v>
      </c>
      <c r="B1985" s="6" t="s">
        <v>3556</v>
      </c>
      <c r="C1985" s="6" t="s">
        <v>12</v>
      </c>
      <c r="H1985" s="6" t="s">
        <v>4022</v>
      </c>
      <c r="I1985" s="9">
        <v>271</v>
      </c>
      <c r="J1985" s="2">
        <f t="shared" si="92"/>
        <v>230.35</v>
      </c>
      <c r="K1985" s="2">
        <f t="shared" si="90"/>
        <v>138.43</v>
      </c>
      <c r="L1985" s="2">
        <f t="shared" si="91"/>
        <v>138.43</v>
      </c>
      <c r="M1985" s="2"/>
      <c r="N1985" s="2">
        <v>138.43</v>
      </c>
    </row>
    <row r="1986" spans="1:14" x14ac:dyDescent="0.25">
      <c r="A1986" s="6" t="s">
        <v>4023</v>
      </c>
      <c r="B1986" s="6" t="s">
        <v>3556</v>
      </c>
      <c r="C1986" s="6" t="s">
        <v>12</v>
      </c>
      <c r="H1986" s="6" t="s">
        <v>4024</v>
      </c>
      <c r="I1986" s="9">
        <v>8910</v>
      </c>
      <c r="J1986" s="2">
        <f t="shared" si="92"/>
        <v>7573.5</v>
      </c>
      <c r="K1986" s="2">
        <f t="shared" si="90"/>
        <v>4551.2299999999996</v>
      </c>
      <c r="L1986" s="2">
        <f t="shared" si="91"/>
        <v>4551.2299999999996</v>
      </c>
      <c r="M1986" s="2"/>
      <c r="N1986" s="2">
        <v>4551.2299999999996</v>
      </c>
    </row>
    <row r="1987" spans="1:14" x14ac:dyDescent="0.25">
      <c r="A1987" s="6" t="s">
        <v>4025</v>
      </c>
      <c r="B1987" s="6" t="s">
        <v>3556</v>
      </c>
      <c r="C1987" s="6" t="s">
        <v>12</v>
      </c>
      <c r="H1987" s="6" t="s">
        <v>4026</v>
      </c>
      <c r="I1987" s="9">
        <v>422</v>
      </c>
      <c r="J1987" s="2">
        <f t="shared" si="92"/>
        <v>358.7</v>
      </c>
      <c r="K1987" s="2">
        <f t="shared" si="90"/>
        <v>215.56</v>
      </c>
      <c r="L1987" s="2">
        <f t="shared" si="91"/>
        <v>215.56</v>
      </c>
      <c r="M1987" s="2"/>
      <c r="N1987" s="2">
        <v>215.56</v>
      </c>
    </row>
    <row r="1988" spans="1:14" x14ac:dyDescent="0.25">
      <c r="A1988" s="6" t="s">
        <v>4027</v>
      </c>
      <c r="B1988" s="6" t="s">
        <v>3556</v>
      </c>
      <c r="C1988" s="6" t="s">
        <v>12</v>
      </c>
      <c r="H1988" s="6" t="s">
        <v>4028</v>
      </c>
      <c r="I1988" s="9">
        <v>4148</v>
      </c>
      <c r="J1988" s="2">
        <f t="shared" si="92"/>
        <v>3525.8</v>
      </c>
      <c r="K1988" s="2">
        <f t="shared" si="90"/>
        <v>2118.8000000000002</v>
      </c>
      <c r="L1988" s="2">
        <f t="shared" si="91"/>
        <v>2118.8000000000002</v>
      </c>
      <c r="M1988" s="2"/>
      <c r="N1988" s="2">
        <v>2118.8000000000002</v>
      </c>
    </row>
    <row r="1989" spans="1:14" x14ac:dyDescent="0.25">
      <c r="A1989" s="6" t="s">
        <v>4029</v>
      </c>
      <c r="B1989" s="6" t="s">
        <v>3556</v>
      </c>
      <c r="H1989" s="6" t="s">
        <v>4030</v>
      </c>
      <c r="I1989" s="9">
        <v>147</v>
      </c>
      <c r="J1989" s="2">
        <f t="shared" si="92"/>
        <v>124.95</v>
      </c>
      <c r="K1989" s="2">
        <f t="shared" ref="K1989:K2052" si="93">MIN(M1989:N1989)</f>
        <v>75.09</v>
      </c>
      <c r="L1989" s="2">
        <f t="shared" ref="L1989:L2052" si="94">MAX(M1989:N1989)</f>
        <v>75.09</v>
      </c>
      <c r="M1989" s="2"/>
      <c r="N1989" s="2">
        <v>75.09</v>
      </c>
    </row>
    <row r="1990" spans="1:14" x14ac:dyDescent="0.25">
      <c r="A1990" s="6" t="s">
        <v>4031</v>
      </c>
      <c r="B1990" s="6" t="s">
        <v>3556</v>
      </c>
      <c r="H1990" s="6" t="s">
        <v>4032</v>
      </c>
      <c r="I1990" s="9">
        <v>187</v>
      </c>
      <c r="J1990" s="2">
        <f t="shared" ref="J1990:J2053" si="95">ROUND(I1990*0.85,2)</f>
        <v>158.94999999999999</v>
      </c>
      <c r="K1990" s="2">
        <f t="shared" si="93"/>
        <v>95.52</v>
      </c>
      <c r="L1990" s="2">
        <f t="shared" si="94"/>
        <v>95.52</v>
      </c>
      <c r="M1990" s="2"/>
      <c r="N1990" s="2">
        <v>95.52</v>
      </c>
    </row>
    <row r="1991" spans="1:14" x14ac:dyDescent="0.25">
      <c r="A1991" s="6" t="s">
        <v>4033</v>
      </c>
      <c r="B1991" s="6" t="s">
        <v>3556</v>
      </c>
      <c r="H1991" s="6" t="s">
        <v>4034</v>
      </c>
      <c r="I1991" s="9">
        <v>1061</v>
      </c>
      <c r="J1991" s="2">
        <f t="shared" si="95"/>
        <v>901.85</v>
      </c>
      <c r="K1991" s="2">
        <f t="shared" si="93"/>
        <v>541.96</v>
      </c>
      <c r="L1991" s="2">
        <f t="shared" si="94"/>
        <v>541.96</v>
      </c>
      <c r="M1991" s="2"/>
      <c r="N1991" s="2">
        <v>541.96</v>
      </c>
    </row>
    <row r="1992" spans="1:14" x14ac:dyDescent="0.25">
      <c r="A1992" s="6" t="s">
        <v>4035</v>
      </c>
      <c r="B1992" s="6" t="s">
        <v>3297</v>
      </c>
      <c r="C1992" s="6" t="s">
        <v>12</v>
      </c>
      <c r="H1992" s="6" t="s">
        <v>4036</v>
      </c>
      <c r="I1992" s="9">
        <v>4</v>
      </c>
      <c r="J1992" s="2">
        <f t="shared" si="95"/>
        <v>3.4</v>
      </c>
      <c r="K1992" s="2">
        <f t="shared" si="93"/>
        <v>2.04</v>
      </c>
      <c r="L1992" s="2">
        <f t="shared" si="94"/>
        <v>2.04</v>
      </c>
      <c r="M1992" s="2"/>
      <c r="N1992" s="2">
        <v>2.04</v>
      </c>
    </row>
    <row r="1993" spans="1:14" x14ac:dyDescent="0.25">
      <c r="A1993" s="6" t="s">
        <v>4037</v>
      </c>
      <c r="B1993" s="6" t="s">
        <v>3297</v>
      </c>
      <c r="H1993" s="6" t="s">
        <v>4038</v>
      </c>
      <c r="I1993" s="9">
        <v>295</v>
      </c>
      <c r="J1993" s="2">
        <f t="shared" si="95"/>
        <v>250.75</v>
      </c>
      <c r="K1993" s="2">
        <f t="shared" si="93"/>
        <v>150.69</v>
      </c>
      <c r="L1993" s="2">
        <f t="shared" si="94"/>
        <v>150.69</v>
      </c>
      <c r="M1993" s="2"/>
      <c r="N1993" s="2">
        <v>150.69</v>
      </c>
    </row>
    <row r="1994" spans="1:14" x14ac:dyDescent="0.25">
      <c r="A1994" s="6" t="s">
        <v>4039</v>
      </c>
      <c r="B1994" s="6" t="s">
        <v>3297</v>
      </c>
      <c r="H1994" s="6" t="s">
        <v>4040</v>
      </c>
      <c r="I1994" s="9">
        <v>104</v>
      </c>
      <c r="J1994" s="2">
        <f t="shared" si="95"/>
        <v>88.4</v>
      </c>
      <c r="K1994" s="2">
        <f t="shared" si="93"/>
        <v>53.12</v>
      </c>
      <c r="L1994" s="2">
        <f t="shared" si="94"/>
        <v>53.12</v>
      </c>
      <c r="M1994" s="2"/>
      <c r="N1994" s="2">
        <v>53.12</v>
      </c>
    </row>
    <row r="1995" spans="1:14" x14ac:dyDescent="0.25">
      <c r="A1995" s="6" t="s">
        <v>4041</v>
      </c>
      <c r="B1995" s="6" t="s">
        <v>3297</v>
      </c>
      <c r="H1995" s="6" t="s">
        <v>4042</v>
      </c>
      <c r="I1995" s="9">
        <v>74</v>
      </c>
      <c r="J1995" s="2">
        <f t="shared" si="95"/>
        <v>62.9</v>
      </c>
      <c r="K1995" s="2">
        <f t="shared" si="93"/>
        <v>37.799999999999997</v>
      </c>
      <c r="L1995" s="2">
        <f t="shared" si="94"/>
        <v>37.799999999999997</v>
      </c>
      <c r="M1995" s="2"/>
      <c r="N1995" s="2">
        <v>37.799999999999997</v>
      </c>
    </row>
    <row r="1996" spans="1:14" x14ac:dyDescent="0.25">
      <c r="A1996" s="6" t="s">
        <v>4043</v>
      </c>
      <c r="B1996" s="6" t="s">
        <v>3297</v>
      </c>
      <c r="H1996" s="6" t="s">
        <v>4044</v>
      </c>
      <c r="I1996" s="9">
        <v>14</v>
      </c>
      <c r="J1996" s="2">
        <f t="shared" si="95"/>
        <v>11.9</v>
      </c>
      <c r="K1996" s="2">
        <f t="shared" si="93"/>
        <v>7.15</v>
      </c>
      <c r="L1996" s="2">
        <f t="shared" si="94"/>
        <v>7.15</v>
      </c>
      <c r="M1996" s="2"/>
      <c r="N1996" s="2">
        <v>7.15</v>
      </c>
    </row>
    <row r="1997" spans="1:14" x14ac:dyDescent="0.25">
      <c r="A1997" s="6" t="s">
        <v>4045</v>
      </c>
      <c r="B1997" s="6" t="s">
        <v>3297</v>
      </c>
      <c r="H1997" s="6" t="s">
        <v>4046</v>
      </c>
      <c r="I1997" s="9">
        <v>130</v>
      </c>
      <c r="J1997" s="2">
        <f t="shared" si="95"/>
        <v>110.5</v>
      </c>
      <c r="K1997" s="2">
        <f t="shared" si="93"/>
        <v>66.400000000000006</v>
      </c>
      <c r="L1997" s="2">
        <f t="shared" si="94"/>
        <v>66.400000000000006</v>
      </c>
      <c r="M1997" s="2"/>
      <c r="N1997" s="2">
        <v>66.400000000000006</v>
      </c>
    </row>
    <row r="1998" spans="1:14" x14ac:dyDescent="0.25">
      <c r="A1998" s="6" t="s">
        <v>4047</v>
      </c>
      <c r="B1998" s="6" t="s">
        <v>3297</v>
      </c>
      <c r="H1998" s="6" t="s">
        <v>4048</v>
      </c>
      <c r="I1998" s="9">
        <v>32</v>
      </c>
      <c r="J1998" s="2">
        <f t="shared" si="95"/>
        <v>27.2</v>
      </c>
      <c r="K1998" s="2">
        <f t="shared" si="93"/>
        <v>16.350000000000001</v>
      </c>
      <c r="L1998" s="2">
        <f t="shared" si="94"/>
        <v>16.350000000000001</v>
      </c>
      <c r="M1998" s="2"/>
      <c r="N1998" s="2">
        <v>16.350000000000001</v>
      </c>
    </row>
    <row r="1999" spans="1:14" x14ac:dyDescent="0.25">
      <c r="A1999" s="6" t="s">
        <v>4049</v>
      </c>
      <c r="B1999" s="6" t="s">
        <v>3297</v>
      </c>
      <c r="H1999" s="6" t="s">
        <v>4050</v>
      </c>
      <c r="I1999" s="9">
        <v>36</v>
      </c>
      <c r="J1999" s="2">
        <f t="shared" si="95"/>
        <v>30.6</v>
      </c>
      <c r="K1999" s="2">
        <f t="shared" si="93"/>
        <v>18.39</v>
      </c>
      <c r="L1999" s="2">
        <f t="shared" si="94"/>
        <v>18.39</v>
      </c>
      <c r="M1999" s="2"/>
      <c r="N1999" s="2">
        <v>18.39</v>
      </c>
    </row>
    <row r="2000" spans="1:14" x14ac:dyDescent="0.25">
      <c r="A2000" s="6" t="s">
        <v>4051</v>
      </c>
      <c r="B2000" s="6" t="s">
        <v>3297</v>
      </c>
      <c r="H2000" s="6" t="s">
        <v>4052</v>
      </c>
      <c r="I2000" s="9">
        <v>32</v>
      </c>
      <c r="J2000" s="2">
        <f t="shared" si="95"/>
        <v>27.2</v>
      </c>
      <c r="K2000" s="2">
        <f t="shared" si="93"/>
        <v>16.350000000000001</v>
      </c>
      <c r="L2000" s="2">
        <f t="shared" si="94"/>
        <v>16.350000000000001</v>
      </c>
      <c r="M2000" s="2"/>
      <c r="N2000" s="2">
        <v>16.350000000000001</v>
      </c>
    </row>
    <row r="2001" spans="1:14" x14ac:dyDescent="0.25">
      <c r="A2001" s="6" t="s">
        <v>4053</v>
      </c>
      <c r="B2001" s="6" t="s">
        <v>3297</v>
      </c>
      <c r="H2001" s="6" t="s">
        <v>4054</v>
      </c>
      <c r="I2001" s="9">
        <v>129</v>
      </c>
      <c r="J2001" s="2">
        <f t="shared" si="95"/>
        <v>109.65</v>
      </c>
      <c r="K2001" s="2">
        <f t="shared" si="93"/>
        <v>65.89</v>
      </c>
      <c r="L2001" s="2">
        <f t="shared" si="94"/>
        <v>65.89</v>
      </c>
      <c r="M2001" s="2"/>
      <c r="N2001" s="2">
        <v>65.89</v>
      </c>
    </row>
    <row r="2002" spans="1:14" x14ac:dyDescent="0.25">
      <c r="A2002" s="6" t="s">
        <v>4055</v>
      </c>
      <c r="B2002" s="6" t="s">
        <v>3297</v>
      </c>
      <c r="H2002" s="6" t="s">
        <v>4056</v>
      </c>
      <c r="I2002" s="9">
        <v>16</v>
      </c>
      <c r="J2002" s="2">
        <f t="shared" si="95"/>
        <v>13.6</v>
      </c>
      <c r="K2002" s="2">
        <f t="shared" si="93"/>
        <v>8.17</v>
      </c>
      <c r="L2002" s="2">
        <f t="shared" si="94"/>
        <v>8.17</v>
      </c>
      <c r="M2002" s="2"/>
      <c r="N2002" s="2">
        <v>8.17</v>
      </c>
    </row>
    <row r="2003" spans="1:14" x14ac:dyDescent="0.25">
      <c r="A2003" s="6" t="s">
        <v>4057</v>
      </c>
      <c r="B2003" s="6" t="s">
        <v>3297</v>
      </c>
      <c r="H2003" s="6" t="s">
        <v>4058</v>
      </c>
      <c r="I2003" s="9">
        <v>84</v>
      </c>
      <c r="J2003" s="2">
        <f t="shared" si="95"/>
        <v>71.400000000000006</v>
      </c>
      <c r="K2003" s="2">
        <f t="shared" si="93"/>
        <v>42.91</v>
      </c>
      <c r="L2003" s="2">
        <f t="shared" si="94"/>
        <v>42.91</v>
      </c>
      <c r="M2003" s="2"/>
      <c r="N2003" s="2">
        <v>42.91</v>
      </c>
    </row>
    <row r="2004" spans="1:14" x14ac:dyDescent="0.25">
      <c r="A2004" s="6" t="s">
        <v>4059</v>
      </c>
      <c r="B2004" s="6" t="s">
        <v>3297</v>
      </c>
      <c r="H2004" s="6" t="s">
        <v>4060</v>
      </c>
      <c r="I2004" s="9">
        <v>301</v>
      </c>
      <c r="J2004" s="2">
        <f t="shared" si="95"/>
        <v>255.85</v>
      </c>
      <c r="K2004" s="2">
        <f t="shared" si="93"/>
        <v>153.75</v>
      </c>
      <c r="L2004" s="2">
        <f t="shared" si="94"/>
        <v>153.75</v>
      </c>
      <c r="M2004" s="2"/>
      <c r="N2004" s="2">
        <v>153.75</v>
      </c>
    </row>
    <row r="2005" spans="1:14" x14ac:dyDescent="0.25">
      <c r="A2005" s="6" t="s">
        <v>4061</v>
      </c>
      <c r="B2005" s="6" t="s">
        <v>3297</v>
      </c>
      <c r="H2005" s="6" t="s">
        <v>4062</v>
      </c>
      <c r="I2005" s="9">
        <v>21</v>
      </c>
      <c r="J2005" s="2">
        <f t="shared" si="95"/>
        <v>17.850000000000001</v>
      </c>
      <c r="K2005" s="2">
        <f t="shared" si="93"/>
        <v>10.73</v>
      </c>
      <c r="L2005" s="2">
        <f t="shared" si="94"/>
        <v>10.73</v>
      </c>
      <c r="M2005" s="2"/>
      <c r="N2005" s="2">
        <v>10.73</v>
      </c>
    </row>
    <row r="2006" spans="1:14" x14ac:dyDescent="0.25">
      <c r="A2006" s="6" t="s">
        <v>4063</v>
      </c>
      <c r="B2006" s="6" t="s">
        <v>3297</v>
      </c>
      <c r="H2006" s="6" t="s">
        <v>4064</v>
      </c>
      <c r="I2006" s="9">
        <v>44</v>
      </c>
      <c r="J2006" s="2">
        <f t="shared" si="95"/>
        <v>37.4</v>
      </c>
      <c r="K2006" s="2">
        <f t="shared" si="93"/>
        <v>22.48</v>
      </c>
      <c r="L2006" s="2">
        <f t="shared" si="94"/>
        <v>22.48</v>
      </c>
      <c r="M2006" s="2"/>
      <c r="N2006" s="2">
        <v>22.48</v>
      </c>
    </row>
    <row r="2007" spans="1:14" x14ac:dyDescent="0.25">
      <c r="A2007" s="6" t="s">
        <v>4065</v>
      </c>
      <c r="B2007" s="6" t="s">
        <v>3297</v>
      </c>
      <c r="H2007" s="6" t="s">
        <v>4066</v>
      </c>
      <c r="I2007" s="9">
        <v>365</v>
      </c>
      <c r="J2007" s="2">
        <f t="shared" si="95"/>
        <v>310.25</v>
      </c>
      <c r="K2007" s="2">
        <f t="shared" si="93"/>
        <v>186.44</v>
      </c>
      <c r="L2007" s="2">
        <f t="shared" si="94"/>
        <v>186.44</v>
      </c>
      <c r="M2007" s="2"/>
      <c r="N2007" s="2">
        <v>186.44</v>
      </c>
    </row>
    <row r="2008" spans="1:14" x14ac:dyDescent="0.25">
      <c r="A2008" s="6" t="s">
        <v>4067</v>
      </c>
      <c r="B2008" s="6" t="s">
        <v>3297</v>
      </c>
      <c r="H2008" s="6" t="s">
        <v>4068</v>
      </c>
      <c r="I2008" s="9">
        <v>44</v>
      </c>
      <c r="J2008" s="2">
        <f t="shared" si="95"/>
        <v>37.4</v>
      </c>
      <c r="K2008" s="2">
        <f t="shared" si="93"/>
        <v>22.48</v>
      </c>
      <c r="L2008" s="2">
        <f t="shared" si="94"/>
        <v>22.48</v>
      </c>
      <c r="M2008" s="2"/>
      <c r="N2008" s="2">
        <v>22.48</v>
      </c>
    </row>
    <row r="2009" spans="1:14" x14ac:dyDescent="0.25">
      <c r="A2009" s="6" t="s">
        <v>4069</v>
      </c>
      <c r="B2009" s="6" t="s">
        <v>3297</v>
      </c>
      <c r="H2009" s="6" t="s">
        <v>4070</v>
      </c>
      <c r="I2009" s="9">
        <v>68</v>
      </c>
      <c r="J2009" s="2">
        <f t="shared" si="95"/>
        <v>57.8</v>
      </c>
      <c r="K2009" s="2">
        <f t="shared" si="93"/>
        <v>34.729999999999997</v>
      </c>
      <c r="L2009" s="2">
        <f t="shared" si="94"/>
        <v>34.729999999999997</v>
      </c>
      <c r="M2009" s="2"/>
      <c r="N2009" s="2">
        <v>34.729999999999997</v>
      </c>
    </row>
    <row r="2010" spans="1:14" x14ac:dyDescent="0.25">
      <c r="A2010" s="6" t="s">
        <v>4071</v>
      </c>
      <c r="B2010" s="6" t="s">
        <v>3297</v>
      </c>
      <c r="H2010" s="6" t="s">
        <v>4072</v>
      </c>
      <c r="I2010" s="9">
        <v>19</v>
      </c>
      <c r="J2010" s="2">
        <f t="shared" si="95"/>
        <v>16.149999999999999</v>
      </c>
      <c r="K2010" s="2">
        <f t="shared" si="93"/>
        <v>9.7100000000000009</v>
      </c>
      <c r="L2010" s="2">
        <f t="shared" si="94"/>
        <v>9.7100000000000009</v>
      </c>
      <c r="M2010" s="2"/>
      <c r="N2010" s="2">
        <v>9.7100000000000009</v>
      </c>
    </row>
    <row r="2011" spans="1:14" x14ac:dyDescent="0.25">
      <c r="A2011" s="6" t="s">
        <v>4073</v>
      </c>
      <c r="B2011" s="6" t="s">
        <v>3297</v>
      </c>
      <c r="H2011" s="6" t="s">
        <v>4074</v>
      </c>
      <c r="I2011" s="9">
        <v>31</v>
      </c>
      <c r="J2011" s="2">
        <f t="shared" si="95"/>
        <v>26.35</v>
      </c>
      <c r="K2011" s="2">
        <f t="shared" si="93"/>
        <v>15.83</v>
      </c>
      <c r="L2011" s="2">
        <f t="shared" si="94"/>
        <v>15.83</v>
      </c>
      <c r="M2011" s="2"/>
      <c r="N2011" s="2">
        <v>15.83</v>
      </c>
    </row>
    <row r="2012" spans="1:14" x14ac:dyDescent="0.25">
      <c r="A2012" s="6" t="s">
        <v>4075</v>
      </c>
      <c r="B2012" s="6" t="s">
        <v>3297</v>
      </c>
      <c r="H2012" s="6" t="s">
        <v>4076</v>
      </c>
      <c r="I2012" s="9">
        <v>64</v>
      </c>
      <c r="J2012" s="2">
        <f t="shared" si="95"/>
        <v>54.4</v>
      </c>
      <c r="K2012" s="2">
        <f t="shared" si="93"/>
        <v>32.69</v>
      </c>
      <c r="L2012" s="2">
        <f t="shared" si="94"/>
        <v>32.69</v>
      </c>
      <c r="M2012" s="2"/>
      <c r="N2012" s="2">
        <v>32.69</v>
      </c>
    </row>
    <row r="2013" spans="1:14" x14ac:dyDescent="0.25">
      <c r="A2013" s="6" t="s">
        <v>4077</v>
      </c>
      <c r="B2013" s="6" t="s">
        <v>3297</v>
      </c>
      <c r="H2013" s="6" t="s">
        <v>4078</v>
      </c>
      <c r="I2013" s="9">
        <v>212</v>
      </c>
      <c r="J2013" s="2">
        <f t="shared" si="95"/>
        <v>180.2</v>
      </c>
      <c r="K2013" s="2">
        <f t="shared" si="93"/>
        <v>108.29</v>
      </c>
      <c r="L2013" s="2">
        <f t="shared" si="94"/>
        <v>108.29</v>
      </c>
      <c r="M2013" s="2"/>
      <c r="N2013" s="2">
        <v>108.29</v>
      </c>
    </row>
    <row r="2014" spans="1:14" x14ac:dyDescent="0.25">
      <c r="A2014" s="6" t="s">
        <v>4079</v>
      </c>
      <c r="B2014" s="6" t="s">
        <v>3297</v>
      </c>
      <c r="H2014" s="6" t="s">
        <v>4080</v>
      </c>
      <c r="I2014" s="9">
        <v>25</v>
      </c>
      <c r="J2014" s="2">
        <f t="shared" si="95"/>
        <v>21.25</v>
      </c>
      <c r="K2014" s="2">
        <f t="shared" si="93"/>
        <v>12.77</v>
      </c>
      <c r="L2014" s="2">
        <f t="shared" si="94"/>
        <v>12.77</v>
      </c>
      <c r="M2014" s="2"/>
      <c r="N2014" s="2">
        <v>12.77</v>
      </c>
    </row>
    <row r="2015" spans="1:14" x14ac:dyDescent="0.25">
      <c r="A2015" s="6" t="s">
        <v>4081</v>
      </c>
      <c r="B2015" s="6" t="s">
        <v>3297</v>
      </c>
      <c r="H2015" s="6" t="s">
        <v>4082</v>
      </c>
      <c r="I2015" s="9">
        <v>44</v>
      </c>
      <c r="J2015" s="2">
        <f t="shared" si="95"/>
        <v>37.4</v>
      </c>
      <c r="K2015" s="2">
        <f t="shared" si="93"/>
        <v>22.48</v>
      </c>
      <c r="L2015" s="2">
        <f t="shared" si="94"/>
        <v>22.48</v>
      </c>
      <c r="M2015" s="2"/>
      <c r="N2015" s="2">
        <v>22.48</v>
      </c>
    </row>
    <row r="2016" spans="1:14" x14ac:dyDescent="0.25">
      <c r="A2016" s="6" t="s">
        <v>4083</v>
      </c>
      <c r="B2016" s="6" t="s">
        <v>3297</v>
      </c>
      <c r="H2016" s="6" t="s">
        <v>4084</v>
      </c>
      <c r="I2016" s="9">
        <v>29</v>
      </c>
      <c r="J2016" s="2">
        <f t="shared" si="95"/>
        <v>24.65</v>
      </c>
      <c r="K2016" s="2">
        <f t="shared" si="93"/>
        <v>14.81</v>
      </c>
      <c r="L2016" s="2">
        <f t="shared" si="94"/>
        <v>14.81</v>
      </c>
      <c r="M2016" s="2"/>
      <c r="N2016" s="2">
        <v>14.81</v>
      </c>
    </row>
    <row r="2017" spans="1:14" x14ac:dyDescent="0.25">
      <c r="A2017" s="6" t="s">
        <v>4085</v>
      </c>
      <c r="B2017" s="6" t="s">
        <v>3297</v>
      </c>
      <c r="H2017" s="6" t="s">
        <v>4086</v>
      </c>
      <c r="I2017" s="9">
        <v>34</v>
      </c>
      <c r="J2017" s="2">
        <f t="shared" si="95"/>
        <v>28.9</v>
      </c>
      <c r="K2017" s="2">
        <f t="shared" si="93"/>
        <v>17.37</v>
      </c>
      <c r="L2017" s="2">
        <f t="shared" si="94"/>
        <v>17.37</v>
      </c>
      <c r="M2017" s="2"/>
      <c r="N2017" s="2">
        <v>17.37</v>
      </c>
    </row>
    <row r="2018" spans="1:14" x14ac:dyDescent="0.25">
      <c r="A2018" s="6" t="s">
        <v>4087</v>
      </c>
      <c r="B2018" s="6" t="s">
        <v>3297</v>
      </c>
      <c r="H2018" s="6" t="s">
        <v>4088</v>
      </c>
      <c r="I2018" s="9">
        <v>16</v>
      </c>
      <c r="J2018" s="2">
        <f t="shared" si="95"/>
        <v>13.6</v>
      </c>
      <c r="K2018" s="2">
        <f t="shared" si="93"/>
        <v>8.17</v>
      </c>
      <c r="L2018" s="2">
        <f t="shared" si="94"/>
        <v>8.17</v>
      </c>
      <c r="M2018" s="2"/>
      <c r="N2018" s="2">
        <v>8.17</v>
      </c>
    </row>
    <row r="2019" spans="1:14" x14ac:dyDescent="0.25">
      <c r="A2019" s="6" t="s">
        <v>4089</v>
      </c>
      <c r="B2019" s="6" t="s">
        <v>3297</v>
      </c>
      <c r="H2019" s="6" t="s">
        <v>4090</v>
      </c>
      <c r="I2019" s="9">
        <v>56</v>
      </c>
      <c r="J2019" s="2">
        <f t="shared" si="95"/>
        <v>47.6</v>
      </c>
      <c r="K2019" s="2">
        <f t="shared" si="93"/>
        <v>28.6</v>
      </c>
      <c r="L2019" s="2">
        <f t="shared" si="94"/>
        <v>28.6</v>
      </c>
      <c r="M2019" s="2"/>
      <c r="N2019" s="2">
        <v>28.6</v>
      </c>
    </row>
    <row r="2020" spans="1:14" x14ac:dyDescent="0.25">
      <c r="A2020" s="6" t="s">
        <v>4091</v>
      </c>
      <c r="B2020" s="6" t="s">
        <v>3297</v>
      </c>
      <c r="H2020" s="6" t="s">
        <v>4092</v>
      </c>
      <c r="I2020" s="9">
        <v>78</v>
      </c>
      <c r="J2020" s="2">
        <f t="shared" si="95"/>
        <v>66.3</v>
      </c>
      <c r="K2020" s="2">
        <f t="shared" si="93"/>
        <v>39.840000000000003</v>
      </c>
      <c r="L2020" s="2">
        <f t="shared" si="94"/>
        <v>39.840000000000003</v>
      </c>
      <c r="M2020" s="2"/>
      <c r="N2020" s="2">
        <v>39.840000000000003</v>
      </c>
    </row>
    <row r="2021" spans="1:14" x14ac:dyDescent="0.25">
      <c r="A2021" s="6" t="s">
        <v>4093</v>
      </c>
      <c r="B2021" s="6" t="s">
        <v>3297</v>
      </c>
      <c r="H2021" s="6" t="s">
        <v>4094</v>
      </c>
      <c r="I2021" s="9">
        <v>48</v>
      </c>
      <c r="J2021" s="2">
        <f t="shared" si="95"/>
        <v>40.799999999999997</v>
      </c>
      <c r="K2021" s="2">
        <f t="shared" si="93"/>
        <v>24.52</v>
      </c>
      <c r="L2021" s="2">
        <f t="shared" si="94"/>
        <v>24.52</v>
      </c>
      <c r="M2021" s="2"/>
      <c r="N2021" s="2">
        <v>24.52</v>
      </c>
    </row>
    <row r="2022" spans="1:14" x14ac:dyDescent="0.25">
      <c r="A2022" s="6" t="s">
        <v>4095</v>
      </c>
      <c r="B2022" s="6" t="s">
        <v>3297</v>
      </c>
      <c r="H2022" s="6" t="s">
        <v>4096</v>
      </c>
      <c r="I2022" s="9">
        <v>35</v>
      </c>
      <c r="J2022" s="2">
        <f t="shared" si="95"/>
        <v>29.75</v>
      </c>
      <c r="K2022" s="2">
        <f t="shared" si="93"/>
        <v>17.88</v>
      </c>
      <c r="L2022" s="2">
        <f t="shared" si="94"/>
        <v>17.88</v>
      </c>
      <c r="M2022" s="2"/>
      <c r="N2022" s="2">
        <v>17.88</v>
      </c>
    </row>
    <row r="2023" spans="1:14" x14ac:dyDescent="0.25">
      <c r="A2023" s="6" t="s">
        <v>4097</v>
      </c>
      <c r="B2023" s="6" t="s">
        <v>3297</v>
      </c>
      <c r="H2023" s="6" t="s">
        <v>4098</v>
      </c>
      <c r="I2023" s="9">
        <v>53</v>
      </c>
      <c r="J2023" s="2">
        <f t="shared" si="95"/>
        <v>45.05</v>
      </c>
      <c r="K2023" s="2">
        <f t="shared" si="93"/>
        <v>27.07</v>
      </c>
      <c r="L2023" s="2">
        <f t="shared" si="94"/>
        <v>27.07</v>
      </c>
      <c r="M2023" s="2"/>
      <c r="N2023" s="2">
        <v>27.07</v>
      </c>
    </row>
    <row r="2024" spans="1:14" x14ac:dyDescent="0.25">
      <c r="A2024" s="6" t="s">
        <v>4099</v>
      </c>
      <c r="B2024" s="6" t="s">
        <v>3364</v>
      </c>
      <c r="H2024" s="6" t="s">
        <v>4100</v>
      </c>
      <c r="I2024" s="9">
        <v>80</v>
      </c>
      <c r="J2024" s="2">
        <f t="shared" si="95"/>
        <v>68</v>
      </c>
      <c r="K2024" s="2">
        <f t="shared" si="93"/>
        <v>40.86</v>
      </c>
      <c r="L2024" s="2">
        <f t="shared" si="94"/>
        <v>40.86</v>
      </c>
      <c r="M2024" s="2"/>
      <c r="N2024" s="2">
        <v>40.86</v>
      </c>
    </row>
    <row r="2025" spans="1:14" x14ac:dyDescent="0.25">
      <c r="A2025" s="6" t="s">
        <v>4101</v>
      </c>
      <c r="B2025" s="6" t="s">
        <v>3297</v>
      </c>
      <c r="H2025" s="6" t="s">
        <v>4102</v>
      </c>
      <c r="I2025" s="9">
        <v>28</v>
      </c>
      <c r="J2025" s="2">
        <f t="shared" si="95"/>
        <v>23.8</v>
      </c>
      <c r="K2025" s="2">
        <f t="shared" si="93"/>
        <v>14.3</v>
      </c>
      <c r="L2025" s="2">
        <f t="shared" si="94"/>
        <v>14.3</v>
      </c>
      <c r="M2025" s="2"/>
      <c r="N2025" s="2">
        <v>14.3</v>
      </c>
    </row>
    <row r="2026" spans="1:14" x14ac:dyDescent="0.25">
      <c r="A2026" s="6" t="s">
        <v>4103</v>
      </c>
      <c r="B2026" s="6" t="s">
        <v>3297</v>
      </c>
      <c r="C2026" s="6" t="s">
        <v>4105</v>
      </c>
      <c r="H2026" s="6" t="s">
        <v>4104</v>
      </c>
      <c r="I2026" s="9">
        <v>82</v>
      </c>
      <c r="J2026" s="2">
        <f t="shared" si="95"/>
        <v>69.7</v>
      </c>
      <c r="K2026" s="2">
        <f t="shared" si="93"/>
        <v>41.89</v>
      </c>
      <c r="L2026" s="2">
        <f t="shared" si="94"/>
        <v>41.89</v>
      </c>
      <c r="M2026" s="2"/>
      <c r="N2026" s="2">
        <v>41.89</v>
      </c>
    </row>
    <row r="2027" spans="1:14" x14ac:dyDescent="0.25">
      <c r="A2027" s="6" t="s">
        <v>4106</v>
      </c>
      <c r="B2027" s="6" t="s">
        <v>3297</v>
      </c>
      <c r="H2027" s="6" t="s">
        <v>4107</v>
      </c>
      <c r="I2027" s="9">
        <v>31</v>
      </c>
      <c r="J2027" s="2">
        <f t="shared" si="95"/>
        <v>26.35</v>
      </c>
      <c r="K2027" s="2">
        <f t="shared" si="93"/>
        <v>15.83</v>
      </c>
      <c r="L2027" s="2">
        <f t="shared" si="94"/>
        <v>15.83</v>
      </c>
      <c r="M2027" s="2"/>
      <c r="N2027" s="2">
        <v>15.83</v>
      </c>
    </row>
    <row r="2028" spans="1:14" x14ac:dyDescent="0.25">
      <c r="A2028" s="6" t="s">
        <v>4108</v>
      </c>
      <c r="B2028" s="6" t="s">
        <v>3297</v>
      </c>
      <c r="H2028" s="6" t="s">
        <v>4109</v>
      </c>
      <c r="I2028" s="9">
        <v>43</v>
      </c>
      <c r="J2028" s="2">
        <f t="shared" si="95"/>
        <v>36.549999999999997</v>
      </c>
      <c r="K2028" s="2">
        <f t="shared" si="93"/>
        <v>21.96</v>
      </c>
      <c r="L2028" s="2">
        <f t="shared" si="94"/>
        <v>21.96</v>
      </c>
      <c r="M2028" s="2"/>
      <c r="N2028" s="2">
        <v>21.96</v>
      </c>
    </row>
    <row r="2029" spans="1:14" x14ac:dyDescent="0.25">
      <c r="A2029" s="6" t="s">
        <v>4110</v>
      </c>
      <c r="B2029" s="6" t="s">
        <v>3297</v>
      </c>
      <c r="H2029" s="6" t="s">
        <v>4111</v>
      </c>
      <c r="I2029" s="9">
        <v>17</v>
      </c>
      <c r="J2029" s="2">
        <f t="shared" si="95"/>
        <v>14.45</v>
      </c>
      <c r="K2029" s="2">
        <f t="shared" si="93"/>
        <v>8.68</v>
      </c>
      <c r="L2029" s="2">
        <f t="shared" si="94"/>
        <v>8.68</v>
      </c>
      <c r="M2029" s="2"/>
      <c r="N2029" s="2">
        <v>8.68</v>
      </c>
    </row>
    <row r="2030" spans="1:14" x14ac:dyDescent="0.25">
      <c r="A2030" s="6" t="s">
        <v>4112</v>
      </c>
      <c r="B2030" s="6" t="s">
        <v>3297</v>
      </c>
      <c r="H2030" s="6" t="s">
        <v>4113</v>
      </c>
      <c r="I2030" s="9">
        <v>95</v>
      </c>
      <c r="J2030" s="2">
        <f t="shared" si="95"/>
        <v>80.75</v>
      </c>
      <c r="K2030" s="2">
        <f t="shared" si="93"/>
        <v>48.53</v>
      </c>
      <c r="L2030" s="2">
        <f t="shared" si="94"/>
        <v>48.53</v>
      </c>
      <c r="M2030" s="2"/>
      <c r="N2030" s="2">
        <v>48.53</v>
      </c>
    </row>
    <row r="2031" spans="1:14" x14ac:dyDescent="0.25">
      <c r="A2031" s="6" t="s">
        <v>4114</v>
      </c>
      <c r="B2031" s="6" t="s">
        <v>3297</v>
      </c>
      <c r="H2031" s="6" t="s">
        <v>4115</v>
      </c>
      <c r="I2031" s="9">
        <v>85</v>
      </c>
      <c r="J2031" s="2">
        <f t="shared" si="95"/>
        <v>72.25</v>
      </c>
      <c r="K2031" s="2">
        <f t="shared" si="93"/>
        <v>43.42</v>
      </c>
      <c r="L2031" s="2">
        <f t="shared" si="94"/>
        <v>43.42</v>
      </c>
      <c r="M2031" s="2"/>
      <c r="N2031" s="2">
        <v>43.42</v>
      </c>
    </row>
    <row r="2032" spans="1:14" x14ac:dyDescent="0.25">
      <c r="A2032" s="6" t="s">
        <v>4116</v>
      </c>
      <c r="B2032" s="6" t="s">
        <v>710</v>
      </c>
      <c r="H2032" s="6" t="s">
        <v>4117</v>
      </c>
      <c r="I2032" s="9">
        <v>28</v>
      </c>
      <c r="J2032" s="2">
        <f t="shared" si="95"/>
        <v>23.8</v>
      </c>
      <c r="K2032" s="2">
        <f t="shared" si="93"/>
        <v>14.3</v>
      </c>
      <c r="L2032" s="2">
        <f t="shared" si="94"/>
        <v>14.3</v>
      </c>
      <c r="M2032" s="2"/>
      <c r="N2032" s="2">
        <v>14.3</v>
      </c>
    </row>
    <row r="2033" spans="1:14" x14ac:dyDescent="0.25">
      <c r="A2033" s="6" t="s">
        <v>4118</v>
      </c>
      <c r="B2033" s="6" t="s">
        <v>3297</v>
      </c>
      <c r="H2033" s="6" t="s">
        <v>4119</v>
      </c>
      <c r="I2033" s="9">
        <v>36</v>
      </c>
      <c r="J2033" s="2">
        <f t="shared" si="95"/>
        <v>30.6</v>
      </c>
      <c r="K2033" s="2">
        <f t="shared" si="93"/>
        <v>18.39</v>
      </c>
      <c r="L2033" s="2">
        <f t="shared" si="94"/>
        <v>18.39</v>
      </c>
      <c r="M2033" s="2"/>
      <c r="N2033" s="2">
        <v>18.39</v>
      </c>
    </row>
    <row r="2034" spans="1:14" x14ac:dyDescent="0.25">
      <c r="A2034" s="6" t="s">
        <v>4120</v>
      </c>
      <c r="B2034" s="6" t="s">
        <v>3297</v>
      </c>
      <c r="H2034" s="6" t="s">
        <v>4121</v>
      </c>
      <c r="I2034" s="9">
        <v>21</v>
      </c>
      <c r="J2034" s="2">
        <f t="shared" si="95"/>
        <v>17.850000000000001</v>
      </c>
      <c r="K2034" s="2">
        <f t="shared" si="93"/>
        <v>10.73</v>
      </c>
      <c r="L2034" s="2">
        <f t="shared" si="94"/>
        <v>10.73</v>
      </c>
      <c r="M2034" s="2"/>
      <c r="N2034" s="2">
        <v>10.73</v>
      </c>
    </row>
    <row r="2035" spans="1:14" x14ac:dyDescent="0.25">
      <c r="A2035" s="6" t="s">
        <v>4122</v>
      </c>
      <c r="B2035" s="6" t="s">
        <v>3297</v>
      </c>
      <c r="H2035" s="6" t="s">
        <v>4123</v>
      </c>
      <c r="I2035" s="9">
        <v>41</v>
      </c>
      <c r="J2035" s="2">
        <f t="shared" si="95"/>
        <v>34.85</v>
      </c>
      <c r="K2035" s="2">
        <f t="shared" si="93"/>
        <v>20.94</v>
      </c>
      <c r="L2035" s="2">
        <f t="shared" si="94"/>
        <v>20.94</v>
      </c>
      <c r="M2035" s="2"/>
      <c r="N2035" s="2">
        <v>20.94</v>
      </c>
    </row>
    <row r="2036" spans="1:14" x14ac:dyDescent="0.25">
      <c r="A2036" s="6" t="s">
        <v>4124</v>
      </c>
      <c r="B2036" s="6" t="s">
        <v>3297</v>
      </c>
      <c r="H2036" s="6" t="s">
        <v>4125</v>
      </c>
      <c r="I2036" s="9">
        <v>14</v>
      </c>
      <c r="J2036" s="2">
        <f t="shared" si="95"/>
        <v>11.9</v>
      </c>
      <c r="K2036" s="2">
        <f t="shared" si="93"/>
        <v>7.15</v>
      </c>
      <c r="L2036" s="2">
        <f t="shared" si="94"/>
        <v>7.15</v>
      </c>
      <c r="M2036" s="2"/>
      <c r="N2036" s="2">
        <v>7.15</v>
      </c>
    </row>
    <row r="2037" spans="1:14" x14ac:dyDescent="0.25">
      <c r="A2037" s="6" t="s">
        <v>4126</v>
      </c>
      <c r="B2037" s="6" t="s">
        <v>3297</v>
      </c>
      <c r="H2037" s="6" t="s">
        <v>4127</v>
      </c>
      <c r="I2037" s="9">
        <v>360</v>
      </c>
      <c r="J2037" s="2">
        <f t="shared" si="95"/>
        <v>306</v>
      </c>
      <c r="K2037" s="2">
        <f t="shared" si="93"/>
        <v>183.89</v>
      </c>
      <c r="L2037" s="2">
        <f t="shared" si="94"/>
        <v>183.89</v>
      </c>
      <c r="M2037" s="2"/>
      <c r="N2037" s="2">
        <v>183.89</v>
      </c>
    </row>
    <row r="2038" spans="1:14" x14ac:dyDescent="0.25">
      <c r="A2038" s="6" t="s">
        <v>4128</v>
      </c>
      <c r="B2038" s="6" t="s">
        <v>3297</v>
      </c>
      <c r="H2038" s="6" t="s">
        <v>4129</v>
      </c>
      <c r="I2038" s="9">
        <v>57</v>
      </c>
      <c r="J2038" s="2">
        <f t="shared" si="95"/>
        <v>48.45</v>
      </c>
      <c r="K2038" s="2">
        <f t="shared" si="93"/>
        <v>29.12</v>
      </c>
      <c r="L2038" s="2">
        <f t="shared" si="94"/>
        <v>29.12</v>
      </c>
      <c r="M2038" s="2"/>
      <c r="N2038" s="2">
        <v>29.12</v>
      </c>
    </row>
    <row r="2039" spans="1:14" x14ac:dyDescent="0.25">
      <c r="A2039" s="6" t="s">
        <v>4130</v>
      </c>
      <c r="B2039" s="6" t="s">
        <v>3297</v>
      </c>
      <c r="H2039" s="6" t="s">
        <v>4131</v>
      </c>
      <c r="I2039" s="9">
        <v>32</v>
      </c>
      <c r="J2039" s="2">
        <f t="shared" si="95"/>
        <v>27.2</v>
      </c>
      <c r="K2039" s="2">
        <f t="shared" si="93"/>
        <v>16.350000000000001</v>
      </c>
      <c r="L2039" s="2">
        <f t="shared" si="94"/>
        <v>16.350000000000001</v>
      </c>
      <c r="M2039" s="2"/>
      <c r="N2039" s="2">
        <v>16.350000000000001</v>
      </c>
    </row>
    <row r="2040" spans="1:14" x14ac:dyDescent="0.25">
      <c r="A2040" s="6" t="s">
        <v>4132</v>
      </c>
      <c r="B2040" s="6" t="s">
        <v>3297</v>
      </c>
      <c r="H2040" s="6" t="s">
        <v>4133</v>
      </c>
      <c r="I2040" s="9">
        <v>46</v>
      </c>
      <c r="J2040" s="2">
        <f t="shared" si="95"/>
        <v>39.1</v>
      </c>
      <c r="K2040" s="2">
        <f t="shared" si="93"/>
        <v>23.5</v>
      </c>
      <c r="L2040" s="2">
        <f t="shared" si="94"/>
        <v>23.5</v>
      </c>
      <c r="M2040" s="2"/>
      <c r="N2040" s="2">
        <v>23.5</v>
      </c>
    </row>
    <row r="2041" spans="1:14" x14ac:dyDescent="0.25">
      <c r="A2041" s="6" t="s">
        <v>4134</v>
      </c>
      <c r="B2041" s="6" t="s">
        <v>3297</v>
      </c>
      <c r="H2041" s="6" t="s">
        <v>4135</v>
      </c>
      <c r="I2041" s="9">
        <v>28</v>
      </c>
      <c r="J2041" s="2">
        <f t="shared" si="95"/>
        <v>23.8</v>
      </c>
      <c r="K2041" s="2">
        <f t="shared" si="93"/>
        <v>14.3</v>
      </c>
      <c r="L2041" s="2">
        <f t="shared" si="94"/>
        <v>14.3</v>
      </c>
      <c r="M2041" s="2"/>
      <c r="N2041" s="2">
        <v>14.3</v>
      </c>
    </row>
    <row r="2042" spans="1:14" x14ac:dyDescent="0.25">
      <c r="A2042" s="6" t="s">
        <v>4136</v>
      </c>
      <c r="B2042" s="6" t="s">
        <v>3297</v>
      </c>
      <c r="H2042" s="6" t="s">
        <v>4137</v>
      </c>
      <c r="I2042" s="9">
        <v>124</v>
      </c>
      <c r="J2042" s="2">
        <f t="shared" si="95"/>
        <v>105.4</v>
      </c>
      <c r="K2042" s="2">
        <f t="shared" si="93"/>
        <v>63.34</v>
      </c>
      <c r="L2042" s="2">
        <f t="shared" si="94"/>
        <v>63.34</v>
      </c>
      <c r="M2042" s="2"/>
      <c r="N2042" s="2">
        <v>63.34</v>
      </c>
    </row>
    <row r="2043" spans="1:14" x14ac:dyDescent="0.25">
      <c r="A2043" s="6" t="s">
        <v>4138</v>
      </c>
      <c r="B2043" s="6" t="s">
        <v>3297</v>
      </c>
      <c r="H2043" s="6" t="s">
        <v>4139</v>
      </c>
      <c r="I2043" s="9">
        <v>76</v>
      </c>
      <c r="J2043" s="2">
        <f t="shared" si="95"/>
        <v>64.599999999999994</v>
      </c>
      <c r="K2043" s="2">
        <f t="shared" si="93"/>
        <v>38.82</v>
      </c>
      <c r="L2043" s="2">
        <f t="shared" si="94"/>
        <v>38.82</v>
      </c>
      <c r="M2043" s="2"/>
      <c r="N2043" s="2">
        <v>38.82</v>
      </c>
    </row>
    <row r="2044" spans="1:14" x14ac:dyDescent="0.25">
      <c r="A2044" s="6" t="s">
        <v>4140</v>
      </c>
      <c r="B2044" s="6" t="s">
        <v>3297</v>
      </c>
      <c r="H2044" s="6" t="s">
        <v>4141</v>
      </c>
      <c r="I2044" s="9">
        <v>64</v>
      </c>
      <c r="J2044" s="2">
        <f t="shared" si="95"/>
        <v>54.4</v>
      </c>
      <c r="K2044" s="2">
        <f t="shared" si="93"/>
        <v>32.69</v>
      </c>
      <c r="L2044" s="2">
        <f t="shared" si="94"/>
        <v>32.69</v>
      </c>
      <c r="M2044" s="2"/>
      <c r="N2044" s="2">
        <v>32.69</v>
      </c>
    </row>
    <row r="2045" spans="1:14" x14ac:dyDescent="0.25">
      <c r="A2045" s="6" t="s">
        <v>4142</v>
      </c>
      <c r="B2045" s="6" t="s">
        <v>3297</v>
      </c>
      <c r="H2045" s="6" t="s">
        <v>4143</v>
      </c>
      <c r="I2045" s="9">
        <v>97</v>
      </c>
      <c r="J2045" s="2">
        <f t="shared" si="95"/>
        <v>82.45</v>
      </c>
      <c r="K2045" s="2">
        <f t="shared" si="93"/>
        <v>49.55</v>
      </c>
      <c r="L2045" s="2">
        <f t="shared" si="94"/>
        <v>49.55</v>
      </c>
      <c r="M2045" s="2"/>
      <c r="N2045" s="2">
        <v>49.55</v>
      </c>
    </row>
    <row r="2046" spans="1:14" x14ac:dyDescent="0.25">
      <c r="A2046" s="6" t="s">
        <v>4144</v>
      </c>
      <c r="B2046" s="6" t="s">
        <v>3364</v>
      </c>
      <c r="H2046" s="6" t="s">
        <v>4145</v>
      </c>
      <c r="I2046" s="9">
        <v>139</v>
      </c>
      <c r="J2046" s="2">
        <f t="shared" si="95"/>
        <v>118.15</v>
      </c>
      <c r="K2046" s="2">
        <f t="shared" si="93"/>
        <v>71</v>
      </c>
      <c r="L2046" s="2">
        <f t="shared" si="94"/>
        <v>71</v>
      </c>
      <c r="M2046" s="2"/>
      <c r="N2046" s="2">
        <v>71</v>
      </c>
    </row>
    <row r="2047" spans="1:14" x14ac:dyDescent="0.25">
      <c r="A2047" s="6" t="s">
        <v>4146</v>
      </c>
      <c r="B2047" s="6" t="s">
        <v>3297</v>
      </c>
      <c r="H2047" s="6" t="s">
        <v>4147</v>
      </c>
      <c r="I2047" s="9">
        <v>92</v>
      </c>
      <c r="J2047" s="2">
        <f t="shared" si="95"/>
        <v>78.2</v>
      </c>
      <c r="K2047" s="2">
        <f t="shared" si="93"/>
        <v>46.99</v>
      </c>
      <c r="L2047" s="2">
        <f t="shared" si="94"/>
        <v>46.99</v>
      </c>
      <c r="M2047" s="2"/>
      <c r="N2047" s="2">
        <v>46.99</v>
      </c>
    </row>
    <row r="2048" spans="1:14" x14ac:dyDescent="0.25">
      <c r="A2048" s="6" t="s">
        <v>4148</v>
      </c>
      <c r="B2048" s="6" t="s">
        <v>3297</v>
      </c>
      <c r="H2048" s="6" t="s">
        <v>4149</v>
      </c>
      <c r="I2048" s="9">
        <v>149</v>
      </c>
      <c r="J2048" s="2">
        <f t="shared" si="95"/>
        <v>126.65</v>
      </c>
      <c r="K2048" s="2">
        <f t="shared" si="93"/>
        <v>76.11</v>
      </c>
      <c r="L2048" s="2">
        <f t="shared" si="94"/>
        <v>76.11</v>
      </c>
      <c r="M2048" s="2"/>
      <c r="N2048" s="2">
        <v>76.11</v>
      </c>
    </row>
    <row r="2049" spans="1:14" x14ac:dyDescent="0.25">
      <c r="A2049" s="6" t="s">
        <v>4150</v>
      </c>
      <c r="B2049" s="6" t="s">
        <v>3627</v>
      </c>
      <c r="H2049" s="6" t="s">
        <v>4151</v>
      </c>
      <c r="I2049" s="9">
        <v>90</v>
      </c>
      <c r="J2049" s="2">
        <f t="shared" si="95"/>
        <v>76.5</v>
      </c>
      <c r="K2049" s="2">
        <f t="shared" si="93"/>
        <v>45.97</v>
      </c>
      <c r="L2049" s="2">
        <f t="shared" si="94"/>
        <v>45.97</v>
      </c>
      <c r="M2049" s="2"/>
      <c r="N2049" s="2">
        <v>45.97</v>
      </c>
    </row>
    <row r="2050" spans="1:14" x14ac:dyDescent="0.25">
      <c r="A2050" s="6" t="s">
        <v>4152</v>
      </c>
      <c r="B2050" s="6" t="s">
        <v>3627</v>
      </c>
      <c r="H2050" s="6" t="s">
        <v>4153</v>
      </c>
      <c r="I2050" s="9">
        <v>80</v>
      </c>
      <c r="J2050" s="2">
        <f t="shared" si="95"/>
        <v>68</v>
      </c>
      <c r="K2050" s="2">
        <f t="shared" si="93"/>
        <v>40.86</v>
      </c>
      <c r="L2050" s="2">
        <f t="shared" si="94"/>
        <v>40.86</v>
      </c>
      <c r="M2050" s="2"/>
      <c r="N2050" s="2">
        <v>40.86</v>
      </c>
    </row>
    <row r="2051" spans="1:14" x14ac:dyDescent="0.25">
      <c r="A2051" s="6" t="s">
        <v>4154</v>
      </c>
      <c r="B2051" s="6" t="s">
        <v>3297</v>
      </c>
      <c r="C2051" s="6" t="s">
        <v>4156</v>
      </c>
      <c r="H2051" s="6" t="s">
        <v>4155</v>
      </c>
      <c r="I2051" s="9">
        <v>741</v>
      </c>
      <c r="J2051" s="2">
        <f t="shared" si="95"/>
        <v>629.85</v>
      </c>
      <c r="K2051" s="2">
        <f t="shared" si="93"/>
        <v>378.5</v>
      </c>
      <c r="L2051" s="2">
        <f t="shared" si="94"/>
        <v>378.5</v>
      </c>
      <c r="M2051" s="2"/>
      <c r="N2051" s="2">
        <v>378.5</v>
      </c>
    </row>
    <row r="2052" spans="1:14" x14ac:dyDescent="0.25">
      <c r="A2052" s="6" t="s">
        <v>4157</v>
      </c>
      <c r="B2052" s="6" t="s">
        <v>3297</v>
      </c>
      <c r="H2052" s="6" t="s">
        <v>4158</v>
      </c>
      <c r="I2052" s="9">
        <v>50</v>
      </c>
      <c r="J2052" s="2">
        <f t="shared" si="95"/>
        <v>42.5</v>
      </c>
      <c r="K2052" s="2">
        <f t="shared" si="93"/>
        <v>25.54</v>
      </c>
      <c r="L2052" s="2">
        <f t="shared" si="94"/>
        <v>25.54</v>
      </c>
      <c r="M2052" s="2"/>
      <c r="N2052" s="2">
        <v>25.54</v>
      </c>
    </row>
    <row r="2053" spans="1:14" x14ac:dyDescent="0.25">
      <c r="A2053" s="6" t="s">
        <v>4159</v>
      </c>
      <c r="B2053" s="6" t="s">
        <v>710</v>
      </c>
      <c r="H2053" s="6" t="s">
        <v>4160</v>
      </c>
      <c r="I2053" s="9">
        <v>74</v>
      </c>
      <c r="J2053" s="2">
        <f t="shared" si="95"/>
        <v>62.9</v>
      </c>
      <c r="K2053" s="2">
        <f t="shared" ref="K2053:K2116" si="96">MIN(M2053:N2053)</f>
        <v>37.799999999999997</v>
      </c>
      <c r="L2053" s="2">
        <f t="shared" ref="L2053:L2116" si="97">MAX(M2053:N2053)</f>
        <v>37.799999999999997</v>
      </c>
      <c r="M2053" s="2"/>
      <c r="N2053" s="2">
        <v>37.799999999999997</v>
      </c>
    </row>
    <row r="2054" spans="1:14" x14ac:dyDescent="0.25">
      <c r="A2054" s="6" t="s">
        <v>4161</v>
      </c>
      <c r="B2054" s="6" t="s">
        <v>710</v>
      </c>
      <c r="H2054" s="6" t="s">
        <v>4162</v>
      </c>
      <c r="I2054" s="9">
        <v>131</v>
      </c>
      <c r="J2054" s="2">
        <f t="shared" ref="J2054:J2117" si="98">ROUND(I2054*0.85,2)</f>
        <v>111.35</v>
      </c>
      <c r="K2054" s="2">
        <f t="shared" si="96"/>
        <v>66.91</v>
      </c>
      <c r="L2054" s="2">
        <f t="shared" si="97"/>
        <v>66.91</v>
      </c>
      <c r="M2054" s="2"/>
      <c r="N2054" s="2">
        <v>66.91</v>
      </c>
    </row>
    <row r="2055" spans="1:14" x14ac:dyDescent="0.25">
      <c r="A2055" s="6" t="s">
        <v>4163</v>
      </c>
      <c r="B2055" s="6" t="s">
        <v>710</v>
      </c>
      <c r="C2055" s="6" t="s">
        <v>4165</v>
      </c>
      <c r="H2055" s="6" t="s">
        <v>4164</v>
      </c>
      <c r="I2055" s="9">
        <v>24</v>
      </c>
      <c r="J2055" s="2">
        <f t="shared" si="98"/>
        <v>20.399999999999999</v>
      </c>
      <c r="K2055" s="2">
        <f t="shared" si="96"/>
        <v>12.26</v>
      </c>
      <c r="L2055" s="2">
        <f t="shared" si="97"/>
        <v>12.26</v>
      </c>
      <c r="M2055" s="2"/>
      <c r="N2055" s="2">
        <v>12.26</v>
      </c>
    </row>
    <row r="2056" spans="1:14" x14ac:dyDescent="0.25">
      <c r="A2056" s="6" t="s">
        <v>4166</v>
      </c>
      <c r="B2056" s="6" t="s">
        <v>3297</v>
      </c>
      <c r="H2056" s="6" t="s">
        <v>4167</v>
      </c>
      <c r="I2056" s="9">
        <v>15</v>
      </c>
      <c r="J2056" s="2">
        <f t="shared" si="98"/>
        <v>12.75</v>
      </c>
      <c r="K2056" s="2">
        <f t="shared" si="96"/>
        <v>7.66</v>
      </c>
      <c r="L2056" s="2">
        <f t="shared" si="97"/>
        <v>7.66</v>
      </c>
      <c r="M2056" s="2"/>
      <c r="N2056" s="2">
        <v>7.66</v>
      </c>
    </row>
    <row r="2057" spans="1:14" x14ac:dyDescent="0.25">
      <c r="A2057" s="6" t="s">
        <v>4168</v>
      </c>
      <c r="B2057" s="6" t="s">
        <v>3297</v>
      </c>
      <c r="H2057" s="6" t="s">
        <v>4169</v>
      </c>
      <c r="I2057" s="9">
        <v>17</v>
      </c>
      <c r="J2057" s="2">
        <f t="shared" si="98"/>
        <v>14.45</v>
      </c>
      <c r="K2057" s="2">
        <f t="shared" si="96"/>
        <v>8.68</v>
      </c>
      <c r="L2057" s="2">
        <f t="shared" si="97"/>
        <v>8.68</v>
      </c>
      <c r="M2057" s="2"/>
      <c r="N2057" s="2">
        <v>8.68</v>
      </c>
    </row>
    <row r="2058" spans="1:14" x14ac:dyDescent="0.25">
      <c r="A2058" s="6" t="s">
        <v>4170</v>
      </c>
      <c r="B2058" s="6" t="s">
        <v>3297</v>
      </c>
      <c r="H2058" s="6" t="s">
        <v>4171</v>
      </c>
      <c r="I2058" s="9">
        <v>78</v>
      </c>
      <c r="J2058" s="2">
        <f t="shared" si="98"/>
        <v>66.3</v>
      </c>
      <c r="K2058" s="2">
        <f t="shared" si="96"/>
        <v>39.840000000000003</v>
      </c>
      <c r="L2058" s="2">
        <f t="shared" si="97"/>
        <v>39.840000000000003</v>
      </c>
      <c r="M2058" s="2"/>
      <c r="N2058" s="2">
        <v>39.840000000000003</v>
      </c>
    </row>
    <row r="2059" spans="1:14" x14ac:dyDescent="0.25">
      <c r="A2059" s="6" t="s">
        <v>4172</v>
      </c>
      <c r="B2059" s="6" t="s">
        <v>3297</v>
      </c>
      <c r="H2059" s="6" t="s">
        <v>4173</v>
      </c>
      <c r="I2059" s="9">
        <v>60</v>
      </c>
      <c r="J2059" s="2">
        <f t="shared" si="98"/>
        <v>51</v>
      </c>
      <c r="K2059" s="2">
        <f t="shared" si="96"/>
        <v>30.65</v>
      </c>
      <c r="L2059" s="2">
        <f t="shared" si="97"/>
        <v>30.65</v>
      </c>
      <c r="M2059" s="2"/>
      <c r="N2059" s="2">
        <v>30.65</v>
      </c>
    </row>
    <row r="2060" spans="1:14" x14ac:dyDescent="0.25">
      <c r="A2060" s="6" t="s">
        <v>4174</v>
      </c>
      <c r="B2060" s="6" t="s">
        <v>3297</v>
      </c>
      <c r="H2060" s="6" t="s">
        <v>4175</v>
      </c>
      <c r="I2060" s="9">
        <v>9</v>
      </c>
      <c r="J2060" s="2">
        <f t="shared" si="98"/>
        <v>7.65</v>
      </c>
      <c r="K2060" s="2">
        <f t="shared" si="96"/>
        <v>4.5999999999999996</v>
      </c>
      <c r="L2060" s="2">
        <f t="shared" si="97"/>
        <v>4.5999999999999996</v>
      </c>
      <c r="M2060" s="2"/>
      <c r="N2060" s="2">
        <v>4.5999999999999996</v>
      </c>
    </row>
    <row r="2061" spans="1:14" x14ac:dyDescent="0.25">
      <c r="A2061" s="6" t="s">
        <v>4176</v>
      </c>
      <c r="B2061" s="6" t="s">
        <v>3297</v>
      </c>
      <c r="H2061" s="6" t="s">
        <v>4177</v>
      </c>
      <c r="I2061" s="9">
        <v>62</v>
      </c>
      <c r="J2061" s="2">
        <f t="shared" si="98"/>
        <v>52.7</v>
      </c>
      <c r="K2061" s="2">
        <f t="shared" si="96"/>
        <v>31.67</v>
      </c>
      <c r="L2061" s="2">
        <f t="shared" si="97"/>
        <v>31.67</v>
      </c>
      <c r="M2061" s="2"/>
      <c r="N2061" s="2">
        <v>31.67</v>
      </c>
    </row>
    <row r="2062" spans="1:14" x14ac:dyDescent="0.25">
      <c r="A2062" s="6" t="s">
        <v>4178</v>
      </c>
      <c r="B2062" s="6" t="s">
        <v>3364</v>
      </c>
      <c r="H2062" s="6" t="s">
        <v>4179</v>
      </c>
      <c r="I2062" s="9">
        <v>3216</v>
      </c>
      <c r="J2062" s="2">
        <f t="shared" si="98"/>
        <v>2733.6</v>
      </c>
      <c r="K2062" s="2">
        <f t="shared" si="96"/>
        <v>1642.73</v>
      </c>
      <c r="L2062" s="2">
        <f t="shared" si="97"/>
        <v>1642.73</v>
      </c>
      <c r="M2062" s="2"/>
      <c r="N2062" s="2">
        <v>1642.73</v>
      </c>
    </row>
    <row r="2063" spans="1:14" x14ac:dyDescent="0.25">
      <c r="A2063" s="6" t="s">
        <v>4180</v>
      </c>
      <c r="B2063" s="6" t="s">
        <v>3297</v>
      </c>
      <c r="C2063" s="6" t="s">
        <v>4182</v>
      </c>
      <c r="H2063" s="6" t="s">
        <v>4181</v>
      </c>
      <c r="I2063" s="9">
        <v>81</v>
      </c>
      <c r="J2063" s="2">
        <f t="shared" si="98"/>
        <v>68.849999999999994</v>
      </c>
      <c r="K2063" s="2">
        <f t="shared" si="96"/>
        <v>41.37</v>
      </c>
      <c r="L2063" s="2">
        <f t="shared" si="97"/>
        <v>41.37</v>
      </c>
      <c r="M2063" s="2"/>
      <c r="N2063" s="2">
        <v>41.37</v>
      </c>
    </row>
    <row r="2064" spans="1:14" x14ac:dyDescent="0.25">
      <c r="A2064" s="6" t="s">
        <v>4183</v>
      </c>
      <c r="B2064" s="6" t="s">
        <v>3297</v>
      </c>
      <c r="C2064" s="6" t="s">
        <v>4182</v>
      </c>
      <c r="H2064" s="6" t="s">
        <v>4184</v>
      </c>
      <c r="I2064" s="9">
        <v>111</v>
      </c>
      <c r="J2064" s="2">
        <f t="shared" si="98"/>
        <v>94.35</v>
      </c>
      <c r="K2064" s="2">
        <f t="shared" si="96"/>
        <v>56.7</v>
      </c>
      <c r="L2064" s="2">
        <f t="shared" si="97"/>
        <v>56.7</v>
      </c>
      <c r="M2064" s="2"/>
      <c r="N2064" s="2">
        <v>56.7</v>
      </c>
    </row>
    <row r="2065" spans="1:14" x14ac:dyDescent="0.25">
      <c r="A2065" s="6" t="s">
        <v>4185</v>
      </c>
      <c r="B2065" s="6" t="s">
        <v>3297</v>
      </c>
      <c r="C2065" s="6" t="s">
        <v>4182</v>
      </c>
      <c r="H2065" s="6" t="s">
        <v>4184</v>
      </c>
      <c r="I2065" s="9">
        <v>114</v>
      </c>
      <c r="J2065" s="2">
        <f t="shared" si="98"/>
        <v>96.9</v>
      </c>
      <c r="K2065" s="2">
        <f t="shared" si="96"/>
        <v>58.23</v>
      </c>
      <c r="L2065" s="2">
        <f t="shared" si="97"/>
        <v>58.23</v>
      </c>
      <c r="M2065" s="2"/>
      <c r="N2065" s="2">
        <v>58.23</v>
      </c>
    </row>
    <row r="2066" spans="1:14" x14ac:dyDescent="0.25">
      <c r="A2066" s="6" t="s">
        <v>4186</v>
      </c>
      <c r="B2066" s="6" t="s">
        <v>3297</v>
      </c>
      <c r="H2066" s="6" t="s">
        <v>4187</v>
      </c>
      <c r="I2066" s="9">
        <v>12</v>
      </c>
      <c r="J2066" s="2">
        <f t="shared" si="98"/>
        <v>10.199999999999999</v>
      </c>
      <c r="K2066" s="2">
        <f t="shared" si="96"/>
        <v>6.13</v>
      </c>
      <c r="L2066" s="2">
        <f t="shared" si="97"/>
        <v>6.13</v>
      </c>
      <c r="M2066" s="2"/>
      <c r="N2066" s="2">
        <v>6.13</v>
      </c>
    </row>
    <row r="2067" spans="1:14" x14ac:dyDescent="0.25">
      <c r="A2067" s="6" t="s">
        <v>4188</v>
      </c>
      <c r="B2067" s="6" t="s">
        <v>3297</v>
      </c>
      <c r="H2067" s="6" t="s">
        <v>4189</v>
      </c>
      <c r="I2067" s="9">
        <v>94</v>
      </c>
      <c r="J2067" s="2">
        <f t="shared" si="98"/>
        <v>79.900000000000006</v>
      </c>
      <c r="K2067" s="2">
        <f t="shared" si="96"/>
        <v>48.02</v>
      </c>
      <c r="L2067" s="2">
        <f t="shared" si="97"/>
        <v>48.02</v>
      </c>
      <c r="M2067" s="2"/>
      <c r="N2067" s="2">
        <v>48.02</v>
      </c>
    </row>
    <row r="2068" spans="1:14" x14ac:dyDescent="0.25">
      <c r="A2068" s="6" t="s">
        <v>4190</v>
      </c>
      <c r="B2068" s="6" t="s">
        <v>3297</v>
      </c>
      <c r="H2068" s="6" t="s">
        <v>4191</v>
      </c>
      <c r="I2068" s="9">
        <v>249</v>
      </c>
      <c r="J2068" s="2">
        <f t="shared" si="98"/>
        <v>211.65</v>
      </c>
      <c r="K2068" s="2">
        <f t="shared" si="96"/>
        <v>127.19</v>
      </c>
      <c r="L2068" s="2">
        <f t="shared" si="97"/>
        <v>127.19</v>
      </c>
      <c r="M2068" s="2"/>
      <c r="N2068" s="2">
        <v>127.19</v>
      </c>
    </row>
    <row r="2069" spans="1:14" x14ac:dyDescent="0.25">
      <c r="A2069" s="6" t="s">
        <v>4192</v>
      </c>
      <c r="B2069" s="6" t="s">
        <v>3297</v>
      </c>
      <c r="H2069" s="6" t="s">
        <v>4193</v>
      </c>
      <c r="I2069" s="9">
        <v>249</v>
      </c>
      <c r="J2069" s="2">
        <f t="shared" si="98"/>
        <v>211.65</v>
      </c>
      <c r="K2069" s="2">
        <f t="shared" si="96"/>
        <v>127.19</v>
      </c>
      <c r="L2069" s="2">
        <f t="shared" si="97"/>
        <v>127.19</v>
      </c>
      <c r="M2069" s="2"/>
      <c r="N2069" s="2">
        <v>127.19</v>
      </c>
    </row>
    <row r="2070" spans="1:14" x14ac:dyDescent="0.25">
      <c r="A2070" s="6" t="s">
        <v>4194</v>
      </c>
      <c r="B2070" s="6" t="s">
        <v>3297</v>
      </c>
      <c r="H2070" s="6" t="s">
        <v>4195</v>
      </c>
      <c r="I2070" s="9">
        <v>209</v>
      </c>
      <c r="J2070" s="2">
        <f t="shared" si="98"/>
        <v>177.65</v>
      </c>
      <c r="K2070" s="2">
        <f t="shared" si="96"/>
        <v>106.76</v>
      </c>
      <c r="L2070" s="2">
        <f t="shared" si="97"/>
        <v>106.76</v>
      </c>
      <c r="M2070" s="2"/>
      <c r="N2070" s="2">
        <v>106.76</v>
      </c>
    </row>
    <row r="2071" spans="1:14" x14ac:dyDescent="0.25">
      <c r="A2071" s="6" t="s">
        <v>4196</v>
      </c>
      <c r="B2071" s="6" t="s">
        <v>3297</v>
      </c>
      <c r="H2071" s="6" t="s">
        <v>4197</v>
      </c>
      <c r="I2071" s="9">
        <v>31</v>
      </c>
      <c r="J2071" s="2">
        <f t="shared" si="98"/>
        <v>26.35</v>
      </c>
      <c r="K2071" s="2">
        <f t="shared" si="96"/>
        <v>15.83</v>
      </c>
      <c r="L2071" s="2">
        <f t="shared" si="97"/>
        <v>15.83</v>
      </c>
      <c r="M2071" s="2"/>
      <c r="N2071" s="2">
        <v>15.83</v>
      </c>
    </row>
    <row r="2072" spans="1:14" x14ac:dyDescent="0.25">
      <c r="A2072" s="6" t="s">
        <v>4198</v>
      </c>
      <c r="B2072" s="6" t="s">
        <v>3297</v>
      </c>
      <c r="H2072" s="6" t="s">
        <v>4199</v>
      </c>
      <c r="I2072" s="9">
        <v>30</v>
      </c>
      <c r="J2072" s="2">
        <f t="shared" si="98"/>
        <v>25.5</v>
      </c>
      <c r="K2072" s="2">
        <f t="shared" si="96"/>
        <v>15.32</v>
      </c>
      <c r="L2072" s="2">
        <f t="shared" si="97"/>
        <v>15.32</v>
      </c>
      <c r="M2072" s="2"/>
      <c r="N2072" s="2">
        <v>15.32</v>
      </c>
    </row>
    <row r="2073" spans="1:14" x14ac:dyDescent="0.25">
      <c r="A2073" s="6" t="s">
        <v>4200</v>
      </c>
      <c r="B2073" s="6" t="s">
        <v>3297</v>
      </c>
      <c r="H2073" s="6" t="s">
        <v>4201</v>
      </c>
      <c r="I2073" s="9">
        <v>306</v>
      </c>
      <c r="J2073" s="2">
        <f t="shared" si="98"/>
        <v>260.10000000000002</v>
      </c>
      <c r="K2073" s="2">
        <f t="shared" si="96"/>
        <v>156.30000000000001</v>
      </c>
      <c r="L2073" s="2">
        <f t="shared" si="97"/>
        <v>156.30000000000001</v>
      </c>
      <c r="M2073" s="2"/>
      <c r="N2073" s="2">
        <v>156.30000000000001</v>
      </c>
    </row>
    <row r="2074" spans="1:14" x14ac:dyDescent="0.25">
      <c r="A2074" s="6" t="s">
        <v>4202</v>
      </c>
      <c r="B2074" s="6" t="s">
        <v>3297</v>
      </c>
      <c r="H2074" s="6" t="s">
        <v>4203</v>
      </c>
      <c r="I2074" s="9">
        <v>56</v>
      </c>
      <c r="J2074" s="2">
        <f t="shared" si="98"/>
        <v>47.6</v>
      </c>
      <c r="K2074" s="2">
        <f t="shared" si="96"/>
        <v>28.6</v>
      </c>
      <c r="L2074" s="2">
        <f t="shared" si="97"/>
        <v>28.6</v>
      </c>
      <c r="M2074" s="2"/>
      <c r="N2074" s="2">
        <v>28.6</v>
      </c>
    </row>
    <row r="2075" spans="1:14" x14ac:dyDescent="0.25">
      <c r="A2075" s="6" t="s">
        <v>4204</v>
      </c>
      <c r="B2075" s="6" t="s">
        <v>3297</v>
      </c>
      <c r="H2075" s="6" t="s">
        <v>4205</v>
      </c>
      <c r="I2075" s="9">
        <v>314</v>
      </c>
      <c r="J2075" s="2">
        <f t="shared" si="98"/>
        <v>266.89999999999998</v>
      </c>
      <c r="K2075" s="2">
        <f t="shared" si="96"/>
        <v>160.38999999999999</v>
      </c>
      <c r="L2075" s="2">
        <f t="shared" si="97"/>
        <v>160.38999999999999</v>
      </c>
      <c r="M2075" s="2"/>
      <c r="N2075" s="2">
        <v>160.38999999999999</v>
      </c>
    </row>
    <row r="2076" spans="1:14" x14ac:dyDescent="0.25">
      <c r="A2076" s="6" t="s">
        <v>4206</v>
      </c>
      <c r="B2076" s="6" t="s">
        <v>3297</v>
      </c>
      <c r="H2076" s="6" t="s">
        <v>4207</v>
      </c>
      <c r="I2076" s="9">
        <v>81</v>
      </c>
      <c r="J2076" s="2">
        <f t="shared" si="98"/>
        <v>68.849999999999994</v>
      </c>
      <c r="K2076" s="2">
        <f t="shared" si="96"/>
        <v>41.37</v>
      </c>
      <c r="L2076" s="2">
        <f t="shared" si="97"/>
        <v>41.37</v>
      </c>
      <c r="M2076" s="2"/>
      <c r="N2076" s="2">
        <v>41.37</v>
      </c>
    </row>
    <row r="2077" spans="1:14" x14ac:dyDescent="0.25">
      <c r="A2077" s="6" t="s">
        <v>4208</v>
      </c>
      <c r="B2077" s="6" t="s">
        <v>3297</v>
      </c>
      <c r="H2077" s="6" t="s">
        <v>4209</v>
      </c>
      <c r="I2077" s="9">
        <v>81</v>
      </c>
      <c r="J2077" s="2">
        <f t="shared" si="98"/>
        <v>68.849999999999994</v>
      </c>
      <c r="K2077" s="2">
        <f t="shared" si="96"/>
        <v>41.37</v>
      </c>
      <c r="L2077" s="2">
        <f t="shared" si="97"/>
        <v>41.37</v>
      </c>
      <c r="M2077" s="2"/>
      <c r="N2077" s="2">
        <v>41.37</v>
      </c>
    </row>
    <row r="2078" spans="1:14" x14ac:dyDescent="0.25">
      <c r="A2078" s="6" t="s">
        <v>4210</v>
      </c>
      <c r="B2078" s="6" t="s">
        <v>3297</v>
      </c>
      <c r="H2078" s="6" t="s">
        <v>4211</v>
      </c>
      <c r="I2078" s="9">
        <v>76</v>
      </c>
      <c r="J2078" s="2">
        <f t="shared" si="98"/>
        <v>64.599999999999994</v>
      </c>
      <c r="K2078" s="2">
        <f t="shared" si="96"/>
        <v>38.82</v>
      </c>
      <c r="L2078" s="2">
        <f t="shared" si="97"/>
        <v>38.82</v>
      </c>
      <c r="M2078" s="2"/>
      <c r="N2078" s="2">
        <v>38.82</v>
      </c>
    </row>
    <row r="2079" spans="1:14" x14ac:dyDescent="0.25">
      <c r="A2079" s="6" t="s">
        <v>4212</v>
      </c>
      <c r="B2079" s="6" t="s">
        <v>3297</v>
      </c>
      <c r="H2079" s="6" t="s">
        <v>4213</v>
      </c>
      <c r="I2079" s="9">
        <v>76</v>
      </c>
      <c r="J2079" s="2">
        <f t="shared" si="98"/>
        <v>64.599999999999994</v>
      </c>
      <c r="K2079" s="2">
        <f t="shared" si="96"/>
        <v>38.82</v>
      </c>
      <c r="L2079" s="2">
        <f t="shared" si="97"/>
        <v>38.82</v>
      </c>
      <c r="M2079" s="2"/>
      <c r="N2079" s="2">
        <v>38.82</v>
      </c>
    </row>
    <row r="2080" spans="1:14" x14ac:dyDescent="0.25">
      <c r="A2080" s="6" t="s">
        <v>4214</v>
      </c>
      <c r="B2080" s="6" t="s">
        <v>3297</v>
      </c>
      <c r="H2080" s="6" t="s">
        <v>4215</v>
      </c>
      <c r="I2080" s="9">
        <v>67</v>
      </c>
      <c r="J2080" s="2">
        <f t="shared" si="98"/>
        <v>56.95</v>
      </c>
      <c r="K2080" s="2">
        <f t="shared" si="96"/>
        <v>34.22</v>
      </c>
      <c r="L2080" s="2">
        <f t="shared" si="97"/>
        <v>34.22</v>
      </c>
      <c r="M2080" s="2"/>
      <c r="N2080" s="2">
        <v>34.22</v>
      </c>
    </row>
    <row r="2081" spans="1:14" x14ac:dyDescent="0.25">
      <c r="A2081" s="6" t="s">
        <v>4216</v>
      </c>
      <c r="B2081" s="6" t="s">
        <v>3297</v>
      </c>
      <c r="H2081" s="6" t="s">
        <v>4217</v>
      </c>
      <c r="I2081" s="9">
        <v>81</v>
      </c>
      <c r="J2081" s="2">
        <f t="shared" si="98"/>
        <v>68.849999999999994</v>
      </c>
      <c r="K2081" s="2">
        <f t="shared" si="96"/>
        <v>41.37</v>
      </c>
      <c r="L2081" s="2">
        <f t="shared" si="97"/>
        <v>41.37</v>
      </c>
      <c r="M2081" s="2"/>
      <c r="N2081" s="2">
        <v>41.37</v>
      </c>
    </row>
    <row r="2082" spans="1:14" x14ac:dyDescent="0.25">
      <c r="A2082" s="6" t="s">
        <v>4218</v>
      </c>
      <c r="B2082" s="6" t="s">
        <v>3297</v>
      </c>
      <c r="H2082" s="6" t="s">
        <v>4219</v>
      </c>
      <c r="I2082" s="9">
        <v>563</v>
      </c>
      <c r="J2082" s="2">
        <f t="shared" si="98"/>
        <v>478.55</v>
      </c>
      <c r="K2082" s="2">
        <f t="shared" si="96"/>
        <v>287.58</v>
      </c>
      <c r="L2082" s="2">
        <f t="shared" si="97"/>
        <v>287.58</v>
      </c>
      <c r="M2082" s="2"/>
      <c r="N2082" s="2">
        <v>287.58</v>
      </c>
    </row>
    <row r="2083" spans="1:14" x14ac:dyDescent="0.25">
      <c r="A2083" s="6" t="s">
        <v>4220</v>
      </c>
      <c r="B2083" s="6" t="s">
        <v>3297</v>
      </c>
      <c r="H2083" s="6" t="s">
        <v>4221</v>
      </c>
      <c r="I2083" s="9">
        <v>45</v>
      </c>
      <c r="J2083" s="2">
        <f t="shared" si="98"/>
        <v>38.25</v>
      </c>
      <c r="K2083" s="2">
        <f t="shared" si="96"/>
        <v>22.99</v>
      </c>
      <c r="L2083" s="2">
        <f t="shared" si="97"/>
        <v>22.99</v>
      </c>
      <c r="M2083" s="2"/>
      <c r="N2083" s="2">
        <v>22.99</v>
      </c>
    </row>
    <row r="2084" spans="1:14" x14ac:dyDescent="0.25">
      <c r="A2084" s="6" t="s">
        <v>4222</v>
      </c>
      <c r="B2084" s="6" t="s">
        <v>3297</v>
      </c>
      <c r="H2084" s="6" t="s">
        <v>4223</v>
      </c>
      <c r="I2084" s="9">
        <v>74</v>
      </c>
      <c r="J2084" s="2">
        <f t="shared" si="98"/>
        <v>62.9</v>
      </c>
      <c r="K2084" s="2">
        <f t="shared" si="96"/>
        <v>37.799999999999997</v>
      </c>
      <c r="L2084" s="2">
        <f t="shared" si="97"/>
        <v>37.799999999999997</v>
      </c>
      <c r="M2084" s="2"/>
      <c r="N2084" s="2">
        <v>37.799999999999997</v>
      </c>
    </row>
    <row r="2085" spans="1:14" x14ac:dyDescent="0.25">
      <c r="A2085" s="6" t="s">
        <v>4224</v>
      </c>
      <c r="B2085" s="6" t="s">
        <v>3297</v>
      </c>
      <c r="H2085" s="6" t="s">
        <v>4225</v>
      </c>
      <c r="I2085" s="9">
        <v>123</v>
      </c>
      <c r="J2085" s="2">
        <f t="shared" si="98"/>
        <v>104.55</v>
      </c>
      <c r="K2085" s="2">
        <f t="shared" si="96"/>
        <v>62.83</v>
      </c>
      <c r="L2085" s="2">
        <f t="shared" si="97"/>
        <v>62.83</v>
      </c>
      <c r="M2085" s="2"/>
      <c r="N2085" s="2">
        <v>62.83</v>
      </c>
    </row>
    <row r="2086" spans="1:14" x14ac:dyDescent="0.25">
      <c r="A2086" s="6" t="s">
        <v>4226</v>
      </c>
      <c r="B2086" s="6" t="s">
        <v>3297</v>
      </c>
      <c r="H2086" s="6" t="s">
        <v>4227</v>
      </c>
      <c r="I2086" s="9">
        <v>103</v>
      </c>
      <c r="J2086" s="2">
        <f t="shared" si="98"/>
        <v>87.55</v>
      </c>
      <c r="K2086" s="2">
        <f t="shared" si="96"/>
        <v>52.61</v>
      </c>
      <c r="L2086" s="2">
        <f t="shared" si="97"/>
        <v>52.61</v>
      </c>
      <c r="M2086" s="2"/>
      <c r="N2086" s="2">
        <v>52.61</v>
      </c>
    </row>
    <row r="2087" spans="1:14" x14ac:dyDescent="0.25">
      <c r="A2087" s="6" t="s">
        <v>4228</v>
      </c>
      <c r="B2087" s="6" t="s">
        <v>3297</v>
      </c>
      <c r="H2087" s="6" t="s">
        <v>4229</v>
      </c>
      <c r="I2087" s="9">
        <v>412</v>
      </c>
      <c r="J2087" s="2">
        <f t="shared" si="98"/>
        <v>350.2</v>
      </c>
      <c r="K2087" s="2">
        <f t="shared" si="96"/>
        <v>210.45</v>
      </c>
      <c r="L2087" s="2">
        <f t="shared" si="97"/>
        <v>210.45</v>
      </c>
      <c r="M2087" s="2"/>
      <c r="N2087" s="2">
        <v>210.45</v>
      </c>
    </row>
    <row r="2088" spans="1:14" x14ac:dyDescent="0.25">
      <c r="A2088" s="6" t="s">
        <v>4230</v>
      </c>
      <c r="B2088" s="6" t="s">
        <v>3297</v>
      </c>
      <c r="H2088" s="6" t="s">
        <v>4231</v>
      </c>
      <c r="I2088" s="9">
        <v>643</v>
      </c>
      <c r="J2088" s="2">
        <f t="shared" si="98"/>
        <v>546.54999999999995</v>
      </c>
      <c r="K2088" s="2">
        <f t="shared" si="96"/>
        <v>328.44</v>
      </c>
      <c r="L2088" s="2">
        <f t="shared" si="97"/>
        <v>328.44</v>
      </c>
      <c r="M2088" s="2"/>
      <c r="N2088" s="2">
        <v>328.44</v>
      </c>
    </row>
    <row r="2089" spans="1:14" x14ac:dyDescent="0.25">
      <c r="A2089" s="6" t="s">
        <v>4232</v>
      </c>
      <c r="B2089" s="6" t="s">
        <v>3297</v>
      </c>
      <c r="H2089" s="6" t="s">
        <v>4233</v>
      </c>
      <c r="I2089" s="9">
        <v>643</v>
      </c>
      <c r="J2089" s="2">
        <f t="shared" si="98"/>
        <v>546.54999999999995</v>
      </c>
      <c r="K2089" s="2">
        <f t="shared" si="96"/>
        <v>328.44</v>
      </c>
      <c r="L2089" s="2">
        <f t="shared" si="97"/>
        <v>328.44</v>
      </c>
      <c r="M2089" s="2"/>
      <c r="N2089" s="2">
        <v>328.44</v>
      </c>
    </row>
    <row r="2090" spans="1:14" x14ac:dyDescent="0.25">
      <c r="A2090" s="6" t="s">
        <v>4234</v>
      </c>
      <c r="B2090" s="6" t="s">
        <v>3297</v>
      </c>
      <c r="H2090" s="6" t="s">
        <v>4235</v>
      </c>
      <c r="I2090" s="9">
        <v>246</v>
      </c>
      <c r="J2090" s="2">
        <f t="shared" si="98"/>
        <v>209.1</v>
      </c>
      <c r="K2090" s="2">
        <f t="shared" si="96"/>
        <v>125.66</v>
      </c>
      <c r="L2090" s="2">
        <f t="shared" si="97"/>
        <v>125.66</v>
      </c>
      <c r="M2090" s="2"/>
      <c r="N2090" s="2">
        <v>125.66</v>
      </c>
    </row>
    <row r="2091" spans="1:14" x14ac:dyDescent="0.25">
      <c r="A2091" s="6" t="s">
        <v>4236</v>
      </c>
      <c r="B2091" s="6" t="s">
        <v>3297</v>
      </c>
      <c r="H2091" s="6" t="s">
        <v>4237</v>
      </c>
      <c r="I2091" s="9">
        <v>64</v>
      </c>
      <c r="J2091" s="2">
        <f t="shared" si="98"/>
        <v>54.4</v>
      </c>
      <c r="K2091" s="2">
        <f t="shared" si="96"/>
        <v>32.69</v>
      </c>
      <c r="L2091" s="2">
        <f t="shared" si="97"/>
        <v>32.69</v>
      </c>
      <c r="M2091" s="2"/>
      <c r="N2091" s="2">
        <v>32.69</v>
      </c>
    </row>
    <row r="2092" spans="1:14" x14ac:dyDescent="0.25">
      <c r="A2092" s="6" t="s">
        <v>4238</v>
      </c>
      <c r="B2092" s="6" t="s">
        <v>3297</v>
      </c>
      <c r="H2092" s="6" t="s">
        <v>4239</v>
      </c>
      <c r="I2092" s="9">
        <v>64</v>
      </c>
      <c r="J2092" s="2">
        <f t="shared" si="98"/>
        <v>54.4</v>
      </c>
      <c r="K2092" s="2">
        <f t="shared" si="96"/>
        <v>32.69</v>
      </c>
      <c r="L2092" s="2">
        <f t="shared" si="97"/>
        <v>32.69</v>
      </c>
      <c r="M2092" s="2"/>
      <c r="N2092" s="2">
        <v>32.69</v>
      </c>
    </row>
    <row r="2093" spans="1:14" x14ac:dyDescent="0.25">
      <c r="A2093" s="6" t="s">
        <v>4240</v>
      </c>
      <c r="B2093" s="6" t="s">
        <v>3297</v>
      </c>
      <c r="H2093" s="6" t="s">
        <v>4241</v>
      </c>
      <c r="I2093" s="9">
        <v>57</v>
      </c>
      <c r="J2093" s="2">
        <f t="shared" si="98"/>
        <v>48.45</v>
      </c>
      <c r="K2093" s="2">
        <f t="shared" si="96"/>
        <v>29.12</v>
      </c>
      <c r="L2093" s="2">
        <f t="shared" si="97"/>
        <v>29.12</v>
      </c>
      <c r="M2093" s="2"/>
      <c r="N2093" s="2">
        <v>29.12</v>
      </c>
    </row>
    <row r="2094" spans="1:14" x14ac:dyDescent="0.25">
      <c r="A2094" s="6" t="s">
        <v>4242</v>
      </c>
      <c r="B2094" s="6" t="s">
        <v>3297</v>
      </c>
      <c r="H2094" s="6" t="s">
        <v>4243</v>
      </c>
      <c r="I2094" s="9">
        <v>39</v>
      </c>
      <c r="J2094" s="2">
        <f t="shared" si="98"/>
        <v>33.15</v>
      </c>
      <c r="K2094" s="2">
        <f t="shared" si="96"/>
        <v>19.920000000000002</v>
      </c>
      <c r="L2094" s="2">
        <f t="shared" si="97"/>
        <v>19.920000000000002</v>
      </c>
      <c r="M2094" s="2"/>
      <c r="N2094" s="2">
        <v>19.920000000000002</v>
      </c>
    </row>
    <row r="2095" spans="1:14" x14ac:dyDescent="0.25">
      <c r="A2095" s="6" t="s">
        <v>4244</v>
      </c>
      <c r="B2095" s="6" t="s">
        <v>3297</v>
      </c>
      <c r="H2095" s="6" t="s">
        <v>4245</v>
      </c>
      <c r="I2095" s="9">
        <v>123</v>
      </c>
      <c r="J2095" s="2">
        <f t="shared" si="98"/>
        <v>104.55</v>
      </c>
      <c r="K2095" s="2">
        <f t="shared" si="96"/>
        <v>62.83</v>
      </c>
      <c r="L2095" s="2">
        <f t="shared" si="97"/>
        <v>62.83</v>
      </c>
      <c r="M2095" s="2"/>
      <c r="N2095" s="2">
        <v>62.83</v>
      </c>
    </row>
    <row r="2096" spans="1:14" x14ac:dyDescent="0.25">
      <c r="A2096" s="6" t="s">
        <v>4246</v>
      </c>
      <c r="B2096" s="6" t="s">
        <v>3297</v>
      </c>
      <c r="H2096" s="6" t="s">
        <v>4247</v>
      </c>
      <c r="I2096" s="9">
        <v>95</v>
      </c>
      <c r="J2096" s="2">
        <f t="shared" si="98"/>
        <v>80.75</v>
      </c>
      <c r="K2096" s="2">
        <f t="shared" si="96"/>
        <v>48.53</v>
      </c>
      <c r="L2096" s="2">
        <f t="shared" si="97"/>
        <v>48.53</v>
      </c>
      <c r="M2096" s="2"/>
      <c r="N2096" s="2">
        <v>48.53</v>
      </c>
    </row>
    <row r="2097" spans="1:14" x14ac:dyDescent="0.25">
      <c r="A2097" s="6" t="s">
        <v>4248</v>
      </c>
      <c r="B2097" s="6" t="s">
        <v>3297</v>
      </c>
      <c r="H2097" s="6" t="s">
        <v>4249</v>
      </c>
      <c r="I2097" s="9">
        <v>53</v>
      </c>
      <c r="J2097" s="2">
        <f t="shared" si="98"/>
        <v>45.05</v>
      </c>
      <c r="K2097" s="2">
        <f t="shared" si="96"/>
        <v>27.07</v>
      </c>
      <c r="L2097" s="2">
        <f t="shared" si="97"/>
        <v>27.07</v>
      </c>
      <c r="M2097" s="2"/>
      <c r="N2097" s="2">
        <v>27.07</v>
      </c>
    </row>
    <row r="2098" spans="1:14" x14ac:dyDescent="0.25">
      <c r="A2098" s="6" t="s">
        <v>4250</v>
      </c>
      <c r="B2098" s="6" t="s">
        <v>3297</v>
      </c>
      <c r="C2098" s="6" t="s">
        <v>4252</v>
      </c>
      <c r="H2098" s="6" t="s">
        <v>4251</v>
      </c>
      <c r="I2098" s="9">
        <v>894</v>
      </c>
      <c r="J2098" s="2">
        <f t="shared" si="98"/>
        <v>759.9</v>
      </c>
      <c r="K2098" s="2">
        <f t="shared" si="96"/>
        <v>456.66</v>
      </c>
      <c r="L2098" s="2">
        <f t="shared" si="97"/>
        <v>456.66</v>
      </c>
      <c r="M2098" s="2"/>
      <c r="N2098" s="2">
        <v>456.66</v>
      </c>
    </row>
    <row r="2099" spans="1:14" x14ac:dyDescent="0.25">
      <c r="A2099" s="6" t="s">
        <v>4253</v>
      </c>
      <c r="B2099" s="6" t="s">
        <v>3297</v>
      </c>
      <c r="C2099" s="6" t="s">
        <v>4255</v>
      </c>
      <c r="H2099" s="6" t="s">
        <v>4254</v>
      </c>
      <c r="I2099" s="9">
        <v>905</v>
      </c>
      <c r="J2099" s="2">
        <f t="shared" si="98"/>
        <v>769.25</v>
      </c>
      <c r="K2099" s="2">
        <f t="shared" si="96"/>
        <v>462.27</v>
      </c>
      <c r="L2099" s="2">
        <f t="shared" si="97"/>
        <v>462.27</v>
      </c>
      <c r="M2099" s="2"/>
      <c r="N2099" s="2">
        <v>462.27</v>
      </c>
    </row>
    <row r="2100" spans="1:14" x14ac:dyDescent="0.25">
      <c r="A2100" s="6" t="s">
        <v>4256</v>
      </c>
      <c r="B2100" s="6" t="s">
        <v>3297</v>
      </c>
      <c r="C2100" s="6" t="s">
        <v>4252</v>
      </c>
      <c r="H2100" s="6" t="s">
        <v>4257</v>
      </c>
      <c r="I2100" s="9">
        <v>894</v>
      </c>
      <c r="J2100" s="2">
        <f t="shared" si="98"/>
        <v>759.9</v>
      </c>
      <c r="K2100" s="2">
        <f t="shared" si="96"/>
        <v>456.66</v>
      </c>
      <c r="L2100" s="2">
        <f t="shared" si="97"/>
        <v>456.66</v>
      </c>
      <c r="M2100" s="2"/>
      <c r="N2100" s="2">
        <v>456.66</v>
      </c>
    </row>
    <row r="2101" spans="1:14" x14ac:dyDescent="0.25">
      <c r="A2101" s="6" t="s">
        <v>4258</v>
      </c>
      <c r="B2101" s="6" t="s">
        <v>3297</v>
      </c>
      <c r="C2101" s="6" t="s">
        <v>4260</v>
      </c>
      <c r="H2101" s="6" t="s">
        <v>4259</v>
      </c>
      <c r="I2101" s="9">
        <v>728</v>
      </c>
      <c r="J2101" s="2">
        <f t="shared" si="98"/>
        <v>618.79999999999995</v>
      </c>
      <c r="K2101" s="2">
        <f t="shared" si="96"/>
        <v>371.86</v>
      </c>
      <c r="L2101" s="2">
        <f t="shared" si="97"/>
        <v>371.86</v>
      </c>
      <c r="M2101" s="2"/>
      <c r="N2101" s="2">
        <v>371.86</v>
      </c>
    </row>
    <row r="2102" spans="1:14" x14ac:dyDescent="0.25">
      <c r="A2102" s="6" t="s">
        <v>4261</v>
      </c>
      <c r="B2102" s="6" t="s">
        <v>3297</v>
      </c>
      <c r="C2102" s="6" t="s">
        <v>4263</v>
      </c>
      <c r="H2102" s="6" t="s">
        <v>4262</v>
      </c>
      <c r="I2102" s="9">
        <v>43</v>
      </c>
      <c r="J2102" s="2">
        <f t="shared" si="98"/>
        <v>36.549999999999997</v>
      </c>
      <c r="K2102" s="2">
        <f t="shared" si="96"/>
        <v>21.96</v>
      </c>
      <c r="L2102" s="2">
        <f t="shared" si="97"/>
        <v>21.96</v>
      </c>
      <c r="M2102" s="2"/>
      <c r="N2102" s="2">
        <v>21.96</v>
      </c>
    </row>
    <row r="2103" spans="1:14" x14ac:dyDescent="0.25">
      <c r="A2103" s="6" t="s">
        <v>4264</v>
      </c>
      <c r="B2103" s="6" t="s">
        <v>3297</v>
      </c>
      <c r="C2103" s="6" t="s">
        <v>4263</v>
      </c>
      <c r="H2103" s="6" t="s">
        <v>4265</v>
      </c>
      <c r="I2103" s="9">
        <v>304</v>
      </c>
      <c r="J2103" s="2">
        <f t="shared" si="98"/>
        <v>258.39999999999998</v>
      </c>
      <c r="K2103" s="2">
        <f t="shared" si="96"/>
        <v>155.28</v>
      </c>
      <c r="L2103" s="2">
        <f t="shared" si="97"/>
        <v>155.28</v>
      </c>
      <c r="M2103" s="2"/>
      <c r="N2103" s="2">
        <v>155.28</v>
      </c>
    </row>
    <row r="2104" spans="1:14" x14ac:dyDescent="0.25">
      <c r="A2104" s="6" t="s">
        <v>4266</v>
      </c>
      <c r="B2104" s="6" t="s">
        <v>3297</v>
      </c>
      <c r="H2104" s="6" t="s">
        <v>4267</v>
      </c>
      <c r="I2104" s="9">
        <v>118</v>
      </c>
      <c r="J2104" s="2">
        <f t="shared" si="98"/>
        <v>100.3</v>
      </c>
      <c r="K2104" s="2">
        <f t="shared" si="96"/>
        <v>60.27</v>
      </c>
      <c r="L2104" s="2">
        <f t="shared" si="97"/>
        <v>60.27</v>
      </c>
      <c r="M2104" s="2"/>
      <c r="N2104" s="2">
        <v>60.27</v>
      </c>
    </row>
    <row r="2105" spans="1:14" x14ac:dyDescent="0.25">
      <c r="A2105" s="6" t="s">
        <v>4268</v>
      </c>
      <c r="B2105" s="6" t="s">
        <v>3297</v>
      </c>
      <c r="H2105" s="6" t="s">
        <v>4269</v>
      </c>
      <c r="I2105" s="9">
        <v>143</v>
      </c>
      <c r="J2105" s="2">
        <f t="shared" si="98"/>
        <v>121.55</v>
      </c>
      <c r="K2105" s="2">
        <f t="shared" si="96"/>
        <v>73.040000000000006</v>
      </c>
      <c r="L2105" s="2">
        <f t="shared" si="97"/>
        <v>73.040000000000006</v>
      </c>
      <c r="M2105" s="2"/>
      <c r="N2105" s="2">
        <v>73.040000000000006</v>
      </c>
    </row>
    <row r="2106" spans="1:14" x14ac:dyDescent="0.25">
      <c r="A2106" s="6" t="s">
        <v>4270</v>
      </c>
      <c r="B2106" s="6" t="s">
        <v>3297</v>
      </c>
      <c r="H2106" s="6" t="s">
        <v>4271</v>
      </c>
      <c r="I2106" s="9">
        <v>78</v>
      </c>
      <c r="J2106" s="2">
        <f t="shared" si="98"/>
        <v>66.3</v>
      </c>
      <c r="K2106" s="2">
        <f t="shared" si="96"/>
        <v>39.840000000000003</v>
      </c>
      <c r="L2106" s="2">
        <f t="shared" si="97"/>
        <v>39.840000000000003</v>
      </c>
      <c r="M2106" s="2"/>
      <c r="N2106" s="2">
        <v>39.840000000000003</v>
      </c>
    </row>
    <row r="2107" spans="1:14" x14ac:dyDescent="0.25">
      <c r="A2107" s="6" t="s">
        <v>4272</v>
      </c>
      <c r="B2107" s="6" t="s">
        <v>3297</v>
      </c>
      <c r="H2107" s="6" t="s">
        <v>4273</v>
      </c>
      <c r="I2107" s="9">
        <v>680</v>
      </c>
      <c r="J2107" s="2">
        <f t="shared" si="98"/>
        <v>578</v>
      </c>
      <c r="K2107" s="2">
        <f t="shared" si="96"/>
        <v>347.34</v>
      </c>
      <c r="L2107" s="2">
        <f t="shared" si="97"/>
        <v>347.34</v>
      </c>
      <c r="M2107" s="2"/>
      <c r="N2107" s="2">
        <v>347.34</v>
      </c>
    </row>
    <row r="2108" spans="1:14" x14ac:dyDescent="0.25">
      <c r="A2108" s="6" t="s">
        <v>4274</v>
      </c>
      <c r="B2108" s="6" t="s">
        <v>3297</v>
      </c>
      <c r="H2108" s="6" t="s">
        <v>4275</v>
      </c>
      <c r="I2108" s="9">
        <v>760</v>
      </c>
      <c r="J2108" s="2">
        <f t="shared" si="98"/>
        <v>646</v>
      </c>
      <c r="K2108" s="2">
        <f t="shared" si="96"/>
        <v>388.21</v>
      </c>
      <c r="L2108" s="2">
        <f t="shared" si="97"/>
        <v>388.21</v>
      </c>
      <c r="M2108" s="2"/>
      <c r="N2108" s="2">
        <v>388.21</v>
      </c>
    </row>
    <row r="2109" spans="1:14" x14ac:dyDescent="0.25">
      <c r="A2109" s="6" t="s">
        <v>4276</v>
      </c>
      <c r="B2109" s="6" t="s">
        <v>3297</v>
      </c>
      <c r="H2109" s="6" t="s">
        <v>4277</v>
      </c>
      <c r="I2109" s="9">
        <v>116</v>
      </c>
      <c r="J2109" s="2">
        <f t="shared" si="98"/>
        <v>98.6</v>
      </c>
      <c r="K2109" s="2">
        <f t="shared" si="96"/>
        <v>59.25</v>
      </c>
      <c r="L2109" s="2">
        <f t="shared" si="97"/>
        <v>59.25</v>
      </c>
      <c r="M2109" s="2"/>
      <c r="N2109" s="2">
        <v>59.25</v>
      </c>
    </row>
    <row r="2110" spans="1:14" x14ac:dyDescent="0.25">
      <c r="A2110" s="6" t="s">
        <v>4278</v>
      </c>
      <c r="B2110" s="6" t="s">
        <v>3297</v>
      </c>
      <c r="H2110" s="6" t="s">
        <v>4279</v>
      </c>
      <c r="I2110" s="9">
        <v>76</v>
      </c>
      <c r="J2110" s="2">
        <f t="shared" si="98"/>
        <v>64.599999999999994</v>
      </c>
      <c r="K2110" s="2">
        <f t="shared" si="96"/>
        <v>38.82</v>
      </c>
      <c r="L2110" s="2">
        <f t="shared" si="97"/>
        <v>38.82</v>
      </c>
      <c r="M2110" s="2"/>
      <c r="N2110" s="2">
        <v>38.82</v>
      </c>
    </row>
    <row r="2111" spans="1:14" x14ac:dyDescent="0.25">
      <c r="A2111" s="6" t="s">
        <v>4280</v>
      </c>
      <c r="B2111" s="6" t="s">
        <v>3297</v>
      </c>
      <c r="H2111" s="6" t="s">
        <v>4281</v>
      </c>
      <c r="I2111" s="9">
        <v>76</v>
      </c>
      <c r="J2111" s="2">
        <f t="shared" si="98"/>
        <v>64.599999999999994</v>
      </c>
      <c r="K2111" s="2">
        <f t="shared" si="96"/>
        <v>38.82</v>
      </c>
      <c r="L2111" s="2">
        <f t="shared" si="97"/>
        <v>38.82</v>
      </c>
      <c r="M2111" s="2"/>
      <c r="N2111" s="2">
        <v>38.82</v>
      </c>
    </row>
    <row r="2112" spans="1:14" x14ac:dyDescent="0.25">
      <c r="A2112" s="6" t="s">
        <v>4282</v>
      </c>
      <c r="B2112" s="6" t="s">
        <v>3297</v>
      </c>
      <c r="H2112" s="6" t="s">
        <v>4283</v>
      </c>
      <c r="I2112" s="9">
        <v>493</v>
      </c>
      <c r="J2112" s="2">
        <f t="shared" si="98"/>
        <v>419.05</v>
      </c>
      <c r="K2112" s="2">
        <f t="shared" si="96"/>
        <v>251.82</v>
      </c>
      <c r="L2112" s="2">
        <f t="shared" si="97"/>
        <v>251.82</v>
      </c>
      <c r="M2112" s="2"/>
      <c r="N2112" s="2">
        <v>251.82</v>
      </c>
    </row>
    <row r="2113" spans="1:14" x14ac:dyDescent="0.25">
      <c r="A2113" s="6" t="s">
        <v>4284</v>
      </c>
      <c r="B2113" s="6" t="s">
        <v>3297</v>
      </c>
      <c r="H2113" s="6" t="s">
        <v>4285</v>
      </c>
      <c r="I2113" s="9">
        <v>493</v>
      </c>
      <c r="J2113" s="2">
        <f t="shared" si="98"/>
        <v>419.05</v>
      </c>
      <c r="K2113" s="2">
        <f t="shared" si="96"/>
        <v>251.82</v>
      </c>
      <c r="L2113" s="2">
        <f t="shared" si="97"/>
        <v>251.82</v>
      </c>
      <c r="M2113" s="2"/>
      <c r="N2113" s="2">
        <v>251.82</v>
      </c>
    </row>
    <row r="2114" spans="1:14" x14ac:dyDescent="0.25">
      <c r="A2114" s="6" t="s">
        <v>4286</v>
      </c>
      <c r="B2114" s="6" t="s">
        <v>3297</v>
      </c>
      <c r="H2114" s="6" t="s">
        <v>4287</v>
      </c>
      <c r="I2114" s="9">
        <v>493</v>
      </c>
      <c r="J2114" s="2">
        <f t="shared" si="98"/>
        <v>419.05</v>
      </c>
      <c r="K2114" s="2">
        <f t="shared" si="96"/>
        <v>251.82</v>
      </c>
      <c r="L2114" s="2">
        <f t="shared" si="97"/>
        <v>251.82</v>
      </c>
      <c r="M2114" s="2"/>
      <c r="N2114" s="2">
        <v>251.82</v>
      </c>
    </row>
    <row r="2115" spans="1:14" x14ac:dyDescent="0.25">
      <c r="A2115" s="6" t="s">
        <v>4288</v>
      </c>
      <c r="B2115" s="6" t="s">
        <v>3297</v>
      </c>
      <c r="H2115" s="6" t="s">
        <v>4289</v>
      </c>
      <c r="I2115" s="9">
        <v>55</v>
      </c>
      <c r="J2115" s="2">
        <f t="shared" si="98"/>
        <v>46.75</v>
      </c>
      <c r="K2115" s="2">
        <f t="shared" si="96"/>
        <v>28.09</v>
      </c>
      <c r="L2115" s="2">
        <f t="shared" si="97"/>
        <v>28.09</v>
      </c>
      <c r="M2115" s="2"/>
      <c r="N2115" s="2">
        <v>28.09</v>
      </c>
    </row>
    <row r="2116" spans="1:14" x14ac:dyDescent="0.25">
      <c r="A2116" s="6" t="s">
        <v>4290</v>
      </c>
      <c r="B2116" s="6" t="s">
        <v>3297</v>
      </c>
      <c r="H2116" s="6" t="s">
        <v>4291</v>
      </c>
      <c r="I2116" s="9">
        <v>326</v>
      </c>
      <c r="J2116" s="2">
        <f t="shared" si="98"/>
        <v>277.10000000000002</v>
      </c>
      <c r="K2116" s="2">
        <f t="shared" si="96"/>
        <v>166.52</v>
      </c>
      <c r="L2116" s="2">
        <f t="shared" si="97"/>
        <v>166.52</v>
      </c>
      <c r="M2116" s="2"/>
      <c r="N2116" s="2">
        <v>166.52</v>
      </c>
    </row>
    <row r="2117" spans="1:14" x14ac:dyDescent="0.25">
      <c r="A2117" s="6" t="s">
        <v>4292</v>
      </c>
      <c r="B2117" s="6" t="s">
        <v>3297</v>
      </c>
      <c r="H2117" s="6" t="s">
        <v>4293</v>
      </c>
      <c r="I2117" s="9">
        <v>58</v>
      </c>
      <c r="J2117" s="2">
        <f t="shared" si="98"/>
        <v>49.3</v>
      </c>
      <c r="K2117" s="2">
        <f t="shared" ref="K2117:K2180" si="99">MIN(M2117:N2117)</f>
        <v>29.63</v>
      </c>
      <c r="L2117" s="2">
        <f t="shared" ref="L2117:L2180" si="100">MAX(M2117:N2117)</f>
        <v>29.63</v>
      </c>
      <c r="M2117" s="2"/>
      <c r="N2117" s="2">
        <v>29.63</v>
      </c>
    </row>
    <row r="2118" spans="1:14" x14ac:dyDescent="0.25">
      <c r="A2118" s="6" t="s">
        <v>4294</v>
      </c>
      <c r="B2118" s="6" t="s">
        <v>3297</v>
      </c>
      <c r="H2118" s="6" t="s">
        <v>4295</v>
      </c>
      <c r="I2118" s="9">
        <v>57</v>
      </c>
      <c r="J2118" s="2">
        <f t="shared" ref="J2118:J2181" si="101">ROUND(I2118*0.85,2)</f>
        <v>48.45</v>
      </c>
      <c r="K2118" s="2">
        <f t="shared" si="99"/>
        <v>29.12</v>
      </c>
      <c r="L2118" s="2">
        <f t="shared" si="100"/>
        <v>29.12</v>
      </c>
      <c r="M2118" s="2"/>
      <c r="N2118" s="2">
        <v>29.12</v>
      </c>
    </row>
    <row r="2119" spans="1:14" x14ac:dyDescent="0.25">
      <c r="A2119" s="6" t="s">
        <v>4296</v>
      </c>
      <c r="B2119" s="6" t="s">
        <v>3297</v>
      </c>
      <c r="H2119" s="6" t="s">
        <v>4297</v>
      </c>
      <c r="I2119" s="9">
        <v>113</v>
      </c>
      <c r="J2119" s="2">
        <f t="shared" si="101"/>
        <v>96.05</v>
      </c>
      <c r="K2119" s="2">
        <f t="shared" si="99"/>
        <v>57.72</v>
      </c>
      <c r="L2119" s="2">
        <f t="shared" si="100"/>
        <v>57.72</v>
      </c>
      <c r="M2119" s="2"/>
      <c r="N2119" s="2">
        <v>57.72</v>
      </c>
    </row>
    <row r="2120" spans="1:14" x14ac:dyDescent="0.25">
      <c r="A2120" s="6" t="s">
        <v>4298</v>
      </c>
      <c r="B2120" s="6" t="s">
        <v>3297</v>
      </c>
      <c r="H2120" s="6" t="s">
        <v>4299</v>
      </c>
      <c r="I2120" s="9">
        <v>134</v>
      </c>
      <c r="J2120" s="2">
        <f t="shared" si="101"/>
        <v>113.9</v>
      </c>
      <c r="K2120" s="2">
        <f t="shared" si="99"/>
        <v>68.45</v>
      </c>
      <c r="L2120" s="2">
        <f t="shared" si="100"/>
        <v>68.45</v>
      </c>
      <c r="M2120" s="2"/>
      <c r="N2120" s="2">
        <v>68.45</v>
      </c>
    </row>
    <row r="2121" spans="1:14" x14ac:dyDescent="0.25">
      <c r="A2121" s="6" t="s">
        <v>4300</v>
      </c>
      <c r="B2121" s="6" t="s">
        <v>3297</v>
      </c>
      <c r="H2121" s="6" t="s">
        <v>4301</v>
      </c>
      <c r="I2121" s="9">
        <v>133</v>
      </c>
      <c r="J2121" s="2">
        <f t="shared" si="101"/>
        <v>113.05</v>
      </c>
      <c r="K2121" s="2">
        <f t="shared" si="99"/>
        <v>67.94</v>
      </c>
      <c r="L2121" s="2">
        <f t="shared" si="100"/>
        <v>67.94</v>
      </c>
      <c r="M2121" s="2"/>
      <c r="N2121" s="2">
        <v>67.94</v>
      </c>
    </row>
    <row r="2122" spans="1:14" x14ac:dyDescent="0.25">
      <c r="A2122" s="6" t="s">
        <v>4302</v>
      </c>
      <c r="B2122" s="6" t="s">
        <v>3297</v>
      </c>
      <c r="H2122" s="6" t="s">
        <v>4303</v>
      </c>
      <c r="I2122" s="9">
        <v>661</v>
      </c>
      <c r="J2122" s="2">
        <f t="shared" si="101"/>
        <v>561.85</v>
      </c>
      <c r="K2122" s="2">
        <f t="shared" si="99"/>
        <v>337.64</v>
      </c>
      <c r="L2122" s="2">
        <f t="shared" si="100"/>
        <v>337.64</v>
      </c>
      <c r="M2122" s="2"/>
      <c r="N2122" s="2">
        <v>337.64</v>
      </c>
    </row>
    <row r="2123" spans="1:14" x14ac:dyDescent="0.25">
      <c r="A2123" s="6" t="s">
        <v>4304</v>
      </c>
      <c r="B2123" s="6" t="s">
        <v>3297</v>
      </c>
      <c r="H2123" s="6" t="s">
        <v>4305</v>
      </c>
      <c r="I2123" s="9">
        <v>77</v>
      </c>
      <c r="J2123" s="2">
        <f t="shared" si="101"/>
        <v>65.45</v>
      </c>
      <c r="K2123" s="2">
        <f t="shared" si="99"/>
        <v>39.33</v>
      </c>
      <c r="L2123" s="2">
        <f t="shared" si="100"/>
        <v>39.33</v>
      </c>
      <c r="M2123" s="2"/>
      <c r="N2123" s="2">
        <v>39.33</v>
      </c>
    </row>
    <row r="2124" spans="1:14" x14ac:dyDescent="0.25">
      <c r="A2124" s="6" t="s">
        <v>4306</v>
      </c>
      <c r="B2124" s="6" t="s">
        <v>3297</v>
      </c>
      <c r="H2124" s="6" t="s">
        <v>4307</v>
      </c>
      <c r="I2124" s="9">
        <v>66</v>
      </c>
      <c r="J2124" s="2">
        <f t="shared" si="101"/>
        <v>56.1</v>
      </c>
      <c r="K2124" s="2">
        <f t="shared" si="99"/>
        <v>33.71</v>
      </c>
      <c r="L2124" s="2">
        <f t="shared" si="100"/>
        <v>33.71</v>
      </c>
      <c r="M2124" s="2"/>
      <c r="N2124" s="2">
        <v>33.71</v>
      </c>
    </row>
    <row r="2125" spans="1:14" x14ac:dyDescent="0.25">
      <c r="A2125" s="6" t="s">
        <v>4308</v>
      </c>
      <c r="B2125" s="6" t="s">
        <v>3297</v>
      </c>
      <c r="H2125" s="6" t="s">
        <v>4309</v>
      </c>
      <c r="I2125" s="9">
        <v>64</v>
      </c>
      <c r="J2125" s="2">
        <f t="shared" si="101"/>
        <v>54.4</v>
      </c>
      <c r="K2125" s="2">
        <f t="shared" si="99"/>
        <v>32.69</v>
      </c>
      <c r="L2125" s="2">
        <f t="shared" si="100"/>
        <v>32.69</v>
      </c>
      <c r="M2125" s="2"/>
      <c r="N2125" s="2">
        <v>32.69</v>
      </c>
    </row>
    <row r="2126" spans="1:14" x14ac:dyDescent="0.25">
      <c r="A2126" s="6" t="s">
        <v>4310</v>
      </c>
      <c r="B2126" s="6" t="s">
        <v>3297</v>
      </c>
      <c r="H2126" s="6" t="s">
        <v>4311</v>
      </c>
      <c r="I2126" s="9">
        <v>151</v>
      </c>
      <c r="J2126" s="2">
        <f t="shared" si="101"/>
        <v>128.35</v>
      </c>
      <c r="K2126" s="2">
        <f t="shared" si="99"/>
        <v>77.13</v>
      </c>
      <c r="L2126" s="2">
        <f t="shared" si="100"/>
        <v>77.13</v>
      </c>
      <c r="M2126" s="2"/>
      <c r="N2126" s="2">
        <v>77.13</v>
      </c>
    </row>
    <row r="2127" spans="1:14" x14ac:dyDescent="0.25">
      <c r="A2127" s="6" t="s">
        <v>4312</v>
      </c>
      <c r="B2127" s="6" t="s">
        <v>3297</v>
      </c>
      <c r="H2127" s="6" t="s">
        <v>4313</v>
      </c>
      <c r="I2127" s="9">
        <v>153</v>
      </c>
      <c r="J2127" s="2">
        <f t="shared" si="101"/>
        <v>130.05000000000001</v>
      </c>
      <c r="K2127" s="2">
        <f t="shared" si="99"/>
        <v>78.150000000000006</v>
      </c>
      <c r="L2127" s="2">
        <f t="shared" si="100"/>
        <v>78.150000000000006</v>
      </c>
      <c r="M2127" s="2"/>
      <c r="N2127" s="2">
        <v>78.150000000000006</v>
      </c>
    </row>
    <row r="2128" spans="1:14" x14ac:dyDescent="0.25">
      <c r="A2128" s="6" t="s">
        <v>4314</v>
      </c>
      <c r="B2128" s="6" t="s">
        <v>3297</v>
      </c>
      <c r="H2128" s="6" t="s">
        <v>4315</v>
      </c>
      <c r="I2128" s="9">
        <v>153</v>
      </c>
      <c r="J2128" s="2">
        <f t="shared" si="101"/>
        <v>130.05000000000001</v>
      </c>
      <c r="K2128" s="2">
        <f t="shared" si="99"/>
        <v>78.150000000000006</v>
      </c>
      <c r="L2128" s="2">
        <f t="shared" si="100"/>
        <v>78.150000000000006</v>
      </c>
      <c r="M2128" s="2"/>
      <c r="N2128" s="2">
        <v>78.150000000000006</v>
      </c>
    </row>
    <row r="2129" spans="1:14" x14ac:dyDescent="0.25">
      <c r="A2129" s="6" t="s">
        <v>4316</v>
      </c>
      <c r="B2129" s="6" t="s">
        <v>3297</v>
      </c>
      <c r="H2129" s="6" t="s">
        <v>4317</v>
      </c>
      <c r="I2129" s="9">
        <v>111</v>
      </c>
      <c r="J2129" s="2">
        <f t="shared" si="101"/>
        <v>94.35</v>
      </c>
      <c r="K2129" s="2">
        <f t="shared" si="99"/>
        <v>56.7</v>
      </c>
      <c r="L2129" s="2">
        <f t="shared" si="100"/>
        <v>56.7</v>
      </c>
      <c r="M2129" s="2"/>
      <c r="N2129" s="2">
        <v>56.7</v>
      </c>
    </row>
    <row r="2130" spans="1:14" x14ac:dyDescent="0.25">
      <c r="A2130" s="6" t="s">
        <v>4318</v>
      </c>
      <c r="B2130" s="6" t="s">
        <v>3297</v>
      </c>
      <c r="H2130" s="6" t="s">
        <v>4319</v>
      </c>
      <c r="I2130" s="9">
        <v>139</v>
      </c>
      <c r="J2130" s="2">
        <f t="shared" si="101"/>
        <v>118.15</v>
      </c>
      <c r="K2130" s="2">
        <f t="shared" si="99"/>
        <v>71</v>
      </c>
      <c r="L2130" s="2">
        <f t="shared" si="100"/>
        <v>71</v>
      </c>
      <c r="M2130" s="2"/>
      <c r="N2130" s="2">
        <v>71</v>
      </c>
    </row>
    <row r="2131" spans="1:14" x14ac:dyDescent="0.25">
      <c r="A2131" s="6" t="s">
        <v>4320</v>
      </c>
      <c r="B2131" s="6" t="s">
        <v>3297</v>
      </c>
      <c r="H2131" s="6" t="s">
        <v>4321</v>
      </c>
      <c r="I2131" s="9">
        <v>114</v>
      </c>
      <c r="J2131" s="2">
        <f t="shared" si="101"/>
        <v>96.9</v>
      </c>
      <c r="K2131" s="2">
        <f t="shared" si="99"/>
        <v>58.23</v>
      </c>
      <c r="L2131" s="2">
        <f t="shared" si="100"/>
        <v>58.23</v>
      </c>
      <c r="M2131" s="2"/>
      <c r="N2131" s="2">
        <v>58.23</v>
      </c>
    </row>
    <row r="2132" spans="1:14" x14ac:dyDescent="0.25">
      <c r="A2132" s="6" t="s">
        <v>4322</v>
      </c>
      <c r="B2132" s="6" t="s">
        <v>3297</v>
      </c>
      <c r="H2132" s="6" t="s">
        <v>4323</v>
      </c>
      <c r="I2132" s="9">
        <v>53</v>
      </c>
      <c r="J2132" s="2">
        <f t="shared" si="101"/>
        <v>45.05</v>
      </c>
      <c r="K2132" s="2">
        <f t="shared" si="99"/>
        <v>27.07</v>
      </c>
      <c r="L2132" s="2">
        <f t="shared" si="100"/>
        <v>27.07</v>
      </c>
      <c r="M2132" s="2"/>
      <c r="N2132" s="2">
        <v>27.07</v>
      </c>
    </row>
    <row r="2133" spans="1:14" x14ac:dyDescent="0.25">
      <c r="A2133" s="6" t="s">
        <v>4324</v>
      </c>
      <c r="B2133" s="6" t="s">
        <v>3297</v>
      </c>
      <c r="H2133" s="6" t="s">
        <v>4325</v>
      </c>
      <c r="I2133" s="9">
        <v>149</v>
      </c>
      <c r="J2133" s="2">
        <f t="shared" si="101"/>
        <v>126.65</v>
      </c>
      <c r="K2133" s="2">
        <f t="shared" si="99"/>
        <v>76.11</v>
      </c>
      <c r="L2133" s="2">
        <f t="shared" si="100"/>
        <v>76.11</v>
      </c>
      <c r="M2133" s="2"/>
      <c r="N2133" s="2">
        <v>76.11</v>
      </c>
    </row>
    <row r="2134" spans="1:14" x14ac:dyDescent="0.25">
      <c r="A2134" s="6" t="s">
        <v>4326</v>
      </c>
      <c r="B2134" s="6" t="s">
        <v>3297</v>
      </c>
      <c r="H2134" s="6" t="s">
        <v>4327</v>
      </c>
      <c r="I2134" s="9">
        <v>1483</v>
      </c>
      <c r="J2134" s="2">
        <f t="shared" si="101"/>
        <v>1260.55</v>
      </c>
      <c r="K2134" s="2">
        <f t="shared" si="99"/>
        <v>757.52</v>
      </c>
      <c r="L2134" s="2">
        <f t="shared" si="100"/>
        <v>757.52</v>
      </c>
      <c r="M2134" s="2"/>
      <c r="N2134" s="2">
        <v>757.52</v>
      </c>
    </row>
    <row r="2135" spans="1:14" x14ac:dyDescent="0.25">
      <c r="A2135" s="6" t="s">
        <v>4328</v>
      </c>
      <c r="B2135" s="6" t="s">
        <v>3297</v>
      </c>
      <c r="H2135" s="6" t="s">
        <v>4329</v>
      </c>
      <c r="I2135" s="9">
        <v>37</v>
      </c>
      <c r="J2135" s="2">
        <f t="shared" si="101"/>
        <v>31.45</v>
      </c>
      <c r="K2135" s="2">
        <f t="shared" si="99"/>
        <v>18.899999999999999</v>
      </c>
      <c r="L2135" s="2">
        <f t="shared" si="100"/>
        <v>18.899999999999999</v>
      </c>
      <c r="M2135" s="2"/>
      <c r="N2135" s="2">
        <v>18.899999999999999</v>
      </c>
    </row>
    <row r="2136" spans="1:14" x14ac:dyDescent="0.25">
      <c r="A2136" s="6" t="s">
        <v>4330</v>
      </c>
      <c r="B2136" s="6" t="s">
        <v>3297</v>
      </c>
      <c r="H2136" s="6" t="s">
        <v>4331</v>
      </c>
      <c r="I2136" s="9">
        <v>28</v>
      </c>
      <c r="J2136" s="2">
        <f t="shared" si="101"/>
        <v>23.8</v>
      </c>
      <c r="K2136" s="2">
        <f t="shared" si="99"/>
        <v>14.3</v>
      </c>
      <c r="L2136" s="2">
        <f t="shared" si="100"/>
        <v>14.3</v>
      </c>
      <c r="M2136" s="2"/>
      <c r="N2136" s="2">
        <v>14.3</v>
      </c>
    </row>
    <row r="2137" spans="1:14" x14ac:dyDescent="0.25">
      <c r="A2137" s="6" t="s">
        <v>4332</v>
      </c>
      <c r="B2137" s="6" t="s">
        <v>3297</v>
      </c>
      <c r="H2137" s="6" t="s">
        <v>4333</v>
      </c>
      <c r="I2137" s="9">
        <v>75</v>
      </c>
      <c r="J2137" s="2">
        <f t="shared" si="101"/>
        <v>63.75</v>
      </c>
      <c r="K2137" s="2">
        <f t="shared" si="99"/>
        <v>38.31</v>
      </c>
      <c r="L2137" s="2">
        <f t="shared" si="100"/>
        <v>38.31</v>
      </c>
      <c r="M2137" s="2"/>
      <c r="N2137" s="2">
        <v>38.31</v>
      </c>
    </row>
    <row r="2138" spans="1:14" x14ac:dyDescent="0.25">
      <c r="A2138" s="6" t="s">
        <v>4334</v>
      </c>
      <c r="B2138" s="6" t="s">
        <v>3297</v>
      </c>
      <c r="H2138" s="6" t="s">
        <v>4335</v>
      </c>
      <c r="I2138" s="9">
        <v>53</v>
      </c>
      <c r="J2138" s="2">
        <f t="shared" si="101"/>
        <v>45.05</v>
      </c>
      <c r="K2138" s="2">
        <f t="shared" si="99"/>
        <v>27.07</v>
      </c>
      <c r="L2138" s="2">
        <f t="shared" si="100"/>
        <v>27.07</v>
      </c>
      <c r="M2138" s="2"/>
      <c r="N2138" s="2">
        <v>27.07</v>
      </c>
    </row>
    <row r="2139" spans="1:14" x14ac:dyDescent="0.25">
      <c r="A2139" s="6" t="s">
        <v>4336</v>
      </c>
      <c r="B2139" s="6" t="s">
        <v>3297</v>
      </c>
      <c r="H2139" s="6" t="s">
        <v>4337</v>
      </c>
      <c r="I2139" s="9">
        <v>76</v>
      </c>
      <c r="J2139" s="2">
        <f t="shared" si="101"/>
        <v>64.599999999999994</v>
      </c>
      <c r="K2139" s="2">
        <f t="shared" si="99"/>
        <v>38.82</v>
      </c>
      <c r="L2139" s="2">
        <f t="shared" si="100"/>
        <v>38.82</v>
      </c>
      <c r="M2139" s="2"/>
      <c r="N2139" s="2">
        <v>38.82</v>
      </c>
    </row>
    <row r="2140" spans="1:14" x14ac:dyDescent="0.25">
      <c r="A2140" s="6" t="s">
        <v>4338</v>
      </c>
      <c r="B2140" s="6" t="s">
        <v>3297</v>
      </c>
      <c r="H2140" s="6" t="s">
        <v>4339</v>
      </c>
      <c r="I2140" s="9">
        <v>97</v>
      </c>
      <c r="J2140" s="2">
        <f t="shared" si="101"/>
        <v>82.45</v>
      </c>
      <c r="K2140" s="2">
        <f t="shared" si="99"/>
        <v>49.55</v>
      </c>
      <c r="L2140" s="2">
        <f t="shared" si="100"/>
        <v>49.55</v>
      </c>
      <c r="M2140" s="2"/>
      <c r="N2140" s="2">
        <v>49.55</v>
      </c>
    </row>
    <row r="2141" spans="1:14" x14ac:dyDescent="0.25">
      <c r="A2141" s="6" t="s">
        <v>4340</v>
      </c>
      <c r="B2141" s="6" t="s">
        <v>3297</v>
      </c>
      <c r="H2141" s="6" t="s">
        <v>4341</v>
      </c>
      <c r="I2141" s="9">
        <v>86</v>
      </c>
      <c r="J2141" s="2">
        <f t="shared" si="101"/>
        <v>73.099999999999994</v>
      </c>
      <c r="K2141" s="2">
        <f t="shared" si="99"/>
        <v>43.93</v>
      </c>
      <c r="L2141" s="2">
        <f t="shared" si="100"/>
        <v>43.93</v>
      </c>
      <c r="M2141" s="2"/>
      <c r="N2141" s="2">
        <v>43.93</v>
      </c>
    </row>
    <row r="2142" spans="1:14" x14ac:dyDescent="0.25">
      <c r="A2142" s="6" t="s">
        <v>4342</v>
      </c>
      <c r="B2142" s="6" t="s">
        <v>3297</v>
      </c>
      <c r="H2142" s="6" t="s">
        <v>4343</v>
      </c>
      <c r="I2142" s="9">
        <v>116</v>
      </c>
      <c r="J2142" s="2">
        <f t="shared" si="101"/>
        <v>98.6</v>
      </c>
      <c r="K2142" s="2">
        <f t="shared" si="99"/>
        <v>59.25</v>
      </c>
      <c r="L2142" s="2">
        <f t="shared" si="100"/>
        <v>59.25</v>
      </c>
      <c r="M2142" s="2"/>
      <c r="N2142" s="2">
        <v>59.25</v>
      </c>
    </row>
    <row r="2143" spans="1:14" x14ac:dyDescent="0.25">
      <c r="A2143" s="6" t="s">
        <v>4344</v>
      </c>
      <c r="B2143" s="6" t="s">
        <v>3297</v>
      </c>
      <c r="H2143" s="6" t="s">
        <v>4345</v>
      </c>
      <c r="I2143" s="9">
        <v>86</v>
      </c>
      <c r="J2143" s="2">
        <f t="shared" si="101"/>
        <v>73.099999999999994</v>
      </c>
      <c r="K2143" s="2">
        <f t="shared" si="99"/>
        <v>43.93</v>
      </c>
      <c r="L2143" s="2">
        <f t="shared" si="100"/>
        <v>43.93</v>
      </c>
      <c r="M2143" s="2"/>
      <c r="N2143" s="2">
        <v>43.93</v>
      </c>
    </row>
    <row r="2144" spans="1:14" x14ac:dyDescent="0.25">
      <c r="A2144" s="6" t="s">
        <v>4346</v>
      </c>
      <c r="B2144" s="6" t="s">
        <v>3297</v>
      </c>
      <c r="H2144" s="6" t="s">
        <v>4347</v>
      </c>
      <c r="I2144" s="9">
        <v>56</v>
      </c>
      <c r="J2144" s="2">
        <f t="shared" si="101"/>
        <v>47.6</v>
      </c>
      <c r="K2144" s="2">
        <f t="shared" si="99"/>
        <v>28.6</v>
      </c>
      <c r="L2144" s="2">
        <f t="shared" si="100"/>
        <v>28.6</v>
      </c>
      <c r="M2144" s="2"/>
      <c r="N2144" s="2">
        <v>28.6</v>
      </c>
    </row>
    <row r="2145" spans="1:14" x14ac:dyDescent="0.25">
      <c r="A2145" s="6" t="s">
        <v>4348</v>
      </c>
      <c r="B2145" s="6" t="s">
        <v>3297</v>
      </c>
      <c r="H2145" s="6" t="s">
        <v>4349</v>
      </c>
      <c r="I2145" s="9">
        <v>68</v>
      </c>
      <c r="J2145" s="2">
        <f t="shared" si="101"/>
        <v>57.8</v>
      </c>
      <c r="K2145" s="2">
        <f t="shared" si="99"/>
        <v>34.729999999999997</v>
      </c>
      <c r="L2145" s="2">
        <f t="shared" si="100"/>
        <v>34.729999999999997</v>
      </c>
      <c r="M2145" s="2"/>
      <c r="N2145" s="2">
        <v>34.729999999999997</v>
      </c>
    </row>
    <row r="2146" spans="1:14" x14ac:dyDescent="0.25">
      <c r="A2146" s="6" t="s">
        <v>4350</v>
      </c>
      <c r="B2146" s="6" t="s">
        <v>3297</v>
      </c>
      <c r="H2146" s="6" t="s">
        <v>4351</v>
      </c>
      <c r="I2146" s="9">
        <v>100</v>
      </c>
      <c r="J2146" s="2">
        <f t="shared" si="101"/>
        <v>85</v>
      </c>
      <c r="K2146" s="2">
        <f t="shared" si="99"/>
        <v>51.08</v>
      </c>
      <c r="L2146" s="2">
        <f t="shared" si="100"/>
        <v>51.08</v>
      </c>
      <c r="M2146" s="2"/>
      <c r="N2146" s="2">
        <v>51.08</v>
      </c>
    </row>
    <row r="2147" spans="1:14" x14ac:dyDescent="0.25">
      <c r="A2147" s="6" t="s">
        <v>4352</v>
      </c>
      <c r="B2147" s="6" t="s">
        <v>3297</v>
      </c>
      <c r="H2147" s="6" t="s">
        <v>4353</v>
      </c>
      <c r="I2147" s="9">
        <v>66</v>
      </c>
      <c r="J2147" s="2">
        <f t="shared" si="101"/>
        <v>56.1</v>
      </c>
      <c r="K2147" s="2">
        <f t="shared" si="99"/>
        <v>33.71</v>
      </c>
      <c r="L2147" s="2">
        <f t="shared" si="100"/>
        <v>33.71</v>
      </c>
      <c r="M2147" s="2"/>
      <c r="N2147" s="2">
        <v>33.71</v>
      </c>
    </row>
    <row r="2148" spans="1:14" x14ac:dyDescent="0.25">
      <c r="A2148" s="6" t="s">
        <v>4354</v>
      </c>
      <c r="B2148" s="6" t="s">
        <v>3297</v>
      </c>
      <c r="H2148" s="6" t="s">
        <v>4355</v>
      </c>
      <c r="I2148" s="9">
        <v>71</v>
      </c>
      <c r="J2148" s="2">
        <f t="shared" si="101"/>
        <v>60.35</v>
      </c>
      <c r="K2148" s="2">
        <f t="shared" si="99"/>
        <v>36.270000000000003</v>
      </c>
      <c r="L2148" s="2">
        <f t="shared" si="100"/>
        <v>36.270000000000003</v>
      </c>
      <c r="M2148" s="2"/>
      <c r="N2148" s="2">
        <v>36.270000000000003</v>
      </c>
    </row>
    <row r="2149" spans="1:14" x14ac:dyDescent="0.25">
      <c r="A2149" s="6" t="s">
        <v>4356</v>
      </c>
      <c r="B2149" s="6" t="s">
        <v>3297</v>
      </c>
      <c r="H2149" s="6" t="s">
        <v>4357</v>
      </c>
      <c r="I2149" s="9">
        <v>98</v>
      </c>
      <c r="J2149" s="2">
        <f t="shared" si="101"/>
        <v>83.3</v>
      </c>
      <c r="K2149" s="2">
        <f t="shared" si="99"/>
        <v>50.06</v>
      </c>
      <c r="L2149" s="2">
        <f t="shared" si="100"/>
        <v>50.06</v>
      </c>
      <c r="M2149" s="2"/>
      <c r="N2149" s="2">
        <v>50.06</v>
      </c>
    </row>
    <row r="2150" spans="1:14" x14ac:dyDescent="0.25">
      <c r="A2150" s="6" t="s">
        <v>4358</v>
      </c>
      <c r="B2150" s="6" t="s">
        <v>3297</v>
      </c>
      <c r="H2150" s="6" t="s">
        <v>4359</v>
      </c>
      <c r="I2150" s="9">
        <v>220</v>
      </c>
      <c r="J2150" s="2">
        <f t="shared" si="101"/>
        <v>187</v>
      </c>
      <c r="K2150" s="2">
        <f t="shared" si="99"/>
        <v>112.38</v>
      </c>
      <c r="L2150" s="2">
        <f t="shared" si="100"/>
        <v>112.38</v>
      </c>
      <c r="M2150" s="2"/>
      <c r="N2150" s="2">
        <v>112.38</v>
      </c>
    </row>
    <row r="2151" spans="1:14" x14ac:dyDescent="0.25">
      <c r="A2151" s="6" t="s">
        <v>4360</v>
      </c>
      <c r="B2151" s="6" t="s">
        <v>3297</v>
      </c>
      <c r="H2151" s="6" t="s">
        <v>4361</v>
      </c>
      <c r="I2151" s="9">
        <v>96</v>
      </c>
      <c r="J2151" s="2">
        <f t="shared" si="101"/>
        <v>81.599999999999994</v>
      </c>
      <c r="K2151" s="2">
        <f t="shared" si="99"/>
        <v>49.04</v>
      </c>
      <c r="L2151" s="2">
        <f t="shared" si="100"/>
        <v>49.04</v>
      </c>
      <c r="M2151" s="2"/>
      <c r="N2151" s="2">
        <v>49.04</v>
      </c>
    </row>
    <row r="2152" spans="1:14" x14ac:dyDescent="0.25">
      <c r="A2152" s="6" t="s">
        <v>4362</v>
      </c>
      <c r="B2152" s="6" t="s">
        <v>3297</v>
      </c>
      <c r="H2152" s="6" t="s">
        <v>4363</v>
      </c>
      <c r="I2152" s="9">
        <v>50</v>
      </c>
      <c r="J2152" s="2">
        <f t="shared" si="101"/>
        <v>42.5</v>
      </c>
      <c r="K2152" s="2">
        <f t="shared" si="99"/>
        <v>25.54</v>
      </c>
      <c r="L2152" s="2">
        <f t="shared" si="100"/>
        <v>25.54</v>
      </c>
      <c r="M2152" s="2"/>
      <c r="N2152" s="2">
        <v>25.54</v>
      </c>
    </row>
    <row r="2153" spans="1:14" x14ac:dyDescent="0.25">
      <c r="A2153" s="6" t="s">
        <v>4364</v>
      </c>
      <c r="B2153" s="6" t="s">
        <v>3297</v>
      </c>
      <c r="H2153" s="6" t="s">
        <v>4365</v>
      </c>
      <c r="I2153" s="9">
        <v>562</v>
      </c>
      <c r="J2153" s="2">
        <f t="shared" si="101"/>
        <v>477.7</v>
      </c>
      <c r="K2153" s="2">
        <f t="shared" si="99"/>
        <v>287.07</v>
      </c>
      <c r="L2153" s="2">
        <f t="shared" si="100"/>
        <v>287.07</v>
      </c>
      <c r="M2153" s="2"/>
      <c r="N2153" s="2">
        <v>287.07</v>
      </c>
    </row>
    <row r="2154" spans="1:14" x14ac:dyDescent="0.25">
      <c r="A2154" s="6" t="s">
        <v>4366</v>
      </c>
      <c r="B2154" s="6" t="s">
        <v>3364</v>
      </c>
      <c r="H2154" s="6" t="s">
        <v>4367</v>
      </c>
      <c r="I2154" s="9">
        <v>75</v>
      </c>
      <c r="J2154" s="2">
        <f t="shared" si="101"/>
        <v>63.75</v>
      </c>
      <c r="K2154" s="2">
        <f t="shared" si="99"/>
        <v>38.31</v>
      </c>
      <c r="L2154" s="2">
        <f t="shared" si="100"/>
        <v>38.31</v>
      </c>
      <c r="M2154" s="2"/>
      <c r="N2154" s="2">
        <v>38.31</v>
      </c>
    </row>
    <row r="2155" spans="1:14" x14ac:dyDescent="0.25">
      <c r="A2155" s="6" t="s">
        <v>4368</v>
      </c>
      <c r="B2155" s="6" t="s">
        <v>3364</v>
      </c>
      <c r="H2155" s="6" t="s">
        <v>4369</v>
      </c>
      <c r="I2155" s="9">
        <v>28</v>
      </c>
      <c r="J2155" s="2">
        <f t="shared" si="101"/>
        <v>23.8</v>
      </c>
      <c r="K2155" s="2">
        <f t="shared" si="99"/>
        <v>14.3</v>
      </c>
      <c r="L2155" s="2">
        <f t="shared" si="100"/>
        <v>14.3</v>
      </c>
      <c r="M2155" s="2"/>
      <c r="N2155" s="2">
        <v>14.3</v>
      </c>
    </row>
    <row r="2156" spans="1:14" x14ac:dyDescent="0.25">
      <c r="A2156" s="6" t="s">
        <v>4370</v>
      </c>
      <c r="B2156" s="6" t="s">
        <v>3364</v>
      </c>
      <c r="H2156" s="6" t="s">
        <v>4371</v>
      </c>
      <c r="I2156" s="9">
        <v>28</v>
      </c>
      <c r="J2156" s="2">
        <f t="shared" si="101"/>
        <v>23.8</v>
      </c>
      <c r="K2156" s="2">
        <f t="shared" si="99"/>
        <v>14.3</v>
      </c>
      <c r="L2156" s="2">
        <f t="shared" si="100"/>
        <v>14.3</v>
      </c>
      <c r="M2156" s="2"/>
      <c r="N2156" s="2">
        <v>14.3</v>
      </c>
    </row>
    <row r="2157" spans="1:14" x14ac:dyDescent="0.25">
      <c r="A2157" s="6" t="s">
        <v>4372</v>
      </c>
      <c r="B2157" s="6" t="s">
        <v>3364</v>
      </c>
      <c r="H2157" s="6" t="s">
        <v>4373</v>
      </c>
      <c r="I2157" s="9">
        <v>97</v>
      </c>
      <c r="J2157" s="2">
        <f t="shared" si="101"/>
        <v>82.45</v>
      </c>
      <c r="K2157" s="2">
        <f t="shared" si="99"/>
        <v>49.55</v>
      </c>
      <c r="L2157" s="2">
        <f t="shared" si="100"/>
        <v>49.55</v>
      </c>
      <c r="M2157" s="2"/>
      <c r="N2157" s="2">
        <v>49.55</v>
      </c>
    </row>
    <row r="2158" spans="1:14" x14ac:dyDescent="0.25">
      <c r="A2158" s="6" t="s">
        <v>11128</v>
      </c>
      <c r="B2158" s="6" t="s">
        <v>3364</v>
      </c>
      <c r="H2158" s="6" t="s">
        <v>11276</v>
      </c>
      <c r="I2158" s="9">
        <v>9</v>
      </c>
      <c r="J2158" s="2">
        <f t="shared" si="101"/>
        <v>7.65</v>
      </c>
      <c r="K2158" s="2">
        <f t="shared" si="99"/>
        <v>4.5999999999999996</v>
      </c>
      <c r="L2158" s="2">
        <f t="shared" si="100"/>
        <v>4.5999999999999996</v>
      </c>
      <c r="M2158" s="2"/>
      <c r="N2158" s="2">
        <v>4.5999999999999996</v>
      </c>
    </row>
    <row r="2159" spans="1:14" x14ac:dyDescent="0.25">
      <c r="A2159" s="6" t="s">
        <v>11129</v>
      </c>
      <c r="B2159" s="6" t="s">
        <v>3364</v>
      </c>
      <c r="H2159" s="6" t="s">
        <v>11277</v>
      </c>
      <c r="I2159" s="9">
        <v>304</v>
      </c>
      <c r="J2159" s="2">
        <f t="shared" si="101"/>
        <v>258.39999999999998</v>
      </c>
      <c r="K2159" s="2">
        <f t="shared" si="99"/>
        <v>155.28</v>
      </c>
      <c r="L2159" s="2">
        <f t="shared" si="100"/>
        <v>155.28</v>
      </c>
      <c r="M2159" s="2"/>
      <c r="N2159" s="2">
        <v>155.28</v>
      </c>
    </row>
    <row r="2160" spans="1:14" x14ac:dyDescent="0.25">
      <c r="A2160" s="6" t="s">
        <v>11130</v>
      </c>
      <c r="B2160" s="6" t="s">
        <v>3364</v>
      </c>
      <c r="H2160" s="6" t="s">
        <v>11278</v>
      </c>
      <c r="I2160" s="9">
        <v>144</v>
      </c>
      <c r="J2160" s="2">
        <f t="shared" si="101"/>
        <v>122.4</v>
      </c>
      <c r="K2160" s="2">
        <f t="shared" si="99"/>
        <v>73.56</v>
      </c>
      <c r="L2160" s="2">
        <f t="shared" si="100"/>
        <v>73.56</v>
      </c>
      <c r="M2160" s="2"/>
      <c r="N2160" s="2">
        <v>73.56</v>
      </c>
    </row>
    <row r="2161" spans="1:14" x14ac:dyDescent="0.25">
      <c r="A2161" s="6" t="s">
        <v>4374</v>
      </c>
      <c r="B2161" s="6" t="s">
        <v>3297</v>
      </c>
      <c r="C2161" s="6" t="s">
        <v>4376</v>
      </c>
      <c r="H2161" s="6" t="s">
        <v>4375</v>
      </c>
      <c r="I2161" s="9">
        <v>30</v>
      </c>
      <c r="J2161" s="2">
        <f t="shared" si="101"/>
        <v>25.5</v>
      </c>
      <c r="K2161" s="2">
        <f t="shared" si="99"/>
        <v>15.32</v>
      </c>
      <c r="L2161" s="2">
        <f t="shared" si="100"/>
        <v>15.32</v>
      </c>
      <c r="M2161" s="2"/>
      <c r="N2161" s="2">
        <v>15.32</v>
      </c>
    </row>
    <row r="2162" spans="1:14" x14ac:dyDescent="0.25">
      <c r="A2162" s="6" t="s">
        <v>4377</v>
      </c>
      <c r="B2162" s="6" t="s">
        <v>3297</v>
      </c>
      <c r="C2162" s="6" t="s">
        <v>4376</v>
      </c>
      <c r="H2162" s="6" t="s">
        <v>4378</v>
      </c>
      <c r="I2162" s="9">
        <v>30</v>
      </c>
      <c r="J2162" s="2">
        <f t="shared" si="101"/>
        <v>25.5</v>
      </c>
      <c r="K2162" s="2">
        <f t="shared" si="99"/>
        <v>15.32</v>
      </c>
      <c r="L2162" s="2">
        <f t="shared" si="100"/>
        <v>15.32</v>
      </c>
      <c r="M2162" s="2"/>
      <c r="N2162" s="2">
        <v>15.32</v>
      </c>
    </row>
    <row r="2163" spans="1:14" x14ac:dyDescent="0.25">
      <c r="A2163" s="6" t="s">
        <v>4379</v>
      </c>
      <c r="B2163" s="6" t="s">
        <v>3297</v>
      </c>
      <c r="C2163" s="6" t="s">
        <v>4381</v>
      </c>
      <c r="H2163" s="6" t="s">
        <v>4380</v>
      </c>
      <c r="I2163" s="9">
        <v>13</v>
      </c>
      <c r="J2163" s="2">
        <f t="shared" si="101"/>
        <v>11.05</v>
      </c>
      <c r="K2163" s="2">
        <f t="shared" si="99"/>
        <v>6.64</v>
      </c>
      <c r="L2163" s="2">
        <f t="shared" si="100"/>
        <v>6.64</v>
      </c>
      <c r="M2163" s="2"/>
      <c r="N2163" s="2">
        <v>6.64</v>
      </c>
    </row>
    <row r="2164" spans="1:14" x14ac:dyDescent="0.25">
      <c r="A2164" s="6" t="s">
        <v>4382</v>
      </c>
      <c r="B2164" s="6" t="s">
        <v>3297</v>
      </c>
      <c r="C2164" s="6" t="s">
        <v>4263</v>
      </c>
      <c r="H2164" s="6" t="s">
        <v>4383</v>
      </c>
      <c r="I2164" s="9">
        <v>13</v>
      </c>
      <c r="J2164" s="2">
        <f t="shared" si="101"/>
        <v>11.05</v>
      </c>
      <c r="K2164" s="2">
        <f t="shared" si="99"/>
        <v>6.64</v>
      </c>
      <c r="L2164" s="2">
        <f t="shared" si="100"/>
        <v>6.64</v>
      </c>
      <c r="M2164" s="2"/>
      <c r="N2164" s="2">
        <v>6.64</v>
      </c>
    </row>
    <row r="2165" spans="1:14" x14ac:dyDescent="0.25">
      <c r="A2165" s="6" t="s">
        <v>4384</v>
      </c>
      <c r="B2165" s="6" t="s">
        <v>3297</v>
      </c>
      <c r="C2165" s="6" t="s">
        <v>4263</v>
      </c>
      <c r="H2165" s="6" t="s">
        <v>4385</v>
      </c>
      <c r="I2165" s="9">
        <v>13</v>
      </c>
      <c r="J2165" s="2">
        <f t="shared" si="101"/>
        <v>11.05</v>
      </c>
      <c r="K2165" s="2">
        <f t="shared" si="99"/>
        <v>6.64</v>
      </c>
      <c r="L2165" s="2">
        <f t="shared" si="100"/>
        <v>6.64</v>
      </c>
      <c r="M2165" s="2"/>
      <c r="N2165" s="2">
        <v>6.64</v>
      </c>
    </row>
    <row r="2166" spans="1:14" x14ac:dyDescent="0.25">
      <c r="A2166" s="6" t="s">
        <v>4386</v>
      </c>
      <c r="B2166" s="6" t="s">
        <v>3297</v>
      </c>
      <c r="C2166" s="6" t="s">
        <v>4263</v>
      </c>
      <c r="H2166" s="6" t="s">
        <v>4387</v>
      </c>
      <c r="I2166" s="9">
        <v>7</v>
      </c>
      <c r="J2166" s="2">
        <f t="shared" si="101"/>
        <v>5.95</v>
      </c>
      <c r="K2166" s="2">
        <f t="shared" si="99"/>
        <v>3.58</v>
      </c>
      <c r="L2166" s="2">
        <f t="shared" si="100"/>
        <v>3.58</v>
      </c>
      <c r="M2166" s="2"/>
      <c r="N2166" s="2">
        <v>3.58</v>
      </c>
    </row>
    <row r="2167" spans="1:14" x14ac:dyDescent="0.25">
      <c r="A2167" s="6" t="s">
        <v>4388</v>
      </c>
      <c r="B2167" s="6" t="s">
        <v>3297</v>
      </c>
      <c r="C2167" s="6" t="s">
        <v>4381</v>
      </c>
      <c r="H2167" s="6" t="s">
        <v>4389</v>
      </c>
      <c r="I2167" s="9">
        <v>18</v>
      </c>
      <c r="J2167" s="2">
        <f t="shared" si="101"/>
        <v>15.3</v>
      </c>
      <c r="K2167" s="2">
        <f t="shared" si="99"/>
        <v>9.19</v>
      </c>
      <c r="L2167" s="2">
        <f t="shared" si="100"/>
        <v>9.19</v>
      </c>
      <c r="M2167" s="2"/>
      <c r="N2167" s="2">
        <v>9.19</v>
      </c>
    </row>
    <row r="2168" spans="1:14" x14ac:dyDescent="0.25">
      <c r="A2168" s="6" t="s">
        <v>4390</v>
      </c>
      <c r="B2168" s="6" t="s">
        <v>3297</v>
      </c>
      <c r="C2168" s="6" t="s">
        <v>4381</v>
      </c>
      <c r="H2168" s="6" t="s">
        <v>4391</v>
      </c>
      <c r="I2168" s="9">
        <v>13</v>
      </c>
      <c r="J2168" s="2">
        <f t="shared" si="101"/>
        <v>11.05</v>
      </c>
      <c r="K2168" s="2">
        <f t="shared" si="99"/>
        <v>6.64</v>
      </c>
      <c r="L2168" s="2">
        <f t="shared" si="100"/>
        <v>6.64</v>
      </c>
      <c r="M2168" s="2"/>
      <c r="N2168" s="2">
        <v>6.64</v>
      </c>
    </row>
    <row r="2169" spans="1:14" x14ac:dyDescent="0.25">
      <c r="A2169" s="6" t="s">
        <v>4392</v>
      </c>
      <c r="B2169" s="6" t="s">
        <v>3297</v>
      </c>
      <c r="C2169" s="6" t="s">
        <v>4381</v>
      </c>
      <c r="H2169" s="6" t="s">
        <v>4393</v>
      </c>
      <c r="I2169" s="9">
        <v>13</v>
      </c>
      <c r="J2169" s="2">
        <f t="shared" si="101"/>
        <v>11.05</v>
      </c>
      <c r="K2169" s="2">
        <f t="shared" si="99"/>
        <v>6.64</v>
      </c>
      <c r="L2169" s="2">
        <f t="shared" si="100"/>
        <v>6.64</v>
      </c>
      <c r="M2169" s="2"/>
      <c r="N2169" s="2">
        <v>6.64</v>
      </c>
    </row>
    <row r="2170" spans="1:14" x14ac:dyDescent="0.25">
      <c r="A2170" s="6" t="s">
        <v>4394</v>
      </c>
      <c r="B2170" s="6" t="s">
        <v>3297</v>
      </c>
      <c r="C2170" s="6" t="s">
        <v>4381</v>
      </c>
      <c r="H2170" s="6" t="s">
        <v>4395</v>
      </c>
      <c r="I2170" s="9">
        <v>12</v>
      </c>
      <c r="J2170" s="2">
        <f t="shared" si="101"/>
        <v>10.199999999999999</v>
      </c>
      <c r="K2170" s="2">
        <f t="shared" si="99"/>
        <v>6.13</v>
      </c>
      <c r="L2170" s="2">
        <f t="shared" si="100"/>
        <v>6.13</v>
      </c>
      <c r="M2170" s="2"/>
      <c r="N2170" s="2">
        <v>6.13</v>
      </c>
    </row>
    <row r="2171" spans="1:14" x14ac:dyDescent="0.25">
      <c r="A2171" s="6" t="s">
        <v>4396</v>
      </c>
      <c r="B2171" s="6" t="s">
        <v>3297</v>
      </c>
      <c r="C2171" s="6" t="s">
        <v>4381</v>
      </c>
      <c r="H2171" s="6" t="s">
        <v>4397</v>
      </c>
      <c r="I2171" s="9">
        <v>12</v>
      </c>
      <c r="J2171" s="2">
        <f t="shared" si="101"/>
        <v>10.199999999999999</v>
      </c>
      <c r="K2171" s="2">
        <f t="shared" si="99"/>
        <v>6.13</v>
      </c>
      <c r="L2171" s="2">
        <f t="shared" si="100"/>
        <v>6.13</v>
      </c>
      <c r="M2171" s="2"/>
      <c r="N2171" s="2">
        <v>6.13</v>
      </c>
    </row>
    <row r="2172" spans="1:14" x14ac:dyDescent="0.25">
      <c r="A2172" s="6" t="s">
        <v>4398</v>
      </c>
      <c r="B2172" s="6" t="s">
        <v>3297</v>
      </c>
      <c r="C2172" s="6" t="s">
        <v>4381</v>
      </c>
      <c r="H2172" s="6" t="s">
        <v>4399</v>
      </c>
      <c r="I2172" s="9">
        <v>18</v>
      </c>
      <c r="J2172" s="2">
        <f t="shared" si="101"/>
        <v>15.3</v>
      </c>
      <c r="K2172" s="2">
        <f t="shared" si="99"/>
        <v>9.19</v>
      </c>
      <c r="L2172" s="2">
        <f t="shared" si="100"/>
        <v>9.19</v>
      </c>
      <c r="M2172" s="2"/>
      <c r="N2172" s="2">
        <v>9.19</v>
      </c>
    </row>
    <row r="2173" spans="1:14" x14ac:dyDescent="0.25">
      <c r="A2173" s="6" t="s">
        <v>4400</v>
      </c>
      <c r="B2173" s="6" t="s">
        <v>3297</v>
      </c>
      <c r="C2173" s="6" t="s">
        <v>4263</v>
      </c>
      <c r="H2173" s="6" t="s">
        <v>4401</v>
      </c>
      <c r="I2173" s="9">
        <v>10</v>
      </c>
      <c r="J2173" s="2">
        <f t="shared" si="101"/>
        <v>8.5</v>
      </c>
      <c r="K2173" s="2">
        <f t="shared" si="99"/>
        <v>5.1100000000000003</v>
      </c>
      <c r="L2173" s="2">
        <f t="shared" si="100"/>
        <v>5.1100000000000003</v>
      </c>
      <c r="M2173" s="2"/>
      <c r="N2173" s="2">
        <v>5.1100000000000003</v>
      </c>
    </row>
    <row r="2174" spans="1:14" x14ac:dyDescent="0.25">
      <c r="A2174" s="6" t="s">
        <v>4402</v>
      </c>
      <c r="B2174" s="6" t="s">
        <v>3297</v>
      </c>
      <c r="C2174" s="6" t="s">
        <v>4263</v>
      </c>
      <c r="H2174" s="6" t="s">
        <v>4403</v>
      </c>
      <c r="I2174" s="9">
        <v>10</v>
      </c>
      <c r="J2174" s="2">
        <f t="shared" si="101"/>
        <v>8.5</v>
      </c>
      <c r="K2174" s="2">
        <f t="shared" si="99"/>
        <v>5.1100000000000003</v>
      </c>
      <c r="L2174" s="2">
        <f t="shared" si="100"/>
        <v>5.1100000000000003</v>
      </c>
      <c r="M2174" s="2"/>
      <c r="N2174" s="2">
        <v>5.1100000000000003</v>
      </c>
    </row>
    <row r="2175" spans="1:14" x14ac:dyDescent="0.25">
      <c r="A2175" s="6" t="s">
        <v>4404</v>
      </c>
      <c r="B2175" s="6" t="s">
        <v>3297</v>
      </c>
      <c r="C2175" s="6" t="s">
        <v>4263</v>
      </c>
      <c r="H2175" s="6" t="s">
        <v>4405</v>
      </c>
      <c r="I2175" s="9">
        <v>9</v>
      </c>
      <c r="J2175" s="2">
        <f t="shared" si="101"/>
        <v>7.65</v>
      </c>
      <c r="K2175" s="2">
        <f t="shared" si="99"/>
        <v>4.5999999999999996</v>
      </c>
      <c r="L2175" s="2">
        <f t="shared" si="100"/>
        <v>4.5999999999999996</v>
      </c>
      <c r="M2175" s="2"/>
      <c r="N2175" s="2">
        <v>4.5999999999999996</v>
      </c>
    </row>
    <row r="2176" spans="1:14" x14ac:dyDescent="0.25">
      <c r="A2176" s="6" t="s">
        <v>4406</v>
      </c>
      <c r="B2176" s="6" t="s">
        <v>3297</v>
      </c>
      <c r="C2176" s="6" t="s">
        <v>4263</v>
      </c>
      <c r="H2176" s="6" t="s">
        <v>4407</v>
      </c>
      <c r="I2176" s="9">
        <v>7</v>
      </c>
      <c r="J2176" s="2">
        <f t="shared" si="101"/>
        <v>5.95</v>
      </c>
      <c r="K2176" s="2">
        <f t="shared" si="99"/>
        <v>3.58</v>
      </c>
      <c r="L2176" s="2">
        <f t="shared" si="100"/>
        <v>3.58</v>
      </c>
      <c r="M2176" s="2"/>
      <c r="N2176" s="2">
        <v>3.58</v>
      </c>
    </row>
    <row r="2177" spans="1:14" x14ac:dyDescent="0.25">
      <c r="A2177" s="6" t="s">
        <v>4408</v>
      </c>
      <c r="B2177" s="6" t="s">
        <v>3297</v>
      </c>
      <c r="C2177" s="6" t="s">
        <v>4263</v>
      </c>
      <c r="H2177" s="6" t="s">
        <v>4409</v>
      </c>
      <c r="I2177" s="9">
        <v>77</v>
      </c>
      <c r="J2177" s="2">
        <f t="shared" si="101"/>
        <v>65.45</v>
      </c>
      <c r="K2177" s="2">
        <f t="shared" si="99"/>
        <v>39.33</v>
      </c>
      <c r="L2177" s="2">
        <f t="shared" si="100"/>
        <v>39.33</v>
      </c>
      <c r="M2177" s="2"/>
      <c r="N2177" s="2">
        <v>39.33</v>
      </c>
    </row>
    <row r="2178" spans="1:14" x14ac:dyDescent="0.25">
      <c r="A2178" s="6" t="s">
        <v>4410</v>
      </c>
      <c r="B2178" s="6" t="s">
        <v>3297</v>
      </c>
      <c r="C2178" s="6" t="s">
        <v>4263</v>
      </c>
      <c r="H2178" s="6" t="s">
        <v>4411</v>
      </c>
      <c r="I2178" s="9">
        <v>11</v>
      </c>
      <c r="J2178" s="2">
        <f t="shared" si="101"/>
        <v>9.35</v>
      </c>
      <c r="K2178" s="2">
        <f t="shared" si="99"/>
        <v>5.62</v>
      </c>
      <c r="L2178" s="2">
        <f t="shared" si="100"/>
        <v>5.62</v>
      </c>
      <c r="M2178" s="2"/>
      <c r="N2178" s="2">
        <v>5.62</v>
      </c>
    </row>
    <row r="2179" spans="1:14" x14ac:dyDescent="0.25">
      <c r="A2179" s="6" t="s">
        <v>4412</v>
      </c>
      <c r="B2179" s="6" t="s">
        <v>3297</v>
      </c>
      <c r="C2179" s="6" t="s">
        <v>4381</v>
      </c>
      <c r="H2179" s="6" t="s">
        <v>4413</v>
      </c>
      <c r="I2179" s="9">
        <v>12</v>
      </c>
      <c r="J2179" s="2">
        <f t="shared" si="101"/>
        <v>10.199999999999999</v>
      </c>
      <c r="K2179" s="2">
        <f t="shared" si="99"/>
        <v>6.13</v>
      </c>
      <c r="L2179" s="2">
        <f t="shared" si="100"/>
        <v>6.13</v>
      </c>
      <c r="M2179" s="2"/>
      <c r="N2179" s="2">
        <v>6.13</v>
      </c>
    </row>
    <row r="2180" spans="1:14" x14ac:dyDescent="0.25">
      <c r="A2180" s="6" t="s">
        <v>4414</v>
      </c>
      <c r="B2180" s="6" t="s">
        <v>3297</v>
      </c>
      <c r="C2180" s="6" t="s">
        <v>4381</v>
      </c>
      <c r="H2180" s="6" t="s">
        <v>4415</v>
      </c>
      <c r="I2180" s="9">
        <v>12</v>
      </c>
      <c r="J2180" s="2">
        <f t="shared" si="101"/>
        <v>10.199999999999999</v>
      </c>
      <c r="K2180" s="2">
        <f t="shared" si="99"/>
        <v>6.13</v>
      </c>
      <c r="L2180" s="2">
        <f t="shared" si="100"/>
        <v>6.13</v>
      </c>
      <c r="M2180" s="2"/>
      <c r="N2180" s="2">
        <v>6.13</v>
      </c>
    </row>
    <row r="2181" spans="1:14" x14ac:dyDescent="0.25">
      <c r="A2181" s="6" t="s">
        <v>4416</v>
      </c>
      <c r="B2181" s="6" t="s">
        <v>3297</v>
      </c>
      <c r="C2181" s="6" t="s">
        <v>4263</v>
      </c>
      <c r="H2181" s="6" t="s">
        <v>4417</v>
      </c>
      <c r="I2181" s="9">
        <v>7</v>
      </c>
      <c r="J2181" s="2">
        <f t="shared" si="101"/>
        <v>5.95</v>
      </c>
      <c r="K2181" s="2">
        <f t="shared" ref="K2181:K2244" si="102">MIN(M2181:N2181)</f>
        <v>3.58</v>
      </c>
      <c r="L2181" s="2">
        <f t="shared" ref="L2181:L2244" si="103">MAX(M2181:N2181)</f>
        <v>3.58</v>
      </c>
      <c r="M2181" s="2"/>
      <c r="N2181" s="2">
        <v>3.58</v>
      </c>
    </row>
    <row r="2182" spans="1:14" x14ac:dyDescent="0.25">
      <c r="A2182" s="6" t="s">
        <v>4418</v>
      </c>
      <c r="B2182" s="6" t="s">
        <v>3297</v>
      </c>
      <c r="C2182" s="6" t="s">
        <v>4263</v>
      </c>
      <c r="H2182" s="6" t="s">
        <v>4419</v>
      </c>
      <c r="I2182" s="9">
        <v>8</v>
      </c>
      <c r="J2182" s="2">
        <f t="shared" ref="J2182:J2245" si="104">ROUND(I2182*0.85,2)</f>
        <v>6.8</v>
      </c>
      <c r="K2182" s="2">
        <f t="shared" si="102"/>
        <v>4.09</v>
      </c>
      <c r="L2182" s="2">
        <f t="shared" si="103"/>
        <v>4.09</v>
      </c>
      <c r="M2182" s="2"/>
      <c r="N2182" s="2">
        <v>4.09</v>
      </c>
    </row>
    <row r="2183" spans="1:14" x14ac:dyDescent="0.25">
      <c r="A2183" s="6" t="s">
        <v>4420</v>
      </c>
      <c r="B2183" s="6" t="s">
        <v>3297</v>
      </c>
      <c r="C2183" s="6" t="s">
        <v>4422</v>
      </c>
      <c r="H2183" s="6" t="s">
        <v>4421</v>
      </c>
      <c r="I2183" s="9">
        <v>12</v>
      </c>
      <c r="J2183" s="2">
        <f t="shared" si="104"/>
        <v>10.199999999999999</v>
      </c>
      <c r="K2183" s="2">
        <f t="shared" si="102"/>
        <v>6.13</v>
      </c>
      <c r="L2183" s="2">
        <f t="shared" si="103"/>
        <v>6.13</v>
      </c>
      <c r="M2183" s="2"/>
      <c r="N2183" s="2">
        <v>6.13</v>
      </c>
    </row>
    <row r="2184" spans="1:14" x14ac:dyDescent="0.25">
      <c r="A2184" s="6" t="s">
        <v>4423</v>
      </c>
      <c r="B2184" s="6" t="s">
        <v>3364</v>
      </c>
      <c r="C2184" s="6" t="s">
        <v>4425</v>
      </c>
      <c r="H2184" s="6" t="s">
        <v>4424</v>
      </c>
      <c r="I2184" s="9">
        <v>12</v>
      </c>
      <c r="J2184" s="2">
        <f t="shared" si="104"/>
        <v>10.199999999999999</v>
      </c>
      <c r="K2184" s="2">
        <f t="shared" si="102"/>
        <v>6.13</v>
      </c>
      <c r="L2184" s="2">
        <f t="shared" si="103"/>
        <v>6.13</v>
      </c>
      <c r="M2184" s="2"/>
      <c r="N2184" s="2">
        <v>6.13</v>
      </c>
    </row>
    <row r="2185" spans="1:14" x14ac:dyDescent="0.25">
      <c r="A2185" s="6" t="s">
        <v>4426</v>
      </c>
      <c r="B2185" s="6" t="s">
        <v>3364</v>
      </c>
      <c r="C2185" s="6" t="s">
        <v>3926</v>
      </c>
      <c r="H2185" s="6" t="s">
        <v>4427</v>
      </c>
      <c r="I2185" s="9">
        <v>12</v>
      </c>
      <c r="J2185" s="2">
        <f t="shared" si="104"/>
        <v>10.199999999999999</v>
      </c>
      <c r="K2185" s="2">
        <f t="shared" si="102"/>
        <v>6.13</v>
      </c>
      <c r="L2185" s="2">
        <f t="shared" si="103"/>
        <v>6.13</v>
      </c>
      <c r="M2185" s="2"/>
      <c r="N2185" s="2">
        <v>6.13</v>
      </c>
    </row>
    <row r="2186" spans="1:14" x14ac:dyDescent="0.25">
      <c r="A2186" s="6" t="s">
        <v>4428</v>
      </c>
      <c r="B2186" s="6" t="s">
        <v>3364</v>
      </c>
      <c r="C2186" s="6" t="s">
        <v>3920</v>
      </c>
      <c r="H2186" s="6" t="s">
        <v>4429</v>
      </c>
      <c r="I2186" s="9">
        <v>12</v>
      </c>
      <c r="J2186" s="2">
        <f t="shared" si="104"/>
        <v>10.199999999999999</v>
      </c>
      <c r="K2186" s="2">
        <f t="shared" si="102"/>
        <v>6.13</v>
      </c>
      <c r="L2186" s="2">
        <f t="shared" si="103"/>
        <v>6.13</v>
      </c>
      <c r="M2186" s="2"/>
      <c r="N2186" s="2">
        <v>6.13</v>
      </c>
    </row>
    <row r="2187" spans="1:14" x14ac:dyDescent="0.25">
      <c r="A2187" s="6" t="s">
        <v>4430</v>
      </c>
      <c r="B2187" s="6" t="s">
        <v>3364</v>
      </c>
      <c r="C2187" s="6" t="s">
        <v>3944</v>
      </c>
      <c r="H2187" s="6" t="s">
        <v>4431</v>
      </c>
      <c r="I2187" s="9">
        <v>12</v>
      </c>
      <c r="J2187" s="2">
        <f t="shared" si="104"/>
        <v>10.199999999999999</v>
      </c>
      <c r="K2187" s="2">
        <f t="shared" si="102"/>
        <v>6.13</v>
      </c>
      <c r="L2187" s="2">
        <f t="shared" si="103"/>
        <v>6.13</v>
      </c>
      <c r="M2187" s="2"/>
      <c r="N2187" s="2">
        <v>6.13</v>
      </c>
    </row>
    <row r="2188" spans="1:14" x14ac:dyDescent="0.25">
      <c r="A2188" s="6" t="s">
        <v>4432</v>
      </c>
      <c r="B2188" s="6" t="s">
        <v>3364</v>
      </c>
      <c r="C2188" s="6" t="s">
        <v>3950</v>
      </c>
      <c r="H2188" s="6" t="s">
        <v>4433</v>
      </c>
      <c r="I2188" s="9">
        <v>11</v>
      </c>
      <c r="J2188" s="2">
        <f t="shared" si="104"/>
        <v>9.35</v>
      </c>
      <c r="K2188" s="2">
        <f t="shared" si="102"/>
        <v>5.62</v>
      </c>
      <c r="L2188" s="2">
        <f t="shared" si="103"/>
        <v>5.62</v>
      </c>
      <c r="M2188" s="2"/>
      <c r="N2188" s="2">
        <v>5.62</v>
      </c>
    </row>
    <row r="2189" spans="1:14" x14ac:dyDescent="0.25">
      <c r="A2189" s="6" t="s">
        <v>4434</v>
      </c>
      <c r="B2189" s="6" t="s">
        <v>3364</v>
      </c>
      <c r="C2189" s="6" t="s">
        <v>3958</v>
      </c>
      <c r="H2189" s="6" t="s">
        <v>4435</v>
      </c>
      <c r="I2189" s="9">
        <v>14</v>
      </c>
      <c r="J2189" s="2">
        <f t="shared" si="104"/>
        <v>11.9</v>
      </c>
      <c r="K2189" s="2">
        <f t="shared" si="102"/>
        <v>7.15</v>
      </c>
      <c r="L2189" s="2">
        <f t="shared" si="103"/>
        <v>7.15</v>
      </c>
      <c r="M2189" s="2"/>
      <c r="N2189" s="2">
        <v>7.15</v>
      </c>
    </row>
    <row r="2190" spans="1:14" x14ac:dyDescent="0.25">
      <c r="A2190" s="6" t="s">
        <v>4436</v>
      </c>
      <c r="B2190" s="6" t="s">
        <v>3364</v>
      </c>
      <c r="C2190" s="6" t="s">
        <v>3958</v>
      </c>
      <c r="H2190" s="6" t="s">
        <v>4437</v>
      </c>
      <c r="I2190" s="9">
        <v>31</v>
      </c>
      <c r="J2190" s="2">
        <f t="shared" si="104"/>
        <v>26.35</v>
      </c>
      <c r="K2190" s="2">
        <f t="shared" si="102"/>
        <v>15.83</v>
      </c>
      <c r="L2190" s="2">
        <f t="shared" si="103"/>
        <v>15.83</v>
      </c>
      <c r="M2190" s="2"/>
      <c r="N2190" s="2">
        <v>15.83</v>
      </c>
    </row>
    <row r="2191" spans="1:14" x14ac:dyDescent="0.25">
      <c r="A2191" s="6" t="s">
        <v>4438</v>
      </c>
      <c r="B2191" s="6" t="s">
        <v>3364</v>
      </c>
      <c r="C2191" s="6" t="s">
        <v>3958</v>
      </c>
      <c r="H2191" s="6" t="s">
        <v>4439</v>
      </c>
      <c r="I2191" s="9">
        <v>66</v>
      </c>
      <c r="J2191" s="2">
        <f t="shared" si="104"/>
        <v>56.1</v>
      </c>
      <c r="K2191" s="2">
        <f t="shared" si="102"/>
        <v>33.71</v>
      </c>
      <c r="L2191" s="2">
        <f t="shared" si="103"/>
        <v>33.71</v>
      </c>
      <c r="M2191" s="2"/>
      <c r="N2191" s="2">
        <v>33.71</v>
      </c>
    </row>
    <row r="2192" spans="1:14" x14ac:dyDescent="0.25">
      <c r="A2192" s="6" t="s">
        <v>4440</v>
      </c>
      <c r="B2192" s="6" t="s">
        <v>3364</v>
      </c>
      <c r="C2192" s="6" t="s">
        <v>3929</v>
      </c>
      <c r="H2192" s="6" t="s">
        <v>4441</v>
      </c>
      <c r="I2192" s="9">
        <v>17</v>
      </c>
      <c r="J2192" s="2">
        <f t="shared" si="104"/>
        <v>14.45</v>
      </c>
      <c r="K2192" s="2">
        <f t="shared" si="102"/>
        <v>8.68</v>
      </c>
      <c r="L2192" s="2">
        <f t="shared" si="103"/>
        <v>8.68</v>
      </c>
      <c r="M2192" s="2"/>
      <c r="N2192" s="2">
        <v>8.68</v>
      </c>
    </row>
    <row r="2193" spans="1:14" x14ac:dyDescent="0.25">
      <c r="A2193" s="6" t="s">
        <v>4442</v>
      </c>
      <c r="B2193" s="6" t="s">
        <v>3364</v>
      </c>
      <c r="C2193" s="6" t="s">
        <v>3950</v>
      </c>
      <c r="H2193" s="6" t="s">
        <v>4443</v>
      </c>
      <c r="I2193" s="9">
        <v>12</v>
      </c>
      <c r="J2193" s="2">
        <f t="shared" si="104"/>
        <v>10.199999999999999</v>
      </c>
      <c r="K2193" s="2">
        <f t="shared" si="102"/>
        <v>6.13</v>
      </c>
      <c r="L2193" s="2">
        <f t="shared" si="103"/>
        <v>6.13</v>
      </c>
      <c r="M2193" s="2"/>
      <c r="N2193" s="2">
        <v>6.13</v>
      </c>
    </row>
    <row r="2194" spans="1:14" x14ac:dyDescent="0.25">
      <c r="A2194" s="6" t="s">
        <v>4444</v>
      </c>
      <c r="B2194" s="6" t="s">
        <v>3364</v>
      </c>
      <c r="C2194" s="6" t="s">
        <v>3950</v>
      </c>
      <c r="H2194" s="6" t="s">
        <v>4445</v>
      </c>
      <c r="I2194" s="9">
        <v>16</v>
      </c>
      <c r="J2194" s="2">
        <f t="shared" si="104"/>
        <v>13.6</v>
      </c>
      <c r="K2194" s="2">
        <f t="shared" si="102"/>
        <v>8.17</v>
      </c>
      <c r="L2194" s="2">
        <f t="shared" si="103"/>
        <v>8.17</v>
      </c>
      <c r="M2194" s="2"/>
      <c r="N2194" s="2">
        <v>8.17</v>
      </c>
    </row>
    <row r="2195" spans="1:14" x14ac:dyDescent="0.25">
      <c r="A2195" s="6" t="s">
        <v>4446</v>
      </c>
      <c r="B2195" s="6" t="s">
        <v>3364</v>
      </c>
      <c r="C2195" s="6" t="s">
        <v>4448</v>
      </c>
      <c r="H2195" s="6" t="s">
        <v>4447</v>
      </c>
      <c r="I2195" s="9">
        <v>38</v>
      </c>
      <c r="J2195" s="2">
        <f t="shared" si="104"/>
        <v>32.299999999999997</v>
      </c>
      <c r="K2195" s="2">
        <f t="shared" si="102"/>
        <v>19.41</v>
      </c>
      <c r="L2195" s="2">
        <f t="shared" si="103"/>
        <v>19.41</v>
      </c>
      <c r="M2195" s="2"/>
      <c r="N2195" s="2">
        <v>19.41</v>
      </c>
    </row>
    <row r="2196" spans="1:14" x14ac:dyDescent="0.25">
      <c r="A2196" s="6" t="s">
        <v>4449</v>
      </c>
      <c r="B2196" s="6" t="s">
        <v>3364</v>
      </c>
      <c r="C2196" s="6" t="s">
        <v>3929</v>
      </c>
      <c r="H2196" s="6" t="s">
        <v>4450</v>
      </c>
      <c r="I2196" s="9">
        <v>17</v>
      </c>
      <c r="J2196" s="2">
        <f t="shared" si="104"/>
        <v>14.45</v>
      </c>
      <c r="K2196" s="2">
        <f t="shared" si="102"/>
        <v>8.68</v>
      </c>
      <c r="L2196" s="2">
        <f t="shared" si="103"/>
        <v>8.68</v>
      </c>
      <c r="M2196" s="2"/>
      <c r="N2196" s="2">
        <v>8.68</v>
      </c>
    </row>
    <row r="2197" spans="1:14" x14ac:dyDescent="0.25">
      <c r="A2197" s="6" t="s">
        <v>4451</v>
      </c>
      <c r="B2197" s="6" t="s">
        <v>3364</v>
      </c>
      <c r="C2197" s="6" t="s">
        <v>4453</v>
      </c>
      <c r="H2197" s="6" t="s">
        <v>4452</v>
      </c>
      <c r="I2197" s="9">
        <v>7</v>
      </c>
      <c r="J2197" s="2">
        <f t="shared" si="104"/>
        <v>5.95</v>
      </c>
      <c r="K2197" s="2">
        <f t="shared" si="102"/>
        <v>3.58</v>
      </c>
      <c r="L2197" s="2">
        <f t="shared" si="103"/>
        <v>3.58</v>
      </c>
      <c r="M2197" s="2"/>
      <c r="N2197" s="2">
        <v>3.58</v>
      </c>
    </row>
    <row r="2198" spans="1:14" x14ac:dyDescent="0.25">
      <c r="A2198" s="6" t="s">
        <v>4454</v>
      </c>
      <c r="B2198" s="6" t="s">
        <v>3364</v>
      </c>
      <c r="C2198" s="6" t="s">
        <v>4456</v>
      </c>
      <c r="H2198" s="6" t="s">
        <v>4455</v>
      </c>
      <c r="I2198" s="9">
        <v>12</v>
      </c>
      <c r="J2198" s="2">
        <f t="shared" si="104"/>
        <v>10.199999999999999</v>
      </c>
      <c r="K2198" s="2">
        <f t="shared" si="102"/>
        <v>6.13</v>
      </c>
      <c r="L2198" s="2">
        <f t="shared" si="103"/>
        <v>6.13</v>
      </c>
      <c r="M2198" s="2"/>
      <c r="N2198" s="2">
        <v>6.13</v>
      </c>
    </row>
    <row r="2199" spans="1:14" x14ac:dyDescent="0.25">
      <c r="A2199" s="6" t="s">
        <v>4457</v>
      </c>
      <c r="B2199" s="6" t="s">
        <v>3364</v>
      </c>
      <c r="C2199" s="6" t="s">
        <v>4456</v>
      </c>
      <c r="H2199" s="6" t="s">
        <v>4458</v>
      </c>
      <c r="I2199" s="9">
        <v>19</v>
      </c>
      <c r="J2199" s="2">
        <f t="shared" si="104"/>
        <v>16.149999999999999</v>
      </c>
      <c r="K2199" s="2">
        <f t="shared" si="102"/>
        <v>9.7100000000000009</v>
      </c>
      <c r="L2199" s="2">
        <f t="shared" si="103"/>
        <v>9.7100000000000009</v>
      </c>
      <c r="M2199" s="2"/>
      <c r="N2199" s="2">
        <v>9.7100000000000009</v>
      </c>
    </row>
    <row r="2200" spans="1:14" x14ac:dyDescent="0.25">
      <c r="A2200" s="6" t="s">
        <v>4459</v>
      </c>
      <c r="B2200" s="6" t="s">
        <v>3364</v>
      </c>
      <c r="C2200" s="6" t="s">
        <v>4456</v>
      </c>
      <c r="H2200" s="6" t="s">
        <v>4460</v>
      </c>
      <c r="I2200" s="9">
        <v>32</v>
      </c>
      <c r="J2200" s="2">
        <f t="shared" si="104"/>
        <v>27.2</v>
      </c>
      <c r="K2200" s="2">
        <f t="shared" si="102"/>
        <v>16.350000000000001</v>
      </c>
      <c r="L2200" s="2">
        <f t="shared" si="103"/>
        <v>16.350000000000001</v>
      </c>
      <c r="M2200" s="2"/>
      <c r="N2200" s="2">
        <v>16.350000000000001</v>
      </c>
    </row>
    <row r="2201" spans="1:14" x14ac:dyDescent="0.25">
      <c r="A2201" s="6" t="s">
        <v>4461</v>
      </c>
      <c r="B2201" s="6" t="s">
        <v>3364</v>
      </c>
      <c r="C2201" s="6" t="s">
        <v>4425</v>
      </c>
      <c r="H2201" s="6" t="s">
        <v>4462</v>
      </c>
      <c r="I2201" s="9">
        <v>22</v>
      </c>
      <c r="J2201" s="2">
        <f t="shared" si="104"/>
        <v>18.7</v>
      </c>
      <c r="K2201" s="2">
        <f t="shared" si="102"/>
        <v>11.24</v>
      </c>
      <c r="L2201" s="2">
        <f t="shared" si="103"/>
        <v>11.24</v>
      </c>
      <c r="M2201" s="2"/>
      <c r="N2201" s="2">
        <v>11.24</v>
      </c>
    </row>
    <row r="2202" spans="1:14" x14ac:dyDescent="0.25">
      <c r="A2202" s="6" t="s">
        <v>4463</v>
      </c>
      <c r="B2202" s="6" t="s">
        <v>3364</v>
      </c>
      <c r="H2202" s="6" t="s">
        <v>4464</v>
      </c>
      <c r="I2202" s="9">
        <v>20</v>
      </c>
      <c r="J2202" s="2">
        <f t="shared" si="104"/>
        <v>17</v>
      </c>
      <c r="K2202" s="2">
        <f t="shared" si="102"/>
        <v>10.220000000000001</v>
      </c>
      <c r="L2202" s="2">
        <f t="shared" si="103"/>
        <v>10.220000000000001</v>
      </c>
      <c r="M2202" s="2"/>
      <c r="N2202" s="2">
        <v>10.220000000000001</v>
      </c>
    </row>
    <row r="2203" spans="1:14" x14ac:dyDescent="0.25">
      <c r="A2203" s="6" t="s">
        <v>4465</v>
      </c>
      <c r="B2203" s="6" t="s">
        <v>3364</v>
      </c>
      <c r="C2203" s="6" t="s">
        <v>4467</v>
      </c>
      <c r="H2203" s="6" t="s">
        <v>4466</v>
      </c>
      <c r="I2203" s="9">
        <v>6</v>
      </c>
      <c r="J2203" s="2">
        <f t="shared" si="104"/>
        <v>5.0999999999999996</v>
      </c>
      <c r="K2203" s="2">
        <f t="shared" si="102"/>
        <v>3.06</v>
      </c>
      <c r="L2203" s="2">
        <f t="shared" si="103"/>
        <v>3.06</v>
      </c>
      <c r="M2203" s="2"/>
      <c r="N2203" s="2">
        <v>3.06</v>
      </c>
    </row>
    <row r="2204" spans="1:14" x14ac:dyDescent="0.25">
      <c r="A2204" s="6" t="s">
        <v>4468</v>
      </c>
      <c r="B2204" s="6" t="s">
        <v>3364</v>
      </c>
      <c r="C2204" s="6" t="s">
        <v>3964</v>
      </c>
      <c r="H2204" s="6" t="s">
        <v>4469</v>
      </c>
      <c r="I2204" s="9">
        <v>34</v>
      </c>
      <c r="J2204" s="2">
        <f t="shared" si="104"/>
        <v>28.9</v>
      </c>
      <c r="K2204" s="2">
        <f t="shared" si="102"/>
        <v>17.37</v>
      </c>
      <c r="L2204" s="2">
        <f t="shared" si="103"/>
        <v>17.37</v>
      </c>
      <c r="M2204" s="2"/>
      <c r="N2204" s="2">
        <v>17.37</v>
      </c>
    </row>
    <row r="2205" spans="1:14" x14ac:dyDescent="0.25">
      <c r="A2205" s="6" t="s">
        <v>4470</v>
      </c>
      <c r="B2205" s="6" t="s">
        <v>3364</v>
      </c>
      <c r="C2205" s="6" t="s">
        <v>3964</v>
      </c>
      <c r="H2205" s="6" t="s">
        <v>4471</v>
      </c>
      <c r="I2205" s="9">
        <v>34</v>
      </c>
      <c r="J2205" s="2">
        <f t="shared" si="104"/>
        <v>28.9</v>
      </c>
      <c r="K2205" s="2">
        <f t="shared" si="102"/>
        <v>17.37</v>
      </c>
      <c r="L2205" s="2">
        <f t="shared" si="103"/>
        <v>17.37</v>
      </c>
      <c r="M2205" s="2"/>
      <c r="N2205" s="2">
        <v>17.37</v>
      </c>
    </row>
    <row r="2206" spans="1:14" x14ac:dyDescent="0.25">
      <c r="A2206" s="6" t="s">
        <v>4472</v>
      </c>
      <c r="B2206" s="6" t="s">
        <v>3364</v>
      </c>
      <c r="C2206" s="6" t="s">
        <v>4474</v>
      </c>
      <c r="H2206" s="6" t="s">
        <v>4473</v>
      </c>
      <c r="I2206" s="9">
        <v>25</v>
      </c>
      <c r="J2206" s="2">
        <f t="shared" si="104"/>
        <v>21.25</v>
      </c>
      <c r="K2206" s="2">
        <f t="shared" si="102"/>
        <v>12.77</v>
      </c>
      <c r="L2206" s="2">
        <f t="shared" si="103"/>
        <v>12.77</v>
      </c>
      <c r="M2206" s="2"/>
      <c r="N2206" s="2">
        <v>12.77</v>
      </c>
    </row>
    <row r="2207" spans="1:14" x14ac:dyDescent="0.25">
      <c r="A2207" s="6" t="s">
        <v>4475</v>
      </c>
      <c r="B2207" s="6" t="s">
        <v>3364</v>
      </c>
      <c r="C2207" s="6" t="s">
        <v>4474</v>
      </c>
      <c r="H2207" s="6" t="s">
        <v>4476</v>
      </c>
      <c r="I2207" s="9">
        <v>30</v>
      </c>
      <c r="J2207" s="2">
        <f t="shared" si="104"/>
        <v>25.5</v>
      </c>
      <c r="K2207" s="2">
        <f t="shared" si="102"/>
        <v>15.32</v>
      </c>
      <c r="L2207" s="2">
        <f t="shared" si="103"/>
        <v>15.32</v>
      </c>
      <c r="M2207" s="2"/>
      <c r="N2207" s="2">
        <v>15.32</v>
      </c>
    </row>
    <row r="2208" spans="1:14" x14ac:dyDescent="0.25">
      <c r="A2208" s="6" t="s">
        <v>4477</v>
      </c>
      <c r="B2208" s="6" t="s">
        <v>3364</v>
      </c>
      <c r="C2208" s="6" t="s">
        <v>3926</v>
      </c>
      <c r="H2208" s="6" t="s">
        <v>4478</v>
      </c>
      <c r="I2208" s="9">
        <v>15</v>
      </c>
      <c r="J2208" s="2">
        <f t="shared" si="104"/>
        <v>12.75</v>
      </c>
      <c r="K2208" s="2">
        <f t="shared" si="102"/>
        <v>7.66</v>
      </c>
      <c r="L2208" s="2">
        <f t="shared" si="103"/>
        <v>7.66</v>
      </c>
      <c r="M2208" s="2"/>
      <c r="N2208" s="2">
        <v>7.66</v>
      </c>
    </row>
    <row r="2209" spans="1:14" x14ac:dyDescent="0.25">
      <c r="A2209" s="6" t="s">
        <v>4479</v>
      </c>
      <c r="B2209" s="6" t="s">
        <v>3364</v>
      </c>
      <c r="C2209" s="6" t="s">
        <v>3926</v>
      </c>
      <c r="H2209" s="6" t="s">
        <v>4480</v>
      </c>
      <c r="I2209" s="9">
        <v>15</v>
      </c>
      <c r="J2209" s="2">
        <f t="shared" si="104"/>
        <v>12.75</v>
      </c>
      <c r="K2209" s="2">
        <f t="shared" si="102"/>
        <v>7.66</v>
      </c>
      <c r="L2209" s="2">
        <f t="shared" si="103"/>
        <v>7.66</v>
      </c>
      <c r="M2209" s="2"/>
      <c r="N2209" s="2">
        <v>7.66</v>
      </c>
    </row>
    <row r="2210" spans="1:14" x14ac:dyDescent="0.25">
      <c r="A2210" s="6" t="s">
        <v>4481</v>
      </c>
      <c r="B2210" s="6" t="s">
        <v>3364</v>
      </c>
      <c r="C2210" s="6" t="s">
        <v>4483</v>
      </c>
      <c r="H2210" s="6" t="s">
        <v>4482</v>
      </c>
      <c r="I2210" s="9">
        <v>19</v>
      </c>
      <c r="J2210" s="2">
        <f t="shared" si="104"/>
        <v>16.149999999999999</v>
      </c>
      <c r="K2210" s="2">
        <f t="shared" si="102"/>
        <v>9.7100000000000009</v>
      </c>
      <c r="L2210" s="2">
        <f t="shared" si="103"/>
        <v>9.7100000000000009</v>
      </c>
      <c r="M2210" s="2"/>
      <c r="N2210" s="2">
        <v>9.7100000000000009</v>
      </c>
    </row>
    <row r="2211" spans="1:14" x14ac:dyDescent="0.25">
      <c r="A2211" s="6" t="s">
        <v>4484</v>
      </c>
      <c r="B2211" s="6" t="s">
        <v>3364</v>
      </c>
      <c r="C2211" s="6" t="s">
        <v>4486</v>
      </c>
      <c r="H2211" s="6" t="s">
        <v>4485</v>
      </c>
      <c r="I2211" s="9">
        <v>18</v>
      </c>
      <c r="J2211" s="2">
        <f t="shared" si="104"/>
        <v>15.3</v>
      </c>
      <c r="K2211" s="2">
        <f t="shared" si="102"/>
        <v>9.19</v>
      </c>
      <c r="L2211" s="2">
        <f t="shared" si="103"/>
        <v>9.19</v>
      </c>
      <c r="M2211" s="2"/>
      <c r="N2211" s="2">
        <v>9.19</v>
      </c>
    </row>
    <row r="2212" spans="1:14" x14ac:dyDescent="0.25">
      <c r="A2212" s="6" t="s">
        <v>4487</v>
      </c>
      <c r="B2212" s="6" t="s">
        <v>3364</v>
      </c>
      <c r="C2212" s="6" t="s">
        <v>3961</v>
      </c>
      <c r="H2212" s="6" t="s">
        <v>4488</v>
      </c>
      <c r="I2212" s="9">
        <v>19</v>
      </c>
      <c r="J2212" s="2">
        <f t="shared" si="104"/>
        <v>16.149999999999999</v>
      </c>
      <c r="K2212" s="2">
        <f t="shared" si="102"/>
        <v>9.7100000000000009</v>
      </c>
      <c r="L2212" s="2">
        <f t="shared" si="103"/>
        <v>9.7100000000000009</v>
      </c>
      <c r="M2212" s="2"/>
      <c r="N2212" s="2">
        <v>9.7100000000000009</v>
      </c>
    </row>
    <row r="2213" spans="1:14" x14ac:dyDescent="0.25">
      <c r="A2213" s="6" t="s">
        <v>4489</v>
      </c>
      <c r="B2213" s="6" t="s">
        <v>3364</v>
      </c>
      <c r="C2213" s="6" t="s">
        <v>3947</v>
      </c>
      <c r="H2213" s="6" t="s">
        <v>4490</v>
      </c>
      <c r="I2213" s="9">
        <v>13</v>
      </c>
      <c r="J2213" s="2">
        <f t="shared" si="104"/>
        <v>11.05</v>
      </c>
      <c r="K2213" s="2">
        <f t="shared" si="102"/>
        <v>6.64</v>
      </c>
      <c r="L2213" s="2">
        <f t="shared" si="103"/>
        <v>6.64</v>
      </c>
      <c r="M2213" s="2"/>
      <c r="N2213" s="2">
        <v>6.64</v>
      </c>
    </row>
    <row r="2214" spans="1:14" x14ac:dyDescent="0.25">
      <c r="A2214" s="6" t="s">
        <v>4491</v>
      </c>
      <c r="B2214" s="6" t="s">
        <v>3364</v>
      </c>
      <c r="C2214" s="6" t="s">
        <v>3947</v>
      </c>
      <c r="H2214" s="6" t="s">
        <v>4492</v>
      </c>
      <c r="I2214" s="9">
        <v>11</v>
      </c>
      <c r="J2214" s="2">
        <f t="shared" si="104"/>
        <v>9.35</v>
      </c>
      <c r="K2214" s="2">
        <f t="shared" si="102"/>
        <v>5.62</v>
      </c>
      <c r="L2214" s="2">
        <f t="shared" si="103"/>
        <v>5.62</v>
      </c>
      <c r="M2214" s="2"/>
      <c r="N2214" s="2">
        <v>5.62</v>
      </c>
    </row>
    <row r="2215" spans="1:14" x14ac:dyDescent="0.25">
      <c r="A2215" s="6" t="s">
        <v>4493</v>
      </c>
      <c r="B2215" s="6" t="s">
        <v>3364</v>
      </c>
      <c r="C2215" s="6" t="s">
        <v>3947</v>
      </c>
      <c r="H2215" s="6" t="s">
        <v>4494</v>
      </c>
      <c r="I2215" s="9">
        <v>15</v>
      </c>
      <c r="J2215" s="2">
        <f t="shared" si="104"/>
        <v>12.75</v>
      </c>
      <c r="K2215" s="2">
        <f t="shared" si="102"/>
        <v>7.66</v>
      </c>
      <c r="L2215" s="2">
        <f t="shared" si="103"/>
        <v>7.66</v>
      </c>
      <c r="M2215" s="2"/>
      <c r="N2215" s="2">
        <v>7.66</v>
      </c>
    </row>
    <row r="2216" spans="1:14" x14ac:dyDescent="0.25">
      <c r="A2216" s="6" t="s">
        <v>4495</v>
      </c>
      <c r="B2216" s="6" t="s">
        <v>3364</v>
      </c>
      <c r="C2216" s="6" t="s">
        <v>4497</v>
      </c>
      <c r="H2216" s="6" t="s">
        <v>4496</v>
      </c>
      <c r="I2216" s="9">
        <v>7</v>
      </c>
      <c r="J2216" s="2">
        <f t="shared" si="104"/>
        <v>5.95</v>
      </c>
      <c r="K2216" s="2">
        <f t="shared" si="102"/>
        <v>3.58</v>
      </c>
      <c r="L2216" s="2">
        <f t="shared" si="103"/>
        <v>3.58</v>
      </c>
      <c r="M2216" s="2"/>
      <c r="N2216" s="2">
        <v>3.58</v>
      </c>
    </row>
    <row r="2217" spans="1:14" x14ac:dyDescent="0.25">
      <c r="A2217" s="6" t="s">
        <v>4498</v>
      </c>
      <c r="B2217" s="6" t="s">
        <v>3364</v>
      </c>
      <c r="C2217" s="6" t="s">
        <v>4497</v>
      </c>
      <c r="H2217" s="6" t="s">
        <v>4499</v>
      </c>
      <c r="I2217" s="9">
        <v>9</v>
      </c>
      <c r="J2217" s="2">
        <f t="shared" si="104"/>
        <v>7.65</v>
      </c>
      <c r="K2217" s="2">
        <f t="shared" si="102"/>
        <v>4.5999999999999996</v>
      </c>
      <c r="L2217" s="2">
        <f t="shared" si="103"/>
        <v>4.5999999999999996</v>
      </c>
      <c r="M2217" s="2"/>
      <c r="N2217" s="2">
        <v>4.5999999999999996</v>
      </c>
    </row>
    <row r="2218" spans="1:14" x14ac:dyDescent="0.25">
      <c r="A2218" s="6" t="s">
        <v>4500</v>
      </c>
      <c r="B2218" s="6" t="s">
        <v>3364</v>
      </c>
      <c r="C2218" s="6" t="s">
        <v>4497</v>
      </c>
      <c r="H2218" s="6" t="s">
        <v>4501</v>
      </c>
      <c r="I2218" s="9">
        <v>7</v>
      </c>
      <c r="J2218" s="2">
        <f t="shared" si="104"/>
        <v>5.95</v>
      </c>
      <c r="K2218" s="2">
        <f t="shared" si="102"/>
        <v>3.58</v>
      </c>
      <c r="L2218" s="2">
        <f t="shared" si="103"/>
        <v>3.58</v>
      </c>
      <c r="M2218" s="2"/>
      <c r="N2218" s="2">
        <v>3.58</v>
      </c>
    </row>
    <row r="2219" spans="1:14" x14ac:dyDescent="0.25">
      <c r="A2219" s="6" t="s">
        <v>4502</v>
      </c>
      <c r="B2219" s="6" t="s">
        <v>3364</v>
      </c>
      <c r="C2219" s="6" t="s">
        <v>4497</v>
      </c>
      <c r="H2219" s="6" t="s">
        <v>4503</v>
      </c>
      <c r="I2219" s="9">
        <v>8</v>
      </c>
      <c r="J2219" s="2">
        <f t="shared" si="104"/>
        <v>6.8</v>
      </c>
      <c r="K2219" s="2">
        <f t="shared" si="102"/>
        <v>4.09</v>
      </c>
      <c r="L2219" s="2">
        <f t="shared" si="103"/>
        <v>4.09</v>
      </c>
      <c r="M2219" s="2"/>
      <c r="N2219" s="2">
        <v>4.09</v>
      </c>
    </row>
    <row r="2220" spans="1:14" x14ac:dyDescent="0.25">
      <c r="A2220" s="6" t="s">
        <v>4504</v>
      </c>
      <c r="B2220" s="6" t="s">
        <v>3364</v>
      </c>
      <c r="C2220" s="6" t="s">
        <v>4497</v>
      </c>
      <c r="H2220" s="6" t="s">
        <v>4505</v>
      </c>
      <c r="I2220" s="9">
        <v>26</v>
      </c>
      <c r="J2220" s="2">
        <f t="shared" si="104"/>
        <v>22.1</v>
      </c>
      <c r="K2220" s="2">
        <f t="shared" si="102"/>
        <v>13.28</v>
      </c>
      <c r="L2220" s="2">
        <f t="shared" si="103"/>
        <v>13.28</v>
      </c>
      <c r="M2220" s="2"/>
      <c r="N2220" s="2">
        <v>13.28</v>
      </c>
    </row>
    <row r="2221" spans="1:14" x14ac:dyDescent="0.25">
      <c r="A2221" s="6" t="s">
        <v>4506</v>
      </c>
      <c r="B2221" s="6" t="s">
        <v>3364</v>
      </c>
      <c r="C2221" s="6" t="s">
        <v>4508</v>
      </c>
      <c r="H2221" s="6" t="s">
        <v>4507</v>
      </c>
      <c r="I2221" s="9">
        <v>6</v>
      </c>
      <c r="J2221" s="2">
        <f t="shared" si="104"/>
        <v>5.0999999999999996</v>
      </c>
      <c r="K2221" s="2">
        <f t="shared" si="102"/>
        <v>3.06</v>
      </c>
      <c r="L2221" s="2">
        <f t="shared" si="103"/>
        <v>3.06</v>
      </c>
      <c r="M2221" s="2"/>
      <c r="N2221" s="2">
        <v>3.06</v>
      </c>
    </row>
    <row r="2222" spans="1:14" x14ac:dyDescent="0.25">
      <c r="A2222" s="6" t="s">
        <v>4509</v>
      </c>
      <c r="B2222" s="6" t="s">
        <v>3364</v>
      </c>
      <c r="C2222" s="6" t="s">
        <v>4511</v>
      </c>
      <c r="H2222" s="6" t="s">
        <v>4510</v>
      </c>
      <c r="I2222" s="9">
        <v>6</v>
      </c>
      <c r="J2222" s="2">
        <f t="shared" si="104"/>
        <v>5.0999999999999996</v>
      </c>
      <c r="K2222" s="2">
        <f t="shared" si="102"/>
        <v>3.06</v>
      </c>
      <c r="L2222" s="2">
        <f t="shared" si="103"/>
        <v>3.06</v>
      </c>
      <c r="M2222" s="2"/>
      <c r="N2222" s="2">
        <v>3.06</v>
      </c>
    </row>
    <row r="2223" spans="1:14" x14ac:dyDescent="0.25">
      <c r="A2223" s="6" t="s">
        <v>4512</v>
      </c>
      <c r="B2223" s="6" t="s">
        <v>3364</v>
      </c>
      <c r="C2223" s="6" t="s">
        <v>3935</v>
      </c>
      <c r="H2223" s="6" t="s">
        <v>4513</v>
      </c>
      <c r="I2223" s="9">
        <v>16</v>
      </c>
      <c r="J2223" s="2">
        <f t="shared" si="104"/>
        <v>13.6</v>
      </c>
      <c r="K2223" s="2">
        <f t="shared" si="102"/>
        <v>8.17</v>
      </c>
      <c r="L2223" s="2">
        <f t="shared" si="103"/>
        <v>8.17</v>
      </c>
      <c r="M2223" s="2"/>
      <c r="N2223" s="2">
        <v>8.17</v>
      </c>
    </row>
    <row r="2224" spans="1:14" x14ac:dyDescent="0.25">
      <c r="A2224" s="6" t="s">
        <v>4514</v>
      </c>
      <c r="B2224" s="6" t="s">
        <v>3364</v>
      </c>
      <c r="C2224" s="6" t="s">
        <v>3911</v>
      </c>
      <c r="H2224" s="6" t="s">
        <v>4515</v>
      </c>
      <c r="I2224" s="9">
        <v>45</v>
      </c>
      <c r="J2224" s="2">
        <f t="shared" si="104"/>
        <v>38.25</v>
      </c>
      <c r="K2224" s="2">
        <f t="shared" si="102"/>
        <v>22.99</v>
      </c>
      <c r="L2224" s="2">
        <f t="shared" si="103"/>
        <v>22.99</v>
      </c>
      <c r="M2224" s="2"/>
      <c r="N2224" s="2">
        <v>22.99</v>
      </c>
    </row>
    <row r="2225" spans="1:14" x14ac:dyDescent="0.25">
      <c r="A2225" s="6" t="s">
        <v>4516</v>
      </c>
      <c r="B2225" s="6" t="s">
        <v>3364</v>
      </c>
      <c r="C2225" s="6" t="s">
        <v>3926</v>
      </c>
      <c r="H2225" s="6" t="s">
        <v>4517</v>
      </c>
      <c r="I2225" s="9">
        <v>39</v>
      </c>
      <c r="J2225" s="2">
        <f t="shared" si="104"/>
        <v>33.15</v>
      </c>
      <c r="K2225" s="2">
        <f t="shared" si="102"/>
        <v>19.920000000000002</v>
      </c>
      <c r="L2225" s="2">
        <f t="shared" si="103"/>
        <v>19.920000000000002</v>
      </c>
      <c r="M2225" s="2"/>
      <c r="N2225" s="2">
        <v>19.920000000000002</v>
      </c>
    </row>
    <row r="2226" spans="1:14" x14ac:dyDescent="0.25">
      <c r="A2226" s="6" t="s">
        <v>4518</v>
      </c>
      <c r="B2226" s="6" t="s">
        <v>3364</v>
      </c>
      <c r="C2226" s="6" t="s">
        <v>3950</v>
      </c>
      <c r="H2226" s="6" t="s">
        <v>4519</v>
      </c>
      <c r="I2226" s="9">
        <v>7</v>
      </c>
      <c r="J2226" s="2">
        <f t="shared" si="104"/>
        <v>5.95</v>
      </c>
      <c r="K2226" s="2">
        <f t="shared" si="102"/>
        <v>3.58</v>
      </c>
      <c r="L2226" s="2">
        <f t="shared" si="103"/>
        <v>3.58</v>
      </c>
      <c r="M2226" s="2"/>
      <c r="N2226" s="2">
        <v>3.58</v>
      </c>
    </row>
    <row r="2227" spans="1:14" x14ac:dyDescent="0.25">
      <c r="A2227" s="6" t="s">
        <v>4520</v>
      </c>
      <c r="B2227" s="6" t="s">
        <v>3364</v>
      </c>
      <c r="C2227" s="6" t="s">
        <v>3950</v>
      </c>
      <c r="H2227" s="6" t="s">
        <v>4521</v>
      </c>
      <c r="I2227" s="9">
        <v>15</v>
      </c>
      <c r="J2227" s="2">
        <f t="shared" si="104"/>
        <v>12.75</v>
      </c>
      <c r="K2227" s="2">
        <f t="shared" si="102"/>
        <v>7.66</v>
      </c>
      <c r="L2227" s="2">
        <f t="shared" si="103"/>
        <v>7.66</v>
      </c>
      <c r="M2227" s="2"/>
      <c r="N2227" s="2">
        <v>7.66</v>
      </c>
    </row>
    <row r="2228" spans="1:14" x14ac:dyDescent="0.25">
      <c r="A2228" s="6" t="s">
        <v>4522</v>
      </c>
      <c r="B2228" s="6" t="s">
        <v>3364</v>
      </c>
      <c r="C2228" s="6" t="s">
        <v>3944</v>
      </c>
      <c r="H2228" s="6" t="s">
        <v>4523</v>
      </c>
      <c r="I2228" s="9">
        <v>11</v>
      </c>
      <c r="J2228" s="2">
        <f t="shared" si="104"/>
        <v>9.35</v>
      </c>
      <c r="K2228" s="2">
        <f t="shared" si="102"/>
        <v>5.62</v>
      </c>
      <c r="L2228" s="2">
        <f t="shared" si="103"/>
        <v>5.62</v>
      </c>
      <c r="M2228" s="2"/>
      <c r="N2228" s="2">
        <v>5.62</v>
      </c>
    </row>
    <row r="2229" spans="1:14" x14ac:dyDescent="0.25">
      <c r="A2229" s="6" t="s">
        <v>4524</v>
      </c>
      <c r="B2229" s="6" t="s">
        <v>3364</v>
      </c>
      <c r="C2229" s="6" t="s">
        <v>3944</v>
      </c>
      <c r="H2229" s="6" t="s">
        <v>4525</v>
      </c>
      <c r="I2229" s="9">
        <v>14</v>
      </c>
      <c r="J2229" s="2">
        <f t="shared" si="104"/>
        <v>11.9</v>
      </c>
      <c r="K2229" s="2">
        <f t="shared" si="102"/>
        <v>7.15</v>
      </c>
      <c r="L2229" s="2">
        <f t="shared" si="103"/>
        <v>7.15</v>
      </c>
      <c r="M2229" s="2"/>
      <c r="N2229" s="2">
        <v>7.15</v>
      </c>
    </row>
    <row r="2230" spans="1:14" x14ac:dyDescent="0.25">
      <c r="A2230" s="6" t="s">
        <v>4526</v>
      </c>
      <c r="B2230" s="6" t="s">
        <v>3364</v>
      </c>
      <c r="C2230" s="6" t="s">
        <v>3992</v>
      </c>
      <c r="H2230" s="6" t="s">
        <v>4527</v>
      </c>
      <c r="I2230" s="9">
        <v>37</v>
      </c>
      <c r="J2230" s="2">
        <f t="shared" si="104"/>
        <v>31.45</v>
      </c>
      <c r="K2230" s="2">
        <f t="shared" si="102"/>
        <v>18.899999999999999</v>
      </c>
      <c r="L2230" s="2">
        <f t="shared" si="103"/>
        <v>18.899999999999999</v>
      </c>
      <c r="M2230" s="2"/>
      <c r="N2230" s="2">
        <v>18.899999999999999</v>
      </c>
    </row>
    <row r="2231" spans="1:14" x14ac:dyDescent="0.25">
      <c r="A2231" s="6" t="s">
        <v>4528</v>
      </c>
      <c r="B2231" s="6" t="s">
        <v>3364</v>
      </c>
      <c r="C2231" s="6" t="s">
        <v>3944</v>
      </c>
      <c r="H2231" s="6" t="s">
        <v>4529</v>
      </c>
      <c r="I2231" s="9">
        <v>32</v>
      </c>
      <c r="J2231" s="2">
        <f t="shared" si="104"/>
        <v>27.2</v>
      </c>
      <c r="K2231" s="2">
        <f t="shared" si="102"/>
        <v>16.350000000000001</v>
      </c>
      <c r="L2231" s="2">
        <f t="shared" si="103"/>
        <v>16.350000000000001</v>
      </c>
      <c r="M2231" s="2"/>
      <c r="N2231" s="2">
        <v>16.350000000000001</v>
      </c>
    </row>
    <row r="2232" spans="1:14" x14ac:dyDescent="0.25">
      <c r="A2232" s="6" t="s">
        <v>4530</v>
      </c>
      <c r="B2232" s="6" t="s">
        <v>3364</v>
      </c>
      <c r="C2232" s="6" t="s">
        <v>3992</v>
      </c>
      <c r="H2232" s="6" t="s">
        <v>4531</v>
      </c>
      <c r="I2232" s="9">
        <v>49</v>
      </c>
      <c r="J2232" s="2">
        <f t="shared" si="104"/>
        <v>41.65</v>
      </c>
      <c r="K2232" s="2">
        <f t="shared" si="102"/>
        <v>25.03</v>
      </c>
      <c r="L2232" s="2">
        <f t="shared" si="103"/>
        <v>25.03</v>
      </c>
      <c r="M2232" s="2"/>
      <c r="N2232" s="2">
        <v>25.03</v>
      </c>
    </row>
    <row r="2233" spans="1:14" x14ac:dyDescent="0.25">
      <c r="A2233" s="6" t="s">
        <v>4532</v>
      </c>
      <c r="B2233" s="6" t="s">
        <v>3364</v>
      </c>
      <c r="C2233" s="6" t="s">
        <v>4001</v>
      </c>
      <c r="H2233" s="6" t="s">
        <v>4533</v>
      </c>
      <c r="I2233" s="9">
        <v>50</v>
      </c>
      <c r="J2233" s="2">
        <f t="shared" si="104"/>
        <v>42.5</v>
      </c>
      <c r="K2233" s="2">
        <f t="shared" si="102"/>
        <v>25.54</v>
      </c>
      <c r="L2233" s="2">
        <f t="shared" si="103"/>
        <v>25.54</v>
      </c>
      <c r="M2233" s="2"/>
      <c r="N2233" s="2">
        <v>25.54</v>
      </c>
    </row>
    <row r="2234" spans="1:14" x14ac:dyDescent="0.25">
      <c r="A2234" s="6" t="s">
        <v>4534</v>
      </c>
      <c r="B2234" s="6" t="s">
        <v>3364</v>
      </c>
      <c r="C2234" s="6" t="s">
        <v>3950</v>
      </c>
      <c r="H2234" s="6" t="s">
        <v>4535</v>
      </c>
      <c r="I2234" s="9">
        <v>10</v>
      </c>
      <c r="J2234" s="2">
        <f t="shared" si="104"/>
        <v>8.5</v>
      </c>
      <c r="K2234" s="2">
        <f t="shared" si="102"/>
        <v>5.1100000000000003</v>
      </c>
      <c r="L2234" s="2">
        <f t="shared" si="103"/>
        <v>5.1100000000000003</v>
      </c>
      <c r="M2234" s="2"/>
      <c r="N2234" s="2">
        <v>5.1100000000000003</v>
      </c>
    </row>
    <row r="2235" spans="1:14" x14ac:dyDescent="0.25">
      <c r="A2235" s="6" t="s">
        <v>4536</v>
      </c>
      <c r="B2235" s="6" t="s">
        <v>3364</v>
      </c>
      <c r="C2235" s="6" t="s">
        <v>3926</v>
      </c>
      <c r="H2235" s="6" t="s">
        <v>4537</v>
      </c>
      <c r="I2235" s="9">
        <v>12</v>
      </c>
      <c r="J2235" s="2">
        <f t="shared" si="104"/>
        <v>10.199999999999999</v>
      </c>
      <c r="K2235" s="2">
        <f t="shared" si="102"/>
        <v>6.13</v>
      </c>
      <c r="L2235" s="2">
        <f t="shared" si="103"/>
        <v>6.13</v>
      </c>
      <c r="M2235" s="2"/>
      <c r="N2235" s="2">
        <v>6.13</v>
      </c>
    </row>
    <row r="2236" spans="1:14" x14ac:dyDescent="0.25">
      <c r="A2236" s="6" t="s">
        <v>4538</v>
      </c>
      <c r="B2236" s="6" t="s">
        <v>3364</v>
      </c>
      <c r="H2236" s="6" t="s">
        <v>4539</v>
      </c>
      <c r="I2236" s="9">
        <v>8</v>
      </c>
      <c r="J2236" s="2">
        <f t="shared" si="104"/>
        <v>6.8</v>
      </c>
      <c r="K2236" s="2">
        <f t="shared" si="102"/>
        <v>4.09</v>
      </c>
      <c r="L2236" s="2">
        <f t="shared" si="103"/>
        <v>4.09</v>
      </c>
      <c r="M2236" s="2"/>
      <c r="N2236" s="2">
        <v>4.09</v>
      </c>
    </row>
    <row r="2237" spans="1:14" x14ac:dyDescent="0.25">
      <c r="A2237" s="6" t="s">
        <v>4540</v>
      </c>
      <c r="B2237" s="6" t="s">
        <v>3364</v>
      </c>
      <c r="H2237" s="6" t="s">
        <v>4541</v>
      </c>
      <c r="I2237" s="9">
        <v>10</v>
      </c>
      <c r="J2237" s="2">
        <f t="shared" si="104"/>
        <v>8.5</v>
      </c>
      <c r="K2237" s="2">
        <f t="shared" si="102"/>
        <v>5.1100000000000003</v>
      </c>
      <c r="L2237" s="2">
        <f t="shared" si="103"/>
        <v>5.1100000000000003</v>
      </c>
      <c r="M2237" s="2"/>
      <c r="N2237" s="2">
        <v>5.1100000000000003</v>
      </c>
    </row>
    <row r="2238" spans="1:14" x14ac:dyDescent="0.25">
      <c r="A2238" s="6" t="s">
        <v>4542</v>
      </c>
      <c r="B2238" s="6" t="s">
        <v>3364</v>
      </c>
      <c r="C2238" s="6" t="s">
        <v>3938</v>
      </c>
      <c r="H2238" s="6" t="s">
        <v>4543</v>
      </c>
      <c r="I2238" s="9">
        <v>23</v>
      </c>
      <c r="J2238" s="2">
        <f t="shared" si="104"/>
        <v>19.55</v>
      </c>
      <c r="K2238" s="2">
        <f t="shared" si="102"/>
        <v>11.75</v>
      </c>
      <c r="L2238" s="2">
        <f t="shared" si="103"/>
        <v>11.75</v>
      </c>
      <c r="M2238" s="2"/>
      <c r="N2238" s="2">
        <v>11.75</v>
      </c>
    </row>
    <row r="2239" spans="1:14" x14ac:dyDescent="0.25">
      <c r="A2239" s="6" t="s">
        <v>4544</v>
      </c>
      <c r="B2239" s="6" t="s">
        <v>3364</v>
      </c>
      <c r="C2239" s="6" t="s">
        <v>4546</v>
      </c>
      <c r="H2239" s="6" t="s">
        <v>4545</v>
      </c>
      <c r="I2239" s="9">
        <v>45</v>
      </c>
      <c r="J2239" s="2">
        <f t="shared" si="104"/>
        <v>38.25</v>
      </c>
      <c r="K2239" s="2">
        <f t="shared" si="102"/>
        <v>22.99</v>
      </c>
      <c r="L2239" s="2">
        <f t="shared" si="103"/>
        <v>22.99</v>
      </c>
      <c r="M2239" s="2"/>
      <c r="N2239" s="2">
        <v>22.99</v>
      </c>
    </row>
    <row r="2240" spans="1:14" x14ac:dyDescent="0.25">
      <c r="A2240" s="6" t="s">
        <v>4547</v>
      </c>
      <c r="B2240" s="6" t="s">
        <v>3364</v>
      </c>
      <c r="H2240" s="6" t="s">
        <v>4548</v>
      </c>
      <c r="I2240" s="9">
        <v>9</v>
      </c>
      <c r="J2240" s="2">
        <f t="shared" si="104"/>
        <v>7.65</v>
      </c>
      <c r="K2240" s="2">
        <f t="shared" si="102"/>
        <v>4.5999999999999996</v>
      </c>
      <c r="L2240" s="2">
        <f t="shared" si="103"/>
        <v>4.5999999999999996</v>
      </c>
      <c r="M2240" s="2"/>
      <c r="N2240" s="2">
        <v>4.5999999999999996</v>
      </c>
    </row>
    <row r="2241" spans="1:14" x14ac:dyDescent="0.25">
      <c r="A2241" s="6" t="s">
        <v>4549</v>
      </c>
      <c r="B2241" s="6" t="s">
        <v>3364</v>
      </c>
      <c r="H2241" s="6" t="s">
        <v>4550</v>
      </c>
      <c r="I2241" s="9">
        <v>11</v>
      </c>
      <c r="J2241" s="2">
        <f t="shared" si="104"/>
        <v>9.35</v>
      </c>
      <c r="K2241" s="2">
        <f t="shared" si="102"/>
        <v>5.62</v>
      </c>
      <c r="L2241" s="2">
        <f t="shared" si="103"/>
        <v>5.62</v>
      </c>
      <c r="M2241" s="2"/>
      <c r="N2241" s="2">
        <v>5.62</v>
      </c>
    </row>
    <row r="2242" spans="1:14" x14ac:dyDescent="0.25">
      <c r="A2242" s="6" t="s">
        <v>4551</v>
      </c>
      <c r="B2242" s="6" t="s">
        <v>3364</v>
      </c>
      <c r="H2242" s="6" t="s">
        <v>4552</v>
      </c>
      <c r="I2242" s="9">
        <v>31</v>
      </c>
      <c r="J2242" s="2">
        <f t="shared" si="104"/>
        <v>26.35</v>
      </c>
      <c r="K2242" s="2">
        <f t="shared" si="102"/>
        <v>15.83</v>
      </c>
      <c r="L2242" s="2">
        <f t="shared" si="103"/>
        <v>15.83</v>
      </c>
      <c r="M2242" s="2"/>
      <c r="N2242" s="2">
        <v>15.83</v>
      </c>
    </row>
    <row r="2243" spans="1:14" x14ac:dyDescent="0.25">
      <c r="A2243" s="6" t="s">
        <v>4553</v>
      </c>
      <c r="B2243" s="6" t="s">
        <v>3364</v>
      </c>
      <c r="C2243" s="6" t="s">
        <v>3992</v>
      </c>
      <c r="H2243" s="6" t="s">
        <v>4554</v>
      </c>
      <c r="I2243" s="9">
        <v>12</v>
      </c>
      <c r="J2243" s="2">
        <f t="shared" si="104"/>
        <v>10.199999999999999</v>
      </c>
      <c r="K2243" s="2">
        <f t="shared" si="102"/>
        <v>6.13</v>
      </c>
      <c r="L2243" s="2">
        <f t="shared" si="103"/>
        <v>6.13</v>
      </c>
      <c r="M2243" s="2"/>
      <c r="N2243" s="2">
        <v>6.13</v>
      </c>
    </row>
    <row r="2244" spans="1:14" x14ac:dyDescent="0.25">
      <c r="A2244" s="6" t="s">
        <v>4555</v>
      </c>
      <c r="B2244" s="6" t="s">
        <v>3364</v>
      </c>
      <c r="C2244" s="6" t="s">
        <v>3923</v>
      </c>
      <c r="H2244" s="6" t="s">
        <v>4556</v>
      </c>
      <c r="I2244" s="9">
        <v>9</v>
      </c>
      <c r="J2244" s="2">
        <f t="shared" si="104"/>
        <v>7.65</v>
      </c>
      <c r="K2244" s="2">
        <f t="shared" si="102"/>
        <v>4.5999999999999996</v>
      </c>
      <c r="L2244" s="2">
        <f t="shared" si="103"/>
        <v>4.5999999999999996</v>
      </c>
      <c r="M2244" s="2"/>
      <c r="N2244" s="2">
        <v>4.5999999999999996</v>
      </c>
    </row>
    <row r="2245" spans="1:14" x14ac:dyDescent="0.25">
      <c r="A2245" s="6" t="s">
        <v>4557</v>
      </c>
      <c r="B2245" s="6" t="s">
        <v>3297</v>
      </c>
      <c r="H2245" s="6" t="s">
        <v>4558</v>
      </c>
      <c r="I2245" s="9">
        <v>29</v>
      </c>
      <c r="J2245" s="2">
        <f t="shared" si="104"/>
        <v>24.65</v>
      </c>
      <c r="K2245" s="2">
        <f t="shared" ref="K2245:K2308" si="105">MIN(M2245:N2245)</f>
        <v>14.81</v>
      </c>
      <c r="L2245" s="2">
        <f t="shared" ref="L2245:L2308" si="106">MAX(M2245:N2245)</f>
        <v>14.81</v>
      </c>
      <c r="M2245" s="2"/>
      <c r="N2245" s="2">
        <v>14.81</v>
      </c>
    </row>
    <row r="2246" spans="1:14" x14ac:dyDescent="0.25">
      <c r="A2246" s="6" t="s">
        <v>4559</v>
      </c>
      <c r="B2246" s="6" t="s">
        <v>3297</v>
      </c>
      <c r="H2246" s="6" t="s">
        <v>4560</v>
      </c>
      <c r="I2246" s="9">
        <v>22</v>
      </c>
      <c r="J2246" s="2">
        <f t="shared" ref="J2246:J2309" si="107">ROUND(I2246*0.85,2)</f>
        <v>18.7</v>
      </c>
      <c r="K2246" s="2">
        <f t="shared" si="105"/>
        <v>11.24</v>
      </c>
      <c r="L2246" s="2">
        <f t="shared" si="106"/>
        <v>11.24</v>
      </c>
      <c r="M2246" s="2"/>
      <c r="N2246" s="2">
        <v>11.24</v>
      </c>
    </row>
    <row r="2247" spans="1:14" x14ac:dyDescent="0.25">
      <c r="A2247" s="6" t="s">
        <v>4561</v>
      </c>
      <c r="B2247" s="6" t="s">
        <v>3297</v>
      </c>
      <c r="H2247" s="6" t="s">
        <v>4562</v>
      </c>
      <c r="I2247" s="9">
        <v>23</v>
      </c>
      <c r="J2247" s="2">
        <f t="shared" si="107"/>
        <v>19.55</v>
      </c>
      <c r="K2247" s="2">
        <f t="shared" si="105"/>
        <v>11.75</v>
      </c>
      <c r="L2247" s="2">
        <f t="shared" si="106"/>
        <v>11.75</v>
      </c>
      <c r="M2247" s="2"/>
      <c r="N2247" s="2">
        <v>11.75</v>
      </c>
    </row>
    <row r="2248" spans="1:14" x14ac:dyDescent="0.25">
      <c r="A2248" s="6" t="s">
        <v>4563</v>
      </c>
      <c r="B2248" s="6" t="s">
        <v>3297</v>
      </c>
      <c r="H2248" s="6" t="s">
        <v>4564</v>
      </c>
      <c r="I2248" s="9">
        <v>87</v>
      </c>
      <c r="J2248" s="2">
        <f t="shared" si="107"/>
        <v>73.95</v>
      </c>
      <c r="K2248" s="2">
        <f t="shared" si="105"/>
        <v>44.44</v>
      </c>
      <c r="L2248" s="2">
        <f t="shared" si="106"/>
        <v>44.44</v>
      </c>
      <c r="M2248" s="2"/>
      <c r="N2248" s="2">
        <v>44.44</v>
      </c>
    </row>
    <row r="2249" spans="1:14" x14ac:dyDescent="0.25">
      <c r="A2249" s="6" t="s">
        <v>4565</v>
      </c>
      <c r="B2249" s="6" t="s">
        <v>3297</v>
      </c>
      <c r="H2249" s="6" t="s">
        <v>4566</v>
      </c>
      <c r="I2249" s="9">
        <v>87</v>
      </c>
      <c r="J2249" s="2">
        <f t="shared" si="107"/>
        <v>73.95</v>
      </c>
      <c r="K2249" s="2">
        <f t="shared" si="105"/>
        <v>44.44</v>
      </c>
      <c r="L2249" s="2">
        <f t="shared" si="106"/>
        <v>44.44</v>
      </c>
      <c r="M2249" s="2"/>
      <c r="N2249" s="2">
        <v>44.44</v>
      </c>
    </row>
    <row r="2250" spans="1:14" x14ac:dyDescent="0.25">
      <c r="A2250" s="6" t="s">
        <v>4567</v>
      </c>
      <c r="B2250" s="6" t="s">
        <v>3297</v>
      </c>
      <c r="H2250" s="6" t="s">
        <v>4568</v>
      </c>
      <c r="I2250" s="9">
        <v>58</v>
      </c>
      <c r="J2250" s="2">
        <f t="shared" si="107"/>
        <v>49.3</v>
      </c>
      <c r="K2250" s="2">
        <f t="shared" si="105"/>
        <v>29.63</v>
      </c>
      <c r="L2250" s="2">
        <f t="shared" si="106"/>
        <v>29.63</v>
      </c>
      <c r="M2250" s="2"/>
      <c r="N2250" s="2">
        <v>29.63</v>
      </c>
    </row>
    <row r="2251" spans="1:14" x14ac:dyDescent="0.25">
      <c r="A2251" s="6" t="s">
        <v>4569</v>
      </c>
      <c r="B2251" s="6" t="s">
        <v>3297</v>
      </c>
      <c r="C2251" s="6" t="s">
        <v>4571</v>
      </c>
      <c r="H2251" s="6" t="s">
        <v>4570</v>
      </c>
      <c r="I2251" s="9">
        <v>58</v>
      </c>
      <c r="J2251" s="2">
        <f t="shared" si="107"/>
        <v>49.3</v>
      </c>
      <c r="K2251" s="2">
        <f t="shared" si="105"/>
        <v>29.63</v>
      </c>
      <c r="L2251" s="2">
        <f t="shared" si="106"/>
        <v>29.63</v>
      </c>
      <c r="M2251" s="2"/>
      <c r="N2251" s="2">
        <v>29.63</v>
      </c>
    </row>
    <row r="2252" spans="1:14" x14ac:dyDescent="0.25">
      <c r="A2252" s="6" t="s">
        <v>4572</v>
      </c>
      <c r="B2252" s="6" t="s">
        <v>3297</v>
      </c>
      <c r="H2252" s="6" t="s">
        <v>4573</v>
      </c>
      <c r="I2252" s="9">
        <v>56</v>
      </c>
      <c r="J2252" s="2">
        <f t="shared" si="107"/>
        <v>47.6</v>
      </c>
      <c r="K2252" s="2">
        <f t="shared" si="105"/>
        <v>28.6</v>
      </c>
      <c r="L2252" s="2">
        <f t="shared" si="106"/>
        <v>28.6</v>
      </c>
      <c r="M2252" s="2"/>
      <c r="N2252" s="2">
        <v>28.6</v>
      </c>
    </row>
    <row r="2253" spans="1:14" x14ac:dyDescent="0.25">
      <c r="A2253" s="6" t="s">
        <v>4574</v>
      </c>
      <c r="B2253" s="6" t="s">
        <v>3297</v>
      </c>
      <c r="H2253" s="6" t="s">
        <v>4575</v>
      </c>
      <c r="I2253" s="9">
        <v>58</v>
      </c>
      <c r="J2253" s="2">
        <f t="shared" si="107"/>
        <v>49.3</v>
      </c>
      <c r="K2253" s="2">
        <f t="shared" si="105"/>
        <v>29.63</v>
      </c>
      <c r="L2253" s="2">
        <f t="shared" si="106"/>
        <v>29.63</v>
      </c>
      <c r="M2253" s="2"/>
      <c r="N2253" s="2">
        <v>29.63</v>
      </c>
    </row>
    <row r="2254" spans="1:14" x14ac:dyDescent="0.25">
      <c r="A2254" s="6" t="s">
        <v>4576</v>
      </c>
      <c r="B2254" s="6" t="s">
        <v>3297</v>
      </c>
      <c r="H2254" s="6" t="s">
        <v>4577</v>
      </c>
      <c r="I2254" s="9">
        <v>58</v>
      </c>
      <c r="J2254" s="2">
        <f t="shared" si="107"/>
        <v>49.3</v>
      </c>
      <c r="K2254" s="2">
        <f t="shared" si="105"/>
        <v>29.63</v>
      </c>
      <c r="L2254" s="2">
        <f t="shared" si="106"/>
        <v>29.63</v>
      </c>
      <c r="M2254" s="2"/>
      <c r="N2254" s="2">
        <v>29.63</v>
      </c>
    </row>
    <row r="2255" spans="1:14" x14ac:dyDescent="0.25">
      <c r="A2255" s="6" t="s">
        <v>4578</v>
      </c>
      <c r="B2255" s="6" t="s">
        <v>3297</v>
      </c>
      <c r="H2255" s="6" t="s">
        <v>4579</v>
      </c>
      <c r="I2255" s="9">
        <v>95</v>
      </c>
      <c r="J2255" s="2">
        <f t="shared" si="107"/>
        <v>80.75</v>
      </c>
      <c r="K2255" s="2">
        <f t="shared" si="105"/>
        <v>48.53</v>
      </c>
      <c r="L2255" s="2">
        <f t="shared" si="106"/>
        <v>48.53</v>
      </c>
      <c r="M2255" s="2"/>
      <c r="N2255" s="2">
        <v>48.53</v>
      </c>
    </row>
    <row r="2256" spans="1:14" x14ac:dyDescent="0.25">
      <c r="A2256" s="6" t="s">
        <v>4580</v>
      </c>
      <c r="B2256" s="6" t="s">
        <v>3297</v>
      </c>
      <c r="H2256" s="6" t="s">
        <v>4581</v>
      </c>
      <c r="I2256" s="9">
        <v>95</v>
      </c>
      <c r="J2256" s="2">
        <f t="shared" si="107"/>
        <v>80.75</v>
      </c>
      <c r="K2256" s="2">
        <f t="shared" si="105"/>
        <v>48.53</v>
      </c>
      <c r="L2256" s="2">
        <f t="shared" si="106"/>
        <v>48.53</v>
      </c>
      <c r="M2256" s="2"/>
      <c r="N2256" s="2">
        <v>48.53</v>
      </c>
    </row>
    <row r="2257" spans="1:14" x14ac:dyDescent="0.25">
      <c r="A2257" s="6" t="s">
        <v>4582</v>
      </c>
      <c r="B2257" s="6" t="s">
        <v>3297</v>
      </c>
      <c r="H2257" s="6" t="s">
        <v>4583</v>
      </c>
      <c r="I2257" s="9">
        <v>95</v>
      </c>
      <c r="J2257" s="2">
        <f t="shared" si="107"/>
        <v>80.75</v>
      </c>
      <c r="K2257" s="2">
        <f t="shared" si="105"/>
        <v>48.53</v>
      </c>
      <c r="L2257" s="2">
        <f t="shared" si="106"/>
        <v>48.53</v>
      </c>
      <c r="M2257" s="2"/>
      <c r="N2257" s="2">
        <v>48.53</v>
      </c>
    </row>
    <row r="2258" spans="1:14" x14ac:dyDescent="0.25">
      <c r="A2258" s="6" t="s">
        <v>4584</v>
      </c>
      <c r="B2258" s="6" t="s">
        <v>3297</v>
      </c>
      <c r="H2258" s="6" t="s">
        <v>4585</v>
      </c>
      <c r="I2258" s="9">
        <v>95</v>
      </c>
      <c r="J2258" s="2">
        <f t="shared" si="107"/>
        <v>80.75</v>
      </c>
      <c r="K2258" s="2">
        <f t="shared" si="105"/>
        <v>48.53</v>
      </c>
      <c r="L2258" s="2">
        <f t="shared" si="106"/>
        <v>48.53</v>
      </c>
      <c r="M2258" s="2"/>
      <c r="N2258" s="2">
        <v>48.53</v>
      </c>
    </row>
    <row r="2259" spans="1:14" x14ac:dyDescent="0.25">
      <c r="A2259" s="6" t="s">
        <v>4586</v>
      </c>
      <c r="B2259" s="6" t="s">
        <v>3297</v>
      </c>
      <c r="H2259" s="6" t="s">
        <v>4587</v>
      </c>
      <c r="I2259" s="9">
        <v>34</v>
      </c>
      <c r="J2259" s="2">
        <f t="shared" si="107"/>
        <v>28.9</v>
      </c>
      <c r="K2259" s="2">
        <f t="shared" si="105"/>
        <v>17.37</v>
      </c>
      <c r="L2259" s="2">
        <f t="shared" si="106"/>
        <v>17.37</v>
      </c>
      <c r="M2259" s="2"/>
      <c r="N2259" s="2">
        <v>17.37</v>
      </c>
    </row>
    <row r="2260" spans="1:14" x14ac:dyDescent="0.25">
      <c r="A2260" s="6" t="s">
        <v>4588</v>
      </c>
      <c r="B2260" s="6" t="s">
        <v>3297</v>
      </c>
      <c r="C2260" s="6" t="s">
        <v>4590</v>
      </c>
      <c r="H2260" s="6" t="s">
        <v>4589</v>
      </c>
      <c r="I2260" s="9">
        <v>29</v>
      </c>
      <c r="J2260" s="2">
        <f t="shared" si="107"/>
        <v>24.65</v>
      </c>
      <c r="K2260" s="2">
        <f t="shared" si="105"/>
        <v>14.81</v>
      </c>
      <c r="L2260" s="2">
        <f t="shared" si="106"/>
        <v>14.81</v>
      </c>
      <c r="M2260" s="2"/>
      <c r="N2260" s="2">
        <v>14.81</v>
      </c>
    </row>
    <row r="2261" spans="1:14" x14ac:dyDescent="0.25">
      <c r="A2261" s="6" t="s">
        <v>4591</v>
      </c>
      <c r="B2261" s="6" t="s">
        <v>3297</v>
      </c>
      <c r="H2261" s="6" t="s">
        <v>4592</v>
      </c>
      <c r="I2261" s="9">
        <v>29</v>
      </c>
      <c r="J2261" s="2">
        <f t="shared" si="107"/>
        <v>24.65</v>
      </c>
      <c r="K2261" s="2">
        <f t="shared" si="105"/>
        <v>14.81</v>
      </c>
      <c r="L2261" s="2">
        <f t="shared" si="106"/>
        <v>14.81</v>
      </c>
      <c r="M2261" s="2"/>
      <c r="N2261" s="2">
        <v>14.81</v>
      </c>
    </row>
    <row r="2262" spans="1:14" x14ac:dyDescent="0.25">
      <c r="A2262" s="6" t="s">
        <v>4593</v>
      </c>
      <c r="B2262" s="6" t="s">
        <v>3297</v>
      </c>
      <c r="H2262" s="6" t="s">
        <v>4594</v>
      </c>
      <c r="I2262" s="9">
        <v>34</v>
      </c>
      <c r="J2262" s="2">
        <f t="shared" si="107"/>
        <v>28.9</v>
      </c>
      <c r="K2262" s="2">
        <f t="shared" si="105"/>
        <v>17.37</v>
      </c>
      <c r="L2262" s="2">
        <f t="shared" si="106"/>
        <v>17.37</v>
      </c>
      <c r="M2262" s="2"/>
      <c r="N2262" s="2">
        <v>17.37</v>
      </c>
    </row>
    <row r="2263" spans="1:14" x14ac:dyDescent="0.25">
      <c r="A2263" s="6" t="s">
        <v>4595</v>
      </c>
      <c r="B2263" s="6" t="s">
        <v>3297</v>
      </c>
      <c r="H2263" s="6" t="s">
        <v>4596</v>
      </c>
      <c r="I2263" s="9">
        <v>25</v>
      </c>
      <c r="J2263" s="2">
        <f t="shared" si="107"/>
        <v>21.25</v>
      </c>
      <c r="K2263" s="2">
        <f t="shared" si="105"/>
        <v>12.77</v>
      </c>
      <c r="L2263" s="2">
        <f t="shared" si="106"/>
        <v>12.77</v>
      </c>
      <c r="M2263" s="2"/>
      <c r="N2263" s="2">
        <v>12.77</v>
      </c>
    </row>
    <row r="2264" spans="1:14" x14ac:dyDescent="0.25">
      <c r="A2264" s="6" t="s">
        <v>4597</v>
      </c>
      <c r="B2264" s="6" t="s">
        <v>3297</v>
      </c>
      <c r="H2264" s="6" t="s">
        <v>4598</v>
      </c>
      <c r="I2264" s="9">
        <v>11</v>
      </c>
      <c r="J2264" s="2">
        <f t="shared" si="107"/>
        <v>9.35</v>
      </c>
      <c r="K2264" s="2">
        <f t="shared" si="105"/>
        <v>5.62</v>
      </c>
      <c r="L2264" s="2">
        <f t="shared" si="106"/>
        <v>5.62</v>
      </c>
      <c r="M2264" s="2"/>
      <c r="N2264" s="2">
        <v>5.62</v>
      </c>
    </row>
    <row r="2265" spans="1:14" x14ac:dyDescent="0.25">
      <c r="A2265" s="6" t="s">
        <v>4599</v>
      </c>
      <c r="B2265" s="6" t="s">
        <v>3297</v>
      </c>
      <c r="C2265" s="6" t="s">
        <v>4601</v>
      </c>
      <c r="H2265" s="6" t="s">
        <v>4600</v>
      </c>
      <c r="I2265" s="9">
        <v>11</v>
      </c>
      <c r="J2265" s="2">
        <f t="shared" si="107"/>
        <v>9.35</v>
      </c>
      <c r="K2265" s="2">
        <f t="shared" si="105"/>
        <v>5.62</v>
      </c>
      <c r="L2265" s="2">
        <f t="shared" si="106"/>
        <v>5.62</v>
      </c>
      <c r="M2265" s="2"/>
      <c r="N2265" s="2">
        <v>5.62</v>
      </c>
    </row>
    <row r="2266" spans="1:14" x14ac:dyDescent="0.25">
      <c r="A2266" s="6" t="s">
        <v>4602</v>
      </c>
      <c r="B2266" s="6" t="s">
        <v>3297</v>
      </c>
      <c r="H2266" s="6" t="s">
        <v>4603</v>
      </c>
      <c r="I2266" s="9">
        <v>33</v>
      </c>
      <c r="J2266" s="2">
        <f t="shared" si="107"/>
        <v>28.05</v>
      </c>
      <c r="K2266" s="2">
        <f t="shared" si="105"/>
        <v>16.86</v>
      </c>
      <c r="L2266" s="2">
        <f t="shared" si="106"/>
        <v>16.86</v>
      </c>
      <c r="M2266" s="2"/>
      <c r="N2266" s="2">
        <v>16.86</v>
      </c>
    </row>
    <row r="2267" spans="1:14" x14ac:dyDescent="0.25">
      <c r="A2267" s="6" t="s">
        <v>4604</v>
      </c>
      <c r="B2267" s="6" t="s">
        <v>3297</v>
      </c>
      <c r="H2267" s="6" t="s">
        <v>4605</v>
      </c>
      <c r="I2267" s="9">
        <v>33</v>
      </c>
      <c r="J2267" s="2">
        <f t="shared" si="107"/>
        <v>28.05</v>
      </c>
      <c r="K2267" s="2">
        <f t="shared" si="105"/>
        <v>16.86</v>
      </c>
      <c r="L2267" s="2">
        <f t="shared" si="106"/>
        <v>16.86</v>
      </c>
      <c r="M2267" s="2"/>
      <c r="N2267" s="2">
        <v>16.86</v>
      </c>
    </row>
    <row r="2268" spans="1:14" x14ac:dyDescent="0.25">
      <c r="A2268" s="6" t="s">
        <v>4606</v>
      </c>
      <c r="B2268" s="6" t="s">
        <v>3297</v>
      </c>
      <c r="H2268" s="6" t="s">
        <v>4607</v>
      </c>
      <c r="I2268" s="9">
        <v>11</v>
      </c>
      <c r="J2268" s="2">
        <f t="shared" si="107"/>
        <v>9.35</v>
      </c>
      <c r="K2268" s="2">
        <f t="shared" si="105"/>
        <v>5.62</v>
      </c>
      <c r="L2268" s="2">
        <f t="shared" si="106"/>
        <v>5.62</v>
      </c>
      <c r="M2268" s="2"/>
      <c r="N2268" s="2">
        <v>5.62</v>
      </c>
    </row>
    <row r="2269" spans="1:14" x14ac:dyDescent="0.25">
      <c r="A2269" s="6" t="s">
        <v>4608</v>
      </c>
      <c r="B2269" s="6" t="s">
        <v>3297</v>
      </c>
      <c r="H2269" s="6" t="s">
        <v>4609</v>
      </c>
      <c r="I2269" s="9">
        <v>11</v>
      </c>
      <c r="J2269" s="2">
        <f t="shared" si="107"/>
        <v>9.35</v>
      </c>
      <c r="K2269" s="2">
        <f t="shared" si="105"/>
        <v>5.62</v>
      </c>
      <c r="L2269" s="2">
        <f t="shared" si="106"/>
        <v>5.62</v>
      </c>
      <c r="M2269" s="2"/>
      <c r="N2269" s="2">
        <v>5.62</v>
      </c>
    </row>
    <row r="2270" spans="1:14" x14ac:dyDescent="0.25">
      <c r="A2270" s="6" t="s">
        <v>4610</v>
      </c>
      <c r="B2270" s="6" t="s">
        <v>3297</v>
      </c>
      <c r="H2270" s="6" t="s">
        <v>4611</v>
      </c>
      <c r="I2270" s="9">
        <v>29</v>
      </c>
      <c r="J2270" s="2">
        <f t="shared" si="107"/>
        <v>24.65</v>
      </c>
      <c r="K2270" s="2">
        <f t="shared" si="105"/>
        <v>14.81</v>
      </c>
      <c r="L2270" s="2">
        <f t="shared" si="106"/>
        <v>14.81</v>
      </c>
      <c r="M2270" s="2"/>
      <c r="N2270" s="2">
        <v>14.81</v>
      </c>
    </row>
    <row r="2271" spans="1:14" x14ac:dyDescent="0.25">
      <c r="A2271" s="6" t="s">
        <v>4612</v>
      </c>
      <c r="B2271" s="6" t="s">
        <v>3297</v>
      </c>
      <c r="H2271" s="6" t="s">
        <v>4613</v>
      </c>
      <c r="I2271" s="9">
        <v>14</v>
      </c>
      <c r="J2271" s="2">
        <f t="shared" si="107"/>
        <v>11.9</v>
      </c>
      <c r="K2271" s="2">
        <f t="shared" si="105"/>
        <v>7.15</v>
      </c>
      <c r="L2271" s="2">
        <f t="shared" si="106"/>
        <v>7.15</v>
      </c>
      <c r="M2271" s="2"/>
      <c r="N2271" s="2">
        <v>7.15</v>
      </c>
    </row>
    <row r="2272" spans="1:14" x14ac:dyDescent="0.25">
      <c r="A2272" s="6" t="s">
        <v>4614</v>
      </c>
      <c r="B2272" s="6" t="s">
        <v>3297</v>
      </c>
      <c r="H2272" s="6" t="s">
        <v>4615</v>
      </c>
      <c r="I2272" s="9">
        <v>14</v>
      </c>
      <c r="J2272" s="2">
        <f t="shared" si="107"/>
        <v>11.9</v>
      </c>
      <c r="K2272" s="2">
        <f t="shared" si="105"/>
        <v>7.15</v>
      </c>
      <c r="L2272" s="2">
        <f t="shared" si="106"/>
        <v>7.15</v>
      </c>
      <c r="M2272" s="2"/>
      <c r="N2272" s="2">
        <v>7.15</v>
      </c>
    </row>
    <row r="2273" spans="1:14" x14ac:dyDescent="0.25">
      <c r="A2273" s="6" t="s">
        <v>4616</v>
      </c>
      <c r="B2273" s="6" t="s">
        <v>3297</v>
      </c>
      <c r="H2273" s="6" t="s">
        <v>4617</v>
      </c>
      <c r="I2273" s="9">
        <v>152</v>
      </c>
      <c r="J2273" s="2">
        <f t="shared" si="107"/>
        <v>129.19999999999999</v>
      </c>
      <c r="K2273" s="2">
        <f t="shared" si="105"/>
        <v>77.64</v>
      </c>
      <c r="L2273" s="2">
        <f t="shared" si="106"/>
        <v>77.64</v>
      </c>
      <c r="M2273" s="2"/>
      <c r="N2273" s="2">
        <v>77.64</v>
      </c>
    </row>
    <row r="2274" spans="1:14" x14ac:dyDescent="0.25">
      <c r="A2274" s="6" t="s">
        <v>4618</v>
      </c>
      <c r="B2274" s="6" t="s">
        <v>3297</v>
      </c>
      <c r="H2274" s="6" t="s">
        <v>4619</v>
      </c>
      <c r="I2274" s="9">
        <v>152</v>
      </c>
      <c r="J2274" s="2">
        <f t="shared" si="107"/>
        <v>129.19999999999999</v>
      </c>
      <c r="K2274" s="2">
        <f t="shared" si="105"/>
        <v>77.64</v>
      </c>
      <c r="L2274" s="2">
        <f t="shared" si="106"/>
        <v>77.64</v>
      </c>
      <c r="M2274" s="2"/>
      <c r="N2274" s="2">
        <v>77.64</v>
      </c>
    </row>
    <row r="2275" spans="1:14" x14ac:dyDescent="0.25">
      <c r="A2275" s="6" t="s">
        <v>4620</v>
      </c>
      <c r="B2275" s="6" t="s">
        <v>3297</v>
      </c>
      <c r="H2275" s="6" t="s">
        <v>4621</v>
      </c>
      <c r="I2275" s="9">
        <v>98</v>
      </c>
      <c r="J2275" s="2">
        <f t="shared" si="107"/>
        <v>83.3</v>
      </c>
      <c r="K2275" s="2">
        <f t="shared" si="105"/>
        <v>50.06</v>
      </c>
      <c r="L2275" s="2">
        <f t="shared" si="106"/>
        <v>50.06</v>
      </c>
      <c r="M2275" s="2"/>
      <c r="N2275" s="2">
        <v>50.06</v>
      </c>
    </row>
    <row r="2276" spans="1:14" x14ac:dyDescent="0.25">
      <c r="A2276" s="6" t="s">
        <v>4622</v>
      </c>
      <c r="B2276" s="6" t="s">
        <v>3297</v>
      </c>
      <c r="H2276" s="6" t="s">
        <v>4623</v>
      </c>
      <c r="I2276" s="9">
        <v>98</v>
      </c>
      <c r="J2276" s="2">
        <f t="shared" si="107"/>
        <v>83.3</v>
      </c>
      <c r="K2276" s="2">
        <f t="shared" si="105"/>
        <v>50.06</v>
      </c>
      <c r="L2276" s="2">
        <f t="shared" si="106"/>
        <v>50.06</v>
      </c>
      <c r="M2276" s="2"/>
      <c r="N2276" s="2">
        <v>50.06</v>
      </c>
    </row>
    <row r="2277" spans="1:14" x14ac:dyDescent="0.25">
      <c r="A2277" s="6" t="s">
        <v>4624</v>
      </c>
      <c r="B2277" s="6" t="s">
        <v>3297</v>
      </c>
      <c r="C2277" s="6" t="s">
        <v>4626</v>
      </c>
      <c r="H2277" s="6" t="s">
        <v>4625</v>
      </c>
      <c r="I2277" s="9">
        <v>30</v>
      </c>
      <c r="J2277" s="2">
        <f t="shared" si="107"/>
        <v>25.5</v>
      </c>
      <c r="K2277" s="2">
        <f t="shared" si="105"/>
        <v>15.32</v>
      </c>
      <c r="L2277" s="2">
        <f t="shared" si="106"/>
        <v>15.32</v>
      </c>
      <c r="M2277" s="2"/>
      <c r="N2277" s="2">
        <v>15.32</v>
      </c>
    </row>
    <row r="2278" spans="1:14" x14ac:dyDescent="0.25">
      <c r="A2278" s="6" t="s">
        <v>4627</v>
      </c>
      <c r="B2278" s="6" t="s">
        <v>3297</v>
      </c>
      <c r="H2278" s="6" t="s">
        <v>4628</v>
      </c>
      <c r="I2278" s="9">
        <v>22</v>
      </c>
      <c r="J2278" s="2">
        <f t="shared" si="107"/>
        <v>18.7</v>
      </c>
      <c r="K2278" s="2">
        <f t="shared" si="105"/>
        <v>11.24</v>
      </c>
      <c r="L2278" s="2">
        <f t="shared" si="106"/>
        <v>11.24</v>
      </c>
      <c r="M2278" s="2"/>
      <c r="N2278" s="2">
        <v>11.24</v>
      </c>
    </row>
    <row r="2279" spans="1:14" x14ac:dyDescent="0.25">
      <c r="A2279" s="6" t="s">
        <v>4629</v>
      </c>
      <c r="B2279" s="6" t="s">
        <v>3297</v>
      </c>
      <c r="H2279" s="6" t="s">
        <v>4630</v>
      </c>
      <c r="I2279" s="9">
        <v>30</v>
      </c>
      <c r="J2279" s="2">
        <f t="shared" si="107"/>
        <v>25.5</v>
      </c>
      <c r="K2279" s="2">
        <f t="shared" si="105"/>
        <v>15.32</v>
      </c>
      <c r="L2279" s="2">
        <f t="shared" si="106"/>
        <v>15.32</v>
      </c>
      <c r="M2279" s="2"/>
      <c r="N2279" s="2">
        <v>15.32</v>
      </c>
    </row>
    <row r="2280" spans="1:14" x14ac:dyDescent="0.25">
      <c r="A2280" s="6" t="s">
        <v>4631</v>
      </c>
      <c r="B2280" s="6" t="s">
        <v>3297</v>
      </c>
      <c r="H2280" s="6" t="s">
        <v>4632</v>
      </c>
      <c r="I2280" s="9">
        <v>68</v>
      </c>
      <c r="J2280" s="2">
        <f t="shared" si="107"/>
        <v>57.8</v>
      </c>
      <c r="K2280" s="2">
        <f t="shared" si="105"/>
        <v>34.729999999999997</v>
      </c>
      <c r="L2280" s="2">
        <f t="shared" si="106"/>
        <v>34.729999999999997</v>
      </c>
      <c r="M2280" s="2"/>
      <c r="N2280" s="2">
        <v>34.729999999999997</v>
      </c>
    </row>
    <row r="2281" spans="1:14" x14ac:dyDescent="0.25">
      <c r="A2281" s="6" t="s">
        <v>4633</v>
      </c>
      <c r="B2281" s="6" t="s">
        <v>3297</v>
      </c>
      <c r="C2281" s="6" t="s">
        <v>4635</v>
      </c>
      <c r="H2281" s="6" t="s">
        <v>4634</v>
      </c>
      <c r="I2281" s="9">
        <v>37</v>
      </c>
      <c r="J2281" s="2">
        <f t="shared" si="107"/>
        <v>31.45</v>
      </c>
      <c r="K2281" s="2">
        <f t="shared" si="105"/>
        <v>18.899999999999999</v>
      </c>
      <c r="L2281" s="2">
        <f t="shared" si="106"/>
        <v>18.899999999999999</v>
      </c>
      <c r="M2281" s="2"/>
      <c r="N2281" s="2">
        <v>18.899999999999999</v>
      </c>
    </row>
    <row r="2282" spans="1:14" x14ac:dyDescent="0.25">
      <c r="A2282" s="6" t="s">
        <v>4636</v>
      </c>
      <c r="B2282" s="6" t="s">
        <v>3297</v>
      </c>
      <c r="C2282" s="6" t="s">
        <v>4635</v>
      </c>
      <c r="H2282" s="6" t="s">
        <v>4637</v>
      </c>
      <c r="I2282" s="9">
        <v>37</v>
      </c>
      <c r="J2282" s="2">
        <f t="shared" si="107"/>
        <v>31.45</v>
      </c>
      <c r="K2282" s="2">
        <f t="shared" si="105"/>
        <v>18.899999999999999</v>
      </c>
      <c r="L2282" s="2">
        <f t="shared" si="106"/>
        <v>18.899999999999999</v>
      </c>
      <c r="M2282" s="2"/>
      <c r="N2282" s="2">
        <v>18.899999999999999</v>
      </c>
    </row>
    <row r="2283" spans="1:14" x14ac:dyDescent="0.25">
      <c r="A2283" s="6" t="s">
        <v>4638</v>
      </c>
      <c r="B2283" s="6" t="s">
        <v>3297</v>
      </c>
      <c r="C2283" s="6" t="s">
        <v>4635</v>
      </c>
      <c r="H2283" s="6" t="s">
        <v>4639</v>
      </c>
      <c r="I2283" s="9">
        <v>64</v>
      </c>
      <c r="J2283" s="2">
        <f t="shared" si="107"/>
        <v>54.4</v>
      </c>
      <c r="K2283" s="2">
        <f t="shared" si="105"/>
        <v>32.69</v>
      </c>
      <c r="L2283" s="2">
        <f t="shared" si="106"/>
        <v>32.69</v>
      </c>
      <c r="M2283" s="2"/>
      <c r="N2283" s="2">
        <v>32.69</v>
      </c>
    </row>
    <row r="2284" spans="1:14" x14ac:dyDescent="0.25">
      <c r="A2284" s="6" t="s">
        <v>4640</v>
      </c>
      <c r="B2284" s="6" t="s">
        <v>3297</v>
      </c>
      <c r="C2284" s="6" t="s">
        <v>4635</v>
      </c>
      <c r="H2284" s="6" t="s">
        <v>4641</v>
      </c>
      <c r="I2284" s="9">
        <v>15</v>
      </c>
      <c r="J2284" s="2">
        <f t="shared" si="107"/>
        <v>12.75</v>
      </c>
      <c r="K2284" s="2">
        <f t="shared" si="105"/>
        <v>7.66</v>
      </c>
      <c r="L2284" s="2">
        <f t="shared" si="106"/>
        <v>7.66</v>
      </c>
      <c r="M2284" s="2"/>
      <c r="N2284" s="2">
        <v>7.66</v>
      </c>
    </row>
    <row r="2285" spans="1:14" x14ac:dyDescent="0.25">
      <c r="A2285" s="6" t="s">
        <v>4642</v>
      </c>
      <c r="B2285" s="6" t="s">
        <v>3297</v>
      </c>
      <c r="C2285" s="6" t="s">
        <v>4635</v>
      </c>
      <c r="H2285" s="6" t="s">
        <v>4643</v>
      </c>
      <c r="I2285" s="9">
        <v>75</v>
      </c>
      <c r="J2285" s="2">
        <f t="shared" si="107"/>
        <v>63.75</v>
      </c>
      <c r="K2285" s="2">
        <f t="shared" si="105"/>
        <v>38.31</v>
      </c>
      <c r="L2285" s="2">
        <f t="shared" si="106"/>
        <v>38.31</v>
      </c>
      <c r="M2285" s="2"/>
      <c r="N2285" s="2">
        <v>38.31</v>
      </c>
    </row>
    <row r="2286" spans="1:14" x14ac:dyDescent="0.25">
      <c r="A2286" s="6" t="s">
        <v>4644</v>
      </c>
      <c r="B2286" s="6" t="s">
        <v>3297</v>
      </c>
      <c r="C2286" s="6" t="s">
        <v>4635</v>
      </c>
      <c r="H2286" s="6" t="s">
        <v>4645</v>
      </c>
      <c r="I2286" s="9">
        <v>64</v>
      </c>
      <c r="J2286" s="2">
        <f t="shared" si="107"/>
        <v>54.4</v>
      </c>
      <c r="K2286" s="2">
        <f t="shared" si="105"/>
        <v>32.69</v>
      </c>
      <c r="L2286" s="2">
        <f t="shared" si="106"/>
        <v>32.69</v>
      </c>
      <c r="M2286" s="2"/>
      <c r="N2286" s="2">
        <v>32.69</v>
      </c>
    </row>
    <row r="2287" spans="1:14" x14ac:dyDescent="0.25">
      <c r="A2287" s="6" t="s">
        <v>4646</v>
      </c>
      <c r="B2287" s="6" t="s">
        <v>3297</v>
      </c>
      <c r="C2287" s="6" t="s">
        <v>4635</v>
      </c>
      <c r="H2287" s="6" t="s">
        <v>4647</v>
      </c>
      <c r="I2287" s="9">
        <v>20</v>
      </c>
      <c r="J2287" s="2">
        <f t="shared" si="107"/>
        <v>17</v>
      </c>
      <c r="K2287" s="2">
        <f t="shared" si="105"/>
        <v>10.220000000000001</v>
      </c>
      <c r="L2287" s="2">
        <f t="shared" si="106"/>
        <v>10.220000000000001</v>
      </c>
      <c r="M2287" s="2"/>
      <c r="N2287" s="2">
        <v>10.220000000000001</v>
      </c>
    </row>
    <row r="2288" spans="1:14" x14ac:dyDescent="0.25">
      <c r="A2288" s="6" t="s">
        <v>4648</v>
      </c>
      <c r="B2288" s="6" t="s">
        <v>3297</v>
      </c>
      <c r="C2288" s="6" t="s">
        <v>4635</v>
      </c>
      <c r="H2288" s="6" t="s">
        <v>4649</v>
      </c>
      <c r="I2288" s="9">
        <v>75</v>
      </c>
      <c r="J2288" s="2">
        <f t="shared" si="107"/>
        <v>63.75</v>
      </c>
      <c r="K2288" s="2">
        <f t="shared" si="105"/>
        <v>38.31</v>
      </c>
      <c r="L2288" s="2">
        <f t="shared" si="106"/>
        <v>38.31</v>
      </c>
      <c r="M2288" s="2"/>
      <c r="N2288" s="2">
        <v>38.31</v>
      </c>
    </row>
    <row r="2289" spans="1:14" x14ac:dyDescent="0.25">
      <c r="A2289" s="6" t="s">
        <v>4650</v>
      </c>
      <c r="B2289" s="6" t="s">
        <v>3297</v>
      </c>
      <c r="C2289" s="6" t="s">
        <v>4635</v>
      </c>
      <c r="H2289" s="6" t="s">
        <v>4651</v>
      </c>
      <c r="I2289" s="9">
        <v>75</v>
      </c>
      <c r="J2289" s="2">
        <f t="shared" si="107"/>
        <v>63.75</v>
      </c>
      <c r="K2289" s="2">
        <f t="shared" si="105"/>
        <v>38.31</v>
      </c>
      <c r="L2289" s="2">
        <f t="shared" si="106"/>
        <v>38.31</v>
      </c>
      <c r="M2289" s="2"/>
      <c r="N2289" s="2">
        <v>38.31</v>
      </c>
    </row>
    <row r="2290" spans="1:14" x14ac:dyDescent="0.25">
      <c r="A2290" s="6" t="s">
        <v>4652</v>
      </c>
      <c r="B2290" s="6" t="s">
        <v>3297</v>
      </c>
      <c r="C2290" s="6" t="s">
        <v>4635</v>
      </c>
      <c r="H2290" s="6" t="s">
        <v>4653</v>
      </c>
      <c r="I2290" s="9">
        <v>20</v>
      </c>
      <c r="J2290" s="2">
        <f t="shared" si="107"/>
        <v>17</v>
      </c>
      <c r="K2290" s="2">
        <f t="shared" si="105"/>
        <v>10.220000000000001</v>
      </c>
      <c r="L2290" s="2">
        <f t="shared" si="106"/>
        <v>10.220000000000001</v>
      </c>
      <c r="M2290" s="2"/>
      <c r="N2290" s="2">
        <v>10.220000000000001</v>
      </c>
    </row>
    <row r="2291" spans="1:14" x14ac:dyDescent="0.25">
      <c r="A2291" s="6" t="s">
        <v>4654</v>
      </c>
      <c r="B2291" s="6" t="s">
        <v>3297</v>
      </c>
      <c r="C2291" s="6" t="s">
        <v>4635</v>
      </c>
      <c r="H2291" s="6" t="s">
        <v>4655</v>
      </c>
      <c r="I2291" s="9">
        <v>64</v>
      </c>
      <c r="J2291" s="2">
        <f t="shared" si="107"/>
        <v>54.4</v>
      </c>
      <c r="K2291" s="2">
        <f t="shared" si="105"/>
        <v>32.69</v>
      </c>
      <c r="L2291" s="2">
        <f t="shared" si="106"/>
        <v>32.69</v>
      </c>
      <c r="M2291" s="2"/>
      <c r="N2291" s="2">
        <v>32.69</v>
      </c>
    </row>
    <row r="2292" spans="1:14" x14ac:dyDescent="0.25">
      <c r="A2292" s="6" t="s">
        <v>4656</v>
      </c>
      <c r="B2292" s="6" t="s">
        <v>3297</v>
      </c>
      <c r="C2292" s="6" t="s">
        <v>4635</v>
      </c>
      <c r="H2292" s="6" t="s">
        <v>4657</v>
      </c>
      <c r="I2292" s="9">
        <v>15</v>
      </c>
      <c r="J2292" s="2">
        <f t="shared" si="107"/>
        <v>12.75</v>
      </c>
      <c r="K2292" s="2">
        <f t="shared" si="105"/>
        <v>7.66</v>
      </c>
      <c r="L2292" s="2">
        <f t="shared" si="106"/>
        <v>7.66</v>
      </c>
      <c r="M2292" s="2"/>
      <c r="N2292" s="2">
        <v>7.66</v>
      </c>
    </row>
    <row r="2293" spans="1:14" x14ac:dyDescent="0.25">
      <c r="A2293" s="6" t="s">
        <v>4658</v>
      </c>
      <c r="B2293" s="6" t="s">
        <v>3297</v>
      </c>
      <c r="C2293" s="6" t="s">
        <v>4635</v>
      </c>
      <c r="H2293" s="6" t="s">
        <v>4659</v>
      </c>
      <c r="I2293" s="9">
        <v>73</v>
      </c>
      <c r="J2293" s="2">
        <f t="shared" si="107"/>
        <v>62.05</v>
      </c>
      <c r="K2293" s="2">
        <f t="shared" si="105"/>
        <v>37.29</v>
      </c>
      <c r="L2293" s="2">
        <f t="shared" si="106"/>
        <v>37.29</v>
      </c>
      <c r="M2293" s="2"/>
      <c r="N2293" s="2">
        <v>37.29</v>
      </c>
    </row>
    <row r="2294" spans="1:14" x14ac:dyDescent="0.25">
      <c r="A2294" s="6" t="s">
        <v>4660</v>
      </c>
      <c r="B2294" s="6" t="s">
        <v>3297</v>
      </c>
      <c r="C2294" s="6" t="s">
        <v>4635</v>
      </c>
      <c r="H2294" s="6" t="s">
        <v>4661</v>
      </c>
      <c r="I2294" s="9">
        <v>12</v>
      </c>
      <c r="J2294" s="2">
        <f t="shared" si="107"/>
        <v>10.199999999999999</v>
      </c>
      <c r="K2294" s="2">
        <f t="shared" si="105"/>
        <v>6.13</v>
      </c>
      <c r="L2294" s="2">
        <f t="shared" si="106"/>
        <v>6.13</v>
      </c>
      <c r="M2294" s="2"/>
      <c r="N2294" s="2">
        <v>6.13</v>
      </c>
    </row>
    <row r="2295" spans="1:14" x14ac:dyDescent="0.25">
      <c r="A2295" s="6" t="s">
        <v>4662</v>
      </c>
      <c r="B2295" s="6" t="s">
        <v>3297</v>
      </c>
      <c r="C2295" s="6" t="s">
        <v>4635</v>
      </c>
      <c r="H2295" s="6" t="s">
        <v>4663</v>
      </c>
      <c r="I2295" s="9">
        <v>16</v>
      </c>
      <c r="J2295" s="2">
        <f t="shared" si="107"/>
        <v>13.6</v>
      </c>
      <c r="K2295" s="2">
        <f t="shared" si="105"/>
        <v>8.17</v>
      </c>
      <c r="L2295" s="2">
        <f t="shared" si="106"/>
        <v>8.17</v>
      </c>
      <c r="M2295" s="2"/>
      <c r="N2295" s="2">
        <v>8.17</v>
      </c>
    </row>
    <row r="2296" spans="1:14" x14ac:dyDescent="0.25">
      <c r="A2296" s="6" t="s">
        <v>4664</v>
      </c>
      <c r="B2296" s="6" t="s">
        <v>3297</v>
      </c>
      <c r="C2296" s="6" t="s">
        <v>4635</v>
      </c>
      <c r="H2296" s="6" t="s">
        <v>4665</v>
      </c>
      <c r="I2296" s="9">
        <v>19</v>
      </c>
      <c r="J2296" s="2">
        <f t="shared" si="107"/>
        <v>16.149999999999999</v>
      </c>
      <c r="K2296" s="2">
        <f t="shared" si="105"/>
        <v>9.7100000000000009</v>
      </c>
      <c r="L2296" s="2">
        <f t="shared" si="106"/>
        <v>9.7100000000000009</v>
      </c>
      <c r="M2296" s="2"/>
      <c r="N2296" s="2">
        <v>9.7100000000000009</v>
      </c>
    </row>
    <row r="2297" spans="1:14" x14ac:dyDescent="0.25">
      <c r="A2297" s="6" t="s">
        <v>4666</v>
      </c>
      <c r="B2297" s="6" t="s">
        <v>3297</v>
      </c>
      <c r="C2297" s="6" t="s">
        <v>4635</v>
      </c>
      <c r="H2297" s="6" t="s">
        <v>4667</v>
      </c>
      <c r="I2297" s="9">
        <v>19</v>
      </c>
      <c r="J2297" s="2">
        <f t="shared" si="107"/>
        <v>16.149999999999999</v>
      </c>
      <c r="K2297" s="2">
        <f t="shared" si="105"/>
        <v>9.7100000000000009</v>
      </c>
      <c r="L2297" s="2">
        <f t="shared" si="106"/>
        <v>9.7100000000000009</v>
      </c>
      <c r="M2297" s="2"/>
      <c r="N2297" s="2">
        <v>9.7100000000000009</v>
      </c>
    </row>
    <row r="2298" spans="1:14" x14ac:dyDescent="0.25">
      <c r="A2298" s="6" t="s">
        <v>4668</v>
      </c>
      <c r="B2298" s="6" t="s">
        <v>3297</v>
      </c>
      <c r="C2298" s="6" t="s">
        <v>4590</v>
      </c>
      <c r="H2298" s="6" t="s">
        <v>4669</v>
      </c>
      <c r="I2298" s="9">
        <v>20</v>
      </c>
      <c r="J2298" s="2">
        <f t="shared" si="107"/>
        <v>17</v>
      </c>
      <c r="K2298" s="2">
        <f t="shared" si="105"/>
        <v>10.220000000000001</v>
      </c>
      <c r="L2298" s="2">
        <f t="shared" si="106"/>
        <v>10.220000000000001</v>
      </c>
      <c r="M2298" s="2"/>
      <c r="N2298" s="2">
        <v>10.220000000000001</v>
      </c>
    </row>
    <row r="2299" spans="1:14" x14ac:dyDescent="0.25">
      <c r="A2299" s="6" t="s">
        <v>4670</v>
      </c>
      <c r="B2299" s="6" t="s">
        <v>3297</v>
      </c>
      <c r="C2299" s="6" t="s">
        <v>4590</v>
      </c>
      <c r="H2299" s="6" t="s">
        <v>4671</v>
      </c>
      <c r="I2299" s="9">
        <v>20</v>
      </c>
      <c r="J2299" s="2">
        <f t="shared" si="107"/>
        <v>17</v>
      </c>
      <c r="K2299" s="2">
        <f t="shared" si="105"/>
        <v>10.220000000000001</v>
      </c>
      <c r="L2299" s="2">
        <f t="shared" si="106"/>
        <v>10.220000000000001</v>
      </c>
      <c r="M2299" s="2"/>
      <c r="N2299" s="2">
        <v>10.220000000000001</v>
      </c>
    </row>
    <row r="2300" spans="1:14" x14ac:dyDescent="0.25">
      <c r="A2300" s="6" t="s">
        <v>4672</v>
      </c>
      <c r="B2300" s="6" t="s">
        <v>3297</v>
      </c>
      <c r="C2300" s="6" t="s">
        <v>4590</v>
      </c>
      <c r="H2300" s="6" t="s">
        <v>4673</v>
      </c>
      <c r="I2300" s="9">
        <v>20</v>
      </c>
      <c r="J2300" s="2">
        <f t="shared" si="107"/>
        <v>17</v>
      </c>
      <c r="K2300" s="2">
        <f t="shared" si="105"/>
        <v>10.220000000000001</v>
      </c>
      <c r="L2300" s="2">
        <f t="shared" si="106"/>
        <v>10.220000000000001</v>
      </c>
      <c r="M2300" s="2"/>
      <c r="N2300" s="2">
        <v>10.220000000000001</v>
      </c>
    </row>
    <row r="2301" spans="1:14" x14ac:dyDescent="0.25">
      <c r="A2301" s="6" t="s">
        <v>4674</v>
      </c>
      <c r="B2301" s="6" t="s">
        <v>3297</v>
      </c>
      <c r="C2301" s="6" t="s">
        <v>4590</v>
      </c>
      <c r="H2301" s="6" t="s">
        <v>4675</v>
      </c>
      <c r="I2301" s="9">
        <v>20</v>
      </c>
      <c r="J2301" s="2">
        <f t="shared" si="107"/>
        <v>17</v>
      </c>
      <c r="K2301" s="2">
        <f t="shared" si="105"/>
        <v>10.220000000000001</v>
      </c>
      <c r="L2301" s="2">
        <f t="shared" si="106"/>
        <v>10.220000000000001</v>
      </c>
      <c r="M2301" s="2"/>
      <c r="N2301" s="2">
        <v>10.220000000000001</v>
      </c>
    </row>
    <row r="2302" spans="1:14" x14ac:dyDescent="0.25">
      <c r="A2302" s="6" t="s">
        <v>4676</v>
      </c>
      <c r="B2302" s="6" t="s">
        <v>3297</v>
      </c>
      <c r="C2302" s="6" t="s">
        <v>4590</v>
      </c>
      <c r="H2302" s="6" t="s">
        <v>4677</v>
      </c>
      <c r="I2302" s="9">
        <v>20</v>
      </c>
      <c r="J2302" s="2">
        <f t="shared" si="107"/>
        <v>17</v>
      </c>
      <c r="K2302" s="2">
        <f t="shared" si="105"/>
        <v>10.220000000000001</v>
      </c>
      <c r="L2302" s="2">
        <f t="shared" si="106"/>
        <v>10.220000000000001</v>
      </c>
      <c r="M2302" s="2"/>
      <c r="N2302" s="2">
        <v>10.220000000000001</v>
      </c>
    </row>
    <row r="2303" spans="1:14" x14ac:dyDescent="0.25">
      <c r="A2303" s="6" t="s">
        <v>4678</v>
      </c>
      <c r="B2303" s="6" t="s">
        <v>3297</v>
      </c>
      <c r="H2303" s="6" t="s">
        <v>4679</v>
      </c>
      <c r="I2303" s="9">
        <v>22</v>
      </c>
      <c r="J2303" s="2">
        <f t="shared" si="107"/>
        <v>18.7</v>
      </c>
      <c r="K2303" s="2">
        <f t="shared" si="105"/>
        <v>11.24</v>
      </c>
      <c r="L2303" s="2">
        <f t="shared" si="106"/>
        <v>11.24</v>
      </c>
      <c r="M2303" s="2"/>
      <c r="N2303" s="2">
        <v>11.24</v>
      </c>
    </row>
    <row r="2304" spans="1:14" x14ac:dyDescent="0.25">
      <c r="A2304" s="6" t="s">
        <v>4680</v>
      </c>
      <c r="B2304" s="6" t="s">
        <v>3297</v>
      </c>
      <c r="H2304" s="6" t="s">
        <v>4681</v>
      </c>
      <c r="I2304" s="9">
        <v>7</v>
      </c>
      <c r="J2304" s="2">
        <f t="shared" si="107"/>
        <v>5.95</v>
      </c>
      <c r="K2304" s="2">
        <f t="shared" si="105"/>
        <v>3.58</v>
      </c>
      <c r="L2304" s="2">
        <f t="shared" si="106"/>
        <v>3.58</v>
      </c>
      <c r="M2304" s="2"/>
      <c r="N2304" s="2">
        <v>3.58</v>
      </c>
    </row>
    <row r="2305" spans="1:14" x14ac:dyDescent="0.25">
      <c r="A2305" s="6" t="s">
        <v>4682</v>
      </c>
      <c r="B2305" s="6" t="s">
        <v>3297</v>
      </c>
      <c r="H2305" s="6" t="s">
        <v>4683</v>
      </c>
      <c r="I2305" s="9">
        <v>17</v>
      </c>
      <c r="J2305" s="2">
        <f t="shared" si="107"/>
        <v>14.45</v>
      </c>
      <c r="K2305" s="2">
        <f t="shared" si="105"/>
        <v>8.68</v>
      </c>
      <c r="L2305" s="2">
        <f t="shared" si="106"/>
        <v>8.68</v>
      </c>
      <c r="M2305" s="2"/>
      <c r="N2305" s="2">
        <v>8.68</v>
      </c>
    </row>
    <row r="2306" spans="1:14" x14ac:dyDescent="0.25">
      <c r="A2306" s="6" t="s">
        <v>4684</v>
      </c>
      <c r="B2306" s="6" t="s">
        <v>3297</v>
      </c>
      <c r="C2306" s="6" t="s">
        <v>4686</v>
      </c>
      <c r="H2306" s="6" t="s">
        <v>4685</v>
      </c>
      <c r="I2306" s="9">
        <v>8</v>
      </c>
      <c r="J2306" s="2">
        <f t="shared" si="107"/>
        <v>6.8</v>
      </c>
      <c r="K2306" s="2">
        <f t="shared" si="105"/>
        <v>4.09</v>
      </c>
      <c r="L2306" s="2">
        <f t="shared" si="106"/>
        <v>4.09</v>
      </c>
      <c r="M2306" s="2"/>
      <c r="N2306" s="2">
        <v>4.09</v>
      </c>
    </row>
    <row r="2307" spans="1:14" x14ac:dyDescent="0.25">
      <c r="A2307" s="6" t="s">
        <v>4687</v>
      </c>
      <c r="B2307" s="6" t="s">
        <v>3297</v>
      </c>
      <c r="C2307" s="6" t="s">
        <v>4689</v>
      </c>
      <c r="H2307" s="6" t="s">
        <v>4688</v>
      </c>
      <c r="I2307" s="9">
        <v>7</v>
      </c>
      <c r="J2307" s="2">
        <f t="shared" si="107"/>
        <v>5.95</v>
      </c>
      <c r="K2307" s="2">
        <f t="shared" si="105"/>
        <v>3.58</v>
      </c>
      <c r="L2307" s="2">
        <f t="shared" si="106"/>
        <v>3.58</v>
      </c>
      <c r="M2307" s="2"/>
      <c r="N2307" s="2">
        <v>3.58</v>
      </c>
    </row>
    <row r="2308" spans="1:14" x14ac:dyDescent="0.25">
      <c r="A2308" s="6" t="s">
        <v>4690</v>
      </c>
      <c r="B2308" s="6" t="s">
        <v>3297</v>
      </c>
      <c r="C2308" s="6" t="s">
        <v>4692</v>
      </c>
      <c r="H2308" s="6" t="s">
        <v>4691</v>
      </c>
      <c r="I2308" s="9">
        <v>11</v>
      </c>
      <c r="J2308" s="2">
        <f t="shared" si="107"/>
        <v>9.35</v>
      </c>
      <c r="K2308" s="2">
        <f t="shared" si="105"/>
        <v>5.62</v>
      </c>
      <c r="L2308" s="2">
        <f t="shared" si="106"/>
        <v>5.62</v>
      </c>
      <c r="M2308" s="2"/>
      <c r="N2308" s="2">
        <v>5.62</v>
      </c>
    </row>
    <row r="2309" spans="1:14" x14ac:dyDescent="0.25">
      <c r="A2309" s="6" t="s">
        <v>4693</v>
      </c>
      <c r="B2309" s="6" t="s">
        <v>3297</v>
      </c>
      <c r="C2309" s="6" t="s">
        <v>4689</v>
      </c>
      <c r="H2309" s="6" t="s">
        <v>4694</v>
      </c>
      <c r="I2309" s="9">
        <v>7</v>
      </c>
      <c r="J2309" s="2">
        <f t="shared" si="107"/>
        <v>5.95</v>
      </c>
      <c r="K2309" s="2">
        <f t="shared" ref="K2309:K2372" si="108">MIN(M2309:N2309)</f>
        <v>3.58</v>
      </c>
      <c r="L2309" s="2">
        <f t="shared" ref="L2309:L2372" si="109">MAX(M2309:N2309)</f>
        <v>3.58</v>
      </c>
      <c r="M2309" s="2"/>
      <c r="N2309" s="2">
        <v>3.58</v>
      </c>
    </row>
    <row r="2310" spans="1:14" x14ac:dyDescent="0.25">
      <c r="A2310" s="6" t="s">
        <v>4695</v>
      </c>
      <c r="B2310" s="6" t="s">
        <v>3297</v>
      </c>
      <c r="C2310" s="6" t="s">
        <v>4689</v>
      </c>
      <c r="H2310" s="6" t="s">
        <v>4696</v>
      </c>
      <c r="I2310" s="9">
        <v>7</v>
      </c>
      <c r="J2310" s="2">
        <f t="shared" ref="J2310:J2373" si="110">ROUND(I2310*0.85,2)</f>
        <v>5.95</v>
      </c>
      <c r="K2310" s="2">
        <f t="shared" si="108"/>
        <v>3.58</v>
      </c>
      <c r="L2310" s="2">
        <f t="shared" si="109"/>
        <v>3.58</v>
      </c>
      <c r="M2310" s="2"/>
      <c r="N2310" s="2">
        <v>3.58</v>
      </c>
    </row>
    <row r="2311" spans="1:14" x14ac:dyDescent="0.25">
      <c r="A2311" s="6" t="s">
        <v>4697</v>
      </c>
      <c r="B2311" s="6" t="s">
        <v>3297</v>
      </c>
      <c r="C2311" s="6" t="s">
        <v>4699</v>
      </c>
      <c r="H2311" s="6" t="s">
        <v>4698</v>
      </c>
      <c r="I2311" s="9">
        <v>16</v>
      </c>
      <c r="J2311" s="2">
        <f t="shared" si="110"/>
        <v>13.6</v>
      </c>
      <c r="K2311" s="2">
        <f t="shared" si="108"/>
        <v>8.17</v>
      </c>
      <c r="L2311" s="2">
        <f t="shared" si="109"/>
        <v>8.17</v>
      </c>
      <c r="M2311" s="2"/>
      <c r="N2311" s="2">
        <v>8.17</v>
      </c>
    </row>
    <row r="2312" spans="1:14" x14ac:dyDescent="0.25">
      <c r="A2312" s="6" t="s">
        <v>4700</v>
      </c>
      <c r="B2312" s="6" t="s">
        <v>3297</v>
      </c>
      <c r="C2312" s="6" t="s">
        <v>4699</v>
      </c>
      <c r="H2312" s="6" t="s">
        <v>4701</v>
      </c>
      <c r="I2312" s="9">
        <v>10</v>
      </c>
      <c r="J2312" s="2">
        <f t="shared" si="110"/>
        <v>8.5</v>
      </c>
      <c r="K2312" s="2">
        <f t="shared" si="108"/>
        <v>5.1100000000000003</v>
      </c>
      <c r="L2312" s="2">
        <f t="shared" si="109"/>
        <v>5.1100000000000003</v>
      </c>
      <c r="M2312" s="2"/>
      <c r="N2312" s="2">
        <v>5.1100000000000003</v>
      </c>
    </row>
    <row r="2313" spans="1:14" x14ac:dyDescent="0.25">
      <c r="A2313" s="6" t="s">
        <v>4702</v>
      </c>
      <c r="B2313" s="6" t="s">
        <v>3297</v>
      </c>
      <c r="C2313" s="6" t="s">
        <v>4699</v>
      </c>
      <c r="H2313" s="6" t="s">
        <v>4703</v>
      </c>
      <c r="I2313" s="9">
        <v>10</v>
      </c>
      <c r="J2313" s="2">
        <f t="shared" si="110"/>
        <v>8.5</v>
      </c>
      <c r="K2313" s="2">
        <f t="shared" si="108"/>
        <v>5.1100000000000003</v>
      </c>
      <c r="L2313" s="2">
        <f t="shared" si="109"/>
        <v>5.1100000000000003</v>
      </c>
      <c r="M2313" s="2"/>
      <c r="N2313" s="2">
        <v>5.1100000000000003</v>
      </c>
    </row>
    <row r="2314" spans="1:14" x14ac:dyDescent="0.25">
      <c r="A2314" s="6" t="s">
        <v>4704</v>
      </c>
      <c r="B2314" s="6" t="s">
        <v>3297</v>
      </c>
      <c r="C2314" s="6" t="s">
        <v>4706</v>
      </c>
      <c r="H2314" s="6" t="s">
        <v>4705</v>
      </c>
      <c r="I2314" s="9">
        <v>31</v>
      </c>
      <c r="J2314" s="2">
        <f t="shared" si="110"/>
        <v>26.35</v>
      </c>
      <c r="K2314" s="2">
        <f t="shared" si="108"/>
        <v>15.83</v>
      </c>
      <c r="L2314" s="2">
        <f t="shared" si="109"/>
        <v>15.83</v>
      </c>
      <c r="M2314" s="2"/>
      <c r="N2314" s="2">
        <v>15.83</v>
      </c>
    </row>
    <row r="2315" spans="1:14" x14ac:dyDescent="0.25">
      <c r="A2315" s="6" t="s">
        <v>4707</v>
      </c>
      <c r="B2315" s="6" t="s">
        <v>3297</v>
      </c>
      <c r="C2315" s="6" t="s">
        <v>4706</v>
      </c>
      <c r="H2315" s="6" t="s">
        <v>4708</v>
      </c>
      <c r="I2315" s="9">
        <v>31</v>
      </c>
      <c r="J2315" s="2">
        <f t="shared" si="110"/>
        <v>26.35</v>
      </c>
      <c r="K2315" s="2">
        <f t="shared" si="108"/>
        <v>15.83</v>
      </c>
      <c r="L2315" s="2">
        <f t="shared" si="109"/>
        <v>15.83</v>
      </c>
      <c r="M2315" s="2"/>
      <c r="N2315" s="2">
        <v>15.83</v>
      </c>
    </row>
    <row r="2316" spans="1:14" x14ac:dyDescent="0.25">
      <c r="A2316" s="6" t="s">
        <v>4709</v>
      </c>
      <c r="B2316" s="6" t="s">
        <v>3297</v>
      </c>
      <c r="C2316" s="6" t="s">
        <v>4706</v>
      </c>
      <c r="H2316" s="6" t="s">
        <v>4710</v>
      </c>
      <c r="I2316" s="9">
        <v>31</v>
      </c>
      <c r="J2316" s="2">
        <f t="shared" si="110"/>
        <v>26.35</v>
      </c>
      <c r="K2316" s="2">
        <f t="shared" si="108"/>
        <v>15.83</v>
      </c>
      <c r="L2316" s="2">
        <f t="shared" si="109"/>
        <v>15.83</v>
      </c>
      <c r="M2316" s="2"/>
      <c r="N2316" s="2">
        <v>15.83</v>
      </c>
    </row>
    <row r="2317" spans="1:14" x14ac:dyDescent="0.25">
      <c r="A2317" s="6" t="s">
        <v>4711</v>
      </c>
      <c r="B2317" s="6" t="s">
        <v>3297</v>
      </c>
      <c r="C2317" s="6" t="s">
        <v>4706</v>
      </c>
      <c r="H2317" s="6" t="s">
        <v>4712</v>
      </c>
      <c r="I2317" s="9">
        <v>31</v>
      </c>
      <c r="J2317" s="2">
        <f t="shared" si="110"/>
        <v>26.35</v>
      </c>
      <c r="K2317" s="2">
        <f t="shared" si="108"/>
        <v>15.83</v>
      </c>
      <c r="L2317" s="2">
        <f t="shared" si="109"/>
        <v>15.83</v>
      </c>
      <c r="M2317" s="2"/>
      <c r="N2317" s="2">
        <v>15.83</v>
      </c>
    </row>
    <row r="2318" spans="1:14" x14ac:dyDescent="0.25">
      <c r="A2318" s="6" t="s">
        <v>4713</v>
      </c>
      <c r="B2318" s="6" t="s">
        <v>3297</v>
      </c>
      <c r="H2318" s="6" t="s">
        <v>4714</v>
      </c>
      <c r="I2318" s="9">
        <v>9</v>
      </c>
      <c r="J2318" s="2">
        <f t="shared" si="110"/>
        <v>7.65</v>
      </c>
      <c r="K2318" s="2">
        <f t="shared" si="108"/>
        <v>4.5999999999999996</v>
      </c>
      <c r="L2318" s="2">
        <f t="shared" si="109"/>
        <v>4.5999999999999996</v>
      </c>
      <c r="M2318" s="2"/>
      <c r="N2318" s="2">
        <v>4.5999999999999996</v>
      </c>
    </row>
    <row r="2319" spans="1:14" x14ac:dyDescent="0.25">
      <c r="A2319" s="6" t="s">
        <v>4715</v>
      </c>
      <c r="B2319" s="6" t="s">
        <v>3297</v>
      </c>
      <c r="C2319" s="6" t="s">
        <v>4717</v>
      </c>
      <c r="H2319" s="6" t="s">
        <v>4716</v>
      </c>
      <c r="I2319" s="9">
        <v>7</v>
      </c>
      <c r="J2319" s="2">
        <f t="shared" si="110"/>
        <v>5.95</v>
      </c>
      <c r="K2319" s="2">
        <f t="shared" si="108"/>
        <v>3.58</v>
      </c>
      <c r="L2319" s="2">
        <f t="shared" si="109"/>
        <v>3.58</v>
      </c>
      <c r="M2319" s="2"/>
      <c r="N2319" s="2">
        <v>3.58</v>
      </c>
    </row>
    <row r="2320" spans="1:14" x14ac:dyDescent="0.25">
      <c r="A2320" s="6" t="s">
        <v>4718</v>
      </c>
      <c r="B2320" s="6" t="s">
        <v>3297</v>
      </c>
      <c r="C2320" s="6" t="s">
        <v>4717</v>
      </c>
      <c r="H2320" s="6" t="s">
        <v>4719</v>
      </c>
      <c r="I2320" s="9">
        <v>7</v>
      </c>
      <c r="J2320" s="2">
        <f t="shared" si="110"/>
        <v>5.95</v>
      </c>
      <c r="K2320" s="2">
        <f t="shared" si="108"/>
        <v>3.58</v>
      </c>
      <c r="L2320" s="2">
        <f t="shared" si="109"/>
        <v>3.58</v>
      </c>
      <c r="M2320" s="2"/>
      <c r="N2320" s="2">
        <v>3.58</v>
      </c>
    </row>
    <row r="2321" spans="1:14" x14ac:dyDescent="0.25">
      <c r="A2321" s="6" t="s">
        <v>4720</v>
      </c>
      <c r="B2321" s="6" t="s">
        <v>3297</v>
      </c>
      <c r="C2321" s="6" t="s">
        <v>4717</v>
      </c>
      <c r="H2321" s="6" t="s">
        <v>4721</v>
      </c>
      <c r="I2321" s="9">
        <v>7</v>
      </c>
      <c r="J2321" s="2">
        <f t="shared" si="110"/>
        <v>5.95</v>
      </c>
      <c r="K2321" s="2">
        <f t="shared" si="108"/>
        <v>3.58</v>
      </c>
      <c r="L2321" s="2">
        <f t="shared" si="109"/>
        <v>3.58</v>
      </c>
      <c r="M2321" s="2"/>
      <c r="N2321" s="2">
        <v>3.58</v>
      </c>
    </row>
    <row r="2322" spans="1:14" x14ac:dyDescent="0.25">
      <c r="A2322" s="6" t="s">
        <v>4722</v>
      </c>
      <c r="B2322" s="6" t="s">
        <v>3297</v>
      </c>
      <c r="C2322" s="6" t="s">
        <v>4717</v>
      </c>
      <c r="H2322" s="6" t="s">
        <v>4723</v>
      </c>
      <c r="I2322" s="9">
        <v>9</v>
      </c>
      <c r="J2322" s="2">
        <f t="shared" si="110"/>
        <v>7.65</v>
      </c>
      <c r="K2322" s="2">
        <f t="shared" si="108"/>
        <v>4.5999999999999996</v>
      </c>
      <c r="L2322" s="2">
        <f t="shared" si="109"/>
        <v>4.5999999999999996</v>
      </c>
      <c r="M2322" s="2"/>
      <c r="N2322" s="2">
        <v>4.5999999999999996</v>
      </c>
    </row>
    <row r="2323" spans="1:14" x14ac:dyDescent="0.25">
      <c r="A2323" s="6" t="s">
        <v>4724</v>
      </c>
      <c r="B2323" s="6" t="s">
        <v>3297</v>
      </c>
      <c r="C2323" s="6" t="s">
        <v>4717</v>
      </c>
      <c r="H2323" s="6" t="s">
        <v>4725</v>
      </c>
      <c r="I2323" s="9">
        <v>7</v>
      </c>
      <c r="J2323" s="2">
        <f t="shared" si="110"/>
        <v>5.95</v>
      </c>
      <c r="K2323" s="2">
        <f t="shared" si="108"/>
        <v>3.58</v>
      </c>
      <c r="L2323" s="2">
        <f t="shared" si="109"/>
        <v>3.58</v>
      </c>
      <c r="M2323" s="2"/>
      <c r="N2323" s="2">
        <v>3.58</v>
      </c>
    </row>
    <row r="2324" spans="1:14" x14ac:dyDescent="0.25">
      <c r="A2324" s="6" t="s">
        <v>4726</v>
      </c>
      <c r="B2324" s="6" t="s">
        <v>3297</v>
      </c>
      <c r="C2324" s="6" t="s">
        <v>4717</v>
      </c>
      <c r="H2324" s="6" t="s">
        <v>4727</v>
      </c>
      <c r="I2324" s="9">
        <v>7</v>
      </c>
      <c r="J2324" s="2">
        <f t="shared" si="110"/>
        <v>5.95</v>
      </c>
      <c r="K2324" s="2">
        <f t="shared" si="108"/>
        <v>3.58</v>
      </c>
      <c r="L2324" s="2">
        <f t="shared" si="109"/>
        <v>3.58</v>
      </c>
      <c r="M2324" s="2"/>
      <c r="N2324" s="2">
        <v>3.58</v>
      </c>
    </row>
    <row r="2325" spans="1:14" x14ac:dyDescent="0.25">
      <c r="A2325" s="6" t="s">
        <v>4728</v>
      </c>
      <c r="B2325" s="6" t="s">
        <v>3297</v>
      </c>
      <c r="C2325" s="6" t="s">
        <v>4717</v>
      </c>
      <c r="H2325" s="6" t="s">
        <v>4729</v>
      </c>
      <c r="I2325" s="9">
        <v>7</v>
      </c>
      <c r="J2325" s="2">
        <f t="shared" si="110"/>
        <v>5.95</v>
      </c>
      <c r="K2325" s="2">
        <f t="shared" si="108"/>
        <v>3.58</v>
      </c>
      <c r="L2325" s="2">
        <f t="shared" si="109"/>
        <v>3.58</v>
      </c>
      <c r="M2325" s="2"/>
      <c r="N2325" s="2">
        <v>3.58</v>
      </c>
    </row>
    <row r="2326" spans="1:14" x14ac:dyDescent="0.25">
      <c r="A2326" s="6" t="s">
        <v>4730</v>
      </c>
      <c r="B2326" s="6" t="s">
        <v>3297</v>
      </c>
      <c r="C2326" s="6" t="s">
        <v>4717</v>
      </c>
      <c r="H2326" s="6" t="s">
        <v>4731</v>
      </c>
      <c r="I2326" s="9">
        <v>8</v>
      </c>
      <c r="J2326" s="2">
        <f t="shared" si="110"/>
        <v>6.8</v>
      </c>
      <c r="K2326" s="2">
        <f t="shared" si="108"/>
        <v>4.09</v>
      </c>
      <c r="L2326" s="2">
        <f t="shared" si="109"/>
        <v>4.09</v>
      </c>
      <c r="M2326" s="2"/>
      <c r="N2326" s="2">
        <v>4.09</v>
      </c>
    </row>
    <row r="2327" spans="1:14" x14ac:dyDescent="0.25">
      <c r="A2327" s="6" t="s">
        <v>4732</v>
      </c>
      <c r="B2327" s="6" t="s">
        <v>3297</v>
      </c>
      <c r="C2327" s="6" t="s">
        <v>4717</v>
      </c>
      <c r="H2327" s="6" t="s">
        <v>4733</v>
      </c>
      <c r="I2327" s="9">
        <v>7</v>
      </c>
      <c r="J2327" s="2">
        <f t="shared" si="110"/>
        <v>5.95</v>
      </c>
      <c r="K2327" s="2">
        <f t="shared" si="108"/>
        <v>3.58</v>
      </c>
      <c r="L2327" s="2">
        <f t="shared" si="109"/>
        <v>3.58</v>
      </c>
      <c r="M2327" s="2"/>
      <c r="N2327" s="2">
        <v>3.58</v>
      </c>
    </row>
    <row r="2328" spans="1:14" x14ac:dyDescent="0.25">
      <c r="A2328" s="6" t="s">
        <v>4734</v>
      </c>
      <c r="B2328" s="6" t="s">
        <v>3297</v>
      </c>
      <c r="C2328" s="6" t="s">
        <v>4717</v>
      </c>
      <c r="H2328" s="6" t="s">
        <v>4735</v>
      </c>
      <c r="I2328" s="9">
        <v>154</v>
      </c>
      <c r="J2328" s="2">
        <f t="shared" si="110"/>
        <v>130.9</v>
      </c>
      <c r="K2328" s="2">
        <f t="shared" si="108"/>
        <v>78.66</v>
      </c>
      <c r="L2328" s="2">
        <f t="shared" si="109"/>
        <v>78.66</v>
      </c>
      <c r="M2328" s="2"/>
      <c r="N2328" s="2">
        <v>78.66</v>
      </c>
    </row>
    <row r="2329" spans="1:14" x14ac:dyDescent="0.25">
      <c r="A2329" s="6" t="s">
        <v>4736</v>
      </c>
      <c r="B2329" s="6" t="s">
        <v>3297</v>
      </c>
      <c r="H2329" s="6" t="s">
        <v>4737</v>
      </c>
      <c r="I2329" s="9">
        <v>28</v>
      </c>
      <c r="J2329" s="2">
        <f t="shared" si="110"/>
        <v>23.8</v>
      </c>
      <c r="K2329" s="2">
        <f t="shared" si="108"/>
        <v>14.3</v>
      </c>
      <c r="L2329" s="2">
        <f t="shared" si="109"/>
        <v>14.3</v>
      </c>
      <c r="M2329" s="2"/>
      <c r="N2329" s="2">
        <v>14.3</v>
      </c>
    </row>
    <row r="2330" spans="1:14" x14ac:dyDescent="0.25">
      <c r="A2330" s="6" t="s">
        <v>4738</v>
      </c>
      <c r="B2330" s="6" t="s">
        <v>3297</v>
      </c>
      <c r="C2330" s="6" t="s">
        <v>4740</v>
      </c>
      <c r="H2330" s="6" t="s">
        <v>4739</v>
      </c>
      <c r="I2330" s="9">
        <v>66</v>
      </c>
      <c r="J2330" s="2">
        <f t="shared" si="110"/>
        <v>56.1</v>
      </c>
      <c r="K2330" s="2">
        <f t="shared" si="108"/>
        <v>33.71</v>
      </c>
      <c r="L2330" s="2">
        <f t="shared" si="109"/>
        <v>33.71</v>
      </c>
      <c r="M2330" s="2"/>
      <c r="N2330" s="2">
        <v>33.71</v>
      </c>
    </row>
    <row r="2331" spans="1:14" x14ac:dyDescent="0.25">
      <c r="A2331" s="6" t="s">
        <v>4741</v>
      </c>
      <c r="B2331" s="6" t="s">
        <v>3297</v>
      </c>
      <c r="C2331" s="6" t="s">
        <v>4740</v>
      </c>
      <c r="H2331" s="6" t="s">
        <v>4742</v>
      </c>
      <c r="I2331" s="9">
        <v>84</v>
      </c>
      <c r="J2331" s="2">
        <f t="shared" si="110"/>
        <v>71.400000000000006</v>
      </c>
      <c r="K2331" s="2">
        <f t="shared" si="108"/>
        <v>42.91</v>
      </c>
      <c r="L2331" s="2">
        <f t="shared" si="109"/>
        <v>42.91</v>
      </c>
      <c r="M2331" s="2"/>
      <c r="N2331" s="2">
        <v>42.91</v>
      </c>
    </row>
    <row r="2332" spans="1:14" x14ac:dyDescent="0.25">
      <c r="A2332" s="6" t="s">
        <v>4743</v>
      </c>
      <c r="B2332" s="6" t="s">
        <v>3297</v>
      </c>
      <c r="C2332" s="6" t="s">
        <v>4740</v>
      </c>
      <c r="H2332" s="6" t="s">
        <v>4744</v>
      </c>
      <c r="I2332" s="9">
        <v>49</v>
      </c>
      <c r="J2332" s="2">
        <f t="shared" si="110"/>
        <v>41.65</v>
      </c>
      <c r="K2332" s="2">
        <f t="shared" si="108"/>
        <v>25.03</v>
      </c>
      <c r="L2332" s="2">
        <f t="shared" si="109"/>
        <v>25.03</v>
      </c>
      <c r="M2332" s="2"/>
      <c r="N2332" s="2">
        <v>25.03</v>
      </c>
    </row>
    <row r="2333" spans="1:14" x14ac:dyDescent="0.25">
      <c r="A2333" s="6" t="s">
        <v>4745</v>
      </c>
      <c r="B2333" s="6" t="s">
        <v>3297</v>
      </c>
      <c r="C2333" s="6" t="s">
        <v>4740</v>
      </c>
      <c r="H2333" s="6" t="s">
        <v>4746</v>
      </c>
      <c r="I2333" s="9">
        <v>65</v>
      </c>
      <c r="J2333" s="2">
        <f t="shared" si="110"/>
        <v>55.25</v>
      </c>
      <c r="K2333" s="2">
        <f t="shared" si="108"/>
        <v>33.200000000000003</v>
      </c>
      <c r="L2333" s="2">
        <f t="shared" si="109"/>
        <v>33.200000000000003</v>
      </c>
      <c r="M2333" s="2"/>
      <c r="N2333" s="2">
        <v>33.200000000000003</v>
      </c>
    </row>
    <row r="2334" spans="1:14" x14ac:dyDescent="0.25">
      <c r="A2334" s="6" t="s">
        <v>4747</v>
      </c>
      <c r="B2334" s="6" t="s">
        <v>3297</v>
      </c>
      <c r="C2334" s="6" t="s">
        <v>4749</v>
      </c>
      <c r="H2334" s="6" t="s">
        <v>4748</v>
      </c>
      <c r="I2334" s="9">
        <v>262</v>
      </c>
      <c r="J2334" s="2">
        <f t="shared" si="110"/>
        <v>222.7</v>
      </c>
      <c r="K2334" s="2">
        <f t="shared" si="108"/>
        <v>133.83000000000001</v>
      </c>
      <c r="L2334" s="2">
        <f t="shared" si="109"/>
        <v>133.83000000000001</v>
      </c>
      <c r="M2334" s="2"/>
      <c r="N2334" s="2">
        <v>133.83000000000001</v>
      </c>
    </row>
    <row r="2335" spans="1:14" x14ac:dyDescent="0.25">
      <c r="A2335" s="6" t="s">
        <v>4750</v>
      </c>
      <c r="B2335" s="6" t="s">
        <v>3297</v>
      </c>
      <c r="C2335" s="6" t="s">
        <v>4749</v>
      </c>
      <c r="H2335" s="6" t="s">
        <v>4751</v>
      </c>
      <c r="I2335" s="9">
        <v>266</v>
      </c>
      <c r="J2335" s="2">
        <f t="shared" si="110"/>
        <v>226.1</v>
      </c>
      <c r="K2335" s="2">
        <f t="shared" si="108"/>
        <v>135.87</v>
      </c>
      <c r="L2335" s="2">
        <f t="shared" si="109"/>
        <v>135.87</v>
      </c>
      <c r="M2335" s="2"/>
      <c r="N2335" s="2">
        <v>135.87</v>
      </c>
    </row>
    <row r="2336" spans="1:14" x14ac:dyDescent="0.25">
      <c r="A2336" s="6" t="s">
        <v>4752</v>
      </c>
      <c r="B2336" s="6" t="s">
        <v>3297</v>
      </c>
      <c r="C2336" s="6" t="s">
        <v>4740</v>
      </c>
      <c r="H2336" s="6" t="s">
        <v>4753</v>
      </c>
      <c r="I2336" s="9">
        <v>56</v>
      </c>
      <c r="J2336" s="2">
        <f t="shared" si="110"/>
        <v>47.6</v>
      </c>
      <c r="K2336" s="2">
        <f t="shared" si="108"/>
        <v>28.6</v>
      </c>
      <c r="L2336" s="2">
        <f t="shared" si="109"/>
        <v>28.6</v>
      </c>
      <c r="M2336" s="2"/>
      <c r="N2336" s="2">
        <v>28.6</v>
      </c>
    </row>
    <row r="2337" spans="1:14" x14ac:dyDescent="0.25">
      <c r="A2337" s="6" t="s">
        <v>4754</v>
      </c>
      <c r="B2337" s="6" t="s">
        <v>3297</v>
      </c>
      <c r="C2337" s="6" t="s">
        <v>4740</v>
      </c>
      <c r="H2337" s="6" t="s">
        <v>4755</v>
      </c>
      <c r="I2337" s="9">
        <v>56</v>
      </c>
      <c r="J2337" s="2">
        <f t="shared" si="110"/>
        <v>47.6</v>
      </c>
      <c r="K2337" s="2">
        <f t="shared" si="108"/>
        <v>28.6</v>
      </c>
      <c r="L2337" s="2">
        <f t="shared" si="109"/>
        <v>28.6</v>
      </c>
      <c r="M2337" s="2"/>
      <c r="N2337" s="2">
        <v>28.6</v>
      </c>
    </row>
    <row r="2338" spans="1:14" x14ac:dyDescent="0.25">
      <c r="A2338" s="6" t="s">
        <v>4756</v>
      </c>
      <c r="B2338" s="6" t="s">
        <v>3297</v>
      </c>
      <c r="C2338" s="6" t="s">
        <v>4740</v>
      </c>
      <c r="H2338" s="6" t="s">
        <v>4757</v>
      </c>
      <c r="I2338" s="9">
        <v>56</v>
      </c>
      <c r="J2338" s="2">
        <f t="shared" si="110"/>
        <v>47.6</v>
      </c>
      <c r="K2338" s="2">
        <f t="shared" si="108"/>
        <v>28.6</v>
      </c>
      <c r="L2338" s="2">
        <f t="shared" si="109"/>
        <v>28.6</v>
      </c>
      <c r="M2338" s="2"/>
      <c r="N2338" s="2">
        <v>28.6</v>
      </c>
    </row>
    <row r="2339" spans="1:14" x14ac:dyDescent="0.25">
      <c r="A2339" s="6" t="s">
        <v>4758</v>
      </c>
      <c r="B2339" s="6" t="s">
        <v>3297</v>
      </c>
      <c r="C2339" s="6" t="s">
        <v>4740</v>
      </c>
      <c r="H2339" s="6" t="s">
        <v>4759</v>
      </c>
      <c r="I2339" s="9">
        <v>56</v>
      </c>
      <c r="J2339" s="2">
        <f t="shared" si="110"/>
        <v>47.6</v>
      </c>
      <c r="K2339" s="2">
        <f t="shared" si="108"/>
        <v>28.6</v>
      </c>
      <c r="L2339" s="2">
        <f t="shared" si="109"/>
        <v>28.6</v>
      </c>
      <c r="M2339" s="2"/>
      <c r="N2339" s="2">
        <v>28.6</v>
      </c>
    </row>
    <row r="2340" spans="1:14" x14ac:dyDescent="0.25">
      <c r="A2340" s="6" t="s">
        <v>4760</v>
      </c>
      <c r="B2340" s="6" t="s">
        <v>3297</v>
      </c>
      <c r="C2340" s="6" t="s">
        <v>4762</v>
      </c>
      <c r="H2340" s="6" t="s">
        <v>4761</v>
      </c>
      <c r="I2340" s="9">
        <v>28</v>
      </c>
      <c r="J2340" s="2">
        <f t="shared" si="110"/>
        <v>23.8</v>
      </c>
      <c r="K2340" s="2">
        <f t="shared" si="108"/>
        <v>14.3</v>
      </c>
      <c r="L2340" s="2">
        <f t="shared" si="109"/>
        <v>14.3</v>
      </c>
      <c r="M2340" s="2"/>
      <c r="N2340" s="2">
        <v>14.3</v>
      </c>
    </row>
    <row r="2341" spans="1:14" x14ac:dyDescent="0.25">
      <c r="A2341" s="6" t="s">
        <v>4763</v>
      </c>
      <c r="B2341" s="6" t="s">
        <v>3297</v>
      </c>
      <c r="C2341" s="6" t="s">
        <v>4762</v>
      </c>
      <c r="H2341" s="6" t="s">
        <v>4764</v>
      </c>
      <c r="I2341" s="9">
        <v>28</v>
      </c>
      <c r="J2341" s="2">
        <f t="shared" si="110"/>
        <v>23.8</v>
      </c>
      <c r="K2341" s="2">
        <f t="shared" si="108"/>
        <v>14.3</v>
      </c>
      <c r="L2341" s="2">
        <f t="shared" si="109"/>
        <v>14.3</v>
      </c>
      <c r="M2341" s="2"/>
      <c r="N2341" s="2">
        <v>14.3</v>
      </c>
    </row>
    <row r="2342" spans="1:14" x14ac:dyDescent="0.25">
      <c r="A2342" s="6" t="s">
        <v>4765</v>
      </c>
      <c r="B2342" s="6" t="s">
        <v>3297</v>
      </c>
      <c r="C2342" s="6" t="s">
        <v>4762</v>
      </c>
      <c r="H2342" s="6" t="s">
        <v>4766</v>
      </c>
      <c r="I2342" s="9">
        <v>28</v>
      </c>
      <c r="J2342" s="2">
        <f t="shared" si="110"/>
        <v>23.8</v>
      </c>
      <c r="K2342" s="2">
        <f t="shared" si="108"/>
        <v>14.3</v>
      </c>
      <c r="L2342" s="2">
        <f t="shared" si="109"/>
        <v>14.3</v>
      </c>
      <c r="M2342" s="2"/>
      <c r="N2342" s="2">
        <v>14.3</v>
      </c>
    </row>
    <row r="2343" spans="1:14" x14ac:dyDescent="0.25">
      <c r="A2343" s="6" t="s">
        <v>4767</v>
      </c>
      <c r="B2343" s="6" t="s">
        <v>3297</v>
      </c>
      <c r="C2343" s="6" t="s">
        <v>4762</v>
      </c>
      <c r="H2343" s="6" t="s">
        <v>4768</v>
      </c>
      <c r="I2343" s="9">
        <v>28</v>
      </c>
      <c r="J2343" s="2">
        <f t="shared" si="110"/>
        <v>23.8</v>
      </c>
      <c r="K2343" s="2">
        <f t="shared" si="108"/>
        <v>14.3</v>
      </c>
      <c r="L2343" s="2">
        <f t="shared" si="109"/>
        <v>14.3</v>
      </c>
      <c r="M2343" s="2"/>
      <c r="N2343" s="2">
        <v>14.3</v>
      </c>
    </row>
    <row r="2344" spans="1:14" x14ac:dyDescent="0.25">
      <c r="A2344" s="6" t="s">
        <v>4769</v>
      </c>
      <c r="B2344" s="6" t="s">
        <v>3297</v>
      </c>
      <c r="C2344" s="6" t="s">
        <v>4771</v>
      </c>
      <c r="H2344" s="6" t="s">
        <v>4770</v>
      </c>
      <c r="I2344" s="9">
        <v>26</v>
      </c>
      <c r="J2344" s="2">
        <f t="shared" si="110"/>
        <v>22.1</v>
      </c>
      <c r="K2344" s="2">
        <f t="shared" si="108"/>
        <v>13.28</v>
      </c>
      <c r="L2344" s="2">
        <f t="shared" si="109"/>
        <v>13.28</v>
      </c>
      <c r="M2344" s="2"/>
      <c r="N2344" s="2">
        <v>13.28</v>
      </c>
    </row>
    <row r="2345" spans="1:14" x14ac:dyDescent="0.25">
      <c r="A2345" s="6" t="s">
        <v>4772</v>
      </c>
      <c r="B2345" s="6" t="s">
        <v>3297</v>
      </c>
      <c r="C2345" s="6" t="s">
        <v>4771</v>
      </c>
      <c r="H2345" s="6" t="s">
        <v>4773</v>
      </c>
      <c r="I2345" s="9">
        <v>26</v>
      </c>
      <c r="J2345" s="2">
        <f t="shared" si="110"/>
        <v>22.1</v>
      </c>
      <c r="K2345" s="2">
        <f t="shared" si="108"/>
        <v>13.28</v>
      </c>
      <c r="L2345" s="2">
        <f t="shared" si="109"/>
        <v>13.28</v>
      </c>
      <c r="M2345" s="2"/>
      <c r="N2345" s="2">
        <v>13.28</v>
      </c>
    </row>
    <row r="2346" spans="1:14" x14ac:dyDescent="0.25">
      <c r="A2346" s="6" t="s">
        <v>4774</v>
      </c>
      <c r="B2346" s="6" t="s">
        <v>3297</v>
      </c>
      <c r="C2346" s="6" t="s">
        <v>4771</v>
      </c>
      <c r="H2346" s="6" t="s">
        <v>4775</v>
      </c>
      <c r="I2346" s="9">
        <v>26</v>
      </c>
      <c r="J2346" s="2">
        <f t="shared" si="110"/>
        <v>22.1</v>
      </c>
      <c r="K2346" s="2">
        <f t="shared" si="108"/>
        <v>13.28</v>
      </c>
      <c r="L2346" s="2">
        <f t="shared" si="109"/>
        <v>13.28</v>
      </c>
      <c r="M2346" s="2"/>
      <c r="N2346" s="2">
        <v>13.28</v>
      </c>
    </row>
    <row r="2347" spans="1:14" x14ac:dyDescent="0.25">
      <c r="A2347" s="6" t="s">
        <v>4776</v>
      </c>
      <c r="B2347" s="6" t="s">
        <v>3297</v>
      </c>
      <c r="C2347" s="6" t="s">
        <v>4771</v>
      </c>
      <c r="H2347" s="6" t="s">
        <v>4777</v>
      </c>
      <c r="I2347" s="9">
        <v>26</v>
      </c>
      <c r="J2347" s="2">
        <f t="shared" si="110"/>
        <v>22.1</v>
      </c>
      <c r="K2347" s="2">
        <f t="shared" si="108"/>
        <v>13.28</v>
      </c>
      <c r="L2347" s="2">
        <f t="shared" si="109"/>
        <v>13.28</v>
      </c>
      <c r="M2347" s="2"/>
      <c r="N2347" s="2">
        <v>13.28</v>
      </c>
    </row>
    <row r="2348" spans="1:14" x14ac:dyDescent="0.25">
      <c r="A2348" s="6" t="s">
        <v>4778</v>
      </c>
      <c r="B2348" s="6" t="s">
        <v>3297</v>
      </c>
      <c r="C2348" s="6" t="s">
        <v>4771</v>
      </c>
      <c r="H2348" s="6" t="s">
        <v>4779</v>
      </c>
      <c r="I2348" s="9">
        <v>26</v>
      </c>
      <c r="J2348" s="2">
        <f t="shared" si="110"/>
        <v>22.1</v>
      </c>
      <c r="K2348" s="2">
        <f t="shared" si="108"/>
        <v>13.28</v>
      </c>
      <c r="L2348" s="2">
        <f t="shared" si="109"/>
        <v>13.28</v>
      </c>
      <c r="M2348" s="2"/>
      <c r="N2348" s="2">
        <v>13.28</v>
      </c>
    </row>
    <row r="2349" spans="1:14" x14ac:dyDescent="0.25">
      <c r="A2349" s="6" t="s">
        <v>4780</v>
      </c>
      <c r="B2349" s="6" t="s">
        <v>3297</v>
      </c>
      <c r="C2349" s="6" t="s">
        <v>4771</v>
      </c>
      <c r="H2349" s="6" t="s">
        <v>4781</v>
      </c>
      <c r="I2349" s="9">
        <v>26</v>
      </c>
      <c r="J2349" s="2">
        <f t="shared" si="110"/>
        <v>22.1</v>
      </c>
      <c r="K2349" s="2">
        <f t="shared" si="108"/>
        <v>13.28</v>
      </c>
      <c r="L2349" s="2">
        <f t="shared" si="109"/>
        <v>13.28</v>
      </c>
      <c r="M2349" s="2"/>
      <c r="N2349" s="2">
        <v>13.28</v>
      </c>
    </row>
    <row r="2350" spans="1:14" x14ac:dyDescent="0.25">
      <c r="A2350" s="6" t="s">
        <v>4782</v>
      </c>
      <c r="B2350" s="6" t="s">
        <v>3297</v>
      </c>
      <c r="C2350" s="6" t="s">
        <v>4771</v>
      </c>
      <c r="H2350" s="6" t="s">
        <v>4783</v>
      </c>
      <c r="I2350" s="9">
        <v>26</v>
      </c>
      <c r="J2350" s="2">
        <f t="shared" si="110"/>
        <v>22.1</v>
      </c>
      <c r="K2350" s="2">
        <f t="shared" si="108"/>
        <v>13.28</v>
      </c>
      <c r="L2350" s="2">
        <f t="shared" si="109"/>
        <v>13.28</v>
      </c>
      <c r="M2350" s="2"/>
      <c r="N2350" s="2">
        <v>13.28</v>
      </c>
    </row>
    <row r="2351" spans="1:14" x14ac:dyDescent="0.25">
      <c r="A2351" s="6" t="s">
        <v>4784</v>
      </c>
      <c r="B2351" s="6" t="s">
        <v>3297</v>
      </c>
      <c r="C2351" s="6" t="s">
        <v>4771</v>
      </c>
      <c r="H2351" s="6" t="s">
        <v>4785</v>
      </c>
      <c r="I2351" s="9">
        <v>23</v>
      </c>
      <c r="J2351" s="2">
        <f t="shared" si="110"/>
        <v>19.55</v>
      </c>
      <c r="K2351" s="2">
        <f t="shared" si="108"/>
        <v>11.75</v>
      </c>
      <c r="L2351" s="2">
        <f t="shared" si="109"/>
        <v>11.75</v>
      </c>
      <c r="M2351" s="2"/>
      <c r="N2351" s="2">
        <v>11.75</v>
      </c>
    </row>
    <row r="2352" spans="1:14" x14ac:dyDescent="0.25">
      <c r="A2352" s="6" t="s">
        <v>4786</v>
      </c>
      <c r="B2352" s="6" t="s">
        <v>3297</v>
      </c>
      <c r="H2352" s="6" t="s">
        <v>4787</v>
      </c>
      <c r="I2352" s="9">
        <v>26</v>
      </c>
      <c r="J2352" s="2">
        <f t="shared" si="110"/>
        <v>22.1</v>
      </c>
      <c r="K2352" s="2">
        <f t="shared" si="108"/>
        <v>13.28</v>
      </c>
      <c r="L2352" s="2">
        <f t="shared" si="109"/>
        <v>13.28</v>
      </c>
      <c r="M2352" s="2"/>
      <c r="N2352" s="2">
        <v>13.28</v>
      </c>
    </row>
    <row r="2353" spans="1:14" x14ac:dyDescent="0.25">
      <c r="A2353" s="6" t="s">
        <v>4788</v>
      </c>
      <c r="B2353" s="6" t="s">
        <v>3297</v>
      </c>
      <c r="H2353" s="6" t="s">
        <v>4789</v>
      </c>
      <c r="I2353" s="9">
        <v>26</v>
      </c>
      <c r="J2353" s="2">
        <f t="shared" si="110"/>
        <v>22.1</v>
      </c>
      <c r="K2353" s="2">
        <f t="shared" si="108"/>
        <v>13.28</v>
      </c>
      <c r="L2353" s="2">
        <f t="shared" si="109"/>
        <v>13.28</v>
      </c>
      <c r="M2353" s="2"/>
      <c r="N2353" s="2">
        <v>13.28</v>
      </c>
    </row>
    <row r="2354" spans="1:14" x14ac:dyDescent="0.25">
      <c r="A2354" s="6" t="s">
        <v>4790</v>
      </c>
      <c r="B2354" s="6" t="s">
        <v>3297</v>
      </c>
      <c r="H2354" s="6" t="s">
        <v>4791</v>
      </c>
      <c r="I2354" s="9">
        <v>26</v>
      </c>
      <c r="J2354" s="2">
        <f t="shared" si="110"/>
        <v>22.1</v>
      </c>
      <c r="K2354" s="2">
        <f t="shared" si="108"/>
        <v>13.28</v>
      </c>
      <c r="L2354" s="2">
        <f t="shared" si="109"/>
        <v>13.28</v>
      </c>
      <c r="M2354" s="2"/>
      <c r="N2354" s="2">
        <v>13.28</v>
      </c>
    </row>
    <row r="2355" spans="1:14" x14ac:dyDescent="0.25">
      <c r="A2355" s="6" t="s">
        <v>4792</v>
      </c>
      <c r="B2355" s="6" t="s">
        <v>3297</v>
      </c>
      <c r="H2355" s="6" t="s">
        <v>4793</v>
      </c>
      <c r="I2355" s="9">
        <v>26</v>
      </c>
      <c r="J2355" s="2">
        <f t="shared" si="110"/>
        <v>22.1</v>
      </c>
      <c r="K2355" s="2">
        <f t="shared" si="108"/>
        <v>13.28</v>
      </c>
      <c r="L2355" s="2">
        <f t="shared" si="109"/>
        <v>13.28</v>
      </c>
      <c r="M2355" s="2"/>
      <c r="N2355" s="2">
        <v>13.28</v>
      </c>
    </row>
    <row r="2356" spans="1:14" x14ac:dyDescent="0.25">
      <c r="A2356" s="6" t="s">
        <v>4794</v>
      </c>
      <c r="B2356" s="6" t="s">
        <v>3297</v>
      </c>
      <c r="H2356" s="6" t="s">
        <v>4795</v>
      </c>
      <c r="I2356" s="9">
        <v>40</v>
      </c>
      <c r="J2356" s="2">
        <f t="shared" si="110"/>
        <v>34</v>
      </c>
      <c r="K2356" s="2">
        <f t="shared" si="108"/>
        <v>20.43</v>
      </c>
      <c r="L2356" s="2">
        <f t="shared" si="109"/>
        <v>20.43</v>
      </c>
      <c r="M2356" s="2"/>
      <c r="N2356" s="2">
        <v>20.43</v>
      </c>
    </row>
    <row r="2357" spans="1:14" x14ac:dyDescent="0.25">
      <c r="A2357" s="6" t="s">
        <v>4796</v>
      </c>
      <c r="B2357" s="6" t="s">
        <v>3297</v>
      </c>
      <c r="H2357" s="6" t="s">
        <v>4797</v>
      </c>
      <c r="I2357" s="9">
        <v>14</v>
      </c>
      <c r="J2357" s="2">
        <f t="shared" si="110"/>
        <v>11.9</v>
      </c>
      <c r="K2357" s="2">
        <f t="shared" si="108"/>
        <v>7.15</v>
      </c>
      <c r="L2357" s="2">
        <f t="shared" si="109"/>
        <v>7.15</v>
      </c>
      <c r="M2357" s="2"/>
      <c r="N2357" s="2">
        <v>7.15</v>
      </c>
    </row>
    <row r="2358" spans="1:14" x14ac:dyDescent="0.25">
      <c r="A2358" s="6" t="s">
        <v>4798</v>
      </c>
      <c r="B2358" s="6" t="s">
        <v>3297</v>
      </c>
      <c r="H2358" s="6" t="s">
        <v>4799</v>
      </c>
      <c r="I2358" s="9">
        <v>90</v>
      </c>
      <c r="J2358" s="2">
        <f t="shared" si="110"/>
        <v>76.5</v>
      </c>
      <c r="K2358" s="2">
        <f t="shared" si="108"/>
        <v>45.97</v>
      </c>
      <c r="L2358" s="2">
        <f t="shared" si="109"/>
        <v>45.97</v>
      </c>
      <c r="M2358" s="2"/>
      <c r="N2358" s="2">
        <v>45.97</v>
      </c>
    </row>
    <row r="2359" spans="1:14" x14ac:dyDescent="0.25">
      <c r="A2359" s="6" t="s">
        <v>4800</v>
      </c>
      <c r="B2359" s="6" t="s">
        <v>3297</v>
      </c>
      <c r="H2359" s="6" t="s">
        <v>4801</v>
      </c>
      <c r="I2359" s="9">
        <v>51</v>
      </c>
      <c r="J2359" s="2">
        <f t="shared" si="110"/>
        <v>43.35</v>
      </c>
      <c r="K2359" s="2">
        <f t="shared" si="108"/>
        <v>26.05</v>
      </c>
      <c r="L2359" s="2">
        <f t="shared" si="109"/>
        <v>26.05</v>
      </c>
      <c r="M2359" s="2"/>
      <c r="N2359" s="2">
        <v>26.05</v>
      </c>
    </row>
    <row r="2360" spans="1:14" x14ac:dyDescent="0.25">
      <c r="A2360" s="6" t="s">
        <v>4802</v>
      </c>
      <c r="B2360" s="6" t="s">
        <v>3297</v>
      </c>
      <c r="C2360" s="6" t="s">
        <v>4762</v>
      </c>
      <c r="H2360" s="6" t="s">
        <v>4803</v>
      </c>
      <c r="I2360" s="9">
        <v>16</v>
      </c>
      <c r="J2360" s="2">
        <f t="shared" si="110"/>
        <v>13.6</v>
      </c>
      <c r="K2360" s="2">
        <f t="shared" si="108"/>
        <v>8.17</v>
      </c>
      <c r="L2360" s="2">
        <f t="shared" si="109"/>
        <v>8.17</v>
      </c>
      <c r="M2360" s="2"/>
      <c r="N2360" s="2">
        <v>8.17</v>
      </c>
    </row>
    <row r="2361" spans="1:14" x14ac:dyDescent="0.25">
      <c r="A2361" s="6" t="s">
        <v>4804</v>
      </c>
      <c r="B2361" s="6" t="s">
        <v>3297</v>
      </c>
      <c r="C2361" s="6" t="s">
        <v>4762</v>
      </c>
      <c r="H2361" s="6" t="s">
        <v>4805</v>
      </c>
      <c r="I2361" s="9">
        <v>16</v>
      </c>
      <c r="J2361" s="2">
        <f t="shared" si="110"/>
        <v>13.6</v>
      </c>
      <c r="K2361" s="2">
        <f t="shared" si="108"/>
        <v>8.17</v>
      </c>
      <c r="L2361" s="2">
        <f t="shared" si="109"/>
        <v>8.17</v>
      </c>
      <c r="M2361" s="2"/>
      <c r="N2361" s="2">
        <v>8.17</v>
      </c>
    </row>
    <row r="2362" spans="1:14" x14ac:dyDescent="0.25">
      <c r="A2362" s="6" t="s">
        <v>4806</v>
      </c>
      <c r="B2362" s="6" t="s">
        <v>3297</v>
      </c>
      <c r="C2362" s="6" t="s">
        <v>4590</v>
      </c>
      <c r="H2362" s="6" t="s">
        <v>4807</v>
      </c>
      <c r="I2362" s="9">
        <v>150</v>
      </c>
      <c r="J2362" s="2">
        <f t="shared" si="110"/>
        <v>127.5</v>
      </c>
      <c r="K2362" s="2">
        <f t="shared" si="108"/>
        <v>76.62</v>
      </c>
      <c r="L2362" s="2">
        <f t="shared" si="109"/>
        <v>76.62</v>
      </c>
      <c r="M2362" s="2"/>
      <c r="N2362" s="2">
        <v>76.62</v>
      </c>
    </row>
    <row r="2363" spans="1:14" x14ac:dyDescent="0.25">
      <c r="A2363" s="6" t="s">
        <v>4808</v>
      </c>
      <c r="B2363" s="6" t="s">
        <v>3297</v>
      </c>
      <c r="C2363" s="6" t="s">
        <v>4590</v>
      </c>
      <c r="H2363" s="6" t="s">
        <v>4809</v>
      </c>
      <c r="I2363" s="9">
        <v>150</v>
      </c>
      <c r="J2363" s="2">
        <f t="shared" si="110"/>
        <v>127.5</v>
      </c>
      <c r="K2363" s="2">
        <f t="shared" si="108"/>
        <v>76.62</v>
      </c>
      <c r="L2363" s="2">
        <f t="shared" si="109"/>
        <v>76.62</v>
      </c>
      <c r="M2363" s="2"/>
      <c r="N2363" s="2">
        <v>76.62</v>
      </c>
    </row>
    <row r="2364" spans="1:14" x14ac:dyDescent="0.25">
      <c r="A2364" s="6" t="s">
        <v>4810</v>
      </c>
      <c r="B2364" s="6" t="s">
        <v>3297</v>
      </c>
      <c r="C2364" s="6" t="s">
        <v>4590</v>
      </c>
      <c r="H2364" s="6" t="s">
        <v>4811</v>
      </c>
      <c r="I2364" s="9">
        <v>150</v>
      </c>
      <c r="J2364" s="2">
        <f t="shared" si="110"/>
        <v>127.5</v>
      </c>
      <c r="K2364" s="2">
        <f t="shared" si="108"/>
        <v>76.62</v>
      </c>
      <c r="L2364" s="2">
        <f t="shared" si="109"/>
        <v>76.62</v>
      </c>
      <c r="M2364" s="2"/>
      <c r="N2364" s="2">
        <v>76.62</v>
      </c>
    </row>
    <row r="2365" spans="1:14" x14ac:dyDescent="0.25">
      <c r="A2365" s="6" t="s">
        <v>4812</v>
      </c>
      <c r="B2365" s="6" t="s">
        <v>3297</v>
      </c>
      <c r="C2365" s="6" t="s">
        <v>4590</v>
      </c>
      <c r="H2365" s="6" t="s">
        <v>4813</v>
      </c>
      <c r="I2365" s="9">
        <v>150</v>
      </c>
      <c r="J2365" s="2">
        <f t="shared" si="110"/>
        <v>127.5</v>
      </c>
      <c r="K2365" s="2">
        <f t="shared" si="108"/>
        <v>76.62</v>
      </c>
      <c r="L2365" s="2">
        <f t="shared" si="109"/>
        <v>76.62</v>
      </c>
      <c r="M2365" s="2"/>
      <c r="N2365" s="2">
        <v>76.62</v>
      </c>
    </row>
    <row r="2366" spans="1:14" x14ac:dyDescent="0.25">
      <c r="A2366" s="6" t="s">
        <v>4814</v>
      </c>
      <c r="B2366" s="6" t="s">
        <v>3297</v>
      </c>
      <c r="C2366" s="6" t="s">
        <v>4590</v>
      </c>
      <c r="H2366" s="6" t="s">
        <v>4815</v>
      </c>
      <c r="I2366" s="9">
        <v>25</v>
      </c>
      <c r="J2366" s="2">
        <f t="shared" si="110"/>
        <v>21.25</v>
      </c>
      <c r="K2366" s="2">
        <f t="shared" si="108"/>
        <v>12.77</v>
      </c>
      <c r="L2366" s="2">
        <f t="shared" si="109"/>
        <v>12.77</v>
      </c>
      <c r="M2366" s="2"/>
      <c r="N2366" s="2">
        <v>12.77</v>
      </c>
    </row>
    <row r="2367" spans="1:14" x14ac:dyDescent="0.25">
      <c r="A2367" s="6" t="s">
        <v>4816</v>
      </c>
      <c r="B2367" s="6" t="s">
        <v>3297</v>
      </c>
      <c r="C2367" s="6" t="s">
        <v>4590</v>
      </c>
      <c r="H2367" s="6" t="s">
        <v>4817</v>
      </c>
      <c r="I2367" s="9">
        <v>20</v>
      </c>
      <c r="J2367" s="2">
        <f t="shared" si="110"/>
        <v>17</v>
      </c>
      <c r="K2367" s="2">
        <f t="shared" si="108"/>
        <v>10.220000000000001</v>
      </c>
      <c r="L2367" s="2">
        <f t="shared" si="109"/>
        <v>10.220000000000001</v>
      </c>
      <c r="M2367" s="2"/>
      <c r="N2367" s="2">
        <v>10.220000000000001</v>
      </c>
    </row>
    <row r="2368" spans="1:14" x14ac:dyDescent="0.25">
      <c r="A2368" s="6" t="s">
        <v>4818</v>
      </c>
      <c r="B2368" s="6" t="s">
        <v>3297</v>
      </c>
      <c r="C2368" s="6" t="s">
        <v>4590</v>
      </c>
      <c r="H2368" s="6" t="s">
        <v>4819</v>
      </c>
      <c r="I2368" s="9">
        <v>23</v>
      </c>
      <c r="J2368" s="2">
        <f t="shared" si="110"/>
        <v>19.55</v>
      </c>
      <c r="K2368" s="2">
        <f t="shared" si="108"/>
        <v>11.75</v>
      </c>
      <c r="L2368" s="2">
        <f t="shared" si="109"/>
        <v>11.75</v>
      </c>
      <c r="M2368" s="2"/>
      <c r="N2368" s="2">
        <v>11.75</v>
      </c>
    </row>
    <row r="2369" spans="1:14" x14ac:dyDescent="0.25">
      <c r="A2369" s="6" t="s">
        <v>4820</v>
      </c>
      <c r="B2369" s="6" t="s">
        <v>3297</v>
      </c>
      <c r="C2369" s="6" t="s">
        <v>4590</v>
      </c>
      <c r="H2369" s="6" t="s">
        <v>4821</v>
      </c>
      <c r="I2369" s="9">
        <v>23</v>
      </c>
      <c r="J2369" s="2">
        <f t="shared" si="110"/>
        <v>19.55</v>
      </c>
      <c r="K2369" s="2">
        <f t="shared" si="108"/>
        <v>11.75</v>
      </c>
      <c r="L2369" s="2">
        <f t="shared" si="109"/>
        <v>11.75</v>
      </c>
      <c r="M2369" s="2"/>
      <c r="N2369" s="2">
        <v>11.75</v>
      </c>
    </row>
    <row r="2370" spans="1:14" x14ac:dyDescent="0.25">
      <c r="A2370" s="6" t="s">
        <v>4822</v>
      </c>
      <c r="B2370" s="6" t="s">
        <v>3297</v>
      </c>
      <c r="C2370" s="6" t="s">
        <v>4590</v>
      </c>
      <c r="H2370" s="6" t="s">
        <v>4823</v>
      </c>
      <c r="I2370" s="9">
        <v>20</v>
      </c>
      <c r="J2370" s="2">
        <f t="shared" si="110"/>
        <v>17</v>
      </c>
      <c r="K2370" s="2">
        <f t="shared" si="108"/>
        <v>10.220000000000001</v>
      </c>
      <c r="L2370" s="2">
        <f t="shared" si="109"/>
        <v>10.220000000000001</v>
      </c>
      <c r="M2370" s="2"/>
      <c r="N2370" s="2">
        <v>10.220000000000001</v>
      </c>
    </row>
    <row r="2371" spans="1:14" x14ac:dyDescent="0.25">
      <c r="A2371" s="6" t="s">
        <v>4824</v>
      </c>
      <c r="B2371" s="6" t="s">
        <v>3297</v>
      </c>
      <c r="C2371" s="6" t="s">
        <v>4590</v>
      </c>
      <c r="H2371" s="6" t="s">
        <v>4825</v>
      </c>
      <c r="I2371" s="9">
        <v>20</v>
      </c>
      <c r="J2371" s="2">
        <f t="shared" si="110"/>
        <v>17</v>
      </c>
      <c r="K2371" s="2">
        <f t="shared" si="108"/>
        <v>10.220000000000001</v>
      </c>
      <c r="L2371" s="2">
        <f t="shared" si="109"/>
        <v>10.220000000000001</v>
      </c>
      <c r="M2371" s="2"/>
      <c r="N2371" s="2">
        <v>10.220000000000001</v>
      </c>
    </row>
    <row r="2372" spans="1:14" x14ac:dyDescent="0.25">
      <c r="A2372" s="6" t="s">
        <v>4826</v>
      </c>
      <c r="B2372" s="6" t="s">
        <v>3297</v>
      </c>
      <c r="C2372" s="6" t="s">
        <v>4590</v>
      </c>
      <c r="H2372" s="6" t="s">
        <v>4827</v>
      </c>
      <c r="I2372" s="9">
        <v>22</v>
      </c>
      <c r="J2372" s="2">
        <f t="shared" si="110"/>
        <v>18.7</v>
      </c>
      <c r="K2372" s="2">
        <f t="shared" si="108"/>
        <v>11.24</v>
      </c>
      <c r="L2372" s="2">
        <f t="shared" si="109"/>
        <v>11.24</v>
      </c>
      <c r="M2372" s="2"/>
      <c r="N2372" s="2">
        <v>11.24</v>
      </c>
    </row>
    <row r="2373" spans="1:14" x14ac:dyDescent="0.25">
      <c r="A2373" s="6" t="s">
        <v>4828</v>
      </c>
      <c r="B2373" s="6" t="s">
        <v>3297</v>
      </c>
      <c r="C2373" s="6" t="s">
        <v>4590</v>
      </c>
      <c r="H2373" s="6" t="s">
        <v>4829</v>
      </c>
      <c r="I2373" s="9">
        <v>224</v>
      </c>
      <c r="J2373" s="2">
        <f t="shared" si="110"/>
        <v>190.4</v>
      </c>
      <c r="K2373" s="2">
        <f t="shared" ref="K2373:K2436" si="111">MIN(M2373:N2373)</f>
        <v>114.42</v>
      </c>
      <c r="L2373" s="2">
        <f t="shared" ref="L2373:L2436" si="112">MAX(M2373:N2373)</f>
        <v>114.42</v>
      </c>
      <c r="M2373" s="2"/>
      <c r="N2373" s="2">
        <v>114.42</v>
      </c>
    </row>
    <row r="2374" spans="1:14" x14ac:dyDescent="0.25">
      <c r="A2374" s="6" t="s">
        <v>4830</v>
      </c>
      <c r="B2374" s="6" t="s">
        <v>3297</v>
      </c>
      <c r="C2374" s="6" t="s">
        <v>4590</v>
      </c>
      <c r="H2374" s="6" t="s">
        <v>4831</v>
      </c>
      <c r="I2374" s="9">
        <v>224</v>
      </c>
      <c r="J2374" s="2">
        <f t="shared" ref="J2374:J2437" si="113">ROUND(I2374*0.85,2)</f>
        <v>190.4</v>
      </c>
      <c r="K2374" s="2">
        <f t="shared" si="111"/>
        <v>114.42</v>
      </c>
      <c r="L2374" s="2">
        <f t="shared" si="112"/>
        <v>114.42</v>
      </c>
      <c r="M2374" s="2"/>
      <c r="N2374" s="2">
        <v>114.42</v>
      </c>
    </row>
    <row r="2375" spans="1:14" x14ac:dyDescent="0.25">
      <c r="A2375" s="6" t="s">
        <v>4832</v>
      </c>
      <c r="B2375" s="6" t="s">
        <v>3297</v>
      </c>
      <c r="C2375" s="6" t="s">
        <v>4590</v>
      </c>
      <c r="H2375" s="6" t="s">
        <v>4833</v>
      </c>
      <c r="I2375" s="9">
        <v>202</v>
      </c>
      <c r="J2375" s="2">
        <f t="shared" si="113"/>
        <v>171.7</v>
      </c>
      <c r="K2375" s="2">
        <f t="shared" si="111"/>
        <v>103.18</v>
      </c>
      <c r="L2375" s="2">
        <f t="shared" si="112"/>
        <v>103.18</v>
      </c>
      <c r="M2375" s="2"/>
      <c r="N2375" s="2">
        <v>103.18</v>
      </c>
    </row>
    <row r="2376" spans="1:14" x14ac:dyDescent="0.25">
      <c r="A2376" s="6" t="s">
        <v>4834</v>
      </c>
      <c r="B2376" s="6" t="s">
        <v>3297</v>
      </c>
      <c r="C2376" s="6" t="s">
        <v>4590</v>
      </c>
      <c r="H2376" s="6" t="s">
        <v>4835</v>
      </c>
      <c r="I2376" s="9">
        <v>202</v>
      </c>
      <c r="J2376" s="2">
        <f t="shared" si="113"/>
        <v>171.7</v>
      </c>
      <c r="K2376" s="2">
        <f t="shared" si="111"/>
        <v>103.18</v>
      </c>
      <c r="L2376" s="2">
        <f t="shared" si="112"/>
        <v>103.18</v>
      </c>
      <c r="M2376" s="2"/>
      <c r="N2376" s="2">
        <v>103.18</v>
      </c>
    </row>
    <row r="2377" spans="1:14" x14ac:dyDescent="0.25">
      <c r="A2377" s="6" t="s">
        <v>4836</v>
      </c>
      <c r="B2377" s="6" t="s">
        <v>3297</v>
      </c>
      <c r="C2377" s="6" t="s">
        <v>4590</v>
      </c>
      <c r="H2377" s="6" t="s">
        <v>4837</v>
      </c>
      <c r="I2377" s="9">
        <v>224</v>
      </c>
      <c r="J2377" s="2">
        <f t="shared" si="113"/>
        <v>190.4</v>
      </c>
      <c r="K2377" s="2">
        <f t="shared" si="111"/>
        <v>114.42</v>
      </c>
      <c r="L2377" s="2">
        <f t="shared" si="112"/>
        <v>114.42</v>
      </c>
      <c r="M2377" s="2"/>
      <c r="N2377" s="2">
        <v>114.42</v>
      </c>
    </row>
    <row r="2378" spans="1:14" x14ac:dyDescent="0.25">
      <c r="A2378" s="6" t="s">
        <v>4838</v>
      </c>
      <c r="B2378" s="6" t="s">
        <v>3297</v>
      </c>
      <c r="C2378" s="6" t="s">
        <v>4590</v>
      </c>
      <c r="H2378" s="6" t="s">
        <v>4839</v>
      </c>
      <c r="I2378" s="9">
        <v>224</v>
      </c>
      <c r="J2378" s="2">
        <f t="shared" si="113"/>
        <v>190.4</v>
      </c>
      <c r="K2378" s="2">
        <f t="shared" si="111"/>
        <v>114.42</v>
      </c>
      <c r="L2378" s="2">
        <f t="shared" si="112"/>
        <v>114.42</v>
      </c>
      <c r="M2378" s="2"/>
      <c r="N2378" s="2">
        <v>114.42</v>
      </c>
    </row>
    <row r="2379" spans="1:14" x14ac:dyDescent="0.25">
      <c r="A2379" s="6" t="s">
        <v>4840</v>
      </c>
      <c r="B2379" s="6" t="s">
        <v>3297</v>
      </c>
      <c r="C2379" s="6" t="s">
        <v>4842</v>
      </c>
      <c r="H2379" s="6" t="s">
        <v>4841</v>
      </c>
      <c r="I2379" s="9">
        <v>37</v>
      </c>
      <c r="J2379" s="2">
        <f t="shared" si="113"/>
        <v>31.45</v>
      </c>
      <c r="K2379" s="2">
        <f t="shared" si="111"/>
        <v>18.899999999999999</v>
      </c>
      <c r="L2379" s="2">
        <f t="shared" si="112"/>
        <v>18.899999999999999</v>
      </c>
      <c r="M2379" s="2"/>
      <c r="N2379" s="2">
        <v>18.899999999999999</v>
      </c>
    </row>
    <row r="2380" spans="1:14" x14ac:dyDescent="0.25">
      <c r="A2380" s="6" t="s">
        <v>4843</v>
      </c>
      <c r="B2380" s="6" t="s">
        <v>3297</v>
      </c>
      <c r="C2380" s="6" t="s">
        <v>4842</v>
      </c>
      <c r="H2380" s="6" t="s">
        <v>4844</v>
      </c>
      <c r="I2380" s="9">
        <v>37</v>
      </c>
      <c r="J2380" s="2">
        <f t="shared" si="113"/>
        <v>31.45</v>
      </c>
      <c r="K2380" s="2">
        <f t="shared" si="111"/>
        <v>18.899999999999999</v>
      </c>
      <c r="L2380" s="2">
        <f t="shared" si="112"/>
        <v>18.899999999999999</v>
      </c>
      <c r="M2380" s="2"/>
      <c r="N2380" s="2">
        <v>18.899999999999999</v>
      </c>
    </row>
    <row r="2381" spans="1:14" x14ac:dyDescent="0.25">
      <c r="A2381" s="6" t="s">
        <v>4845</v>
      </c>
      <c r="B2381" s="6" t="s">
        <v>3297</v>
      </c>
      <c r="C2381" s="6" t="s">
        <v>4842</v>
      </c>
      <c r="H2381" s="6" t="s">
        <v>4846</v>
      </c>
      <c r="I2381" s="9">
        <v>37</v>
      </c>
      <c r="J2381" s="2">
        <f t="shared" si="113"/>
        <v>31.45</v>
      </c>
      <c r="K2381" s="2">
        <f t="shared" si="111"/>
        <v>18.899999999999999</v>
      </c>
      <c r="L2381" s="2">
        <f t="shared" si="112"/>
        <v>18.899999999999999</v>
      </c>
      <c r="M2381" s="2"/>
      <c r="N2381" s="2">
        <v>18.899999999999999</v>
      </c>
    </row>
    <row r="2382" spans="1:14" x14ac:dyDescent="0.25">
      <c r="A2382" s="6" t="s">
        <v>4847</v>
      </c>
      <c r="B2382" s="6" t="s">
        <v>3297</v>
      </c>
      <c r="C2382" s="6" t="s">
        <v>4842</v>
      </c>
      <c r="H2382" s="6" t="s">
        <v>4848</v>
      </c>
      <c r="I2382" s="9">
        <v>37</v>
      </c>
      <c r="J2382" s="2">
        <f t="shared" si="113"/>
        <v>31.45</v>
      </c>
      <c r="K2382" s="2">
        <f t="shared" si="111"/>
        <v>18.899999999999999</v>
      </c>
      <c r="L2382" s="2">
        <f t="shared" si="112"/>
        <v>18.899999999999999</v>
      </c>
      <c r="M2382" s="2"/>
      <c r="N2382" s="2">
        <v>18.899999999999999</v>
      </c>
    </row>
    <row r="2383" spans="1:14" x14ac:dyDescent="0.25">
      <c r="A2383" s="6" t="s">
        <v>4849</v>
      </c>
      <c r="B2383" s="6" t="s">
        <v>3297</v>
      </c>
      <c r="C2383" s="6" t="s">
        <v>4842</v>
      </c>
      <c r="H2383" s="6" t="s">
        <v>4850</v>
      </c>
      <c r="I2383" s="9">
        <v>30</v>
      </c>
      <c r="J2383" s="2">
        <f t="shared" si="113"/>
        <v>25.5</v>
      </c>
      <c r="K2383" s="2">
        <f t="shared" si="111"/>
        <v>15.32</v>
      </c>
      <c r="L2383" s="2">
        <f t="shared" si="112"/>
        <v>15.32</v>
      </c>
      <c r="M2383" s="2"/>
      <c r="N2383" s="2">
        <v>15.32</v>
      </c>
    </row>
    <row r="2384" spans="1:14" x14ac:dyDescent="0.25">
      <c r="A2384" s="6" t="s">
        <v>4851</v>
      </c>
      <c r="B2384" s="6" t="s">
        <v>3297</v>
      </c>
      <c r="C2384" s="6" t="s">
        <v>4842</v>
      </c>
      <c r="H2384" s="6" t="s">
        <v>4852</v>
      </c>
      <c r="I2384" s="9">
        <v>30</v>
      </c>
      <c r="J2384" s="2">
        <f t="shared" si="113"/>
        <v>25.5</v>
      </c>
      <c r="K2384" s="2">
        <f t="shared" si="111"/>
        <v>15.32</v>
      </c>
      <c r="L2384" s="2">
        <f t="shared" si="112"/>
        <v>15.32</v>
      </c>
      <c r="M2384" s="2"/>
      <c r="N2384" s="2">
        <v>15.32</v>
      </c>
    </row>
    <row r="2385" spans="1:14" x14ac:dyDescent="0.25">
      <c r="A2385" s="6" t="s">
        <v>4853</v>
      </c>
      <c r="B2385" s="6" t="s">
        <v>3297</v>
      </c>
      <c r="C2385" s="6" t="s">
        <v>4842</v>
      </c>
      <c r="H2385" s="6" t="s">
        <v>4854</v>
      </c>
      <c r="I2385" s="9">
        <v>30</v>
      </c>
      <c r="J2385" s="2">
        <f t="shared" si="113"/>
        <v>25.5</v>
      </c>
      <c r="K2385" s="2">
        <f t="shared" si="111"/>
        <v>15.32</v>
      </c>
      <c r="L2385" s="2">
        <f t="shared" si="112"/>
        <v>15.32</v>
      </c>
      <c r="M2385" s="2"/>
      <c r="N2385" s="2">
        <v>15.32</v>
      </c>
    </row>
    <row r="2386" spans="1:14" x14ac:dyDescent="0.25">
      <c r="A2386" s="6" t="s">
        <v>4855</v>
      </c>
      <c r="B2386" s="6" t="s">
        <v>3297</v>
      </c>
      <c r="C2386" s="6" t="s">
        <v>4857</v>
      </c>
      <c r="H2386" s="6" t="s">
        <v>4856</v>
      </c>
      <c r="I2386" s="9">
        <v>19</v>
      </c>
      <c r="J2386" s="2">
        <f t="shared" si="113"/>
        <v>16.149999999999999</v>
      </c>
      <c r="K2386" s="2">
        <f t="shared" si="111"/>
        <v>9.7100000000000009</v>
      </c>
      <c r="L2386" s="2">
        <f t="shared" si="112"/>
        <v>9.7100000000000009</v>
      </c>
      <c r="M2386" s="2"/>
      <c r="N2386" s="2">
        <v>9.7100000000000009</v>
      </c>
    </row>
    <row r="2387" spans="1:14" x14ac:dyDescent="0.25">
      <c r="A2387" s="6" t="s">
        <v>4858</v>
      </c>
      <c r="B2387" s="6" t="s">
        <v>3297</v>
      </c>
      <c r="C2387" s="6" t="s">
        <v>4860</v>
      </c>
      <c r="H2387" s="6" t="s">
        <v>4859</v>
      </c>
      <c r="I2387" s="9">
        <v>10</v>
      </c>
      <c r="J2387" s="2">
        <f t="shared" si="113"/>
        <v>8.5</v>
      </c>
      <c r="K2387" s="2">
        <f t="shared" si="111"/>
        <v>5.1100000000000003</v>
      </c>
      <c r="L2387" s="2">
        <f t="shared" si="112"/>
        <v>5.1100000000000003</v>
      </c>
      <c r="M2387" s="2"/>
      <c r="N2387" s="2">
        <v>5.1100000000000003</v>
      </c>
    </row>
    <row r="2388" spans="1:14" x14ac:dyDescent="0.25">
      <c r="A2388" s="6" t="s">
        <v>4861</v>
      </c>
      <c r="B2388" s="6" t="s">
        <v>3297</v>
      </c>
      <c r="C2388" s="6" t="s">
        <v>4863</v>
      </c>
      <c r="H2388" s="6" t="s">
        <v>4862</v>
      </c>
      <c r="I2388" s="9">
        <v>20</v>
      </c>
      <c r="J2388" s="2">
        <f t="shared" si="113"/>
        <v>17</v>
      </c>
      <c r="K2388" s="2">
        <f t="shared" si="111"/>
        <v>10.220000000000001</v>
      </c>
      <c r="L2388" s="2">
        <f t="shared" si="112"/>
        <v>10.220000000000001</v>
      </c>
      <c r="M2388" s="2"/>
      <c r="N2388" s="2">
        <v>10.220000000000001</v>
      </c>
    </row>
    <row r="2389" spans="1:14" x14ac:dyDescent="0.25">
      <c r="A2389" s="6" t="s">
        <v>4864</v>
      </c>
      <c r="B2389" s="6" t="s">
        <v>3297</v>
      </c>
      <c r="C2389" s="6" t="s">
        <v>4863</v>
      </c>
      <c r="H2389" s="6" t="s">
        <v>4865</v>
      </c>
      <c r="I2389" s="9">
        <v>26</v>
      </c>
      <c r="J2389" s="2">
        <f t="shared" si="113"/>
        <v>22.1</v>
      </c>
      <c r="K2389" s="2">
        <f t="shared" si="111"/>
        <v>13.28</v>
      </c>
      <c r="L2389" s="2">
        <f t="shared" si="112"/>
        <v>13.28</v>
      </c>
      <c r="M2389" s="2"/>
      <c r="N2389" s="2">
        <v>13.28</v>
      </c>
    </row>
    <row r="2390" spans="1:14" x14ac:dyDescent="0.25">
      <c r="A2390" s="6" t="s">
        <v>4866</v>
      </c>
      <c r="B2390" s="6" t="s">
        <v>3297</v>
      </c>
      <c r="H2390" s="6" t="s">
        <v>4867</v>
      </c>
      <c r="I2390" s="9">
        <v>196</v>
      </c>
      <c r="J2390" s="2">
        <f t="shared" si="113"/>
        <v>166.6</v>
      </c>
      <c r="K2390" s="2">
        <f t="shared" si="111"/>
        <v>100.12</v>
      </c>
      <c r="L2390" s="2">
        <f t="shared" si="112"/>
        <v>100.12</v>
      </c>
      <c r="M2390" s="2"/>
      <c r="N2390" s="2">
        <v>100.12</v>
      </c>
    </row>
    <row r="2391" spans="1:14" x14ac:dyDescent="0.25">
      <c r="A2391" s="6" t="s">
        <v>4868</v>
      </c>
      <c r="B2391" s="6" t="s">
        <v>3297</v>
      </c>
      <c r="C2391" s="6" t="s">
        <v>4870</v>
      </c>
      <c r="H2391" s="6" t="s">
        <v>4869</v>
      </c>
      <c r="I2391" s="9">
        <v>11</v>
      </c>
      <c r="J2391" s="2">
        <f t="shared" si="113"/>
        <v>9.35</v>
      </c>
      <c r="K2391" s="2">
        <f t="shared" si="111"/>
        <v>5.62</v>
      </c>
      <c r="L2391" s="2">
        <f t="shared" si="112"/>
        <v>5.62</v>
      </c>
      <c r="M2391" s="2"/>
      <c r="N2391" s="2">
        <v>5.62</v>
      </c>
    </row>
    <row r="2392" spans="1:14" x14ac:dyDescent="0.25">
      <c r="A2392" s="6" t="s">
        <v>4871</v>
      </c>
      <c r="B2392" s="6" t="s">
        <v>3297</v>
      </c>
      <c r="C2392" s="6" t="s">
        <v>4870</v>
      </c>
      <c r="H2392" s="6" t="s">
        <v>4872</v>
      </c>
      <c r="I2392" s="9">
        <v>18</v>
      </c>
      <c r="J2392" s="2">
        <f t="shared" si="113"/>
        <v>15.3</v>
      </c>
      <c r="K2392" s="2">
        <f t="shared" si="111"/>
        <v>9.19</v>
      </c>
      <c r="L2392" s="2">
        <f t="shared" si="112"/>
        <v>9.19</v>
      </c>
      <c r="M2392" s="2"/>
      <c r="N2392" s="2">
        <v>9.19</v>
      </c>
    </row>
    <row r="2393" spans="1:14" x14ac:dyDescent="0.25">
      <c r="A2393" s="6" t="s">
        <v>4873</v>
      </c>
      <c r="B2393" s="6" t="s">
        <v>3297</v>
      </c>
      <c r="C2393" s="6" t="s">
        <v>4870</v>
      </c>
      <c r="H2393" s="6" t="s">
        <v>4874</v>
      </c>
      <c r="I2393" s="9">
        <v>12</v>
      </c>
      <c r="J2393" s="2">
        <f t="shared" si="113"/>
        <v>10.199999999999999</v>
      </c>
      <c r="K2393" s="2">
        <f t="shared" si="111"/>
        <v>6.13</v>
      </c>
      <c r="L2393" s="2">
        <f t="shared" si="112"/>
        <v>6.13</v>
      </c>
      <c r="M2393" s="2"/>
      <c r="N2393" s="2">
        <v>6.13</v>
      </c>
    </row>
    <row r="2394" spans="1:14" x14ac:dyDescent="0.25">
      <c r="A2394" s="6" t="s">
        <v>4875</v>
      </c>
      <c r="B2394" s="6" t="s">
        <v>3297</v>
      </c>
      <c r="C2394" s="6" t="s">
        <v>4870</v>
      </c>
      <c r="H2394" s="6" t="s">
        <v>4876</v>
      </c>
      <c r="I2394" s="9">
        <v>10</v>
      </c>
      <c r="J2394" s="2">
        <f t="shared" si="113"/>
        <v>8.5</v>
      </c>
      <c r="K2394" s="2">
        <f t="shared" si="111"/>
        <v>5.1100000000000003</v>
      </c>
      <c r="L2394" s="2">
        <f t="shared" si="112"/>
        <v>5.1100000000000003</v>
      </c>
      <c r="M2394" s="2"/>
      <c r="N2394" s="2">
        <v>5.1100000000000003</v>
      </c>
    </row>
    <row r="2395" spans="1:14" x14ac:dyDescent="0.25">
      <c r="A2395" s="6" t="s">
        <v>4877</v>
      </c>
      <c r="B2395" s="6" t="s">
        <v>3297</v>
      </c>
      <c r="H2395" s="6" t="s">
        <v>4878</v>
      </c>
      <c r="I2395" s="9">
        <v>178</v>
      </c>
      <c r="J2395" s="2">
        <f t="shared" si="113"/>
        <v>151.30000000000001</v>
      </c>
      <c r="K2395" s="2">
        <f t="shared" si="111"/>
        <v>90.92</v>
      </c>
      <c r="L2395" s="2">
        <f t="shared" si="112"/>
        <v>90.92</v>
      </c>
      <c r="M2395" s="2"/>
      <c r="N2395" s="2">
        <v>90.92</v>
      </c>
    </row>
    <row r="2396" spans="1:14" x14ac:dyDescent="0.25">
      <c r="A2396" s="6" t="s">
        <v>4879</v>
      </c>
      <c r="B2396" s="6" t="s">
        <v>3297</v>
      </c>
      <c r="H2396" s="6" t="s">
        <v>4880</v>
      </c>
      <c r="I2396" s="9">
        <v>149</v>
      </c>
      <c r="J2396" s="2">
        <f t="shared" si="113"/>
        <v>126.65</v>
      </c>
      <c r="K2396" s="2">
        <f t="shared" si="111"/>
        <v>76.11</v>
      </c>
      <c r="L2396" s="2">
        <f t="shared" si="112"/>
        <v>76.11</v>
      </c>
      <c r="M2396" s="2"/>
      <c r="N2396" s="2">
        <v>76.11</v>
      </c>
    </row>
    <row r="2397" spans="1:14" x14ac:dyDescent="0.25">
      <c r="A2397" s="6" t="s">
        <v>4881</v>
      </c>
      <c r="B2397" s="6" t="s">
        <v>3297</v>
      </c>
      <c r="H2397" s="6" t="s">
        <v>4882</v>
      </c>
      <c r="I2397" s="9">
        <v>141</v>
      </c>
      <c r="J2397" s="2">
        <f t="shared" si="113"/>
        <v>119.85</v>
      </c>
      <c r="K2397" s="2">
        <f t="shared" si="111"/>
        <v>72.02</v>
      </c>
      <c r="L2397" s="2">
        <f t="shared" si="112"/>
        <v>72.02</v>
      </c>
      <c r="M2397" s="2"/>
      <c r="N2397" s="2">
        <v>72.02</v>
      </c>
    </row>
    <row r="2398" spans="1:14" x14ac:dyDescent="0.25">
      <c r="A2398" s="6" t="s">
        <v>4883</v>
      </c>
      <c r="B2398" s="6" t="s">
        <v>3297</v>
      </c>
      <c r="H2398" s="6" t="s">
        <v>4884</v>
      </c>
      <c r="I2398" s="9">
        <v>16</v>
      </c>
      <c r="J2398" s="2">
        <f t="shared" si="113"/>
        <v>13.6</v>
      </c>
      <c r="K2398" s="2">
        <f t="shared" si="111"/>
        <v>8.17</v>
      </c>
      <c r="L2398" s="2">
        <f t="shared" si="112"/>
        <v>8.17</v>
      </c>
      <c r="M2398" s="2"/>
      <c r="N2398" s="2">
        <v>8.17</v>
      </c>
    </row>
    <row r="2399" spans="1:14" x14ac:dyDescent="0.25">
      <c r="A2399" s="6" t="s">
        <v>4885</v>
      </c>
      <c r="B2399" s="6" t="s">
        <v>3297</v>
      </c>
      <c r="H2399" s="6" t="s">
        <v>4886</v>
      </c>
      <c r="I2399" s="9">
        <v>19</v>
      </c>
      <c r="J2399" s="2">
        <f t="shared" si="113"/>
        <v>16.149999999999999</v>
      </c>
      <c r="K2399" s="2">
        <f t="shared" si="111"/>
        <v>9.7100000000000009</v>
      </c>
      <c r="L2399" s="2">
        <f t="shared" si="112"/>
        <v>9.7100000000000009</v>
      </c>
      <c r="M2399" s="2"/>
      <c r="N2399" s="2">
        <v>9.7100000000000009</v>
      </c>
    </row>
    <row r="2400" spans="1:14" x14ac:dyDescent="0.25">
      <c r="A2400" s="6" t="s">
        <v>4887</v>
      </c>
      <c r="B2400" s="6" t="s">
        <v>3297</v>
      </c>
      <c r="H2400" s="6" t="s">
        <v>4888</v>
      </c>
      <c r="I2400" s="9">
        <v>16</v>
      </c>
      <c r="J2400" s="2">
        <f t="shared" si="113"/>
        <v>13.6</v>
      </c>
      <c r="K2400" s="2">
        <f t="shared" si="111"/>
        <v>8.17</v>
      </c>
      <c r="L2400" s="2">
        <f t="shared" si="112"/>
        <v>8.17</v>
      </c>
      <c r="M2400" s="2"/>
      <c r="N2400" s="2">
        <v>8.17</v>
      </c>
    </row>
    <row r="2401" spans="1:14" x14ac:dyDescent="0.25">
      <c r="A2401" s="6" t="s">
        <v>4889</v>
      </c>
      <c r="B2401" s="6" t="s">
        <v>3297</v>
      </c>
      <c r="H2401" s="6" t="s">
        <v>4890</v>
      </c>
      <c r="I2401" s="9">
        <v>19</v>
      </c>
      <c r="J2401" s="2">
        <f t="shared" si="113"/>
        <v>16.149999999999999</v>
      </c>
      <c r="K2401" s="2">
        <f t="shared" si="111"/>
        <v>9.7100000000000009</v>
      </c>
      <c r="L2401" s="2">
        <f t="shared" si="112"/>
        <v>9.7100000000000009</v>
      </c>
      <c r="M2401" s="2"/>
      <c r="N2401" s="2">
        <v>9.7100000000000009</v>
      </c>
    </row>
    <row r="2402" spans="1:14" x14ac:dyDescent="0.25">
      <c r="A2402" s="6" t="s">
        <v>4891</v>
      </c>
      <c r="B2402" s="6" t="s">
        <v>3297</v>
      </c>
      <c r="H2402" s="6" t="s">
        <v>4892</v>
      </c>
      <c r="I2402" s="9">
        <v>19</v>
      </c>
      <c r="J2402" s="2">
        <f t="shared" si="113"/>
        <v>16.149999999999999</v>
      </c>
      <c r="K2402" s="2">
        <f t="shared" si="111"/>
        <v>9.7100000000000009</v>
      </c>
      <c r="L2402" s="2">
        <f t="shared" si="112"/>
        <v>9.7100000000000009</v>
      </c>
      <c r="M2402" s="2"/>
      <c r="N2402" s="2">
        <v>9.7100000000000009</v>
      </c>
    </row>
    <row r="2403" spans="1:14" x14ac:dyDescent="0.25">
      <c r="A2403" s="6" t="s">
        <v>4893</v>
      </c>
      <c r="B2403" s="6" t="s">
        <v>3297</v>
      </c>
      <c r="H2403" s="6" t="s">
        <v>4894</v>
      </c>
      <c r="I2403" s="9">
        <v>16</v>
      </c>
      <c r="J2403" s="2">
        <f t="shared" si="113"/>
        <v>13.6</v>
      </c>
      <c r="K2403" s="2">
        <f t="shared" si="111"/>
        <v>8.17</v>
      </c>
      <c r="L2403" s="2">
        <f t="shared" si="112"/>
        <v>8.17</v>
      </c>
      <c r="M2403" s="2"/>
      <c r="N2403" s="2">
        <v>8.17</v>
      </c>
    </row>
    <row r="2404" spans="1:14" x14ac:dyDescent="0.25">
      <c r="A2404" s="6" t="s">
        <v>4895</v>
      </c>
      <c r="B2404" s="6" t="s">
        <v>3297</v>
      </c>
      <c r="H2404" s="6" t="s">
        <v>4896</v>
      </c>
      <c r="I2404" s="9">
        <v>25</v>
      </c>
      <c r="J2404" s="2">
        <f t="shared" si="113"/>
        <v>21.25</v>
      </c>
      <c r="K2404" s="2">
        <f t="shared" si="111"/>
        <v>12.77</v>
      </c>
      <c r="L2404" s="2">
        <f t="shared" si="112"/>
        <v>12.77</v>
      </c>
      <c r="M2404" s="2"/>
      <c r="N2404" s="2">
        <v>12.77</v>
      </c>
    </row>
    <row r="2405" spans="1:14" x14ac:dyDescent="0.25">
      <c r="A2405" s="6" t="s">
        <v>4897</v>
      </c>
      <c r="B2405" s="6" t="s">
        <v>3297</v>
      </c>
      <c r="H2405" s="6" t="s">
        <v>4898</v>
      </c>
      <c r="I2405" s="9">
        <v>14</v>
      </c>
      <c r="J2405" s="2">
        <f t="shared" si="113"/>
        <v>11.9</v>
      </c>
      <c r="K2405" s="2">
        <f t="shared" si="111"/>
        <v>7.15</v>
      </c>
      <c r="L2405" s="2">
        <f t="shared" si="112"/>
        <v>7.15</v>
      </c>
      <c r="M2405" s="2"/>
      <c r="N2405" s="2">
        <v>7.15</v>
      </c>
    </row>
    <row r="2406" spans="1:14" x14ac:dyDescent="0.25">
      <c r="A2406" s="6" t="s">
        <v>4899</v>
      </c>
      <c r="B2406" s="6" t="s">
        <v>3297</v>
      </c>
      <c r="H2406" s="6" t="s">
        <v>4900</v>
      </c>
      <c r="I2406" s="9">
        <v>32</v>
      </c>
      <c r="J2406" s="2">
        <f t="shared" si="113"/>
        <v>27.2</v>
      </c>
      <c r="K2406" s="2">
        <f t="shared" si="111"/>
        <v>16.350000000000001</v>
      </c>
      <c r="L2406" s="2">
        <f t="shared" si="112"/>
        <v>16.350000000000001</v>
      </c>
      <c r="M2406" s="2"/>
      <c r="N2406" s="2">
        <v>16.350000000000001</v>
      </c>
    </row>
    <row r="2407" spans="1:14" x14ac:dyDescent="0.25">
      <c r="A2407" s="6" t="s">
        <v>4901</v>
      </c>
      <c r="B2407" s="6" t="s">
        <v>3297</v>
      </c>
      <c r="H2407" s="6" t="s">
        <v>4902</v>
      </c>
      <c r="I2407" s="9">
        <v>33</v>
      </c>
      <c r="J2407" s="2">
        <f t="shared" si="113"/>
        <v>28.05</v>
      </c>
      <c r="K2407" s="2">
        <f t="shared" si="111"/>
        <v>16.86</v>
      </c>
      <c r="L2407" s="2">
        <f t="shared" si="112"/>
        <v>16.86</v>
      </c>
      <c r="M2407" s="2"/>
      <c r="N2407" s="2">
        <v>16.86</v>
      </c>
    </row>
    <row r="2408" spans="1:14" x14ac:dyDescent="0.25">
      <c r="A2408" s="6" t="s">
        <v>4903</v>
      </c>
      <c r="B2408" s="6" t="s">
        <v>3297</v>
      </c>
      <c r="H2408" s="6" t="s">
        <v>4904</v>
      </c>
      <c r="I2408" s="9">
        <v>16</v>
      </c>
      <c r="J2408" s="2">
        <f t="shared" si="113"/>
        <v>13.6</v>
      </c>
      <c r="K2408" s="2">
        <f t="shared" si="111"/>
        <v>8.17</v>
      </c>
      <c r="L2408" s="2">
        <f t="shared" si="112"/>
        <v>8.17</v>
      </c>
      <c r="M2408" s="2"/>
      <c r="N2408" s="2">
        <v>8.17</v>
      </c>
    </row>
    <row r="2409" spans="1:14" x14ac:dyDescent="0.25">
      <c r="A2409" s="6" t="s">
        <v>4905</v>
      </c>
      <c r="B2409" s="6" t="s">
        <v>3297</v>
      </c>
      <c r="H2409" s="6" t="s">
        <v>4906</v>
      </c>
      <c r="I2409" s="9">
        <v>15</v>
      </c>
      <c r="J2409" s="2">
        <f t="shared" si="113"/>
        <v>12.75</v>
      </c>
      <c r="K2409" s="2">
        <f t="shared" si="111"/>
        <v>7.66</v>
      </c>
      <c r="L2409" s="2">
        <f t="shared" si="112"/>
        <v>7.66</v>
      </c>
      <c r="M2409" s="2"/>
      <c r="N2409" s="2">
        <v>7.66</v>
      </c>
    </row>
    <row r="2410" spans="1:14" x14ac:dyDescent="0.25">
      <c r="A2410" s="6" t="s">
        <v>4907</v>
      </c>
      <c r="B2410" s="6" t="s">
        <v>3297</v>
      </c>
      <c r="C2410" s="6" t="s">
        <v>4909</v>
      </c>
      <c r="H2410" s="6" t="s">
        <v>4908</v>
      </c>
      <c r="I2410" s="9">
        <v>30</v>
      </c>
      <c r="J2410" s="2">
        <f t="shared" si="113"/>
        <v>25.5</v>
      </c>
      <c r="K2410" s="2">
        <f t="shared" si="111"/>
        <v>15.32</v>
      </c>
      <c r="L2410" s="2">
        <f t="shared" si="112"/>
        <v>15.32</v>
      </c>
      <c r="M2410" s="2"/>
      <c r="N2410" s="2">
        <v>15.32</v>
      </c>
    </row>
    <row r="2411" spans="1:14" x14ac:dyDescent="0.25">
      <c r="A2411" s="6" t="s">
        <v>4910</v>
      </c>
      <c r="B2411" s="6" t="s">
        <v>3297</v>
      </c>
      <c r="C2411" s="6" t="s">
        <v>4909</v>
      </c>
      <c r="H2411" s="6" t="s">
        <v>4911</v>
      </c>
      <c r="I2411" s="9">
        <v>63</v>
      </c>
      <c r="J2411" s="2">
        <f t="shared" si="113"/>
        <v>53.55</v>
      </c>
      <c r="K2411" s="2">
        <f t="shared" si="111"/>
        <v>32.18</v>
      </c>
      <c r="L2411" s="2">
        <f t="shared" si="112"/>
        <v>32.18</v>
      </c>
      <c r="M2411" s="2"/>
      <c r="N2411" s="2">
        <v>32.18</v>
      </c>
    </row>
    <row r="2412" spans="1:14" x14ac:dyDescent="0.25">
      <c r="A2412" s="6" t="s">
        <v>4912</v>
      </c>
      <c r="B2412" s="6" t="s">
        <v>3297</v>
      </c>
      <c r="C2412" s="6" t="s">
        <v>4909</v>
      </c>
      <c r="H2412" s="6" t="s">
        <v>4913</v>
      </c>
      <c r="I2412" s="9">
        <v>63</v>
      </c>
      <c r="J2412" s="2">
        <f t="shared" si="113"/>
        <v>53.55</v>
      </c>
      <c r="K2412" s="2">
        <f t="shared" si="111"/>
        <v>32.18</v>
      </c>
      <c r="L2412" s="2">
        <f t="shared" si="112"/>
        <v>32.18</v>
      </c>
      <c r="M2412" s="2"/>
      <c r="N2412" s="2">
        <v>32.18</v>
      </c>
    </row>
    <row r="2413" spans="1:14" x14ac:dyDescent="0.25">
      <c r="A2413" s="6" t="s">
        <v>4914</v>
      </c>
      <c r="B2413" s="6" t="s">
        <v>3297</v>
      </c>
      <c r="C2413" s="6" t="s">
        <v>4909</v>
      </c>
      <c r="H2413" s="6" t="s">
        <v>4915</v>
      </c>
      <c r="I2413" s="9">
        <v>63</v>
      </c>
      <c r="J2413" s="2">
        <f t="shared" si="113"/>
        <v>53.55</v>
      </c>
      <c r="K2413" s="2">
        <f t="shared" si="111"/>
        <v>32.18</v>
      </c>
      <c r="L2413" s="2">
        <f t="shared" si="112"/>
        <v>32.18</v>
      </c>
      <c r="M2413" s="2"/>
      <c r="N2413" s="2">
        <v>32.18</v>
      </c>
    </row>
    <row r="2414" spans="1:14" x14ac:dyDescent="0.25">
      <c r="A2414" s="6" t="s">
        <v>4916</v>
      </c>
      <c r="B2414" s="6" t="s">
        <v>3297</v>
      </c>
      <c r="C2414" s="6" t="s">
        <v>4909</v>
      </c>
      <c r="H2414" s="6" t="s">
        <v>4917</v>
      </c>
      <c r="I2414" s="9">
        <v>63</v>
      </c>
      <c r="J2414" s="2">
        <f t="shared" si="113"/>
        <v>53.55</v>
      </c>
      <c r="K2414" s="2">
        <f t="shared" si="111"/>
        <v>32.18</v>
      </c>
      <c r="L2414" s="2">
        <f t="shared" si="112"/>
        <v>32.18</v>
      </c>
      <c r="M2414" s="2"/>
      <c r="N2414" s="2">
        <v>32.18</v>
      </c>
    </row>
    <row r="2415" spans="1:14" x14ac:dyDescent="0.25">
      <c r="A2415" s="6" t="s">
        <v>4918</v>
      </c>
      <c r="B2415" s="6" t="s">
        <v>3297</v>
      </c>
      <c r="C2415" s="6" t="s">
        <v>4909</v>
      </c>
      <c r="H2415" s="6" t="s">
        <v>4919</v>
      </c>
      <c r="I2415" s="9">
        <v>63</v>
      </c>
      <c r="J2415" s="2">
        <f t="shared" si="113"/>
        <v>53.55</v>
      </c>
      <c r="K2415" s="2">
        <f t="shared" si="111"/>
        <v>32.18</v>
      </c>
      <c r="L2415" s="2">
        <f t="shared" si="112"/>
        <v>32.18</v>
      </c>
      <c r="M2415" s="2"/>
      <c r="N2415" s="2">
        <v>32.18</v>
      </c>
    </row>
    <row r="2416" spans="1:14" x14ac:dyDescent="0.25">
      <c r="A2416" s="6" t="s">
        <v>4920</v>
      </c>
      <c r="B2416" s="6" t="s">
        <v>3297</v>
      </c>
      <c r="C2416" s="6" t="s">
        <v>4909</v>
      </c>
      <c r="H2416" s="6" t="s">
        <v>4921</v>
      </c>
      <c r="I2416" s="9">
        <v>62</v>
      </c>
      <c r="J2416" s="2">
        <f t="shared" si="113"/>
        <v>52.7</v>
      </c>
      <c r="K2416" s="2">
        <f t="shared" si="111"/>
        <v>31.67</v>
      </c>
      <c r="L2416" s="2">
        <f t="shared" si="112"/>
        <v>31.67</v>
      </c>
      <c r="M2416" s="2"/>
      <c r="N2416" s="2">
        <v>31.67</v>
      </c>
    </row>
    <row r="2417" spans="1:14" x14ac:dyDescent="0.25">
      <c r="A2417" s="6" t="s">
        <v>4922</v>
      </c>
      <c r="B2417" s="6" t="s">
        <v>3297</v>
      </c>
      <c r="C2417" s="6" t="s">
        <v>4909</v>
      </c>
      <c r="H2417" s="6" t="s">
        <v>4923</v>
      </c>
      <c r="I2417" s="9">
        <v>63</v>
      </c>
      <c r="J2417" s="2">
        <f t="shared" si="113"/>
        <v>53.55</v>
      </c>
      <c r="K2417" s="2">
        <f t="shared" si="111"/>
        <v>32.18</v>
      </c>
      <c r="L2417" s="2">
        <f t="shared" si="112"/>
        <v>32.18</v>
      </c>
      <c r="M2417" s="2"/>
      <c r="N2417" s="2">
        <v>32.18</v>
      </c>
    </row>
    <row r="2418" spans="1:14" x14ac:dyDescent="0.25">
      <c r="A2418" s="6" t="s">
        <v>4924</v>
      </c>
      <c r="B2418" s="6" t="s">
        <v>3297</v>
      </c>
      <c r="H2418" s="6" t="s">
        <v>4925</v>
      </c>
      <c r="I2418" s="9">
        <v>56</v>
      </c>
      <c r="J2418" s="2">
        <f t="shared" si="113"/>
        <v>47.6</v>
      </c>
      <c r="K2418" s="2">
        <f t="shared" si="111"/>
        <v>28.6</v>
      </c>
      <c r="L2418" s="2">
        <f t="shared" si="112"/>
        <v>28.6</v>
      </c>
      <c r="M2418" s="2"/>
      <c r="N2418" s="2">
        <v>28.6</v>
      </c>
    </row>
    <row r="2419" spans="1:14" x14ac:dyDescent="0.25">
      <c r="A2419" s="6" t="s">
        <v>4926</v>
      </c>
      <c r="B2419" s="6" t="s">
        <v>3297</v>
      </c>
      <c r="H2419" s="6" t="s">
        <v>4927</v>
      </c>
      <c r="I2419" s="9">
        <v>8</v>
      </c>
      <c r="J2419" s="2">
        <f t="shared" si="113"/>
        <v>6.8</v>
      </c>
      <c r="K2419" s="2">
        <f t="shared" si="111"/>
        <v>4.09</v>
      </c>
      <c r="L2419" s="2">
        <f t="shared" si="112"/>
        <v>4.09</v>
      </c>
      <c r="M2419" s="2"/>
      <c r="N2419" s="2">
        <v>4.09</v>
      </c>
    </row>
    <row r="2420" spans="1:14" x14ac:dyDescent="0.25">
      <c r="A2420" s="6" t="s">
        <v>4928</v>
      </c>
      <c r="B2420" s="6" t="s">
        <v>3297</v>
      </c>
      <c r="H2420" s="6" t="s">
        <v>4929</v>
      </c>
      <c r="I2420" s="9">
        <v>14</v>
      </c>
      <c r="J2420" s="2">
        <f t="shared" si="113"/>
        <v>11.9</v>
      </c>
      <c r="K2420" s="2">
        <f t="shared" si="111"/>
        <v>7.15</v>
      </c>
      <c r="L2420" s="2">
        <f t="shared" si="112"/>
        <v>7.15</v>
      </c>
      <c r="M2420" s="2"/>
      <c r="N2420" s="2">
        <v>7.15</v>
      </c>
    </row>
    <row r="2421" spans="1:14" x14ac:dyDescent="0.25">
      <c r="A2421" s="6" t="s">
        <v>4930</v>
      </c>
      <c r="B2421" s="6" t="s">
        <v>3297</v>
      </c>
      <c r="H2421" s="6" t="s">
        <v>4931</v>
      </c>
      <c r="I2421" s="9">
        <v>10</v>
      </c>
      <c r="J2421" s="2">
        <f t="shared" si="113"/>
        <v>8.5</v>
      </c>
      <c r="K2421" s="2">
        <f t="shared" si="111"/>
        <v>5.1100000000000003</v>
      </c>
      <c r="L2421" s="2">
        <f t="shared" si="112"/>
        <v>5.1100000000000003</v>
      </c>
      <c r="M2421" s="2"/>
      <c r="N2421" s="2">
        <v>5.1100000000000003</v>
      </c>
    </row>
    <row r="2422" spans="1:14" x14ac:dyDescent="0.25">
      <c r="A2422" s="6" t="s">
        <v>4932</v>
      </c>
      <c r="B2422" s="6" t="s">
        <v>3297</v>
      </c>
      <c r="C2422" s="6" t="s">
        <v>4626</v>
      </c>
      <c r="H2422" s="6" t="s">
        <v>4933</v>
      </c>
      <c r="I2422" s="9">
        <v>91</v>
      </c>
      <c r="J2422" s="2">
        <f t="shared" si="113"/>
        <v>77.349999999999994</v>
      </c>
      <c r="K2422" s="2">
        <f t="shared" si="111"/>
        <v>46.48</v>
      </c>
      <c r="L2422" s="2">
        <f t="shared" si="112"/>
        <v>46.48</v>
      </c>
      <c r="M2422" s="2"/>
      <c r="N2422" s="2">
        <v>46.48</v>
      </c>
    </row>
    <row r="2423" spans="1:14" x14ac:dyDescent="0.25">
      <c r="A2423" s="6" t="s">
        <v>4934</v>
      </c>
      <c r="B2423" s="6" t="s">
        <v>3297</v>
      </c>
      <c r="C2423" s="6" t="s">
        <v>4626</v>
      </c>
      <c r="H2423" s="6" t="s">
        <v>4935</v>
      </c>
      <c r="I2423" s="9">
        <v>91</v>
      </c>
      <c r="J2423" s="2">
        <f t="shared" si="113"/>
        <v>77.349999999999994</v>
      </c>
      <c r="K2423" s="2">
        <f t="shared" si="111"/>
        <v>46.48</v>
      </c>
      <c r="L2423" s="2">
        <f t="shared" si="112"/>
        <v>46.48</v>
      </c>
      <c r="M2423" s="2"/>
      <c r="N2423" s="2">
        <v>46.48</v>
      </c>
    </row>
    <row r="2424" spans="1:14" x14ac:dyDescent="0.25">
      <c r="A2424" s="6" t="s">
        <v>4936</v>
      </c>
      <c r="B2424" s="6" t="s">
        <v>3297</v>
      </c>
      <c r="C2424" s="6" t="s">
        <v>4626</v>
      </c>
      <c r="H2424" s="6" t="s">
        <v>4937</v>
      </c>
      <c r="I2424" s="9">
        <v>91</v>
      </c>
      <c r="J2424" s="2">
        <f t="shared" si="113"/>
        <v>77.349999999999994</v>
      </c>
      <c r="K2424" s="2">
        <f t="shared" si="111"/>
        <v>46.48</v>
      </c>
      <c r="L2424" s="2">
        <f t="shared" si="112"/>
        <v>46.48</v>
      </c>
      <c r="M2424" s="2"/>
      <c r="N2424" s="2">
        <v>46.48</v>
      </c>
    </row>
    <row r="2425" spans="1:14" x14ac:dyDescent="0.25">
      <c r="A2425" s="6" t="s">
        <v>4938</v>
      </c>
      <c r="B2425" s="6" t="s">
        <v>3297</v>
      </c>
      <c r="C2425" s="6" t="s">
        <v>4626</v>
      </c>
      <c r="H2425" s="6" t="s">
        <v>4939</v>
      </c>
      <c r="I2425" s="9">
        <v>96</v>
      </c>
      <c r="J2425" s="2">
        <f t="shared" si="113"/>
        <v>81.599999999999994</v>
      </c>
      <c r="K2425" s="2">
        <f t="shared" si="111"/>
        <v>49.04</v>
      </c>
      <c r="L2425" s="2">
        <f t="shared" si="112"/>
        <v>49.04</v>
      </c>
      <c r="M2425" s="2"/>
      <c r="N2425" s="2">
        <v>49.04</v>
      </c>
    </row>
    <row r="2426" spans="1:14" x14ac:dyDescent="0.25">
      <c r="A2426" s="6" t="s">
        <v>4940</v>
      </c>
      <c r="B2426" s="6" t="s">
        <v>3297</v>
      </c>
      <c r="C2426" s="6" t="s">
        <v>4942</v>
      </c>
      <c r="H2426" s="6" t="s">
        <v>4941</v>
      </c>
      <c r="I2426" s="9">
        <v>19</v>
      </c>
      <c r="J2426" s="2">
        <f t="shared" si="113"/>
        <v>16.149999999999999</v>
      </c>
      <c r="K2426" s="2">
        <f t="shared" si="111"/>
        <v>9.7100000000000009</v>
      </c>
      <c r="L2426" s="2">
        <f t="shared" si="112"/>
        <v>9.7100000000000009</v>
      </c>
      <c r="M2426" s="2"/>
      <c r="N2426" s="2">
        <v>9.7100000000000009</v>
      </c>
    </row>
    <row r="2427" spans="1:14" x14ac:dyDescent="0.25">
      <c r="A2427" s="6" t="s">
        <v>4943</v>
      </c>
      <c r="B2427" s="6" t="s">
        <v>3297</v>
      </c>
      <c r="C2427" s="6" t="s">
        <v>4942</v>
      </c>
      <c r="H2427" s="6" t="s">
        <v>4944</v>
      </c>
      <c r="I2427" s="9">
        <v>19</v>
      </c>
      <c r="J2427" s="2">
        <f t="shared" si="113"/>
        <v>16.149999999999999</v>
      </c>
      <c r="K2427" s="2">
        <f t="shared" si="111"/>
        <v>9.7100000000000009</v>
      </c>
      <c r="L2427" s="2">
        <f t="shared" si="112"/>
        <v>9.7100000000000009</v>
      </c>
      <c r="M2427" s="2"/>
      <c r="N2427" s="2">
        <v>9.7100000000000009</v>
      </c>
    </row>
    <row r="2428" spans="1:14" x14ac:dyDescent="0.25">
      <c r="A2428" s="6" t="s">
        <v>4945</v>
      </c>
      <c r="B2428" s="6" t="s">
        <v>3297</v>
      </c>
      <c r="C2428" s="6" t="s">
        <v>4942</v>
      </c>
      <c r="H2428" s="6" t="s">
        <v>4946</v>
      </c>
      <c r="I2428" s="9">
        <v>26</v>
      </c>
      <c r="J2428" s="2">
        <f t="shared" si="113"/>
        <v>22.1</v>
      </c>
      <c r="K2428" s="2">
        <f t="shared" si="111"/>
        <v>13.28</v>
      </c>
      <c r="L2428" s="2">
        <f t="shared" si="112"/>
        <v>13.28</v>
      </c>
      <c r="M2428" s="2"/>
      <c r="N2428" s="2">
        <v>13.28</v>
      </c>
    </row>
    <row r="2429" spans="1:14" x14ac:dyDescent="0.25">
      <c r="A2429" s="6" t="s">
        <v>4947</v>
      </c>
      <c r="B2429" s="6" t="s">
        <v>3297</v>
      </c>
      <c r="C2429" s="6" t="s">
        <v>4942</v>
      </c>
      <c r="H2429" s="6" t="s">
        <v>4948</v>
      </c>
      <c r="I2429" s="9">
        <v>19</v>
      </c>
      <c r="J2429" s="2">
        <f t="shared" si="113"/>
        <v>16.149999999999999</v>
      </c>
      <c r="K2429" s="2">
        <f t="shared" si="111"/>
        <v>9.7100000000000009</v>
      </c>
      <c r="L2429" s="2">
        <f t="shared" si="112"/>
        <v>9.7100000000000009</v>
      </c>
      <c r="M2429" s="2"/>
      <c r="N2429" s="2">
        <v>9.7100000000000009</v>
      </c>
    </row>
    <row r="2430" spans="1:14" x14ac:dyDescent="0.25">
      <c r="A2430" s="6" t="s">
        <v>4949</v>
      </c>
      <c r="B2430" s="6" t="s">
        <v>3297</v>
      </c>
      <c r="C2430" s="6" t="s">
        <v>4942</v>
      </c>
      <c r="H2430" s="6" t="s">
        <v>4950</v>
      </c>
      <c r="I2430" s="9">
        <v>19</v>
      </c>
      <c r="J2430" s="2">
        <f t="shared" si="113"/>
        <v>16.149999999999999</v>
      </c>
      <c r="K2430" s="2">
        <f t="shared" si="111"/>
        <v>9.7100000000000009</v>
      </c>
      <c r="L2430" s="2">
        <f t="shared" si="112"/>
        <v>9.7100000000000009</v>
      </c>
      <c r="M2430" s="2"/>
      <c r="N2430" s="2">
        <v>9.7100000000000009</v>
      </c>
    </row>
    <row r="2431" spans="1:14" x14ac:dyDescent="0.25">
      <c r="A2431" s="6" t="s">
        <v>4951</v>
      </c>
      <c r="B2431" s="6" t="s">
        <v>3297</v>
      </c>
      <c r="C2431" s="6" t="s">
        <v>4942</v>
      </c>
      <c r="H2431" s="6" t="s">
        <v>4952</v>
      </c>
      <c r="I2431" s="9">
        <v>26</v>
      </c>
      <c r="J2431" s="2">
        <f t="shared" si="113"/>
        <v>22.1</v>
      </c>
      <c r="K2431" s="2">
        <f t="shared" si="111"/>
        <v>13.28</v>
      </c>
      <c r="L2431" s="2">
        <f t="shared" si="112"/>
        <v>13.28</v>
      </c>
      <c r="M2431" s="2"/>
      <c r="N2431" s="2">
        <v>13.28</v>
      </c>
    </row>
    <row r="2432" spans="1:14" x14ac:dyDescent="0.25">
      <c r="A2432" s="6" t="s">
        <v>4953</v>
      </c>
      <c r="B2432" s="6" t="s">
        <v>3297</v>
      </c>
      <c r="H2432" s="6" t="s">
        <v>4954</v>
      </c>
      <c r="I2432" s="9">
        <v>19</v>
      </c>
      <c r="J2432" s="2">
        <f t="shared" si="113"/>
        <v>16.149999999999999</v>
      </c>
      <c r="K2432" s="2">
        <f t="shared" si="111"/>
        <v>9.7100000000000009</v>
      </c>
      <c r="L2432" s="2">
        <f t="shared" si="112"/>
        <v>9.7100000000000009</v>
      </c>
      <c r="M2432" s="2"/>
      <c r="N2432" s="2">
        <v>9.7100000000000009</v>
      </c>
    </row>
    <row r="2433" spans="1:14" x14ac:dyDescent="0.25">
      <c r="A2433" s="6" t="s">
        <v>4955</v>
      </c>
      <c r="B2433" s="6" t="s">
        <v>3297</v>
      </c>
      <c r="C2433" s="6" t="s">
        <v>4942</v>
      </c>
      <c r="H2433" s="6" t="s">
        <v>4956</v>
      </c>
      <c r="I2433" s="9">
        <v>19</v>
      </c>
      <c r="J2433" s="2">
        <f t="shared" si="113"/>
        <v>16.149999999999999</v>
      </c>
      <c r="K2433" s="2">
        <f t="shared" si="111"/>
        <v>9.7100000000000009</v>
      </c>
      <c r="L2433" s="2">
        <f t="shared" si="112"/>
        <v>9.7100000000000009</v>
      </c>
      <c r="M2433" s="2"/>
      <c r="N2433" s="2">
        <v>9.7100000000000009</v>
      </c>
    </row>
    <row r="2434" spans="1:14" x14ac:dyDescent="0.25">
      <c r="A2434" s="6" t="s">
        <v>4957</v>
      </c>
      <c r="B2434" s="6" t="s">
        <v>3297</v>
      </c>
      <c r="C2434" s="6" t="s">
        <v>4942</v>
      </c>
      <c r="H2434" s="6" t="s">
        <v>4958</v>
      </c>
      <c r="I2434" s="9">
        <v>37</v>
      </c>
      <c r="J2434" s="2">
        <f t="shared" si="113"/>
        <v>31.45</v>
      </c>
      <c r="K2434" s="2">
        <f t="shared" si="111"/>
        <v>18.899999999999999</v>
      </c>
      <c r="L2434" s="2">
        <f t="shared" si="112"/>
        <v>18.899999999999999</v>
      </c>
      <c r="M2434" s="2"/>
      <c r="N2434" s="2">
        <v>18.899999999999999</v>
      </c>
    </row>
    <row r="2435" spans="1:14" x14ac:dyDescent="0.25">
      <c r="A2435" s="6" t="s">
        <v>4959</v>
      </c>
      <c r="B2435" s="6" t="s">
        <v>3297</v>
      </c>
      <c r="C2435" s="6" t="s">
        <v>4942</v>
      </c>
      <c r="H2435" s="6" t="s">
        <v>4960</v>
      </c>
      <c r="I2435" s="9">
        <v>37</v>
      </c>
      <c r="J2435" s="2">
        <f t="shared" si="113"/>
        <v>31.45</v>
      </c>
      <c r="K2435" s="2">
        <f t="shared" si="111"/>
        <v>18.899999999999999</v>
      </c>
      <c r="L2435" s="2">
        <f t="shared" si="112"/>
        <v>18.899999999999999</v>
      </c>
      <c r="M2435" s="2"/>
      <c r="N2435" s="2">
        <v>18.899999999999999</v>
      </c>
    </row>
    <row r="2436" spans="1:14" x14ac:dyDescent="0.25">
      <c r="A2436" s="6" t="s">
        <v>4961</v>
      </c>
      <c r="B2436" s="6" t="s">
        <v>3297</v>
      </c>
      <c r="C2436" s="6" t="s">
        <v>4942</v>
      </c>
      <c r="H2436" s="6" t="s">
        <v>4962</v>
      </c>
      <c r="I2436" s="9">
        <v>26</v>
      </c>
      <c r="J2436" s="2">
        <f t="shared" si="113"/>
        <v>22.1</v>
      </c>
      <c r="K2436" s="2">
        <f t="shared" si="111"/>
        <v>13.28</v>
      </c>
      <c r="L2436" s="2">
        <f t="shared" si="112"/>
        <v>13.28</v>
      </c>
      <c r="M2436" s="2"/>
      <c r="N2436" s="2">
        <v>13.28</v>
      </c>
    </row>
    <row r="2437" spans="1:14" x14ac:dyDescent="0.25">
      <c r="A2437" s="6" t="s">
        <v>4963</v>
      </c>
      <c r="B2437" s="6" t="s">
        <v>3297</v>
      </c>
      <c r="C2437" s="6" t="s">
        <v>4942</v>
      </c>
      <c r="H2437" s="6" t="s">
        <v>4964</v>
      </c>
      <c r="I2437" s="9">
        <v>37</v>
      </c>
      <c r="J2437" s="2">
        <f t="shared" si="113"/>
        <v>31.45</v>
      </c>
      <c r="K2437" s="2">
        <f t="shared" ref="K2437:K2500" si="114">MIN(M2437:N2437)</f>
        <v>18.899999999999999</v>
      </c>
      <c r="L2437" s="2">
        <f t="shared" ref="L2437:L2500" si="115">MAX(M2437:N2437)</f>
        <v>18.899999999999999</v>
      </c>
      <c r="M2437" s="2"/>
      <c r="N2437" s="2">
        <v>18.899999999999999</v>
      </c>
    </row>
    <row r="2438" spans="1:14" x14ac:dyDescent="0.25">
      <c r="A2438" s="6" t="s">
        <v>4965</v>
      </c>
      <c r="B2438" s="6" t="s">
        <v>3297</v>
      </c>
      <c r="C2438" s="6" t="s">
        <v>4942</v>
      </c>
      <c r="H2438" s="6" t="s">
        <v>4966</v>
      </c>
      <c r="I2438" s="9">
        <v>26</v>
      </c>
      <c r="J2438" s="2">
        <f t="shared" ref="J2438:J2501" si="116">ROUND(I2438*0.85,2)</f>
        <v>22.1</v>
      </c>
      <c r="K2438" s="2">
        <f t="shared" si="114"/>
        <v>13.28</v>
      </c>
      <c r="L2438" s="2">
        <f t="shared" si="115"/>
        <v>13.28</v>
      </c>
      <c r="M2438" s="2"/>
      <c r="N2438" s="2">
        <v>13.28</v>
      </c>
    </row>
    <row r="2439" spans="1:14" x14ac:dyDescent="0.25">
      <c r="A2439" s="6" t="s">
        <v>4967</v>
      </c>
      <c r="B2439" s="6" t="s">
        <v>3297</v>
      </c>
      <c r="C2439" s="6" t="s">
        <v>4942</v>
      </c>
      <c r="H2439" s="6" t="s">
        <v>4968</v>
      </c>
      <c r="I2439" s="9">
        <v>37</v>
      </c>
      <c r="J2439" s="2">
        <f t="shared" si="116"/>
        <v>31.45</v>
      </c>
      <c r="K2439" s="2">
        <f t="shared" si="114"/>
        <v>18.899999999999999</v>
      </c>
      <c r="L2439" s="2">
        <f t="shared" si="115"/>
        <v>18.899999999999999</v>
      </c>
      <c r="M2439" s="2"/>
      <c r="N2439" s="2">
        <v>18.899999999999999</v>
      </c>
    </row>
    <row r="2440" spans="1:14" x14ac:dyDescent="0.25">
      <c r="A2440" s="6" t="s">
        <v>4969</v>
      </c>
      <c r="B2440" s="6" t="s">
        <v>3297</v>
      </c>
      <c r="C2440" s="6" t="s">
        <v>4942</v>
      </c>
      <c r="H2440" s="6" t="s">
        <v>4970</v>
      </c>
      <c r="I2440" s="9">
        <v>26</v>
      </c>
      <c r="J2440" s="2">
        <f t="shared" si="116"/>
        <v>22.1</v>
      </c>
      <c r="K2440" s="2">
        <f t="shared" si="114"/>
        <v>13.28</v>
      </c>
      <c r="L2440" s="2">
        <f t="shared" si="115"/>
        <v>13.28</v>
      </c>
      <c r="M2440" s="2"/>
      <c r="N2440" s="2">
        <v>13.28</v>
      </c>
    </row>
    <row r="2441" spans="1:14" x14ac:dyDescent="0.25">
      <c r="A2441" s="6" t="s">
        <v>4971</v>
      </c>
      <c r="B2441" s="6" t="s">
        <v>3297</v>
      </c>
      <c r="C2441" s="6" t="s">
        <v>4942</v>
      </c>
      <c r="H2441" s="6" t="s">
        <v>4972</v>
      </c>
      <c r="I2441" s="9">
        <v>26</v>
      </c>
      <c r="J2441" s="2">
        <f t="shared" si="116"/>
        <v>22.1</v>
      </c>
      <c r="K2441" s="2">
        <f t="shared" si="114"/>
        <v>13.28</v>
      </c>
      <c r="L2441" s="2">
        <f t="shared" si="115"/>
        <v>13.28</v>
      </c>
      <c r="M2441" s="2"/>
      <c r="N2441" s="2">
        <v>13.28</v>
      </c>
    </row>
    <row r="2442" spans="1:14" x14ac:dyDescent="0.25">
      <c r="A2442" s="6" t="s">
        <v>4973</v>
      </c>
      <c r="B2442" s="6" t="s">
        <v>3297</v>
      </c>
      <c r="H2442" s="6" t="s">
        <v>4974</v>
      </c>
      <c r="I2442" s="9">
        <v>15</v>
      </c>
      <c r="J2442" s="2">
        <f t="shared" si="116"/>
        <v>12.75</v>
      </c>
      <c r="K2442" s="2">
        <f t="shared" si="114"/>
        <v>7.66</v>
      </c>
      <c r="L2442" s="2">
        <f t="shared" si="115"/>
        <v>7.66</v>
      </c>
      <c r="M2442" s="2"/>
      <c r="N2442" s="2">
        <v>7.66</v>
      </c>
    </row>
    <row r="2443" spans="1:14" x14ac:dyDescent="0.25">
      <c r="A2443" s="6" t="s">
        <v>4975</v>
      </c>
      <c r="B2443" s="6" t="s">
        <v>3297</v>
      </c>
      <c r="H2443" s="6" t="s">
        <v>4976</v>
      </c>
      <c r="I2443" s="9">
        <v>23</v>
      </c>
      <c r="J2443" s="2">
        <f t="shared" si="116"/>
        <v>19.55</v>
      </c>
      <c r="K2443" s="2">
        <f t="shared" si="114"/>
        <v>11.75</v>
      </c>
      <c r="L2443" s="2">
        <f t="shared" si="115"/>
        <v>11.75</v>
      </c>
      <c r="M2443" s="2"/>
      <c r="N2443" s="2">
        <v>11.75</v>
      </c>
    </row>
    <row r="2444" spans="1:14" x14ac:dyDescent="0.25">
      <c r="A2444" s="6" t="s">
        <v>4977</v>
      </c>
      <c r="B2444" s="6" t="s">
        <v>3297</v>
      </c>
      <c r="H2444" s="6" t="s">
        <v>4978</v>
      </c>
      <c r="I2444" s="9">
        <v>22</v>
      </c>
      <c r="J2444" s="2">
        <f t="shared" si="116"/>
        <v>18.7</v>
      </c>
      <c r="K2444" s="2">
        <f t="shared" si="114"/>
        <v>11.24</v>
      </c>
      <c r="L2444" s="2">
        <f t="shared" si="115"/>
        <v>11.24</v>
      </c>
      <c r="M2444" s="2"/>
      <c r="N2444" s="2">
        <v>11.24</v>
      </c>
    </row>
    <row r="2445" spans="1:14" x14ac:dyDescent="0.25">
      <c r="A2445" s="6" t="s">
        <v>4979</v>
      </c>
      <c r="B2445" s="6" t="s">
        <v>3297</v>
      </c>
      <c r="H2445" s="6" t="s">
        <v>4980</v>
      </c>
      <c r="I2445" s="9">
        <v>97</v>
      </c>
      <c r="J2445" s="2">
        <f t="shared" si="116"/>
        <v>82.45</v>
      </c>
      <c r="K2445" s="2">
        <f t="shared" si="114"/>
        <v>49.55</v>
      </c>
      <c r="L2445" s="2">
        <f t="shared" si="115"/>
        <v>49.55</v>
      </c>
      <c r="M2445" s="2"/>
      <c r="N2445" s="2">
        <v>49.55</v>
      </c>
    </row>
    <row r="2446" spans="1:14" x14ac:dyDescent="0.25">
      <c r="A2446" s="6" t="s">
        <v>4981</v>
      </c>
      <c r="B2446" s="6" t="s">
        <v>3297</v>
      </c>
      <c r="H2446" s="6" t="s">
        <v>4982</v>
      </c>
      <c r="I2446" s="9">
        <v>22</v>
      </c>
      <c r="J2446" s="2">
        <f t="shared" si="116"/>
        <v>18.7</v>
      </c>
      <c r="K2446" s="2">
        <f t="shared" si="114"/>
        <v>11.24</v>
      </c>
      <c r="L2446" s="2">
        <f t="shared" si="115"/>
        <v>11.24</v>
      </c>
      <c r="M2446" s="2"/>
      <c r="N2446" s="2">
        <v>11.24</v>
      </c>
    </row>
    <row r="2447" spans="1:14" x14ac:dyDescent="0.25">
      <c r="A2447" s="6" t="s">
        <v>4983</v>
      </c>
      <c r="B2447" s="6" t="s">
        <v>3297</v>
      </c>
      <c r="H2447" s="6" t="s">
        <v>4984</v>
      </c>
      <c r="I2447" s="9">
        <v>31</v>
      </c>
      <c r="J2447" s="2">
        <f t="shared" si="116"/>
        <v>26.35</v>
      </c>
      <c r="K2447" s="2">
        <f t="shared" si="114"/>
        <v>15.83</v>
      </c>
      <c r="L2447" s="2">
        <f t="shared" si="115"/>
        <v>15.83</v>
      </c>
      <c r="M2447" s="2"/>
      <c r="N2447" s="2">
        <v>15.83</v>
      </c>
    </row>
    <row r="2448" spans="1:14" x14ac:dyDescent="0.25">
      <c r="A2448" s="6" t="s">
        <v>4985</v>
      </c>
      <c r="B2448" s="6" t="s">
        <v>3297</v>
      </c>
      <c r="H2448" s="6" t="s">
        <v>4986</v>
      </c>
      <c r="I2448" s="9">
        <v>30</v>
      </c>
      <c r="J2448" s="2">
        <f t="shared" si="116"/>
        <v>25.5</v>
      </c>
      <c r="K2448" s="2">
        <f t="shared" si="114"/>
        <v>15.32</v>
      </c>
      <c r="L2448" s="2">
        <f t="shared" si="115"/>
        <v>15.32</v>
      </c>
      <c r="M2448" s="2"/>
      <c r="N2448" s="2">
        <v>15.32</v>
      </c>
    </row>
    <row r="2449" spans="1:14" x14ac:dyDescent="0.25">
      <c r="A2449" s="6" t="s">
        <v>4987</v>
      </c>
      <c r="B2449" s="6" t="s">
        <v>3297</v>
      </c>
      <c r="H2449" s="6" t="s">
        <v>4988</v>
      </c>
      <c r="I2449" s="9">
        <v>46</v>
      </c>
      <c r="J2449" s="2">
        <f t="shared" si="116"/>
        <v>39.1</v>
      </c>
      <c r="K2449" s="2">
        <f t="shared" si="114"/>
        <v>23.5</v>
      </c>
      <c r="L2449" s="2">
        <f t="shared" si="115"/>
        <v>23.5</v>
      </c>
      <c r="M2449" s="2"/>
      <c r="N2449" s="2">
        <v>23.5</v>
      </c>
    </row>
    <row r="2450" spans="1:14" x14ac:dyDescent="0.25">
      <c r="A2450" s="6" t="s">
        <v>4989</v>
      </c>
      <c r="B2450" s="6" t="s">
        <v>3297</v>
      </c>
      <c r="H2450" s="6" t="s">
        <v>4990</v>
      </c>
      <c r="I2450" s="9">
        <v>18</v>
      </c>
      <c r="J2450" s="2">
        <f t="shared" si="116"/>
        <v>15.3</v>
      </c>
      <c r="K2450" s="2">
        <f t="shared" si="114"/>
        <v>9.19</v>
      </c>
      <c r="L2450" s="2">
        <f t="shared" si="115"/>
        <v>9.19</v>
      </c>
      <c r="M2450" s="2"/>
      <c r="N2450" s="2">
        <v>9.19</v>
      </c>
    </row>
    <row r="2451" spans="1:14" x14ac:dyDescent="0.25">
      <c r="A2451" s="6" t="s">
        <v>4991</v>
      </c>
      <c r="B2451" s="6" t="s">
        <v>3297</v>
      </c>
      <c r="H2451" s="6" t="s">
        <v>4992</v>
      </c>
      <c r="I2451" s="9">
        <v>18</v>
      </c>
      <c r="J2451" s="2">
        <f t="shared" si="116"/>
        <v>15.3</v>
      </c>
      <c r="K2451" s="2">
        <f t="shared" si="114"/>
        <v>9.19</v>
      </c>
      <c r="L2451" s="2">
        <f t="shared" si="115"/>
        <v>9.19</v>
      </c>
      <c r="M2451" s="2"/>
      <c r="N2451" s="2">
        <v>9.19</v>
      </c>
    </row>
    <row r="2452" spans="1:14" x14ac:dyDescent="0.25">
      <c r="A2452" s="6" t="s">
        <v>4993</v>
      </c>
      <c r="B2452" s="6" t="s">
        <v>3297</v>
      </c>
      <c r="H2452" s="6" t="s">
        <v>4994</v>
      </c>
      <c r="I2452" s="9">
        <v>32</v>
      </c>
      <c r="J2452" s="2">
        <f t="shared" si="116"/>
        <v>27.2</v>
      </c>
      <c r="K2452" s="2">
        <f t="shared" si="114"/>
        <v>16.350000000000001</v>
      </c>
      <c r="L2452" s="2">
        <f t="shared" si="115"/>
        <v>16.350000000000001</v>
      </c>
      <c r="M2452" s="2"/>
      <c r="N2452" s="2">
        <v>16.350000000000001</v>
      </c>
    </row>
    <row r="2453" spans="1:14" x14ac:dyDescent="0.25">
      <c r="A2453" s="6" t="s">
        <v>4995</v>
      </c>
      <c r="B2453" s="6" t="s">
        <v>3297</v>
      </c>
      <c r="H2453" s="6" t="s">
        <v>4996</v>
      </c>
      <c r="I2453" s="9">
        <v>18</v>
      </c>
      <c r="J2453" s="2">
        <f t="shared" si="116"/>
        <v>15.3</v>
      </c>
      <c r="K2453" s="2">
        <f t="shared" si="114"/>
        <v>9.19</v>
      </c>
      <c r="L2453" s="2">
        <f t="shared" si="115"/>
        <v>9.19</v>
      </c>
      <c r="M2453" s="2"/>
      <c r="N2453" s="2">
        <v>9.19</v>
      </c>
    </row>
    <row r="2454" spans="1:14" x14ac:dyDescent="0.25">
      <c r="A2454" s="6" t="s">
        <v>4997</v>
      </c>
      <c r="B2454" s="6" t="s">
        <v>3297</v>
      </c>
      <c r="H2454" s="6" t="s">
        <v>4998</v>
      </c>
      <c r="I2454" s="9">
        <v>18</v>
      </c>
      <c r="J2454" s="2">
        <f t="shared" si="116"/>
        <v>15.3</v>
      </c>
      <c r="K2454" s="2">
        <f t="shared" si="114"/>
        <v>9.19</v>
      </c>
      <c r="L2454" s="2">
        <f t="shared" si="115"/>
        <v>9.19</v>
      </c>
      <c r="M2454" s="2"/>
      <c r="N2454" s="2">
        <v>9.19</v>
      </c>
    </row>
    <row r="2455" spans="1:14" x14ac:dyDescent="0.25">
      <c r="A2455" s="6" t="s">
        <v>4999</v>
      </c>
      <c r="B2455" s="6" t="s">
        <v>3297</v>
      </c>
      <c r="H2455" s="6" t="s">
        <v>5000</v>
      </c>
      <c r="I2455" s="9">
        <v>17</v>
      </c>
      <c r="J2455" s="2">
        <f t="shared" si="116"/>
        <v>14.45</v>
      </c>
      <c r="K2455" s="2">
        <f t="shared" si="114"/>
        <v>8.68</v>
      </c>
      <c r="L2455" s="2">
        <f t="shared" si="115"/>
        <v>8.68</v>
      </c>
      <c r="M2455" s="2"/>
      <c r="N2455" s="2">
        <v>8.68</v>
      </c>
    </row>
    <row r="2456" spans="1:14" x14ac:dyDescent="0.25">
      <c r="A2456" s="6" t="s">
        <v>5001</v>
      </c>
      <c r="B2456" s="6" t="s">
        <v>3297</v>
      </c>
      <c r="H2456" s="6" t="s">
        <v>5002</v>
      </c>
      <c r="I2456" s="9">
        <v>29</v>
      </c>
      <c r="J2456" s="2">
        <f t="shared" si="116"/>
        <v>24.65</v>
      </c>
      <c r="K2456" s="2">
        <f t="shared" si="114"/>
        <v>14.81</v>
      </c>
      <c r="L2456" s="2">
        <f t="shared" si="115"/>
        <v>14.81</v>
      </c>
      <c r="M2456" s="2"/>
      <c r="N2456" s="2">
        <v>14.81</v>
      </c>
    </row>
    <row r="2457" spans="1:14" x14ac:dyDescent="0.25">
      <c r="A2457" s="6" t="s">
        <v>5003</v>
      </c>
      <c r="B2457" s="6" t="s">
        <v>3297</v>
      </c>
      <c r="H2457" s="6" t="s">
        <v>5004</v>
      </c>
      <c r="I2457" s="9">
        <v>18</v>
      </c>
      <c r="J2457" s="2">
        <f t="shared" si="116"/>
        <v>15.3</v>
      </c>
      <c r="K2457" s="2">
        <f t="shared" si="114"/>
        <v>9.19</v>
      </c>
      <c r="L2457" s="2">
        <f t="shared" si="115"/>
        <v>9.19</v>
      </c>
      <c r="M2457" s="2"/>
      <c r="N2457" s="2">
        <v>9.19</v>
      </c>
    </row>
    <row r="2458" spans="1:14" x14ac:dyDescent="0.25">
      <c r="A2458" s="6" t="s">
        <v>5005</v>
      </c>
      <c r="B2458" s="6" t="s">
        <v>3297</v>
      </c>
      <c r="H2458" s="6" t="s">
        <v>5006</v>
      </c>
      <c r="I2458" s="9">
        <v>19</v>
      </c>
      <c r="J2458" s="2">
        <f t="shared" si="116"/>
        <v>16.149999999999999</v>
      </c>
      <c r="K2458" s="2">
        <f t="shared" si="114"/>
        <v>9.7100000000000009</v>
      </c>
      <c r="L2458" s="2">
        <f t="shared" si="115"/>
        <v>9.7100000000000009</v>
      </c>
      <c r="M2458" s="2"/>
      <c r="N2458" s="2">
        <v>9.7100000000000009</v>
      </c>
    </row>
    <row r="2459" spans="1:14" x14ac:dyDescent="0.25">
      <c r="A2459" s="6" t="s">
        <v>5007</v>
      </c>
      <c r="B2459" s="6" t="s">
        <v>3297</v>
      </c>
      <c r="H2459" s="6" t="s">
        <v>5008</v>
      </c>
      <c r="I2459" s="9">
        <v>16</v>
      </c>
      <c r="J2459" s="2">
        <f t="shared" si="116"/>
        <v>13.6</v>
      </c>
      <c r="K2459" s="2">
        <f t="shared" si="114"/>
        <v>8.17</v>
      </c>
      <c r="L2459" s="2">
        <f t="shared" si="115"/>
        <v>8.17</v>
      </c>
      <c r="M2459" s="2"/>
      <c r="N2459" s="2">
        <v>8.17</v>
      </c>
    </row>
    <row r="2460" spans="1:14" x14ac:dyDescent="0.25">
      <c r="A2460" s="6" t="s">
        <v>5009</v>
      </c>
      <c r="B2460" s="6" t="s">
        <v>3297</v>
      </c>
      <c r="H2460" s="6" t="s">
        <v>5010</v>
      </c>
      <c r="I2460" s="9">
        <v>16</v>
      </c>
      <c r="J2460" s="2">
        <f t="shared" si="116"/>
        <v>13.6</v>
      </c>
      <c r="K2460" s="2">
        <f t="shared" si="114"/>
        <v>8.17</v>
      </c>
      <c r="L2460" s="2">
        <f t="shared" si="115"/>
        <v>8.17</v>
      </c>
      <c r="M2460" s="2"/>
      <c r="N2460" s="2">
        <v>8.17</v>
      </c>
    </row>
    <row r="2461" spans="1:14" x14ac:dyDescent="0.25">
      <c r="A2461" s="6" t="s">
        <v>5011</v>
      </c>
      <c r="B2461" s="6" t="s">
        <v>3297</v>
      </c>
      <c r="H2461" s="6" t="s">
        <v>5012</v>
      </c>
      <c r="I2461" s="9">
        <v>19</v>
      </c>
      <c r="J2461" s="2">
        <f t="shared" si="116"/>
        <v>16.149999999999999</v>
      </c>
      <c r="K2461" s="2">
        <f t="shared" si="114"/>
        <v>9.7100000000000009</v>
      </c>
      <c r="L2461" s="2">
        <f t="shared" si="115"/>
        <v>9.7100000000000009</v>
      </c>
      <c r="M2461" s="2"/>
      <c r="N2461" s="2">
        <v>9.7100000000000009</v>
      </c>
    </row>
    <row r="2462" spans="1:14" x14ac:dyDescent="0.25">
      <c r="A2462" s="6" t="s">
        <v>5013</v>
      </c>
      <c r="B2462" s="6" t="s">
        <v>3297</v>
      </c>
      <c r="H2462" s="6" t="s">
        <v>5014</v>
      </c>
      <c r="I2462" s="9">
        <v>12</v>
      </c>
      <c r="J2462" s="2">
        <f t="shared" si="116"/>
        <v>10.199999999999999</v>
      </c>
      <c r="K2462" s="2">
        <f t="shared" si="114"/>
        <v>6.13</v>
      </c>
      <c r="L2462" s="2">
        <f t="shared" si="115"/>
        <v>6.13</v>
      </c>
      <c r="M2462" s="2"/>
      <c r="N2462" s="2">
        <v>6.13</v>
      </c>
    </row>
    <row r="2463" spans="1:14" x14ac:dyDescent="0.25">
      <c r="A2463" s="6" t="s">
        <v>5015</v>
      </c>
      <c r="B2463" s="6" t="s">
        <v>3297</v>
      </c>
      <c r="H2463" s="6" t="s">
        <v>5016</v>
      </c>
      <c r="I2463" s="9">
        <v>18</v>
      </c>
      <c r="J2463" s="2">
        <f t="shared" si="116"/>
        <v>15.3</v>
      </c>
      <c r="K2463" s="2">
        <f t="shared" si="114"/>
        <v>9.19</v>
      </c>
      <c r="L2463" s="2">
        <f t="shared" si="115"/>
        <v>9.19</v>
      </c>
      <c r="M2463" s="2"/>
      <c r="N2463" s="2">
        <v>9.19</v>
      </c>
    </row>
    <row r="2464" spans="1:14" x14ac:dyDescent="0.25">
      <c r="A2464" s="6" t="s">
        <v>5017</v>
      </c>
      <c r="B2464" s="6" t="s">
        <v>3297</v>
      </c>
      <c r="H2464" s="6" t="s">
        <v>5018</v>
      </c>
      <c r="I2464" s="9">
        <v>84</v>
      </c>
      <c r="J2464" s="2">
        <f t="shared" si="116"/>
        <v>71.400000000000006</v>
      </c>
      <c r="K2464" s="2">
        <f t="shared" si="114"/>
        <v>42.91</v>
      </c>
      <c r="L2464" s="2">
        <f t="shared" si="115"/>
        <v>42.91</v>
      </c>
      <c r="M2464" s="2"/>
      <c r="N2464" s="2">
        <v>42.91</v>
      </c>
    </row>
    <row r="2465" spans="1:14" x14ac:dyDescent="0.25">
      <c r="A2465" s="6" t="s">
        <v>5019</v>
      </c>
      <c r="B2465" s="6" t="s">
        <v>3297</v>
      </c>
      <c r="H2465" s="6" t="s">
        <v>5020</v>
      </c>
      <c r="I2465" s="9">
        <v>48</v>
      </c>
      <c r="J2465" s="2">
        <f t="shared" si="116"/>
        <v>40.799999999999997</v>
      </c>
      <c r="K2465" s="2">
        <f t="shared" si="114"/>
        <v>24.52</v>
      </c>
      <c r="L2465" s="2">
        <f t="shared" si="115"/>
        <v>24.52</v>
      </c>
      <c r="M2465" s="2"/>
      <c r="N2465" s="2">
        <v>24.52</v>
      </c>
    </row>
    <row r="2466" spans="1:14" x14ac:dyDescent="0.25">
      <c r="A2466" s="6" t="s">
        <v>5021</v>
      </c>
      <c r="B2466" s="6" t="s">
        <v>3297</v>
      </c>
      <c r="H2466" s="6" t="s">
        <v>5022</v>
      </c>
      <c r="I2466" s="9">
        <v>88</v>
      </c>
      <c r="J2466" s="2">
        <f t="shared" si="116"/>
        <v>74.8</v>
      </c>
      <c r="K2466" s="2">
        <f t="shared" si="114"/>
        <v>44.95</v>
      </c>
      <c r="L2466" s="2">
        <f t="shared" si="115"/>
        <v>44.95</v>
      </c>
      <c r="M2466" s="2"/>
      <c r="N2466" s="2">
        <v>44.95</v>
      </c>
    </row>
    <row r="2467" spans="1:14" x14ac:dyDescent="0.25">
      <c r="A2467" s="6" t="s">
        <v>5023</v>
      </c>
      <c r="B2467" s="6" t="s">
        <v>3297</v>
      </c>
      <c r="H2467" s="6" t="s">
        <v>5024</v>
      </c>
      <c r="I2467" s="9">
        <v>103</v>
      </c>
      <c r="J2467" s="2">
        <f t="shared" si="116"/>
        <v>87.55</v>
      </c>
      <c r="K2467" s="2">
        <f t="shared" si="114"/>
        <v>52.61</v>
      </c>
      <c r="L2467" s="2">
        <f t="shared" si="115"/>
        <v>52.61</v>
      </c>
      <c r="M2467" s="2"/>
      <c r="N2467" s="2">
        <v>52.61</v>
      </c>
    </row>
    <row r="2468" spans="1:14" x14ac:dyDescent="0.25">
      <c r="A2468" s="6" t="s">
        <v>5025</v>
      </c>
      <c r="B2468" s="6" t="s">
        <v>3297</v>
      </c>
      <c r="H2468" s="6" t="s">
        <v>5026</v>
      </c>
      <c r="I2468" s="9">
        <v>39</v>
      </c>
      <c r="J2468" s="2">
        <f t="shared" si="116"/>
        <v>33.15</v>
      </c>
      <c r="K2468" s="2">
        <f t="shared" si="114"/>
        <v>19.920000000000002</v>
      </c>
      <c r="L2468" s="2">
        <f t="shared" si="115"/>
        <v>19.920000000000002</v>
      </c>
      <c r="M2468" s="2"/>
      <c r="N2468" s="2">
        <v>19.920000000000002</v>
      </c>
    </row>
    <row r="2469" spans="1:14" x14ac:dyDescent="0.25">
      <c r="A2469" s="6" t="s">
        <v>5027</v>
      </c>
      <c r="B2469" s="6" t="s">
        <v>3297</v>
      </c>
      <c r="H2469" s="6" t="s">
        <v>5028</v>
      </c>
      <c r="I2469" s="9">
        <v>31</v>
      </c>
      <c r="J2469" s="2">
        <f t="shared" si="116"/>
        <v>26.35</v>
      </c>
      <c r="K2469" s="2">
        <f t="shared" si="114"/>
        <v>15.83</v>
      </c>
      <c r="L2469" s="2">
        <f t="shared" si="115"/>
        <v>15.83</v>
      </c>
      <c r="M2469" s="2"/>
      <c r="N2469" s="2">
        <v>15.83</v>
      </c>
    </row>
    <row r="2470" spans="1:14" x14ac:dyDescent="0.25">
      <c r="A2470" s="6" t="s">
        <v>5029</v>
      </c>
      <c r="B2470" s="6" t="s">
        <v>3297</v>
      </c>
      <c r="H2470" s="6" t="s">
        <v>5030</v>
      </c>
      <c r="I2470" s="9">
        <v>58</v>
      </c>
      <c r="J2470" s="2">
        <f t="shared" si="116"/>
        <v>49.3</v>
      </c>
      <c r="K2470" s="2">
        <f t="shared" si="114"/>
        <v>29.63</v>
      </c>
      <c r="L2470" s="2">
        <f t="shared" si="115"/>
        <v>29.63</v>
      </c>
      <c r="M2470" s="2"/>
      <c r="N2470" s="2">
        <v>29.63</v>
      </c>
    </row>
    <row r="2471" spans="1:14" x14ac:dyDescent="0.25">
      <c r="A2471" s="6" t="s">
        <v>5031</v>
      </c>
      <c r="B2471" s="6" t="s">
        <v>3297</v>
      </c>
      <c r="H2471" s="6" t="s">
        <v>5032</v>
      </c>
      <c r="I2471" s="9">
        <v>28</v>
      </c>
      <c r="J2471" s="2">
        <f t="shared" si="116"/>
        <v>23.8</v>
      </c>
      <c r="K2471" s="2">
        <f t="shared" si="114"/>
        <v>14.3</v>
      </c>
      <c r="L2471" s="2">
        <f t="shared" si="115"/>
        <v>14.3</v>
      </c>
      <c r="M2471" s="2"/>
      <c r="N2471" s="2">
        <v>14.3</v>
      </c>
    </row>
    <row r="2472" spans="1:14" x14ac:dyDescent="0.25">
      <c r="A2472" s="6" t="s">
        <v>5033</v>
      </c>
      <c r="B2472" s="6" t="s">
        <v>3297</v>
      </c>
      <c r="H2472" s="6" t="s">
        <v>5034</v>
      </c>
      <c r="I2472" s="9">
        <v>19</v>
      </c>
      <c r="J2472" s="2">
        <f t="shared" si="116"/>
        <v>16.149999999999999</v>
      </c>
      <c r="K2472" s="2">
        <f t="shared" si="114"/>
        <v>9.7100000000000009</v>
      </c>
      <c r="L2472" s="2">
        <f t="shared" si="115"/>
        <v>9.7100000000000009</v>
      </c>
      <c r="M2472" s="2"/>
      <c r="N2472" s="2">
        <v>9.7100000000000009</v>
      </c>
    </row>
    <row r="2473" spans="1:14" x14ac:dyDescent="0.25">
      <c r="A2473" s="6" t="s">
        <v>5035</v>
      </c>
      <c r="B2473" s="6" t="s">
        <v>3297</v>
      </c>
      <c r="H2473" s="6" t="s">
        <v>5036</v>
      </c>
      <c r="I2473" s="9">
        <v>44</v>
      </c>
      <c r="J2473" s="2">
        <f t="shared" si="116"/>
        <v>37.4</v>
      </c>
      <c r="K2473" s="2">
        <f t="shared" si="114"/>
        <v>22.48</v>
      </c>
      <c r="L2473" s="2">
        <f t="shared" si="115"/>
        <v>22.48</v>
      </c>
      <c r="M2473" s="2"/>
      <c r="N2473" s="2">
        <v>22.48</v>
      </c>
    </row>
    <row r="2474" spans="1:14" x14ac:dyDescent="0.25">
      <c r="A2474" s="6" t="s">
        <v>5037</v>
      </c>
      <c r="B2474" s="6" t="s">
        <v>3297</v>
      </c>
      <c r="H2474" s="6" t="s">
        <v>5038</v>
      </c>
      <c r="I2474" s="9">
        <v>39</v>
      </c>
      <c r="J2474" s="2">
        <f t="shared" si="116"/>
        <v>33.15</v>
      </c>
      <c r="K2474" s="2">
        <f t="shared" si="114"/>
        <v>19.920000000000002</v>
      </c>
      <c r="L2474" s="2">
        <f t="shared" si="115"/>
        <v>19.920000000000002</v>
      </c>
      <c r="M2474" s="2"/>
      <c r="N2474" s="2">
        <v>19.920000000000002</v>
      </c>
    </row>
    <row r="2475" spans="1:14" x14ac:dyDescent="0.25">
      <c r="A2475" s="6" t="s">
        <v>5039</v>
      </c>
      <c r="B2475" s="6" t="s">
        <v>3297</v>
      </c>
      <c r="H2475" s="6" t="s">
        <v>5040</v>
      </c>
      <c r="I2475" s="9">
        <v>40</v>
      </c>
      <c r="J2475" s="2">
        <f t="shared" si="116"/>
        <v>34</v>
      </c>
      <c r="K2475" s="2">
        <f t="shared" si="114"/>
        <v>20.43</v>
      </c>
      <c r="L2475" s="2">
        <f t="shared" si="115"/>
        <v>20.43</v>
      </c>
      <c r="M2475" s="2"/>
      <c r="N2475" s="2">
        <v>20.43</v>
      </c>
    </row>
    <row r="2476" spans="1:14" x14ac:dyDescent="0.25">
      <c r="A2476" s="6" t="s">
        <v>5041</v>
      </c>
      <c r="B2476" s="6" t="s">
        <v>3297</v>
      </c>
      <c r="H2476" s="6" t="s">
        <v>5042</v>
      </c>
      <c r="I2476" s="9">
        <v>25</v>
      </c>
      <c r="J2476" s="2">
        <f t="shared" si="116"/>
        <v>21.25</v>
      </c>
      <c r="K2476" s="2">
        <f t="shared" si="114"/>
        <v>12.77</v>
      </c>
      <c r="L2476" s="2">
        <f t="shared" si="115"/>
        <v>12.77</v>
      </c>
      <c r="M2476" s="2"/>
      <c r="N2476" s="2">
        <v>12.77</v>
      </c>
    </row>
    <row r="2477" spans="1:14" x14ac:dyDescent="0.25">
      <c r="A2477" s="6" t="s">
        <v>5043</v>
      </c>
      <c r="B2477" s="6" t="s">
        <v>3297</v>
      </c>
      <c r="H2477" s="6" t="s">
        <v>5044</v>
      </c>
      <c r="I2477" s="9">
        <v>12</v>
      </c>
      <c r="J2477" s="2">
        <f t="shared" si="116"/>
        <v>10.199999999999999</v>
      </c>
      <c r="K2477" s="2">
        <f t="shared" si="114"/>
        <v>6.13</v>
      </c>
      <c r="L2477" s="2">
        <f t="shared" si="115"/>
        <v>6.13</v>
      </c>
      <c r="M2477" s="2"/>
      <c r="N2477" s="2">
        <v>6.13</v>
      </c>
    </row>
    <row r="2478" spans="1:14" x14ac:dyDescent="0.25">
      <c r="A2478" s="6" t="s">
        <v>5045</v>
      </c>
      <c r="B2478" s="6" t="s">
        <v>3297</v>
      </c>
      <c r="H2478" s="6" t="s">
        <v>5046</v>
      </c>
      <c r="I2478" s="9">
        <v>74</v>
      </c>
      <c r="J2478" s="2">
        <f t="shared" si="116"/>
        <v>62.9</v>
      </c>
      <c r="K2478" s="2">
        <f t="shared" si="114"/>
        <v>37.799999999999997</v>
      </c>
      <c r="L2478" s="2">
        <f t="shared" si="115"/>
        <v>37.799999999999997</v>
      </c>
      <c r="M2478" s="2"/>
      <c r="N2478" s="2">
        <v>37.799999999999997</v>
      </c>
    </row>
    <row r="2479" spans="1:14" x14ac:dyDescent="0.25">
      <c r="A2479" s="6" t="s">
        <v>5047</v>
      </c>
      <c r="B2479" s="6" t="s">
        <v>3297</v>
      </c>
      <c r="H2479" s="6" t="s">
        <v>5048</v>
      </c>
      <c r="I2479" s="9">
        <v>25</v>
      </c>
      <c r="J2479" s="2">
        <f t="shared" si="116"/>
        <v>21.25</v>
      </c>
      <c r="K2479" s="2">
        <f t="shared" si="114"/>
        <v>12.77</v>
      </c>
      <c r="L2479" s="2">
        <f t="shared" si="115"/>
        <v>12.77</v>
      </c>
      <c r="M2479" s="2"/>
      <c r="N2479" s="2">
        <v>12.77</v>
      </c>
    </row>
    <row r="2480" spans="1:14" x14ac:dyDescent="0.25">
      <c r="A2480" s="6" t="s">
        <v>5049</v>
      </c>
      <c r="B2480" s="6" t="s">
        <v>3297</v>
      </c>
      <c r="H2480" s="6" t="s">
        <v>5050</v>
      </c>
      <c r="I2480" s="9">
        <v>25</v>
      </c>
      <c r="J2480" s="2">
        <f t="shared" si="116"/>
        <v>21.25</v>
      </c>
      <c r="K2480" s="2">
        <f t="shared" si="114"/>
        <v>12.77</v>
      </c>
      <c r="L2480" s="2">
        <f t="shared" si="115"/>
        <v>12.77</v>
      </c>
      <c r="M2480" s="2"/>
      <c r="N2480" s="2">
        <v>12.77</v>
      </c>
    </row>
    <row r="2481" spans="1:14" x14ac:dyDescent="0.25">
      <c r="A2481" s="6" t="s">
        <v>5051</v>
      </c>
      <c r="B2481" s="6" t="s">
        <v>3297</v>
      </c>
      <c r="H2481" s="6" t="s">
        <v>5052</v>
      </c>
      <c r="I2481" s="9">
        <v>25</v>
      </c>
      <c r="J2481" s="2">
        <f t="shared" si="116"/>
        <v>21.25</v>
      </c>
      <c r="K2481" s="2">
        <f t="shared" si="114"/>
        <v>12.77</v>
      </c>
      <c r="L2481" s="2">
        <f t="shared" si="115"/>
        <v>12.77</v>
      </c>
      <c r="M2481" s="2"/>
      <c r="N2481" s="2">
        <v>12.77</v>
      </c>
    </row>
    <row r="2482" spans="1:14" x14ac:dyDescent="0.25">
      <c r="A2482" s="6" t="s">
        <v>5053</v>
      </c>
      <c r="B2482" s="6" t="s">
        <v>3297</v>
      </c>
      <c r="H2482" s="6" t="s">
        <v>5054</v>
      </c>
      <c r="I2482" s="9">
        <v>25</v>
      </c>
      <c r="J2482" s="2">
        <f t="shared" si="116"/>
        <v>21.25</v>
      </c>
      <c r="K2482" s="2">
        <f t="shared" si="114"/>
        <v>12.77</v>
      </c>
      <c r="L2482" s="2">
        <f t="shared" si="115"/>
        <v>12.77</v>
      </c>
      <c r="M2482" s="2"/>
      <c r="N2482" s="2">
        <v>12.77</v>
      </c>
    </row>
    <row r="2483" spans="1:14" x14ac:dyDescent="0.25">
      <c r="A2483" s="6" t="s">
        <v>5055</v>
      </c>
      <c r="B2483" s="6" t="s">
        <v>3297</v>
      </c>
      <c r="H2483" s="6" t="s">
        <v>5056</v>
      </c>
      <c r="I2483" s="9">
        <v>31</v>
      </c>
      <c r="J2483" s="2">
        <f t="shared" si="116"/>
        <v>26.35</v>
      </c>
      <c r="K2483" s="2">
        <f t="shared" si="114"/>
        <v>15.83</v>
      </c>
      <c r="L2483" s="2">
        <f t="shared" si="115"/>
        <v>15.83</v>
      </c>
      <c r="M2483" s="2"/>
      <c r="N2483" s="2">
        <v>15.83</v>
      </c>
    </row>
    <row r="2484" spans="1:14" x14ac:dyDescent="0.25">
      <c r="A2484" s="6" t="s">
        <v>5057</v>
      </c>
      <c r="B2484" s="6" t="s">
        <v>3297</v>
      </c>
      <c r="H2484" s="6" t="s">
        <v>5058</v>
      </c>
      <c r="I2484" s="9">
        <v>31</v>
      </c>
      <c r="J2484" s="2">
        <f t="shared" si="116"/>
        <v>26.35</v>
      </c>
      <c r="K2484" s="2">
        <f t="shared" si="114"/>
        <v>15.83</v>
      </c>
      <c r="L2484" s="2">
        <f t="shared" si="115"/>
        <v>15.83</v>
      </c>
      <c r="M2484" s="2"/>
      <c r="N2484" s="2">
        <v>15.83</v>
      </c>
    </row>
    <row r="2485" spans="1:14" x14ac:dyDescent="0.25">
      <c r="A2485" s="6" t="s">
        <v>5059</v>
      </c>
      <c r="B2485" s="6" t="s">
        <v>3297</v>
      </c>
      <c r="H2485" s="6" t="s">
        <v>5060</v>
      </c>
      <c r="I2485" s="9">
        <v>17</v>
      </c>
      <c r="J2485" s="2">
        <f t="shared" si="116"/>
        <v>14.45</v>
      </c>
      <c r="K2485" s="2">
        <f t="shared" si="114"/>
        <v>8.68</v>
      </c>
      <c r="L2485" s="2">
        <f t="shared" si="115"/>
        <v>8.68</v>
      </c>
      <c r="M2485" s="2"/>
      <c r="N2485" s="2">
        <v>8.68</v>
      </c>
    </row>
    <row r="2486" spans="1:14" x14ac:dyDescent="0.25">
      <c r="A2486" s="6" t="s">
        <v>5061</v>
      </c>
      <c r="B2486" s="6" t="s">
        <v>3297</v>
      </c>
      <c r="H2486" s="6" t="s">
        <v>5062</v>
      </c>
      <c r="I2486" s="9">
        <v>25</v>
      </c>
      <c r="J2486" s="2">
        <f t="shared" si="116"/>
        <v>21.25</v>
      </c>
      <c r="K2486" s="2">
        <f t="shared" si="114"/>
        <v>12.77</v>
      </c>
      <c r="L2486" s="2">
        <f t="shared" si="115"/>
        <v>12.77</v>
      </c>
      <c r="M2486" s="2"/>
      <c r="N2486" s="2">
        <v>12.77</v>
      </c>
    </row>
    <row r="2487" spans="1:14" x14ac:dyDescent="0.25">
      <c r="A2487" s="6" t="s">
        <v>5063</v>
      </c>
      <c r="B2487" s="6" t="s">
        <v>3297</v>
      </c>
      <c r="H2487" s="6" t="s">
        <v>5064</v>
      </c>
      <c r="I2487" s="9">
        <v>40</v>
      </c>
      <c r="J2487" s="2">
        <f t="shared" si="116"/>
        <v>34</v>
      </c>
      <c r="K2487" s="2">
        <f t="shared" si="114"/>
        <v>20.43</v>
      </c>
      <c r="L2487" s="2">
        <f t="shared" si="115"/>
        <v>20.43</v>
      </c>
      <c r="M2487" s="2"/>
      <c r="N2487" s="2">
        <v>20.43</v>
      </c>
    </row>
    <row r="2488" spans="1:14" x14ac:dyDescent="0.25">
      <c r="A2488" s="6" t="s">
        <v>5065</v>
      </c>
      <c r="B2488" s="6" t="s">
        <v>3297</v>
      </c>
      <c r="H2488" s="6" t="s">
        <v>5066</v>
      </c>
      <c r="I2488" s="9">
        <v>49</v>
      </c>
      <c r="J2488" s="2">
        <f t="shared" si="116"/>
        <v>41.65</v>
      </c>
      <c r="K2488" s="2">
        <f t="shared" si="114"/>
        <v>25.03</v>
      </c>
      <c r="L2488" s="2">
        <f t="shared" si="115"/>
        <v>25.03</v>
      </c>
      <c r="M2488" s="2"/>
      <c r="N2488" s="2">
        <v>25.03</v>
      </c>
    </row>
    <row r="2489" spans="1:14" x14ac:dyDescent="0.25">
      <c r="A2489" s="6" t="s">
        <v>5067</v>
      </c>
      <c r="B2489" s="6" t="s">
        <v>3297</v>
      </c>
      <c r="H2489" s="6" t="s">
        <v>5068</v>
      </c>
      <c r="I2489" s="9">
        <v>111</v>
      </c>
      <c r="J2489" s="2">
        <f t="shared" si="116"/>
        <v>94.35</v>
      </c>
      <c r="K2489" s="2">
        <f t="shared" si="114"/>
        <v>56.7</v>
      </c>
      <c r="L2489" s="2">
        <f t="shared" si="115"/>
        <v>56.7</v>
      </c>
      <c r="M2489" s="2"/>
      <c r="N2489" s="2">
        <v>56.7</v>
      </c>
    </row>
    <row r="2490" spans="1:14" x14ac:dyDescent="0.25">
      <c r="A2490" s="6" t="s">
        <v>5069</v>
      </c>
      <c r="B2490" s="6" t="s">
        <v>3297</v>
      </c>
      <c r="H2490" s="6" t="s">
        <v>5070</v>
      </c>
      <c r="I2490" s="9">
        <v>17</v>
      </c>
      <c r="J2490" s="2">
        <f t="shared" si="116"/>
        <v>14.45</v>
      </c>
      <c r="K2490" s="2">
        <f t="shared" si="114"/>
        <v>8.68</v>
      </c>
      <c r="L2490" s="2">
        <f t="shared" si="115"/>
        <v>8.68</v>
      </c>
      <c r="M2490" s="2"/>
      <c r="N2490" s="2">
        <v>8.68</v>
      </c>
    </row>
    <row r="2491" spans="1:14" x14ac:dyDescent="0.25">
      <c r="A2491" s="6" t="s">
        <v>5071</v>
      </c>
      <c r="B2491" s="6" t="s">
        <v>3297</v>
      </c>
      <c r="H2491" s="6" t="s">
        <v>5072</v>
      </c>
      <c r="I2491" s="9">
        <v>55</v>
      </c>
      <c r="J2491" s="2">
        <f t="shared" si="116"/>
        <v>46.75</v>
      </c>
      <c r="K2491" s="2">
        <f t="shared" si="114"/>
        <v>28.09</v>
      </c>
      <c r="L2491" s="2">
        <f t="shared" si="115"/>
        <v>28.09</v>
      </c>
      <c r="M2491" s="2"/>
      <c r="N2491" s="2">
        <v>28.09</v>
      </c>
    </row>
    <row r="2492" spans="1:14" x14ac:dyDescent="0.25">
      <c r="A2492" s="6" t="s">
        <v>5073</v>
      </c>
      <c r="B2492" s="6" t="s">
        <v>3297</v>
      </c>
      <c r="H2492" s="6" t="s">
        <v>5074</v>
      </c>
      <c r="I2492" s="9">
        <v>17</v>
      </c>
      <c r="J2492" s="2">
        <f t="shared" si="116"/>
        <v>14.45</v>
      </c>
      <c r="K2492" s="2">
        <f t="shared" si="114"/>
        <v>8.68</v>
      </c>
      <c r="L2492" s="2">
        <f t="shared" si="115"/>
        <v>8.68</v>
      </c>
      <c r="M2492" s="2"/>
      <c r="N2492" s="2">
        <v>8.68</v>
      </c>
    </row>
    <row r="2493" spans="1:14" x14ac:dyDescent="0.25">
      <c r="A2493" s="6" t="s">
        <v>5075</v>
      </c>
      <c r="B2493" s="6" t="s">
        <v>3297</v>
      </c>
      <c r="H2493" s="6" t="s">
        <v>5076</v>
      </c>
      <c r="I2493" s="9">
        <v>73</v>
      </c>
      <c r="J2493" s="2">
        <f t="shared" si="116"/>
        <v>62.05</v>
      </c>
      <c r="K2493" s="2">
        <f t="shared" si="114"/>
        <v>37.29</v>
      </c>
      <c r="L2493" s="2">
        <f t="shared" si="115"/>
        <v>37.29</v>
      </c>
      <c r="M2493" s="2"/>
      <c r="N2493" s="2">
        <v>37.29</v>
      </c>
    </row>
    <row r="2494" spans="1:14" x14ac:dyDescent="0.25">
      <c r="A2494" s="6" t="s">
        <v>5077</v>
      </c>
      <c r="B2494" s="6" t="s">
        <v>3297</v>
      </c>
      <c r="H2494" s="6" t="s">
        <v>5078</v>
      </c>
      <c r="I2494" s="9">
        <v>16</v>
      </c>
      <c r="J2494" s="2">
        <f t="shared" si="116"/>
        <v>13.6</v>
      </c>
      <c r="K2494" s="2">
        <f t="shared" si="114"/>
        <v>8.17</v>
      </c>
      <c r="L2494" s="2">
        <f t="shared" si="115"/>
        <v>8.17</v>
      </c>
      <c r="M2494" s="2"/>
      <c r="N2494" s="2">
        <v>8.17</v>
      </c>
    </row>
    <row r="2495" spans="1:14" x14ac:dyDescent="0.25">
      <c r="A2495" s="6" t="s">
        <v>5079</v>
      </c>
      <c r="B2495" s="6" t="s">
        <v>3297</v>
      </c>
      <c r="H2495" s="6" t="s">
        <v>5080</v>
      </c>
      <c r="I2495" s="9">
        <v>22</v>
      </c>
      <c r="J2495" s="2">
        <f t="shared" si="116"/>
        <v>18.7</v>
      </c>
      <c r="K2495" s="2">
        <f t="shared" si="114"/>
        <v>11.24</v>
      </c>
      <c r="L2495" s="2">
        <f t="shared" si="115"/>
        <v>11.24</v>
      </c>
      <c r="M2495" s="2"/>
      <c r="N2495" s="2">
        <v>11.24</v>
      </c>
    </row>
    <row r="2496" spans="1:14" x14ac:dyDescent="0.25">
      <c r="A2496" s="6" t="s">
        <v>5081</v>
      </c>
      <c r="B2496" s="6" t="s">
        <v>3297</v>
      </c>
      <c r="H2496" s="6" t="s">
        <v>5082</v>
      </c>
      <c r="I2496" s="9">
        <v>15</v>
      </c>
      <c r="J2496" s="2">
        <f t="shared" si="116"/>
        <v>12.75</v>
      </c>
      <c r="K2496" s="2">
        <f t="shared" si="114"/>
        <v>7.66</v>
      </c>
      <c r="L2496" s="2">
        <f t="shared" si="115"/>
        <v>7.66</v>
      </c>
      <c r="M2496" s="2"/>
      <c r="N2496" s="2">
        <v>7.66</v>
      </c>
    </row>
    <row r="2497" spans="1:14" x14ac:dyDescent="0.25">
      <c r="A2497" s="6" t="s">
        <v>5083</v>
      </c>
      <c r="B2497" s="6" t="s">
        <v>3297</v>
      </c>
      <c r="H2497" s="6" t="s">
        <v>5084</v>
      </c>
      <c r="I2497" s="9">
        <v>68</v>
      </c>
      <c r="J2497" s="2">
        <f t="shared" si="116"/>
        <v>57.8</v>
      </c>
      <c r="K2497" s="2">
        <f t="shared" si="114"/>
        <v>34.729999999999997</v>
      </c>
      <c r="L2497" s="2">
        <f t="shared" si="115"/>
        <v>34.729999999999997</v>
      </c>
      <c r="M2497" s="2"/>
      <c r="N2497" s="2">
        <v>34.729999999999997</v>
      </c>
    </row>
    <row r="2498" spans="1:14" x14ac:dyDescent="0.25">
      <c r="A2498" s="6" t="s">
        <v>5085</v>
      </c>
      <c r="B2498" s="6" t="s">
        <v>3297</v>
      </c>
      <c r="H2498" s="6" t="s">
        <v>5086</v>
      </c>
      <c r="I2498" s="9">
        <v>15</v>
      </c>
      <c r="J2498" s="2">
        <f t="shared" si="116"/>
        <v>12.75</v>
      </c>
      <c r="K2498" s="2">
        <f t="shared" si="114"/>
        <v>7.66</v>
      </c>
      <c r="L2498" s="2">
        <f t="shared" si="115"/>
        <v>7.66</v>
      </c>
      <c r="M2498" s="2"/>
      <c r="N2498" s="2">
        <v>7.66</v>
      </c>
    </row>
    <row r="2499" spans="1:14" x14ac:dyDescent="0.25">
      <c r="A2499" s="6" t="s">
        <v>5087</v>
      </c>
      <c r="B2499" s="6" t="s">
        <v>3297</v>
      </c>
      <c r="H2499" s="6" t="s">
        <v>5088</v>
      </c>
      <c r="I2499" s="9">
        <v>15</v>
      </c>
      <c r="J2499" s="2">
        <f t="shared" si="116"/>
        <v>12.75</v>
      </c>
      <c r="K2499" s="2">
        <f t="shared" si="114"/>
        <v>7.66</v>
      </c>
      <c r="L2499" s="2">
        <f t="shared" si="115"/>
        <v>7.66</v>
      </c>
      <c r="M2499" s="2"/>
      <c r="N2499" s="2">
        <v>7.66</v>
      </c>
    </row>
    <row r="2500" spans="1:14" x14ac:dyDescent="0.25">
      <c r="A2500" s="6" t="s">
        <v>5089</v>
      </c>
      <c r="B2500" s="6" t="s">
        <v>3297</v>
      </c>
      <c r="H2500" s="6" t="s">
        <v>5090</v>
      </c>
      <c r="I2500" s="9">
        <v>16</v>
      </c>
      <c r="J2500" s="2">
        <f t="shared" si="116"/>
        <v>13.6</v>
      </c>
      <c r="K2500" s="2">
        <f t="shared" si="114"/>
        <v>8.17</v>
      </c>
      <c r="L2500" s="2">
        <f t="shared" si="115"/>
        <v>8.17</v>
      </c>
      <c r="M2500" s="2"/>
      <c r="N2500" s="2">
        <v>8.17</v>
      </c>
    </row>
    <row r="2501" spans="1:14" x14ac:dyDescent="0.25">
      <c r="A2501" s="6" t="s">
        <v>5091</v>
      </c>
      <c r="B2501" s="6" t="s">
        <v>3297</v>
      </c>
      <c r="H2501" s="6" t="s">
        <v>5092</v>
      </c>
      <c r="I2501" s="9">
        <v>20</v>
      </c>
      <c r="J2501" s="2">
        <f t="shared" si="116"/>
        <v>17</v>
      </c>
      <c r="K2501" s="2">
        <f t="shared" ref="K2501:K2564" si="117">MIN(M2501:N2501)</f>
        <v>10.220000000000001</v>
      </c>
      <c r="L2501" s="2">
        <f t="shared" ref="L2501:L2564" si="118">MAX(M2501:N2501)</f>
        <v>10.220000000000001</v>
      </c>
      <c r="M2501" s="2"/>
      <c r="N2501" s="2">
        <v>10.220000000000001</v>
      </c>
    </row>
    <row r="2502" spans="1:14" x14ac:dyDescent="0.25">
      <c r="A2502" s="6" t="s">
        <v>5093</v>
      </c>
      <c r="B2502" s="6" t="s">
        <v>3297</v>
      </c>
      <c r="H2502" s="6" t="s">
        <v>5094</v>
      </c>
      <c r="I2502" s="9">
        <v>19</v>
      </c>
      <c r="J2502" s="2">
        <f t="shared" ref="J2502:J2565" si="119">ROUND(I2502*0.85,2)</f>
        <v>16.149999999999999</v>
      </c>
      <c r="K2502" s="2">
        <f t="shared" si="117"/>
        <v>9.7100000000000009</v>
      </c>
      <c r="L2502" s="2">
        <f t="shared" si="118"/>
        <v>9.7100000000000009</v>
      </c>
      <c r="M2502" s="2"/>
      <c r="N2502" s="2">
        <v>9.7100000000000009</v>
      </c>
    </row>
    <row r="2503" spans="1:14" x14ac:dyDescent="0.25">
      <c r="A2503" s="6" t="s">
        <v>5095</v>
      </c>
      <c r="B2503" s="6" t="s">
        <v>3297</v>
      </c>
      <c r="H2503" s="6" t="s">
        <v>5096</v>
      </c>
      <c r="I2503" s="9">
        <v>14</v>
      </c>
      <c r="J2503" s="2">
        <f t="shared" si="119"/>
        <v>11.9</v>
      </c>
      <c r="K2503" s="2">
        <f t="shared" si="117"/>
        <v>7.15</v>
      </c>
      <c r="L2503" s="2">
        <f t="shared" si="118"/>
        <v>7.15</v>
      </c>
      <c r="M2503" s="2"/>
      <c r="N2503" s="2">
        <v>7.15</v>
      </c>
    </row>
    <row r="2504" spans="1:14" x14ac:dyDescent="0.25">
      <c r="A2504" s="6" t="s">
        <v>5097</v>
      </c>
      <c r="B2504" s="6" t="s">
        <v>3297</v>
      </c>
      <c r="H2504" s="6" t="s">
        <v>5098</v>
      </c>
      <c r="I2504" s="9">
        <v>17</v>
      </c>
      <c r="J2504" s="2">
        <f t="shared" si="119"/>
        <v>14.45</v>
      </c>
      <c r="K2504" s="2">
        <f t="shared" si="117"/>
        <v>8.68</v>
      </c>
      <c r="L2504" s="2">
        <f t="shared" si="118"/>
        <v>8.68</v>
      </c>
      <c r="M2504" s="2"/>
      <c r="N2504" s="2">
        <v>8.68</v>
      </c>
    </row>
    <row r="2505" spans="1:14" x14ac:dyDescent="0.25">
      <c r="A2505" s="6" t="s">
        <v>5099</v>
      </c>
      <c r="B2505" s="6" t="s">
        <v>3297</v>
      </c>
      <c r="H2505" s="6" t="s">
        <v>5100</v>
      </c>
      <c r="I2505" s="9">
        <v>14</v>
      </c>
      <c r="J2505" s="2">
        <f t="shared" si="119"/>
        <v>11.9</v>
      </c>
      <c r="K2505" s="2">
        <f t="shared" si="117"/>
        <v>7.15</v>
      </c>
      <c r="L2505" s="2">
        <f t="shared" si="118"/>
        <v>7.15</v>
      </c>
      <c r="M2505" s="2"/>
      <c r="N2505" s="2">
        <v>7.15</v>
      </c>
    </row>
    <row r="2506" spans="1:14" x14ac:dyDescent="0.25">
      <c r="A2506" s="6" t="s">
        <v>5101</v>
      </c>
      <c r="B2506" s="6" t="s">
        <v>3297</v>
      </c>
      <c r="H2506" s="6" t="s">
        <v>5102</v>
      </c>
      <c r="I2506" s="9">
        <v>19</v>
      </c>
      <c r="J2506" s="2">
        <f t="shared" si="119"/>
        <v>16.149999999999999</v>
      </c>
      <c r="K2506" s="2">
        <f t="shared" si="117"/>
        <v>9.7100000000000009</v>
      </c>
      <c r="L2506" s="2">
        <f t="shared" si="118"/>
        <v>9.7100000000000009</v>
      </c>
      <c r="M2506" s="2"/>
      <c r="N2506" s="2">
        <v>9.7100000000000009</v>
      </c>
    </row>
    <row r="2507" spans="1:14" x14ac:dyDescent="0.25">
      <c r="A2507" s="6" t="s">
        <v>5103</v>
      </c>
      <c r="B2507" s="6" t="s">
        <v>3297</v>
      </c>
      <c r="H2507" s="6" t="s">
        <v>5104</v>
      </c>
      <c r="I2507" s="9">
        <v>22</v>
      </c>
      <c r="J2507" s="2">
        <f t="shared" si="119"/>
        <v>18.7</v>
      </c>
      <c r="K2507" s="2">
        <f t="shared" si="117"/>
        <v>11.24</v>
      </c>
      <c r="L2507" s="2">
        <f t="shared" si="118"/>
        <v>11.24</v>
      </c>
      <c r="M2507" s="2"/>
      <c r="N2507" s="2">
        <v>11.24</v>
      </c>
    </row>
    <row r="2508" spans="1:14" x14ac:dyDescent="0.25">
      <c r="A2508" s="6" t="s">
        <v>5105</v>
      </c>
      <c r="B2508" s="6" t="s">
        <v>3297</v>
      </c>
      <c r="H2508" s="6" t="s">
        <v>5106</v>
      </c>
      <c r="I2508" s="9">
        <v>15</v>
      </c>
      <c r="J2508" s="2">
        <f t="shared" si="119"/>
        <v>12.75</v>
      </c>
      <c r="K2508" s="2">
        <f t="shared" si="117"/>
        <v>7.66</v>
      </c>
      <c r="L2508" s="2">
        <f t="shared" si="118"/>
        <v>7.66</v>
      </c>
      <c r="M2508" s="2"/>
      <c r="N2508" s="2">
        <v>7.66</v>
      </c>
    </row>
    <row r="2509" spans="1:14" x14ac:dyDescent="0.25">
      <c r="A2509" s="6" t="s">
        <v>5107</v>
      </c>
      <c r="B2509" s="6" t="s">
        <v>3297</v>
      </c>
      <c r="H2509" s="6" t="s">
        <v>5108</v>
      </c>
      <c r="I2509" s="9">
        <v>28</v>
      </c>
      <c r="J2509" s="2">
        <f t="shared" si="119"/>
        <v>23.8</v>
      </c>
      <c r="K2509" s="2">
        <f t="shared" si="117"/>
        <v>14.3</v>
      </c>
      <c r="L2509" s="2">
        <f t="shared" si="118"/>
        <v>14.3</v>
      </c>
      <c r="M2509" s="2"/>
      <c r="N2509" s="2">
        <v>14.3</v>
      </c>
    </row>
    <row r="2510" spans="1:14" x14ac:dyDescent="0.25">
      <c r="A2510" s="6" t="s">
        <v>5109</v>
      </c>
      <c r="B2510" s="6" t="s">
        <v>3297</v>
      </c>
      <c r="H2510" s="6" t="s">
        <v>5110</v>
      </c>
      <c r="I2510" s="9">
        <v>89</v>
      </c>
      <c r="J2510" s="2">
        <f t="shared" si="119"/>
        <v>75.650000000000006</v>
      </c>
      <c r="K2510" s="2">
        <f t="shared" si="117"/>
        <v>45.46</v>
      </c>
      <c r="L2510" s="2">
        <f t="shared" si="118"/>
        <v>45.46</v>
      </c>
      <c r="M2510" s="2"/>
      <c r="N2510" s="2">
        <v>45.46</v>
      </c>
    </row>
    <row r="2511" spans="1:14" x14ac:dyDescent="0.25">
      <c r="A2511" s="6" t="s">
        <v>5111</v>
      </c>
      <c r="B2511" s="6" t="s">
        <v>3297</v>
      </c>
      <c r="H2511" s="6" t="s">
        <v>5112</v>
      </c>
      <c r="I2511" s="9">
        <v>11</v>
      </c>
      <c r="J2511" s="2">
        <f t="shared" si="119"/>
        <v>9.35</v>
      </c>
      <c r="K2511" s="2">
        <f t="shared" si="117"/>
        <v>5.62</v>
      </c>
      <c r="L2511" s="2">
        <f t="shared" si="118"/>
        <v>5.62</v>
      </c>
      <c r="M2511" s="2"/>
      <c r="N2511" s="2">
        <v>5.62</v>
      </c>
    </row>
    <row r="2512" spans="1:14" x14ac:dyDescent="0.25">
      <c r="A2512" s="6" t="s">
        <v>5113</v>
      </c>
      <c r="B2512" s="6" t="s">
        <v>3297</v>
      </c>
      <c r="H2512" s="6" t="s">
        <v>5114</v>
      </c>
      <c r="I2512" s="9">
        <v>14</v>
      </c>
      <c r="J2512" s="2">
        <f t="shared" si="119"/>
        <v>11.9</v>
      </c>
      <c r="K2512" s="2">
        <f t="shared" si="117"/>
        <v>7.15</v>
      </c>
      <c r="L2512" s="2">
        <f t="shared" si="118"/>
        <v>7.15</v>
      </c>
      <c r="M2512" s="2"/>
      <c r="N2512" s="2">
        <v>7.15</v>
      </c>
    </row>
    <row r="2513" spans="1:14" x14ac:dyDescent="0.25">
      <c r="A2513" s="6" t="s">
        <v>5115</v>
      </c>
      <c r="B2513" s="6" t="s">
        <v>3297</v>
      </c>
      <c r="H2513" s="6" t="s">
        <v>5116</v>
      </c>
      <c r="I2513" s="9">
        <v>13</v>
      </c>
      <c r="J2513" s="2">
        <f t="shared" si="119"/>
        <v>11.05</v>
      </c>
      <c r="K2513" s="2">
        <f t="shared" si="117"/>
        <v>6.64</v>
      </c>
      <c r="L2513" s="2">
        <f t="shared" si="118"/>
        <v>6.64</v>
      </c>
      <c r="M2513" s="2"/>
      <c r="N2513" s="2">
        <v>6.64</v>
      </c>
    </row>
    <row r="2514" spans="1:14" x14ac:dyDescent="0.25">
      <c r="A2514" s="6" t="s">
        <v>5117</v>
      </c>
      <c r="B2514" s="6" t="s">
        <v>3297</v>
      </c>
      <c r="H2514" s="6" t="s">
        <v>5118</v>
      </c>
      <c r="I2514" s="9">
        <v>15</v>
      </c>
      <c r="J2514" s="2">
        <f t="shared" si="119"/>
        <v>12.75</v>
      </c>
      <c r="K2514" s="2">
        <f t="shared" si="117"/>
        <v>7.66</v>
      </c>
      <c r="L2514" s="2">
        <f t="shared" si="118"/>
        <v>7.66</v>
      </c>
      <c r="M2514" s="2"/>
      <c r="N2514" s="2">
        <v>7.66</v>
      </c>
    </row>
    <row r="2515" spans="1:14" x14ac:dyDescent="0.25">
      <c r="A2515" s="6" t="s">
        <v>5119</v>
      </c>
      <c r="B2515" s="6" t="s">
        <v>3297</v>
      </c>
      <c r="H2515" s="6" t="s">
        <v>5120</v>
      </c>
      <c r="I2515" s="9">
        <v>16</v>
      </c>
      <c r="J2515" s="2">
        <f t="shared" si="119"/>
        <v>13.6</v>
      </c>
      <c r="K2515" s="2">
        <f t="shared" si="117"/>
        <v>8.17</v>
      </c>
      <c r="L2515" s="2">
        <f t="shared" si="118"/>
        <v>8.17</v>
      </c>
      <c r="M2515" s="2"/>
      <c r="N2515" s="2">
        <v>8.17</v>
      </c>
    </row>
    <row r="2516" spans="1:14" x14ac:dyDescent="0.25">
      <c r="A2516" s="6" t="s">
        <v>5121</v>
      </c>
      <c r="B2516" s="6" t="s">
        <v>3297</v>
      </c>
      <c r="H2516" s="6" t="s">
        <v>5122</v>
      </c>
      <c r="I2516" s="9">
        <v>16</v>
      </c>
      <c r="J2516" s="2">
        <f t="shared" si="119"/>
        <v>13.6</v>
      </c>
      <c r="K2516" s="2">
        <f t="shared" si="117"/>
        <v>8.17</v>
      </c>
      <c r="L2516" s="2">
        <f t="shared" si="118"/>
        <v>8.17</v>
      </c>
      <c r="M2516" s="2"/>
      <c r="N2516" s="2">
        <v>8.17</v>
      </c>
    </row>
    <row r="2517" spans="1:14" x14ac:dyDescent="0.25">
      <c r="A2517" s="6" t="s">
        <v>5123</v>
      </c>
      <c r="B2517" s="6" t="s">
        <v>3297</v>
      </c>
      <c r="H2517" s="6" t="s">
        <v>5124</v>
      </c>
      <c r="I2517" s="9">
        <v>17</v>
      </c>
      <c r="J2517" s="2">
        <f t="shared" si="119"/>
        <v>14.45</v>
      </c>
      <c r="K2517" s="2">
        <f t="shared" si="117"/>
        <v>8.68</v>
      </c>
      <c r="L2517" s="2">
        <f t="shared" si="118"/>
        <v>8.68</v>
      </c>
      <c r="M2517" s="2"/>
      <c r="N2517" s="2">
        <v>8.68</v>
      </c>
    </row>
    <row r="2518" spans="1:14" x14ac:dyDescent="0.25">
      <c r="A2518" s="6" t="s">
        <v>5125</v>
      </c>
      <c r="B2518" s="6" t="s">
        <v>3297</v>
      </c>
      <c r="H2518" s="6" t="s">
        <v>5126</v>
      </c>
      <c r="I2518" s="9">
        <v>18</v>
      </c>
      <c r="J2518" s="2">
        <f t="shared" si="119"/>
        <v>15.3</v>
      </c>
      <c r="K2518" s="2">
        <f t="shared" si="117"/>
        <v>9.19</v>
      </c>
      <c r="L2518" s="2">
        <f t="shared" si="118"/>
        <v>9.19</v>
      </c>
      <c r="M2518" s="2"/>
      <c r="N2518" s="2">
        <v>9.19</v>
      </c>
    </row>
    <row r="2519" spans="1:14" x14ac:dyDescent="0.25">
      <c r="A2519" s="6" t="s">
        <v>5127</v>
      </c>
      <c r="B2519" s="6" t="s">
        <v>3297</v>
      </c>
      <c r="H2519" s="6" t="s">
        <v>5128</v>
      </c>
      <c r="I2519" s="9">
        <v>29</v>
      </c>
      <c r="J2519" s="2">
        <f t="shared" si="119"/>
        <v>24.65</v>
      </c>
      <c r="K2519" s="2">
        <f t="shared" si="117"/>
        <v>14.81</v>
      </c>
      <c r="L2519" s="2">
        <f t="shared" si="118"/>
        <v>14.81</v>
      </c>
      <c r="M2519" s="2"/>
      <c r="N2519" s="2">
        <v>14.81</v>
      </c>
    </row>
    <row r="2520" spans="1:14" x14ac:dyDescent="0.25">
      <c r="A2520" s="6" t="s">
        <v>5129</v>
      </c>
      <c r="B2520" s="6" t="s">
        <v>3297</v>
      </c>
      <c r="H2520" s="6" t="s">
        <v>5130</v>
      </c>
      <c r="I2520" s="9">
        <v>16</v>
      </c>
      <c r="J2520" s="2">
        <f t="shared" si="119"/>
        <v>13.6</v>
      </c>
      <c r="K2520" s="2">
        <f t="shared" si="117"/>
        <v>8.17</v>
      </c>
      <c r="L2520" s="2">
        <f t="shared" si="118"/>
        <v>8.17</v>
      </c>
      <c r="M2520" s="2"/>
      <c r="N2520" s="2">
        <v>8.17</v>
      </c>
    </row>
    <row r="2521" spans="1:14" x14ac:dyDescent="0.25">
      <c r="A2521" s="6" t="s">
        <v>5131</v>
      </c>
      <c r="B2521" s="6" t="s">
        <v>3297</v>
      </c>
      <c r="H2521" s="6" t="s">
        <v>5132</v>
      </c>
      <c r="I2521" s="9">
        <v>16</v>
      </c>
      <c r="J2521" s="2">
        <f t="shared" si="119"/>
        <v>13.6</v>
      </c>
      <c r="K2521" s="2">
        <f t="shared" si="117"/>
        <v>8.17</v>
      </c>
      <c r="L2521" s="2">
        <f t="shared" si="118"/>
        <v>8.17</v>
      </c>
      <c r="M2521" s="2"/>
      <c r="N2521" s="2">
        <v>8.17</v>
      </c>
    </row>
    <row r="2522" spans="1:14" x14ac:dyDescent="0.25">
      <c r="A2522" s="6" t="s">
        <v>5133</v>
      </c>
      <c r="B2522" s="6" t="s">
        <v>3297</v>
      </c>
      <c r="H2522" s="6" t="s">
        <v>5134</v>
      </c>
      <c r="I2522" s="9">
        <v>62</v>
      </c>
      <c r="J2522" s="2">
        <f t="shared" si="119"/>
        <v>52.7</v>
      </c>
      <c r="K2522" s="2">
        <f t="shared" si="117"/>
        <v>31.67</v>
      </c>
      <c r="L2522" s="2">
        <f t="shared" si="118"/>
        <v>31.67</v>
      </c>
      <c r="M2522" s="2"/>
      <c r="N2522" s="2">
        <v>31.67</v>
      </c>
    </row>
    <row r="2523" spans="1:14" x14ac:dyDescent="0.25">
      <c r="A2523" s="6" t="s">
        <v>5135</v>
      </c>
      <c r="B2523" s="6" t="s">
        <v>3297</v>
      </c>
      <c r="H2523" s="6" t="s">
        <v>5136</v>
      </c>
      <c r="I2523" s="9">
        <v>52</v>
      </c>
      <c r="J2523" s="2">
        <f t="shared" si="119"/>
        <v>44.2</v>
      </c>
      <c r="K2523" s="2">
        <f t="shared" si="117"/>
        <v>26.56</v>
      </c>
      <c r="L2523" s="2">
        <f t="shared" si="118"/>
        <v>26.56</v>
      </c>
      <c r="M2523" s="2"/>
      <c r="N2523" s="2">
        <v>26.56</v>
      </c>
    </row>
    <row r="2524" spans="1:14" x14ac:dyDescent="0.25">
      <c r="A2524" s="6" t="s">
        <v>5137</v>
      </c>
      <c r="B2524" s="6" t="s">
        <v>3297</v>
      </c>
      <c r="H2524" s="6" t="s">
        <v>5138</v>
      </c>
      <c r="I2524" s="9">
        <v>49</v>
      </c>
      <c r="J2524" s="2">
        <f t="shared" si="119"/>
        <v>41.65</v>
      </c>
      <c r="K2524" s="2">
        <f t="shared" si="117"/>
        <v>25.03</v>
      </c>
      <c r="L2524" s="2">
        <f t="shared" si="118"/>
        <v>25.03</v>
      </c>
      <c r="M2524" s="2"/>
      <c r="N2524" s="2">
        <v>25.03</v>
      </c>
    </row>
    <row r="2525" spans="1:14" x14ac:dyDescent="0.25">
      <c r="A2525" s="6" t="s">
        <v>5139</v>
      </c>
      <c r="B2525" s="6" t="s">
        <v>3297</v>
      </c>
      <c r="H2525" s="6" t="s">
        <v>5140</v>
      </c>
      <c r="I2525" s="9">
        <v>18</v>
      </c>
      <c r="J2525" s="2">
        <f t="shared" si="119"/>
        <v>15.3</v>
      </c>
      <c r="K2525" s="2">
        <f t="shared" si="117"/>
        <v>9.19</v>
      </c>
      <c r="L2525" s="2">
        <f t="shared" si="118"/>
        <v>9.19</v>
      </c>
      <c r="M2525" s="2"/>
      <c r="N2525" s="2">
        <v>9.19</v>
      </c>
    </row>
    <row r="2526" spans="1:14" x14ac:dyDescent="0.25">
      <c r="A2526" s="6" t="s">
        <v>5141</v>
      </c>
      <c r="B2526" s="6" t="s">
        <v>3297</v>
      </c>
      <c r="H2526" s="6" t="s">
        <v>5142</v>
      </c>
      <c r="I2526" s="9">
        <v>32</v>
      </c>
      <c r="J2526" s="2">
        <f t="shared" si="119"/>
        <v>27.2</v>
      </c>
      <c r="K2526" s="2">
        <f t="shared" si="117"/>
        <v>16.350000000000001</v>
      </c>
      <c r="L2526" s="2">
        <f t="shared" si="118"/>
        <v>16.350000000000001</v>
      </c>
      <c r="M2526" s="2"/>
      <c r="N2526" s="2">
        <v>16.350000000000001</v>
      </c>
    </row>
    <row r="2527" spans="1:14" x14ac:dyDescent="0.25">
      <c r="A2527" s="6" t="s">
        <v>5143</v>
      </c>
      <c r="B2527" s="6" t="s">
        <v>3297</v>
      </c>
      <c r="H2527" s="6" t="s">
        <v>5144</v>
      </c>
      <c r="I2527" s="9">
        <v>32</v>
      </c>
      <c r="J2527" s="2">
        <f t="shared" si="119"/>
        <v>27.2</v>
      </c>
      <c r="K2527" s="2">
        <f t="shared" si="117"/>
        <v>16.350000000000001</v>
      </c>
      <c r="L2527" s="2">
        <f t="shared" si="118"/>
        <v>16.350000000000001</v>
      </c>
      <c r="M2527" s="2"/>
      <c r="N2527" s="2">
        <v>16.350000000000001</v>
      </c>
    </row>
    <row r="2528" spans="1:14" x14ac:dyDescent="0.25">
      <c r="A2528" s="6" t="s">
        <v>5145</v>
      </c>
      <c r="B2528" s="6" t="s">
        <v>3297</v>
      </c>
      <c r="H2528" s="6" t="s">
        <v>5146</v>
      </c>
      <c r="I2528" s="9">
        <v>32</v>
      </c>
      <c r="J2528" s="2">
        <f t="shared" si="119"/>
        <v>27.2</v>
      </c>
      <c r="K2528" s="2">
        <f t="shared" si="117"/>
        <v>16.350000000000001</v>
      </c>
      <c r="L2528" s="2">
        <f t="shared" si="118"/>
        <v>16.350000000000001</v>
      </c>
      <c r="M2528" s="2"/>
      <c r="N2528" s="2">
        <v>16.350000000000001</v>
      </c>
    </row>
    <row r="2529" spans="1:14" x14ac:dyDescent="0.25">
      <c r="A2529" s="6" t="s">
        <v>5147</v>
      </c>
      <c r="B2529" s="6" t="s">
        <v>3297</v>
      </c>
      <c r="H2529" s="6" t="s">
        <v>5148</v>
      </c>
      <c r="I2529" s="9">
        <v>72</v>
      </c>
      <c r="J2529" s="2">
        <f t="shared" si="119"/>
        <v>61.2</v>
      </c>
      <c r="K2529" s="2">
        <f t="shared" si="117"/>
        <v>36.78</v>
      </c>
      <c r="L2529" s="2">
        <f t="shared" si="118"/>
        <v>36.78</v>
      </c>
      <c r="M2529" s="2"/>
      <c r="N2529" s="2">
        <v>36.78</v>
      </c>
    </row>
    <row r="2530" spans="1:14" x14ac:dyDescent="0.25">
      <c r="A2530" s="6" t="s">
        <v>5149</v>
      </c>
      <c r="B2530" s="6" t="s">
        <v>3297</v>
      </c>
      <c r="H2530" s="6" t="s">
        <v>5150</v>
      </c>
      <c r="I2530" s="9">
        <v>20</v>
      </c>
      <c r="J2530" s="2">
        <f t="shared" si="119"/>
        <v>17</v>
      </c>
      <c r="K2530" s="2">
        <f t="shared" si="117"/>
        <v>10.220000000000001</v>
      </c>
      <c r="L2530" s="2">
        <f t="shared" si="118"/>
        <v>10.220000000000001</v>
      </c>
      <c r="M2530" s="2"/>
      <c r="N2530" s="2">
        <v>10.220000000000001</v>
      </c>
    </row>
    <row r="2531" spans="1:14" x14ac:dyDescent="0.25">
      <c r="A2531" s="6" t="s">
        <v>5151</v>
      </c>
      <c r="B2531" s="6" t="s">
        <v>3297</v>
      </c>
      <c r="H2531" s="6" t="s">
        <v>5152</v>
      </c>
      <c r="I2531" s="9">
        <v>17</v>
      </c>
      <c r="J2531" s="2">
        <f t="shared" si="119"/>
        <v>14.45</v>
      </c>
      <c r="K2531" s="2">
        <f t="shared" si="117"/>
        <v>8.68</v>
      </c>
      <c r="L2531" s="2">
        <f t="shared" si="118"/>
        <v>8.68</v>
      </c>
      <c r="M2531" s="2"/>
      <c r="N2531" s="2">
        <v>8.68</v>
      </c>
    </row>
    <row r="2532" spans="1:14" x14ac:dyDescent="0.25">
      <c r="A2532" s="6" t="s">
        <v>5153</v>
      </c>
      <c r="B2532" s="6" t="s">
        <v>3297</v>
      </c>
      <c r="H2532" s="6" t="s">
        <v>5154</v>
      </c>
      <c r="I2532" s="9">
        <v>20</v>
      </c>
      <c r="J2532" s="2">
        <f t="shared" si="119"/>
        <v>17</v>
      </c>
      <c r="K2532" s="2">
        <f t="shared" si="117"/>
        <v>10.220000000000001</v>
      </c>
      <c r="L2532" s="2">
        <f t="shared" si="118"/>
        <v>10.220000000000001</v>
      </c>
      <c r="M2532" s="2"/>
      <c r="N2532" s="2">
        <v>10.220000000000001</v>
      </c>
    </row>
    <row r="2533" spans="1:14" x14ac:dyDescent="0.25">
      <c r="A2533" s="6" t="s">
        <v>5155</v>
      </c>
      <c r="B2533" s="6" t="s">
        <v>3297</v>
      </c>
      <c r="H2533" s="6" t="s">
        <v>5156</v>
      </c>
      <c r="I2533" s="9">
        <v>15</v>
      </c>
      <c r="J2533" s="2">
        <f t="shared" si="119"/>
        <v>12.75</v>
      </c>
      <c r="K2533" s="2">
        <f t="shared" si="117"/>
        <v>7.66</v>
      </c>
      <c r="L2533" s="2">
        <f t="shared" si="118"/>
        <v>7.66</v>
      </c>
      <c r="M2533" s="2"/>
      <c r="N2533" s="2">
        <v>7.66</v>
      </c>
    </row>
    <row r="2534" spans="1:14" x14ac:dyDescent="0.25">
      <c r="A2534" s="6" t="s">
        <v>5157</v>
      </c>
      <c r="B2534" s="6" t="s">
        <v>3297</v>
      </c>
      <c r="H2534" s="6" t="s">
        <v>5158</v>
      </c>
      <c r="I2534" s="9">
        <v>40</v>
      </c>
      <c r="J2534" s="2">
        <f t="shared" si="119"/>
        <v>34</v>
      </c>
      <c r="K2534" s="2">
        <f t="shared" si="117"/>
        <v>20.43</v>
      </c>
      <c r="L2534" s="2">
        <f t="shared" si="118"/>
        <v>20.43</v>
      </c>
      <c r="M2534" s="2"/>
      <c r="N2534" s="2">
        <v>20.43</v>
      </c>
    </row>
    <row r="2535" spans="1:14" x14ac:dyDescent="0.25">
      <c r="A2535" s="6" t="s">
        <v>5159</v>
      </c>
      <c r="B2535" s="6" t="s">
        <v>3297</v>
      </c>
      <c r="H2535" s="6" t="s">
        <v>5160</v>
      </c>
      <c r="I2535" s="9">
        <v>16</v>
      </c>
      <c r="J2535" s="2">
        <f t="shared" si="119"/>
        <v>13.6</v>
      </c>
      <c r="K2535" s="2">
        <f t="shared" si="117"/>
        <v>8.17</v>
      </c>
      <c r="L2535" s="2">
        <f t="shared" si="118"/>
        <v>8.17</v>
      </c>
      <c r="M2535" s="2"/>
      <c r="N2535" s="2">
        <v>8.17</v>
      </c>
    </row>
    <row r="2536" spans="1:14" x14ac:dyDescent="0.25">
      <c r="A2536" s="6" t="s">
        <v>5161</v>
      </c>
      <c r="B2536" s="6" t="s">
        <v>3297</v>
      </c>
      <c r="H2536" s="6" t="s">
        <v>5162</v>
      </c>
      <c r="I2536" s="9">
        <v>29</v>
      </c>
      <c r="J2536" s="2">
        <f t="shared" si="119"/>
        <v>24.65</v>
      </c>
      <c r="K2536" s="2">
        <f t="shared" si="117"/>
        <v>14.81</v>
      </c>
      <c r="L2536" s="2">
        <f t="shared" si="118"/>
        <v>14.81</v>
      </c>
      <c r="M2536" s="2"/>
      <c r="N2536" s="2">
        <v>14.81</v>
      </c>
    </row>
    <row r="2537" spans="1:14" x14ac:dyDescent="0.25">
      <c r="A2537" s="6" t="s">
        <v>5163</v>
      </c>
      <c r="B2537" s="6" t="s">
        <v>3297</v>
      </c>
      <c r="H2537" s="6" t="s">
        <v>5164</v>
      </c>
      <c r="I2537" s="9">
        <v>16</v>
      </c>
      <c r="J2537" s="2">
        <f t="shared" si="119"/>
        <v>13.6</v>
      </c>
      <c r="K2537" s="2">
        <f t="shared" si="117"/>
        <v>8.17</v>
      </c>
      <c r="L2537" s="2">
        <f t="shared" si="118"/>
        <v>8.17</v>
      </c>
      <c r="M2537" s="2"/>
      <c r="N2537" s="2">
        <v>8.17</v>
      </c>
    </row>
    <row r="2538" spans="1:14" x14ac:dyDescent="0.25">
      <c r="A2538" s="6" t="s">
        <v>5165</v>
      </c>
      <c r="B2538" s="6" t="s">
        <v>3297</v>
      </c>
      <c r="H2538" s="6" t="s">
        <v>5166</v>
      </c>
      <c r="I2538" s="9">
        <v>29</v>
      </c>
      <c r="J2538" s="2">
        <f t="shared" si="119"/>
        <v>24.65</v>
      </c>
      <c r="K2538" s="2">
        <f t="shared" si="117"/>
        <v>14.81</v>
      </c>
      <c r="L2538" s="2">
        <f t="shared" si="118"/>
        <v>14.81</v>
      </c>
      <c r="M2538" s="2"/>
      <c r="N2538" s="2">
        <v>14.81</v>
      </c>
    </row>
    <row r="2539" spans="1:14" x14ac:dyDescent="0.25">
      <c r="A2539" s="6" t="s">
        <v>5167</v>
      </c>
      <c r="B2539" s="6" t="s">
        <v>3297</v>
      </c>
      <c r="H2539" s="6" t="s">
        <v>5168</v>
      </c>
      <c r="I2539" s="9">
        <v>31</v>
      </c>
      <c r="J2539" s="2">
        <f t="shared" si="119"/>
        <v>26.35</v>
      </c>
      <c r="K2539" s="2">
        <f t="shared" si="117"/>
        <v>15.83</v>
      </c>
      <c r="L2539" s="2">
        <f t="shared" si="118"/>
        <v>15.83</v>
      </c>
      <c r="M2539" s="2"/>
      <c r="N2539" s="2">
        <v>15.83</v>
      </c>
    </row>
    <row r="2540" spans="1:14" x14ac:dyDescent="0.25">
      <c r="A2540" s="6" t="s">
        <v>5169</v>
      </c>
      <c r="B2540" s="6" t="s">
        <v>3297</v>
      </c>
      <c r="H2540" s="6" t="s">
        <v>5170</v>
      </c>
      <c r="I2540" s="9">
        <v>19</v>
      </c>
      <c r="J2540" s="2">
        <f t="shared" si="119"/>
        <v>16.149999999999999</v>
      </c>
      <c r="K2540" s="2">
        <f t="shared" si="117"/>
        <v>9.7100000000000009</v>
      </c>
      <c r="L2540" s="2">
        <f t="shared" si="118"/>
        <v>9.7100000000000009</v>
      </c>
      <c r="M2540" s="2"/>
      <c r="N2540" s="2">
        <v>9.7100000000000009</v>
      </c>
    </row>
    <row r="2541" spans="1:14" x14ac:dyDescent="0.25">
      <c r="A2541" s="6" t="s">
        <v>5171</v>
      </c>
      <c r="B2541" s="6" t="s">
        <v>3297</v>
      </c>
      <c r="H2541" s="6" t="s">
        <v>5172</v>
      </c>
      <c r="I2541" s="9">
        <v>29</v>
      </c>
      <c r="J2541" s="2">
        <f t="shared" si="119"/>
        <v>24.65</v>
      </c>
      <c r="K2541" s="2">
        <f t="shared" si="117"/>
        <v>14.81</v>
      </c>
      <c r="L2541" s="2">
        <f t="shared" si="118"/>
        <v>14.81</v>
      </c>
      <c r="M2541" s="2"/>
      <c r="N2541" s="2">
        <v>14.81</v>
      </c>
    </row>
    <row r="2542" spans="1:14" x14ac:dyDescent="0.25">
      <c r="A2542" s="6" t="s">
        <v>5173</v>
      </c>
      <c r="B2542" s="6" t="s">
        <v>3297</v>
      </c>
      <c r="H2542" s="6" t="s">
        <v>5174</v>
      </c>
      <c r="I2542" s="9">
        <v>31</v>
      </c>
      <c r="J2542" s="2">
        <f t="shared" si="119"/>
        <v>26.35</v>
      </c>
      <c r="K2542" s="2">
        <f t="shared" si="117"/>
        <v>15.83</v>
      </c>
      <c r="L2542" s="2">
        <f t="shared" si="118"/>
        <v>15.83</v>
      </c>
      <c r="M2542" s="2"/>
      <c r="N2542" s="2">
        <v>15.83</v>
      </c>
    </row>
    <row r="2543" spans="1:14" x14ac:dyDescent="0.25">
      <c r="A2543" s="6" t="s">
        <v>5175</v>
      </c>
      <c r="B2543" s="6" t="s">
        <v>3297</v>
      </c>
      <c r="H2543" s="6" t="s">
        <v>5176</v>
      </c>
      <c r="I2543" s="9">
        <v>55</v>
      </c>
      <c r="J2543" s="2">
        <f t="shared" si="119"/>
        <v>46.75</v>
      </c>
      <c r="K2543" s="2">
        <f t="shared" si="117"/>
        <v>28.09</v>
      </c>
      <c r="L2543" s="2">
        <f t="shared" si="118"/>
        <v>28.09</v>
      </c>
      <c r="M2543" s="2"/>
      <c r="N2543" s="2">
        <v>28.09</v>
      </c>
    </row>
    <row r="2544" spans="1:14" x14ac:dyDescent="0.25">
      <c r="A2544" s="6" t="s">
        <v>5177</v>
      </c>
      <c r="B2544" s="6" t="s">
        <v>3297</v>
      </c>
      <c r="H2544" s="6" t="s">
        <v>5178</v>
      </c>
      <c r="I2544" s="9">
        <v>31</v>
      </c>
      <c r="J2544" s="2">
        <f t="shared" si="119"/>
        <v>26.35</v>
      </c>
      <c r="K2544" s="2">
        <f t="shared" si="117"/>
        <v>15.83</v>
      </c>
      <c r="L2544" s="2">
        <f t="shared" si="118"/>
        <v>15.83</v>
      </c>
      <c r="M2544" s="2"/>
      <c r="N2544" s="2">
        <v>15.83</v>
      </c>
    </row>
    <row r="2545" spans="1:14" x14ac:dyDescent="0.25">
      <c r="A2545" s="6" t="s">
        <v>5179</v>
      </c>
      <c r="B2545" s="6" t="s">
        <v>3297</v>
      </c>
      <c r="H2545" s="6" t="s">
        <v>5180</v>
      </c>
      <c r="I2545" s="9">
        <v>19</v>
      </c>
      <c r="J2545" s="2">
        <f t="shared" si="119"/>
        <v>16.149999999999999</v>
      </c>
      <c r="K2545" s="2">
        <f t="shared" si="117"/>
        <v>9.7100000000000009</v>
      </c>
      <c r="L2545" s="2">
        <f t="shared" si="118"/>
        <v>9.7100000000000009</v>
      </c>
      <c r="M2545" s="2"/>
      <c r="N2545" s="2">
        <v>9.7100000000000009</v>
      </c>
    </row>
    <row r="2546" spans="1:14" x14ac:dyDescent="0.25">
      <c r="A2546" s="6" t="s">
        <v>5181</v>
      </c>
      <c r="B2546" s="6" t="s">
        <v>3297</v>
      </c>
      <c r="H2546" s="6" t="s">
        <v>5182</v>
      </c>
      <c r="I2546" s="9">
        <v>31</v>
      </c>
      <c r="J2546" s="2">
        <f t="shared" si="119"/>
        <v>26.35</v>
      </c>
      <c r="K2546" s="2">
        <f t="shared" si="117"/>
        <v>15.83</v>
      </c>
      <c r="L2546" s="2">
        <f t="shared" si="118"/>
        <v>15.83</v>
      </c>
      <c r="M2546" s="2"/>
      <c r="N2546" s="2">
        <v>15.83</v>
      </c>
    </row>
    <row r="2547" spans="1:14" x14ac:dyDescent="0.25">
      <c r="A2547" s="6" t="s">
        <v>5183</v>
      </c>
      <c r="B2547" s="6" t="s">
        <v>3297</v>
      </c>
      <c r="H2547" s="6" t="s">
        <v>5184</v>
      </c>
      <c r="I2547" s="9">
        <v>81</v>
      </c>
      <c r="J2547" s="2">
        <f t="shared" si="119"/>
        <v>68.849999999999994</v>
      </c>
      <c r="K2547" s="2">
        <f t="shared" si="117"/>
        <v>41.37</v>
      </c>
      <c r="L2547" s="2">
        <f t="shared" si="118"/>
        <v>41.37</v>
      </c>
      <c r="M2547" s="2"/>
      <c r="N2547" s="2">
        <v>41.37</v>
      </c>
    </row>
    <row r="2548" spans="1:14" x14ac:dyDescent="0.25">
      <c r="A2548" s="6" t="s">
        <v>5185</v>
      </c>
      <c r="B2548" s="6" t="s">
        <v>3297</v>
      </c>
      <c r="H2548" s="6" t="s">
        <v>5186</v>
      </c>
      <c r="I2548" s="9">
        <v>17</v>
      </c>
      <c r="J2548" s="2">
        <f t="shared" si="119"/>
        <v>14.45</v>
      </c>
      <c r="K2548" s="2">
        <f t="shared" si="117"/>
        <v>8.68</v>
      </c>
      <c r="L2548" s="2">
        <f t="shared" si="118"/>
        <v>8.68</v>
      </c>
      <c r="M2548" s="2"/>
      <c r="N2548" s="2">
        <v>8.68</v>
      </c>
    </row>
    <row r="2549" spans="1:14" x14ac:dyDescent="0.25">
      <c r="A2549" s="6" t="s">
        <v>5187</v>
      </c>
      <c r="B2549" s="6" t="s">
        <v>3297</v>
      </c>
      <c r="H2549" s="6" t="s">
        <v>5188</v>
      </c>
      <c r="I2549" s="9">
        <v>16</v>
      </c>
      <c r="J2549" s="2">
        <f t="shared" si="119"/>
        <v>13.6</v>
      </c>
      <c r="K2549" s="2">
        <f t="shared" si="117"/>
        <v>8.17</v>
      </c>
      <c r="L2549" s="2">
        <f t="shared" si="118"/>
        <v>8.17</v>
      </c>
      <c r="M2549" s="2"/>
      <c r="N2549" s="2">
        <v>8.17</v>
      </c>
    </row>
    <row r="2550" spans="1:14" x14ac:dyDescent="0.25">
      <c r="A2550" s="6" t="s">
        <v>5189</v>
      </c>
      <c r="B2550" s="6" t="s">
        <v>3297</v>
      </c>
      <c r="H2550" s="6" t="s">
        <v>5190</v>
      </c>
      <c r="I2550" s="9">
        <v>66</v>
      </c>
      <c r="J2550" s="2">
        <f t="shared" si="119"/>
        <v>56.1</v>
      </c>
      <c r="K2550" s="2">
        <f t="shared" si="117"/>
        <v>33.71</v>
      </c>
      <c r="L2550" s="2">
        <f t="shared" si="118"/>
        <v>33.71</v>
      </c>
      <c r="M2550" s="2"/>
      <c r="N2550" s="2">
        <v>33.71</v>
      </c>
    </row>
    <row r="2551" spans="1:14" x14ac:dyDescent="0.25">
      <c r="A2551" s="6" t="s">
        <v>5191</v>
      </c>
      <c r="B2551" s="6" t="s">
        <v>3364</v>
      </c>
      <c r="H2551" s="6" t="s">
        <v>5192</v>
      </c>
      <c r="I2551" s="9">
        <v>20</v>
      </c>
      <c r="J2551" s="2">
        <f t="shared" si="119"/>
        <v>17</v>
      </c>
      <c r="K2551" s="2">
        <f t="shared" si="117"/>
        <v>10.220000000000001</v>
      </c>
      <c r="L2551" s="2">
        <f t="shared" si="118"/>
        <v>10.220000000000001</v>
      </c>
      <c r="M2551" s="2"/>
      <c r="N2551" s="2">
        <v>10.220000000000001</v>
      </c>
    </row>
    <row r="2552" spans="1:14" x14ac:dyDescent="0.25">
      <c r="A2552" s="6" t="s">
        <v>5193</v>
      </c>
      <c r="B2552" s="6" t="s">
        <v>3297</v>
      </c>
      <c r="H2552" s="6" t="s">
        <v>5194</v>
      </c>
      <c r="I2552" s="9">
        <v>16</v>
      </c>
      <c r="J2552" s="2">
        <f t="shared" si="119"/>
        <v>13.6</v>
      </c>
      <c r="K2552" s="2">
        <f t="shared" si="117"/>
        <v>8.17</v>
      </c>
      <c r="L2552" s="2">
        <f t="shared" si="118"/>
        <v>8.17</v>
      </c>
      <c r="M2552" s="2"/>
      <c r="N2552" s="2">
        <v>8.17</v>
      </c>
    </row>
    <row r="2553" spans="1:14" x14ac:dyDescent="0.25">
      <c r="A2553" s="6" t="s">
        <v>5195</v>
      </c>
      <c r="B2553" s="6" t="s">
        <v>3297</v>
      </c>
      <c r="H2553" s="6" t="s">
        <v>5196</v>
      </c>
      <c r="I2553" s="9">
        <v>18</v>
      </c>
      <c r="J2553" s="2">
        <f t="shared" si="119"/>
        <v>15.3</v>
      </c>
      <c r="K2553" s="2">
        <f t="shared" si="117"/>
        <v>9.19</v>
      </c>
      <c r="L2553" s="2">
        <f t="shared" si="118"/>
        <v>9.19</v>
      </c>
      <c r="M2553" s="2"/>
      <c r="N2553" s="2">
        <v>9.19</v>
      </c>
    </row>
    <row r="2554" spans="1:14" x14ac:dyDescent="0.25">
      <c r="A2554" s="6" t="s">
        <v>5197</v>
      </c>
      <c r="B2554" s="6" t="s">
        <v>3297</v>
      </c>
      <c r="H2554" s="6" t="s">
        <v>5198</v>
      </c>
      <c r="I2554" s="9">
        <v>38</v>
      </c>
      <c r="J2554" s="2">
        <f t="shared" si="119"/>
        <v>32.299999999999997</v>
      </c>
      <c r="K2554" s="2">
        <f t="shared" si="117"/>
        <v>19.41</v>
      </c>
      <c r="L2554" s="2">
        <f t="shared" si="118"/>
        <v>19.41</v>
      </c>
      <c r="M2554" s="2"/>
      <c r="N2554" s="2">
        <v>19.41</v>
      </c>
    </row>
    <row r="2555" spans="1:14" x14ac:dyDescent="0.25">
      <c r="A2555" s="6" t="s">
        <v>5199</v>
      </c>
      <c r="B2555" s="6" t="s">
        <v>3297</v>
      </c>
      <c r="H2555" s="6" t="s">
        <v>5200</v>
      </c>
      <c r="I2555" s="9">
        <v>38</v>
      </c>
      <c r="J2555" s="2">
        <f t="shared" si="119"/>
        <v>32.299999999999997</v>
      </c>
      <c r="K2555" s="2">
        <f t="shared" si="117"/>
        <v>19.41</v>
      </c>
      <c r="L2555" s="2">
        <f t="shared" si="118"/>
        <v>19.41</v>
      </c>
      <c r="M2555" s="2"/>
      <c r="N2555" s="2">
        <v>19.41</v>
      </c>
    </row>
    <row r="2556" spans="1:14" x14ac:dyDescent="0.25">
      <c r="A2556" s="6" t="s">
        <v>5201</v>
      </c>
      <c r="B2556" s="6" t="s">
        <v>3297</v>
      </c>
      <c r="H2556" s="6" t="s">
        <v>5202</v>
      </c>
      <c r="I2556" s="9">
        <v>29</v>
      </c>
      <c r="J2556" s="2">
        <f t="shared" si="119"/>
        <v>24.65</v>
      </c>
      <c r="K2556" s="2">
        <f t="shared" si="117"/>
        <v>14.81</v>
      </c>
      <c r="L2556" s="2">
        <f t="shared" si="118"/>
        <v>14.81</v>
      </c>
      <c r="M2556" s="2"/>
      <c r="N2556" s="2">
        <v>14.81</v>
      </c>
    </row>
    <row r="2557" spans="1:14" x14ac:dyDescent="0.25">
      <c r="A2557" s="6" t="s">
        <v>5203</v>
      </c>
      <c r="B2557" s="6" t="s">
        <v>3297</v>
      </c>
      <c r="H2557" s="6" t="s">
        <v>5204</v>
      </c>
      <c r="I2557" s="9">
        <v>29</v>
      </c>
      <c r="J2557" s="2">
        <f t="shared" si="119"/>
        <v>24.65</v>
      </c>
      <c r="K2557" s="2">
        <f t="shared" si="117"/>
        <v>14.81</v>
      </c>
      <c r="L2557" s="2">
        <f t="shared" si="118"/>
        <v>14.81</v>
      </c>
      <c r="M2557" s="2"/>
      <c r="N2557" s="2">
        <v>14.81</v>
      </c>
    </row>
    <row r="2558" spans="1:14" x14ac:dyDescent="0.25">
      <c r="A2558" s="6" t="s">
        <v>5205</v>
      </c>
      <c r="B2558" s="6" t="s">
        <v>3364</v>
      </c>
      <c r="C2558" s="6" t="s">
        <v>3958</v>
      </c>
      <c r="H2558" s="6" t="s">
        <v>5206</v>
      </c>
      <c r="I2558" s="9">
        <v>192</v>
      </c>
      <c r="J2558" s="2">
        <f t="shared" si="119"/>
        <v>163.19999999999999</v>
      </c>
      <c r="K2558" s="2">
        <f t="shared" si="117"/>
        <v>98.07</v>
      </c>
      <c r="L2558" s="2">
        <f t="shared" si="118"/>
        <v>98.07</v>
      </c>
      <c r="M2558" s="2"/>
      <c r="N2558" s="2">
        <v>98.07</v>
      </c>
    </row>
    <row r="2559" spans="1:14" x14ac:dyDescent="0.25">
      <c r="A2559" s="6" t="s">
        <v>5207</v>
      </c>
      <c r="B2559" s="6" t="s">
        <v>3297</v>
      </c>
      <c r="H2559" s="6" t="s">
        <v>5208</v>
      </c>
      <c r="I2559" s="9">
        <v>30</v>
      </c>
      <c r="J2559" s="2">
        <f t="shared" si="119"/>
        <v>25.5</v>
      </c>
      <c r="K2559" s="2">
        <f t="shared" si="117"/>
        <v>15.32</v>
      </c>
      <c r="L2559" s="2">
        <f t="shared" si="118"/>
        <v>15.32</v>
      </c>
      <c r="M2559" s="2"/>
      <c r="N2559" s="2">
        <v>15.32</v>
      </c>
    </row>
    <row r="2560" spans="1:14" x14ac:dyDescent="0.25">
      <c r="A2560" s="6" t="s">
        <v>5209</v>
      </c>
      <c r="B2560" s="6" t="s">
        <v>3297</v>
      </c>
      <c r="H2560" s="6" t="s">
        <v>5210</v>
      </c>
      <c r="I2560" s="9">
        <v>31</v>
      </c>
      <c r="J2560" s="2">
        <f t="shared" si="119"/>
        <v>26.35</v>
      </c>
      <c r="K2560" s="2">
        <f t="shared" si="117"/>
        <v>15.83</v>
      </c>
      <c r="L2560" s="2">
        <f t="shared" si="118"/>
        <v>15.83</v>
      </c>
      <c r="M2560" s="2"/>
      <c r="N2560" s="2">
        <v>15.83</v>
      </c>
    </row>
    <row r="2561" spans="1:14" x14ac:dyDescent="0.25">
      <c r="A2561" s="6" t="s">
        <v>5211</v>
      </c>
      <c r="B2561" s="6" t="s">
        <v>3297</v>
      </c>
      <c r="H2561" s="6" t="s">
        <v>5212</v>
      </c>
      <c r="I2561" s="9">
        <v>38</v>
      </c>
      <c r="J2561" s="2">
        <f t="shared" si="119"/>
        <v>32.299999999999997</v>
      </c>
      <c r="K2561" s="2">
        <f t="shared" si="117"/>
        <v>19.41</v>
      </c>
      <c r="L2561" s="2">
        <f t="shared" si="118"/>
        <v>19.41</v>
      </c>
      <c r="M2561" s="2"/>
      <c r="N2561" s="2">
        <v>19.41</v>
      </c>
    </row>
    <row r="2562" spans="1:14" x14ac:dyDescent="0.25">
      <c r="A2562" s="6" t="s">
        <v>5213</v>
      </c>
      <c r="B2562" s="6" t="s">
        <v>3297</v>
      </c>
      <c r="H2562" s="6" t="s">
        <v>5214</v>
      </c>
      <c r="I2562" s="9">
        <v>26</v>
      </c>
      <c r="J2562" s="2">
        <f t="shared" si="119"/>
        <v>22.1</v>
      </c>
      <c r="K2562" s="2">
        <f t="shared" si="117"/>
        <v>13.28</v>
      </c>
      <c r="L2562" s="2">
        <f t="shared" si="118"/>
        <v>13.28</v>
      </c>
      <c r="M2562" s="2"/>
      <c r="N2562" s="2">
        <v>13.28</v>
      </c>
    </row>
    <row r="2563" spans="1:14" x14ac:dyDescent="0.25">
      <c r="A2563" s="6" t="s">
        <v>5215</v>
      </c>
      <c r="B2563" s="6" t="s">
        <v>3297</v>
      </c>
      <c r="H2563" s="6" t="s">
        <v>5216</v>
      </c>
      <c r="I2563" s="9">
        <v>9</v>
      </c>
      <c r="J2563" s="2">
        <f t="shared" si="119"/>
        <v>7.65</v>
      </c>
      <c r="K2563" s="2">
        <f t="shared" si="117"/>
        <v>4.5999999999999996</v>
      </c>
      <c r="L2563" s="2">
        <f t="shared" si="118"/>
        <v>4.5999999999999996</v>
      </c>
      <c r="M2563" s="2"/>
      <c r="N2563" s="2">
        <v>4.5999999999999996</v>
      </c>
    </row>
    <row r="2564" spans="1:14" x14ac:dyDescent="0.25">
      <c r="A2564" s="6" t="s">
        <v>5217</v>
      </c>
      <c r="B2564" s="6" t="s">
        <v>3297</v>
      </c>
      <c r="H2564" s="6" t="s">
        <v>5218</v>
      </c>
      <c r="I2564" s="9">
        <v>29</v>
      </c>
      <c r="J2564" s="2">
        <f t="shared" si="119"/>
        <v>24.65</v>
      </c>
      <c r="K2564" s="2">
        <f t="shared" si="117"/>
        <v>14.81</v>
      </c>
      <c r="L2564" s="2">
        <f t="shared" si="118"/>
        <v>14.81</v>
      </c>
      <c r="M2564" s="2"/>
      <c r="N2564" s="2">
        <v>14.81</v>
      </c>
    </row>
    <row r="2565" spans="1:14" x14ac:dyDescent="0.25">
      <c r="A2565" s="6" t="s">
        <v>5219</v>
      </c>
      <c r="B2565" s="6" t="s">
        <v>3297</v>
      </c>
      <c r="H2565" s="6" t="s">
        <v>5220</v>
      </c>
      <c r="I2565" s="9">
        <v>78</v>
      </c>
      <c r="J2565" s="2">
        <f t="shared" si="119"/>
        <v>66.3</v>
      </c>
      <c r="K2565" s="2">
        <f t="shared" ref="K2565:K2628" si="120">MIN(M2565:N2565)</f>
        <v>39.840000000000003</v>
      </c>
      <c r="L2565" s="2">
        <f t="shared" ref="L2565:L2628" si="121">MAX(M2565:N2565)</f>
        <v>39.840000000000003</v>
      </c>
      <c r="M2565" s="2"/>
      <c r="N2565" s="2">
        <v>39.840000000000003</v>
      </c>
    </row>
    <row r="2566" spans="1:14" x14ac:dyDescent="0.25">
      <c r="A2566" s="6" t="s">
        <v>5221</v>
      </c>
      <c r="B2566" s="6" t="s">
        <v>3297</v>
      </c>
      <c r="H2566" s="6" t="s">
        <v>5222</v>
      </c>
      <c r="I2566" s="9">
        <v>93</v>
      </c>
      <c r="J2566" s="2">
        <f t="shared" ref="J2566:J2629" si="122">ROUND(I2566*0.85,2)</f>
        <v>79.05</v>
      </c>
      <c r="K2566" s="2">
        <f t="shared" si="120"/>
        <v>47.5</v>
      </c>
      <c r="L2566" s="2">
        <f t="shared" si="121"/>
        <v>47.5</v>
      </c>
      <c r="M2566" s="2"/>
      <c r="N2566" s="2">
        <v>47.5</v>
      </c>
    </row>
    <row r="2567" spans="1:14" x14ac:dyDescent="0.25">
      <c r="A2567" s="6" t="s">
        <v>5223</v>
      </c>
      <c r="B2567" s="6" t="s">
        <v>3297</v>
      </c>
      <c r="H2567" s="6" t="s">
        <v>5224</v>
      </c>
      <c r="I2567" s="9">
        <v>14</v>
      </c>
      <c r="J2567" s="2">
        <f t="shared" si="122"/>
        <v>11.9</v>
      </c>
      <c r="K2567" s="2">
        <f t="shared" si="120"/>
        <v>7.15</v>
      </c>
      <c r="L2567" s="2">
        <f t="shared" si="121"/>
        <v>7.15</v>
      </c>
      <c r="M2567" s="2"/>
      <c r="N2567" s="2">
        <v>7.15</v>
      </c>
    </row>
    <row r="2568" spans="1:14" x14ac:dyDescent="0.25">
      <c r="A2568" s="6" t="s">
        <v>5225</v>
      </c>
      <c r="B2568" s="6" t="s">
        <v>3297</v>
      </c>
      <c r="H2568" s="6" t="s">
        <v>5226</v>
      </c>
      <c r="I2568" s="9">
        <v>88</v>
      </c>
      <c r="J2568" s="2">
        <f t="shared" si="122"/>
        <v>74.8</v>
      </c>
      <c r="K2568" s="2">
        <f t="shared" si="120"/>
        <v>44.95</v>
      </c>
      <c r="L2568" s="2">
        <f t="shared" si="121"/>
        <v>44.95</v>
      </c>
      <c r="M2568" s="2"/>
      <c r="N2568" s="2">
        <v>44.95</v>
      </c>
    </row>
    <row r="2569" spans="1:14" x14ac:dyDescent="0.25">
      <c r="A2569" s="6" t="s">
        <v>5227</v>
      </c>
      <c r="B2569" s="6" t="s">
        <v>3297</v>
      </c>
      <c r="H2569" s="6" t="s">
        <v>5228</v>
      </c>
      <c r="I2569" s="9">
        <v>88</v>
      </c>
      <c r="J2569" s="2">
        <f t="shared" si="122"/>
        <v>74.8</v>
      </c>
      <c r="K2569" s="2">
        <f t="shared" si="120"/>
        <v>44.95</v>
      </c>
      <c r="L2569" s="2">
        <f t="shared" si="121"/>
        <v>44.95</v>
      </c>
      <c r="M2569" s="2"/>
      <c r="N2569" s="2">
        <v>44.95</v>
      </c>
    </row>
    <row r="2570" spans="1:14" x14ac:dyDescent="0.25">
      <c r="A2570" s="6" t="s">
        <v>5229</v>
      </c>
      <c r="B2570" s="6" t="s">
        <v>3297</v>
      </c>
      <c r="H2570" s="6" t="s">
        <v>5230</v>
      </c>
      <c r="I2570" s="9">
        <v>88</v>
      </c>
      <c r="J2570" s="2">
        <f t="shared" si="122"/>
        <v>74.8</v>
      </c>
      <c r="K2570" s="2">
        <f t="shared" si="120"/>
        <v>44.95</v>
      </c>
      <c r="L2570" s="2">
        <f t="shared" si="121"/>
        <v>44.95</v>
      </c>
      <c r="M2570" s="2"/>
      <c r="N2570" s="2">
        <v>44.95</v>
      </c>
    </row>
    <row r="2571" spans="1:14" x14ac:dyDescent="0.25">
      <c r="A2571" s="6" t="s">
        <v>5231</v>
      </c>
      <c r="B2571" s="6" t="s">
        <v>3297</v>
      </c>
      <c r="H2571" s="6" t="s">
        <v>5232</v>
      </c>
      <c r="I2571" s="9">
        <v>88</v>
      </c>
      <c r="J2571" s="2">
        <f t="shared" si="122"/>
        <v>74.8</v>
      </c>
      <c r="K2571" s="2">
        <f t="shared" si="120"/>
        <v>44.95</v>
      </c>
      <c r="L2571" s="2">
        <f t="shared" si="121"/>
        <v>44.95</v>
      </c>
      <c r="M2571" s="2"/>
      <c r="N2571" s="2">
        <v>44.95</v>
      </c>
    </row>
    <row r="2572" spans="1:14" x14ac:dyDescent="0.25">
      <c r="A2572" s="6" t="s">
        <v>5233</v>
      </c>
      <c r="B2572" s="6" t="s">
        <v>3297</v>
      </c>
      <c r="H2572" s="6" t="s">
        <v>5234</v>
      </c>
      <c r="I2572" s="9">
        <v>88</v>
      </c>
      <c r="J2572" s="2">
        <f t="shared" si="122"/>
        <v>74.8</v>
      </c>
      <c r="K2572" s="2">
        <f t="shared" si="120"/>
        <v>44.95</v>
      </c>
      <c r="L2572" s="2">
        <f t="shared" si="121"/>
        <v>44.95</v>
      </c>
      <c r="M2572" s="2"/>
      <c r="N2572" s="2">
        <v>44.95</v>
      </c>
    </row>
    <row r="2573" spans="1:14" x14ac:dyDescent="0.25">
      <c r="A2573" s="6" t="s">
        <v>5235</v>
      </c>
      <c r="B2573" s="6" t="s">
        <v>3297</v>
      </c>
      <c r="H2573" s="6" t="s">
        <v>5236</v>
      </c>
      <c r="I2573" s="9">
        <v>88</v>
      </c>
      <c r="J2573" s="2">
        <f t="shared" si="122"/>
        <v>74.8</v>
      </c>
      <c r="K2573" s="2">
        <f t="shared" si="120"/>
        <v>44.95</v>
      </c>
      <c r="L2573" s="2">
        <f t="shared" si="121"/>
        <v>44.95</v>
      </c>
      <c r="M2573" s="2"/>
      <c r="N2573" s="2">
        <v>44.95</v>
      </c>
    </row>
    <row r="2574" spans="1:14" x14ac:dyDescent="0.25">
      <c r="A2574" s="6" t="s">
        <v>5237</v>
      </c>
      <c r="B2574" s="6" t="s">
        <v>3364</v>
      </c>
      <c r="H2574" s="6" t="s">
        <v>5238</v>
      </c>
      <c r="I2574" s="9">
        <v>25</v>
      </c>
      <c r="J2574" s="2">
        <f t="shared" si="122"/>
        <v>21.25</v>
      </c>
      <c r="K2574" s="2">
        <f t="shared" si="120"/>
        <v>12.77</v>
      </c>
      <c r="L2574" s="2">
        <f t="shared" si="121"/>
        <v>12.77</v>
      </c>
      <c r="M2574" s="2"/>
      <c r="N2574" s="2">
        <v>12.77</v>
      </c>
    </row>
    <row r="2575" spans="1:14" x14ac:dyDescent="0.25">
      <c r="A2575" s="6" t="s">
        <v>5239</v>
      </c>
      <c r="B2575" s="6" t="s">
        <v>3364</v>
      </c>
      <c r="H2575" s="6" t="s">
        <v>5240</v>
      </c>
      <c r="I2575" s="9">
        <v>15</v>
      </c>
      <c r="J2575" s="2">
        <f t="shared" si="122"/>
        <v>12.75</v>
      </c>
      <c r="K2575" s="2">
        <f t="shared" si="120"/>
        <v>7.66</v>
      </c>
      <c r="L2575" s="2">
        <f t="shared" si="121"/>
        <v>7.66</v>
      </c>
      <c r="M2575" s="2"/>
      <c r="N2575" s="2">
        <v>7.66</v>
      </c>
    </row>
    <row r="2576" spans="1:14" x14ac:dyDescent="0.25">
      <c r="A2576" s="6" t="s">
        <v>5241</v>
      </c>
      <c r="B2576" s="6" t="s">
        <v>3364</v>
      </c>
      <c r="H2576" s="6" t="s">
        <v>5242</v>
      </c>
      <c r="I2576" s="9">
        <v>20</v>
      </c>
      <c r="J2576" s="2">
        <f t="shared" si="122"/>
        <v>17</v>
      </c>
      <c r="K2576" s="2">
        <f t="shared" si="120"/>
        <v>10.220000000000001</v>
      </c>
      <c r="L2576" s="2">
        <f t="shared" si="121"/>
        <v>10.220000000000001</v>
      </c>
      <c r="M2576" s="2"/>
      <c r="N2576" s="2">
        <v>10.220000000000001</v>
      </c>
    </row>
    <row r="2577" spans="1:14" x14ac:dyDescent="0.25">
      <c r="A2577" s="6" t="s">
        <v>5243</v>
      </c>
      <c r="B2577" s="6" t="s">
        <v>3297</v>
      </c>
      <c r="C2577" s="6" t="s">
        <v>4571</v>
      </c>
      <c r="H2577" s="6" t="s">
        <v>5244</v>
      </c>
      <c r="I2577" s="9">
        <v>39</v>
      </c>
      <c r="J2577" s="2">
        <f t="shared" si="122"/>
        <v>33.15</v>
      </c>
      <c r="K2577" s="2">
        <f t="shared" si="120"/>
        <v>19.920000000000002</v>
      </c>
      <c r="L2577" s="2">
        <f t="shared" si="121"/>
        <v>19.920000000000002</v>
      </c>
      <c r="M2577" s="2"/>
      <c r="N2577" s="2">
        <v>19.920000000000002</v>
      </c>
    </row>
    <row r="2578" spans="1:14" x14ac:dyDescent="0.25">
      <c r="A2578" s="6" t="s">
        <v>5245</v>
      </c>
      <c r="B2578" s="6" t="s">
        <v>3297</v>
      </c>
      <c r="C2578" s="6" t="s">
        <v>4571</v>
      </c>
      <c r="H2578" s="6" t="s">
        <v>5246</v>
      </c>
      <c r="I2578" s="9">
        <v>39</v>
      </c>
      <c r="J2578" s="2">
        <f t="shared" si="122"/>
        <v>33.15</v>
      </c>
      <c r="K2578" s="2">
        <f t="shared" si="120"/>
        <v>19.920000000000002</v>
      </c>
      <c r="L2578" s="2">
        <f t="shared" si="121"/>
        <v>19.920000000000002</v>
      </c>
      <c r="M2578" s="2"/>
      <c r="N2578" s="2">
        <v>19.920000000000002</v>
      </c>
    </row>
    <row r="2579" spans="1:14" x14ac:dyDescent="0.25">
      <c r="A2579" s="6" t="s">
        <v>5247</v>
      </c>
      <c r="B2579" s="6" t="s">
        <v>3297</v>
      </c>
      <c r="C2579" s="6" t="s">
        <v>4571</v>
      </c>
      <c r="H2579" s="6" t="s">
        <v>5248</v>
      </c>
      <c r="I2579" s="9">
        <v>39</v>
      </c>
      <c r="J2579" s="2">
        <f t="shared" si="122"/>
        <v>33.15</v>
      </c>
      <c r="K2579" s="2">
        <f t="shared" si="120"/>
        <v>19.920000000000002</v>
      </c>
      <c r="L2579" s="2">
        <f t="shared" si="121"/>
        <v>19.920000000000002</v>
      </c>
      <c r="M2579" s="2"/>
      <c r="N2579" s="2">
        <v>19.920000000000002</v>
      </c>
    </row>
    <row r="2580" spans="1:14" x14ac:dyDescent="0.25">
      <c r="A2580" s="6" t="s">
        <v>5249</v>
      </c>
      <c r="B2580" s="6" t="s">
        <v>3364</v>
      </c>
      <c r="C2580" s="6" t="s">
        <v>3950</v>
      </c>
      <c r="H2580" s="6" t="s">
        <v>5250</v>
      </c>
      <c r="I2580" s="9">
        <v>10</v>
      </c>
      <c r="J2580" s="2">
        <f t="shared" si="122"/>
        <v>8.5</v>
      </c>
      <c r="K2580" s="2">
        <f t="shared" si="120"/>
        <v>5.1100000000000003</v>
      </c>
      <c r="L2580" s="2">
        <f t="shared" si="121"/>
        <v>5.1100000000000003</v>
      </c>
      <c r="M2580" s="2"/>
      <c r="N2580" s="2">
        <v>5.1100000000000003</v>
      </c>
    </row>
    <row r="2581" spans="1:14" x14ac:dyDescent="0.25">
      <c r="A2581" s="6" t="s">
        <v>5251</v>
      </c>
      <c r="B2581" s="6" t="s">
        <v>3297</v>
      </c>
      <c r="H2581" s="6" t="s">
        <v>5252</v>
      </c>
      <c r="I2581" s="9">
        <v>62</v>
      </c>
      <c r="J2581" s="2">
        <f t="shared" si="122"/>
        <v>52.7</v>
      </c>
      <c r="K2581" s="2">
        <f t="shared" si="120"/>
        <v>31.67</v>
      </c>
      <c r="L2581" s="2">
        <f t="shared" si="121"/>
        <v>31.67</v>
      </c>
      <c r="M2581" s="2"/>
      <c r="N2581" s="2">
        <v>31.67</v>
      </c>
    </row>
    <row r="2582" spans="1:14" x14ac:dyDescent="0.25">
      <c r="A2582" s="6" t="s">
        <v>5253</v>
      </c>
      <c r="B2582" s="6" t="s">
        <v>3297</v>
      </c>
      <c r="H2582" s="6" t="s">
        <v>5254</v>
      </c>
      <c r="I2582" s="9">
        <v>63</v>
      </c>
      <c r="J2582" s="2">
        <f t="shared" si="122"/>
        <v>53.55</v>
      </c>
      <c r="K2582" s="2">
        <f t="shared" si="120"/>
        <v>32.18</v>
      </c>
      <c r="L2582" s="2">
        <f t="shared" si="121"/>
        <v>32.18</v>
      </c>
      <c r="M2582" s="2"/>
      <c r="N2582" s="2">
        <v>32.18</v>
      </c>
    </row>
    <row r="2583" spans="1:14" x14ac:dyDescent="0.25">
      <c r="A2583" s="6" t="s">
        <v>5255</v>
      </c>
      <c r="B2583" s="6" t="s">
        <v>3297</v>
      </c>
      <c r="H2583" s="6" t="s">
        <v>5256</v>
      </c>
      <c r="I2583" s="9">
        <v>10</v>
      </c>
      <c r="J2583" s="2">
        <f t="shared" si="122"/>
        <v>8.5</v>
      </c>
      <c r="K2583" s="2">
        <f t="shared" si="120"/>
        <v>5.1100000000000003</v>
      </c>
      <c r="L2583" s="2">
        <f t="shared" si="121"/>
        <v>5.1100000000000003</v>
      </c>
      <c r="M2583" s="2"/>
      <c r="N2583" s="2">
        <v>5.1100000000000003</v>
      </c>
    </row>
    <row r="2584" spans="1:14" x14ac:dyDescent="0.25">
      <c r="A2584" s="6" t="s">
        <v>5257</v>
      </c>
      <c r="B2584" s="6" t="s">
        <v>3297</v>
      </c>
      <c r="H2584" s="6" t="s">
        <v>5258</v>
      </c>
      <c r="I2584" s="9">
        <v>13</v>
      </c>
      <c r="J2584" s="2">
        <f t="shared" si="122"/>
        <v>11.05</v>
      </c>
      <c r="K2584" s="2">
        <f t="shared" si="120"/>
        <v>6.64</v>
      </c>
      <c r="L2584" s="2">
        <f t="shared" si="121"/>
        <v>6.64</v>
      </c>
      <c r="M2584" s="2"/>
      <c r="N2584" s="2">
        <v>6.64</v>
      </c>
    </row>
    <row r="2585" spans="1:14" x14ac:dyDescent="0.25">
      <c r="A2585" s="6" t="s">
        <v>5259</v>
      </c>
      <c r="B2585" s="6" t="s">
        <v>3297</v>
      </c>
      <c r="H2585" s="6" t="s">
        <v>5260</v>
      </c>
      <c r="I2585" s="9">
        <v>10</v>
      </c>
      <c r="J2585" s="2">
        <f t="shared" si="122"/>
        <v>8.5</v>
      </c>
      <c r="K2585" s="2">
        <f t="shared" si="120"/>
        <v>5.1100000000000003</v>
      </c>
      <c r="L2585" s="2">
        <f t="shared" si="121"/>
        <v>5.1100000000000003</v>
      </c>
      <c r="M2585" s="2"/>
      <c r="N2585" s="2">
        <v>5.1100000000000003</v>
      </c>
    </row>
    <row r="2586" spans="1:14" x14ac:dyDescent="0.25">
      <c r="A2586" s="6" t="s">
        <v>5261</v>
      </c>
      <c r="B2586" s="6" t="s">
        <v>3297</v>
      </c>
      <c r="H2586" s="6" t="s">
        <v>5262</v>
      </c>
      <c r="I2586" s="9">
        <v>11</v>
      </c>
      <c r="J2586" s="2">
        <f t="shared" si="122"/>
        <v>9.35</v>
      </c>
      <c r="K2586" s="2">
        <f t="shared" si="120"/>
        <v>5.62</v>
      </c>
      <c r="L2586" s="2">
        <f t="shared" si="121"/>
        <v>5.62</v>
      </c>
      <c r="M2586" s="2"/>
      <c r="N2586" s="2">
        <v>5.62</v>
      </c>
    </row>
    <row r="2587" spans="1:14" x14ac:dyDescent="0.25">
      <c r="A2587" s="6" t="s">
        <v>5263</v>
      </c>
      <c r="B2587" s="6" t="s">
        <v>3297</v>
      </c>
      <c r="H2587" s="6" t="s">
        <v>5264</v>
      </c>
      <c r="I2587" s="9">
        <v>11</v>
      </c>
      <c r="J2587" s="2">
        <f t="shared" si="122"/>
        <v>9.35</v>
      </c>
      <c r="K2587" s="2">
        <f t="shared" si="120"/>
        <v>5.62</v>
      </c>
      <c r="L2587" s="2">
        <f t="shared" si="121"/>
        <v>5.62</v>
      </c>
      <c r="M2587" s="2"/>
      <c r="N2587" s="2">
        <v>5.62</v>
      </c>
    </row>
    <row r="2588" spans="1:14" x14ac:dyDescent="0.25">
      <c r="A2588" s="6" t="s">
        <v>5265</v>
      </c>
      <c r="B2588" s="6" t="s">
        <v>774</v>
      </c>
      <c r="C2588" s="6" t="s">
        <v>5267</v>
      </c>
      <c r="H2588" s="6" t="s">
        <v>5266</v>
      </c>
      <c r="I2588" s="9">
        <v>432</v>
      </c>
      <c r="J2588" s="2">
        <f t="shared" si="122"/>
        <v>367.2</v>
      </c>
      <c r="K2588" s="2">
        <f t="shared" si="120"/>
        <v>220.67</v>
      </c>
      <c r="L2588" s="2">
        <f t="shared" si="121"/>
        <v>220.67</v>
      </c>
      <c r="M2588" s="2"/>
      <c r="N2588" s="2">
        <v>220.67</v>
      </c>
    </row>
    <row r="2589" spans="1:14" x14ac:dyDescent="0.25">
      <c r="A2589" s="6" t="s">
        <v>5268</v>
      </c>
      <c r="B2589" s="6" t="s">
        <v>774</v>
      </c>
      <c r="C2589" s="6" t="s">
        <v>5267</v>
      </c>
      <c r="H2589" s="6" t="s">
        <v>5269</v>
      </c>
      <c r="I2589" s="9">
        <v>382</v>
      </c>
      <c r="J2589" s="2">
        <f t="shared" si="122"/>
        <v>324.7</v>
      </c>
      <c r="K2589" s="2">
        <f t="shared" si="120"/>
        <v>195.13</v>
      </c>
      <c r="L2589" s="2">
        <f t="shared" si="121"/>
        <v>195.13</v>
      </c>
      <c r="M2589" s="2"/>
      <c r="N2589" s="2">
        <v>195.13</v>
      </c>
    </row>
    <row r="2590" spans="1:14" x14ac:dyDescent="0.25">
      <c r="A2590" s="6" t="s">
        <v>5270</v>
      </c>
      <c r="B2590" s="6" t="s">
        <v>774</v>
      </c>
      <c r="C2590" s="6" t="s">
        <v>5267</v>
      </c>
      <c r="H2590" s="6" t="s">
        <v>5271</v>
      </c>
      <c r="I2590" s="9">
        <v>488</v>
      </c>
      <c r="J2590" s="2">
        <f t="shared" si="122"/>
        <v>414.8</v>
      </c>
      <c r="K2590" s="2">
        <f t="shared" si="120"/>
        <v>249.27</v>
      </c>
      <c r="L2590" s="2">
        <f t="shared" si="121"/>
        <v>249.27</v>
      </c>
      <c r="M2590" s="2"/>
      <c r="N2590" s="2">
        <v>249.27</v>
      </c>
    </row>
    <row r="2591" spans="1:14" x14ac:dyDescent="0.25">
      <c r="A2591" s="6" t="s">
        <v>5272</v>
      </c>
      <c r="B2591" s="6" t="s">
        <v>774</v>
      </c>
      <c r="C2591" s="6" t="s">
        <v>5274</v>
      </c>
      <c r="H2591" s="6" t="s">
        <v>5273</v>
      </c>
      <c r="I2591" s="9">
        <v>30</v>
      </c>
      <c r="J2591" s="2">
        <f t="shared" si="122"/>
        <v>25.5</v>
      </c>
      <c r="K2591" s="2">
        <f t="shared" si="120"/>
        <v>15.32</v>
      </c>
      <c r="L2591" s="2">
        <f t="shared" si="121"/>
        <v>15.32</v>
      </c>
      <c r="M2591" s="2"/>
      <c r="N2591" s="2">
        <v>15.32</v>
      </c>
    </row>
    <row r="2592" spans="1:14" x14ac:dyDescent="0.25">
      <c r="A2592" s="6" t="s">
        <v>5275</v>
      </c>
      <c r="B2592" s="6" t="s">
        <v>3364</v>
      </c>
      <c r="C2592" s="6" t="s">
        <v>4448</v>
      </c>
      <c r="H2592" s="6" t="s">
        <v>5276</v>
      </c>
      <c r="I2592" s="9">
        <v>40</v>
      </c>
      <c r="J2592" s="2">
        <f t="shared" si="122"/>
        <v>34</v>
      </c>
      <c r="K2592" s="2">
        <f t="shared" si="120"/>
        <v>20.43</v>
      </c>
      <c r="L2592" s="2">
        <f t="shared" si="121"/>
        <v>20.43</v>
      </c>
      <c r="M2592" s="2"/>
      <c r="N2592" s="2">
        <v>20.43</v>
      </c>
    </row>
    <row r="2593" spans="1:14" x14ac:dyDescent="0.25">
      <c r="A2593" s="6" t="s">
        <v>5277</v>
      </c>
      <c r="B2593" s="6" t="s">
        <v>3297</v>
      </c>
      <c r="H2593" s="6" t="s">
        <v>5278</v>
      </c>
      <c r="I2593" s="9">
        <v>9</v>
      </c>
      <c r="J2593" s="2">
        <f t="shared" si="122"/>
        <v>7.65</v>
      </c>
      <c r="K2593" s="2">
        <f t="shared" si="120"/>
        <v>4.5999999999999996</v>
      </c>
      <c r="L2593" s="2">
        <f t="shared" si="121"/>
        <v>4.5999999999999996</v>
      </c>
      <c r="M2593" s="2"/>
      <c r="N2593" s="2">
        <v>4.5999999999999996</v>
      </c>
    </row>
    <row r="2594" spans="1:14" x14ac:dyDescent="0.25">
      <c r="A2594" s="6" t="s">
        <v>5279</v>
      </c>
      <c r="B2594" s="6" t="s">
        <v>3297</v>
      </c>
      <c r="H2594" s="6" t="s">
        <v>5280</v>
      </c>
      <c r="I2594" s="9">
        <v>9</v>
      </c>
      <c r="J2594" s="2">
        <f t="shared" si="122"/>
        <v>7.65</v>
      </c>
      <c r="K2594" s="2">
        <f t="shared" si="120"/>
        <v>4.5999999999999996</v>
      </c>
      <c r="L2594" s="2">
        <f t="shared" si="121"/>
        <v>4.5999999999999996</v>
      </c>
      <c r="M2594" s="2"/>
      <c r="N2594" s="2">
        <v>4.5999999999999996</v>
      </c>
    </row>
    <row r="2595" spans="1:14" x14ac:dyDescent="0.25">
      <c r="A2595" s="6" t="s">
        <v>5281</v>
      </c>
      <c r="B2595" s="6" t="s">
        <v>3364</v>
      </c>
      <c r="H2595" s="6" t="s">
        <v>5282</v>
      </c>
      <c r="I2595" s="9">
        <v>19</v>
      </c>
      <c r="J2595" s="2">
        <f t="shared" si="122"/>
        <v>16.149999999999999</v>
      </c>
      <c r="K2595" s="2">
        <f t="shared" si="120"/>
        <v>9.7100000000000009</v>
      </c>
      <c r="L2595" s="2">
        <f t="shared" si="121"/>
        <v>9.7100000000000009</v>
      </c>
      <c r="M2595" s="2"/>
      <c r="N2595" s="2">
        <v>9.7100000000000009</v>
      </c>
    </row>
    <row r="2596" spans="1:14" x14ac:dyDescent="0.25">
      <c r="A2596" s="6" t="s">
        <v>5283</v>
      </c>
      <c r="B2596" s="6" t="s">
        <v>3297</v>
      </c>
      <c r="C2596" s="6" t="s">
        <v>4870</v>
      </c>
      <c r="H2596" s="6" t="s">
        <v>5284</v>
      </c>
      <c r="I2596" s="9">
        <v>28</v>
      </c>
      <c r="J2596" s="2">
        <f t="shared" si="122"/>
        <v>23.8</v>
      </c>
      <c r="K2596" s="2">
        <f t="shared" si="120"/>
        <v>14.3</v>
      </c>
      <c r="L2596" s="2">
        <f t="shared" si="121"/>
        <v>14.3</v>
      </c>
      <c r="M2596" s="2"/>
      <c r="N2596" s="2">
        <v>14.3</v>
      </c>
    </row>
    <row r="2597" spans="1:14" x14ac:dyDescent="0.25">
      <c r="A2597" s="6" t="s">
        <v>5285</v>
      </c>
      <c r="B2597" s="6" t="s">
        <v>3364</v>
      </c>
      <c r="H2597" s="6" t="s">
        <v>5286</v>
      </c>
      <c r="I2597" s="9">
        <v>36</v>
      </c>
      <c r="J2597" s="2">
        <f t="shared" si="122"/>
        <v>30.6</v>
      </c>
      <c r="K2597" s="2">
        <f t="shared" si="120"/>
        <v>18.39</v>
      </c>
      <c r="L2597" s="2">
        <f t="shared" si="121"/>
        <v>18.39</v>
      </c>
      <c r="M2597" s="2"/>
      <c r="N2597" s="2">
        <v>18.39</v>
      </c>
    </row>
    <row r="2598" spans="1:14" x14ac:dyDescent="0.25">
      <c r="A2598" s="6" t="s">
        <v>5287</v>
      </c>
      <c r="B2598" s="6" t="s">
        <v>3364</v>
      </c>
      <c r="H2598" s="6" t="s">
        <v>5288</v>
      </c>
      <c r="I2598" s="9">
        <v>34</v>
      </c>
      <c r="J2598" s="2">
        <f t="shared" si="122"/>
        <v>28.9</v>
      </c>
      <c r="K2598" s="2">
        <f t="shared" si="120"/>
        <v>17.37</v>
      </c>
      <c r="L2598" s="2">
        <f t="shared" si="121"/>
        <v>17.37</v>
      </c>
      <c r="M2598" s="2"/>
      <c r="N2598" s="2">
        <v>17.37</v>
      </c>
    </row>
    <row r="2599" spans="1:14" x14ac:dyDescent="0.25">
      <c r="A2599" s="6" t="s">
        <v>5289</v>
      </c>
      <c r="B2599" s="6" t="s">
        <v>3364</v>
      </c>
      <c r="H2599" s="6" t="s">
        <v>5290</v>
      </c>
      <c r="I2599" s="9">
        <v>29</v>
      </c>
      <c r="J2599" s="2">
        <f t="shared" si="122"/>
        <v>24.65</v>
      </c>
      <c r="K2599" s="2">
        <f t="shared" si="120"/>
        <v>14.81</v>
      </c>
      <c r="L2599" s="2">
        <f t="shared" si="121"/>
        <v>14.81</v>
      </c>
      <c r="M2599" s="2"/>
      <c r="N2599" s="2">
        <v>14.81</v>
      </c>
    </row>
    <row r="2600" spans="1:14" x14ac:dyDescent="0.25">
      <c r="A2600" s="6" t="s">
        <v>5291</v>
      </c>
      <c r="B2600" s="6" t="s">
        <v>3364</v>
      </c>
      <c r="H2600" s="6" t="s">
        <v>5292</v>
      </c>
      <c r="I2600" s="9">
        <v>9</v>
      </c>
      <c r="J2600" s="2">
        <f t="shared" si="122"/>
        <v>7.65</v>
      </c>
      <c r="K2600" s="2">
        <f t="shared" si="120"/>
        <v>4.5999999999999996</v>
      </c>
      <c r="L2600" s="2">
        <f t="shared" si="121"/>
        <v>4.5999999999999996</v>
      </c>
      <c r="M2600" s="2"/>
      <c r="N2600" s="2">
        <v>4.5999999999999996</v>
      </c>
    </row>
    <row r="2601" spans="1:14" x14ac:dyDescent="0.25">
      <c r="A2601" s="6" t="s">
        <v>5293</v>
      </c>
      <c r="B2601" s="6" t="s">
        <v>3364</v>
      </c>
      <c r="H2601" s="6" t="s">
        <v>5294</v>
      </c>
      <c r="I2601" s="9">
        <v>23</v>
      </c>
      <c r="J2601" s="2">
        <f t="shared" si="122"/>
        <v>19.55</v>
      </c>
      <c r="K2601" s="2">
        <f t="shared" si="120"/>
        <v>11.75</v>
      </c>
      <c r="L2601" s="2">
        <f t="shared" si="121"/>
        <v>11.75</v>
      </c>
      <c r="M2601" s="2"/>
      <c r="N2601" s="2">
        <v>11.75</v>
      </c>
    </row>
    <row r="2602" spans="1:14" x14ac:dyDescent="0.25">
      <c r="A2602" s="6" t="s">
        <v>5295</v>
      </c>
      <c r="B2602" s="6" t="s">
        <v>3297</v>
      </c>
      <c r="H2602" s="6" t="s">
        <v>5296</v>
      </c>
      <c r="I2602" s="9">
        <v>12</v>
      </c>
      <c r="J2602" s="2">
        <f t="shared" si="122"/>
        <v>10.199999999999999</v>
      </c>
      <c r="K2602" s="2">
        <f t="shared" si="120"/>
        <v>6.13</v>
      </c>
      <c r="L2602" s="2">
        <f t="shared" si="121"/>
        <v>6.13</v>
      </c>
      <c r="M2602" s="2"/>
      <c r="N2602" s="2">
        <v>6.13</v>
      </c>
    </row>
    <row r="2603" spans="1:14" x14ac:dyDescent="0.25">
      <c r="A2603" s="6" t="s">
        <v>5297</v>
      </c>
      <c r="B2603" s="6" t="s">
        <v>3364</v>
      </c>
      <c r="H2603" s="6" t="s">
        <v>5298</v>
      </c>
      <c r="I2603" s="9">
        <v>14</v>
      </c>
      <c r="J2603" s="2">
        <f t="shared" si="122"/>
        <v>11.9</v>
      </c>
      <c r="K2603" s="2">
        <f t="shared" si="120"/>
        <v>7.15</v>
      </c>
      <c r="L2603" s="2">
        <f t="shared" si="121"/>
        <v>7.15</v>
      </c>
      <c r="M2603" s="2"/>
      <c r="N2603" s="2">
        <v>7.15</v>
      </c>
    </row>
    <row r="2604" spans="1:14" x14ac:dyDescent="0.25">
      <c r="A2604" s="6" t="s">
        <v>5299</v>
      </c>
      <c r="B2604" s="6" t="s">
        <v>3364</v>
      </c>
      <c r="H2604" s="6" t="s">
        <v>5300</v>
      </c>
      <c r="I2604" s="9">
        <v>16</v>
      </c>
      <c r="J2604" s="2">
        <f t="shared" si="122"/>
        <v>13.6</v>
      </c>
      <c r="K2604" s="2">
        <f t="shared" si="120"/>
        <v>8.17</v>
      </c>
      <c r="L2604" s="2">
        <f t="shared" si="121"/>
        <v>8.17</v>
      </c>
      <c r="M2604" s="2"/>
      <c r="N2604" s="2">
        <v>8.17</v>
      </c>
    </row>
    <row r="2605" spans="1:14" x14ac:dyDescent="0.25">
      <c r="A2605" s="6" t="s">
        <v>5301</v>
      </c>
      <c r="B2605" s="6" t="s">
        <v>3364</v>
      </c>
      <c r="H2605" s="6" t="s">
        <v>5302</v>
      </c>
      <c r="I2605" s="9">
        <v>13</v>
      </c>
      <c r="J2605" s="2">
        <f t="shared" si="122"/>
        <v>11.05</v>
      </c>
      <c r="K2605" s="2">
        <f t="shared" si="120"/>
        <v>6.64</v>
      </c>
      <c r="L2605" s="2">
        <f t="shared" si="121"/>
        <v>6.64</v>
      </c>
      <c r="M2605" s="2"/>
      <c r="N2605" s="2">
        <v>6.64</v>
      </c>
    </row>
    <row r="2606" spans="1:14" x14ac:dyDescent="0.25">
      <c r="A2606" s="6" t="s">
        <v>5303</v>
      </c>
      <c r="B2606" s="6" t="s">
        <v>3364</v>
      </c>
      <c r="H2606" s="6" t="s">
        <v>5304</v>
      </c>
      <c r="I2606" s="9">
        <v>13</v>
      </c>
      <c r="J2606" s="2">
        <f t="shared" si="122"/>
        <v>11.05</v>
      </c>
      <c r="K2606" s="2">
        <f t="shared" si="120"/>
        <v>6.64</v>
      </c>
      <c r="L2606" s="2">
        <f t="shared" si="121"/>
        <v>6.64</v>
      </c>
      <c r="M2606" s="2"/>
      <c r="N2606" s="2">
        <v>6.64</v>
      </c>
    </row>
    <row r="2607" spans="1:14" x14ac:dyDescent="0.25">
      <c r="A2607" s="6" t="s">
        <v>5305</v>
      </c>
      <c r="B2607" s="6" t="s">
        <v>3297</v>
      </c>
      <c r="H2607" s="6" t="s">
        <v>5306</v>
      </c>
      <c r="I2607" s="9">
        <v>24</v>
      </c>
      <c r="J2607" s="2">
        <f t="shared" si="122"/>
        <v>20.399999999999999</v>
      </c>
      <c r="K2607" s="2">
        <f t="shared" si="120"/>
        <v>12.26</v>
      </c>
      <c r="L2607" s="2">
        <f t="shared" si="121"/>
        <v>12.26</v>
      </c>
      <c r="M2607" s="2"/>
      <c r="N2607" s="2">
        <v>12.26</v>
      </c>
    </row>
    <row r="2608" spans="1:14" x14ac:dyDescent="0.25">
      <c r="A2608" s="6" t="s">
        <v>5307</v>
      </c>
      <c r="B2608" s="6" t="s">
        <v>3297</v>
      </c>
      <c r="H2608" s="6" t="s">
        <v>5308</v>
      </c>
      <c r="I2608" s="9">
        <v>7</v>
      </c>
      <c r="J2608" s="2">
        <f t="shared" si="122"/>
        <v>5.95</v>
      </c>
      <c r="K2608" s="2">
        <f t="shared" si="120"/>
        <v>3.58</v>
      </c>
      <c r="L2608" s="2">
        <f t="shared" si="121"/>
        <v>3.58</v>
      </c>
      <c r="M2608" s="2"/>
      <c r="N2608" s="2">
        <v>3.58</v>
      </c>
    </row>
    <row r="2609" spans="1:14" x14ac:dyDescent="0.25">
      <c r="A2609" s="6" t="s">
        <v>5309</v>
      </c>
      <c r="B2609" s="6" t="s">
        <v>3364</v>
      </c>
      <c r="H2609" s="6" t="s">
        <v>5310</v>
      </c>
      <c r="I2609" s="9">
        <v>98</v>
      </c>
      <c r="J2609" s="2">
        <f t="shared" si="122"/>
        <v>83.3</v>
      </c>
      <c r="K2609" s="2">
        <f t="shared" si="120"/>
        <v>50.06</v>
      </c>
      <c r="L2609" s="2">
        <f t="shared" si="121"/>
        <v>50.06</v>
      </c>
      <c r="M2609" s="2"/>
      <c r="N2609" s="2">
        <v>50.06</v>
      </c>
    </row>
    <row r="2610" spans="1:14" x14ac:dyDescent="0.25">
      <c r="A2610" s="6" t="s">
        <v>5311</v>
      </c>
      <c r="B2610" s="6" t="s">
        <v>3364</v>
      </c>
      <c r="H2610" s="6" t="s">
        <v>5312</v>
      </c>
      <c r="I2610" s="9">
        <v>7</v>
      </c>
      <c r="J2610" s="2">
        <f t="shared" si="122"/>
        <v>5.95</v>
      </c>
      <c r="K2610" s="2">
        <f t="shared" si="120"/>
        <v>3.58</v>
      </c>
      <c r="L2610" s="2">
        <f t="shared" si="121"/>
        <v>3.58</v>
      </c>
      <c r="M2610" s="2"/>
      <c r="N2610" s="2">
        <v>3.58</v>
      </c>
    </row>
    <row r="2611" spans="1:14" x14ac:dyDescent="0.25">
      <c r="A2611" s="6" t="s">
        <v>5313</v>
      </c>
      <c r="B2611" s="6" t="s">
        <v>3364</v>
      </c>
      <c r="H2611" s="6" t="s">
        <v>5314</v>
      </c>
      <c r="I2611" s="9">
        <v>6</v>
      </c>
      <c r="J2611" s="2">
        <f t="shared" si="122"/>
        <v>5.0999999999999996</v>
      </c>
      <c r="K2611" s="2">
        <f t="shared" si="120"/>
        <v>3.06</v>
      </c>
      <c r="L2611" s="2">
        <f t="shared" si="121"/>
        <v>3.06</v>
      </c>
      <c r="M2611" s="2"/>
      <c r="N2611" s="2">
        <v>3.06</v>
      </c>
    </row>
    <row r="2612" spans="1:14" x14ac:dyDescent="0.25">
      <c r="A2612" s="6" t="s">
        <v>5315</v>
      </c>
      <c r="B2612" s="6" t="s">
        <v>3364</v>
      </c>
      <c r="H2612" s="6" t="s">
        <v>5316</v>
      </c>
      <c r="I2612" s="9">
        <v>23</v>
      </c>
      <c r="J2612" s="2">
        <f t="shared" si="122"/>
        <v>19.55</v>
      </c>
      <c r="K2612" s="2">
        <f t="shared" si="120"/>
        <v>11.75</v>
      </c>
      <c r="L2612" s="2">
        <f t="shared" si="121"/>
        <v>11.75</v>
      </c>
      <c r="M2612" s="2"/>
      <c r="N2612" s="2">
        <v>11.75</v>
      </c>
    </row>
    <row r="2613" spans="1:14" x14ac:dyDescent="0.25">
      <c r="A2613" s="6" t="s">
        <v>5317</v>
      </c>
      <c r="B2613" s="6" t="s">
        <v>3364</v>
      </c>
      <c r="H2613" s="6" t="s">
        <v>5318</v>
      </c>
      <c r="I2613" s="9">
        <v>19</v>
      </c>
      <c r="J2613" s="2">
        <f t="shared" si="122"/>
        <v>16.149999999999999</v>
      </c>
      <c r="K2613" s="2">
        <f t="shared" si="120"/>
        <v>9.7100000000000009</v>
      </c>
      <c r="L2613" s="2">
        <f t="shared" si="121"/>
        <v>9.7100000000000009</v>
      </c>
      <c r="M2613" s="2"/>
      <c r="N2613" s="2">
        <v>9.7100000000000009</v>
      </c>
    </row>
    <row r="2614" spans="1:14" x14ac:dyDescent="0.25">
      <c r="A2614" s="6" t="s">
        <v>5319</v>
      </c>
      <c r="B2614" s="6" t="s">
        <v>3364</v>
      </c>
      <c r="H2614" s="6" t="s">
        <v>5320</v>
      </c>
      <c r="I2614" s="9">
        <v>18</v>
      </c>
      <c r="J2614" s="2">
        <f t="shared" si="122"/>
        <v>15.3</v>
      </c>
      <c r="K2614" s="2">
        <f t="shared" si="120"/>
        <v>9.19</v>
      </c>
      <c r="L2614" s="2">
        <f t="shared" si="121"/>
        <v>9.19</v>
      </c>
      <c r="M2614" s="2"/>
      <c r="N2614" s="2">
        <v>9.19</v>
      </c>
    </row>
    <row r="2615" spans="1:14" x14ac:dyDescent="0.25">
      <c r="A2615" s="6" t="s">
        <v>5321</v>
      </c>
      <c r="B2615" s="6" t="s">
        <v>3364</v>
      </c>
      <c r="C2615" s="6" t="s">
        <v>4263</v>
      </c>
      <c r="H2615" s="6" t="s">
        <v>5322</v>
      </c>
      <c r="I2615" s="9">
        <v>37</v>
      </c>
      <c r="J2615" s="2">
        <f t="shared" si="122"/>
        <v>31.45</v>
      </c>
      <c r="K2615" s="2">
        <f t="shared" si="120"/>
        <v>18.899999999999999</v>
      </c>
      <c r="L2615" s="2">
        <f t="shared" si="121"/>
        <v>18.899999999999999</v>
      </c>
      <c r="M2615" s="2"/>
      <c r="N2615" s="2">
        <v>18.899999999999999</v>
      </c>
    </row>
    <row r="2616" spans="1:14" x14ac:dyDescent="0.25">
      <c r="A2616" s="6" t="s">
        <v>5323</v>
      </c>
      <c r="B2616" s="6" t="s">
        <v>3297</v>
      </c>
      <c r="H2616" s="6" t="s">
        <v>5324</v>
      </c>
      <c r="I2616" s="9">
        <v>14</v>
      </c>
      <c r="J2616" s="2">
        <f t="shared" si="122"/>
        <v>11.9</v>
      </c>
      <c r="K2616" s="2">
        <f t="shared" si="120"/>
        <v>7.15</v>
      </c>
      <c r="L2616" s="2">
        <f t="shared" si="121"/>
        <v>7.15</v>
      </c>
      <c r="M2616" s="2"/>
      <c r="N2616" s="2">
        <v>7.15</v>
      </c>
    </row>
    <row r="2617" spans="1:14" x14ac:dyDescent="0.25">
      <c r="A2617" s="6" t="s">
        <v>5325</v>
      </c>
      <c r="B2617" s="6" t="s">
        <v>3297</v>
      </c>
      <c r="H2617" s="6" t="s">
        <v>5326</v>
      </c>
      <c r="I2617" s="9">
        <v>10</v>
      </c>
      <c r="J2617" s="2">
        <f t="shared" si="122"/>
        <v>8.5</v>
      </c>
      <c r="K2617" s="2">
        <f t="shared" si="120"/>
        <v>5.1100000000000003</v>
      </c>
      <c r="L2617" s="2">
        <f t="shared" si="121"/>
        <v>5.1100000000000003</v>
      </c>
      <c r="M2617" s="2"/>
      <c r="N2617" s="2">
        <v>5.1100000000000003</v>
      </c>
    </row>
    <row r="2618" spans="1:14" x14ac:dyDescent="0.25">
      <c r="A2618" s="6" t="s">
        <v>5327</v>
      </c>
      <c r="B2618" s="6" t="s">
        <v>3297</v>
      </c>
      <c r="H2618" s="6" t="s">
        <v>5328</v>
      </c>
      <c r="I2618" s="9">
        <v>6</v>
      </c>
      <c r="J2618" s="2">
        <f t="shared" si="122"/>
        <v>5.0999999999999996</v>
      </c>
      <c r="K2618" s="2">
        <f t="shared" si="120"/>
        <v>3.06</v>
      </c>
      <c r="L2618" s="2">
        <f t="shared" si="121"/>
        <v>3.06</v>
      </c>
      <c r="M2618" s="2"/>
      <c r="N2618" s="2">
        <v>3.06</v>
      </c>
    </row>
    <row r="2619" spans="1:14" x14ac:dyDescent="0.25">
      <c r="A2619" s="6" t="s">
        <v>5329</v>
      </c>
      <c r="B2619" s="6" t="s">
        <v>3297</v>
      </c>
      <c r="H2619" s="6" t="s">
        <v>5330</v>
      </c>
      <c r="I2619" s="9">
        <v>12</v>
      </c>
      <c r="J2619" s="2">
        <f t="shared" si="122"/>
        <v>10.199999999999999</v>
      </c>
      <c r="K2619" s="2">
        <f t="shared" si="120"/>
        <v>6.13</v>
      </c>
      <c r="L2619" s="2">
        <f t="shared" si="121"/>
        <v>6.13</v>
      </c>
      <c r="M2619" s="2"/>
      <c r="N2619" s="2">
        <v>6.13</v>
      </c>
    </row>
    <row r="2620" spans="1:14" x14ac:dyDescent="0.25">
      <c r="A2620" s="6" t="s">
        <v>5331</v>
      </c>
      <c r="B2620" s="6" t="s">
        <v>3297</v>
      </c>
      <c r="H2620" s="6" t="s">
        <v>5332</v>
      </c>
      <c r="I2620" s="9">
        <v>7</v>
      </c>
      <c r="J2620" s="2">
        <f t="shared" si="122"/>
        <v>5.95</v>
      </c>
      <c r="K2620" s="2">
        <f t="shared" si="120"/>
        <v>3.58</v>
      </c>
      <c r="L2620" s="2">
        <f t="shared" si="121"/>
        <v>3.58</v>
      </c>
      <c r="M2620" s="2"/>
      <c r="N2620" s="2">
        <v>3.58</v>
      </c>
    </row>
    <row r="2621" spans="1:14" x14ac:dyDescent="0.25">
      <c r="A2621" s="6" t="s">
        <v>5333</v>
      </c>
      <c r="B2621" s="6" t="s">
        <v>3297</v>
      </c>
      <c r="H2621" s="6" t="s">
        <v>5334</v>
      </c>
      <c r="I2621" s="9">
        <v>7</v>
      </c>
      <c r="J2621" s="2">
        <f t="shared" si="122"/>
        <v>5.95</v>
      </c>
      <c r="K2621" s="2">
        <f t="shared" si="120"/>
        <v>3.58</v>
      </c>
      <c r="L2621" s="2">
        <f t="shared" si="121"/>
        <v>3.58</v>
      </c>
      <c r="M2621" s="2"/>
      <c r="N2621" s="2">
        <v>3.58</v>
      </c>
    </row>
    <row r="2622" spans="1:14" x14ac:dyDescent="0.25">
      <c r="A2622" s="6" t="s">
        <v>5335</v>
      </c>
      <c r="B2622" s="6" t="s">
        <v>3297</v>
      </c>
      <c r="H2622" s="6" t="s">
        <v>5336</v>
      </c>
      <c r="I2622" s="9">
        <v>8</v>
      </c>
      <c r="J2622" s="2">
        <f t="shared" si="122"/>
        <v>6.8</v>
      </c>
      <c r="K2622" s="2">
        <f t="shared" si="120"/>
        <v>4.09</v>
      </c>
      <c r="L2622" s="2">
        <f t="shared" si="121"/>
        <v>4.09</v>
      </c>
      <c r="M2622" s="2"/>
      <c r="N2622" s="2">
        <v>4.09</v>
      </c>
    </row>
    <row r="2623" spans="1:14" x14ac:dyDescent="0.25">
      <c r="A2623" s="6" t="s">
        <v>5337</v>
      </c>
      <c r="B2623" s="6" t="s">
        <v>3297</v>
      </c>
      <c r="H2623" s="6" t="s">
        <v>5338</v>
      </c>
      <c r="I2623" s="9">
        <v>5</v>
      </c>
      <c r="J2623" s="2">
        <f t="shared" si="122"/>
        <v>4.25</v>
      </c>
      <c r="K2623" s="2">
        <f t="shared" si="120"/>
        <v>2.5499999999999998</v>
      </c>
      <c r="L2623" s="2">
        <f t="shared" si="121"/>
        <v>2.5499999999999998</v>
      </c>
      <c r="M2623" s="2"/>
      <c r="N2623" s="2">
        <v>2.5499999999999998</v>
      </c>
    </row>
    <row r="2624" spans="1:14" x14ac:dyDescent="0.25">
      <c r="A2624" s="6" t="s">
        <v>5339</v>
      </c>
      <c r="B2624" s="6" t="s">
        <v>3297</v>
      </c>
      <c r="H2624" s="6" t="s">
        <v>5340</v>
      </c>
      <c r="I2624" s="9">
        <v>15</v>
      </c>
      <c r="J2624" s="2">
        <f t="shared" si="122"/>
        <v>12.75</v>
      </c>
      <c r="K2624" s="2">
        <f t="shared" si="120"/>
        <v>7.66</v>
      </c>
      <c r="L2624" s="2">
        <f t="shared" si="121"/>
        <v>7.66</v>
      </c>
      <c r="M2624" s="2"/>
      <c r="N2624" s="2">
        <v>7.66</v>
      </c>
    </row>
    <row r="2625" spans="1:14" x14ac:dyDescent="0.25">
      <c r="A2625" s="6" t="s">
        <v>5341</v>
      </c>
      <c r="B2625" s="6" t="s">
        <v>3297</v>
      </c>
      <c r="H2625" s="6" t="s">
        <v>5342</v>
      </c>
      <c r="I2625" s="9">
        <v>12</v>
      </c>
      <c r="J2625" s="2">
        <f t="shared" si="122"/>
        <v>10.199999999999999</v>
      </c>
      <c r="K2625" s="2">
        <f t="shared" si="120"/>
        <v>6.13</v>
      </c>
      <c r="L2625" s="2">
        <f t="shared" si="121"/>
        <v>6.13</v>
      </c>
      <c r="M2625" s="2"/>
      <c r="N2625" s="2">
        <v>6.13</v>
      </c>
    </row>
    <row r="2626" spans="1:14" x14ac:dyDescent="0.25">
      <c r="A2626" s="6" t="s">
        <v>5343</v>
      </c>
      <c r="B2626" s="6" t="s">
        <v>3297</v>
      </c>
      <c r="H2626" s="6" t="s">
        <v>5344</v>
      </c>
      <c r="I2626" s="9">
        <v>4</v>
      </c>
      <c r="J2626" s="2">
        <f t="shared" si="122"/>
        <v>3.4</v>
      </c>
      <c r="K2626" s="2">
        <f t="shared" si="120"/>
        <v>2.04</v>
      </c>
      <c r="L2626" s="2">
        <f t="shared" si="121"/>
        <v>2.04</v>
      </c>
      <c r="M2626" s="2"/>
      <c r="N2626" s="2">
        <v>2.04</v>
      </c>
    </row>
    <row r="2627" spans="1:14" x14ac:dyDescent="0.25">
      <c r="A2627" s="6" t="s">
        <v>5345</v>
      </c>
      <c r="B2627" s="6" t="s">
        <v>3297</v>
      </c>
      <c r="H2627" s="6" t="s">
        <v>5346</v>
      </c>
      <c r="I2627" s="9">
        <v>4</v>
      </c>
      <c r="J2627" s="2">
        <f t="shared" si="122"/>
        <v>3.4</v>
      </c>
      <c r="K2627" s="2">
        <f t="shared" si="120"/>
        <v>2.04</v>
      </c>
      <c r="L2627" s="2">
        <f t="shared" si="121"/>
        <v>2.04</v>
      </c>
      <c r="M2627" s="2"/>
      <c r="N2627" s="2">
        <v>2.04</v>
      </c>
    </row>
    <row r="2628" spans="1:14" x14ac:dyDescent="0.25">
      <c r="A2628" s="6" t="s">
        <v>5347</v>
      </c>
      <c r="B2628" s="6" t="s">
        <v>3297</v>
      </c>
      <c r="H2628" s="6" t="s">
        <v>5348</v>
      </c>
      <c r="I2628" s="9">
        <v>4</v>
      </c>
      <c r="J2628" s="2">
        <f t="shared" si="122"/>
        <v>3.4</v>
      </c>
      <c r="K2628" s="2">
        <f t="shared" si="120"/>
        <v>2.04</v>
      </c>
      <c r="L2628" s="2">
        <f t="shared" si="121"/>
        <v>2.04</v>
      </c>
      <c r="M2628" s="2"/>
      <c r="N2628" s="2">
        <v>2.04</v>
      </c>
    </row>
    <row r="2629" spans="1:14" x14ac:dyDescent="0.25">
      <c r="A2629" s="6" t="s">
        <v>5349</v>
      </c>
      <c r="B2629" s="6" t="s">
        <v>3297</v>
      </c>
      <c r="H2629" s="6" t="s">
        <v>5350</v>
      </c>
      <c r="I2629" s="9">
        <v>4</v>
      </c>
      <c r="J2629" s="2">
        <f t="shared" si="122"/>
        <v>3.4</v>
      </c>
      <c r="K2629" s="2">
        <f t="shared" ref="K2629:K2692" si="123">MIN(M2629:N2629)</f>
        <v>2.04</v>
      </c>
      <c r="L2629" s="2">
        <f t="shared" ref="L2629:L2692" si="124">MAX(M2629:N2629)</f>
        <v>2.04</v>
      </c>
      <c r="M2629" s="2"/>
      <c r="N2629" s="2">
        <v>2.04</v>
      </c>
    </row>
    <row r="2630" spans="1:14" x14ac:dyDescent="0.25">
      <c r="A2630" s="6" t="s">
        <v>5351</v>
      </c>
      <c r="B2630" s="6" t="s">
        <v>3297</v>
      </c>
      <c r="H2630" s="6" t="s">
        <v>5352</v>
      </c>
      <c r="I2630" s="9">
        <v>9</v>
      </c>
      <c r="J2630" s="2">
        <f t="shared" ref="J2630:J2693" si="125">ROUND(I2630*0.85,2)</f>
        <v>7.65</v>
      </c>
      <c r="K2630" s="2">
        <f t="shared" si="123"/>
        <v>4.5999999999999996</v>
      </c>
      <c r="L2630" s="2">
        <f t="shared" si="124"/>
        <v>4.5999999999999996</v>
      </c>
      <c r="M2630" s="2"/>
      <c r="N2630" s="2">
        <v>4.5999999999999996</v>
      </c>
    </row>
    <row r="2631" spans="1:14" x14ac:dyDescent="0.25">
      <c r="A2631" s="6" t="s">
        <v>5353</v>
      </c>
      <c r="B2631" s="6" t="s">
        <v>3297</v>
      </c>
      <c r="H2631" s="6" t="s">
        <v>5354</v>
      </c>
      <c r="I2631" s="9">
        <v>7</v>
      </c>
      <c r="J2631" s="2">
        <f t="shared" si="125"/>
        <v>5.95</v>
      </c>
      <c r="K2631" s="2">
        <f t="shared" si="123"/>
        <v>3.58</v>
      </c>
      <c r="L2631" s="2">
        <f t="shared" si="124"/>
        <v>3.58</v>
      </c>
      <c r="M2631" s="2"/>
      <c r="N2631" s="2">
        <v>3.58</v>
      </c>
    </row>
    <row r="2632" spans="1:14" x14ac:dyDescent="0.25">
      <c r="A2632" s="6" t="s">
        <v>5355</v>
      </c>
      <c r="B2632" s="6" t="s">
        <v>3297</v>
      </c>
      <c r="H2632" s="6" t="s">
        <v>5356</v>
      </c>
      <c r="I2632" s="9">
        <v>8</v>
      </c>
      <c r="J2632" s="2">
        <f t="shared" si="125"/>
        <v>6.8</v>
      </c>
      <c r="K2632" s="2">
        <f t="shared" si="123"/>
        <v>4.09</v>
      </c>
      <c r="L2632" s="2">
        <f t="shared" si="124"/>
        <v>4.09</v>
      </c>
      <c r="M2632" s="2"/>
      <c r="N2632" s="2">
        <v>4.09</v>
      </c>
    </row>
    <row r="2633" spans="1:14" x14ac:dyDescent="0.25">
      <c r="A2633" s="6" t="s">
        <v>5357</v>
      </c>
      <c r="B2633" s="6" t="s">
        <v>3297</v>
      </c>
      <c r="H2633" s="6" t="s">
        <v>5358</v>
      </c>
      <c r="I2633" s="9">
        <v>11</v>
      </c>
      <c r="J2633" s="2">
        <f t="shared" si="125"/>
        <v>9.35</v>
      </c>
      <c r="K2633" s="2">
        <f t="shared" si="123"/>
        <v>5.62</v>
      </c>
      <c r="L2633" s="2">
        <f t="shared" si="124"/>
        <v>5.62</v>
      </c>
      <c r="M2633" s="2"/>
      <c r="N2633" s="2">
        <v>5.62</v>
      </c>
    </row>
    <row r="2634" spans="1:14" x14ac:dyDescent="0.25">
      <c r="A2634" s="6" t="s">
        <v>5359</v>
      </c>
      <c r="B2634" s="6" t="s">
        <v>3364</v>
      </c>
      <c r="H2634" s="6" t="s">
        <v>5360</v>
      </c>
      <c r="I2634" s="9">
        <v>60</v>
      </c>
      <c r="J2634" s="2">
        <f t="shared" si="125"/>
        <v>51</v>
      </c>
      <c r="K2634" s="2">
        <f t="shared" si="123"/>
        <v>30.65</v>
      </c>
      <c r="L2634" s="2">
        <f t="shared" si="124"/>
        <v>30.65</v>
      </c>
      <c r="M2634" s="2"/>
      <c r="N2634" s="2">
        <v>30.65</v>
      </c>
    </row>
    <row r="2635" spans="1:14" x14ac:dyDescent="0.25">
      <c r="A2635" s="6" t="s">
        <v>5361</v>
      </c>
      <c r="B2635" s="6" t="s">
        <v>3364</v>
      </c>
      <c r="H2635" s="6" t="s">
        <v>5362</v>
      </c>
      <c r="I2635" s="9">
        <v>60</v>
      </c>
      <c r="J2635" s="2">
        <f t="shared" si="125"/>
        <v>51</v>
      </c>
      <c r="K2635" s="2">
        <f t="shared" si="123"/>
        <v>30.65</v>
      </c>
      <c r="L2635" s="2">
        <f t="shared" si="124"/>
        <v>30.65</v>
      </c>
      <c r="M2635" s="2"/>
      <c r="N2635" s="2">
        <v>30.65</v>
      </c>
    </row>
    <row r="2636" spans="1:14" x14ac:dyDescent="0.25">
      <c r="A2636" s="6" t="s">
        <v>5363</v>
      </c>
      <c r="B2636" s="6" t="s">
        <v>3364</v>
      </c>
      <c r="C2636" s="6" t="s">
        <v>3950</v>
      </c>
      <c r="H2636" s="6" t="s">
        <v>5364</v>
      </c>
      <c r="I2636" s="9">
        <v>8</v>
      </c>
      <c r="J2636" s="2">
        <f t="shared" si="125"/>
        <v>6.8</v>
      </c>
      <c r="K2636" s="2">
        <f t="shared" si="123"/>
        <v>4.09</v>
      </c>
      <c r="L2636" s="2">
        <f t="shared" si="124"/>
        <v>4.09</v>
      </c>
      <c r="M2636" s="2"/>
      <c r="N2636" s="2">
        <v>4.09</v>
      </c>
    </row>
    <row r="2637" spans="1:14" x14ac:dyDescent="0.25">
      <c r="A2637" s="6" t="s">
        <v>5365</v>
      </c>
      <c r="B2637" s="6" t="s">
        <v>3364</v>
      </c>
      <c r="H2637" s="6" t="s">
        <v>5366</v>
      </c>
      <c r="I2637" s="9">
        <v>31</v>
      </c>
      <c r="J2637" s="2">
        <f t="shared" si="125"/>
        <v>26.35</v>
      </c>
      <c r="K2637" s="2">
        <f t="shared" si="123"/>
        <v>15.83</v>
      </c>
      <c r="L2637" s="2">
        <f t="shared" si="124"/>
        <v>15.83</v>
      </c>
      <c r="M2637" s="2"/>
      <c r="N2637" s="2">
        <v>15.83</v>
      </c>
    </row>
    <row r="2638" spans="1:14" x14ac:dyDescent="0.25">
      <c r="A2638" s="6" t="s">
        <v>5367</v>
      </c>
      <c r="B2638" s="6" t="s">
        <v>3364</v>
      </c>
      <c r="H2638" s="6" t="s">
        <v>5368</v>
      </c>
      <c r="I2638" s="9">
        <v>46</v>
      </c>
      <c r="J2638" s="2">
        <f t="shared" si="125"/>
        <v>39.1</v>
      </c>
      <c r="K2638" s="2">
        <f t="shared" si="123"/>
        <v>23.5</v>
      </c>
      <c r="L2638" s="2">
        <f t="shared" si="124"/>
        <v>23.5</v>
      </c>
      <c r="M2638" s="2"/>
      <c r="N2638" s="2">
        <v>23.5</v>
      </c>
    </row>
    <row r="2639" spans="1:14" x14ac:dyDescent="0.25">
      <c r="A2639" s="6" t="s">
        <v>5369</v>
      </c>
      <c r="B2639" s="6" t="s">
        <v>3364</v>
      </c>
      <c r="H2639" s="6" t="s">
        <v>5370</v>
      </c>
      <c r="I2639" s="9">
        <v>5</v>
      </c>
      <c r="J2639" s="2">
        <f t="shared" si="125"/>
        <v>4.25</v>
      </c>
      <c r="K2639" s="2">
        <f t="shared" si="123"/>
        <v>2.5499999999999998</v>
      </c>
      <c r="L2639" s="2">
        <f t="shared" si="124"/>
        <v>2.5499999999999998</v>
      </c>
      <c r="M2639" s="2"/>
      <c r="N2639" s="2">
        <v>2.5499999999999998</v>
      </c>
    </row>
    <row r="2640" spans="1:14" x14ac:dyDescent="0.25">
      <c r="A2640" s="6" t="s">
        <v>5371</v>
      </c>
      <c r="B2640" s="6" t="s">
        <v>3297</v>
      </c>
      <c r="H2640" s="6" t="s">
        <v>5372</v>
      </c>
      <c r="I2640" s="9">
        <v>20</v>
      </c>
      <c r="J2640" s="2">
        <f t="shared" si="125"/>
        <v>17</v>
      </c>
      <c r="K2640" s="2">
        <f t="shared" si="123"/>
        <v>10.220000000000001</v>
      </c>
      <c r="L2640" s="2">
        <f t="shared" si="124"/>
        <v>10.220000000000001</v>
      </c>
      <c r="M2640" s="2"/>
      <c r="N2640" s="2">
        <v>10.220000000000001</v>
      </c>
    </row>
    <row r="2641" spans="1:14" x14ac:dyDescent="0.25">
      <c r="A2641" s="6" t="s">
        <v>5373</v>
      </c>
      <c r="B2641" s="6" t="s">
        <v>3364</v>
      </c>
      <c r="H2641" s="6" t="s">
        <v>5374</v>
      </c>
      <c r="I2641" s="9">
        <v>51</v>
      </c>
      <c r="J2641" s="2">
        <f t="shared" si="125"/>
        <v>43.35</v>
      </c>
      <c r="K2641" s="2">
        <f t="shared" si="123"/>
        <v>26.05</v>
      </c>
      <c r="L2641" s="2">
        <f t="shared" si="124"/>
        <v>26.05</v>
      </c>
      <c r="M2641" s="2"/>
      <c r="N2641" s="2">
        <v>26.05</v>
      </c>
    </row>
    <row r="2642" spans="1:14" x14ac:dyDescent="0.25">
      <c r="A2642" s="6" t="s">
        <v>5375</v>
      </c>
      <c r="B2642" s="6" t="s">
        <v>3364</v>
      </c>
      <c r="H2642" s="6" t="s">
        <v>5376</v>
      </c>
      <c r="I2642" s="9">
        <v>10</v>
      </c>
      <c r="J2642" s="2">
        <f t="shared" si="125"/>
        <v>8.5</v>
      </c>
      <c r="K2642" s="2">
        <f t="shared" si="123"/>
        <v>5.1100000000000003</v>
      </c>
      <c r="L2642" s="2">
        <f t="shared" si="124"/>
        <v>5.1100000000000003</v>
      </c>
      <c r="M2642" s="2"/>
      <c r="N2642" s="2">
        <v>5.1100000000000003</v>
      </c>
    </row>
    <row r="2643" spans="1:14" x14ac:dyDescent="0.25">
      <c r="A2643" s="6" t="s">
        <v>5377</v>
      </c>
      <c r="B2643" s="6" t="s">
        <v>3297</v>
      </c>
      <c r="H2643" s="6" t="s">
        <v>5378</v>
      </c>
      <c r="I2643" s="9">
        <v>31</v>
      </c>
      <c r="J2643" s="2">
        <f t="shared" si="125"/>
        <v>26.35</v>
      </c>
      <c r="K2643" s="2">
        <f t="shared" si="123"/>
        <v>15.83</v>
      </c>
      <c r="L2643" s="2">
        <f t="shared" si="124"/>
        <v>15.83</v>
      </c>
      <c r="M2643" s="2"/>
      <c r="N2643" s="2">
        <v>15.83</v>
      </c>
    </row>
    <row r="2644" spans="1:14" x14ac:dyDescent="0.25">
      <c r="A2644" s="6" t="s">
        <v>5379</v>
      </c>
      <c r="B2644" s="6" t="s">
        <v>3364</v>
      </c>
      <c r="H2644" s="6" t="s">
        <v>5380</v>
      </c>
      <c r="I2644" s="9">
        <v>8</v>
      </c>
      <c r="J2644" s="2">
        <f t="shared" si="125"/>
        <v>6.8</v>
      </c>
      <c r="K2644" s="2">
        <f t="shared" si="123"/>
        <v>4.09</v>
      </c>
      <c r="L2644" s="2">
        <f t="shared" si="124"/>
        <v>4.09</v>
      </c>
      <c r="M2644" s="2"/>
      <c r="N2644" s="2">
        <v>4.09</v>
      </c>
    </row>
    <row r="2645" spans="1:14" x14ac:dyDescent="0.25">
      <c r="A2645" s="6" t="s">
        <v>5381</v>
      </c>
      <c r="B2645" s="6" t="s">
        <v>3364</v>
      </c>
      <c r="H2645" s="6" t="s">
        <v>5382</v>
      </c>
      <c r="I2645" s="9">
        <v>12</v>
      </c>
      <c r="J2645" s="2">
        <f t="shared" si="125"/>
        <v>10.199999999999999</v>
      </c>
      <c r="K2645" s="2">
        <f t="shared" si="123"/>
        <v>6.13</v>
      </c>
      <c r="L2645" s="2">
        <f t="shared" si="124"/>
        <v>6.13</v>
      </c>
      <c r="M2645" s="2"/>
      <c r="N2645" s="2">
        <v>6.13</v>
      </c>
    </row>
    <row r="2646" spans="1:14" x14ac:dyDescent="0.25">
      <c r="A2646" s="6" t="s">
        <v>5383</v>
      </c>
      <c r="B2646" s="6" t="s">
        <v>3364</v>
      </c>
      <c r="H2646" s="6" t="s">
        <v>5384</v>
      </c>
      <c r="I2646" s="9">
        <v>10</v>
      </c>
      <c r="J2646" s="2">
        <f t="shared" si="125"/>
        <v>8.5</v>
      </c>
      <c r="K2646" s="2">
        <f t="shared" si="123"/>
        <v>5.1100000000000003</v>
      </c>
      <c r="L2646" s="2">
        <f t="shared" si="124"/>
        <v>5.1100000000000003</v>
      </c>
      <c r="M2646" s="2"/>
      <c r="N2646" s="2">
        <v>5.1100000000000003</v>
      </c>
    </row>
    <row r="2647" spans="1:14" x14ac:dyDescent="0.25">
      <c r="A2647" s="6" t="s">
        <v>5385</v>
      </c>
      <c r="B2647" s="6" t="s">
        <v>3364</v>
      </c>
      <c r="H2647" s="6" t="s">
        <v>5386</v>
      </c>
      <c r="I2647" s="9">
        <v>6</v>
      </c>
      <c r="J2647" s="2">
        <f t="shared" si="125"/>
        <v>5.0999999999999996</v>
      </c>
      <c r="K2647" s="2">
        <f t="shared" si="123"/>
        <v>3.06</v>
      </c>
      <c r="L2647" s="2">
        <f t="shared" si="124"/>
        <v>3.06</v>
      </c>
      <c r="M2647" s="2"/>
      <c r="N2647" s="2">
        <v>3.06</v>
      </c>
    </row>
    <row r="2648" spans="1:14" x14ac:dyDescent="0.25">
      <c r="A2648" s="6" t="s">
        <v>5387</v>
      </c>
      <c r="B2648" s="6" t="s">
        <v>3364</v>
      </c>
      <c r="H2648" s="6" t="s">
        <v>5388</v>
      </c>
      <c r="I2648" s="9">
        <v>6</v>
      </c>
      <c r="J2648" s="2">
        <f t="shared" si="125"/>
        <v>5.0999999999999996</v>
      </c>
      <c r="K2648" s="2">
        <f t="shared" si="123"/>
        <v>3.06</v>
      </c>
      <c r="L2648" s="2">
        <f t="shared" si="124"/>
        <v>3.06</v>
      </c>
      <c r="M2648" s="2"/>
      <c r="N2648" s="2">
        <v>3.06</v>
      </c>
    </row>
    <row r="2649" spans="1:14" x14ac:dyDescent="0.25">
      <c r="A2649" s="6" t="s">
        <v>5389</v>
      </c>
      <c r="B2649" s="6" t="s">
        <v>3364</v>
      </c>
      <c r="H2649" s="6" t="s">
        <v>5390</v>
      </c>
      <c r="I2649" s="9">
        <v>6</v>
      </c>
      <c r="J2649" s="2">
        <f t="shared" si="125"/>
        <v>5.0999999999999996</v>
      </c>
      <c r="K2649" s="2">
        <f t="shared" si="123"/>
        <v>3.06</v>
      </c>
      <c r="L2649" s="2">
        <f t="shared" si="124"/>
        <v>3.06</v>
      </c>
      <c r="M2649" s="2"/>
      <c r="N2649" s="2">
        <v>3.06</v>
      </c>
    </row>
    <row r="2650" spans="1:14" x14ac:dyDescent="0.25">
      <c r="A2650" s="6" t="s">
        <v>5391</v>
      </c>
      <c r="B2650" s="6" t="s">
        <v>3364</v>
      </c>
      <c r="H2650" s="6" t="s">
        <v>5392</v>
      </c>
      <c r="I2650" s="9">
        <v>8</v>
      </c>
      <c r="J2650" s="2">
        <f t="shared" si="125"/>
        <v>6.8</v>
      </c>
      <c r="K2650" s="2">
        <f t="shared" si="123"/>
        <v>4.09</v>
      </c>
      <c r="L2650" s="2">
        <f t="shared" si="124"/>
        <v>4.09</v>
      </c>
      <c r="M2650" s="2"/>
      <c r="N2650" s="2">
        <v>4.09</v>
      </c>
    </row>
    <row r="2651" spans="1:14" x14ac:dyDescent="0.25">
      <c r="A2651" s="6" t="s">
        <v>5393</v>
      </c>
      <c r="B2651" s="6" t="s">
        <v>3364</v>
      </c>
      <c r="H2651" s="6" t="s">
        <v>5394</v>
      </c>
      <c r="I2651" s="9">
        <v>7</v>
      </c>
      <c r="J2651" s="2">
        <f t="shared" si="125"/>
        <v>5.95</v>
      </c>
      <c r="K2651" s="2">
        <f t="shared" si="123"/>
        <v>3.58</v>
      </c>
      <c r="L2651" s="2">
        <f t="shared" si="124"/>
        <v>3.58</v>
      </c>
      <c r="M2651" s="2"/>
      <c r="N2651" s="2">
        <v>3.58</v>
      </c>
    </row>
    <row r="2652" spans="1:14" x14ac:dyDescent="0.25">
      <c r="A2652" s="6" t="s">
        <v>5395</v>
      </c>
      <c r="B2652" s="6" t="s">
        <v>3364</v>
      </c>
      <c r="H2652" s="6" t="s">
        <v>5396</v>
      </c>
      <c r="I2652" s="9">
        <v>5</v>
      </c>
      <c r="J2652" s="2">
        <f t="shared" si="125"/>
        <v>4.25</v>
      </c>
      <c r="K2652" s="2">
        <f t="shared" si="123"/>
        <v>2.5499999999999998</v>
      </c>
      <c r="L2652" s="2">
        <f t="shared" si="124"/>
        <v>2.5499999999999998</v>
      </c>
      <c r="M2652" s="2"/>
      <c r="N2652" s="2">
        <v>2.5499999999999998</v>
      </c>
    </row>
    <row r="2653" spans="1:14" x14ac:dyDescent="0.25">
      <c r="A2653" s="6" t="s">
        <v>5397</v>
      </c>
      <c r="B2653" s="6" t="s">
        <v>3364</v>
      </c>
      <c r="H2653" s="6" t="s">
        <v>5398</v>
      </c>
      <c r="I2653" s="9">
        <v>6</v>
      </c>
      <c r="J2653" s="2">
        <f t="shared" si="125"/>
        <v>5.0999999999999996</v>
      </c>
      <c r="K2653" s="2">
        <f t="shared" si="123"/>
        <v>3.06</v>
      </c>
      <c r="L2653" s="2">
        <f t="shared" si="124"/>
        <v>3.06</v>
      </c>
      <c r="M2653" s="2"/>
      <c r="N2653" s="2">
        <v>3.06</v>
      </c>
    </row>
    <row r="2654" spans="1:14" x14ac:dyDescent="0.25">
      <c r="A2654" s="6" t="s">
        <v>5399</v>
      </c>
      <c r="B2654" s="6" t="s">
        <v>3364</v>
      </c>
      <c r="H2654" s="6" t="s">
        <v>5400</v>
      </c>
      <c r="I2654" s="9">
        <v>5</v>
      </c>
      <c r="J2654" s="2">
        <f t="shared" si="125"/>
        <v>4.25</v>
      </c>
      <c r="K2654" s="2">
        <f t="shared" si="123"/>
        <v>2.5499999999999998</v>
      </c>
      <c r="L2654" s="2">
        <f t="shared" si="124"/>
        <v>2.5499999999999998</v>
      </c>
      <c r="M2654" s="2"/>
      <c r="N2654" s="2">
        <v>2.5499999999999998</v>
      </c>
    </row>
    <row r="2655" spans="1:14" x14ac:dyDescent="0.25">
      <c r="A2655" s="6" t="s">
        <v>5401</v>
      </c>
      <c r="B2655" s="6" t="s">
        <v>3364</v>
      </c>
      <c r="H2655" s="6" t="s">
        <v>5402</v>
      </c>
      <c r="I2655" s="9">
        <v>10</v>
      </c>
      <c r="J2655" s="2">
        <f t="shared" si="125"/>
        <v>8.5</v>
      </c>
      <c r="K2655" s="2">
        <f t="shared" si="123"/>
        <v>5.1100000000000003</v>
      </c>
      <c r="L2655" s="2">
        <f t="shared" si="124"/>
        <v>5.1100000000000003</v>
      </c>
      <c r="M2655" s="2"/>
      <c r="N2655" s="2">
        <v>5.1100000000000003</v>
      </c>
    </row>
    <row r="2656" spans="1:14" x14ac:dyDescent="0.25">
      <c r="A2656" s="6" t="s">
        <v>5403</v>
      </c>
      <c r="B2656" s="6" t="s">
        <v>3364</v>
      </c>
      <c r="H2656" s="6" t="s">
        <v>5404</v>
      </c>
      <c r="I2656" s="9">
        <v>20</v>
      </c>
      <c r="J2656" s="2">
        <f t="shared" si="125"/>
        <v>17</v>
      </c>
      <c r="K2656" s="2">
        <f t="shared" si="123"/>
        <v>10.220000000000001</v>
      </c>
      <c r="L2656" s="2">
        <f t="shared" si="124"/>
        <v>10.220000000000001</v>
      </c>
      <c r="M2656" s="2"/>
      <c r="N2656" s="2">
        <v>10.220000000000001</v>
      </c>
    </row>
    <row r="2657" spans="1:14" x14ac:dyDescent="0.25">
      <c r="A2657" s="6" t="s">
        <v>5405</v>
      </c>
      <c r="B2657" s="6" t="s">
        <v>3364</v>
      </c>
      <c r="H2657" s="6" t="s">
        <v>5406</v>
      </c>
      <c r="I2657" s="9">
        <v>20</v>
      </c>
      <c r="J2657" s="2">
        <f t="shared" si="125"/>
        <v>17</v>
      </c>
      <c r="K2657" s="2">
        <f t="shared" si="123"/>
        <v>10.220000000000001</v>
      </c>
      <c r="L2657" s="2">
        <f t="shared" si="124"/>
        <v>10.220000000000001</v>
      </c>
      <c r="M2657" s="2"/>
      <c r="N2657" s="2">
        <v>10.220000000000001</v>
      </c>
    </row>
    <row r="2658" spans="1:14" x14ac:dyDescent="0.25">
      <c r="A2658" s="6" t="s">
        <v>11131</v>
      </c>
      <c r="B2658" s="6" t="s">
        <v>3297</v>
      </c>
      <c r="H2658" s="6" t="s">
        <v>11279</v>
      </c>
      <c r="I2658" s="9">
        <v>5</v>
      </c>
      <c r="J2658" s="2">
        <f t="shared" si="125"/>
        <v>4.25</v>
      </c>
      <c r="K2658" s="2">
        <f t="shared" si="123"/>
        <v>2.5499999999999998</v>
      </c>
      <c r="L2658" s="2">
        <f t="shared" si="124"/>
        <v>2.5499999999999998</v>
      </c>
      <c r="M2658" s="2"/>
      <c r="N2658" s="2">
        <v>2.5499999999999998</v>
      </c>
    </row>
    <row r="2659" spans="1:14" x14ac:dyDescent="0.25">
      <c r="A2659" s="6" t="s">
        <v>11132</v>
      </c>
      <c r="B2659" s="6" t="s">
        <v>3297</v>
      </c>
      <c r="H2659" s="6" t="s">
        <v>11280</v>
      </c>
      <c r="I2659" s="9">
        <v>151</v>
      </c>
      <c r="J2659" s="2">
        <f t="shared" si="125"/>
        <v>128.35</v>
      </c>
      <c r="K2659" s="2">
        <f t="shared" si="123"/>
        <v>77.13</v>
      </c>
      <c r="L2659" s="2">
        <f t="shared" si="124"/>
        <v>77.13</v>
      </c>
      <c r="M2659" s="2"/>
      <c r="N2659" s="2">
        <v>77.13</v>
      </c>
    </row>
    <row r="2660" spans="1:14" x14ac:dyDescent="0.25">
      <c r="A2660" s="6" t="s">
        <v>11133</v>
      </c>
      <c r="B2660" s="6" t="s">
        <v>3297</v>
      </c>
      <c r="H2660" s="6" t="s">
        <v>11281</v>
      </c>
      <c r="I2660" s="9">
        <v>135</v>
      </c>
      <c r="J2660" s="2">
        <f t="shared" si="125"/>
        <v>114.75</v>
      </c>
      <c r="K2660" s="2">
        <f t="shared" si="123"/>
        <v>68.959999999999994</v>
      </c>
      <c r="L2660" s="2">
        <f t="shared" si="124"/>
        <v>68.959999999999994</v>
      </c>
      <c r="M2660" s="2"/>
      <c r="N2660" s="2">
        <v>68.959999999999994</v>
      </c>
    </row>
    <row r="2661" spans="1:14" x14ac:dyDescent="0.25">
      <c r="A2661" s="6" t="s">
        <v>11134</v>
      </c>
      <c r="B2661" s="6" t="s">
        <v>3297</v>
      </c>
      <c r="H2661" s="6" t="s">
        <v>11282</v>
      </c>
      <c r="I2661" s="9">
        <v>279</v>
      </c>
      <c r="J2661" s="2">
        <f t="shared" si="125"/>
        <v>237.15</v>
      </c>
      <c r="K2661" s="2">
        <f t="shared" si="123"/>
        <v>142.51</v>
      </c>
      <c r="L2661" s="2">
        <f t="shared" si="124"/>
        <v>142.51</v>
      </c>
      <c r="M2661" s="2"/>
      <c r="N2661" s="2">
        <v>142.51</v>
      </c>
    </row>
    <row r="2662" spans="1:14" x14ac:dyDescent="0.25">
      <c r="A2662" s="6" t="s">
        <v>11135</v>
      </c>
      <c r="B2662" s="6" t="s">
        <v>3297</v>
      </c>
      <c r="H2662" s="6" t="s">
        <v>11283</v>
      </c>
      <c r="I2662" s="9">
        <v>3</v>
      </c>
      <c r="J2662" s="2">
        <f t="shared" si="125"/>
        <v>2.5499999999999998</v>
      </c>
      <c r="K2662" s="2">
        <f t="shared" si="123"/>
        <v>1.53</v>
      </c>
      <c r="L2662" s="2">
        <f t="shared" si="124"/>
        <v>1.53</v>
      </c>
      <c r="M2662" s="2"/>
      <c r="N2662" s="2">
        <v>1.53</v>
      </c>
    </row>
    <row r="2663" spans="1:14" x14ac:dyDescent="0.25">
      <c r="A2663" s="6" t="s">
        <v>11136</v>
      </c>
      <c r="B2663" s="6" t="s">
        <v>3297</v>
      </c>
      <c r="C2663" s="6" t="s">
        <v>4870</v>
      </c>
      <c r="H2663" s="6" t="s">
        <v>11284</v>
      </c>
      <c r="I2663" s="9">
        <v>8</v>
      </c>
      <c r="J2663" s="2">
        <f t="shared" si="125"/>
        <v>6.8</v>
      </c>
      <c r="K2663" s="2">
        <f t="shared" si="123"/>
        <v>4.09</v>
      </c>
      <c r="L2663" s="2">
        <f t="shared" si="124"/>
        <v>4.09</v>
      </c>
      <c r="M2663" s="2"/>
      <c r="N2663" s="2">
        <v>4.09</v>
      </c>
    </row>
    <row r="2664" spans="1:14" x14ac:dyDescent="0.25">
      <c r="A2664" s="6" t="s">
        <v>11137</v>
      </c>
      <c r="B2664" s="6" t="s">
        <v>3297</v>
      </c>
      <c r="H2664" s="6" t="s">
        <v>11285</v>
      </c>
      <c r="I2664" s="9">
        <v>26</v>
      </c>
      <c r="J2664" s="2">
        <f t="shared" si="125"/>
        <v>22.1</v>
      </c>
      <c r="K2664" s="2">
        <f t="shared" si="123"/>
        <v>13.28</v>
      </c>
      <c r="L2664" s="2">
        <f t="shared" si="124"/>
        <v>13.28</v>
      </c>
      <c r="M2664" s="2"/>
      <c r="N2664" s="2">
        <v>13.28</v>
      </c>
    </row>
    <row r="2665" spans="1:14" x14ac:dyDescent="0.25">
      <c r="A2665" s="6" t="s">
        <v>11138</v>
      </c>
      <c r="B2665" s="6" t="s">
        <v>3364</v>
      </c>
      <c r="H2665" s="6" t="s">
        <v>11286</v>
      </c>
      <c r="I2665" s="9">
        <v>14</v>
      </c>
      <c r="J2665" s="2">
        <f t="shared" si="125"/>
        <v>11.9</v>
      </c>
      <c r="K2665" s="2">
        <f t="shared" si="123"/>
        <v>7.15</v>
      </c>
      <c r="L2665" s="2">
        <f t="shared" si="124"/>
        <v>7.15</v>
      </c>
      <c r="M2665" s="2"/>
      <c r="N2665" s="2">
        <v>7.15</v>
      </c>
    </row>
    <row r="2666" spans="1:14" x14ac:dyDescent="0.25">
      <c r="A2666" s="6" t="s">
        <v>11139</v>
      </c>
      <c r="B2666" s="6" t="s">
        <v>3297</v>
      </c>
      <c r="H2666" s="6" t="s">
        <v>4854</v>
      </c>
      <c r="I2666" s="9">
        <v>10</v>
      </c>
      <c r="J2666" s="2">
        <f t="shared" si="125"/>
        <v>8.5</v>
      </c>
      <c r="K2666" s="2">
        <f t="shared" si="123"/>
        <v>5.1100000000000003</v>
      </c>
      <c r="L2666" s="2">
        <f t="shared" si="124"/>
        <v>5.1100000000000003</v>
      </c>
      <c r="M2666" s="2"/>
      <c r="N2666" s="2">
        <v>5.1100000000000003</v>
      </c>
    </row>
    <row r="2667" spans="1:14" x14ac:dyDescent="0.25">
      <c r="A2667" s="6" t="s">
        <v>11140</v>
      </c>
      <c r="B2667" s="6" t="s">
        <v>3297</v>
      </c>
      <c r="H2667" s="6" t="s">
        <v>11287</v>
      </c>
      <c r="I2667" s="9">
        <v>21.75</v>
      </c>
      <c r="J2667" s="2">
        <f t="shared" si="125"/>
        <v>18.489999999999998</v>
      </c>
      <c r="K2667" s="2">
        <f t="shared" si="123"/>
        <v>11.11</v>
      </c>
      <c r="L2667" s="2">
        <f t="shared" si="124"/>
        <v>11.11</v>
      </c>
      <c r="M2667" s="2"/>
      <c r="N2667" s="2">
        <v>11.11</v>
      </c>
    </row>
    <row r="2668" spans="1:14" x14ac:dyDescent="0.25">
      <c r="A2668" s="6" t="s">
        <v>11141</v>
      </c>
      <c r="B2668" s="6" t="s">
        <v>3364</v>
      </c>
      <c r="H2668" s="6" t="s">
        <v>11288</v>
      </c>
      <c r="I2668" s="9">
        <v>6</v>
      </c>
      <c r="J2668" s="2">
        <f t="shared" si="125"/>
        <v>5.0999999999999996</v>
      </c>
      <c r="K2668" s="2">
        <f t="shared" si="123"/>
        <v>3.06</v>
      </c>
      <c r="L2668" s="2">
        <f t="shared" si="124"/>
        <v>3.06</v>
      </c>
      <c r="M2668" s="2"/>
      <c r="N2668" s="2">
        <v>3.06</v>
      </c>
    </row>
    <row r="2669" spans="1:14" x14ac:dyDescent="0.25">
      <c r="A2669" s="6" t="s">
        <v>11142</v>
      </c>
      <c r="B2669" s="6" t="s">
        <v>3297</v>
      </c>
      <c r="H2669" s="6" t="s">
        <v>11289</v>
      </c>
      <c r="I2669" s="9">
        <v>434</v>
      </c>
      <c r="J2669" s="2">
        <f t="shared" si="125"/>
        <v>368.9</v>
      </c>
      <c r="K2669" s="2">
        <f t="shared" si="123"/>
        <v>221.69</v>
      </c>
      <c r="L2669" s="2">
        <f t="shared" si="124"/>
        <v>221.69</v>
      </c>
      <c r="M2669" s="2"/>
      <c r="N2669" s="2">
        <v>221.69</v>
      </c>
    </row>
    <row r="2670" spans="1:14" x14ac:dyDescent="0.25">
      <c r="A2670" s="6" t="s">
        <v>11143</v>
      </c>
      <c r="B2670" s="6" t="s">
        <v>3297</v>
      </c>
      <c r="H2670" s="6" t="s">
        <v>11290</v>
      </c>
      <c r="I2670" s="9">
        <v>30</v>
      </c>
      <c r="J2670" s="2">
        <f t="shared" si="125"/>
        <v>25.5</v>
      </c>
      <c r="K2670" s="2">
        <f t="shared" si="123"/>
        <v>15.32</v>
      </c>
      <c r="L2670" s="2">
        <f t="shared" si="124"/>
        <v>15.32</v>
      </c>
      <c r="M2670" s="2"/>
      <c r="N2670" s="2">
        <v>15.32</v>
      </c>
    </row>
    <row r="2671" spans="1:14" x14ac:dyDescent="0.25">
      <c r="A2671" s="6" t="s">
        <v>5407</v>
      </c>
      <c r="B2671" s="6" t="s">
        <v>3297</v>
      </c>
      <c r="C2671" s="6" t="s">
        <v>5409</v>
      </c>
      <c r="H2671" s="6" t="s">
        <v>5408</v>
      </c>
      <c r="I2671" s="9">
        <v>5</v>
      </c>
      <c r="J2671" s="2">
        <f t="shared" si="125"/>
        <v>4.25</v>
      </c>
      <c r="K2671" s="2">
        <f t="shared" si="123"/>
        <v>2.5499999999999998</v>
      </c>
      <c r="L2671" s="2">
        <f t="shared" si="124"/>
        <v>2.5499999999999998</v>
      </c>
      <c r="M2671" s="2"/>
      <c r="N2671" s="2">
        <v>2.5499999999999998</v>
      </c>
    </row>
    <row r="2672" spans="1:14" x14ac:dyDescent="0.25">
      <c r="A2672" s="6" t="s">
        <v>5410</v>
      </c>
      <c r="B2672" s="6" t="s">
        <v>3297</v>
      </c>
      <c r="C2672" s="6" t="s">
        <v>5412</v>
      </c>
      <c r="H2672" s="6" t="s">
        <v>5411</v>
      </c>
      <c r="I2672" s="9">
        <v>63</v>
      </c>
      <c r="J2672" s="2">
        <f t="shared" si="125"/>
        <v>53.55</v>
      </c>
      <c r="K2672" s="2">
        <f t="shared" si="123"/>
        <v>32.18</v>
      </c>
      <c r="L2672" s="2">
        <f t="shared" si="124"/>
        <v>32.18</v>
      </c>
      <c r="M2672" s="2"/>
      <c r="N2672" s="2">
        <v>32.18</v>
      </c>
    </row>
    <row r="2673" spans="1:14" x14ac:dyDescent="0.25">
      <c r="A2673" s="6" t="s">
        <v>5413</v>
      </c>
      <c r="B2673" s="6" t="s">
        <v>3297</v>
      </c>
      <c r="C2673" s="6" t="s">
        <v>5415</v>
      </c>
      <c r="H2673" s="6" t="s">
        <v>5414</v>
      </c>
      <c r="I2673" s="9">
        <v>48</v>
      </c>
      <c r="J2673" s="2">
        <f t="shared" si="125"/>
        <v>40.799999999999997</v>
      </c>
      <c r="K2673" s="2">
        <f t="shared" si="123"/>
        <v>24.52</v>
      </c>
      <c r="L2673" s="2">
        <f t="shared" si="124"/>
        <v>24.52</v>
      </c>
      <c r="M2673" s="2"/>
      <c r="N2673" s="2">
        <v>24.52</v>
      </c>
    </row>
    <row r="2674" spans="1:14" x14ac:dyDescent="0.25">
      <c r="A2674" s="6" t="s">
        <v>5416</v>
      </c>
      <c r="B2674" s="6" t="s">
        <v>3297</v>
      </c>
      <c r="C2674" s="6" t="s">
        <v>5418</v>
      </c>
      <c r="H2674" s="6" t="s">
        <v>5417</v>
      </c>
      <c r="I2674" s="9">
        <v>48</v>
      </c>
      <c r="J2674" s="2">
        <f t="shared" si="125"/>
        <v>40.799999999999997</v>
      </c>
      <c r="K2674" s="2">
        <f t="shared" si="123"/>
        <v>24.52</v>
      </c>
      <c r="L2674" s="2">
        <f t="shared" si="124"/>
        <v>24.52</v>
      </c>
      <c r="M2674" s="2"/>
      <c r="N2674" s="2">
        <v>24.52</v>
      </c>
    </row>
    <row r="2675" spans="1:14" x14ac:dyDescent="0.25">
      <c r="A2675" s="6" t="s">
        <v>5419</v>
      </c>
      <c r="B2675" s="6" t="s">
        <v>3297</v>
      </c>
      <c r="C2675" s="6" t="s">
        <v>5421</v>
      </c>
      <c r="H2675" s="6" t="s">
        <v>5420</v>
      </c>
      <c r="I2675" s="9">
        <v>33</v>
      </c>
      <c r="J2675" s="2">
        <f t="shared" si="125"/>
        <v>28.05</v>
      </c>
      <c r="K2675" s="2">
        <f t="shared" si="123"/>
        <v>16.86</v>
      </c>
      <c r="L2675" s="2">
        <f t="shared" si="124"/>
        <v>16.86</v>
      </c>
      <c r="M2675" s="2"/>
      <c r="N2675" s="2">
        <v>16.86</v>
      </c>
    </row>
    <row r="2676" spans="1:14" x14ac:dyDescent="0.25">
      <c r="A2676" s="6" t="s">
        <v>5422</v>
      </c>
      <c r="B2676" s="6" t="s">
        <v>3297</v>
      </c>
      <c r="C2676" s="6" t="s">
        <v>5424</v>
      </c>
      <c r="H2676" s="6" t="s">
        <v>5423</v>
      </c>
      <c r="I2676" s="9">
        <v>33</v>
      </c>
      <c r="J2676" s="2">
        <f t="shared" si="125"/>
        <v>28.05</v>
      </c>
      <c r="K2676" s="2">
        <f t="shared" si="123"/>
        <v>16.86</v>
      </c>
      <c r="L2676" s="2">
        <f t="shared" si="124"/>
        <v>16.86</v>
      </c>
      <c r="M2676" s="2"/>
      <c r="N2676" s="2">
        <v>16.86</v>
      </c>
    </row>
    <row r="2677" spans="1:14" x14ac:dyDescent="0.25">
      <c r="A2677" s="6" t="s">
        <v>5425</v>
      </c>
      <c r="B2677" s="6" t="s">
        <v>3297</v>
      </c>
      <c r="C2677" s="6" t="s">
        <v>5427</v>
      </c>
      <c r="H2677" s="6" t="s">
        <v>5426</v>
      </c>
      <c r="I2677" s="9">
        <v>48</v>
      </c>
      <c r="J2677" s="2">
        <f t="shared" si="125"/>
        <v>40.799999999999997</v>
      </c>
      <c r="K2677" s="2">
        <f t="shared" si="123"/>
        <v>24.52</v>
      </c>
      <c r="L2677" s="2">
        <f t="shared" si="124"/>
        <v>24.52</v>
      </c>
      <c r="M2677" s="2"/>
      <c r="N2677" s="2">
        <v>24.52</v>
      </c>
    </row>
    <row r="2678" spans="1:14" x14ac:dyDescent="0.25">
      <c r="A2678" s="6" t="s">
        <v>5428</v>
      </c>
      <c r="B2678" s="6" t="s">
        <v>3297</v>
      </c>
      <c r="C2678" s="6" t="s">
        <v>5430</v>
      </c>
      <c r="H2678" s="6" t="s">
        <v>5429</v>
      </c>
      <c r="I2678" s="9">
        <v>48</v>
      </c>
      <c r="J2678" s="2">
        <f t="shared" si="125"/>
        <v>40.799999999999997</v>
      </c>
      <c r="K2678" s="2">
        <f t="shared" si="123"/>
        <v>24.52</v>
      </c>
      <c r="L2678" s="2">
        <f t="shared" si="124"/>
        <v>24.52</v>
      </c>
      <c r="M2678" s="2"/>
      <c r="N2678" s="2">
        <v>24.52</v>
      </c>
    </row>
    <row r="2679" spans="1:14" x14ac:dyDescent="0.25">
      <c r="A2679" s="6" t="s">
        <v>5431</v>
      </c>
      <c r="B2679" s="6" t="s">
        <v>3297</v>
      </c>
      <c r="C2679" s="6" t="s">
        <v>5433</v>
      </c>
      <c r="H2679" s="6" t="s">
        <v>5432</v>
      </c>
      <c r="I2679" s="9">
        <v>33</v>
      </c>
      <c r="J2679" s="2">
        <f t="shared" si="125"/>
        <v>28.05</v>
      </c>
      <c r="K2679" s="2">
        <f t="shared" si="123"/>
        <v>16.86</v>
      </c>
      <c r="L2679" s="2">
        <f t="shared" si="124"/>
        <v>16.86</v>
      </c>
      <c r="M2679" s="2"/>
      <c r="N2679" s="2">
        <v>16.86</v>
      </c>
    </row>
    <row r="2680" spans="1:14" x14ac:dyDescent="0.25">
      <c r="A2680" s="6" t="s">
        <v>5434</v>
      </c>
      <c r="B2680" s="6" t="s">
        <v>3297</v>
      </c>
      <c r="C2680" s="6" t="s">
        <v>5436</v>
      </c>
      <c r="H2680" s="6" t="s">
        <v>5435</v>
      </c>
      <c r="I2680" s="9">
        <v>33</v>
      </c>
      <c r="J2680" s="2">
        <f t="shared" si="125"/>
        <v>28.05</v>
      </c>
      <c r="K2680" s="2">
        <f t="shared" si="123"/>
        <v>16.86</v>
      </c>
      <c r="L2680" s="2">
        <f t="shared" si="124"/>
        <v>16.86</v>
      </c>
      <c r="M2680" s="2"/>
      <c r="N2680" s="2">
        <v>16.86</v>
      </c>
    </row>
    <row r="2681" spans="1:14" x14ac:dyDescent="0.25">
      <c r="A2681" s="6" t="s">
        <v>5437</v>
      </c>
      <c r="B2681" s="6" t="s">
        <v>3297</v>
      </c>
      <c r="C2681" s="6" t="s">
        <v>5439</v>
      </c>
      <c r="H2681" s="6" t="s">
        <v>5438</v>
      </c>
      <c r="I2681" s="9">
        <v>78</v>
      </c>
      <c r="J2681" s="2">
        <f t="shared" si="125"/>
        <v>66.3</v>
      </c>
      <c r="K2681" s="2">
        <f t="shared" si="123"/>
        <v>39.840000000000003</v>
      </c>
      <c r="L2681" s="2">
        <f t="shared" si="124"/>
        <v>39.840000000000003</v>
      </c>
      <c r="M2681" s="2"/>
      <c r="N2681" s="2">
        <v>39.840000000000003</v>
      </c>
    </row>
    <row r="2682" spans="1:14" x14ac:dyDescent="0.25">
      <c r="A2682" s="6" t="s">
        <v>5440</v>
      </c>
      <c r="B2682" s="6" t="s">
        <v>3297</v>
      </c>
      <c r="C2682" s="6" t="s">
        <v>5442</v>
      </c>
      <c r="H2682" s="6" t="s">
        <v>5441</v>
      </c>
      <c r="I2682" s="9">
        <v>78</v>
      </c>
      <c r="J2682" s="2">
        <f t="shared" si="125"/>
        <v>66.3</v>
      </c>
      <c r="K2682" s="2">
        <f t="shared" si="123"/>
        <v>39.840000000000003</v>
      </c>
      <c r="L2682" s="2">
        <f t="shared" si="124"/>
        <v>39.840000000000003</v>
      </c>
      <c r="M2682" s="2"/>
      <c r="N2682" s="2">
        <v>39.840000000000003</v>
      </c>
    </row>
    <row r="2683" spans="1:14" x14ac:dyDescent="0.25">
      <c r="A2683" s="6" t="s">
        <v>5443</v>
      </c>
      <c r="B2683" s="6" t="s">
        <v>3297</v>
      </c>
      <c r="C2683" s="6" t="s">
        <v>5445</v>
      </c>
      <c r="H2683" s="6" t="s">
        <v>5444</v>
      </c>
      <c r="I2683" s="9">
        <v>63</v>
      </c>
      <c r="J2683" s="2">
        <f t="shared" si="125"/>
        <v>53.55</v>
      </c>
      <c r="K2683" s="2">
        <f t="shared" si="123"/>
        <v>32.18</v>
      </c>
      <c r="L2683" s="2">
        <f t="shared" si="124"/>
        <v>32.18</v>
      </c>
      <c r="M2683" s="2"/>
      <c r="N2683" s="2">
        <v>32.18</v>
      </c>
    </row>
    <row r="2684" spans="1:14" x14ac:dyDescent="0.25">
      <c r="A2684" s="6" t="s">
        <v>5446</v>
      </c>
      <c r="B2684" s="6" t="s">
        <v>3297</v>
      </c>
      <c r="C2684" s="6" t="s">
        <v>5448</v>
      </c>
      <c r="H2684" s="6" t="s">
        <v>5447</v>
      </c>
      <c r="I2684" s="9">
        <v>63</v>
      </c>
      <c r="J2684" s="2">
        <f t="shared" si="125"/>
        <v>53.55</v>
      </c>
      <c r="K2684" s="2">
        <f t="shared" si="123"/>
        <v>32.18</v>
      </c>
      <c r="L2684" s="2">
        <f t="shared" si="124"/>
        <v>32.18</v>
      </c>
      <c r="M2684" s="2"/>
      <c r="N2684" s="2">
        <v>32.18</v>
      </c>
    </row>
    <row r="2685" spans="1:14" x14ac:dyDescent="0.25">
      <c r="A2685" s="6" t="s">
        <v>5449</v>
      </c>
      <c r="B2685" s="6" t="s">
        <v>3297</v>
      </c>
      <c r="C2685" s="6" t="s">
        <v>5451</v>
      </c>
      <c r="H2685" s="6" t="s">
        <v>5450</v>
      </c>
      <c r="I2685" s="9">
        <v>78</v>
      </c>
      <c r="J2685" s="2">
        <f t="shared" si="125"/>
        <v>66.3</v>
      </c>
      <c r="K2685" s="2">
        <f t="shared" si="123"/>
        <v>39.840000000000003</v>
      </c>
      <c r="L2685" s="2">
        <f t="shared" si="124"/>
        <v>39.840000000000003</v>
      </c>
      <c r="M2685" s="2"/>
      <c r="N2685" s="2">
        <v>39.840000000000003</v>
      </c>
    </row>
    <row r="2686" spans="1:14" x14ac:dyDescent="0.25">
      <c r="A2686" s="6" t="s">
        <v>5452</v>
      </c>
      <c r="B2686" s="6" t="s">
        <v>3297</v>
      </c>
      <c r="C2686" s="6" t="s">
        <v>5454</v>
      </c>
      <c r="H2686" s="6" t="s">
        <v>5453</v>
      </c>
      <c r="I2686" s="9">
        <v>78</v>
      </c>
      <c r="J2686" s="2">
        <f t="shared" si="125"/>
        <v>66.3</v>
      </c>
      <c r="K2686" s="2">
        <f t="shared" si="123"/>
        <v>39.840000000000003</v>
      </c>
      <c r="L2686" s="2">
        <f t="shared" si="124"/>
        <v>39.840000000000003</v>
      </c>
      <c r="M2686" s="2"/>
      <c r="N2686" s="2">
        <v>39.840000000000003</v>
      </c>
    </row>
    <row r="2687" spans="1:14" x14ac:dyDescent="0.25">
      <c r="A2687" s="6" t="s">
        <v>5455</v>
      </c>
      <c r="B2687" s="6" t="s">
        <v>3297</v>
      </c>
      <c r="C2687" s="6" t="s">
        <v>5457</v>
      </c>
      <c r="H2687" s="6" t="s">
        <v>5456</v>
      </c>
      <c r="I2687" s="9">
        <v>63</v>
      </c>
      <c r="J2687" s="2">
        <f t="shared" si="125"/>
        <v>53.55</v>
      </c>
      <c r="K2687" s="2">
        <f t="shared" si="123"/>
        <v>32.18</v>
      </c>
      <c r="L2687" s="2">
        <f t="shared" si="124"/>
        <v>32.18</v>
      </c>
      <c r="M2687" s="2"/>
      <c r="N2687" s="2">
        <v>32.18</v>
      </c>
    </row>
    <row r="2688" spans="1:14" x14ac:dyDescent="0.25">
      <c r="A2688" s="6" t="s">
        <v>5458</v>
      </c>
      <c r="B2688" s="6" t="s">
        <v>3297</v>
      </c>
      <c r="C2688" s="6" t="s">
        <v>5460</v>
      </c>
      <c r="H2688" s="6" t="s">
        <v>5459</v>
      </c>
      <c r="I2688" s="9">
        <v>63</v>
      </c>
      <c r="J2688" s="2">
        <f t="shared" si="125"/>
        <v>53.55</v>
      </c>
      <c r="K2688" s="2">
        <f t="shared" si="123"/>
        <v>32.18</v>
      </c>
      <c r="L2688" s="2">
        <f t="shared" si="124"/>
        <v>32.18</v>
      </c>
      <c r="M2688" s="2"/>
      <c r="N2688" s="2">
        <v>32.18</v>
      </c>
    </row>
    <row r="2689" spans="1:14" x14ac:dyDescent="0.25">
      <c r="A2689" s="6" t="s">
        <v>5461</v>
      </c>
      <c r="B2689" s="6" t="s">
        <v>3297</v>
      </c>
      <c r="H2689" s="6" t="s">
        <v>5462</v>
      </c>
      <c r="I2689" s="9">
        <v>24.5</v>
      </c>
      <c r="J2689" s="2">
        <f t="shared" si="125"/>
        <v>20.83</v>
      </c>
      <c r="K2689" s="2">
        <f t="shared" si="123"/>
        <v>12.51</v>
      </c>
      <c r="L2689" s="2">
        <f t="shared" si="124"/>
        <v>12.51</v>
      </c>
      <c r="M2689" s="2"/>
      <c r="N2689" s="2">
        <v>12.51</v>
      </c>
    </row>
    <row r="2690" spans="1:14" x14ac:dyDescent="0.25">
      <c r="A2690" s="6" t="s">
        <v>5463</v>
      </c>
      <c r="B2690" s="6" t="s">
        <v>3297</v>
      </c>
      <c r="H2690" s="6" t="s">
        <v>5464</v>
      </c>
      <c r="I2690" s="9">
        <v>24.5</v>
      </c>
      <c r="J2690" s="2">
        <f t="shared" si="125"/>
        <v>20.83</v>
      </c>
      <c r="K2690" s="2">
        <f t="shared" si="123"/>
        <v>12.51</v>
      </c>
      <c r="L2690" s="2">
        <f t="shared" si="124"/>
        <v>12.51</v>
      </c>
      <c r="M2690" s="2"/>
      <c r="N2690" s="2">
        <v>12.51</v>
      </c>
    </row>
    <row r="2691" spans="1:14" x14ac:dyDescent="0.25">
      <c r="A2691" s="6" t="s">
        <v>5465</v>
      </c>
      <c r="B2691" s="6" t="s">
        <v>3297</v>
      </c>
      <c r="H2691" s="6" t="s">
        <v>5466</v>
      </c>
      <c r="I2691" s="9">
        <v>24.5</v>
      </c>
      <c r="J2691" s="2">
        <f t="shared" si="125"/>
        <v>20.83</v>
      </c>
      <c r="K2691" s="2">
        <f t="shared" si="123"/>
        <v>12.51</v>
      </c>
      <c r="L2691" s="2">
        <f t="shared" si="124"/>
        <v>12.51</v>
      </c>
      <c r="M2691" s="2"/>
      <c r="N2691" s="2">
        <v>12.51</v>
      </c>
    </row>
    <row r="2692" spans="1:14" x14ac:dyDescent="0.25">
      <c r="A2692" s="6" t="s">
        <v>5467</v>
      </c>
      <c r="B2692" s="6" t="s">
        <v>3297</v>
      </c>
      <c r="H2692" s="6" t="s">
        <v>5468</v>
      </c>
      <c r="I2692" s="9">
        <v>24.5</v>
      </c>
      <c r="J2692" s="2">
        <f t="shared" si="125"/>
        <v>20.83</v>
      </c>
      <c r="K2692" s="2">
        <f t="shared" si="123"/>
        <v>12.51</v>
      </c>
      <c r="L2692" s="2">
        <f t="shared" si="124"/>
        <v>12.51</v>
      </c>
      <c r="M2692" s="2"/>
      <c r="N2692" s="2">
        <v>12.51</v>
      </c>
    </row>
    <row r="2693" spans="1:14" x14ac:dyDescent="0.25">
      <c r="A2693" s="6" t="s">
        <v>5469</v>
      </c>
      <c r="B2693" s="6" t="s">
        <v>3297</v>
      </c>
      <c r="H2693" s="6" t="s">
        <v>5470</v>
      </c>
      <c r="I2693" s="9">
        <v>24.5</v>
      </c>
      <c r="J2693" s="2">
        <f t="shared" si="125"/>
        <v>20.83</v>
      </c>
      <c r="K2693" s="2">
        <f t="shared" ref="K2693:K2756" si="126">MIN(M2693:N2693)</f>
        <v>12.51</v>
      </c>
      <c r="L2693" s="2">
        <f t="shared" ref="L2693:L2756" si="127">MAX(M2693:N2693)</f>
        <v>12.51</v>
      </c>
      <c r="M2693" s="2"/>
      <c r="N2693" s="2">
        <v>12.51</v>
      </c>
    </row>
    <row r="2694" spans="1:14" x14ac:dyDescent="0.25">
      <c r="A2694" s="6" t="s">
        <v>5471</v>
      </c>
      <c r="B2694" s="6" t="s">
        <v>3297</v>
      </c>
      <c r="H2694" s="6" t="s">
        <v>5472</v>
      </c>
      <c r="I2694" s="9">
        <v>24.5</v>
      </c>
      <c r="J2694" s="2">
        <f t="shared" ref="J2694:J2757" si="128">ROUND(I2694*0.85,2)</f>
        <v>20.83</v>
      </c>
      <c r="K2694" s="2">
        <f t="shared" si="126"/>
        <v>12.51</v>
      </c>
      <c r="L2694" s="2">
        <f t="shared" si="127"/>
        <v>12.51</v>
      </c>
      <c r="M2694" s="2"/>
      <c r="N2694" s="2">
        <v>12.51</v>
      </c>
    </row>
    <row r="2695" spans="1:14" x14ac:dyDescent="0.25">
      <c r="A2695" s="6" t="s">
        <v>5473</v>
      </c>
      <c r="B2695" s="6" t="s">
        <v>3297</v>
      </c>
      <c r="H2695" s="6" t="s">
        <v>5474</v>
      </c>
      <c r="I2695" s="9">
        <v>11.5</v>
      </c>
      <c r="J2695" s="2">
        <f t="shared" si="128"/>
        <v>9.7799999999999994</v>
      </c>
      <c r="K2695" s="2">
        <f t="shared" si="126"/>
        <v>5.87</v>
      </c>
      <c r="L2695" s="2">
        <f t="shared" si="127"/>
        <v>5.87</v>
      </c>
      <c r="M2695" s="2"/>
      <c r="N2695" s="2">
        <v>5.87</v>
      </c>
    </row>
    <row r="2696" spans="1:14" x14ac:dyDescent="0.25">
      <c r="A2696" s="6" t="s">
        <v>5475</v>
      </c>
      <c r="B2696" s="6" t="s">
        <v>3297</v>
      </c>
      <c r="H2696" s="6" t="s">
        <v>5476</v>
      </c>
      <c r="I2696" s="9">
        <v>14</v>
      </c>
      <c r="J2696" s="2">
        <f t="shared" si="128"/>
        <v>11.9</v>
      </c>
      <c r="K2696" s="2">
        <f t="shared" si="126"/>
        <v>7.15</v>
      </c>
      <c r="L2696" s="2">
        <f t="shared" si="127"/>
        <v>7.15</v>
      </c>
      <c r="M2696" s="2"/>
      <c r="N2696" s="2">
        <v>7.15</v>
      </c>
    </row>
    <row r="2697" spans="1:14" x14ac:dyDescent="0.25">
      <c r="A2697" s="6" t="s">
        <v>5477</v>
      </c>
      <c r="B2697" s="6" t="s">
        <v>3297</v>
      </c>
      <c r="H2697" s="6" t="s">
        <v>5478</v>
      </c>
      <c r="I2697" s="9">
        <v>30.5</v>
      </c>
      <c r="J2697" s="2">
        <f t="shared" si="128"/>
        <v>25.93</v>
      </c>
      <c r="K2697" s="2">
        <f t="shared" si="126"/>
        <v>15.58</v>
      </c>
      <c r="L2697" s="2">
        <f t="shared" si="127"/>
        <v>15.58</v>
      </c>
      <c r="M2697" s="2"/>
      <c r="N2697" s="2">
        <v>15.58</v>
      </c>
    </row>
    <row r="2698" spans="1:14" x14ac:dyDescent="0.25">
      <c r="A2698" s="6" t="s">
        <v>5479</v>
      </c>
      <c r="B2698" s="6" t="s">
        <v>3297</v>
      </c>
      <c r="H2698" s="6" t="s">
        <v>5480</v>
      </c>
      <c r="I2698" s="9">
        <v>24.5</v>
      </c>
      <c r="J2698" s="2">
        <f t="shared" si="128"/>
        <v>20.83</v>
      </c>
      <c r="K2698" s="2">
        <f t="shared" si="126"/>
        <v>12.51</v>
      </c>
      <c r="L2698" s="2">
        <f t="shared" si="127"/>
        <v>12.51</v>
      </c>
      <c r="M2698" s="2"/>
      <c r="N2698" s="2">
        <v>12.51</v>
      </c>
    </row>
    <row r="2699" spans="1:14" x14ac:dyDescent="0.25">
      <c r="A2699" s="6" t="s">
        <v>5481</v>
      </c>
      <c r="B2699" s="6" t="s">
        <v>3297</v>
      </c>
      <c r="H2699" s="6" t="s">
        <v>5482</v>
      </c>
      <c r="I2699" s="9">
        <v>12.5</v>
      </c>
      <c r="J2699" s="2">
        <f t="shared" si="128"/>
        <v>10.63</v>
      </c>
      <c r="K2699" s="2">
        <f t="shared" si="126"/>
        <v>6.39</v>
      </c>
      <c r="L2699" s="2">
        <f t="shared" si="127"/>
        <v>6.39</v>
      </c>
      <c r="M2699" s="2"/>
      <c r="N2699" s="2">
        <v>6.39</v>
      </c>
    </row>
    <row r="2700" spans="1:14" x14ac:dyDescent="0.25">
      <c r="A2700" s="6" t="s">
        <v>5483</v>
      </c>
      <c r="B2700" s="6" t="s">
        <v>3297</v>
      </c>
      <c r="H2700" s="6" t="s">
        <v>5484</v>
      </c>
      <c r="I2700" s="9">
        <v>24.5</v>
      </c>
      <c r="J2700" s="2">
        <f t="shared" si="128"/>
        <v>20.83</v>
      </c>
      <c r="K2700" s="2">
        <f t="shared" si="126"/>
        <v>12.51</v>
      </c>
      <c r="L2700" s="2">
        <f t="shared" si="127"/>
        <v>12.51</v>
      </c>
      <c r="M2700" s="2"/>
      <c r="N2700" s="2">
        <v>12.51</v>
      </c>
    </row>
    <row r="2701" spans="1:14" x14ac:dyDescent="0.25">
      <c r="A2701" s="6" t="s">
        <v>5485</v>
      </c>
      <c r="B2701" s="6" t="s">
        <v>3297</v>
      </c>
      <c r="H2701" s="6" t="s">
        <v>5486</v>
      </c>
      <c r="I2701" s="9">
        <v>9.5</v>
      </c>
      <c r="J2701" s="2">
        <f t="shared" si="128"/>
        <v>8.08</v>
      </c>
      <c r="K2701" s="2">
        <f t="shared" si="126"/>
        <v>4.8499999999999996</v>
      </c>
      <c r="L2701" s="2">
        <f t="shared" si="127"/>
        <v>4.8499999999999996</v>
      </c>
      <c r="M2701" s="2"/>
      <c r="N2701" s="2">
        <v>4.8499999999999996</v>
      </c>
    </row>
    <row r="2702" spans="1:14" x14ac:dyDescent="0.25">
      <c r="A2702" s="6" t="s">
        <v>5487</v>
      </c>
      <c r="B2702" s="6" t="s">
        <v>3297</v>
      </c>
      <c r="C2702" s="6" t="s">
        <v>4165</v>
      </c>
      <c r="H2702" s="6" t="s">
        <v>5488</v>
      </c>
      <c r="I2702" s="9">
        <v>18.5</v>
      </c>
      <c r="J2702" s="2">
        <f t="shared" si="128"/>
        <v>15.73</v>
      </c>
      <c r="K2702" s="2">
        <f t="shared" si="126"/>
        <v>9.4499999999999993</v>
      </c>
      <c r="L2702" s="2">
        <f t="shared" si="127"/>
        <v>9.4499999999999993</v>
      </c>
      <c r="M2702" s="2"/>
      <c r="N2702" s="2">
        <v>9.4499999999999993</v>
      </c>
    </row>
    <row r="2703" spans="1:14" x14ac:dyDescent="0.25">
      <c r="A2703" s="6" t="s">
        <v>5489</v>
      </c>
      <c r="B2703" s="6" t="s">
        <v>3297</v>
      </c>
      <c r="H2703" s="6" t="s">
        <v>5490</v>
      </c>
      <c r="I2703" s="9">
        <v>22.5</v>
      </c>
      <c r="J2703" s="2">
        <f t="shared" si="128"/>
        <v>19.13</v>
      </c>
      <c r="K2703" s="2">
        <f t="shared" si="126"/>
        <v>11.49</v>
      </c>
      <c r="L2703" s="2">
        <f t="shared" si="127"/>
        <v>11.49</v>
      </c>
      <c r="M2703" s="2"/>
      <c r="N2703" s="2">
        <v>11.49</v>
      </c>
    </row>
    <row r="2704" spans="1:14" x14ac:dyDescent="0.25">
      <c r="A2704" s="6" t="s">
        <v>5491</v>
      </c>
      <c r="B2704" s="6" t="s">
        <v>3297</v>
      </c>
      <c r="H2704" s="6" t="s">
        <v>5492</v>
      </c>
      <c r="I2704" s="9">
        <v>8.5</v>
      </c>
      <c r="J2704" s="2">
        <f t="shared" si="128"/>
        <v>7.23</v>
      </c>
      <c r="K2704" s="2">
        <f t="shared" si="126"/>
        <v>4.34</v>
      </c>
      <c r="L2704" s="2">
        <f t="shared" si="127"/>
        <v>4.34</v>
      </c>
      <c r="M2704" s="2"/>
      <c r="N2704" s="2">
        <v>4.34</v>
      </c>
    </row>
    <row r="2705" spans="1:14" x14ac:dyDescent="0.25">
      <c r="A2705" s="6" t="s">
        <v>5493</v>
      </c>
      <c r="B2705" s="6" t="s">
        <v>3297</v>
      </c>
      <c r="H2705" s="6" t="s">
        <v>5494</v>
      </c>
      <c r="I2705" s="9">
        <v>22.5</v>
      </c>
      <c r="J2705" s="2">
        <f t="shared" si="128"/>
        <v>19.13</v>
      </c>
      <c r="K2705" s="2">
        <f t="shared" si="126"/>
        <v>11.49</v>
      </c>
      <c r="L2705" s="2">
        <f t="shared" si="127"/>
        <v>11.49</v>
      </c>
      <c r="M2705" s="2"/>
      <c r="N2705" s="2">
        <v>11.49</v>
      </c>
    </row>
    <row r="2706" spans="1:14" x14ac:dyDescent="0.25">
      <c r="A2706" s="6" t="s">
        <v>5495</v>
      </c>
      <c r="B2706" s="6" t="s">
        <v>3297</v>
      </c>
      <c r="H2706" s="6" t="s">
        <v>5496</v>
      </c>
      <c r="I2706" s="9">
        <v>14</v>
      </c>
      <c r="J2706" s="2">
        <f t="shared" si="128"/>
        <v>11.9</v>
      </c>
      <c r="K2706" s="2">
        <f t="shared" si="126"/>
        <v>7.15</v>
      </c>
      <c r="L2706" s="2">
        <f t="shared" si="127"/>
        <v>7.15</v>
      </c>
      <c r="M2706" s="2"/>
      <c r="N2706" s="2">
        <v>7.15</v>
      </c>
    </row>
    <row r="2707" spans="1:14" x14ac:dyDescent="0.25">
      <c r="A2707" s="6" t="s">
        <v>5497</v>
      </c>
      <c r="B2707" s="6" t="s">
        <v>3297</v>
      </c>
      <c r="H2707" s="6" t="s">
        <v>5498</v>
      </c>
      <c r="I2707" s="9">
        <v>24.5</v>
      </c>
      <c r="J2707" s="2">
        <f t="shared" si="128"/>
        <v>20.83</v>
      </c>
      <c r="K2707" s="2">
        <f t="shared" si="126"/>
        <v>12.51</v>
      </c>
      <c r="L2707" s="2">
        <f t="shared" si="127"/>
        <v>12.51</v>
      </c>
      <c r="M2707" s="2"/>
      <c r="N2707" s="2">
        <v>12.51</v>
      </c>
    </row>
    <row r="2708" spans="1:14" x14ac:dyDescent="0.25">
      <c r="A2708" s="6" t="s">
        <v>5499</v>
      </c>
      <c r="B2708" s="6" t="s">
        <v>3297</v>
      </c>
      <c r="H2708" s="6" t="s">
        <v>5500</v>
      </c>
      <c r="I2708" s="9">
        <v>22.5</v>
      </c>
      <c r="J2708" s="2">
        <f t="shared" si="128"/>
        <v>19.13</v>
      </c>
      <c r="K2708" s="2">
        <f t="shared" si="126"/>
        <v>11.49</v>
      </c>
      <c r="L2708" s="2">
        <f t="shared" si="127"/>
        <v>11.49</v>
      </c>
      <c r="M2708" s="2"/>
      <c r="N2708" s="2">
        <v>11.49</v>
      </c>
    </row>
    <row r="2709" spans="1:14" x14ac:dyDescent="0.25">
      <c r="A2709" s="6" t="s">
        <v>5501</v>
      </c>
      <c r="B2709" s="6" t="s">
        <v>3297</v>
      </c>
      <c r="H2709" s="6" t="s">
        <v>5502</v>
      </c>
      <c r="I2709" s="9">
        <v>24.5</v>
      </c>
      <c r="J2709" s="2">
        <f t="shared" si="128"/>
        <v>20.83</v>
      </c>
      <c r="K2709" s="2">
        <f t="shared" si="126"/>
        <v>12.51</v>
      </c>
      <c r="L2709" s="2">
        <f t="shared" si="127"/>
        <v>12.51</v>
      </c>
      <c r="M2709" s="2"/>
      <c r="N2709" s="2">
        <v>12.51</v>
      </c>
    </row>
    <row r="2710" spans="1:14" x14ac:dyDescent="0.25">
      <c r="A2710" s="6" t="s">
        <v>5503</v>
      </c>
      <c r="B2710" s="6" t="s">
        <v>3297</v>
      </c>
      <c r="H2710" s="6" t="s">
        <v>5504</v>
      </c>
      <c r="I2710" s="9">
        <v>44.5</v>
      </c>
      <c r="J2710" s="2">
        <f t="shared" si="128"/>
        <v>37.83</v>
      </c>
      <c r="K2710" s="2">
        <f t="shared" si="126"/>
        <v>22.73</v>
      </c>
      <c r="L2710" s="2">
        <f t="shared" si="127"/>
        <v>22.73</v>
      </c>
      <c r="M2710" s="2"/>
      <c r="N2710" s="2">
        <v>22.73</v>
      </c>
    </row>
    <row r="2711" spans="1:14" x14ac:dyDescent="0.25">
      <c r="A2711" s="6" t="s">
        <v>5505</v>
      </c>
      <c r="B2711" s="6" t="s">
        <v>3297</v>
      </c>
      <c r="H2711" s="6" t="s">
        <v>5506</v>
      </c>
      <c r="I2711" s="9">
        <v>9.5</v>
      </c>
      <c r="J2711" s="2">
        <f t="shared" si="128"/>
        <v>8.08</v>
      </c>
      <c r="K2711" s="2">
        <f t="shared" si="126"/>
        <v>4.8499999999999996</v>
      </c>
      <c r="L2711" s="2">
        <f t="shared" si="127"/>
        <v>4.8499999999999996</v>
      </c>
      <c r="M2711" s="2"/>
      <c r="N2711" s="2">
        <v>4.8499999999999996</v>
      </c>
    </row>
    <row r="2712" spans="1:14" x14ac:dyDescent="0.25">
      <c r="A2712" s="6" t="s">
        <v>5507</v>
      </c>
      <c r="B2712" s="6" t="s">
        <v>3297</v>
      </c>
      <c r="H2712" s="6" t="s">
        <v>5508</v>
      </c>
      <c r="I2712" s="9">
        <v>36</v>
      </c>
      <c r="J2712" s="2">
        <f t="shared" si="128"/>
        <v>30.6</v>
      </c>
      <c r="K2712" s="2">
        <f t="shared" si="126"/>
        <v>18.39</v>
      </c>
      <c r="L2712" s="2">
        <f t="shared" si="127"/>
        <v>18.39</v>
      </c>
      <c r="M2712" s="2"/>
      <c r="N2712" s="2">
        <v>18.39</v>
      </c>
    </row>
    <row r="2713" spans="1:14" x14ac:dyDescent="0.25">
      <c r="A2713" s="6" t="s">
        <v>5509</v>
      </c>
      <c r="B2713" s="6" t="s">
        <v>3297</v>
      </c>
      <c r="H2713" s="6" t="s">
        <v>5510</v>
      </c>
      <c r="I2713" s="9">
        <v>24.5</v>
      </c>
      <c r="J2713" s="2">
        <f t="shared" si="128"/>
        <v>20.83</v>
      </c>
      <c r="K2713" s="2">
        <f t="shared" si="126"/>
        <v>12.51</v>
      </c>
      <c r="L2713" s="2">
        <f t="shared" si="127"/>
        <v>12.51</v>
      </c>
      <c r="M2713" s="2"/>
      <c r="N2713" s="2">
        <v>12.51</v>
      </c>
    </row>
    <row r="2714" spans="1:14" x14ac:dyDescent="0.25">
      <c r="A2714" s="6" t="s">
        <v>11144</v>
      </c>
      <c r="B2714" s="6" t="s">
        <v>3297</v>
      </c>
      <c r="H2714" s="6" t="s">
        <v>11291</v>
      </c>
      <c r="I2714" s="9">
        <v>19</v>
      </c>
      <c r="J2714" s="2">
        <f t="shared" si="128"/>
        <v>16.149999999999999</v>
      </c>
      <c r="K2714" s="2">
        <f t="shared" si="126"/>
        <v>9.7100000000000009</v>
      </c>
      <c r="L2714" s="2">
        <f t="shared" si="127"/>
        <v>9.7100000000000009</v>
      </c>
      <c r="M2714" s="2"/>
      <c r="N2714" s="2">
        <v>9.7100000000000009</v>
      </c>
    </row>
    <row r="2715" spans="1:14" x14ac:dyDescent="0.25">
      <c r="A2715" s="6" t="s">
        <v>11145</v>
      </c>
      <c r="B2715" s="6" t="s">
        <v>3297</v>
      </c>
      <c r="H2715" s="6" t="s">
        <v>11292</v>
      </c>
      <c r="I2715" s="9">
        <v>26</v>
      </c>
      <c r="J2715" s="2">
        <f t="shared" si="128"/>
        <v>22.1</v>
      </c>
      <c r="K2715" s="2">
        <f t="shared" si="126"/>
        <v>13.28</v>
      </c>
      <c r="L2715" s="2">
        <f t="shared" si="127"/>
        <v>13.28</v>
      </c>
      <c r="M2715" s="2"/>
      <c r="N2715" s="2">
        <v>13.28</v>
      </c>
    </row>
    <row r="2716" spans="1:14" x14ac:dyDescent="0.25">
      <c r="A2716" s="6" t="s">
        <v>5511</v>
      </c>
      <c r="B2716" s="6" t="s">
        <v>3297</v>
      </c>
      <c r="H2716" s="6" t="s">
        <v>5512</v>
      </c>
      <c r="I2716" s="9">
        <v>2653</v>
      </c>
      <c r="J2716" s="2">
        <f t="shared" si="128"/>
        <v>2255.0500000000002</v>
      </c>
      <c r="K2716" s="2">
        <f t="shared" si="126"/>
        <v>1355.15</v>
      </c>
      <c r="L2716" s="2">
        <f t="shared" si="127"/>
        <v>1355.15</v>
      </c>
      <c r="M2716" s="2"/>
      <c r="N2716" s="2">
        <v>1355.15</v>
      </c>
    </row>
    <row r="2717" spans="1:14" x14ac:dyDescent="0.25">
      <c r="A2717" s="6" t="s">
        <v>5513</v>
      </c>
      <c r="B2717" s="6" t="s">
        <v>3297</v>
      </c>
      <c r="H2717" s="6" t="s">
        <v>5514</v>
      </c>
      <c r="I2717" s="9">
        <v>2108.5</v>
      </c>
      <c r="J2717" s="2">
        <f t="shared" si="128"/>
        <v>1792.23</v>
      </c>
      <c r="K2717" s="2">
        <f t="shared" si="126"/>
        <v>1077.02</v>
      </c>
      <c r="L2717" s="2">
        <f t="shared" si="127"/>
        <v>1077.02</v>
      </c>
      <c r="M2717" s="2"/>
      <c r="N2717" s="2">
        <v>1077.02</v>
      </c>
    </row>
    <row r="2718" spans="1:14" x14ac:dyDescent="0.25">
      <c r="A2718" s="6" t="s">
        <v>5515</v>
      </c>
      <c r="B2718" s="6" t="s">
        <v>3297</v>
      </c>
      <c r="H2718" s="6" t="s">
        <v>5516</v>
      </c>
      <c r="I2718" s="9">
        <v>826</v>
      </c>
      <c r="J2718" s="2">
        <f t="shared" si="128"/>
        <v>702.1</v>
      </c>
      <c r="K2718" s="2">
        <f t="shared" si="126"/>
        <v>421.92</v>
      </c>
      <c r="L2718" s="2">
        <f t="shared" si="127"/>
        <v>421.92</v>
      </c>
      <c r="M2718" s="2"/>
      <c r="N2718" s="2">
        <v>421.92</v>
      </c>
    </row>
    <row r="2719" spans="1:14" x14ac:dyDescent="0.25">
      <c r="A2719" s="6" t="s">
        <v>5517</v>
      </c>
      <c r="B2719" s="6" t="s">
        <v>3297</v>
      </c>
      <c r="H2719" s="6" t="s">
        <v>5518</v>
      </c>
      <c r="I2719" s="9">
        <v>2289</v>
      </c>
      <c r="J2719" s="2">
        <f t="shared" si="128"/>
        <v>1945.65</v>
      </c>
      <c r="K2719" s="2">
        <f t="shared" si="126"/>
        <v>1169.22</v>
      </c>
      <c r="L2719" s="2">
        <f t="shared" si="127"/>
        <v>1169.22</v>
      </c>
      <c r="M2719" s="2"/>
      <c r="N2719" s="2">
        <v>1169.22</v>
      </c>
    </row>
    <row r="2720" spans="1:14" x14ac:dyDescent="0.25">
      <c r="A2720" s="6" t="s">
        <v>5519</v>
      </c>
      <c r="B2720" s="6" t="s">
        <v>3297</v>
      </c>
      <c r="H2720" s="6" t="s">
        <v>5520</v>
      </c>
      <c r="I2720" s="9">
        <v>31.5</v>
      </c>
      <c r="J2720" s="2">
        <f t="shared" si="128"/>
        <v>26.78</v>
      </c>
      <c r="K2720" s="2">
        <f t="shared" si="126"/>
        <v>16.09</v>
      </c>
      <c r="L2720" s="2">
        <f t="shared" si="127"/>
        <v>16.09</v>
      </c>
      <c r="M2720" s="2"/>
      <c r="N2720" s="2">
        <v>16.09</v>
      </c>
    </row>
    <row r="2721" spans="1:14" x14ac:dyDescent="0.25">
      <c r="A2721" s="6" t="s">
        <v>5521</v>
      </c>
      <c r="B2721" s="6" t="s">
        <v>3297</v>
      </c>
      <c r="H2721" s="6" t="s">
        <v>5522</v>
      </c>
      <c r="I2721" s="9">
        <v>31.5</v>
      </c>
      <c r="J2721" s="2">
        <f t="shared" si="128"/>
        <v>26.78</v>
      </c>
      <c r="K2721" s="2">
        <f t="shared" si="126"/>
        <v>16.09</v>
      </c>
      <c r="L2721" s="2">
        <f t="shared" si="127"/>
        <v>16.09</v>
      </c>
      <c r="M2721" s="2"/>
      <c r="N2721" s="2">
        <v>16.09</v>
      </c>
    </row>
    <row r="2722" spans="1:14" x14ac:dyDescent="0.25">
      <c r="A2722" s="6" t="s">
        <v>5523</v>
      </c>
      <c r="B2722" s="6" t="s">
        <v>3297</v>
      </c>
      <c r="H2722" s="6" t="s">
        <v>5524</v>
      </c>
      <c r="I2722" s="9">
        <v>31.5</v>
      </c>
      <c r="J2722" s="2">
        <f t="shared" si="128"/>
        <v>26.78</v>
      </c>
      <c r="K2722" s="2">
        <f t="shared" si="126"/>
        <v>16.09</v>
      </c>
      <c r="L2722" s="2">
        <f t="shared" si="127"/>
        <v>16.09</v>
      </c>
      <c r="M2722" s="2"/>
      <c r="N2722" s="2">
        <v>16.09</v>
      </c>
    </row>
    <row r="2723" spans="1:14" x14ac:dyDescent="0.25">
      <c r="A2723" s="6" t="s">
        <v>5525</v>
      </c>
      <c r="B2723" s="6" t="s">
        <v>3297</v>
      </c>
      <c r="H2723" s="6" t="s">
        <v>5526</v>
      </c>
      <c r="I2723" s="9">
        <v>31.5</v>
      </c>
      <c r="J2723" s="2">
        <f t="shared" si="128"/>
        <v>26.78</v>
      </c>
      <c r="K2723" s="2">
        <f t="shared" si="126"/>
        <v>16.09</v>
      </c>
      <c r="L2723" s="2">
        <f t="shared" si="127"/>
        <v>16.09</v>
      </c>
      <c r="M2723" s="2"/>
      <c r="N2723" s="2">
        <v>16.09</v>
      </c>
    </row>
    <row r="2724" spans="1:14" x14ac:dyDescent="0.25">
      <c r="A2724" s="6" t="s">
        <v>5527</v>
      </c>
      <c r="B2724" s="6" t="s">
        <v>3297</v>
      </c>
      <c r="H2724" s="6" t="s">
        <v>5528</v>
      </c>
      <c r="I2724" s="9">
        <v>31.5</v>
      </c>
      <c r="J2724" s="2">
        <f t="shared" si="128"/>
        <v>26.78</v>
      </c>
      <c r="K2724" s="2">
        <f t="shared" si="126"/>
        <v>16.09</v>
      </c>
      <c r="L2724" s="2">
        <f t="shared" si="127"/>
        <v>16.09</v>
      </c>
      <c r="M2724" s="2"/>
      <c r="N2724" s="2">
        <v>16.09</v>
      </c>
    </row>
    <row r="2725" spans="1:14" x14ac:dyDescent="0.25">
      <c r="A2725" s="6" t="s">
        <v>5529</v>
      </c>
      <c r="B2725" s="6" t="s">
        <v>3297</v>
      </c>
      <c r="H2725" s="6" t="s">
        <v>5530</v>
      </c>
      <c r="I2725" s="9">
        <v>31.5</v>
      </c>
      <c r="J2725" s="2">
        <f t="shared" si="128"/>
        <v>26.78</v>
      </c>
      <c r="K2725" s="2">
        <f t="shared" si="126"/>
        <v>16.09</v>
      </c>
      <c r="L2725" s="2">
        <f t="shared" si="127"/>
        <v>16.09</v>
      </c>
      <c r="M2725" s="2"/>
      <c r="N2725" s="2">
        <v>16.09</v>
      </c>
    </row>
    <row r="2726" spans="1:14" x14ac:dyDescent="0.25">
      <c r="A2726" s="6" t="s">
        <v>5531</v>
      </c>
      <c r="B2726" s="6" t="s">
        <v>3297</v>
      </c>
      <c r="H2726" s="6" t="s">
        <v>5532</v>
      </c>
      <c r="I2726" s="9">
        <v>94</v>
      </c>
      <c r="J2726" s="2">
        <f t="shared" si="128"/>
        <v>79.900000000000006</v>
      </c>
      <c r="K2726" s="2">
        <f t="shared" si="126"/>
        <v>48.02</v>
      </c>
      <c r="L2726" s="2">
        <f t="shared" si="127"/>
        <v>48.02</v>
      </c>
      <c r="M2726" s="2"/>
      <c r="N2726" s="2">
        <v>48.02</v>
      </c>
    </row>
    <row r="2727" spans="1:14" x14ac:dyDescent="0.25">
      <c r="A2727" s="6" t="s">
        <v>5533</v>
      </c>
      <c r="B2727" s="6" t="s">
        <v>3297</v>
      </c>
      <c r="H2727" s="6" t="s">
        <v>5534</v>
      </c>
      <c r="I2727" s="9">
        <v>94</v>
      </c>
      <c r="J2727" s="2">
        <f t="shared" si="128"/>
        <v>79.900000000000006</v>
      </c>
      <c r="K2727" s="2">
        <f t="shared" si="126"/>
        <v>48.02</v>
      </c>
      <c r="L2727" s="2">
        <f t="shared" si="127"/>
        <v>48.02</v>
      </c>
      <c r="M2727" s="2"/>
      <c r="N2727" s="2">
        <v>48.02</v>
      </c>
    </row>
    <row r="2728" spans="1:14" x14ac:dyDescent="0.25">
      <c r="A2728" s="6" t="s">
        <v>5535</v>
      </c>
      <c r="B2728" s="6" t="s">
        <v>3297</v>
      </c>
      <c r="H2728" s="6" t="s">
        <v>5536</v>
      </c>
      <c r="I2728" s="9">
        <v>94</v>
      </c>
      <c r="J2728" s="2">
        <f t="shared" si="128"/>
        <v>79.900000000000006</v>
      </c>
      <c r="K2728" s="2">
        <f t="shared" si="126"/>
        <v>48.02</v>
      </c>
      <c r="L2728" s="2">
        <f t="shared" si="127"/>
        <v>48.02</v>
      </c>
      <c r="M2728" s="2"/>
      <c r="N2728" s="2">
        <v>48.02</v>
      </c>
    </row>
    <row r="2729" spans="1:14" x14ac:dyDescent="0.25">
      <c r="A2729" s="6" t="s">
        <v>5537</v>
      </c>
      <c r="B2729" s="6" t="s">
        <v>3297</v>
      </c>
      <c r="H2729" s="6" t="s">
        <v>5538</v>
      </c>
      <c r="I2729" s="9">
        <v>2698</v>
      </c>
      <c r="J2729" s="2">
        <f t="shared" si="128"/>
        <v>2293.3000000000002</v>
      </c>
      <c r="K2729" s="2">
        <f t="shared" si="126"/>
        <v>1378.14</v>
      </c>
      <c r="L2729" s="2">
        <f t="shared" si="127"/>
        <v>1378.14</v>
      </c>
      <c r="M2729" s="2"/>
      <c r="N2729" s="2">
        <v>1378.14</v>
      </c>
    </row>
    <row r="2730" spans="1:14" x14ac:dyDescent="0.25">
      <c r="A2730" s="6" t="s">
        <v>5539</v>
      </c>
      <c r="B2730" s="6" t="s">
        <v>3297</v>
      </c>
      <c r="H2730" s="6" t="s">
        <v>5540</v>
      </c>
      <c r="I2730" s="9">
        <v>1626</v>
      </c>
      <c r="J2730" s="2">
        <f t="shared" si="128"/>
        <v>1382.1</v>
      </c>
      <c r="K2730" s="2">
        <f t="shared" si="126"/>
        <v>830.56</v>
      </c>
      <c r="L2730" s="2">
        <f t="shared" si="127"/>
        <v>830.56</v>
      </c>
      <c r="M2730" s="2"/>
      <c r="N2730" s="2">
        <v>830.56</v>
      </c>
    </row>
    <row r="2731" spans="1:14" x14ac:dyDescent="0.25">
      <c r="A2731" s="6" t="s">
        <v>5541</v>
      </c>
      <c r="B2731" s="6" t="s">
        <v>3297</v>
      </c>
      <c r="H2731" s="6" t="s">
        <v>5542</v>
      </c>
      <c r="I2731" s="9">
        <v>2698</v>
      </c>
      <c r="J2731" s="2">
        <f t="shared" si="128"/>
        <v>2293.3000000000002</v>
      </c>
      <c r="K2731" s="2">
        <f t="shared" si="126"/>
        <v>1378.14</v>
      </c>
      <c r="L2731" s="2">
        <f t="shared" si="127"/>
        <v>1378.14</v>
      </c>
      <c r="M2731" s="2"/>
      <c r="N2731" s="2">
        <v>1378.14</v>
      </c>
    </row>
    <row r="2732" spans="1:14" x14ac:dyDescent="0.25">
      <c r="A2732" s="6" t="s">
        <v>5543</v>
      </c>
      <c r="B2732" s="6" t="s">
        <v>3297</v>
      </c>
      <c r="H2732" s="6" t="s">
        <v>5544</v>
      </c>
      <c r="I2732" s="9">
        <v>287.5</v>
      </c>
      <c r="J2732" s="2">
        <f t="shared" si="128"/>
        <v>244.38</v>
      </c>
      <c r="K2732" s="2">
        <f t="shared" si="126"/>
        <v>146.86000000000001</v>
      </c>
      <c r="L2732" s="2">
        <f t="shared" si="127"/>
        <v>146.86000000000001</v>
      </c>
      <c r="M2732" s="2"/>
      <c r="N2732" s="2">
        <v>146.86000000000001</v>
      </c>
    </row>
    <row r="2733" spans="1:14" x14ac:dyDescent="0.25">
      <c r="A2733" s="6" t="s">
        <v>5545</v>
      </c>
      <c r="B2733" s="6" t="s">
        <v>3297</v>
      </c>
      <c r="H2733" s="6" t="s">
        <v>5546</v>
      </c>
      <c r="I2733" s="9">
        <v>216</v>
      </c>
      <c r="J2733" s="2">
        <f t="shared" si="128"/>
        <v>183.6</v>
      </c>
      <c r="K2733" s="2">
        <f t="shared" si="126"/>
        <v>110.33</v>
      </c>
      <c r="L2733" s="2">
        <f t="shared" si="127"/>
        <v>110.33</v>
      </c>
      <c r="M2733" s="2"/>
      <c r="N2733" s="2">
        <v>110.33</v>
      </c>
    </row>
    <row r="2734" spans="1:14" x14ac:dyDescent="0.25">
      <c r="A2734" s="6" t="s">
        <v>5547</v>
      </c>
      <c r="B2734" s="6" t="s">
        <v>3297</v>
      </c>
      <c r="H2734" s="6" t="s">
        <v>5548</v>
      </c>
      <c r="I2734" s="9">
        <v>287.5</v>
      </c>
      <c r="J2734" s="2">
        <f t="shared" si="128"/>
        <v>244.38</v>
      </c>
      <c r="K2734" s="2">
        <f t="shared" si="126"/>
        <v>146.86000000000001</v>
      </c>
      <c r="L2734" s="2">
        <f t="shared" si="127"/>
        <v>146.86000000000001</v>
      </c>
      <c r="M2734" s="2"/>
      <c r="N2734" s="2">
        <v>146.86000000000001</v>
      </c>
    </row>
    <row r="2735" spans="1:14" x14ac:dyDescent="0.25">
      <c r="A2735" s="6" t="s">
        <v>5549</v>
      </c>
      <c r="B2735" s="6" t="s">
        <v>3297</v>
      </c>
      <c r="H2735" s="6" t="s">
        <v>5550</v>
      </c>
      <c r="I2735" s="9">
        <v>280.5</v>
      </c>
      <c r="J2735" s="2">
        <f t="shared" si="128"/>
        <v>238.43</v>
      </c>
      <c r="K2735" s="2">
        <f t="shared" si="126"/>
        <v>143.28</v>
      </c>
      <c r="L2735" s="2">
        <f t="shared" si="127"/>
        <v>143.28</v>
      </c>
      <c r="M2735" s="2"/>
      <c r="N2735" s="2">
        <v>143.28</v>
      </c>
    </row>
    <row r="2736" spans="1:14" x14ac:dyDescent="0.25">
      <c r="A2736" s="6" t="s">
        <v>5551</v>
      </c>
      <c r="B2736" s="6" t="s">
        <v>3297</v>
      </c>
      <c r="H2736" s="6" t="s">
        <v>5552</v>
      </c>
      <c r="I2736" s="9">
        <v>656</v>
      </c>
      <c r="J2736" s="2">
        <f t="shared" si="128"/>
        <v>557.6</v>
      </c>
      <c r="K2736" s="2">
        <f t="shared" si="126"/>
        <v>335.08</v>
      </c>
      <c r="L2736" s="2">
        <f t="shared" si="127"/>
        <v>335.08</v>
      </c>
      <c r="M2736" s="2"/>
      <c r="N2736" s="2">
        <v>335.08</v>
      </c>
    </row>
    <row r="2737" spans="1:14" x14ac:dyDescent="0.25">
      <c r="A2737" s="6" t="s">
        <v>5553</v>
      </c>
      <c r="B2737" s="6" t="s">
        <v>3297</v>
      </c>
      <c r="H2737" s="6" t="s">
        <v>5554</v>
      </c>
      <c r="I2737" s="9">
        <v>656</v>
      </c>
      <c r="J2737" s="2">
        <f t="shared" si="128"/>
        <v>557.6</v>
      </c>
      <c r="K2737" s="2">
        <f t="shared" si="126"/>
        <v>335.08</v>
      </c>
      <c r="L2737" s="2">
        <f t="shared" si="127"/>
        <v>335.08</v>
      </c>
      <c r="M2737" s="2"/>
      <c r="N2737" s="2">
        <v>335.08</v>
      </c>
    </row>
    <row r="2738" spans="1:14" x14ac:dyDescent="0.25">
      <c r="A2738" s="6" t="s">
        <v>5555</v>
      </c>
      <c r="B2738" s="6" t="s">
        <v>3297</v>
      </c>
      <c r="H2738" s="6" t="s">
        <v>5556</v>
      </c>
      <c r="I2738" s="9">
        <v>712</v>
      </c>
      <c r="J2738" s="2">
        <f t="shared" si="128"/>
        <v>605.20000000000005</v>
      </c>
      <c r="K2738" s="2">
        <f t="shared" si="126"/>
        <v>363.69</v>
      </c>
      <c r="L2738" s="2">
        <f t="shared" si="127"/>
        <v>363.69</v>
      </c>
      <c r="M2738" s="2"/>
      <c r="N2738" s="2">
        <v>363.69</v>
      </c>
    </row>
    <row r="2739" spans="1:14" x14ac:dyDescent="0.25">
      <c r="A2739" s="6" t="s">
        <v>5557</v>
      </c>
      <c r="B2739" s="6" t="s">
        <v>3297</v>
      </c>
      <c r="H2739" s="6" t="s">
        <v>5558</v>
      </c>
      <c r="I2739" s="9">
        <v>63</v>
      </c>
      <c r="J2739" s="2">
        <f t="shared" si="128"/>
        <v>53.55</v>
      </c>
      <c r="K2739" s="2">
        <f t="shared" si="126"/>
        <v>32.18</v>
      </c>
      <c r="L2739" s="2">
        <f t="shared" si="127"/>
        <v>32.18</v>
      </c>
      <c r="M2739" s="2"/>
      <c r="N2739" s="2">
        <v>32.18</v>
      </c>
    </row>
    <row r="2740" spans="1:14" x14ac:dyDescent="0.25">
      <c r="A2740" s="6" t="s">
        <v>5559</v>
      </c>
      <c r="B2740" s="6" t="s">
        <v>3297</v>
      </c>
      <c r="H2740" s="6" t="s">
        <v>5560</v>
      </c>
      <c r="I2740" s="9">
        <v>264</v>
      </c>
      <c r="J2740" s="2">
        <f t="shared" si="128"/>
        <v>224.4</v>
      </c>
      <c r="K2740" s="2">
        <f t="shared" si="126"/>
        <v>134.85</v>
      </c>
      <c r="L2740" s="2">
        <f t="shared" si="127"/>
        <v>134.85</v>
      </c>
      <c r="M2740" s="2"/>
      <c r="N2740" s="2">
        <v>134.85</v>
      </c>
    </row>
    <row r="2741" spans="1:14" x14ac:dyDescent="0.25">
      <c r="A2741" s="6" t="s">
        <v>5561</v>
      </c>
      <c r="B2741" s="6" t="s">
        <v>3297</v>
      </c>
      <c r="H2741" s="6" t="s">
        <v>5562</v>
      </c>
      <c r="I2741" s="9">
        <v>264</v>
      </c>
      <c r="J2741" s="2">
        <f t="shared" si="128"/>
        <v>224.4</v>
      </c>
      <c r="K2741" s="2">
        <f t="shared" si="126"/>
        <v>134.85</v>
      </c>
      <c r="L2741" s="2">
        <f t="shared" si="127"/>
        <v>134.85</v>
      </c>
      <c r="M2741" s="2"/>
      <c r="N2741" s="2">
        <v>134.85</v>
      </c>
    </row>
    <row r="2742" spans="1:14" x14ac:dyDescent="0.25">
      <c r="A2742" s="6" t="s">
        <v>5563</v>
      </c>
      <c r="B2742" s="6" t="s">
        <v>3297</v>
      </c>
      <c r="H2742" s="6" t="s">
        <v>5564</v>
      </c>
      <c r="I2742" s="9">
        <v>264</v>
      </c>
      <c r="J2742" s="2">
        <f t="shared" si="128"/>
        <v>224.4</v>
      </c>
      <c r="K2742" s="2">
        <f t="shared" si="126"/>
        <v>134.85</v>
      </c>
      <c r="L2742" s="2">
        <f t="shared" si="127"/>
        <v>134.85</v>
      </c>
      <c r="M2742" s="2"/>
      <c r="N2742" s="2">
        <v>134.85</v>
      </c>
    </row>
    <row r="2743" spans="1:14" x14ac:dyDescent="0.25">
      <c r="A2743" s="6" t="s">
        <v>5565</v>
      </c>
      <c r="B2743" s="6" t="s">
        <v>3297</v>
      </c>
      <c r="H2743" s="6" t="s">
        <v>5566</v>
      </c>
      <c r="I2743" s="9">
        <v>264</v>
      </c>
      <c r="J2743" s="2">
        <f t="shared" si="128"/>
        <v>224.4</v>
      </c>
      <c r="K2743" s="2">
        <f t="shared" si="126"/>
        <v>134.85</v>
      </c>
      <c r="L2743" s="2">
        <f t="shared" si="127"/>
        <v>134.85</v>
      </c>
      <c r="M2743" s="2"/>
      <c r="N2743" s="2">
        <v>134.85</v>
      </c>
    </row>
    <row r="2744" spans="1:14" x14ac:dyDescent="0.25">
      <c r="A2744" s="6" t="s">
        <v>5567</v>
      </c>
      <c r="B2744" s="6" t="s">
        <v>3297</v>
      </c>
      <c r="H2744" s="6" t="s">
        <v>5568</v>
      </c>
      <c r="I2744" s="9">
        <v>118.5</v>
      </c>
      <c r="J2744" s="2">
        <f t="shared" si="128"/>
        <v>100.73</v>
      </c>
      <c r="K2744" s="2">
        <f t="shared" si="126"/>
        <v>60.53</v>
      </c>
      <c r="L2744" s="2">
        <f t="shared" si="127"/>
        <v>60.53</v>
      </c>
      <c r="M2744" s="2"/>
      <c r="N2744" s="2">
        <v>60.53</v>
      </c>
    </row>
    <row r="2745" spans="1:14" x14ac:dyDescent="0.25">
      <c r="A2745" s="6" t="s">
        <v>5569</v>
      </c>
      <c r="B2745" s="6" t="s">
        <v>3297</v>
      </c>
      <c r="H2745" s="6" t="s">
        <v>5570</v>
      </c>
      <c r="I2745" s="9">
        <v>401</v>
      </c>
      <c r="J2745" s="2">
        <f t="shared" si="128"/>
        <v>340.85</v>
      </c>
      <c r="K2745" s="2">
        <f t="shared" si="126"/>
        <v>204.83</v>
      </c>
      <c r="L2745" s="2">
        <f t="shared" si="127"/>
        <v>204.83</v>
      </c>
      <c r="M2745" s="2"/>
      <c r="N2745" s="2">
        <v>204.83</v>
      </c>
    </row>
    <row r="2746" spans="1:14" x14ac:dyDescent="0.25">
      <c r="A2746" s="6" t="s">
        <v>5571</v>
      </c>
      <c r="B2746" s="6" t="s">
        <v>3297</v>
      </c>
      <c r="H2746" s="6" t="s">
        <v>5572</v>
      </c>
      <c r="I2746" s="9">
        <v>401</v>
      </c>
      <c r="J2746" s="2">
        <f t="shared" si="128"/>
        <v>340.85</v>
      </c>
      <c r="K2746" s="2">
        <f t="shared" si="126"/>
        <v>204.83</v>
      </c>
      <c r="L2746" s="2">
        <f t="shared" si="127"/>
        <v>204.83</v>
      </c>
      <c r="M2746" s="2"/>
      <c r="N2746" s="2">
        <v>204.83</v>
      </c>
    </row>
    <row r="2747" spans="1:14" x14ac:dyDescent="0.25">
      <c r="A2747" s="6" t="s">
        <v>5573</v>
      </c>
      <c r="B2747" s="6" t="s">
        <v>3297</v>
      </c>
      <c r="H2747" s="6" t="s">
        <v>5574</v>
      </c>
      <c r="I2747" s="9">
        <v>287.5</v>
      </c>
      <c r="J2747" s="2">
        <f t="shared" si="128"/>
        <v>244.38</v>
      </c>
      <c r="K2747" s="2">
        <f t="shared" si="126"/>
        <v>146.86000000000001</v>
      </c>
      <c r="L2747" s="2">
        <f t="shared" si="127"/>
        <v>146.86000000000001</v>
      </c>
      <c r="M2747" s="2"/>
      <c r="N2747" s="2">
        <v>146.86000000000001</v>
      </c>
    </row>
    <row r="2748" spans="1:14" x14ac:dyDescent="0.25">
      <c r="A2748" s="6" t="s">
        <v>5575</v>
      </c>
      <c r="B2748" s="6" t="s">
        <v>3297</v>
      </c>
      <c r="H2748" s="6" t="s">
        <v>5576</v>
      </c>
      <c r="I2748" s="9">
        <v>433.5</v>
      </c>
      <c r="J2748" s="2">
        <f t="shared" si="128"/>
        <v>368.48</v>
      </c>
      <c r="K2748" s="2">
        <f t="shared" si="126"/>
        <v>221.43</v>
      </c>
      <c r="L2748" s="2">
        <f t="shared" si="127"/>
        <v>221.43</v>
      </c>
      <c r="M2748" s="2"/>
      <c r="N2748" s="2">
        <v>221.43</v>
      </c>
    </row>
    <row r="2749" spans="1:14" x14ac:dyDescent="0.25">
      <c r="A2749" s="6" t="s">
        <v>5577</v>
      </c>
      <c r="B2749" s="6" t="s">
        <v>3297</v>
      </c>
      <c r="H2749" s="6" t="s">
        <v>5578</v>
      </c>
      <c r="I2749" s="9">
        <v>490.5</v>
      </c>
      <c r="J2749" s="2">
        <f t="shared" si="128"/>
        <v>416.93</v>
      </c>
      <c r="K2749" s="2">
        <f t="shared" si="126"/>
        <v>250.55</v>
      </c>
      <c r="L2749" s="2">
        <f t="shared" si="127"/>
        <v>250.55</v>
      </c>
      <c r="M2749" s="2"/>
      <c r="N2749" s="2">
        <v>250.55</v>
      </c>
    </row>
    <row r="2750" spans="1:14" x14ac:dyDescent="0.25">
      <c r="A2750" s="6" t="s">
        <v>5579</v>
      </c>
      <c r="B2750" s="6" t="s">
        <v>3297</v>
      </c>
      <c r="H2750" s="6" t="s">
        <v>5580</v>
      </c>
      <c r="I2750" s="9">
        <v>519</v>
      </c>
      <c r="J2750" s="2">
        <f t="shared" si="128"/>
        <v>441.15</v>
      </c>
      <c r="K2750" s="2">
        <f t="shared" si="126"/>
        <v>265.11</v>
      </c>
      <c r="L2750" s="2">
        <f t="shared" si="127"/>
        <v>265.11</v>
      </c>
      <c r="M2750" s="2"/>
      <c r="N2750" s="2">
        <v>265.11</v>
      </c>
    </row>
    <row r="2751" spans="1:14" x14ac:dyDescent="0.25">
      <c r="A2751" s="6" t="s">
        <v>5581</v>
      </c>
      <c r="B2751" s="6" t="s">
        <v>3297</v>
      </c>
      <c r="H2751" s="6" t="s">
        <v>5582</v>
      </c>
      <c r="I2751" s="9">
        <v>40</v>
      </c>
      <c r="J2751" s="2">
        <f t="shared" si="128"/>
        <v>34</v>
      </c>
      <c r="K2751" s="2">
        <f t="shared" si="126"/>
        <v>20.43</v>
      </c>
      <c r="L2751" s="2">
        <f t="shared" si="127"/>
        <v>20.43</v>
      </c>
      <c r="M2751" s="2"/>
      <c r="N2751" s="2">
        <v>20.43</v>
      </c>
    </row>
    <row r="2752" spans="1:14" x14ac:dyDescent="0.25">
      <c r="A2752" s="6" t="s">
        <v>5583</v>
      </c>
      <c r="B2752" s="6" t="s">
        <v>3297</v>
      </c>
      <c r="H2752" s="6" t="s">
        <v>5584</v>
      </c>
      <c r="I2752" s="9">
        <v>229.5</v>
      </c>
      <c r="J2752" s="2">
        <f t="shared" si="128"/>
        <v>195.08</v>
      </c>
      <c r="K2752" s="2">
        <f t="shared" si="126"/>
        <v>117.23</v>
      </c>
      <c r="L2752" s="2">
        <f t="shared" si="127"/>
        <v>117.23</v>
      </c>
      <c r="M2752" s="2"/>
      <c r="N2752" s="2">
        <v>117.23</v>
      </c>
    </row>
    <row r="2753" spans="1:14" x14ac:dyDescent="0.25">
      <c r="A2753" s="6" t="s">
        <v>5585</v>
      </c>
      <c r="B2753" s="6" t="s">
        <v>3297</v>
      </c>
      <c r="H2753" s="6" t="s">
        <v>5586</v>
      </c>
      <c r="I2753" s="9">
        <v>229.5</v>
      </c>
      <c r="J2753" s="2">
        <f t="shared" si="128"/>
        <v>195.08</v>
      </c>
      <c r="K2753" s="2">
        <f t="shared" si="126"/>
        <v>117.23</v>
      </c>
      <c r="L2753" s="2">
        <f t="shared" si="127"/>
        <v>117.23</v>
      </c>
      <c r="M2753" s="2"/>
      <c r="N2753" s="2">
        <v>117.23</v>
      </c>
    </row>
    <row r="2754" spans="1:14" x14ac:dyDescent="0.25">
      <c r="A2754" s="6" t="s">
        <v>5587</v>
      </c>
      <c r="B2754" s="6" t="s">
        <v>3297</v>
      </c>
      <c r="H2754" s="6" t="s">
        <v>5588</v>
      </c>
      <c r="I2754" s="9">
        <v>222.5</v>
      </c>
      <c r="J2754" s="2">
        <f t="shared" si="128"/>
        <v>189.13</v>
      </c>
      <c r="K2754" s="2">
        <f t="shared" si="126"/>
        <v>113.65</v>
      </c>
      <c r="L2754" s="2">
        <f t="shared" si="127"/>
        <v>113.65</v>
      </c>
      <c r="M2754" s="2"/>
      <c r="N2754" s="2">
        <v>113.65</v>
      </c>
    </row>
    <row r="2755" spans="1:14" x14ac:dyDescent="0.25">
      <c r="A2755" s="6" t="s">
        <v>5589</v>
      </c>
      <c r="B2755" s="6" t="s">
        <v>3297</v>
      </c>
      <c r="H2755" s="6" t="s">
        <v>5590</v>
      </c>
      <c r="I2755" s="9">
        <v>56</v>
      </c>
      <c r="J2755" s="2">
        <f t="shared" si="128"/>
        <v>47.6</v>
      </c>
      <c r="K2755" s="2">
        <f t="shared" si="126"/>
        <v>28.6</v>
      </c>
      <c r="L2755" s="2">
        <f t="shared" si="127"/>
        <v>28.6</v>
      </c>
      <c r="M2755" s="2"/>
      <c r="N2755" s="2">
        <v>28.6</v>
      </c>
    </row>
    <row r="2756" spans="1:14" x14ac:dyDescent="0.25">
      <c r="A2756" s="6" t="s">
        <v>5591</v>
      </c>
      <c r="B2756" s="6" t="s">
        <v>3297</v>
      </c>
      <c r="H2756" s="6" t="s">
        <v>5592</v>
      </c>
      <c r="I2756" s="9">
        <v>351</v>
      </c>
      <c r="J2756" s="2">
        <f t="shared" si="128"/>
        <v>298.35000000000002</v>
      </c>
      <c r="K2756" s="2">
        <f t="shared" si="126"/>
        <v>179.29</v>
      </c>
      <c r="L2756" s="2">
        <f t="shared" si="127"/>
        <v>179.29</v>
      </c>
      <c r="M2756" s="2"/>
      <c r="N2756" s="2">
        <v>179.29</v>
      </c>
    </row>
    <row r="2757" spans="1:14" x14ac:dyDescent="0.25">
      <c r="A2757" s="6" t="s">
        <v>5593</v>
      </c>
      <c r="B2757" s="6" t="s">
        <v>3297</v>
      </c>
      <c r="H2757" s="6" t="s">
        <v>5594</v>
      </c>
      <c r="I2757" s="9">
        <v>351</v>
      </c>
      <c r="J2757" s="2">
        <f t="shared" si="128"/>
        <v>298.35000000000002</v>
      </c>
      <c r="K2757" s="2">
        <f t="shared" ref="K2757:K2820" si="129">MIN(M2757:N2757)</f>
        <v>179.29</v>
      </c>
      <c r="L2757" s="2">
        <f t="shared" ref="L2757:L2820" si="130">MAX(M2757:N2757)</f>
        <v>179.29</v>
      </c>
      <c r="M2757" s="2"/>
      <c r="N2757" s="2">
        <v>179.29</v>
      </c>
    </row>
    <row r="2758" spans="1:14" x14ac:dyDescent="0.25">
      <c r="A2758" s="6" t="s">
        <v>5595</v>
      </c>
      <c r="B2758" s="6" t="s">
        <v>3297</v>
      </c>
      <c r="H2758" s="6" t="s">
        <v>5596</v>
      </c>
      <c r="I2758" s="9">
        <v>18.5</v>
      </c>
      <c r="J2758" s="2">
        <f t="shared" ref="J2758:J2821" si="131">ROUND(I2758*0.85,2)</f>
        <v>15.73</v>
      </c>
      <c r="K2758" s="2">
        <f t="shared" si="129"/>
        <v>9.4499999999999993</v>
      </c>
      <c r="L2758" s="2">
        <f t="shared" si="130"/>
        <v>9.4499999999999993</v>
      </c>
      <c r="M2758" s="2"/>
      <c r="N2758" s="2">
        <v>9.4499999999999993</v>
      </c>
    </row>
    <row r="2759" spans="1:14" x14ac:dyDescent="0.25">
      <c r="A2759" s="6" t="s">
        <v>5597</v>
      </c>
      <c r="B2759" s="6" t="s">
        <v>3297</v>
      </c>
      <c r="H2759" s="6" t="s">
        <v>5598</v>
      </c>
      <c r="I2759" s="9">
        <v>320.5</v>
      </c>
      <c r="J2759" s="2">
        <f t="shared" si="131"/>
        <v>272.43</v>
      </c>
      <c r="K2759" s="2">
        <f t="shared" si="129"/>
        <v>163.71</v>
      </c>
      <c r="L2759" s="2">
        <f t="shared" si="130"/>
        <v>163.71</v>
      </c>
      <c r="M2759" s="2"/>
      <c r="N2759" s="2">
        <v>163.71</v>
      </c>
    </row>
    <row r="2760" spans="1:14" x14ac:dyDescent="0.25">
      <c r="A2760" s="6" t="s">
        <v>5599</v>
      </c>
      <c r="B2760" s="6" t="s">
        <v>3297</v>
      </c>
      <c r="H2760" s="6" t="s">
        <v>5600</v>
      </c>
      <c r="I2760" s="9">
        <v>75.5</v>
      </c>
      <c r="J2760" s="2">
        <f t="shared" si="131"/>
        <v>64.180000000000007</v>
      </c>
      <c r="K2760" s="2">
        <f t="shared" si="129"/>
        <v>38.57</v>
      </c>
      <c r="L2760" s="2">
        <f t="shared" si="130"/>
        <v>38.57</v>
      </c>
      <c r="M2760" s="2"/>
      <c r="N2760" s="2">
        <v>38.57</v>
      </c>
    </row>
    <row r="2761" spans="1:14" x14ac:dyDescent="0.25">
      <c r="A2761" s="6" t="s">
        <v>5601</v>
      </c>
      <c r="B2761" s="6" t="s">
        <v>3297</v>
      </c>
      <c r="H2761" s="6" t="s">
        <v>5602</v>
      </c>
      <c r="I2761" s="9">
        <v>589.5</v>
      </c>
      <c r="J2761" s="2">
        <f t="shared" si="131"/>
        <v>501.08</v>
      </c>
      <c r="K2761" s="2">
        <f t="shared" si="129"/>
        <v>301.12</v>
      </c>
      <c r="L2761" s="2">
        <f t="shared" si="130"/>
        <v>301.12</v>
      </c>
      <c r="M2761" s="2"/>
      <c r="N2761" s="2">
        <v>301.12</v>
      </c>
    </row>
    <row r="2762" spans="1:14" x14ac:dyDescent="0.25">
      <c r="A2762" s="6" t="s">
        <v>5603</v>
      </c>
      <c r="B2762" s="6" t="s">
        <v>3297</v>
      </c>
      <c r="H2762" s="6" t="s">
        <v>5604</v>
      </c>
      <c r="I2762" s="9">
        <v>361</v>
      </c>
      <c r="J2762" s="2">
        <f t="shared" si="131"/>
        <v>306.85000000000002</v>
      </c>
      <c r="K2762" s="2">
        <f t="shared" si="129"/>
        <v>184.4</v>
      </c>
      <c r="L2762" s="2">
        <f t="shared" si="130"/>
        <v>184.4</v>
      </c>
      <c r="M2762" s="2"/>
      <c r="N2762" s="2">
        <v>184.4</v>
      </c>
    </row>
    <row r="2763" spans="1:14" x14ac:dyDescent="0.25">
      <c r="A2763" s="6" t="s">
        <v>5605</v>
      </c>
      <c r="B2763" s="6" t="s">
        <v>3297</v>
      </c>
      <c r="H2763" s="6" t="s">
        <v>5606</v>
      </c>
      <c r="I2763" s="9">
        <v>103</v>
      </c>
      <c r="J2763" s="2">
        <f t="shared" si="131"/>
        <v>87.55</v>
      </c>
      <c r="K2763" s="2">
        <f t="shared" si="129"/>
        <v>52.61</v>
      </c>
      <c r="L2763" s="2">
        <f t="shared" si="130"/>
        <v>52.61</v>
      </c>
      <c r="M2763" s="2"/>
      <c r="N2763" s="2">
        <v>52.61</v>
      </c>
    </row>
    <row r="2764" spans="1:14" x14ac:dyDescent="0.25">
      <c r="A2764" s="6" t="s">
        <v>5607</v>
      </c>
      <c r="B2764" s="6" t="s">
        <v>3297</v>
      </c>
      <c r="H2764" s="6" t="s">
        <v>5608</v>
      </c>
      <c r="I2764" s="9">
        <v>118.5</v>
      </c>
      <c r="J2764" s="2">
        <f t="shared" si="131"/>
        <v>100.73</v>
      </c>
      <c r="K2764" s="2">
        <f t="shared" si="129"/>
        <v>60.53</v>
      </c>
      <c r="L2764" s="2">
        <f t="shared" si="130"/>
        <v>60.53</v>
      </c>
      <c r="M2764" s="2"/>
      <c r="N2764" s="2">
        <v>60.53</v>
      </c>
    </row>
    <row r="2765" spans="1:14" x14ac:dyDescent="0.25">
      <c r="A2765" s="6" t="s">
        <v>5609</v>
      </c>
      <c r="B2765" s="6" t="s">
        <v>3297</v>
      </c>
      <c r="H2765" s="6" t="s">
        <v>5610</v>
      </c>
      <c r="I2765" s="9">
        <v>128.5</v>
      </c>
      <c r="J2765" s="2">
        <f t="shared" si="131"/>
        <v>109.23</v>
      </c>
      <c r="K2765" s="2">
        <f t="shared" si="129"/>
        <v>65.64</v>
      </c>
      <c r="L2765" s="2">
        <f t="shared" si="130"/>
        <v>65.64</v>
      </c>
      <c r="M2765" s="2"/>
      <c r="N2765" s="2">
        <v>65.64</v>
      </c>
    </row>
    <row r="2766" spans="1:14" x14ac:dyDescent="0.25">
      <c r="A2766" s="6" t="s">
        <v>5611</v>
      </c>
      <c r="B2766" s="6" t="s">
        <v>3297</v>
      </c>
      <c r="H2766" s="6" t="s">
        <v>5612</v>
      </c>
      <c r="I2766" s="9">
        <v>139.5</v>
      </c>
      <c r="J2766" s="2">
        <f t="shared" si="131"/>
        <v>118.58</v>
      </c>
      <c r="K2766" s="2">
        <f t="shared" si="129"/>
        <v>71.260000000000005</v>
      </c>
      <c r="L2766" s="2">
        <f t="shared" si="130"/>
        <v>71.260000000000005</v>
      </c>
      <c r="M2766" s="2"/>
      <c r="N2766" s="2">
        <v>71.260000000000005</v>
      </c>
    </row>
    <row r="2767" spans="1:14" x14ac:dyDescent="0.25">
      <c r="A2767" s="6" t="s">
        <v>5613</v>
      </c>
      <c r="B2767" s="6" t="s">
        <v>3297</v>
      </c>
      <c r="H2767" s="6" t="s">
        <v>5614</v>
      </c>
      <c r="I2767" s="9">
        <v>152</v>
      </c>
      <c r="J2767" s="2">
        <f t="shared" si="131"/>
        <v>129.19999999999999</v>
      </c>
      <c r="K2767" s="2">
        <f t="shared" si="129"/>
        <v>77.64</v>
      </c>
      <c r="L2767" s="2">
        <f t="shared" si="130"/>
        <v>77.64</v>
      </c>
      <c r="M2767" s="2"/>
      <c r="N2767" s="2">
        <v>77.64</v>
      </c>
    </row>
    <row r="2768" spans="1:14" x14ac:dyDescent="0.25">
      <c r="A2768" s="6" t="s">
        <v>5615</v>
      </c>
      <c r="B2768" s="6" t="s">
        <v>3297</v>
      </c>
      <c r="H2768" s="6" t="s">
        <v>5616</v>
      </c>
      <c r="I2768" s="9">
        <v>164</v>
      </c>
      <c r="J2768" s="2">
        <f t="shared" si="131"/>
        <v>139.4</v>
      </c>
      <c r="K2768" s="2">
        <f t="shared" si="129"/>
        <v>83.77</v>
      </c>
      <c r="L2768" s="2">
        <f t="shared" si="130"/>
        <v>83.77</v>
      </c>
      <c r="M2768" s="2"/>
      <c r="N2768" s="2">
        <v>83.77</v>
      </c>
    </row>
    <row r="2769" spans="1:14" x14ac:dyDescent="0.25">
      <c r="A2769" s="6" t="s">
        <v>5617</v>
      </c>
      <c r="B2769" s="6" t="s">
        <v>3297</v>
      </c>
      <c r="H2769" s="6" t="s">
        <v>5618</v>
      </c>
      <c r="I2769" s="9">
        <v>229.5</v>
      </c>
      <c r="J2769" s="2">
        <f t="shared" si="131"/>
        <v>195.08</v>
      </c>
      <c r="K2769" s="2">
        <f t="shared" si="129"/>
        <v>117.23</v>
      </c>
      <c r="L2769" s="2">
        <f t="shared" si="130"/>
        <v>117.23</v>
      </c>
      <c r="M2769" s="2"/>
      <c r="N2769" s="2">
        <v>117.23</v>
      </c>
    </row>
    <row r="2770" spans="1:14" x14ac:dyDescent="0.25">
      <c r="A2770" s="6" t="s">
        <v>5619</v>
      </c>
      <c r="B2770" s="6" t="s">
        <v>3297</v>
      </c>
      <c r="H2770" s="6" t="s">
        <v>5620</v>
      </c>
      <c r="I2770" s="9">
        <v>255</v>
      </c>
      <c r="J2770" s="2">
        <f t="shared" si="131"/>
        <v>216.75</v>
      </c>
      <c r="K2770" s="2">
        <f t="shared" si="129"/>
        <v>130.25</v>
      </c>
      <c r="L2770" s="2">
        <f t="shared" si="130"/>
        <v>130.25</v>
      </c>
      <c r="M2770" s="2"/>
      <c r="N2770" s="2">
        <v>130.25</v>
      </c>
    </row>
    <row r="2771" spans="1:14" x14ac:dyDescent="0.25">
      <c r="A2771" s="6" t="s">
        <v>5621</v>
      </c>
      <c r="B2771" s="6" t="s">
        <v>3297</v>
      </c>
      <c r="H2771" s="6" t="s">
        <v>5622</v>
      </c>
      <c r="I2771" s="9">
        <v>229.5</v>
      </c>
      <c r="J2771" s="2">
        <f t="shared" si="131"/>
        <v>195.08</v>
      </c>
      <c r="K2771" s="2">
        <f t="shared" si="129"/>
        <v>117.23</v>
      </c>
      <c r="L2771" s="2">
        <f t="shared" si="130"/>
        <v>117.23</v>
      </c>
      <c r="M2771" s="2"/>
      <c r="N2771" s="2">
        <v>117.23</v>
      </c>
    </row>
    <row r="2772" spans="1:14" x14ac:dyDescent="0.25">
      <c r="A2772" s="6" t="s">
        <v>5623</v>
      </c>
      <c r="B2772" s="6" t="s">
        <v>3297</v>
      </c>
      <c r="H2772" s="6" t="s">
        <v>5624</v>
      </c>
      <c r="I2772" s="9">
        <v>229.5</v>
      </c>
      <c r="J2772" s="2">
        <f t="shared" si="131"/>
        <v>195.08</v>
      </c>
      <c r="K2772" s="2">
        <f t="shared" si="129"/>
        <v>117.23</v>
      </c>
      <c r="L2772" s="2">
        <f t="shared" si="130"/>
        <v>117.23</v>
      </c>
      <c r="M2772" s="2"/>
      <c r="N2772" s="2">
        <v>117.23</v>
      </c>
    </row>
    <row r="2773" spans="1:14" x14ac:dyDescent="0.25">
      <c r="A2773" s="6" t="s">
        <v>5625</v>
      </c>
      <c r="B2773" s="6" t="s">
        <v>3297</v>
      </c>
      <c r="H2773" s="6" t="s">
        <v>5626</v>
      </c>
      <c r="I2773" s="9">
        <v>229.5</v>
      </c>
      <c r="J2773" s="2">
        <f t="shared" si="131"/>
        <v>195.08</v>
      </c>
      <c r="K2773" s="2">
        <f t="shared" si="129"/>
        <v>117.23</v>
      </c>
      <c r="L2773" s="2">
        <f t="shared" si="130"/>
        <v>117.23</v>
      </c>
      <c r="M2773" s="2"/>
      <c r="N2773" s="2">
        <v>117.23</v>
      </c>
    </row>
    <row r="2774" spans="1:14" x14ac:dyDescent="0.25">
      <c r="A2774" s="6" t="s">
        <v>5627</v>
      </c>
      <c r="B2774" s="6" t="s">
        <v>3297</v>
      </c>
      <c r="H2774" s="6" t="s">
        <v>5628</v>
      </c>
      <c r="I2774" s="9">
        <v>468</v>
      </c>
      <c r="J2774" s="2">
        <f t="shared" si="131"/>
        <v>397.8</v>
      </c>
      <c r="K2774" s="2">
        <f t="shared" si="129"/>
        <v>239.05</v>
      </c>
      <c r="L2774" s="2">
        <f t="shared" si="130"/>
        <v>239.05</v>
      </c>
      <c r="M2774" s="2"/>
      <c r="N2774" s="2">
        <v>239.05</v>
      </c>
    </row>
    <row r="2775" spans="1:14" x14ac:dyDescent="0.25">
      <c r="A2775" s="6" t="s">
        <v>5629</v>
      </c>
      <c r="B2775" s="6" t="s">
        <v>3297</v>
      </c>
      <c r="H2775" s="6" t="s">
        <v>5630</v>
      </c>
      <c r="I2775" s="9">
        <v>444.5</v>
      </c>
      <c r="J2775" s="2">
        <f t="shared" si="131"/>
        <v>377.83</v>
      </c>
      <c r="K2775" s="2">
        <f t="shared" si="129"/>
        <v>227.05</v>
      </c>
      <c r="L2775" s="2">
        <f t="shared" si="130"/>
        <v>227.05</v>
      </c>
      <c r="M2775" s="2"/>
      <c r="N2775" s="2">
        <v>227.05</v>
      </c>
    </row>
    <row r="2776" spans="1:14" x14ac:dyDescent="0.25">
      <c r="A2776" s="6" t="s">
        <v>5631</v>
      </c>
      <c r="B2776" s="6" t="s">
        <v>3297</v>
      </c>
      <c r="H2776" s="6" t="s">
        <v>5632</v>
      </c>
      <c r="I2776" s="9">
        <v>93</v>
      </c>
      <c r="J2776" s="2">
        <f t="shared" si="131"/>
        <v>79.05</v>
      </c>
      <c r="K2776" s="2">
        <f t="shared" si="129"/>
        <v>47.5</v>
      </c>
      <c r="L2776" s="2">
        <f t="shared" si="130"/>
        <v>47.5</v>
      </c>
      <c r="M2776" s="2"/>
      <c r="N2776" s="2">
        <v>47.5</v>
      </c>
    </row>
    <row r="2777" spans="1:14" x14ac:dyDescent="0.25">
      <c r="A2777" s="6" t="s">
        <v>5633</v>
      </c>
      <c r="B2777" s="6" t="s">
        <v>3297</v>
      </c>
      <c r="H2777" s="6" t="s">
        <v>5634</v>
      </c>
      <c r="I2777" s="9">
        <v>810</v>
      </c>
      <c r="J2777" s="2">
        <f t="shared" si="131"/>
        <v>688.5</v>
      </c>
      <c r="K2777" s="2">
        <f t="shared" si="129"/>
        <v>413.75</v>
      </c>
      <c r="L2777" s="2">
        <f t="shared" si="130"/>
        <v>413.75</v>
      </c>
      <c r="M2777" s="2"/>
      <c r="N2777" s="2">
        <v>413.75</v>
      </c>
    </row>
    <row r="2778" spans="1:14" x14ac:dyDescent="0.25">
      <c r="A2778" s="6" t="s">
        <v>5635</v>
      </c>
      <c r="B2778" s="6" t="s">
        <v>3297</v>
      </c>
      <c r="H2778" s="6" t="s">
        <v>5636</v>
      </c>
      <c r="I2778" s="9">
        <v>71.5</v>
      </c>
      <c r="J2778" s="2">
        <f t="shared" si="131"/>
        <v>60.78</v>
      </c>
      <c r="K2778" s="2">
        <f t="shared" si="129"/>
        <v>36.520000000000003</v>
      </c>
      <c r="L2778" s="2">
        <f t="shared" si="130"/>
        <v>36.520000000000003</v>
      </c>
      <c r="M2778" s="2"/>
      <c r="N2778" s="2">
        <v>36.520000000000003</v>
      </c>
    </row>
    <row r="2779" spans="1:14" x14ac:dyDescent="0.25">
      <c r="A2779" s="6" t="s">
        <v>5637</v>
      </c>
      <c r="B2779" s="6" t="s">
        <v>3297</v>
      </c>
      <c r="H2779" s="6" t="s">
        <v>5638</v>
      </c>
      <c r="I2779" s="9">
        <v>80.5</v>
      </c>
      <c r="J2779" s="2">
        <f t="shared" si="131"/>
        <v>68.430000000000007</v>
      </c>
      <c r="K2779" s="2">
        <f t="shared" si="129"/>
        <v>41.12</v>
      </c>
      <c r="L2779" s="2">
        <f t="shared" si="130"/>
        <v>41.12</v>
      </c>
      <c r="M2779" s="2"/>
      <c r="N2779" s="2">
        <v>41.12</v>
      </c>
    </row>
    <row r="2780" spans="1:14" x14ac:dyDescent="0.25">
      <c r="A2780" s="6" t="s">
        <v>5639</v>
      </c>
      <c r="B2780" s="6" t="s">
        <v>3297</v>
      </c>
      <c r="H2780" s="6" t="s">
        <v>5640</v>
      </c>
      <c r="I2780" s="9">
        <v>82.5</v>
      </c>
      <c r="J2780" s="2">
        <f t="shared" si="131"/>
        <v>70.13</v>
      </c>
      <c r="K2780" s="2">
        <f t="shared" si="129"/>
        <v>42.14</v>
      </c>
      <c r="L2780" s="2">
        <f t="shared" si="130"/>
        <v>42.14</v>
      </c>
      <c r="M2780" s="2"/>
      <c r="N2780" s="2">
        <v>42.14</v>
      </c>
    </row>
    <row r="2781" spans="1:14" x14ac:dyDescent="0.25">
      <c r="A2781" s="6" t="s">
        <v>5641</v>
      </c>
      <c r="B2781" s="6" t="s">
        <v>3297</v>
      </c>
      <c r="H2781" s="6" t="s">
        <v>5642</v>
      </c>
      <c r="I2781" s="9">
        <v>130.5</v>
      </c>
      <c r="J2781" s="2">
        <f t="shared" si="131"/>
        <v>110.93</v>
      </c>
      <c r="K2781" s="2">
        <f t="shared" si="129"/>
        <v>66.66</v>
      </c>
      <c r="L2781" s="2">
        <f t="shared" si="130"/>
        <v>66.66</v>
      </c>
      <c r="M2781" s="2"/>
      <c r="N2781" s="2">
        <v>66.66</v>
      </c>
    </row>
    <row r="2782" spans="1:14" x14ac:dyDescent="0.25">
      <c r="A2782" s="6" t="s">
        <v>5643</v>
      </c>
      <c r="B2782" s="6" t="s">
        <v>3297</v>
      </c>
      <c r="H2782" s="6" t="s">
        <v>5644</v>
      </c>
      <c r="I2782" s="9">
        <v>341.5</v>
      </c>
      <c r="J2782" s="2">
        <f t="shared" si="131"/>
        <v>290.27999999999997</v>
      </c>
      <c r="K2782" s="2">
        <f t="shared" si="129"/>
        <v>174.44</v>
      </c>
      <c r="L2782" s="2">
        <f t="shared" si="130"/>
        <v>174.44</v>
      </c>
      <c r="M2782" s="2"/>
      <c r="N2782" s="2">
        <v>174.44</v>
      </c>
    </row>
    <row r="2783" spans="1:14" x14ac:dyDescent="0.25">
      <c r="A2783" s="6" t="s">
        <v>5645</v>
      </c>
      <c r="B2783" s="6" t="s">
        <v>3297</v>
      </c>
      <c r="H2783" s="6" t="s">
        <v>5646</v>
      </c>
      <c r="I2783" s="9">
        <v>283.5</v>
      </c>
      <c r="J2783" s="2">
        <f t="shared" si="131"/>
        <v>240.98</v>
      </c>
      <c r="K2783" s="2">
        <f t="shared" si="129"/>
        <v>144.81</v>
      </c>
      <c r="L2783" s="2">
        <f t="shared" si="130"/>
        <v>144.81</v>
      </c>
      <c r="M2783" s="2"/>
      <c r="N2783" s="2">
        <v>144.81</v>
      </c>
    </row>
    <row r="2784" spans="1:14" x14ac:dyDescent="0.25">
      <c r="A2784" s="6" t="s">
        <v>5647</v>
      </c>
      <c r="B2784" s="6" t="s">
        <v>3297</v>
      </c>
      <c r="H2784" s="6" t="s">
        <v>5648</v>
      </c>
      <c r="I2784" s="9">
        <v>392.5</v>
      </c>
      <c r="J2784" s="2">
        <f t="shared" si="131"/>
        <v>333.63</v>
      </c>
      <c r="K2784" s="2">
        <f t="shared" si="129"/>
        <v>200.49</v>
      </c>
      <c r="L2784" s="2">
        <f t="shared" si="130"/>
        <v>200.49</v>
      </c>
      <c r="M2784" s="2"/>
      <c r="N2784" s="2">
        <v>200.49</v>
      </c>
    </row>
    <row r="2785" spans="1:14" x14ac:dyDescent="0.25">
      <c r="A2785" s="6" t="s">
        <v>5649</v>
      </c>
      <c r="B2785" s="6" t="s">
        <v>3297</v>
      </c>
      <c r="H2785" s="6" t="s">
        <v>5650</v>
      </c>
      <c r="I2785" s="9">
        <v>913</v>
      </c>
      <c r="J2785" s="2">
        <f t="shared" si="131"/>
        <v>776.05</v>
      </c>
      <c r="K2785" s="2">
        <f t="shared" si="129"/>
        <v>466.36</v>
      </c>
      <c r="L2785" s="2">
        <f t="shared" si="130"/>
        <v>466.36</v>
      </c>
      <c r="M2785" s="2"/>
      <c r="N2785" s="2">
        <v>466.36</v>
      </c>
    </row>
    <row r="2786" spans="1:14" x14ac:dyDescent="0.25">
      <c r="A2786" s="6" t="s">
        <v>5651</v>
      </c>
      <c r="B2786" s="6" t="s">
        <v>3297</v>
      </c>
      <c r="H2786" s="6" t="s">
        <v>5652</v>
      </c>
      <c r="I2786" s="9">
        <v>722</v>
      </c>
      <c r="J2786" s="2">
        <f t="shared" si="131"/>
        <v>613.70000000000005</v>
      </c>
      <c r="K2786" s="2">
        <f t="shared" si="129"/>
        <v>368.8</v>
      </c>
      <c r="L2786" s="2">
        <f t="shared" si="130"/>
        <v>368.8</v>
      </c>
      <c r="M2786" s="2"/>
      <c r="N2786" s="2">
        <v>368.8</v>
      </c>
    </row>
    <row r="2787" spans="1:14" x14ac:dyDescent="0.25">
      <c r="A2787" s="6" t="s">
        <v>5653</v>
      </c>
      <c r="B2787" s="6" t="s">
        <v>3297</v>
      </c>
      <c r="H2787" s="6" t="s">
        <v>5654</v>
      </c>
      <c r="I2787" s="9">
        <v>733.5</v>
      </c>
      <c r="J2787" s="2">
        <f t="shared" si="131"/>
        <v>623.48</v>
      </c>
      <c r="K2787" s="2">
        <f t="shared" si="129"/>
        <v>374.67</v>
      </c>
      <c r="L2787" s="2">
        <f t="shared" si="130"/>
        <v>374.67</v>
      </c>
      <c r="M2787" s="2"/>
      <c r="N2787" s="2">
        <v>374.67</v>
      </c>
    </row>
    <row r="2788" spans="1:14" x14ac:dyDescent="0.25">
      <c r="A2788" s="6" t="s">
        <v>5655</v>
      </c>
      <c r="B2788" s="6" t="s">
        <v>3297</v>
      </c>
      <c r="C2788" s="6" t="s">
        <v>3557</v>
      </c>
      <c r="H2788" s="6" t="s">
        <v>5656</v>
      </c>
      <c r="I2788" s="9">
        <v>2042</v>
      </c>
      <c r="J2788" s="2">
        <f t="shared" si="131"/>
        <v>1735.7</v>
      </c>
      <c r="K2788" s="2">
        <f t="shared" si="129"/>
        <v>1043.05</v>
      </c>
      <c r="L2788" s="2">
        <f t="shared" si="130"/>
        <v>1043.05</v>
      </c>
      <c r="M2788" s="2"/>
      <c r="N2788" s="2">
        <v>1043.05</v>
      </c>
    </row>
    <row r="2789" spans="1:14" x14ac:dyDescent="0.25">
      <c r="A2789" s="6" t="s">
        <v>5657</v>
      </c>
      <c r="B2789" s="6" t="s">
        <v>3297</v>
      </c>
      <c r="H2789" s="6" t="s">
        <v>5658</v>
      </c>
      <c r="I2789" s="9">
        <v>324.5</v>
      </c>
      <c r="J2789" s="2">
        <f t="shared" si="131"/>
        <v>275.83</v>
      </c>
      <c r="K2789" s="2">
        <f t="shared" si="129"/>
        <v>165.75</v>
      </c>
      <c r="L2789" s="2">
        <f t="shared" si="130"/>
        <v>165.75</v>
      </c>
      <c r="M2789" s="2"/>
      <c r="N2789" s="2">
        <v>165.75</v>
      </c>
    </row>
    <row r="2790" spans="1:14" x14ac:dyDescent="0.25">
      <c r="A2790" s="6" t="s">
        <v>5659</v>
      </c>
      <c r="B2790" s="6" t="s">
        <v>3297</v>
      </c>
      <c r="H2790" s="6" t="s">
        <v>5660</v>
      </c>
      <c r="I2790" s="9">
        <v>16.5</v>
      </c>
      <c r="J2790" s="2">
        <f t="shared" si="131"/>
        <v>14.03</v>
      </c>
      <c r="K2790" s="2">
        <f t="shared" si="129"/>
        <v>8.43</v>
      </c>
      <c r="L2790" s="2">
        <f t="shared" si="130"/>
        <v>8.43</v>
      </c>
      <c r="M2790" s="2"/>
      <c r="N2790" s="2">
        <v>8.43</v>
      </c>
    </row>
    <row r="2791" spans="1:14" x14ac:dyDescent="0.25">
      <c r="A2791" s="6" t="s">
        <v>5661</v>
      </c>
      <c r="B2791" s="6" t="s">
        <v>3297</v>
      </c>
      <c r="H2791" s="6" t="s">
        <v>5662</v>
      </c>
      <c r="I2791" s="9">
        <v>17.5</v>
      </c>
      <c r="J2791" s="2">
        <f t="shared" si="131"/>
        <v>14.88</v>
      </c>
      <c r="K2791" s="2">
        <f t="shared" si="129"/>
        <v>8.94</v>
      </c>
      <c r="L2791" s="2">
        <f t="shared" si="130"/>
        <v>8.94</v>
      </c>
      <c r="M2791" s="2"/>
      <c r="N2791" s="2">
        <v>8.94</v>
      </c>
    </row>
    <row r="2792" spans="1:14" x14ac:dyDescent="0.25">
      <c r="A2792" s="6" t="s">
        <v>5663</v>
      </c>
      <c r="B2792" s="6" t="s">
        <v>3297</v>
      </c>
      <c r="H2792" s="6" t="s">
        <v>5664</v>
      </c>
      <c r="I2792" s="9">
        <v>306</v>
      </c>
      <c r="J2792" s="2">
        <f t="shared" si="131"/>
        <v>260.10000000000002</v>
      </c>
      <c r="K2792" s="2">
        <f t="shared" si="129"/>
        <v>156.30000000000001</v>
      </c>
      <c r="L2792" s="2">
        <f t="shared" si="130"/>
        <v>156.30000000000001</v>
      </c>
      <c r="M2792" s="2"/>
      <c r="N2792" s="2">
        <v>156.30000000000001</v>
      </c>
    </row>
    <row r="2793" spans="1:14" x14ac:dyDescent="0.25">
      <c r="A2793" s="6" t="s">
        <v>5665</v>
      </c>
      <c r="B2793" s="6" t="s">
        <v>3297</v>
      </c>
      <c r="H2793" s="6" t="s">
        <v>5666</v>
      </c>
      <c r="I2793" s="9">
        <v>1260.5</v>
      </c>
      <c r="J2793" s="2">
        <f t="shared" si="131"/>
        <v>1071.43</v>
      </c>
      <c r="K2793" s="2">
        <f t="shared" si="129"/>
        <v>643.86</v>
      </c>
      <c r="L2793" s="2">
        <f t="shared" si="130"/>
        <v>643.86</v>
      </c>
      <c r="M2793" s="2"/>
      <c r="N2793" s="2">
        <v>643.86</v>
      </c>
    </row>
    <row r="2794" spans="1:14" x14ac:dyDescent="0.25">
      <c r="A2794" s="6" t="s">
        <v>5667</v>
      </c>
      <c r="B2794" s="6" t="s">
        <v>3297</v>
      </c>
      <c r="H2794" s="6" t="s">
        <v>5668</v>
      </c>
      <c r="I2794" s="9">
        <v>797.5</v>
      </c>
      <c r="J2794" s="2">
        <f t="shared" si="131"/>
        <v>677.88</v>
      </c>
      <c r="K2794" s="2">
        <f t="shared" si="129"/>
        <v>407.36</v>
      </c>
      <c r="L2794" s="2">
        <f t="shared" si="130"/>
        <v>407.36</v>
      </c>
      <c r="M2794" s="2"/>
      <c r="N2794" s="2">
        <v>407.36</v>
      </c>
    </row>
    <row r="2795" spans="1:14" x14ac:dyDescent="0.25">
      <c r="A2795" s="6" t="s">
        <v>5669</v>
      </c>
      <c r="B2795" s="6" t="s">
        <v>3297</v>
      </c>
      <c r="H2795" s="6" t="s">
        <v>5670</v>
      </c>
      <c r="I2795" s="9">
        <v>1343.5</v>
      </c>
      <c r="J2795" s="2">
        <f t="shared" si="131"/>
        <v>1141.98</v>
      </c>
      <c r="K2795" s="2">
        <f t="shared" si="129"/>
        <v>686.26</v>
      </c>
      <c r="L2795" s="2">
        <f t="shared" si="130"/>
        <v>686.26</v>
      </c>
      <c r="M2795" s="2"/>
      <c r="N2795" s="2">
        <v>686.26</v>
      </c>
    </row>
    <row r="2796" spans="1:14" x14ac:dyDescent="0.25">
      <c r="A2796" s="6" t="s">
        <v>5671</v>
      </c>
      <c r="B2796" s="6" t="s">
        <v>3297</v>
      </c>
      <c r="H2796" s="6" t="s">
        <v>5672</v>
      </c>
      <c r="I2796" s="9">
        <v>1290.5</v>
      </c>
      <c r="J2796" s="2">
        <f t="shared" si="131"/>
        <v>1096.93</v>
      </c>
      <c r="K2796" s="2">
        <f t="shared" si="129"/>
        <v>659.19</v>
      </c>
      <c r="L2796" s="2">
        <f t="shared" si="130"/>
        <v>659.19</v>
      </c>
      <c r="M2796" s="2"/>
      <c r="N2796" s="2">
        <v>659.19</v>
      </c>
    </row>
    <row r="2797" spans="1:14" x14ac:dyDescent="0.25">
      <c r="A2797" s="6" t="s">
        <v>5673</v>
      </c>
      <c r="B2797" s="6" t="s">
        <v>3297</v>
      </c>
      <c r="H2797" s="6" t="s">
        <v>5674</v>
      </c>
      <c r="I2797" s="9">
        <v>936.5</v>
      </c>
      <c r="J2797" s="2">
        <f t="shared" si="131"/>
        <v>796.03</v>
      </c>
      <c r="K2797" s="2">
        <f t="shared" si="129"/>
        <v>478.36</v>
      </c>
      <c r="L2797" s="2">
        <f t="shared" si="130"/>
        <v>478.36</v>
      </c>
      <c r="M2797" s="2"/>
      <c r="N2797" s="2">
        <v>478.36</v>
      </c>
    </row>
    <row r="2798" spans="1:14" x14ac:dyDescent="0.25">
      <c r="A2798" s="6" t="s">
        <v>5675</v>
      </c>
      <c r="B2798" s="6" t="s">
        <v>3297</v>
      </c>
      <c r="H2798" s="6" t="s">
        <v>5676</v>
      </c>
      <c r="I2798" s="9">
        <v>112</v>
      </c>
      <c r="J2798" s="2">
        <f t="shared" si="131"/>
        <v>95.2</v>
      </c>
      <c r="K2798" s="2">
        <f t="shared" si="129"/>
        <v>57.21</v>
      </c>
      <c r="L2798" s="2">
        <f t="shared" si="130"/>
        <v>57.21</v>
      </c>
      <c r="M2798" s="2"/>
      <c r="N2798" s="2">
        <v>57.21</v>
      </c>
    </row>
    <row r="2799" spans="1:14" x14ac:dyDescent="0.25">
      <c r="A2799" s="6" t="s">
        <v>5677</v>
      </c>
      <c r="B2799" s="6" t="s">
        <v>3297</v>
      </c>
      <c r="H2799" s="6" t="s">
        <v>5678</v>
      </c>
      <c r="I2799" s="9">
        <v>94</v>
      </c>
      <c r="J2799" s="2">
        <f t="shared" si="131"/>
        <v>79.900000000000006</v>
      </c>
      <c r="K2799" s="2">
        <f t="shared" si="129"/>
        <v>48.02</v>
      </c>
      <c r="L2799" s="2">
        <f t="shared" si="130"/>
        <v>48.02</v>
      </c>
      <c r="M2799" s="2"/>
      <c r="N2799" s="2">
        <v>48.02</v>
      </c>
    </row>
    <row r="2800" spans="1:14" x14ac:dyDescent="0.25">
      <c r="A2800" s="6" t="s">
        <v>5679</v>
      </c>
      <c r="B2800" s="6" t="s">
        <v>3297</v>
      </c>
      <c r="H2800" s="6" t="s">
        <v>5680</v>
      </c>
      <c r="I2800" s="9">
        <v>765</v>
      </c>
      <c r="J2800" s="2">
        <f t="shared" si="131"/>
        <v>650.25</v>
      </c>
      <c r="K2800" s="2">
        <f t="shared" si="129"/>
        <v>390.76</v>
      </c>
      <c r="L2800" s="2">
        <f t="shared" si="130"/>
        <v>390.76</v>
      </c>
      <c r="M2800" s="2"/>
      <c r="N2800" s="2">
        <v>390.76</v>
      </c>
    </row>
    <row r="2801" spans="1:14" x14ac:dyDescent="0.25">
      <c r="A2801" s="6" t="s">
        <v>5681</v>
      </c>
      <c r="B2801" s="6" t="s">
        <v>3297</v>
      </c>
      <c r="H2801" s="6" t="s">
        <v>5682</v>
      </c>
      <c r="I2801" s="9">
        <v>315</v>
      </c>
      <c r="J2801" s="2">
        <f t="shared" si="131"/>
        <v>267.75</v>
      </c>
      <c r="K2801" s="2">
        <f t="shared" si="129"/>
        <v>160.9</v>
      </c>
      <c r="L2801" s="2">
        <f t="shared" si="130"/>
        <v>160.9</v>
      </c>
      <c r="M2801" s="2"/>
      <c r="N2801" s="2">
        <v>160.9</v>
      </c>
    </row>
    <row r="2802" spans="1:14" x14ac:dyDescent="0.25">
      <c r="A2802" s="6" t="s">
        <v>5683</v>
      </c>
      <c r="B2802" s="6" t="s">
        <v>3297</v>
      </c>
      <c r="H2802" s="6" t="s">
        <v>5684</v>
      </c>
      <c r="I2802" s="9">
        <v>90</v>
      </c>
      <c r="J2802" s="2">
        <f t="shared" si="131"/>
        <v>76.5</v>
      </c>
      <c r="K2802" s="2">
        <f t="shared" si="129"/>
        <v>45.97</v>
      </c>
      <c r="L2802" s="2">
        <f t="shared" si="130"/>
        <v>45.97</v>
      </c>
      <c r="M2802" s="2"/>
      <c r="N2802" s="2">
        <v>45.97</v>
      </c>
    </row>
    <row r="2803" spans="1:14" x14ac:dyDescent="0.25">
      <c r="A2803" s="6" t="s">
        <v>5685</v>
      </c>
      <c r="B2803" s="6" t="s">
        <v>3297</v>
      </c>
      <c r="H2803" s="6" t="s">
        <v>5686</v>
      </c>
      <c r="I2803" s="9">
        <v>600</v>
      </c>
      <c r="J2803" s="2">
        <f t="shared" si="131"/>
        <v>510</v>
      </c>
      <c r="K2803" s="2">
        <f t="shared" si="129"/>
        <v>306.48</v>
      </c>
      <c r="L2803" s="2">
        <f t="shared" si="130"/>
        <v>306.48</v>
      </c>
      <c r="M2803" s="2"/>
      <c r="N2803" s="2">
        <v>306.48</v>
      </c>
    </row>
    <row r="2804" spans="1:14" x14ac:dyDescent="0.25">
      <c r="A2804" s="6" t="s">
        <v>5687</v>
      </c>
      <c r="B2804" s="6" t="s">
        <v>3297</v>
      </c>
      <c r="H2804" s="6" t="s">
        <v>5688</v>
      </c>
      <c r="I2804" s="9">
        <v>552</v>
      </c>
      <c r="J2804" s="2">
        <f t="shared" si="131"/>
        <v>469.2</v>
      </c>
      <c r="K2804" s="2">
        <f t="shared" si="129"/>
        <v>281.95999999999998</v>
      </c>
      <c r="L2804" s="2">
        <f t="shared" si="130"/>
        <v>281.95999999999998</v>
      </c>
      <c r="M2804" s="2"/>
      <c r="N2804" s="2">
        <v>281.95999999999998</v>
      </c>
    </row>
    <row r="2805" spans="1:14" x14ac:dyDescent="0.25">
      <c r="A2805" s="6" t="s">
        <v>5689</v>
      </c>
      <c r="B2805" s="6" t="s">
        <v>3297</v>
      </c>
      <c r="H2805" s="6" t="s">
        <v>5690</v>
      </c>
      <c r="I2805" s="9">
        <v>185.5</v>
      </c>
      <c r="J2805" s="2">
        <f t="shared" si="131"/>
        <v>157.68</v>
      </c>
      <c r="K2805" s="2">
        <f t="shared" si="129"/>
        <v>94.75</v>
      </c>
      <c r="L2805" s="2">
        <f t="shared" si="130"/>
        <v>94.75</v>
      </c>
      <c r="M2805" s="2"/>
      <c r="N2805" s="2">
        <v>94.75</v>
      </c>
    </row>
    <row r="2806" spans="1:14" x14ac:dyDescent="0.25">
      <c r="A2806" s="6" t="s">
        <v>5691</v>
      </c>
      <c r="B2806" s="6" t="s">
        <v>3297</v>
      </c>
      <c r="H2806" s="6" t="s">
        <v>5692</v>
      </c>
      <c r="I2806" s="9">
        <v>115.5</v>
      </c>
      <c r="J2806" s="2">
        <f t="shared" si="131"/>
        <v>98.18</v>
      </c>
      <c r="K2806" s="2">
        <f t="shared" si="129"/>
        <v>59</v>
      </c>
      <c r="L2806" s="2">
        <f t="shared" si="130"/>
        <v>59</v>
      </c>
      <c r="M2806" s="2"/>
      <c r="N2806" s="2">
        <v>59</v>
      </c>
    </row>
    <row r="2807" spans="1:14" x14ac:dyDescent="0.25">
      <c r="A2807" s="6" t="s">
        <v>5693</v>
      </c>
      <c r="B2807" s="6" t="s">
        <v>3297</v>
      </c>
      <c r="H2807" s="6" t="s">
        <v>5694</v>
      </c>
      <c r="I2807" s="9">
        <v>230.5</v>
      </c>
      <c r="J2807" s="2">
        <f t="shared" si="131"/>
        <v>195.93</v>
      </c>
      <c r="K2807" s="2">
        <f t="shared" si="129"/>
        <v>117.74</v>
      </c>
      <c r="L2807" s="2">
        <f t="shared" si="130"/>
        <v>117.74</v>
      </c>
      <c r="M2807" s="2"/>
      <c r="N2807" s="2">
        <v>117.74</v>
      </c>
    </row>
    <row r="2808" spans="1:14" x14ac:dyDescent="0.25">
      <c r="A2808" s="6" t="s">
        <v>5695</v>
      </c>
      <c r="B2808" s="6" t="s">
        <v>3297</v>
      </c>
      <c r="H2808" s="6" t="s">
        <v>5696</v>
      </c>
      <c r="I2808" s="9">
        <v>913</v>
      </c>
      <c r="J2808" s="2">
        <f t="shared" si="131"/>
        <v>776.05</v>
      </c>
      <c r="K2808" s="2">
        <f t="shared" si="129"/>
        <v>466.36</v>
      </c>
      <c r="L2808" s="2">
        <f t="shared" si="130"/>
        <v>466.36</v>
      </c>
      <c r="M2808" s="2"/>
      <c r="N2808" s="2">
        <v>466.36</v>
      </c>
    </row>
    <row r="2809" spans="1:14" x14ac:dyDescent="0.25">
      <c r="A2809" s="6" t="s">
        <v>5697</v>
      </c>
      <c r="B2809" s="6" t="s">
        <v>3297</v>
      </c>
      <c r="H2809" s="6" t="s">
        <v>5698</v>
      </c>
      <c r="I2809" s="9">
        <v>6358.5</v>
      </c>
      <c r="J2809" s="2">
        <f t="shared" si="131"/>
        <v>5404.73</v>
      </c>
      <c r="K2809" s="2">
        <f t="shared" si="129"/>
        <v>3247.92</v>
      </c>
      <c r="L2809" s="2">
        <f t="shared" si="130"/>
        <v>3247.92</v>
      </c>
      <c r="M2809" s="2"/>
      <c r="N2809" s="2">
        <v>3247.92</v>
      </c>
    </row>
    <row r="2810" spans="1:14" x14ac:dyDescent="0.25">
      <c r="A2810" s="6" t="s">
        <v>5699</v>
      </c>
      <c r="B2810" s="6" t="s">
        <v>3297</v>
      </c>
      <c r="H2810" s="6" t="s">
        <v>5700</v>
      </c>
      <c r="I2810" s="9">
        <v>3980</v>
      </c>
      <c r="J2810" s="2">
        <f t="shared" si="131"/>
        <v>3383</v>
      </c>
      <c r="K2810" s="2">
        <f t="shared" si="129"/>
        <v>2032.98</v>
      </c>
      <c r="L2810" s="2">
        <f t="shared" si="130"/>
        <v>2032.98</v>
      </c>
      <c r="M2810" s="2"/>
      <c r="N2810" s="2">
        <v>2032.98</v>
      </c>
    </row>
    <row r="2811" spans="1:14" x14ac:dyDescent="0.25">
      <c r="A2811" s="6" t="s">
        <v>5701</v>
      </c>
      <c r="B2811" s="6" t="s">
        <v>3297</v>
      </c>
      <c r="H2811" s="6" t="s">
        <v>5702</v>
      </c>
      <c r="I2811" s="9">
        <v>770</v>
      </c>
      <c r="J2811" s="2">
        <f t="shared" si="131"/>
        <v>654.5</v>
      </c>
      <c r="K2811" s="2">
        <f t="shared" si="129"/>
        <v>393.32</v>
      </c>
      <c r="L2811" s="2">
        <f t="shared" si="130"/>
        <v>393.32</v>
      </c>
      <c r="M2811" s="2"/>
      <c r="N2811" s="2">
        <v>393.32</v>
      </c>
    </row>
    <row r="2812" spans="1:14" x14ac:dyDescent="0.25">
      <c r="A2812" s="6" t="s">
        <v>5703</v>
      </c>
      <c r="B2812" s="6" t="s">
        <v>3297</v>
      </c>
      <c r="H2812" s="6" t="s">
        <v>5704</v>
      </c>
      <c r="I2812" s="9">
        <v>240.5</v>
      </c>
      <c r="J2812" s="2">
        <f t="shared" si="131"/>
        <v>204.43</v>
      </c>
      <c r="K2812" s="2">
        <f t="shared" si="129"/>
        <v>122.85</v>
      </c>
      <c r="L2812" s="2">
        <f t="shared" si="130"/>
        <v>122.85</v>
      </c>
      <c r="M2812" s="2"/>
      <c r="N2812" s="2">
        <v>122.85</v>
      </c>
    </row>
    <row r="2813" spans="1:14" x14ac:dyDescent="0.25">
      <c r="A2813" s="6" t="s">
        <v>5705</v>
      </c>
      <c r="B2813" s="6" t="s">
        <v>3297</v>
      </c>
      <c r="H2813" s="6" t="s">
        <v>5706</v>
      </c>
      <c r="I2813" s="9">
        <v>1445.5</v>
      </c>
      <c r="J2813" s="2">
        <f t="shared" si="131"/>
        <v>1228.68</v>
      </c>
      <c r="K2813" s="2">
        <f t="shared" si="129"/>
        <v>738.36</v>
      </c>
      <c r="L2813" s="2">
        <f t="shared" si="130"/>
        <v>738.36</v>
      </c>
      <c r="M2813" s="2"/>
      <c r="N2813" s="2">
        <v>738.36</v>
      </c>
    </row>
    <row r="2814" spans="1:14" x14ac:dyDescent="0.25">
      <c r="A2814" s="6" t="s">
        <v>5707</v>
      </c>
      <c r="B2814" s="6" t="s">
        <v>3297</v>
      </c>
      <c r="H2814" s="6" t="s">
        <v>5708</v>
      </c>
      <c r="I2814" s="9">
        <v>2644</v>
      </c>
      <c r="J2814" s="2">
        <f t="shared" si="131"/>
        <v>2247.4</v>
      </c>
      <c r="K2814" s="2">
        <f t="shared" si="129"/>
        <v>1350.56</v>
      </c>
      <c r="L2814" s="2">
        <f t="shared" si="130"/>
        <v>1350.56</v>
      </c>
      <c r="M2814" s="2"/>
      <c r="N2814" s="2">
        <v>1350.56</v>
      </c>
    </row>
    <row r="2815" spans="1:14" x14ac:dyDescent="0.25">
      <c r="A2815" s="6" t="s">
        <v>5709</v>
      </c>
      <c r="B2815" s="6" t="s">
        <v>3297</v>
      </c>
      <c r="H2815" s="6" t="s">
        <v>11293</v>
      </c>
      <c r="I2815" s="9">
        <v>910</v>
      </c>
      <c r="J2815" s="2">
        <f t="shared" si="131"/>
        <v>773.5</v>
      </c>
      <c r="K2815" s="2">
        <f t="shared" si="129"/>
        <v>464.83</v>
      </c>
      <c r="L2815" s="2">
        <f t="shared" si="130"/>
        <v>464.83</v>
      </c>
      <c r="M2815" s="2"/>
      <c r="N2815" s="2">
        <v>464.83</v>
      </c>
    </row>
    <row r="2816" spans="1:14" x14ac:dyDescent="0.25">
      <c r="A2816" s="6" t="s">
        <v>5710</v>
      </c>
      <c r="B2816" s="6" t="s">
        <v>3297</v>
      </c>
      <c r="H2816" s="6" t="s">
        <v>5711</v>
      </c>
      <c r="I2816" s="9">
        <v>1453.5</v>
      </c>
      <c r="J2816" s="2">
        <f t="shared" si="131"/>
        <v>1235.48</v>
      </c>
      <c r="K2816" s="2">
        <f t="shared" si="129"/>
        <v>742.45</v>
      </c>
      <c r="L2816" s="2">
        <f t="shared" si="130"/>
        <v>742.45</v>
      </c>
      <c r="M2816" s="2"/>
      <c r="N2816" s="2">
        <v>742.45</v>
      </c>
    </row>
    <row r="2817" spans="1:14" x14ac:dyDescent="0.25">
      <c r="A2817" s="6" t="s">
        <v>5712</v>
      </c>
      <c r="B2817" s="6" t="s">
        <v>3297</v>
      </c>
      <c r="H2817" s="6" t="s">
        <v>5713</v>
      </c>
      <c r="I2817" s="9">
        <v>4633</v>
      </c>
      <c r="J2817" s="2">
        <f t="shared" si="131"/>
        <v>3938.05</v>
      </c>
      <c r="K2817" s="2">
        <f t="shared" si="129"/>
        <v>2366.54</v>
      </c>
      <c r="L2817" s="2">
        <f t="shared" si="130"/>
        <v>2366.54</v>
      </c>
      <c r="M2817" s="2"/>
      <c r="N2817" s="2">
        <v>2366.54</v>
      </c>
    </row>
    <row r="2818" spans="1:14" x14ac:dyDescent="0.25">
      <c r="A2818" s="6" t="s">
        <v>5714</v>
      </c>
      <c r="B2818" s="6" t="s">
        <v>3297</v>
      </c>
      <c r="H2818" s="6" t="s">
        <v>5715</v>
      </c>
      <c r="I2818" s="9">
        <v>667</v>
      </c>
      <c r="J2818" s="2">
        <f t="shared" si="131"/>
        <v>566.95000000000005</v>
      </c>
      <c r="K2818" s="2">
        <f t="shared" si="129"/>
        <v>340.7</v>
      </c>
      <c r="L2818" s="2">
        <f t="shared" si="130"/>
        <v>340.7</v>
      </c>
      <c r="M2818" s="2"/>
      <c r="N2818" s="2">
        <v>340.7</v>
      </c>
    </row>
    <row r="2819" spans="1:14" x14ac:dyDescent="0.25">
      <c r="A2819" s="6" t="s">
        <v>5716</v>
      </c>
      <c r="B2819" s="6" t="s">
        <v>3297</v>
      </c>
      <c r="H2819" s="6" t="s">
        <v>5717</v>
      </c>
      <c r="I2819" s="9">
        <v>71.5</v>
      </c>
      <c r="J2819" s="2">
        <f t="shared" si="131"/>
        <v>60.78</v>
      </c>
      <c r="K2819" s="2">
        <f t="shared" si="129"/>
        <v>36.520000000000003</v>
      </c>
      <c r="L2819" s="2">
        <f t="shared" si="130"/>
        <v>36.520000000000003</v>
      </c>
      <c r="M2819" s="2"/>
      <c r="N2819" s="2">
        <v>36.520000000000003</v>
      </c>
    </row>
    <row r="2820" spans="1:14" x14ac:dyDescent="0.25">
      <c r="A2820" s="6" t="s">
        <v>5718</v>
      </c>
      <c r="B2820" s="6" t="s">
        <v>3297</v>
      </c>
      <c r="H2820" s="6" t="s">
        <v>5719</v>
      </c>
      <c r="I2820" s="9">
        <v>2998</v>
      </c>
      <c r="J2820" s="2">
        <f t="shared" si="131"/>
        <v>2548.3000000000002</v>
      </c>
      <c r="K2820" s="2">
        <f t="shared" si="129"/>
        <v>1531.38</v>
      </c>
      <c r="L2820" s="2">
        <f t="shared" si="130"/>
        <v>1531.38</v>
      </c>
      <c r="M2820" s="2"/>
      <c r="N2820" s="2">
        <v>1531.38</v>
      </c>
    </row>
    <row r="2821" spans="1:14" x14ac:dyDescent="0.25">
      <c r="A2821" s="6" t="s">
        <v>5720</v>
      </c>
      <c r="B2821" s="6" t="s">
        <v>3297</v>
      </c>
      <c r="H2821" s="6" t="s">
        <v>5721</v>
      </c>
      <c r="I2821" s="9">
        <v>954.5</v>
      </c>
      <c r="J2821" s="2">
        <f t="shared" si="131"/>
        <v>811.33</v>
      </c>
      <c r="K2821" s="2">
        <f t="shared" ref="K2821:K2884" si="132">MIN(M2821:N2821)</f>
        <v>487.56</v>
      </c>
      <c r="L2821" s="2">
        <f t="shared" ref="L2821:L2884" si="133">MAX(M2821:N2821)</f>
        <v>487.56</v>
      </c>
      <c r="M2821" s="2"/>
      <c r="N2821" s="2">
        <v>487.56</v>
      </c>
    </row>
    <row r="2822" spans="1:14" x14ac:dyDescent="0.25">
      <c r="A2822" s="6" t="s">
        <v>5722</v>
      </c>
      <c r="B2822" s="6" t="s">
        <v>3297</v>
      </c>
      <c r="H2822" s="6" t="s">
        <v>5723</v>
      </c>
      <c r="I2822" s="9">
        <v>447</v>
      </c>
      <c r="J2822" s="2">
        <f t="shared" ref="J2822:J2885" si="134">ROUND(I2822*0.85,2)</f>
        <v>379.95</v>
      </c>
      <c r="K2822" s="2">
        <f t="shared" si="132"/>
        <v>228.33</v>
      </c>
      <c r="L2822" s="2">
        <f t="shared" si="133"/>
        <v>228.33</v>
      </c>
      <c r="M2822" s="2"/>
      <c r="N2822" s="2">
        <v>228.33</v>
      </c>
    </row>
    <row r="2823" spans="1:14" x14ac:dyDescent="0.25">
      <c r="A2823" s="6" t="s">
        <v>5724</v>
      </c>
      <c r="B2823" s="6" t="s">
        <v>3297</v>
      </c>
      <c r="H2823" s="6" t="s">
        <v>5725</v>
      </c>
      <c r="I2823" s="9">
        <v>150</v>
      </c>
      <c r="J2823" s="2">
        <f t="shared" si="134"/>
        <v>127.5</v>
      </c>
      <c r="K2823" s="2">
        <f t="shared" si="132"/>
        <v>76.62</v>
      </c>
      <c r="L2823" s="2">
        <f t="shared" si="133"/>
        <v>76.62</v>
      </c>
      <c r="M2823" s="2"/>
      <c r="N2823" s="2">
        <v>76.62</v>
      </c>
    </row>
    <row r="2824" spans="1:14" x14ac:dyDescent="0.25">
      <c r="A2824" s="6" t="s">
        <v>5726</v>
      </c>
      <c r="B2824" s="6" t="s">
        <v>3297</v>
      </c>
      <c r="H2824" s="6" t="s">
        <v>5727</v>
      </c>
      <c r="I2824" s="9">
        <v>63</v>
      </c>
      <c r="J2824" s="2">
        <f t="shared" si="134"/>
        <v>53.55</v>
      </c>
      <c r="K2824" s="2">
        <f t="shared" si="132"/>
        <v>32.18</v>
      </c>
      <c r="L2824" s="2">
        <f t="shared" si="133"/>
        <v>32.18</v>
      </c>
      <c r="M2824" s="2"/>
      <c r="N2824" s="2">
        <v>32.18</v>
      </c>
    </row>
    <row r="2825" spans="1:14" x14ac:dyDescent="0.25">
      <c r="A2825" s="6" t="s">
        <v>5728</v>
      </c>
      <c r="B2825" s="6" t="s">
        <v>3297</v>
      </c>
      <c r="H2825" s="6" t="s">
        <v>5729</v>
      </c>
      <c r="I2825" s="9">
        <v>73.5</v>
      </c>
      <c r="J2825" s="2">
        <f t="shared" si="134"/>
        <v>62.48</v>
      </c>
      <c r="K2825" s="2">
        <f t="shared" si="132"/>
        <v>37.54</v>
      </c>
      <c r="L2825" s="2">
        <f t="shared" si="133"/>
        <v>37.54</v>
      </c>
      <c r="M2825" s="2"/>
      <c r="N2825" s="2">
        <v>37.54</v>
      </c>
    </row>
    <row r="2826" spans="1:14" x14ac:dyDescent="0.25">
      <c r="A2826" s="6" t="s">
        <v>5730</v>
      </c>
      <c r="B2826" s="6" t="s">
        <v>3297</v>
      </c>
      <c r="H2826" s="6" t="s">
        <v>5731</v>
      </c>
      <c r="I2826" s="9">
        <v>162</v>
      </c>
      <c r="J2826" s="2">
        <f t="shared" si="134"/>
        <v>137.69999999999999</v>
      </c>
      <c r="K2826" s="2">
        <f t="shared" si="132"/>
        <v>82.75</v>
      </c>
      <c r="L2826" s="2">
        <f t="shared" si="133"/>
        <v>82.75</v>
      </c>
      <c r="M2826" s="2"/>
      <c r="N2826" s="2">
        <v>82.75</v>
      </c>
    </row>
    <row r="2827" spans="1:14" x14ac:dyDescent="0.25">
      <c r="A2827" s="6" t="s">
        <v>5732</v>
      </c>
      <c r="B2827" s="6" t="s">
        <v>3297</v>
      </c>
      <c r="H2827" s="6" t="s">
        <v>5733</v>
      </c>
      <c r="I2827" s="9">
        <v>351</v>
      </c>
      <c r="J2827" s="2">
        <f t="shared" si="134"/>
        <v>298.35000000000002</v>
      </c>
      <c r="K2827" s="2">
        <f t="shared" si="132"/>
        <v>179.29</v>
      </c>
      <c r="L2827" s="2">
        <f t="shared" si="133"/>
        <v>179.29</v>
      </c>
      <c r="M2827" s="2"/>
      <c r="N2827" s="2">
        <v>179.29</v>
      </c>
    </row>
    <row r="2828" spans="1:14" x14ac:dyDescent="0.25">
      <c r="A2828" s="6" t="s">
        <v>5734</v>
      </c>
      <c r="B2828" s="6" t="s">
        <v>3297</v>
      </c>
      <c r="H2828" s="6" t="s">
        <v>5735</v>
      </c>
      <c r="I2828" s="9">
        <v>566</v>
      </c>
      <c r="J2828" s="2">
        <f t="shared" si="134"/>
        <v>481.1</v>
      </c>
      <c r="K2828" s="2">
        <f t="shared" si="132"/>
        <v>289.11</v>
      </c>
      <c r="L2828" s="2">
        <f t="shared" si="133"/>
        <v>289.11</v>
      </c>
      <c r="M2828" s="2"/>
      <c r="N2828" s="2">
        <v>289.11</v>
      </c>
    </row>
    <row r="2829" spans="1:14" x14ac:dyDescent="0.25">
      <c r="A2829" s="6" t="s">
        <v>5736</v>
      </c>
      <c r="B2829" s="6" t="s">
        <v>3297</v>
      </c>
      <c r="H2829" s="6" t="s">
        <v>5737</v>
      </c>
      <c r="I2829" s="9">
        <v>679.5</v>
      </c>
      <c r="J2829" s="2">
        <f t="shared" si="134"/>
        <v>577.58000000000004</v>
      </c>
      <c r="K2829" s="2">
        <f t="shared" si="132"/>
        <v>347.09</v>
      </c>
      <c r="L2829" s="2">
        <f t="shared" si="133"/>
        <v>347.09</v>
      </c>
      <c r="M2829" s="2"/>
      <c r="N2829" s="2">
        <v>347.09</v>
      </c>
    </row>
    <row r="2830" spans="1:14" x14ac:dyDescent="0.25">
      <c r="A2830" s="6" t="s">
        <v>5738</v>
      </c>
      <c r="B2830" s="6" t="s">
        <v>3297</v>
      </c>
      <c r="H2830" s="6" t="s">
        <v>5739</v>
      </c>
      <c r="I2830" s="9">
        <v>616</v>
      </c>
      <c r="J2830" s="2">
        <f t="shared" si="134"/>
        <v>523.6</v>
      </c>
      <c r="K2830" s="2">
        <f t="shared" si="132"/>
        <v>314.64999999999998</v>
      </c>
      <c r="L2830" s="2">
        <f t="shared" si="133"/>
        <v>314.64999999999998</v>
      </c>
      <c r="M2830" s="2"/>
      <c r="N2830" s="2">
        <v>314.64999999999998</v>
      </c>
    </row>
    <row r="2831" spans="1:14" x14ac:dyDescent="0.25">
      <c r="A2831" s="6" t="s">
        <v>5740</v>
      </c>
      <c r="B2831" s="6" t="s">
        <v>3297</v>
      </c>
      <c r="H2831" s="6" t="s">
        <v>5741</v>
      </c>
      <c r="I2831" s="9">
        <v>717</v>
      </c>
      <c r="J2831" s="2">
        <f t="shared" si="134"/>
        <v>609.45000000000005</v>
      </c>
      <c r="K2831" s="2">
        <f t="shared" si="132"/>
        <v>366.24</v>
      </c>
      <c r="L2831" s="2">
        <f t="shared" si="133"/>
        <v>366.24</v>
      </c>
      <c r="M2831" s="2"/>
      <c r="N2831" s="2">
        <v>366.24</v>
      </c>
    </row>
    <row r="2832" spans="1:14" x14ac:dyDescent="0.25">
      <c r="A2832" s="6" t="s">
        <v>5742</v>
      </c>
      <c r="B2832" s="6" t="s">
        <v>3297</v>
      </c>
      <c r="H2832" s="6" t="s">
        <v>5743</v>
      </c>
      <c r="I2832" s="9">
        <v>627.5</v>
      </c>
      <c r="J2832" s="2">
        <f t="shared" si="134"/>
        <v>533.38</v>
      </c>
      <c r="K2832" s="2">
        <f t="shared" si="132"/>
        <v>320.52999999999997</v>
      </c>
      <c r="L2832" s="2">
        <f t="shared" si="133"/>
        <v>320.52999999999997</v>
      </c>
      <c r="M2832" s="2"/>
      <c r="N2832" s="2">
        <v>320.52999999999997</v>
      </c>
    </row>
    <row r="2833" spans="1:14" x14ac:dyDescent="0.25">
      <c r="A2833" s="6" t="s">
        <v>5744</v>
      </c>
      <c r="B2833" s="6" t="s">
        <v>3297</v>
      </c>
      <c r="H2833" s="6" t="s">
        <v>5745</v>
      </c>
      <c r="I2833" s="9">
        <v>162</v>
      </c>
      <c r="J2833" s="2">
        <f t="shared" si="134"/>
        <v>137.69999999999999</v>
      </c>
      <c r="K2833" s="2">
        <f t="shared" si="132"/>
        <v>82.75</v>
      </c>
      <c r="L2833" s="2">
        <f t="shared" si="133"/>
        <v>82.75</v>
      </c>
      <c r="M2833" s="2"/>
      <c r="N2833" s="2">
        <v>82.75</v>
      </c>
    </row>
    <row r="2834" spans="1:14" x14ac:dyDescent="0.25">
      <c r="A2834" s="6" t="s">
        <v>5746</v>
      </c>
      <c r="B2834" s="6" t="s">
        <v>3297</v>
      </c>
      <c r="H2834" s="6" t="s">
        <v>5747</v>
      </c>
      <c r="I2834" s="9">
        <v>863</v>
      </c>
      <c r="J2834" s="2">
        <f t="shared" si="134"/>
        <v>733.55</v>
      </c>
      <c r="K2834" s="2">
        <f t="shared" si="132"/>
        <v>440.82</v>
      </c>
      <c r="L2834" s="2">
        <f t="shared" si="133"/>
        <v>440.82</v>
      </c>
      <c r="M2834" s="2"/>
      <c r="N2834" s="2">
        <v>440.82</v>
      </c>
    </row>
    <row r="2835" spans="1:14" x14ac:dyDescent="0.25">
      <c r="A2835" s="6" t="s">
        <v>5748</v>
      </c>
      <c r="B2835" s="6" t="s">
        <v>3297</v>
      </c>
      <c r="H2835" s="6" t="s">
        <v>5749</v>
      </c>
      <c r="I2835" s="9">
        <v>321.5</v>
      </c>
      <c r="J2835" s="2">
        <f t="shared" si="134"/>
        <v>273.27999999999997</v>
      </c>
      <c r="K2835" s="2">
        <f t="shared" si="132"/>
        <v>164.22</v>
      </c>
      <c r="L2835" s="2">
        <f t="shared" si="133"/>
        <v>164.22</v>
      </c>
      <c r="M2835" s="2"/>
      <c r="N2835" s="2">
        <v>164.22</v>
      </c>
    </row>
    <row r="2836" spans="1:14" x14ac:dyDescent="0.25">
      <c r="A2836" s="6" t="s">
        <v>5750</v>
      </c>
      <c r="B2836" s="6" t="s">
        <v>3297</v>
      </c>
      <c r="H2836" s="6" t="s">
        <v>5751</v>
      </c>
      <c r="I2836" s="9">
        <v>927</v>
      </c>
      <c r="J2836" s="2">
        <f t="shared" si="134"/>
        <v>787.95</v>
      </c>
      <c r="K2836" s="2">
        <f t="shared" si="132"/>
        <v>473.51</v>
      </c>
      <c r="L2836" s="2">
        <f t="shared" si="133"/>
        <v>473.51</v>
      </c>
      <c r="M2836" s="2"/>
      <c r="N2836" s="2">
        <v>473.51</v>
      </c>
    </row>
    <row r="2837" spans="1:14" x14ac:dyDescent="0.25">
      <c r="A2837" s="6" t="s">
        <v>5752</v>
      </c>
      <c r="B2837" s="6" t="s">
        <v>3297</v>
      </c>
      <c r="H2837" s="6" t="s">
        <v>5753</v>
      </c>
      <c r="I2837" s="9">
        <v>918</v>
      </c>
      <c r="J2837" s="2">
        <f t="shared" si="134"/>
        <v>780.3</v>
      </c>
      <c r="K2837" s="2">
        <f t="shared" si="132"/>
        <v>468.91</v>
      </c>
      <c r="L2837" s="2">
        <f t="shared" si="133"/>
        <v>468.91</v>
      </c>
      <c r="M2837" s="2"/>
      <c r="N2837" s="2">
        <v>468.91</v>
      </c>
    </row>
    <row r="2838" spans="1:14" x14ac:dyDescent="0.25">
      <c r="A2838" s="6" t="s">
        <v>5754</v>
      </c>
      <c r="B2838" s="6" t="s">
        <v>3297</v>
      </c>
      <c r="H2838" s="6" t="s">
        <v>5755</v>
      </c>
      <c r="I2838" s="9">
        <v>884.5</v>
      </c>
      <c r="J2838" s="2">
        <f t="shared" si="134"/>
        <v>751.83</v>
      </c>
      <c r="K2838" s="2">
        <f t="shared" si="132"/>
        <v>451.8</v>
      </c>
      <c r="L2838" s="2">
        <f t="shared" si="133"/>
        <v>451.8</v>
      </c>
      <c r="M2838" s="2"/>
      <c r="N2838" s="2">
        <v>451.8</v>
      </c>
    </row>
    <row r="2839" spans="1:14" x14ac:dyDescent="0.25">
      <c r="A2839" s="6" t="s">
        <v>5756</v>
      </c>
      <c r="B2839" s="6" t="s">
        <v>3297</v>
      </c>
      <c r="H2839" s="6" t="s">
        <v>5757</v>
      </c>
      <c r="I2839" s="9">
        <v>931.5</v>
      </c>
      <c r="J2839" s="2">
        <f t="shared" si="134"/>
        <v>791.78</v>
      </c>
      <c r="K2839" s="2">
        <f t="shared" si="132"/>
        <v>475.81</v>
      </c>
      <c r="L2839" s="2">
        <f t="shared" si="133"/>
        <v>475.81</v>
      </c>
      <c r="M2839" s="2"/>
      <c r="N2839" s="2">
        <v>475.81</v>
      </c>
    </row>
    <row r="2840" spans="1:14" x14ac:dyDescent="0.25">
      <c r="A2840" s="6" t="s">
        <v>5758</v>
      </c>
      <c r="B2840" s="6" t="s">
        <v>3297</v>
      </c>
      <c r="H2840" s="6" t="s">
        <v>5759</v>
      </c>
      <c r="I2840" s="9">
        <v>883.5</v>
      </c>
      <c r="J2840" s="2">
        <f t="shared" si="134"/>
        <v>750.98</v>
      </c>
      <c r="K2840" s="2">
        <f t="shared" si="132"/>
        <v>451.29</v>
      </c>
      <c r="L2840" s="2">
        <f t="shared" si="133"/>
        <v>451.29</v>
      </c>
      <c r="M2840" s="2"/>
      <c r="N2840" s="2">
        <v>451.29</v>
      </c>
    </row>
    <row r="2841" spans="1:14" x14ac:dyDescent="0.25">
      <c r="A2841" s="6" t="s">
        <v>5760</v>
      </c>
      <c r="B2841" s="6" t="s">
        <v>3297</v>
      </c>
      <c r="H2841" s="6" t="s">
        <v>5761</v>
      </c>
      <c r="I2841" s="9">
        <v>549</v>
      </c>
      <c r="J2841" s="2">
        <f t="shared" si="134"/>
        <v>466.65</v>
      </c>
      <c r="K2841" s="2">
        <f t="shared" si="132"/>
        <v>280.43</v>
      </c>
      <c r="L2841" s="2">
        <f t="shared" si="133"/>
        <v>280.43</v>
      </c>
      <c r="M2841" s="2"/>
      <c r="N2841" s="2">
        <v>280.43</v>
      </c>
    </row>
    <row r="2842" spans="1:14" x14ac:dyDescent="0.25">
      <c r="A2842" s="6" t="s">
        <v>5762</v>
      </c>
      <c r="B2842" s="6" t="s">
        <v>3297</v>
      </c>
      <c r="H2842" s="6" t="s">
        <v>5763</v>
      </c>
      <c r="I2842" s="9">
        <v>313</v>
      </c>
      <c r="J2842" s="2">
        <f t="shared" si="134"/>
        <v>266.05</v>
      </c>
      <c r="K2842" s="2">
        <f t="shared" si="132"/>
        <v>159.88</v>
      </c>
      <c r="L2842" s="2">
        <f t="shared" si="133"/>
        <v>159.88</v>
      </c>
      <c r="M2842" s="2"/>
      <c r="N2842" s="2">
        <v>159.88</v>
      </c>
    </row>
    <row r="2843" spans="1:14" x14ac:dyDescent="0.25">
      <c r="A2843" s="6" t="s">
        <v>5764</v>
      </c>
      <c r="B2843" s="6" t="s">
        <v>3297</v>
      </c>
      <c r="H2843" s="6" t="s">
        <v>5765</v>
      </c>
      <c r="I2843" s="9">
        <v>148</v>
      </c>
      <c r="J2843" s="2">
        <f t="shared" si="134"/>
        <v>125.8</v>
      </c>
      <c r="K2843" s="2">
        <f t="shared" si="132"/>
        <v>75.599999999999994</v>
      </c>
      <c r="L2843" s="2">
        <f t="shared" si="133"/>
        <v>75.599999999999994</v>
      </c>
      <c r="M2843" s="2"/>
      <c r="N2843" s="2">
        <v>75.599999999999994</v>
      </c>
    </row>
    <row r="2844" spans="1:14" x14ac:dyDescent="0.25">
      <c r="A2844" s="6" t="s">
        <v>5766</v>
      </c>
      <c r="B2844" s="6" t="s">
        <v>3297</v>
      </c>
      <c r="H2844" s="6" t="s">
        <v>5767</v>
      </c>
      <c r="I2844" s="9">
        <v>363</v>
      </c>
      <c r="J2844" s="2">
        <f t="shared" si="134"/>
        <v>308.55</v>
      </c>
      <c r="K2844" s="2">
        <f t="shared" si="132"/>
        <v>185.42</v>
      </c>
      <c r="L2844" s="2">
        <f t="shared" si="133"/>
        <v>185.42</v>
      </c>
      <c r="M2844" s="2"/>
      <c r="N2844" s="2">
        <v>185.42</v>
      </c>
    </row>
    <row r="2845" spans="1:14" x14ac:dyDescent="0.25">
      <c r="A2845" s="6" t="s">
        <v>5768</v>
      </c>
      <c r="B2845" s="6" t="s">
        <v>3297</v>
      </c>
      <c r="H2845" s="6" t="s">
        <v>5769</v>
      </c>
      <c r="I2845" s="9">
        <v>805</v>
      </c>
      <c r="J2845" s="2">
        <f t="shared" si="134"/>
        <v>684.25</v>
      </c>
      <c r="K2845" s="2">
        <f t="shared" si="132"/>
        <v>411.19</v>
      </c>
      <c r="L2845" s="2">
        <f t="shared" si="133"/>
        <v>411.19</v>
      </c>
      <c r="M2845" s="2"/>
      <c r="N2845" s="2">
        <v>411.19</v>
      </c>
    </row>
    <row r="2846" spans="1:14" x14ac:dyDescent="0.25">
      <c r="A2846" s="6" t="s">
        <v>5770</v>
      </c>
      <c r="B2846" s="6" t="s">
        <v>3297</v>
      </c>
      <c r="H2846" s="6" t="s">
        <v>5771</v>
      </c>
      <c r="I2846" s="9">
        <v>364</v>
      </c>
      <c r="J2846" s="2">
        <f t="shared" si="134"/>
        <v>309.39999999999998</v>
      </c>
      <c r="K2846" s="2">
        <f t="shared" si="132"/>
        <v>185.93</v>
      </c>
      <c r="L2846" s="2">
        <f t="shared" si="133"/>
        <v>185.93</v>
      </c>
      <c r="M2846" s="2"/>
      <c r="N2846" s="2">
        <v>185.93</v>
      </c>
    </row>
    <row r="2847" spans="1:14" x14ac:dyDescent="0.25">
      <c r="A2847" s="6" t="s">
        <v>5772</v>
      </c>
      <c r="B2847" s="6" t="s">
        <v>3297</v>
      </c>
      <c r="H2847" s="6" t="s">
        <v>5773</v>
      </c>
      <c r="I2847" s="9">
        <v>186.5</v>
      </c>
      <c r="J2847" s="2">
        <f t="shared" si="134"/>
        <v>158.53</v>
      </c>
      <c r="K2847" s="2">
        <f t="shared" si="132"/>
        <v>95.26</v>
      </c>
      <c r="L2847" s="2">
        <f t="shared" si="133"/>
        <v>95.26</v>
      </c>
      <c r="M2847" s="2"/>
      <c r="N2847" s="2">
        <v>95.26</v>
      </c>
    </row>
    <row r="2848" spans="1:14" x14ac:dyDescent="0.25">
      <c r="A2848" s="6" t="s">
        <v>5774</v>
      </c>
      <c r="B2848" s="6" t="s">
        <v>3297</v>
      </c>
      <c r="H2848" s="6" t="s">
        <v>5775</v>
      </c>
      <c r="I2848" s="9">
        <v>313</v>
      </c>
      <c r="J2848" s="2">
        <f t="shared" si="134"/>
        <v>266.05</v>
      </c>
      <c r="K2848" s="2">
        <f t="shared" si="132"/>
        <v>159.88</v>
      </c>
      <c r="L2848" s="2">
        <f t="shared" si="133"/>
        <v>159.88</v>
      </c>
      <c r="M2848" s="2"/>
      <c r="N2848" s="2">
        <v>159.88</v>
      </c>
    </row>
    <row r="2849" spans="1:14" x14ac:dyDescent="0.25">
      <c r="A2849" s="6" t="s">
        <v>5776</v>
      </c>
      <c r="B2849" s="6" t="s">
        <v>3297</v>
      </c>
      <c r="H2849" s="6" t="s">
        <v>5777</v>
      </c>
      <c r="I2849" s="9">
        <v>418</v>
      </c>
      <c r="J2849" s="2">
        <f t="shared" si="134"/>
        <v>355.3</v>
      </c>
      <c r="K2849" s="2">
        <f t="shared" si="132"/>
        <v>213.51</v>
      </c>
      <c r="L2849" s="2">
        <f t="shared" si="133"/>
        <v>213.51</v>
      </c>
      <c r="M2849" s="2"/>
      <c r="N2849" s="2">
        <v>213.51</v>
      </c>
    </row>
    <row r="2850" spans="1:14" x14ac:dyDescent="0.25">
      <c r="A2850" s="6" t="s">
        <v>5778</v>
      </c>
      <c r="B2850" s="6" t="s">
        <v>3297</v>
      </c>
      <c r="H2850" s="6" t="s">
        <v>5779</v>
      </c>
      <c r="I2850" s="9">
        <v>364</v>
      </c>
      <c r="J2850" s="2">
        <f t="shared" si="134"/>
        <v>309.39999999999998</v>
      </c>
      <c r="K2850" s="2">
        <f t="shared" si="132"/>
        <v>185.93</v>
      </c>
      <c r="L2850" s="2">
        <f t="shared" si="133"/>
        <v>185.93</v>
      </c>
      <c r="M2850" s="2"/>
      <c r="N2850" s="2">
        <v>185.93</v>
      </c>
    </row>
    <row r="2851" spans="1:14" x14ac:dyDescent="0.25">
      <c r="A2851" s="6" t="s">
        <v>5780</v>
      </c>
      <c r="B2851" s="6" t="s">
        <v>3297</v>
      </c>
      <c r="H2851" s="6" t="s">
        <v>5781</v>
      </c>
      <c r="I2851" s="9">
        <v>520</v>
      </c>
      <c r="J2851" s="2">
        <f t="shared" si="134"/>
        <v>442</v>
      </c>
      <c r="K2851" s="2">
        <f t="shared" si="132"/>
        <v>265.62</v>
      </c>
      <c r="L2851" s="2">
        <f t="shared" si="133"/>
        <v>265.62</v>
      </c>
      <c r="M2851" s="2"/>
      <c r="N2851" s="2">
        <v>265.62</v>
      </c>
    </row>
    <row r="2852" spans="1:14" x14ac:dyDescent="0.25">
      <c r="A2852" s="6" t="s">
        <v>5782</v>
      </c>
      <c r="B2852" s="6" t="s">
        <v>3297</v>
      </c>
      <c r="H2852" s="6" t="s">
        <v>5783</v>
      </c>
      <c r="I2852" s="9">
        <v>226.5</v>
      </c>
      <c r="J2852" s="2">
        <f t="shared" si="134"/>
        <v>192.53</v>
      </c>
      <c r="K2852" s="2">
        <f t="shared" si="132"/>
        <v>115.7</v>
      </c>
      <c r="L2852" s="2">
        <f t="shared" si="133"/>
        <v>115.7</v>
      </c>
      <c r="M2852" s="2"/>
      <c r="N2852" s="2">
        <v>115.7</v>
      </c>
    </row>
    <row r="2853" spans="1:14" x14ac:dyDescent="0.25">
      <c r="A2853" s="6" t="s">
        <v>5784</v>
      </c>
      <c r="B2853" s="6" t="s">
        <v>3297</v>
      </c>
      <c r="H2853" s="6" t="s">
        <v>5785</v>
      </c>
      <c r="I2853" s="9">
        <v>400</v>
      </c>
      <c r="J2853" s="2">
        <f t="shared" si="134"/>
        <v>340</v>
      </c>
      <c r="K2853" s="2">
        <f t="shared" si="132"/>
        <v>204.32</v>
      </c>
      <c r="L2853" s="2">
        <f t="shared" si="133"/>
        <v>204.32</v>
      </c>
      <c r="M2853" s="2"/>
      <c r="N2853" s="2">
        <v>204.32</v>
      </c>
    </row>
    <row r="2854" spans="1:14" x14ac:dyDescent="0.25">
      <c r="A2854" s="6" t="s">
        <v>5786</v>
      </c>
      <c r="B2854" s="6" t="s">
        <v>3297</v>
      </c>
      <c r="H2854" s="6" t="s">
        <v>5787</v>
      </c>
      <c r="I2854" s="9">
        <v>375.5</v>
      </c>
      <c r="J2854" s="2">
        <f t="shared" si="134"/>
        <v>319.18</v>
      </c>
      <c r="K2854" s="2">
        <f t="shared" si="132"/>
        <v>191.81</v>
      </c>
      <c r="L2854" s="2">
        <f t="shared" si="133"/>
        <v>191.81</v>
      </c>
      <c r="M2854" s="2"/>
      <c r="N2854" s="2">
        <v>191.81</v>
      </c>
    </row>
    <row r="2855" spans="1:14" x14ac:dyDescent="0.25">
      <c r="A2855" s="6" t="s">
        <v>5788</v>
      </c>
      <c r="B2855" s="6" t="s">
        <v>3297</v>
      </c>
      <c r="H2855" s="6" t="s">
        <v>5789</v>
      </c>
      <c r="I2855" s="9">
        <v>944.5</v>
      </c>
      <c r="J2855" s="2">
        <f t="shared" si="134"/>
        <v>802.83</v>
      </c>
      <c r="K2855" s="2">
        <f t="shared" si="132"/>
        <v>482.45</v>
      </c>
      <c r="L2855" s="2">
        <f t="shared" si="133"/>
        <v>482.45</v>
      </c>
      <c r="M2855" s="2"/>
      <c r="N2855" s="2">
        <v>482.45</v>
      </c>
    </row>
    <row r="2856" spans="1:14" x14ac:dyDescent="0.25">
      <c r="A2856" s="6" t="s">
        <v>5790</v>
      </c>
      <c r="B2856" s="6" t="s">
        <v>3297</v>
      </c>
      <c r="H2856" s="6" t="s">
        <v>5791</v>
      </c>
      <c r="I2856" s="9">
        <v>107</v>
      </c>
      <c r="J2856" s="2">
        <f t="shared" si="134"/>
        <v>90.95</v>
      </c>
      <c r="K2856" s="2">
        <f t="shared" si="132"/>
        <v>54.66</v>
      </c>
      <c r="L2856" s="2">
        <f t="shared" si="133"/>
        <v>54.66</v>
      </c>
      <c r="M2856" s="2"/>
      <c r="N2856" s="2">
        <v>54.66</v>
      </c>
    </row>
    <row r="2857" spans="1:14" x14ac:dyDescent="0.25">
      <c r="A2857" s="6" t="s">
        <v>5792</v>
      </c>
      <c r="B2857" s="6" t="s">
        <v>3297</v>
      </c>
      <c r="H2857" s="6" t="s">
        <v>5793</v>
      </c>
      <c r="I2857" s="9">
        <v>954.5</v>
      </c>
      <c r="J2857" s="2">
        <f t="shared" si="134"/>
        <v>811.33</v>
      </c>
      <c r="K2857" s="2">
        <f t="shared" si="132"/>
        <v>487.56</v>
      </c>
      <c r="L2857" s="2">
        <f t="shared" si="133"/>
        <v>487.56</v>
      </c>
      <c r="M2857" s="2"/>
      <c r="N2857" s="2">
        <v>487.56</v>
      </c>
    </row>
    <row r="2858" spans="1:14" x14ac:dyDescent="0.25">
      <c r="A2858" s="6" t="s">
        <v>5794</v>
      </c>
      <c r="B2858" s="6" t="s">
        <v>3297</v>
      </c>
      <c r="H2858" s="6" t="s">
        <v>5795</v>
      </c>
      <c r="I2858" s="9">
        <v>195</v>
      </c>
      <c r="J2858" s="2">
        <f t="shared" si="134"/>
        <v>165.75</v>
      </c>
      <c r="K2858" s="2">
        <f t="shared" si="132"/>
        <v>99.61</v>
      </c>
      <c r="L2858" s="2">
        <f t="shared" si="133"/>
        <v>99.61</v>
      </c>
      <c r="M2858" s="2"/>
      <c r="N2858" s="2">
        <v>99.61</v>
      </c>
    </row>
    <row r="2859" spans="1:14" x14ac:dyDescent="0.25">
      <c r="A2859" s="6" t="s">
        <v>5796</v>
      </c>
      <c r="B2859" s="6" t="s">
        <v>3297</v>
      </c>
      <c r="H2859" s="6" t="s">
        <v>5797</v>
      </c>
      <c r="I2859" s="9">
        <v>78.5</v>
      </c>
      <c r="J2859" s="2">
        <f t="shared" si="134"/>
        <v>66.73</v>
      </c>
      <c r="K2859" s="2">
        <f t="shared" si="132"/>
        <v>40.1</v>
      </c>
      <c r="L2859" s="2">
        <f t="shared" si="133"/>
        <v>40.1</v>
      </c>
      <c r="M2859" s="2"/>
      <c r="N2859" s="2">
        <v>40.1</v>
      </c>
    </row>
    <row r="2860" spans="1:14" x14ac:dyDescent="0.25">
      <c r="A2860" s="6" t="s">
        <v>5798</v>
      </c>
      <c r="B2860" s="6" t="s">
        <v>3297</v>
      </c>
      <c r="H2860" s="6" t="s">
        <v>5799</v>
      </c>
      <c r="I2860" s="9">
        <v>789.5</v>
      </c>
      <c r="J2860" s="2">
        <f t="shared" si="134"/>
        <v>671.08</v>
      </c>
      <c r="K2860" s="2">
        <f t="shared" si="132"/>
        <v>403.28</v>
      </c>
      <c r="L2860" s="2">
        <f t="shared" si="133"/>
        <v>403.28</v>
      </c>
      <c r="M2860" s="2"/>
      <c r="N2860" s="2">
        <v>403.28</v>
      </c>
    </row>
    <row r="2861" spans="1:14" x14ac:dyDescent="0.25">
      <c r="A2861" s="6" t="s">
        <v>5800</v>
      </c>
      <c r="B2861" s="6" t="s">
        <v>3297</v>
      </c>
      <c r="H2861" s="6" t="s">
        <v>5801</v>
      </c>
      <c r="I2861" s="9">
        <v>727.5</v>
      </c>
      <c r="J2861" s="2">
        <f t="shared" si="134"/>
        <v>618.38</v>
      </c>
      <c r="K2861" s="2">
        <f t="shared" si="132"/>
        <v>371.61</v>
      </c>
      <c r="L2861" s="2">
        <f t="shared" si="133"/>
        <v>371.61</v>
      </c>
      <c r="M2861" s="2"/>
      <c r="N2861" s="2">
        <v>371.61</v>
      </c>
    </row>
    <row r="2862" spans="1:14" x14ac:dyDescent="0.25">
      <c r="A2862" s="6" t="s">
        <v>5802</v>
      </c>
      <c r="B2862" s="6" t="s">
        <v>3297</v>
      </c>
      <c r="H2862" s="6" t="s">
        <v>5803</v>
      </c>
      <c r="I2862" s="9">
        <v>754</v>
      </c>
      <c r="J2862" s="2">
        <f t="shared" si="134"/>
        <v>640.9</v>
      </c>
      <c r="K2862" s="2">
        <f t="shared" si="132"/>
        <v>385.14</v>
      </c>
      <c r="L2862" s="2">
        <f t="shared" si="133"/>
        <v>385.14</v>
      </c>
      <c r="M2862" s="2"/>
      <c r="N2862" s="2">
        <v>385.14</v>
      </c>
    </row>
    <row r="2863" spans="1:14" x14ac:dyDescent="0.25">
      <c r="A2863" s="6" t="s">
        <v>5804</v>
      </c>
      <c r="B2863" s="6" t="s">
        <v>3556</v>
      </c>
      <c r="C2863" s="6" t="s">
        <v>5806</v>
      </c>
      <c r="H2863" s="6" t="s">
        <v>5805</v>
      </c>
      <c r="I2863" s="9">
        <v>2798</v>
      </c>
      <c r="J2863" s="2">
        <f t="shared" si="134"/>
        <v>2378.3000000000002</v>
      </c>
      <c r="K2863" s="2">
        <f t="shared" si="132"/>
        <v>1429.22</v>
      </c>
      <c r="L2863" s="2">
        <f t="shared" si="133"/>
        <v>1429.22</v>
      </c>
      <c r="M2863" s="2"/>
      <c r="N2863" s="2">
        <v>1429.22</v>
      </c>
    </row>
    <row r="2864" spans="1:14" x14ac:dyDescent="0.25">
      <c r="A2864" s="6" t="s">
        <v>5807</v>
      </c>
      <c r="B2864" s="6" t="s">
        <v>3297</v>
      </c>
      <c r="H2864" s="6" t="s">
        <v>5808</v>
      </c>
      <c r="I2864" s="9">
        <v>554</v>
      </c>
      <c r="J2864" s="2">
        <f t="shared" si="134"/>
        <v>470.9</v>
      </c>
      <c r="K2864" s="2">
        <f t="shared" si="132"/>
        <v>282.98</v>
      </c>
      <c r="L2864" s="2">
        <f t="shared" si="133"/>
        <v>282.98</v>
      </c>
      <c r="M2864" s="2"/>
      <c r="N2864" s="2">
        <v>282.98</v>
      </c>
    </row>
    <row r="2865" spans="1:14" x14ac:dyDescent="0.25">
      <c r="A2865" s="6" t="s">
        <v>5809</v>
      </c>
      <c r="B2865" s="6" t="s">
        <v>3297</v>
      </c>
      <c r="H2865" s="6" t="s">
        <v>5810</v>
      </c>
      <c r="I2865" s="9">
        <v>990.5</v>
      </c>
      <c r="J2865" s="2">
        <f t="shared" si="134"/>
        <v>841.93</v>
      </c>
      <c r="K2865" s="2">
        <f t="shared" si="132"/>
        <v>505.95</v>
      </c>
      <c r="L2865" s="2">
        <f t="shared" si="133"/>
        <v>505.95</v>
      </c>
      <c r="M2865" s="2"/>
      <c r="N2865" s="2">
        <v>505.95</v>
      </c>
    </row>
    <row r="2866" spans="1:14" x14ac:dyDescent="0.25">
      <c r="A2866" s="6" t="s">
        <v>5811</v>
      </c>
      <c r="B2866" s="6" t="s">
        <v>3297</v>
      </c>
      <c r="H2866" s="6" t="s">
        <v>5812</v>
      </c>
      <c r="I2866" s="9">
        <v>212</v>
      </c>
      <c r="J2866" s="2">
        <f t="shared" si="134"/>
        <v>180.2</v>
      </c>
      <c r="K2866" s="2">
        <f t="shared" si="132"/>
        <v>108.29</v>
      </c>
      <c r="L2866" s="2">
        <f t="shared" si="133"/>
        <v>108.29</v>
      </c>
      <c r="M2866" s="2"/>
      <c r="N2866" s="2">
        <v>108.29</v>
      </c>
    </row>
    <row r="2867" spans="1:14" x14ac:dyDescent="0.25">
      <c r="A2867" s="6" t="s">
        <v>5813</v>
      </c>
      <c r="B2867" s="6" t="s">
        <v>3297</v>
      </c>
      <c r="H2867" s="6" t="s">
        <v>5814</v>
      </c>
      <c r="I2867" s="9">
        <v>158</v>
      </c>
      <c r="J2867" s="2">
        <f t="shared" si="134"/>
        <v>134.30000000000001</v>
      </c>
      <c r="K2867" s="2">
        <f t="shared" si="132"/>
        <v>80.709999999999994</v>
      </c>
      <c r="L2867" s="2">
        <f t="shared" si="133"/>
        <v>80.709999999999994</v>
      </c>
      <c r="M2867" s="2"/>
      <c r="N2867" s="2">
        <v>80.709999999999994</v>
      </c>
    </row>
    <row r="2868" spans="1:14" x14ac:dyDescent="0.25">
      <c r="A2868" s="6" t="s">
        <v>5815</v>
      </c>
      <c r="B2868" s="6" t="s">
        <v>3297</v>
      </c>
      <c r="H2868" s="6" t="s">
        <v>5816</v>
      </c>
      <c r="I2868" s="9">
        <v>641.5</v>
      </c>
      <c r="J2868" s="2">
        <f t="shared" si="134"/>
        <v>545.28</v>
      </c>
      <c r="K2868" s="2">
        <f t="shared" si="132"/>
        <v>327.68</v>
      </c>
      <c r="L2868" s="2">
        <f t="shared" si="133"/>
        <v>327.68</v>
      </c>
      <c r="M2868" s="2"/>
      <c r="N2868" s="2">
        <v>327.68</v>
      </c>
    </row>
    <row r="2869" spans="1:14" x14ac:dyDescent="0.25">
      <c r="A2869" s="6" t="s">
        <v>5817</v>
      </c>
      <c r="B2869" s="6" t="s">
        <v>3297</v>
      </c>
      <c r="H2869" s="6" t="s">
        <v>5818</v>
      </c>
      <c r="I2869" s="9">
        <v>158</v>
      </c>
      <c r="J2869" s="2">
        <f t="shared" si="134"/>
        <v>134.30000000000001</v>
      </c>
      <c r="K2869" s="2">
        <f t="shared" si="132"/>
        <v>80.709999999999994</v>
      </c>
      <c r="L2869" s="2">
        <f t="shared" si="133"/>
        <v>80.709999999999994</v>
      </c>
      <c r="M2869" s="2"/>
      <c r="N2869" s="2">
        <v>80.709999999999994</v>
      </c>
    </row>
    <row r="2870" spans="1:14" x14ac:dyDescent="0.25">
      <c r="A2870" s="6" t="s">
        <v>5819</v>
      </c>
      <c r="B2870" s="6" t="s">
        <v>3297</v>
      </c>
      <c r="H2870" s="6" t="s">
        <v>5820</v>
      </c>
      <c r="I2870" s="9">
        <v>1460.5</v>
      </c>
      <c r="J2870" s="2">
        <f t="shared" si="134"/>
        <v>1241.43</v>
      </c>
      <c r="K2870" s="2">
        <f t="shared" si="132"/>
        <v>746.02</v>
      </c>
      <c r="L2870" s="2">
        <f t="shared" si="133"/>
        <v>746.02</v>
      </c>
      <c r="M2870" s="2"/>
      <c r="N2870" s="2">
        <v>746.02</v>
      </c>
    </row>
    <row r="2871" spans="1:14" x14ac:dyDescent="0.25">
      <c r="A2871" s="6" t="s">
        <v>5821</v>
      </c>
      <c r="B2871" s="6" t="s">
        <v>3364</v>
      </c>
      <c r="H2871" s="6" t="s">
        <v>5822</v>
      </c>
      <c r="I2871" s="9">
        <v>979</v>
      </c>
      <c r="J2871" s="2">
        <f t="shared" si="134"/>
        <v>832.15</v>
      </c>
      <c r="K2871" s="2">
        <f t="shared" si="132"/>
        <v>500.07</v>
      </c>
      <c r="L2871" s="2">
        <f t="shared" si="133"/>
        <v>500.07</v>
      </c>
      <c r="M2871" s="2"/>
      <c r="N2871" s="2">
        <v>500.07</v>
      </c>
    </row>
    <row r="2872" spans="1:14" x14ac:dyDescent="0.25">
      <c r="A2872" s="6" t="s">
        <v>5823</v>
      </c>
      <c r="B2872" s="6" t="s">
        <v>3297</v>
      </c>
      <c r="H2872" s="6" t="s">
        <v>5824</v>
      </c>
      <c r="I2872" s="9">
        <v>92</v>
      </c>
      <c r="J2872" s="2">
        <f t="shared" si="134"/>
        <v>78.2</v>
      </c>
      <c r="K2872" s="2">
        <f t="shared" si="132"/>
        <v>46.99</v>
      </c>
      <c r="L2872" s="2">
        <f t="shared" si="133"/>
        <v>46.99</v>
      </c>
      <c r="M2872" s="2"/>
      <c r="N2872" s="2">
        <v>46.99</v>
      </c>
    </row>
    <row r="2873" spans="1:14" x14ac:dyDescent="0.25">
      <c r="A2873" s="6" t="s">
        <v>5825</v>
      </c>
      <c r="B2873" s="6" t="s">
        <v>3297</v>
      </c>
      <c r="H2873" s="6" t="s">
        <v>5826</v>
      </c>
      <c r="I2873" s="9">
        <v>123</v>
      </c>
      <c r="J2873" s="2">
        <f t="shared" si="134"/>
        <v>104.55</v>
      </c>
      <c r="K2873" s="2">
        <f t="shared" si="132"/>
        <v>62.83</v>
      </c>
      <c r="L2873" s="2">
        <f t="shared" si="133"/>
        <v>62.83</v>
      </c>
      <c r="M2873" s="2"/>
      <c r="N2873" s="2">
        <v>62.83</v>
      </c>
    </row>
    <row r="2874" spans="1:14" x14ac:dyDescent="0.25">
      <c r="A2874" s="6" t="s">
        <v>5827</v>
      </c>
      <c r="B2874" s="6" t="s">
        <v>3364</v>
      </c>
      <c r="H2874" s="6" t="s">
        <v>5828</v>
      </c>
      <c r="I2874" s="9">
        <v>289</v>
      </c>
      <c r="J2874" s="2">
        <f t="shared" si="134"/>
        <v>245.65</v>
      </c>
      <c r="K2874" s="2">
        <f t="shared" si="132"/>
        <v>147.62</v>
      </c>
      <c r="L2874" s="2">
        <f t="shared" si="133"/>
        <v>147.62</v>
      </c>
      <c r="M2874" s="2"/>
      <c r="N2874" s="2">
        <v>147.62</v>
      </c>
    </row>
    <row r="2875" spans="1:14" x14ac:dyDescent="0.25">
      <c r="A2875" s="6" t="s">
        <v>5829</v>
      </c>
      <c r="B2875" s="6" t="s">
        <v>3364</v>
      </c>
      <c r="H2875" s="6" t="s">
        <v>5830</v>
      </c>
      <c r="I2875" s="9">
        <v>1775</v>
      </c>
      <c r="J2875" s="2">
        <f t="shared" si="134"/>
        <v>1508.75</v>
      </c>
      <c r="K2875" s="2">
        <f t="shared" si="132"/>
        <v>906.67</v>
      </c>
      <c r="L2875" s="2">
        <f t="shared" si="133"/>
        <v>906.67</v>
      </c>
      <c r="M2875" s="2"/>
      <c r="N2875" s="2">
        <v>906.67</v>
      </c>
    </row>
    <row r="2876" spans="1:14" x14ac:dyDescent="0.25">
      <c r="A2876" s="6" t="s">
        <v>5831</v>
      </c>
      <c r="B2876" s="6" t="s">
        <v>3364</v>
      </c>
      <c r="H2876" s="6" t="s">
        <v>5832</v>
      </c>
      <c r="I2876" s="9">
        <v>1165</v>
      </c>
      <c r="J2876" s="2">
        <f t="shared" si="134"/>
        <v>990.25</v>
      </c>
      <c r="K2876" s="2">
        <f t="shared" si="132"/>
        <v>595.08000000000004</v>
      </c>
      <c r="L2876" s="2">
        <f t="shared" si="133"/>
        <v>595.08000000000004</v>
      </c>
      <c r="M2876" s="2"/>
      <c r="N2876" s="2">
        <v>595.08000000000004</v>
      </c>
    </row>
    <row r="2877" spans="1:14" x14ac:dyDescent="0.25">
      <c r="A2877" s="6" t="s">
        <v>5833</v>
      </c>
      <c r="B2877" s="6" t="s">
        <v>3364</v>
      </c>
      <c r="H2877" s="6" t="s">
        <v>5834</v>
      </c>
      <c r="I2877" s="9">
        <v>1856</v>
      </c>
      <c r="J2877" s="2">
        <f t="shared" si="134"/>
        <v>1577.6</v>
      </c>
      <c r="K2877" s="2">
        <f t="shared" si="132"/>
        <v>948.04</v>
      </c>
      <c r="L2877" s="2">
        <f t="shared" si="133"/>
        <v>948.04</v>
      </c>
      <c r="M2877" s="2"/>
      <c r="N2877" s="2">
        <v>948.04</v>
      </c>
    </row>
    <row r="2878" spans="1:14" x14ac:dyDescent="0.25">
      <c r="A2878" s="6" t="s">
        <v>5835</v>
      </c>
      <c r="B2878" s="6" t="s">
        <v>3364</v>
      </c>
      <c r="H2878" s="6" t="s">
        <v>5836</v>
      </c>
      <c r="I2878" s="9">
        <v>315</v>
      </c>
      <c r="J2878" s="2">
        <f t="shared" si="134"/>
        <v>267.75</v>
      </c>
      <c r="K2878" s="2">
        <f t="shared" si="132"/>
        <v>160.9</v>
      </c>
      <c r="L2878" s="2">
        <f t="shared" si="133"/>
        <v>160.9</v>
      </c>
      <c r="M2878" s="2"/>
      <c r="N2878" s="2">
        <v>160.9</v>
      </c>
    </row>
    <row r="2879" spans="1:14" x14ac:dyDescent="0.25">
      <c r="A2879" s="6" t="s">
        <v>5837</v>
      </c>
      <c r="B2879" s="6" t="s">
        <v>3364</v>
      </c>
      <c r="H2879" s="6" t="s">
        <v>5838</v>
      </c>
      <c r="I2879" s="9">
        <v>27.25</v>
      </c>
      <c r="J2879" s="2">
        <f t="shared" si="134"/>
        <v>23.16</v>
      </c>
      <c r="K2879" s="2">
        <f t="shared" si="132"/>
        <v>13.92</v>
      </c>
      <c r="L2879" s="2">
        <f t="shared" si="133"/>
        <v>13.92</v>
      </c>
      <c r="M2879" s="2"/>
      <c r="N2879" s="2">
        <v>13.92</v>
      </c>
    </row>
    <row r="2880" spans="1:14" x14ac:dyDescent="0.25">
      <c r="A2880" s="6" t="s">
        <v>5839</v>
      </c>
      <c r="B2880" s="6" t="s">
        <v>3364</v>
      </c>
      <c r="H2880" s="6" t="s">
        <v>5840</v>
      </c>
      <c r="I2880" s="9">
        <v>194</v>
      </c>
      <c r="J2880" s="2">
        <f t="shared" si="134"/>
        <v>164.9</v>
      </c>
      <c r="K2880" s="2">
        <f t="shared" si="132"/>
        <v>99.1</v>
      </c>
      <c r="L2880" s="2">
        <f t="shared" si="133"/>
        <v>99.1</v>
      </c>
      <c r="M2880" s="2"/>
      <c r="N2880" s="2">
        <v>99.1</v>
      </c>
    </row>
    <row r="2881" spans="1:14" x14ac:dyDescent="0.25">
      <c r="A2881" s="6" t="s">
        <v>5841</v>
      </c>
      <c r="B2881" s="6" t="s">
        <v>3364</v>
      </c>
      <c r="H2881" s="6" t="s">
        <v>5842</v>
      </c>
      <c r="I2881" s="9">
        <v>110</v>
      </c>
      <c r="J2881" s="2">
        <f t="shared" si="134"/>
        <v>93.5</v>
      </c>
      <c r="K2881" s="2">
        <f t="shared" si="132"/>
        <v>56.19</v>
      </c>
      <c r="L2881" s="2">
        <f t="shared" si="133"/>
        <v>56.19</v>
      </c>
      <c r="M2881" s="2"/>
      <c r="N2881" s="2">
        <v>56.19</v>
      </c>
    </row>
    <row r="2882" spans="1:14" x14ac:dyDescent="0.25">
      <c r="A2882" s="6" t="s">
        <v>5843</v>
      </c>
      <c r="B2882" s="6" t="s">
        <v>3364</v>
      </c>
      <c r="H2882" s="6" t="s">
        <v>5844</v>
      </c>
      <c r="I2882" s="9">
        <v>1570</v>
      </c>
      <c r="J2882" s="2">
        <f t="shared" si="134"/>
        <v>1334.5</v>
      </c>
      <c r="K2882" s="2">
        <f t="shared" si="132"/>
        <v>801.96</v>
      </c>
      <c r="L2882" s="2">
        <f t="shared" si="133"/>
        <v>801.96</v>
      </c>
      <c r="M2882" s="2"/>
      <c r="N2882" s="2">
        <v>801.96</v>
      </c>
    </row>
    <row r="2883" spans="1:14" x14ac:dyDescent="0.25">
      <c r="A2883" s="6" t="s">
        <v>5845</v>
      </c>
      <c r="B2883" s="6" t="s">
        <v>3297</v>
      </c>
      <c r="H2883" s="6" t="s">
        <v>5846</v>
      </c>
      <c r="I2883" s="9">
        <v>109</v>
      </c>
      <c r="J2883" s="2">
        <f t="shared" si="134"/>
        <v>92.65</v>
      </c>
      <c r="K2883" s="2">
        <f t="shared" si="132"/>
        <v>55.68</v>
      </c>
      <c r="L2883" s="2">
        <f t="shared" si="133"/>
        <v>55.68</v>
      </c>
      <c r="M2883" s="2"/>
      <c r="N2883" s="2">
        <v>55.68</v>
      </c>
    </row>
    <row r="2884" spans="1:14" x14ac:dyDescent="0.25">
      <c r="A2884" s="6" t="s">
        <v>5847</v>
      </c>
      <c r="B2884" s="6" t="s">
        <v>3297</v>
      </c>
      <c r="H2884" s="6" t="s">
        <v>5848</v>
      </c>
      <c r="I2884" s="9">
        <v>70.5</v>
      </c>
      <c r="J2884" s="2">
        <f t="shared" si="134"/>
        <v>59.93</v>
      </c>
      <c r="K2884" s="2">
        <f t="shared" si="132"/>
        <v>36.01</v>
      </c>
      <c r="L2884" s="2">
        <f t="shared" si="133"/>
        <v>36.01</v>
      </c>
      <c r="M2884" s="2"/>
      <c r="N2884" s="2">
        <v>36.01</v>
      </c>
    </row>
    <row r="2885" spans="1:14" x14ac:dyDescent="0.25">
      <c r="A2885" s="6" t="s">
        <v>5849</v>
      </c>
      <c r="B2885" s="6" t="s">
        <v>3297</v>
      </c>
      <c r="H2885" s="6" t="s">
        <v>5850</v>
      </c>
      <c r="I2885" s="9">
        <v>70.5</v>
      </c>
      <c r="J2885" s="2">
        <f t="shared" si="134"/>
        <v>59.93</v>
      </c>
      <c r="K2885" s="2">
        <f t="shared" ref="K2885:K2948" si="135">MIN(M2885:N2885)</f>
        <v>36.01</v>
      </c>
      <c r="L2885" s="2">
        <f t="shared" ref="L2885:L2948" si="136">MAX(M2885:N2885)</f>
        <v>36.01</v>
      </c>
      <c r="M2885" s="2"/>
      <c r="N2885" s="2">
        <v>36.01</v>
      </c>
    </row>
    <row r="2886" spans="1:14" x14ac:dyDescent="0.25">
      <c r="A2886" s="6" t="s">
        <v>5851</v>
      </c>
      <c r="B2886" s="6" t="s">
        <v>3297</v>
      </c>
      <c r="H2886" s="6" t="s">
        <v>5852</v>
      </c>
      <c r="I2886" s="9">
        <v>70.5</v>
      </c>
      <c r="J2886" s="2">
        <f t="shared" ref="J2886:J2949" si="137">ROUND(I2886*0.85,2)</f>
        <v>59.93</v>
      </c>
      <c r="K2886" s="2">
        <f t="shared" si="135"/>
        <v>36.01</v>
      </c>
      <c r="L2886" s="2">
        <f t="shared" si="136"/>
        <v>36.01</v>
      </c>
      <c r="M2886" s="2"/>
      <c r="N2886" s="2">
        <v>36.01</v>
      </c>
    </row>
    <row r="2887" spans="1:14" x14ac:dyDescent="0.25">
      <c r="A2887" s="6" t="s">
        <v>5853</v>
      </c>
      <c r="B2887" s="6" t="s">
        <v>3297</v>
      </c>
      <c r="H2887" s="6" t="s">
        <v>5854</v>
      </c>
      <c r="I2887" s="9">
        <v>399</v>
      </c>
      <c r="J2887" s="2">
        <f t="shared" si="137"/>
        <v>339.15</v>
      </c>
      <c r="K2887" s="2">
        <f t="shared" si="135"/>
        <v>203.81</v>
      </c>
      <c r="L2887" s="2">
        <f t="shared" si="136"/>
        <v>203.81</v>
      </c>
      <c r="M2887" s="2"/>
      <c r="N2887" s="2">
        <v>203.81</v>
      </c>
    </row>
    <row r="2888" spans="1:14" x14ac:dyDescent="0.25">
      <c r="A2888" s="6" t="s">
        <v>5855</v>
      </c>
      <c r="B2888" s="6" t="s">
        <v>3364</v>
      </c>
      <c r="H2888" s="6" t="s">
        <v>5856</v>
      </c>
      <c r="I2888" s="9">
        <v>316</v>
      </c>
      <c r="J2888" s="2">
        <f t="shared" si="137"/>
        <v>268.60000000000002</v>
      </c>
      <c r="K2888" s="2">
        <f t="shared" si="135"/>
        <v>161.41</v>
      </c>
      <c r="L2888" s="2">
        <f t="shared" si="136"/>
        <v>161.41</v>
      </c>
      <c r="M2888" s="2"/>
      <c r="N2888" s="2">
        <v>161.41</v>
      </c>
    </row>
    <row r="2889" spans="1:14" x14ac:dyDescent="0.25">
      <c r="A2889" s="6" t="s">
        <v>5857</v>
      </c>
      <c r="B2889" s="6" t="s">
        <v>3364</v>
      </c>
      <c r="H2889" s="6" t="s">
        <v>5858</v>
      </c>
      <c r="I2889" s="9">
        <v>1203</v>
      </c>
      <c r="J2889" s="2">
        <f t="shared" si="137"/>
        <v>1022.55</v>
      </c>
      <c r="K2889" s="2">
        <f t="shared" si="135"/>
        <v>614.49</v>
      </c>
      <c r="L2889" s="2">
        <f t="shared" si="136"/>
        <v>614.49</v>
      </c>
      <c r="M2889" s="2"/>
      <c r="N2889" s="2">
        <v>614.49</v>
      </c>
    </row>
    <row r="2890" spans="1:14" x14ac:dyDescent="0.25">
      <c r="A2890" s="6" t="s">
        <v>5859</v>
      </c>
      <c r="B2890" s="6" t="s">
        <v>3364</v>
      </c>
      <c r="H2890" s="6" t="s">
        <v>5860</v>
      </c>
      <c r="I2890" s="9">
        <v>573</v>
      </c>
      <c r="J2890" s="2">
        <f t="shared" si="137"/>
        <v>487.05</v>
      </c>
      <c r="K2890" s="2">
        <f t="shared" si="135"/>
        <v>292.69</v>
      </c>
      <c r="L2890" s="2">
        <f t="shared" si="136"/>
        <v>292.69</v>
      </c>
      <c r="M2890" s="2"/>
      <c r="N2890" s="2">
        <v>292.69</v>
      </c>
    </row>
    <row r="2891" spans="1:14" x14ac:dyDescent="0.25">
      <c r="A2891" s="6" t="s">
        <v>5861</v>
      </c>
      <c r="B2891" s="6" t="s">
        <v>3364</v>
      </c>
      <c r="H2891" s="6" t="s">
        <v>5862</v>
      </c>
      <c r="I2891" s="9">
        <v>573</v>
      </c>
      <c r="J2891" s="2">
        <f t="shared" si="137"/>
        <v>487.05</v>
      </c>
      <c r="K2891" s="2">
        <f t="shared" si="135"/>
        <v>292.69</v>
      </c>
      <c r="L2891" s="2">
        <f t="shared" si="136"/>
        <v>292.69</v>
      </c>
      <c r="M2891" s="2"/>
      <c r="N2891" s="2">
        <v>292.69</v>
      </c>
    </row>
    <row r="2892" spans="1:14" x14ac:dyDescent="0.25">
      <c r="A2892" s="6" t="s">
        <v>5863</v>
      </c>
      <c r="B2892" s="6" t="s">
        <v>3364</v>
      </c>
      <c r="H2892" s="6" t="s">
        <v>5864</v>
      </c>
      <c r="I2892" s="9">
        <v>529</v>
      </c>
      <c r="J2892" s="2">
        <f t="shared" si="137"/>
        <v>449.65</v>
      </c>
      <c r="K2892" s="2">
        <f t="shared" si="135"/>
        <v>270.20999999999998</v>
      </c>
      <c r="L2892" s="2">
        <f t="shared" si="136"/>
        <v>270.20999999999998</v>
      </c>
      <c r="M2892" s="2"/>
      <c r="N2892" s="2">
        <v>270.20999999999998</v>
      </c>
    </row>
    <row r="2893" spans="1:14" x14ac:dyDescent="0.25">
      <c r="A2893" s="6" t="s">
        <v>5865</v>
      </c>
      <c r="B2893" s="6" t="s">
        <v>3364</v>
      </c>
      <c r="H2893" s="6" t="s">
        <v>5866</v>
      </c>
      <c r="I2893" s="9">
        <v>327</v>
      </c>
      <c r="J2893" s="2">
        <f t="shared" si="137"/>
        <v>277.95</v>
      </c>
      <c r="K2893" s="2">
        <f t="shared" si="135"/>
        <v>167.03</v>
      </c>
      <c r="L2893" s="2">
        <f t="shared" si="136"/>
        <v>167.03</v>
      </c>
      <c r="M2893" s="2"/>
      <c r="N2893" s="2">
        <v>167.03</v>
      </c>
    </row>
    <row r="2894" spans="1:14" x14ac:dyDescent="0.25">
      <c r="A2894" s="6" t="s">
        <v>5867</v>
      </c>
      <c r="B2894" s="6" t="s">
        <v>3364</v>
      </c>
      <c r="H2894" s="6" t="s">
        <v>5868</v>
      </c>
      <c r="I2894" s="9">
        <v>1698</v>
      </c>
      <c r="J2894" s="2">
        <f t="shared" si="137"/>
        <v>1443.3</v>
      </c>
      <c r="K2894" s="2">
        <f t="shared" si="135"/>
        <v>867.34</v>
      </c>
      <c r="L2894" s="2">
        <f t="shared" si="136"/>
        <v>867.34</v>
      </c>
      <c r="M2894" s="2"/>
      <c r="N2894" s="2">
        <v>867.34</v>
      </c>
    </row>
    <row r="2895" spans="1:14" x14ac:dyDescent="0.25">
      <c r="A2895" s="6" t="s">
        <v>5869</v>
      </c>
      <c r="B2895" s="6" t="s">
        <v>3364</v>
      </c>
      <c r="H2895" s="6" t="s">
        <v>5870</v>
      </c>
      <c r="I2895" s="9">
        <v>1149</v>
      </c>
      <c r="J2895" s="2">
        <f t="shared" si="137"/>
        <v>976.65</v>
      </c>
      <c r="K2895" s="2">
        <f t="shared" si="135"/>
        <v>586.91</v>
      </c>
      <c r="L2895" s="2">
        <f t="shared" si="136"/>
        <v>586.91</v>
      </c>
      <c r="M2895" s="2"/>
      <c r="N2895" s="2">
        <v>586.91</v>
      </c>
    </row>
    <row r="2896" spans="1:14" x14ac:dyDescent="0.25">
      <c r="A2896" s="6" t="s">
        <v>5871</v>
      </c>
      <c r="B2896" s="6" t="s">
        <v>3582</v>
      </c>
      <c r="H2896" s="6" t="s">
        <v>5872</v>
      </c>
      <c r="I2896" s="9">
        <v>1400</v>
      </c>
      <c r="J2896" s="2">
        <f t="shared" si="137"/>
        <v>1190</v>
      </c>
      <c r="K2896" s="2">
        <f t="shared" si="135"/>
        <v>715.12</v>
      </c>
      <c r="L2896" s="2">
        <f t="shared" si="136"/>
        <v>715.12</v>
      </c>
      <c r="M2896" s="2"/>
      <c r="N2896" s="2">
        <v>715.12</v>
      </c>
    </row>
    <row r="2897" spans="1:14" x14ac:dyDescent="0.25">
      <c r="A2897" s="6" t="s">
        <v>5873</v>
      </c>
      <c r="B2897" s="6" t="s">
        <v>3582</v>
      </c>
      <c r="H2897" s="6" t="s">
        <v>5874</v>
      </c>
      <c r="I2897" s="9">
        <v>695</v>
      </c>
      <c r="J2897" s="2">
        <f t="shared" si="137"/>
        <v>590.75</v>
      </c>
      <c r="K2897" s="2">
        <f t="shared" si="135"/>
        <v>355.01</v>
      </c>
      <c r="L2897" s="2">
        <f t="shared" si="136"/>
        <v>355.01</v>
      </c>
      <c r="M2897" s="2"/>
      <c r="N2897" s="2">
        <v>355.01</v>
      </c>
    </row>
    <row r="2898" spans="1:14" x14ac:dyDescent="0.25">
      <c r="A2898" s="6" t="s">
        <v>5875</v>
      </c>
      <c r="B2898" s="6" t="s">
        <v>3582</v>
      </c>
      <c r="H2898" s="6" t="s">
        <v>5876</v>
      </c>
      <c r="I2898" s="9">
        <v>1761</v>
      </c>
      <c r="J2898" s="2">
        <f t="shared" si="137"/>
        <v>1496.85</v>
      </c>
      <c r="K2898" s="2">
        <f t="shared" si="135"/>
        <v>899.52</v>
      </c>
      <c r="L2898" s="2">
        <f t="shared" si="136"/>
        <v>899.52</v>
      </c>
      <c r="M2898" s="2"/>
      <c r="N2898" s="2">
        <v>899.52</v>
      </c>
    </row>
    <row r="2899" spans="1:14" x14ac:dyDescent="0.25">
      <c r="A2899" s="6" t="s">
        <v>5877</v>
      </c>
      <c r="B2899" s="6" t="s">
        <v>3582</v>
      </c>
      <c r="H2899" s="6" t="s">
        <v>5878</v>
      </c>
      <c r="I2899" s="9">
        <v>282</v>
      </c>
      <c r="J2899" s="2">
        <f t="shared" si="137"/>
        <v>239.7</v>
      </c>
      <c r="K2899" s="2">
        <f t="shared" si="135"/>
        <v>144.05000000000001</v>
      </c>
      <c r="L2899" s="2">
        <f t="shared" si="136"/>
        <v>144.05000000000001</v>
      </c>
      <c r="M2899" s="2"/>
      <c r="N2899" s="2">
        <v>144.05000000000001</v>
      </c>
    </row>
    <row r="2900" spans="1:14" x14ac:dyDescent="0.25">
      <c r="A2900" s="6" t="s">
        <v>5879</v>
      </c>
      <c r="B2900" s="6" t="s">
        <v>3582</v>
      </c>
      <c r="H2900" s="6" t="s">
        <v>5880</v>
      </c>
      <c r="I2900" s="9">
        <v>345</v>
      </c>
      <c r="J2900" s="2">
        <f t="shared" si="137"/>
        <v>293.25</v>
      </c>
      <c r="K2900" s="2">
        <f t="shared" si="135"/>
        <v>176.23</v>
      </c>
      <c r="L2900" s="2">
        <f t="shared" si="136"/>
        <v>176.23</v>
      </c>
      <c r="M2900" s="2"/>
      <c r="N2900" s="2">
        <v>176.23</v>
      </c>
    </row>
    <row r="2901" spans="1:14" x14ac:dyDescent="0.25">
      <c r="A2901" s="6" t="s">
        <v>5881</v>
      </c>
      <c r="B2901" s="6" t="s">
        <v>3582</v>
      </c>
      <c r="H2901" s="6" t="s">
        <v>5882</v>
      </c>
      <c r="I2901" s="9">
        <v>381</v>
      </c>
      <c r="J2901" s="2">
        <f t="shared" si="137"/>
        <v>323.85000000000002</v>
      </c>
      <c r="K2901" s="2">
        <f t="shared" si="135"/>
        <v>194.61</v>
      </c>
      <c r="L2901" s="2">
        <f t="shared" si="136"/>
        <v>194.61</v>
      </c>
      <c r="M2901" s="2"/>
      <c r="N2901" s="2">
        <v>194.61</v>
      </c>
    </row>
    <row r="2902" spans="1:14" x14ac:dyDescent="0.25">
      <c r="A2902" s="6" t="s">
        <v>5883</v>
      </c>
      <c r="B2902" s="6" t="s">
        <v>3364</v>
      </c>
      <c r="H2902" s="6" t="s">
        <v>5884</v>
      </c>
      <c r="I2902" s="9">
        <v>465</v>
      </c>
      <c r="J2902" s="2">
        <f t="shared" si="137"/>
        <v>395.25</v>
      </c>
      <c r="K2902" s="2">
        <f t="shared" si="135"/>
        <v>237.52</v>
      </c>
      <c r="L2902" s="2">
        <f t="shared" si="136"/>
        <v>237.52</v>
      </c>
      <c r="M2902" s="2"/>
      <c r="N2902" s="2">
        <v>237.52</v>
      </c>
    </row>
    <row r="2903" spans="1:14" x14ac:dyDescent="0.25">
      <c r="A2903" s="6" t="s">
        <v>5885</v>
      </c>
      <c r="B2903" s="6" t="s">
        <v>3582</v>
      </c>
      <c r="H2903" s="6" t="s">
        <v>5886</v>
      </c>
      <c r="I2903" s="9">
        <v>241</v>
      </c>
      <c r="J2903" s="2">
        <f t="shared" si="137"/>
        <v>204.85</v>
      </c>
      <c r="K2903" s="2">
        <f t="shared" si="135"/>
        <v>123.1</v>
      </c>
      <c r="L2903" s="2">
        <f t="shared" si="136"/>
        <v>123.1</v>
      </c>
      <c r="M2903" s="2"/>
      <c r="N2903" s="2">
        <v>123.1</v>
      </c>
    </row>
    <row r="2904" spans="1:14" x14ac:dyDescent="0.25">
      <c r="A2904" s="6" t="s">
        <v>5887</v>
      </c>
      <c r="B2904" s="6" t="s">
        <v>3364</v>
      </c>
      <c r="H2904" s="6" t="s">
        <v>5888</v>
      </c>
      <c r="I2904" s="9">
        <v>176</v>
      </c>
      <c r="J2904" s="2">
        <f t="shared" si="137"/>
        <v>149.6</v>
      </c>
      <c r="K2904" s="2">
        <f t="shared" si="135"/>
        <v>89.9</v>
      </c>
      <c r="L2904" s="2">
        <f t="shared" si="136"/>
        <v>89.9</v>
      </c>
      <c r="M2904" s="2"/>
      <c r="N2904" s="2">
        <v>89.9</v>
      </c>
    </row>
    <row r="2905" spans="1:14" x14ac:dyDescent="0.25">
      <c r="A2905" s="6" t="s">
        <v>5889</v>
      </c>
      <c r="B2905" s="6" t="s">
        <v>3364</v>
      </c>
      <c r="H2905" s="6" t="s">
        <v>5890</v>
      </c>
      <c r="I2905" s="9">
        <v>106</v>
      </c>
      <c r="J2905" s="2">
        <f t="shared" si="137"/>
        <v>90.1</v>
      </c>
      <c r="K2905" s="2">
        <f t="shared" si="135"/>
        <v>54.14</v>
      </c>
      <c r="L2905" s="2">
        <f t="shared" si="136"/>
        <v>54.14</v>
      </c>
      <c r="M2905" s="2"/>
      <c r="N2905" s="2">
        <v>54.14</v>
      </c>
    </row>
    <row r="2906" spans="1:14" x14ac:dyDescent="0.25">
      <c r="A2906" s="6" t="s">
        <v>5891</v>
      </c>
      <c r="B2906" s="6" t="s">
        <v>3364</v>
      </c>
      <c r="H2906" s="6" t="s">
        <v>5892</v>
      </c>
      <c r="I2906" s="9">
        <v>450</v>
      </c>
      <c r="J2906" s="2">
        <f t="shared" si="137"/>
        <v>382.5</v>
      </c>
      <c r="K2906" s="2">
        <f t="shared" si="135"/>
        <v>229.86</v>
      </c>
      <c r="L2906" s="2">
        <f t="shared" si="136"/>
        <v>229.86</v>
      </c>
      <c r="M2906" s="2"/>
      <c r="N2906" s="2">
        <v>229.86</v>
      </c>
    </row>
    <row r="2907" spans="1:14" x14ac:dyDescent="0.25">
      <c r="A2907" s="6" t="s">
        <v>11146</v>
      </c>
      <c r="B2907" s="6" t="s">
        <v>3364</v>
      </c>
      <c r="H2907" s="6" t="s">
        <v>11294</v>
      </c>
      <c r="I2907" s="9">
        <v>185</v>
      </c>
      <c r="J2907" s="2">
        <f t="shared" si="137"/>
        <v>157.25</v>
      </c>
      <c r="K2907" s="2">
        <f t="shared" si="135"/>
        <v>94.5</v>
      </c>
      <c r="L2907" s="2">
        <f t="shared" si="136"/>
        <v>94.5</v>
      </c>
      <c r="M2907" s="2"/>
      <c r="N2907" s="2">
        <v>94.5</v>
      </c>
    </row>
    <row r="2908" spans="1:14" x14ac:dyDescent="0.25">
      <c r="A2908" s="6" t="s">
        <v>11147</v>
      </c>
      <c r="B2908" s="6" t="s">
        <v>3364</v>
      </c>
      <c r="H2908" s="6" t="s">
        <v>11295</v>
      </c>
      <c r="I2908" s="9">
        <v>110</v>
      </c>
      <c r="J2908" s="2">
        <f t="shared" si="137"/>
        <v>93.5</v>
      </c>
      <c r="K2908" s="2">
        <f t="shared" si="135"/>
        <v>56.19</v>
      </c>
      <c r="L2908" s="2">
        <f t="shared" si="136"/>
        <v>56.19</v>
      </c>
      <c r="M2908" s="2"/>
      <c r="N2908" s="2">
        <v>56.19</v>
      </c>
    </row>
    <row r="2909" spans="1:14" x14ac:dyDescent="0.25">
      <c r="A2909" s="6" t="s">
        <v>11148</v>
      </c>
      <c r="B2909" s="6" t="s">
        <v>3364</v>
      </c>
      <c r="H2909" s="6" t="s">
        <v>11296</v>
      </c>
      <c r="I2909" s="9">
        <v>258</v>
      </c>
      <c r="J2909" s="2">
        <f t="shared" si="137"/>
        <v>219.3</v>
      </c>
      <c r="K2909" s="2">
        <f t="shared" si="135"/>
        <v>131.79</v>
      </c>
      <c r="L2909" s="2">
        <f t="shared" si="136"/>
        <v>131.79</v>
      </c>
      <c r="M2909" s="2"/>
      <c r="N2909" s="2">
        <v>131.79</v>
      </c>
    </row>
    <row r="2910" spans="1:14" x14ac:dyDescent="0.25">
      <c r="A2910" s="6" t="s">
        <v>5893</v>
      </c>
      <c r="B2910" s="6" t="s">
        <v>3297</v>
      </c>
      <c r="H2910" s="6" t="s">
        <v>5894</v>
      </c>
      <c r="I2910" s="9">
        <v>729</v>
      </c>
      <c r="J2910" s="2">
        <f t="shared" si="137"/>
        <v>619.65</v>
      </c>
      <c r="K2910" s="2">
        <f t="shared" si="135"/>
        <v>372.37</v>
      </c>
      <c r="L2910" s="2">
        <f t="shared" si="136"/>
        <v>372.37</v>
      </c>
      <c r="M2910" s="2"/>
      <c r="N2910" s="2">
        <v>372.37</v>
      </c>
    </row>
    <row r="2911" spans="1:14" x14ac:dyDescent="0.25">
      <c r="A2911" s="6" t="s">
        <v>5895</v>
      </c>
      <c r="B2911" s="6" t="s">
        <v>3297</v>
      </c>
      <c r="H2911" s="6" t="s">
        <v>5896</v>
      </c>
      <c r="I2911" s="9">
        <v>721</v>
      </c>
      <c r="J2911" s="2">
        <f t="shared" si="137"/>
        <v>612.85</v>
      </c>
      <c r="K2911" s="2">
        <f t="shared" si="135"/>
        <v>368.29</v>
      </c>
      <c r="L2911" s="2">
        <f t="shared" si="136"/>
        <v>368.29</v>
      </c>
      <c r="M2911" s="2"/>
      <c r="N2911" s="2">
        <v>368.29</v>
      </c>
    </row>
    <row r="2912" spans="1:14" x14ac:dyDescent="0.25">
      <c r="A2912" s="6" t="s">
        <v>5897</v>
      </c>
      <c r="B2912" s="6" t="s">
        <v>3297</v>
      </c>
      <c r="H2912" s="6" t="s">
        <v>5898</v>
      </c>
      <c r="I2912" s="9">
        <v>188.5</v>
      </c>
      <c r="J2912" s="2">
        <f t="shared" si="137"/>
        <v>160.22999999999999</v>
      </c>
      <c r="K2912" s="2">
        <f t="shared" si="135"/>
        <v>96.29</v>
      </c>
      <c r="L2912" s="2">
        <f t="shared" si="136"/>
        <v>96.29</v>
      </c>
      <c r="M2912" s="2"/>
      <c r="N2912" s="2">
        <v>96.29</v>
      </c>
    </row>
    <row r="2913" spans="1:14" x14ac:dyDescent="0.25">
      <c r="A2913" s="6" t="s">
        <v>5899</v>
      </c>
      <c r="B2913" s="6" t="s">
        <v>3297</v>
      </c>
      <c r="H2913" s="6" t="s">
        <v>5900</v>
      </c>
      <c r="I2913" s="9">
        <v>71.5</v>
      </c>
      <c r="J2913" s="2">
        <f t="shared" si="137"/>
        <v>60.78</v>
      </c>
      <c r="K2913" s="2">
        <f t="shared" si="135"/>
        <v>36.520000000000003</v>
      </c>
      <c r="L2913" s="2">
        <f t="shared" si="136"/>
        <v>36.520000000000003</v>
      </c>
      <c r="M2913" s="2"/>
      <c r="N2913" s="2">
        <v>36.520000000000003</v>
      </c>
    </row>
    <row r="2914" spans="1:14" x14ac:dyDescent="0.25">
      <c r="A2914" s="6" t="s">
        <v>5901</v>
      </c>
      <c r="B2914" s="6" t="s">
        <v>3364</v>
      </c>
      <c r="H2914" s="6" t="s">
        <v>5902</v>
      </c>
      <c r="I2914" s="9">
        <v>571</v>
      </c>
      <c r="J2914" s="2">
        <f t="shared" si="137"/>
        <v>485.35</v>
      </c>
      <c r="K2914" s="2">
        <f t="shared" si="135"/>
        <v>291.67</v>
      </c>
      <c r="L2914" s="2">
        <f t="shared" si="136"/>
        <v>291.67</v>
      </c>
      <c r="M2914" s="2"/>
      <c r="N2914" s="2">
        <v>291.67</v>
      </c>
    </row>
    <row r="2915" spans="1:14" x14ac:dyDescent="0.25">
      <c r="A2915" s="6" t="s">
        <v>5903</v>
      </c>
      <c r="B2915" s="6" t="s">
        <v>3297</v>
      </c>
      <c r="H2915" s="6" t="s">
        <v>5904</v>
      </c>
      <c r="I2915" s="9">
        <v>28.5</v>
      </c>
      <c r="J2915" s="2">
        <f t="shared" si="137"/>
        <v>24.23</v>
      </c>
      <c r="K2915" s="2">
        <f t="shared" si="135"/>
        <v>14.56</v>
      </c>
      <c r="L2915" s="2">
        <f t="shared" si="136"/>
        <v>14.56</v>
      </c>
      <c r="M2915" s="2"/>
      <c r="N2915" s="2">
        <v>14.56</v>
      </c>
    </row>
    <row r="2916" spans="1:14" x14ac:dyDescent="0.25">
      <c r="A2916" s="6" t="s">
        <v>5905</v>
      </c>
      <c r="B2916" s="6" t="s">
        <v>3556</v>
      </c>
      <c r="H2916" s="6" t="s">
        <v>5906</v>
      </c>
      <c r="I2916" s="9">
        <v>98</v>
      </c>
      <c r="J2916" s="2">
        <f t="shared" si="137"/>
        <v>83.3</v>
      </c>
      <c r="K2916" s="2">
        <f t="shared" si="135"/>
        <v>50.06</v>
      </c>
      <c r="L2916" s="2">
        <f t="shared" si="136"/>
        <v>50.06</v>
      </c>
      <c r="M2916" s="2"/>
      <c r="N2916" s="2">
        <v>50.06</v>
      </c>
    </row>
    <row r="2917" spans="1:14" x14ac:dyDescent="0.25">
      <c r="A2917" s="6" t="s">
        <v>5907</v>
      </c>
      <c r="B2917" s="6" t="s">
        <v>3297</v>
      </c>
      <c r="H2917" s="6" t="s">
        <v>5908</v>
      </c>
      <c r="I2917" s="9">
        <v>306</v>
      </c>
      <c r="J2917" s="2">
        <f t="shared" si="137"/>
        <v>260.10000000000002</v>
      </c>
      <c r="K2917" s="2">
        <f t="shared" si="135"/>
        <v>156.30000000000001</v>
      </c>
      <c r="L2917" s="2">
        <f t="shared" si="136"/>
        <v>156.30000000000001</v>
      </c>
      <c r="M2917" s="2"/>
      <c r="N2917" s="2">
        <v>156.30000000000001</v>
      </c>
    </row>
    <row r="2918" spans="1:14" x14ac:dyDescent="0.25">
      <c r="A2918" s="6" t="s">
        <v>5909</v>
      </c>
      <c r="B2918" s="6" t="s">
        <v>3297</v>
      </c>
      <c r="H2918" s="6" t="s">
        <v>5910</v>
      </c>
      <c r="I2918" s="9">
        <v>278.5</v>
      </c>
      <c r="J2918" s="2">
        <f t="shared" si="137"/>
        <v>236.73</v>
      </c>
      <c r="K2918" s="2">
        <f t="shared" si="135"/>
        <v>142.26</v>
      </c>
      <c r="L2918" s="2">
        <f t="shared" si="136"/>
        <v>142.26</v>
      </c>
      <c r="M2918" s="2"/>
      <c r="N2918" s="2">
        <v>142.26</v>
      </c>
    </row>
    <row r="2919" spans="1:14" x14ac:dyDescent="0.25">
      <c r="A2919" s="6" t="s">
        <v>5911</v>
      </c>
      <c r="B2919" s="6" t="s">
        <v>3297</v>
      </c>
      <c r="H2919" s="6" t="s">
        <v>5912</v>
      </c>
      <c r="I2919" s="9">
        <v>271.5</v>
      </c>
      <c r="J2919" s="2">
        <f t="shared" si="137"/>
        <v>230.78</v>
      </c>
      <c r="K2919" s="2">
        <f t="shared" si="135"/>
        <v>138.68</v>
      </c>
      <c r="L2919" s="2">
        <f t="shared" si="136"/>
        <v>138.68</v>
      </c>
      <c r="M2919" s="2"/>
      <c r="N2919" s="2">
        <v>138.68</v>
      </c>
    </row>
    <row r="2920" spans="1:14" x14ac:dyDescent="0.25">
      <c r="A2920" s="6" t="s">
        <v>5913</v>
      </c>
      <c r="B2920" s="6" t="s">
        <v>3297</v>
      </c>
      <c r="H2920" s="6" t="s">
        <v>5914</v>
      </c>
      <c r="I2920" s="9">
        <v>297</v>
      </c>
      <c r="J2920" s="2">
        <f t="shared" si="137"/>
        <v>252.45</v>
      </c>
      <c r="K2920" s="2">
        <f t="shared" si="135"/>
        <v>151.71</v>
      </c>
      <c r="L2920" s="2">
        <f t="shared" si="136"/>
        <v>151.71</v>
      </c>
      <c r="M2920" s="2"/>
      <c r="N2920" s="2">
        <v>151.71</v>
      </c>
    </row>
    <row r="2921" spans="1:14" x14ac:dyDescent="0.25">
      <c r="A2921" s="6" t="s">
        <v>5915</v>
      </c>
      <c r="B2921" s="6" t="s">
        <v>3297</v>
      </c>
      <c r="H2921" s="6" t="s">
        <v>5916</v>
      </c>
      <c r="I2921" s="9">
        <v>522</v>
      </c>
      <c r="J2921" s="2">
        <f t="shared" si="137"/>
        <v>443.7</v>
      </c>
      <c r="K2921" s="2">
        <f t="shared" si="135"/>
        <v>266.64</v>
      </c>
      <c r="L2921" s="2">
        <f t="shared" si="136"/>
        <v>266.64</v>
      </c>
      <c r="M2921" s="2"/>
      <c r="N2921" s="2">
        <v>266.64</v>
      </c>
    </row>
    <row r="2922" spans="1:14" x14ac:dyDescent="0.25">
      <c r="A2922" s="6" t="s">
        <v>5917</v>
      </c>
      <c r="B2922" s="6" t="s">
        <v>3297</v>
      </c>
      <c r="H2922" s="6" t="s">
        <v>5918</v>
      </c>
      <c r="I2922" s="9">
        <v>617</v>
      </c>
      <c r="J2922" s="2">
        <f t="shared" si="137"/>
        <v>524.45000000000005</v>
      </c>
      <c r="K2922" s="2">
        <f t="shared" si="135"/>
        <v>315.16000000000003</v>
      </c>
      <c r="L2922" s="2">
        <f t="shared" si="136"/>
        <v>315.16000000000003</v>
      </c>
      <c r="M2922" s="2"/>
      <c r="N2922" s="2">
        <v>315.16000000000003</v>
      </c>
    </row>
    <row r="2923" spans="1:14" x14ac:dyDescent="0.25">
      <c r="A2923" s="6" t="s">
        <v>5919</v>
      </c>
      <c r="B2923" s="6" t="s">
        <v>3556</v>
      </c>
      <c r="H2923" s="6" t="s">
        <v>5920</v>
      </c>
      <c r="I2923" s="9">
        <v>408</v>
      </c>
      <c r="J2923" s="2">
        <f t="shared" si="137"/>
        <v>346.8</v>
      </c>
      <c r="K2923" s="2">
        <f t="shared" si="135"/>
        <v>208.41</v>
      </c>
      <c r="L2923" s="2">
        <f t="shared" si="136"/>
        <v>208.41</v>
      </c>
      <c r="M2923" s="2"/>
      <c r="N2923" s="2">
        <v>208.41</v>
      </c>
    </row>
    <row r="2924" spans="1:14" x14ac:dyDescent="0.25">
      <c r="A2924" s="6" t="s">
        <v>5921</v>
      </c>
      <c r="B2924" s="6" t="s">
        <v>3556</v>
      </c>
      <c r="H2924" s="6" t="s">
        <v>5922</v>
      </c>
      <c r="I2924" s="9">
        <v>455</v>
      </c>
      <c r="J2924" s="2">
        <f t="shared" si="137"/>
        <v>386.75</v>
      </c>
      <c r="K2924" s="2">
        <f t="shared" si="135"/>
        <v>232.41</v>
      </c>
      <c r="L2924" s="2">
        <f t="shared" si="136"/>
        <v>232.41</v>
      </c>
      <c r="M2924" s="2"/>
      <c r="N2924" s="2">
        <v>232.41</v>
      </c>
    </row>
    <row r="2925" spans="1:14" x14ac:dyDescent="0.25">
      <c r="A2925" s="6" t="s">
        <v>5923</v>
      </c>
      <c r="B2925" s="6" t="s">
        <v>3556</v>
      </c>
      <c r="H2925" s="6" t="s">
        <v>5924</v>
      </c>
      <c r="I2925" s="9">
        <v>53</v>
      </c>
      <c r="J2925" s="2">
        <f t="shared" si="137"/>
        <v>45.05</v>
      </c>
      <c r="K2925" s="2">
        <f t="shared" si="135"/>
        <v>27.07</v>
      </c>
      <c r="L2925" s="2">
        <f t="shared" si="136"/>
        <v>27.07</v>
      </c>
      <c r="M2925" s="2"/>
      <c r="N2925" s="2">
        <v>27.07</v>
      </c>
    </row>
    <row r="2926" spans="1:14" x14ac:dyDescent="0.25">
      <c r="A2926" s="6" t="s">
        <v>5925</v>
      </c>
      <c r="B2926" s="6" t="s">
        <v>3556</v>
      </c>
      <c r="H2926" s="6" t="s">
        <v>5926</v>
      </c>
      <c r="I2926" s="9">
        <v>53</v>
      </c>
      <c r="J2926" s="2">
        <f t="shared" si="137"/>
        <v>45.05</v>
      </c>
      <c r="K2926" s="2">
        <f t="shared" si="135"/>
        <v>27.07</v>
      </c>
      <c r="L2926" s="2">
        <f t="shared" si="136"/>
        <v>27.07</v>
      </c>
      <c r="M2926" s="2"/>
      <c r="N2926" s="2">
        <v>27.07</v>
      </c>
    </row>
    <row r="2927" spans="1:14" x14ac:dyDescent="0.25">
      <c r="A2927" s="6" t="s">
        <v>5927</v>
      </c>
      <c r="B2927" s="6" t="s">
        <v>3556</v>
      </c>
      <c r="H2927" s="6" t="s">
        <v>5928</v>
      </c>
      <c r="I2927" s="9">
        <v>53</v>
      </c>
      <c r="J2927" s="2">
        <f t="shared" si="137"/>
        <v>45.05</v>
      </c>
      <c r="K2927" s="2">
        <f t="shared" si="135"/>
        <v>27.07</v>
      </c>
      <c r="L2927" s="2">
        <f t="shared" si="136"/>
        <v>27.07</v>
      </c>
      <c r="M2927" s="2"/>
      <c r="N2927" s="2">
        <v>27.07</v>
      </c>
    </row>
    <row r="2928" spans="1:14" x14ac:dyDescent="0.25">
      <c r="A2928" s="6" t="s">
        <v>5929</v>
      </c>
      <c r="B2928" s="6" t="s">
        <v>3556</v>
      </c>
      <c r="H2928" s="6" t="s">
        <v>5930</v>
      </c>
      <c r="I2928" s="9">
        <v>53</v>
      </c>
      <c r="J2928" s="2">
        <f t="shared" si="137"/>
        <v>45.05</v>
      </c>
      <c r="K2928" s="2">
        <f t="shared" si="135"/>
        <v>27.07</v>
      </c>
      <c r="L2928" s="2">
        <f t="shared" si="136"/>
        <v>27.07</v>
      </c>
      <c r="M2928" s="2"/>
      <c r="N2928" s="2">
        <v>27.07</v>
      </c>
    </row>
    <row r="2929" spans="1:14" x14ac:dyDescent="0.25">
      <c r="A2929" s="6" t="s">
        <v>5931</v>
      </c>
      <c r="B2929" s="6" t="s">
        <v>3556</v>
      </c>
      <c r="H2929" s="6" t="s">
        <v>5932</v>
      </c>
      <c r="I2929" s="9">
        <v>53</v>
      </c>
      <c r="J2929" s="2">
        <f t="shared" si="137"/>
        <v>45.05</v>
      </c>
      <c r="K2929" s="2">
        <f t="shared" si="135"/>
        <v>27.07</v>
      </c>
      <c r="L2929" s="2">
        <f t="shared" si="136"/>
        <v>27.07</v>
      </c>
      <c r="M2929" s="2"/>
      <c r="N2929" s="2">
        <v>27.07</v>
      </c>
    </row>
    <row r="2930" spans="1:14" x14ac:dyDescent="0.25">
      <c r="A2930" s="6" t="s">
        <v>5933</v>
      </c>
      <c r="B2930" s="6" t="s">
        <v>3556</v>
      </c>
      <c r="H2930" s="6" t="s">
        <v>5934</v>
      </c>
      <c r="I2930" s="9">
        <v>53</v>
      </c>
      <c r="J2930" s="2">
        <f t="shared" si="137"/>
        <v>45.05</v>
      </c>
      <c r="K2930" s="2">
        <f t="shared" si="135"/>
        <v>27.07</v>
      </c>
      <c r="L2930" s="2">
        <f t="shared" si="136"/>
        <v>27.07</v>
      </c>
      <c r="M2930" s="2"/>
      <c r="N2930" s="2">
        <v>27.07</v>
      </c>
    </row>
    <row r="2931" spans="1:14" x14ac:dyDescent="0.25">
      <c r="A2931" s="6" t="s">
        <v>5935</v>
      </c>
      <c r="B2931" s="6" t="s">
        <v>3556</v>
      </c>
      <c r="H2931" s="6" t="s">
        <v>5936</v>
      </c>
      <c r="I2931" s="9">
        <v>60</v>
      </c>
      <c r="J2931" s="2">
        <f t="shared" si="137"/>
        <v>51</v>
      </c>
      <c r="K2931" s="2">
        <f t="shared" si="135"/>
        <v>30.65</v>
      </c>
      <c r="L2931" s="2">
        <f t="shared" si="136"/>
        <v>30.65</v>
      </c>
      <c r="M2931" s="2"/>
      <c r="N2931" s="2">
        <v>30.65</v>
      </c>
    </row>
    <row r="2932" spans="1:14" x14ac:dyDescent="0.25">
      <c r="A2932" s="6" t="s">
        <v>5937</v>
      </c>
      <c r="B2932" s="6" t="s">
        <v>3556</v>
      </c>
      <c r="H2932" s="6" t="s">
        <v>5938</v>
      </c>
      <c r="I2932" s="9">
        <v>60</v>
      </c>
      <c r="J2932" s="2">
        <f t="shared" si="137"/>
        <v>51</v>
      </c>
      <c r="K2932" s="2">
        <f t="shared" si="135"/>
        <v>30.65</v>
      </c>
      <c r="L2932" s="2">
        <f t="shared" si="136"/>
        <v>30.65</v>
      </c>
      <c r="M2932" s="2"/>
      <c r="N2932" s="2">
        <v>30.65</v>
      </c>
    </row>
    <row r="2933" spans="1:14" x14ac:dyDescent="0.25">
      <c r="A2933" s="6" t="s">
        <v>5939</v>
      </c>
      <c r="B2933" s="6" t="s">
        <v>3556</v>
      </c>
      <c r="H2933" s="6" t="s">
        <v>5940</v>
      </c>
      <c r="I2933" s="9">
        <v>1499.5</v>
      </c>
      <c r="J2933" s="2">
        <f t="shared" si="137"/>
        <v>1274.58</v>
      </c>
      <c r="K2933" s="2">
        <f t="shared" si="135"/>
        <v>765.94</v>
      </c>
      <c r="L2933" s="2">
        <f t="shared" si="136"/>
        <v>765.94</v>
      </c>
      <c r="M2933" s="2"/>
      <c r="N2933" s="2">
        <v>765.94</v>
      </c>
    </row>
    <row r="2934" spans="1:14" x14ac:dyDescent="0.25">
      <c r="A2934" s="6" t="s">
        <v>5941</v>
      </c>
      <c r="B2934" s="6" t="s">
        <v>3297</v>
      </c>
      <c r="H2934" s="6" t="s">
        <v>5942</v>
      </c>
      <c r="I2934" s="9">
        <v>72</v>
      </c>
      <c r="J2934" s="2">
        <f t="shared" si="137"/>
        <v>61.2</v>
      </c>
      <c r="K2934" s="2">
        <f t="shared" si="135"/>
        <v>36.78</v>
      </c>
      <c r="L2934" s="2">
        <f t="shared" si="136"/>
        <v>36.78</v>
      </c>
      <c r="M2934" s="2"/>
      <c r="N2934" s="2">
        <v>36.78</v>
      </c>
    </row>
    <row r="2935" spans="1:14" x14ac:dyDescent="0.25">
      <c r="A2935" s="6" t="s">
        <v>5943</v>
      </c>
      <c r="B2935" s="6" t="s">
        <v>3297</v>
      </c>
      <c r="H2935" s="6" t="s">
        <v>5944</v>
      </c>
      <c r="I2935" s="9">
        <v>23</v>
      </c>
      <c r="J2935" s="2">
        <f t="shared" si="137"/>
        <v>19.55</v>
      </c>
      <c r="K2935" s="2">
        <f t="shared" si="135"/>
        <v>11.75</v>
      </c>
      <c r="L2935" s="2">
        <f t="shared" si="136"/>
        <v>11.75</v>
      </c>
      <c r="M2935" s="2"/>
      <c r="N2935" s="2">
        <v>11.75</v>
      </c>
    </row>
    <row r="2936" spans="1:14" x14ac:dyDescent="0.25">
      <c r="A2936" s="6" t="s">
        <v>5945</v>
      </c>
      <c r="B2936" s="6" t="s">
        <v>3556</v>
      </c>
      <c r="H2936" s="6" t="s">
        <v>5946</v>
      </c>
      <c r="I2936" s="9">
        <v>59</v>
      </c>
      <c r="J2936" s="2">
        <f t="shared" si="137"/>
        <v>50.15</v>
      </c>
      <c r="K2936" s="2">
        <f t="shared" si="135"/>
        <v>30.14</v>
      </c>
      <c r="L2936" s="2">
        <f t="shared" si="136"/>
        <v>30.14</v>
      </c>
      <c r="M2936" s="2"/>
      <c r="N2936" s="2">
        <v>30.14</v>
      </c>
    </row>
    <row r="2937" spans="1:14" x14ac:dyDescent="0.25">
      <c r="A2937" s="6" t="s">
        <v>5947</v>
      </c>
      <c r="B2937" s="6" t="s">
        <v>3556</v>
      </c>
      <c r="H2937" s="6" t="s">
        <v>5948</v>
      </c>
      <c r="I2937" s="9">
        <v>525.5</v>
      </c>
      <c r="J2937" s="2">
        <f t="shared" si="137"/>
        <v>446.68</v>
      </c>
      <c r="K2937" s="2">
        <f t="shared" si="135"/>
        <v>268.43</v>
      </c>
      <c r="L2937" s="2">
        <f t="shared" si="136"/>
        <v>268.43</v>
      </c>
      <c r="M2937" s="2"/>
      <c r="N2937" s="2">
        <v>268.43</v>
      </c>
    </row>
    <row r="2938" spans="1:14" x14ac:dyDescent="0.25">
      <c r="A2938" s="6" t="s">
        <v>5949</v>
      </c>
      <c r="B2938" s="6" t="s">
        <v>3556</v>
      </c>
      <c r="C2938" s="6" t="s">
        <v>4006</v>
      </c>
      <c r="H2938" s="6" t="s">
        <v>5950</v>
      </c>
      <c r="I2938" s="9">
        <v>7206.5</v>
      </c>
      <c r="J2938" s="2">
        <f t="shared" si="137"/>
        <v>6125.53</v>
      </c>
      <c r="K2938" s="2">
        <f t="shared" si="135"/>
        <v>3681.08</v>
      </c>
      <c r="L2938" s="2">
        <f t="shared" si="136"/>
        <v>3681.08</v>
      </c>
      <c r="M2938" s="2"/>
      <c r="N2938" s="2">
        <v>3681.08</v>
      </c>
    </row>
    <row r="2939" spans="1:14" x14ac:dyDescent="0.25">
      <c r="A2939" s="6" t="s">
        <v>5951</v>
      </c>
      <c r="B2939" s="6" t="s">
        <v>3556</v>
      </c>
      <c r="C2939" s="6" t="s">
        <v>4006</v>
      </c>
      <c r="H2939" s="6" t="s">
        <v>5952</v>
      </c>
      <c r="I2939" s="9">
        <v>3307</v>
      </c>
      <c r="J2939" s="2">
        <f t="shared" si="137"/>
        <v>2810.95</v>
      </c>
      <c r="K2939" s="2">
        <f t="shared" si="135"/>
        <v>1689.22</v>
      </c>
      <c r="L2939" s="2">
        <f t="shared" si="136"/>
        <v>1689.22</v>
      </c>
      <c r="M2939" s="2"/>
      <c r="N2939" s="2">
        <v>1689.22</v>
      </c>
    </row>
    <row r="2940" spans="1:14" x14ac:dyDescent="0.25">
      <c r="A2940" s="6" t="s">
        <v>5953</v>
      </c>
      <c r="B2940" s="6" t="s">
        <v>3556</v>
      </c>
      <c r="C2940" s="6" t="s">
        <v>4006</v>
      </c>
      <c r="H2940" s="6" t="s">
        <v>5954</v>
      </c>
      <c r="I2940" s="9">
        <v>1107.5</v>
      </c>
      <c r="J2940" s="2">
        <f t="shared" si="137"/>
        <v>941.38</v>
      </c>
      <c r="K2940" s="2">
        <f t="shared" si="135"/>
        <v>565.71</v>
      </c>
      <c r="L2940" s="2">
        <f t="shared" si="136"/>
        <v>565.71</v>
      </c>
      <c r="M2940" s="2"/>
      <c r="N2940" s="2">
        <v>565.71</v>
      </c>
    </row>
    <row r="2941" spans="1:14" x14ac:dyDescent="0.25">
      <c r="A2941" s="6" t="s">
        <v>5955</v>
      </c>
      <c r="B2941" s="6" t="s">
        <v>3556</v>
      </c>
      <c r="C2941" s="6" t="s">
        <v>4006</v>
      </c>
      <c r="H2941" s="6" t="s">
        <v>5956</v>
      </c>
      <c r="I2941" s="9">
        <v>3363</v>
      </c>
      <c r="J2941" s="2">
        <f t="shared" si="137"/>
        <v>2858.55</v>
      </c>
      <c r="K2941" s="2">
        <f t="shared" si="135"/>
        <v>1717.82</v>
      </c>
      <c r="L2941" s="2">
        <f t="shared" si="136"/>
        <v>1717.82</v>
      </c>
      <c r="M2941" s="2"/>
      <c r="N2941" s="2">
        <v>1717.82</v>
      </c>
    </row>
    <row r="2942" spans="1:14" x14ac:dyDescent="0.25">
      <c r="A2942" s="6" t="s">
        <v>5957</v>
      </c>
      <c r="B2942" s="6" t="s">
        <v>3556</v>
      </c>
      <c r="C2942" s="6" t="s">
        <v>4006</v>
      </c>
      <c r="H2942" s="6" t="s">
        <v>5958</v>
      </c>
      <c r="I2942" s="9">
        <v>1460.5</v>
      </c>
      <c r="J2942" s="2">
        <f t="shared" si="137"/>
        <v>1241.43</v>
      </c>
      <c r="K2942" s="2">
        <f t="shared" si="135"/>
        <v>746.02</v>
      </c>
      <c r="L2942" s="2">
        <f t="shared" si="136"/>
        <v>746.02</v>
      </c>
      <c r="M2942" s="2"/>
      <c r="N2942" s="2">
        <v>746.02</v>
      </c>
    </row>
    <row r="2943" spans="1:14" x14ac:dyDescent="0.25">
      <c r="A2943" s="6" t="s">
        <v>5959</v>
      </c>
      <c r="B2943" s="6" t="s">
        <v>3556</v>
      </c>
      <c r="H2943" s="6" t="s">
        <v>5960</v>
      </c>
      <c r="I2943" s="9">
        <v>578.5</v>
      </c>
      <c r="J2943" s="2">
        <f t="shared" si="137"/>
        <v>491.73</v>
      </c>
      <c r="K2943" s="2">
        <f t="shared" si="135"/>
        <v>295.5</v>
      </c>
      <c r="L2943" s="2">
        <f t="shared" si="136"/>
        <v>295.5</v>
      </c>
      <c r="M2943" s="2"/>
      <c r="N2943" s="2">
        <v>295.5</v>
      </c>
    </row>
    <row r="2944" spans="1:14" x14ac:dyDescent="0.25">
      <c r="A2944" s="6" t="s">
        <v>5961</v>
      </c>
      <c r="B2944" s="6" t="s">
        <v>3556</v>
      </c>
      <c r="H2944" s="6" t="s">
        <v>5962</v>
      </c>
      <c r="I2944" s="9">
        <v>3270</v>
      </c>
      <c r="J2944" s="2">
        <f t="shared" si="137"/>
        <v>2779.5</v>
      </c>
      <c r="K2944" s="2">
        <f t="shared" si="135"/>
        <v>1670.32</v>
      </c>
      <c r="L2944" s="2">
        <f t="shared" si="136"/>
        <v>1670.32</v>
      </c>
      <c r="M2944" s="2"/>
      <c r="N2944" s="2">
        <v>1670.32</v>
      </c>
    </row>
    <row r="2945" spans="1:14" x14ac:dyDescent="0.25">
      <c r="A2945" s="6" t="s">
        <v>5963</v>
      </c>
      <c r="B2945" s="6" t="s">
        <v>3556</v>
      </c>
      <c r="H2945" s="6" t="s">
        <v>5964</v>
      </c>
      <c r="I2945" s="9">
        <v>3354</v>
      </c>
      <c r="J2945" s="2">
        <f t="shared" si="137"/>
        <v>2850.9</v>
      </c>
      <c r="K2945" s="2">
        <f t="shared" si="135"/>
        <v>1713.22</v>
      </c>
      <c r="L2945" s="2">
        <f t="shared" si="136"/>
        <v>1713.22</v>
      </c>
      <c r="M2945" s="2"/>
      <c r="N2945" s="2">
        <v>1713.22</v>
      </c>
    </row>
    <row r="2946" spans="1:14" x14ac:dyDescent="0.25">
      <c r="A2946" s="6" t="s">
        <v>5965</v>
      </c>
      <c r="B2946" s="6" t="s">
        <v>3556</v>
      </c>
      <c r="H2946" s="6" t="s">
        <v>5966</v>
      </c>
      <c r="I2946" s="9">
        <v>265</v>
      </c>
      <c r="J2946" s="2">
        <f t="shared" si="137"/>
        <v>225.25</v>
      </c>
      <c r="K2946" s="2">
        <f t="shared" si="135"/>
        <v>135.36000000000001</v>
      </c>
      <c r="L2946" s="2">
        <f t="shared" si="136"/>
        <v>135.36000000000001</v>
      </c>
      <c r="M2946" s="2"/>
      <c r="N2946" s="2">
        <v>135.36000000000001</v>
      </c>
    </row>
    <row r="2947" spans="1:14" x14ac:dyDescent="0.25">
      <c r="A2947" s="6" t="s">
        <v>5967</v>
      </c>
      <c r="B2947" s="6" t="s">
        <v>3556</v>
      </c>
      <c r="H2947" s="6" t="s">
        <v>5968</v>
      </c>
      <c r="I2947" s="9">
        <v>8734.5</v>
      </c>
      <c r="J2947" s="2">
        <f t="shared" si="137"/>
        <v>7424.33</v>
      </c>
      <c r="K2947" s="2">
        <f t="shared" si="135"/>
        <v>4461.58</v>
      </c>
      <c r="L2947" s="2">
        <f t="shared" si="136"/>
        <v>4461.58</v>
      </c>
      <c r="M2947" s="2"/>
      <c r="N2947" s="2">
        <v>4461.58</v>
      </c>
    </row>
    <row r="2948" spans="1:14" x14ac:dyDescent="0.25">
      <c r="A2948" s="6" t="s">
        <v>5969</v>
      </c>
      <c r="B2948" s="6" t="s">
        <v>3556</v>
      </c>
      <c r="H2948" s="6" t="s">
        <v>5970</v>
      </c>
      <c r="I2948" s="9">
        <v>413</v>
      </c>
      <c r="J2948" s="2">
        <f t="shared" si="137"/>
        <v>351.05</v>
      </c>
      <c r="K2948" s="2">
        <f t="shared" si="135"/>
        <v>210.96</v>
      </c>
      <c r="L2948" s="2">
        <f t="shared" si="136"/>
        <v>210.96</v>
      </c>
      <c r="M2948" s="2"/>
      <c r="N2948" s="2">
        <v>210.96</v>
      </c>
    </row>
    <row r="2949" spans="1:14" x14ac:dyDescent="0.25">
      <c r="A2949" s="6" t="s">
        <v>5971</v>
      </c>
      <c r="B2949" s="6" t="s">
        <v>3556</v>
      </c>
      <c r="H2949" s="6" t="s">
        <v>5972</v>
      </c>
      <c r="I2949" s="9">
        <v>4066.5</v>
      </c>
      <c r="J2949" s="2">
        <f t="shared" si="137"/>
        <v>3456.53</v>
      </c>
      <c r="K2949" s="2">
        <f t="shared" ref="K2949:K3012" si="138">MIN(M2949:N2949)</f>
        <v>2077.17</v>
      </c>
      <c r="L2949" s="2">
        <f t="shared" ref="L2949:L3012" si="139">MAX(M2949:N2949)</f>
        <v>2077.17</v>
      </c>
      <c r="M2949" s="2"/>
      <c r="N2949" s="2">
        <v>2077.17</v>
      </c>
    </row>
    <row r="2950" spans="1:14" x14ac:dyDescent="0.25">
      <c r="A2950" s="6" t="s">
        <v>5973</v>
      </c>
      <c r="B2950" s="6" t="s">
        <v>3556</v>
      </c>
      <c r="H2950" s="6" t="s">
        <v>5974</v>
      </c>
      <c r="I2950" s="9">
        <v>101</v>
      </c>
      <c r="J2950" s="2">
        <f t="shared" ref="J2950:J3013" si="140">ROUND(I2950*0.85,2)</f>
        <v>85.85</v>
      </c>
      <c r="K2950" s="2">
        <f t="shared" si="138"/>
        <v>51.59</v>
      </c>
      <c r="L2950" s="2">
        <f t="shared" si="139"/>
        <v>51.59</v>
      </c>
      <c r="M2950" s="2"/>
      <c r="N2950" s="2">
        <v>51.59</v>
      </c>
    </row>
    <row r="2951" spans="1:14" x14ac:dyDescent="0.25">
      <c r="A2951" s="6" t="s">
        <v>5975</v>
      </c>
      <c r="B2951" s="6" t="s">
        <v>3556</v>
      </c>
      <c r="H2951" s="6" t="s">
        <v>5976</v>
      </c>
      <c r="I2951" s="9">
        <v>182.5</v>
      </c>
      <c r="J2951" s="2">
        <f t="shared" si="140"/>
        <v>155.13</v>
      </c>
      <c r="K2951" s="2">
        <f t="shared" si="138"/>
        <v>93.22</v>
      </c>
      <c r="L2951" s="2">
        <f t="shared" si="139"/>
        <v>93.22</v>
      </c>
      <c r="M2951" s="2"/>
      <c r="N2951" s="2">
        <v>93.22</v>
      </c>
    </row>
    <row r="2952" spans="1:14" x14ac:dyDescent="0.25">
      <c r="A2952" s="6" t="s">
        <v>5977</v>
      </c>
      <c r="B2952" s="6" t="s">
        <v>3556</v>
      </c>
      <c r="H2952" s="6" t="s">
        <v>5978</v>
      </c>
      <c r="I2952" s="9">
        <v>1039.5</v>
      </c>
      <c r="J2952" s="2">
        <f t="shared" si="140"/>
        <v>883.58</v>
      </c>
      <c r="K2952" s="2">
        <f t="shared" si="138"/>
        <v>530.98</v>
      </c>
      <c r="L2952" s="2">
        <f t="shared" si="139"/>
        <v>530.98</v>
      </c>
      <c r="M2952" s="2"/>
      <c r="N2952" s="2">
        <v>530.98</v>
      </c>
    </row>
    <row r="2953" spans="1:14" x14ac:dyDescent="0.25">
      <c r="A2953" s="6" t="s">
        <v>5979</v>
      </c>
      <c r="B2953" s="6" t="s">
        <v>3556</v>
      </c>
      <c r="H2953" s="6" t="s">
        <v>5980</v>
      </c>
      <c r="I2953" s="9">
        <v>962</v>
      </c>
      <c r="J2953" s="2">
        <f t="shared" si="140"/>
        <v>817.7</v>
      </c>
      <c r="K2953" s="2">
        <f t="shared" si="138"/>
        <v>491.39</v>
      </c>
      <c r="L2953" s="2">
        <f t="shared" si="139"/>
        <v>491.39</v>
      </c>
      <c r="M2953" s="2"/>
      <c r="N2953" s="2">
        <v>491.39</v>
      </c>
    </row>
    <row r="2954" spans="1:14" x14ac:dyDescent="0.25">
      <c r="A2954" s="6" t="s">
        <v>5981</v>
      </c>
      <c r="B2954" s="6" t="s">
        <v>3297</v>
      </c>
      <c r="H2954" s="6" t="s">
        <v>5982</v>
      </c>
      <c r="I2954" s="9">
        <v>82.5</v>
      </c>
      <c r="J2954" s="2">
        <f t="shared" si="140"/>
        <v>70.13</v>
      </c>
      <c r="K2954" s="2">
        <f t="shared" si="138"/>
        <v>42.14</v>
      </c>
      <c r="L2954" s="2">
        <f t="shared" si="139"/>
        <v>42.14</v>
      </c>
      <c r="M2954" s="2"/>
      <c r="N2954" s="2">
        <v>42.14</v>
      </c>
    </row>
    <row r="2955" spans="1:14" x14ac:dyDescent="0.25">
      <c r="A2955" s="6" t="s">
        <v>5983</v>
      </c>
      <c r="B2955" s="6" t="s">
        <v>3297</v>
      </c>
      <c r="H2955" s="6" t="s">
        <v>5984</v>
      </c>
      <c r="I2955" s="9">
        <v>730.5</v>
      </c>
      <c r="J2955" s="2">
        <f t="shared" si="140"/>
        <v>620.92999999999995</v>
      </c>
      <c r="K2955" s="2">
        <f t="shared" si="138"/>
        <v>373.14</v>
      </c>
      <c r="L2955" s="2">
        <f t="shared" si="139"/>
        <v>373.14</v>
      </c>
      <c r="M2955" s="2"/>
      <c r="N2955" s="2">
        <v>373.14</v>
      </c>
    </row>
    <row r="2956" spans="1:14" x14ac:dyDescent="0.25">
      <c r="A2956" s="6" t="s">
        <v>5985</v>
      </c>
      <c r="B2956" s="6" t="s">
        <v>3297</v>
      </c>
      <c r="H2956" s="6" t="s">
        <v>5986</v>
      </c>
      <c r="I2956" s="9">
        <v>730.5</v>
      </c>
      <c r="J2956" s="2">
        <f t="shared" si="140"/>
        <v>620.92999999999995</v>
      </c>
      <c r="K2956" s="2">
        <f t="shared" si="138"/>
        <v>373.14</v>
      </c>
      <c r="L2956" s="2">
        <f t="shared" si="139"/>
        <v>373.14</v>
      </c>
      <c r="M2956" s="2"/>
      <c r="N2956" s="2">
        <v>373.14</v>
      </c>
    </row>
    <row r="2957" spans="1:14" x14ac:dyDescent="0.25">
      <c r="A2957" s="6" t="s">
        <v>5987</v>
      </c>
      <c r="B2957" s="6" t="s">
        <v>3297</v>
      </c>
      <c r="H2957" s="6" t="s">
        <v>5988</v>
      </c>
      <c r="I2957" s="9">
        <v>628.5</v>
      </c>
      <c r="J2957" s="2">
        <f t="shared" si="140"/>
        <v>534.23</v>
      </c>
      <c r="K2957" s="2">
        <f t="shared" si="138"/>
        <v>321.04000000000002</v>
      </c>
      <c r="L2957" s="2">
        <f t="shared" si="139"/>
        <v>321.04000000000002</v>
      </c>
      <c r="M2957" s="2"/>
      <c r="N2957" s="2">
        <v>321.04000000000002</v>
      </c>
    </row>
    <row r="2958" spans="1:14" x14ac:dyDescent="0.25">
      <c r="A2958" s="6" t="s">
        <v>5989</v>
      </c>
      <c r="B2958" s="6" t="s">
        <v>3297</v>
      </c>
      <c r="H2958" s="6" t="s">
        <v>5990</v>
      </c>
      <c r="I2958" s="9">
        <v>417</v>
      </c>
      <c r="J2958" s="2">
        <f t="shared" si="140"/>
        <v>354.45</v>
      </c>
      <c r="K2958" s="2">
        <f t="shared" si="138"/>
        <v>213</v>
      </c>
      <c r="L2958" s="2">
        <f t="shared" si="139"/>
        <v>213</v>
      </c>
      <c r="M2958" s="2"/>
      <c r="N2958" s="2">
        <v>213</v>
      </c>
    </row>
    <row r="2959" spans="1:14" x14ac:dyDescent="0.25">
      <c r="A2959" s="6" t="s">
        <v>5991</v>
      </c>
      <c r="B2959" s="6" t="s">
        <v>3297</v>
      </c>
      <c r="H2959" s="6" t="s">
        <v>5992</v>
      </c>
      <c r="I2959" s="9">
        <v>95</v>
      </c>
      <c r="J2959" s="2">
        <f t="shared" si="140"/>
        <v>80.75</v>
      </c>
      <c r="K2959" s="2">
        <f t="shared" si="138"/>
        <v>48.53</v>
      </c>
      <c r="L2959" s="2">
        <f t="shared" si="139"/>
        <v>48.53</v>
      </c>
      <c r="M2959" s="2"/>
      <c r="N2959" s="2">
        <v>48.53</v>
      </c>
    </row>
    <row r="2960" spans="1:14" x14ac:dyDescent="0.25">
      <c r="A2960" s="6" t="s">
        <v>5993</v>
      </c>
      <c r="B2960" s="6" t="s">
        <v>3297</v>
      </c>
      <c r="H2960" s="6" t="s">
        <v>5994</v>
      </c>
      <c r="I2960" s="9">
        <v>123.5</v>
      </c>
      <c r="J2960" s="2">
        <f t="shared" si="140"/>
        <v>104.98</v>
      </c>
      <c r="K2960" s="2">
        <f t="shared" si="138"/>
        <v>63.08</v>
      </c>
      <c r="L2960" s="2">
        <f t="shared" si="139"/>
        <v>63.08</v>
      </c>
      <c r="M2960" s="2"/>
      <c r="N2960" s="2">
        <v>63.08</v>
      </c>
    </row>
    <row r="2961" spans="1:14" x14ac:dyDescent="0.25">
      <c r="A2961" s="6" t="s">
        <v>5995</v>
      </c>
      <c r="B2961" s="6" t="s">
        <v>3297</v>
      </c>
      <c r="H2961" s="6" t="s">
        <v>5996</v>
      </c>
      <c r="I2961" s="9">
        <v>123.5</v>
      </c>
      <c r="J2961" s="2">
        <f t="shared" si="140"/>
        <v>104.98</v>
      </c>
      <c r="K2961" s="2">
        <f t="shared" si="138"/>
        <v>63.08</v>
      </c>
      <c r="L2961" s="2">
        <f t="shared" si="139"/>
        <v>63.08</v>
      </c>
      <c r="M2961" s="2"/>
      <c r="N2961" s="2">
        <v>63.08</v>
      </c>
    </row>
    <row r="2962" spans="1:14" x14ac:dyDescent="0.25">
      <c r="A2962" s="6" t="s">
        <v>5997</v>
      </c>
      <c r="B2962" s="6" t="s">
        <v>3556</v>
      </c>
      <c r="H2962" s="6" t="s">
        <v>5998</v>
      </c>
      <c r="I2962" s="9">
        <v>85.5</v>
      </c>
      <c r="J2962" s="2">
        <f t="shared" si="140"/>
        <v>72.680000000000007</v>
      </c>
      <c r="K2962" s="2">
        <f t="shared" si="138"/>
        <v>43.67</v>
      </c>
      <c r="L2962" s="2">
        <f t="shared" si="139"/>
        <v>43.67</v>
      </c>
      <c r="M2962" s="2"/>
      <c r="N2962" s="2">
        <v>43.67</v>
      </c>
    </row>
    <row r="2963" spans="1:14" x14ac:dyDescent="0.25">
      <c r="A2963" s="6" t="s">
        <v>5999</v>
      </c>
      <c r="B2963" s="6" t="s">
        <v>3556</v>
      </c>
      <c r="H2963" s="6" t="s">
        <v>6000</v>
      </c>
      <c r="I2963" s="9">
        <v>71.5</v>
      </c>
      <c r="J2963" s="2">
        <f t="shared" si="140"/>
        <v>60.78</v>
      </c>
      <c r="K2963" s="2">
        <f t="shared" si="138"/>
        <v>36.520000000000003</v>
      </c>
      <c r="L2963" s="2">
        <f t="shared" si="139"/>
        <v>36.520000000000003</v>
      </c>
      <c r="M2963" s="2"/>
      <c r="N2963" s="2">
        <v>36.520000000000003</v>
      </c>
    </row>
    <row r="2964" spans="1:14" x14ac:dyDescent="0.25">
      <c r="A2964" s="6" t="s">
        <v>6001</v>
      </c>
      <c r="B2964" s="6" t="s">
        <v>3556</v>
      </c>
      <c r="H2964" s="6" t="s">
        <v>6002</v>
      </c>
      <c r="I2964" s="9">
        <v>71.5</v>
      </c>
      <c r="J2964" s="2">
        <f t="shared" si="140"/>
        <v>60.78</v>
      </c>
      <c r="K2964" s="2">
        <f t="shared" si="138"/>
        <v>36.520000000000003</v>
      </c>
      <c r="L2964" s="2">
        <f t="shared" si="139"/>
        <v>36.520000000000003</v>
      </c>
      <c r="M2964" s="2"/>
      <c r="N2964" s="2">
        <v>36.520000000000003</v>
      </c>
    </row>
    <row r="2965" spans="1:14" x14ac:dyDescent="0.25">
      <c r="A2965" s="6" t="s">
        <v>6003</v>
      </c>
      <c r="B2965" s="6" t="s">
        <v>3556</v>
      </c>
      <c r="H2965" s="6" t="s">
        <v>6004</v>
      </c>
      <c r="I2965" s="9">
        <v>60</v>
      </c>
      <c r="J2965" s="2">
        <f t="shared" si="140"/>
        <v>51</v>
      </c>
      <c r="K2965" s="2">
        <f t="shared" si="138"/>
        <v>30.65</v>
      </c>
      <c r="L2965" s="2">
        <f t="shared" si="139"/>
        <v>30.65</v>
      </c>
      <c r="M2965" s="2"/>
      <c r="N2965" s="2">
        <v>30.65</v>
      </c>
    </row>
    <row r="2966" spans="1:14" x14ac:dyDescent="0.25">
      <c r="A2966" s="6" t="s">
        <v>6005</v>
      </c>
      <c r="B2966" s="6" t="s">
        <v>3556</v>
      </c>
      <c r="H2966" s="6" t="s">
        <v>6006</v>
      </c>
      <c r="I2966" s="9">
        <v>522</v>
      </c>
      <c r="J2966" s="2">
        <f t="shared" si="140"/>
        <v>443.7</v>
      </c>
      <c r="K2966" s="2">
        <f t="shared" si="138"/>
        <v>266.64</v>
      </c>
      <c r="L2966" s="2">
        <f t="shared" si="139"/>
        <v>266.64</v>
      </c>
      <c r="M2966" s="2"/>
      <c r="N2966" s="2">
        <v>266.64</v>
      </c>
    </row>
    <row r="2967" spans="1:14" x14ac:dyDescent="0.25">
      <c r="A2967" s="6" t="s">
        <v>6007</v>
      </c>
      <c r="B2967" s="6" t="s">
        <v>3297</v>
      </c>
      <c r="H2967" s="6" t="s">
        <v>6008</v>
      </c>
      <c r="I2967" s="9">
        <v>202</v>
      </c>
      <c r="J2967" s="2">
        <f t="shared" si="140"/>
        <v>171.7</v>
      </c>
      <c r="K2967" s="2">
        <f t="shared" si="138"/>
        <v>103.18</v>
      </c>
      <c r="L2967" s="2">
        <f t="shared" si="139"/>
        <v>103.18</v>
      </c>
      <c r="M2967" s="2"/>
      <c r="N2967" s="2">
        <v>103.18</v>
      </c>
    </row>
    <row r="2968" spans="1:14" x14ac:dyDescent="0.25">
      <c r="A2968" s="6" t="s">
        <v>6009</v>
      </c>
      <c r="B2968" s="6" t="s">
        <v>3297</v>
      </c>
      <c r="H2968" s="6" t="s">
        <v>6010</v>
      </c>
      <c r="I2968" s="9">
        <v>188.5</v>
      </c>
      <c r="J2968" s="2">
        <f t="shared" si="140"/>
        <v>160.22999999999999</v>
      </c>
      <c r="K2968" s="2">
        <f t="shared" si="138"/>
        <v>96.29</v>
      </c>
      <c r="L2968" s="2">
        <f t="shared" si="139"/>
        <v>96.29</v>
      </c>
      <c r="M2968" s="2"/>
      <c r="N2968" s="2">
        <v>96.29</v>
      </c>
    </row>
    <row r="2969" spans="1:14" x14ac:dyDescent="0.25">
      <c r="A2969" s="6" t="s">
        <v>6011</v>
      </c>
      <c r="B2969" s="6" t="s">
        <v>3297</v>
      </c>
      <c r="H2969" s="6" t="s">
        <v>6012</v>
      </c>
      <c r="I2969" s="9">
        <v>696.5</v>
      </c>
      <c r="J2969" s="2">
        <f t="shared" si="140"/>
        <v>592.03</v>
      </c>
      <c r="K2969" s="2">
        <f t="shared" si="138"/>
        <v>355.77</v>
      </c>
      <c r="L2969" s="2">
        <f t="shared" si="139"/>
        <v>355.77</v>
      </c>
      <c r="M2969" s="2"/>
      <c r="N2969" s="2">
        <v>355.77</v>
      </c>
    </row>
    <row r="2970" spans="1:14" x14ac:dyDescent="0.25">
      <c r="A2970" s="6" t="s">
        <v>6013</v>
      </c>
      <c r="B2970" s="6" t="s">
        <v>3556</v>
      </c>
      <c r="H2970" s="6" t="s">
        <v>6014</v>
      </c>
      <c r="I2970" s="9">
        <v>775</v>
      </c>
      <c r="J2970" s="2">
        <f t="shared" si="140"/>
        <v>658.75</v>
      </c>
      <c r="K2970" s="2">
        <f t="shared" si="138"/>
        <v>395.87</v>
      </c>
      <c r="L2970" s="2">
        <f t="shared" si="139"/>
        <v>395.87</v>
      </c>
      <c r="M2970" s="2"/>
      <c r="N2970" s="2">
        <v>395.87</v>
      </c>
    </row>
    <row r="2971" spans="1:14" x14ac:dyDescent="0.25">
      <c r="A2971" s="6" t="s">
        <v>6015</v>
      </c>
      <c r="B2971" s="6" t="s">
        <v>3556</v>
      </c>
      <c r="H2971" s="6" t="s">
        <v>6016</v>
      </c>
      <c r="I2971" s="9">
        <v>924</v>
      </c>
      <c r="J2971" s="2">
        <f t="shared" si="140"/>
        <v>785.4</v>
      </c>
      <c r="K2971" s="2">
        <f t="shared" si="138"/>
        <v>471.98</v>
      </c>
      <c r="L2971" s="2">
        <f t="shared" si="139"/>
        <v>471.98</v>
      </c>
      <c r="M2971" s="2"/>
      <c r="N2971" s="2">
        <v>471.98</v>
      </c>
    </row>
    <row r="2972" spans="1:14" x14ac:dyDescent="0.25">
      <c r="A2972" s="6" t="s">
        <v>6017</v>
      </c>
      <c r="B2972" s="6" t="s">
        <v>3556</v>
      </c>
      <c r="H2972" s="6" t="s">
        <v>6018</v>
      </c>
      <c r="I2972" s="9">
        <v>924</v>
      </c>
      <c r="J2972" s="2">
        <f t="shared" si="140"/>
        <v>785.4</v>
      </c>
      <c r="K2972" s="2">
        <f t="shared" si="138"/>
        <v>471.98</v>
      </c>
      <c r="L2972" s="2">
        <f t="shared" si="139"/>
        <v>471.98</v>
      </c>
      <c r="M2972" s="2"/>
      <c r="N2972" s="2">
        <v>471.98</v>
      </c>
    </row>
    <row r="2973" spans="1:14" x14ac:dyDescent="0.25">
      <c r="A2973" s="6" t="s">
        <v>6019</v>
      </c>
      <c r="B2973" s="6" t="s">
        <v>3556</v>
      </c>
      <c r="H2973" s="6" t="s">
        <v>6020</v>
      </c>
      <c r="I2973" s="9">
        <v>907</v>
      </c>
      <c r="J2973" s="2">
        <f t="shared" si="140"/>
        <v>770.95</v>
      </c>
      <c r="K2973" s="2">
        <f t="shared" si="138"/>
        <v>463.3</v>
      </c>
      <c r="L2973" s="2">
        <f t="shared" si="139"/>
        <v>463.3</v>
      </c>
      <c r="M2973" s="2"/>
      <c r="N2973" s="2">
        <v>463.3</v>
      </c>
    </row>
    <row r="2974" spans="1:14" x14ac:dyDescent="0.25">
      <c r="A2974" s="6" t="s">
        <v>6021</v>
      </c>
      <c r="B2974" s="6" t="s">
        <v>3297</v>
      </c>
      <c r="H2974" s="6" t="s">
        <v>6022</v>
      </c>
      <c r="I2974" s="9">
        <v>910</v>
      </c>
      <c r="J2974" s="2">
        <f t="shared" si="140"/>
        <v>773.5</v>
      </c>
      <c r="K2974" s="2">
        <f t="shared" si="138"/>
        <v>464.83</v>
      </c>
      <c r="L2974" s="2">
        <f t="shared" si="139"/>
        <v>464.83</v>
      </c>
      <c r="M2974" s="2"/>
      <c r="N2974" s="2">
        <v>464.83</v>
      </c>
    </row>
    <row r="2975" spans="1:14" x14ac:dyDescent="0.25">
      <c r="A2975" s="6" t="s">
        <v>6023</v>
      </c>
      <c r="B2975" s="6" t="s">
        <v>3556</v>
      </c>
      <c r="H2975" s="6" t="s">
        <v>6024</v>
      </c>
      <c r="I2975" s="9">
        <v>525.5</v>
      </c>
      <c r="J2975" s="2">
        <f t="shared" si="140"/>
        <v>446.68</v>
      </c>
      <c r="K2975" s="2">
        <f t="shared" si="138"/>
        <v>268.43</v>
      </c>
      <c r="L2975" s="2">
        <f t="shared" si="139"/>
        <v>268.43</v>
      </c>
      <c r="M2975" s="2"/>
      <c r="N2975" s="2">
        <v>268.43</v>
      </c>
    </row>
    <row r="2976" spans="1:14" x14ac:dyDescent="0.25">
      <c r="A2976" s="6" t="s">
        <v>6025</v>
      </c>
      <c r="B2976" s="6" t="s">
        <v>3556</v>
      </c>
      <c r="H2976" s="6" t="s">
        <v>6026</v>
      </c>
      <c r="I2976" s="9">
        <v>525.5</v>
      </c>
      <c r="J2976" s="2">
        <f t="shared" si="140"/>
        <v>446.68</v>
      </c>
      <c r="K2976" s="2">
        <f t="shared" si="138"/>
        <v>268.43</v>
      </c>
      <c r="L2976" s="2">
        <f t="shared" si="139"/>
        <v>268.43</v>
      </c>
      <c r="M2976" s="2"/>
      <c r="N2976" s="2">
        <v>268.43</v>
      </c>
    </row>
    <row r="2977" spans="1:14" x14ac:dyDescent="0.25">
      <c r="A2977" s="6" t="s">
        <v>6027</v>
      </c>
      <c r="B2977" s="6" t="s">
        <v>3297</v>
      </c>
      <c r="H2977" s="6" t="s">
        <v>6028</v>
      </c>
      <c r="I2977" s="9">
        <v>221</v>
      </c>
      <c r="J2977" s="2">
        <f t="shared" si="140"/>
        <v>187.85</v>
      </c>
      <c r="K2977" s="2">
        <f t="shared" si="138"/>
        <v>112.89</v>
      </c>
      <c r="L2977" s="2">
        <f t="shared" si="139"/>
        <v>112.89</v>
      </c>
      <c r="M2977" s="2"/>
      <c r="N2977" s="2">
        <v>112.89</v>
      </c>
    </row>
    <row r="2978" spans="1:14" x14ac:dyDescent="0.25">
      <c r="A2978" s="6" t="s">
        <v>6029</v>
      </c>
      <c r="B2978" s="6" t="s">
        <v>3556</v>
      </c>
      <c r="H2978" s="6" t="s">
        <v>6030</v>
      </c>
      <c r="I2978" s="9">
        <v>989.5</v>
      </c>
      <c r="J2978" s="2">
        <f t="shared" si="140"/>
        <v>841.08</v>
      </c>
      <c r="K2978" s="2">
        <f t="shared" si="138"/>
        <v>505.44</v>
      </c>
      <c r="L2978" s="2">
        <f t="shared" si="139"/>
        <v>505.44</v>
      </c>
      <c r="M2978" s="2"/>
      <c r="N2978" s="2">
        <v>505.44</v>
      </c>
    </row>
    <row r="2979" spans="1:14" x14ac:dyDescent="0.25">
      <c r="A2979" s="6" t="s">
        <v>6031</v>
      </c>
      <c r="B2979" s="6" t="s">
        <v>3556</v>
      </c>
      <c r="H2979" s="6" t="s">
        <v>6032</v>
      </c>
      <c r="I2979" s="9">
        <v>525.5</v>
      </c>
      <c r="J2979" s="2">
        <f t="shared" si="140"/>
        <v>446.68</v>
      </c>
      <c r="K2979" s="2">
        <f t="shared" si="138"/>
        <v>268.43</v>
      </c>
      <c r="L2979" s="2">
        <f t="shared" si="139"/>
        <v>268.43</v>
      </c>
      <c r="M2979" s="2"/>
      <c r="N2979" s="2">
        <v>268.43</v>
      </c>
    </row>
    <row r="2980" spans="1:14" x14ac:dyDescent="0.25">
      <c r="A2980" s="6" t="s">
        <v>6033</v>
      </c>
      <c r="B2980" s="6" t="s">
        <v>3556</v>
      </c>
      <c r="H2980" s="6" t="s">
        <v>6034</v>
      </c>
      <c r="I2980" s="9">
        <v>71.5</v>
      </c>
      <c r="J2980" s="2">
        <f t="shared" si="140"/>
        <v>60.78</v>
      </c>
      <c r="K2980" s="2">
        <f t="shared" si="138"/>
        <v>36.520000000000003</v>
      </c>
      <c r="L2980" s="2">
        <f t="shared" si="139"/>
        <v>36.520000000000003</v>
      </c>
      <c r="M2980" s="2"/>
      <c r="N2980" s="2">
        <v>36.520000000000003</v>
      </c>
    </row>
    <row r="2981" spans="1:14" x14ac:dyDescent="0.25">
      <c r="A2981" s="6" t="s">
        <v>6035</v>
      </c>
      <c r="B2981" s="6" t="s">
        <v>3556</v>
      </c>
      <c r="H2981" s="6" t="s">
        <v>6036</v>
      </c>
      <c r="I2981" s="9">
        <v>211</v>
      </c>
      <c r="J2981" s="2">
        <f t="shared" si="140"/>
        <v>179.35</v>
      </c>
      <c r="K2981" s="2">
        <f t="shared" si="138"/>
        <v>107.78</v>
      </c>
      <c r="L2981" s="2">
        <f t="shared" si="139"/>
        <v>107.78</v>
      </c>
      <c r="M2981" s="2"/>
      <c r="N2981" s="2">
        <v>107.78</v>
      </c>
    </row>
    <row r="2982" spans="1:14" x14ac:dyDescent="0.25">
      <c r="A2982" s="6" t="s">
        <v>6037</v>
      </c>
      <c r="B2982" s="6" t="s">
        <v>3556</v>
      </c>
      <c r="H2982" s="6" t="s">
        <v>6038</v>
      </c>
      <c r="I2982" s="9">
        <v>989.5</v>
      </c>
      <c r="J2982" s="2">
        <f t="shared" si="140"/>
        <v>841.08</v>
      </c>
      <c r="K2982" s="2">
        <f t="shared" si="138"/>
        <v>505.44</v>
      </c>
      <c r="L2982" s="2">
        <f t="shared" si="139"/>
        <v>505.44</v>
      </c>
      <c r="M2982" s="2"/>
      <c r="N2982" s="2">
        <v>505.44</v>
      </c>
    </row>
    <row r="2983" spans="1:14" x14ac:dyDescent="0.25">
      <c r="A2983" s="6" t="s">
        <v>6039</v>
      </c>
      <c r="B2983" s="6" t="s">
        <v>3297</v>
      </c>
      <c r="H2983" s="6" t="s">
        <v>6040</v>
      </c>
      <c r="I2983" s="9">
        <v>120.5</v>
      </c>
      <c r="J2983" s="2">
        <f t="shared" si="140"/>
        <v>102.43</v>
      </c>
      <c r="K2983" s="2">
        <f t="shared" si="138"/>
        <v>61.55</v>
      </c>
      <c r="L2983" s="2">
        <f t="shared" si="139"/>
        <v>61.55</v>
      </c>
      <c r="M2983" s="2"/>
      <c r="N2983" s="2">
        <v>61.55</v>
      </c>
    </row>
    <row r="2984" spans="1:14" x14ac:dyDescent="0.25">
      <c r="A2984" s="6" t="s">
        <v>6041</v>
      </c>
      <c r="B2984" s="6" t="s">
        <v>3556</v>
      </c>
      <c r="H2984" s="6" t="s">
        <v>6042</v>
      </c>
      <c r="I2984" s="9">
        <v>466</v>
      </c>
      <c r="J2984" s="2">
        <f t="shared" si="140"/>
        <v>396.1</v>
      </c>
      <c r="K2984" s="2">
        <f t="shared" si="138"/>
        <v>238.03</v>
      </c>
      <c r="L2984" s="2">
        <f t="shared" si="139"/>
        <v>238.03</v>
      </c>
      <c r="M2984" s="2"/>
      <c r="N2984" s="2">
        <v>238.03</v>
      </c>
    </row>
    <row r="2985" spans="1:14" x14ac:dyDescent="0.25">
      <c r="A2985" s="6" t="s">
        <v>6043</v>
      </c>
      <c r="B2985" s="6" t="s">
        <v>3297</v>
      </c>
      <c r="H2985" s="6" t="s">
        <v>6044</v>
      </c>
      <c r="I2985" s="9">
        <v>303</v>
      </c>
      <c r="J2985" s="2">
        <f t="shared" si="140"/>
        <v>257.55</v>
      </c>
      <c r="K2985" s="2">
        <f t="shared" si="138"/>
        <v>154.77000000000001</v>
      </c>
      <c r="L2985" s="2">
        <f t="shared" si="139"/>
        <v>154.77000000000001</v>
      </c>
      <c r="M2985" s="2"/>
      <c r="N2985" s="2">
        <v>154.77000000000001</v>
      </c>
    </row>
    <row r="2986" spans="1:14" x14ac:dyDescent="0.25">
      <c r="A2986" s="6" t="s">
        <v>6045</v>
      </c>
      <c r="B2986" s="6" t="s">
        <v>3556</v>
      </c>
      <c r="H2986" s="6" t="s">
        <v>6046</v>
      </c>
      <c r="I2986" s="9">
        <v>989.5</v>
      </c>
      <c r="J2986" s="2">
        <f t="shared" si="140"/>
        <v>841.08</v>
      </c>
      <c r="K2986" s="2">
        <f t="shared" si="138"/>
        <v>505.44</v>
      </c>
      <c r="L2986" s="2">
        <f t="shared" si="139"/>
        <v>505.44</v>
      </c>
      <c r="M2986" s="2"/>
      <c r="N2986" s="2">
        <v>505.44</v>
      </c>
    </row>
    <row r="2987" spans="1:14" x14ac:dyDescent="0.25">
      <c r="A2987" s="6" t="s">
        <v>6047</v>
      </c>
      <c r="B2987" s="6" t="s">
        <v>3297</v>
      </c>
      <c r="H2987" s="6" t="s">
        <v>6048</v>
      </c>
      <c r="I2987" s="9">
        <v>41</v>
      </c>
      <c r="J2987" s="2">
        <f t="shared" si="140"/>
        <v>34.85</v>
      </c>
      <c r="K2987" s="2">
        <f t="shared" si="138"/>
        <v>20.94</v>
      </c>
      <c r="L2987" s="2">
        <f t="shared" si="139"/>
        <v>20.94</v>
      </c>
      <c r="M2987" s="2"/>
      <c r="N2987" s="2">
        <v>20.94</v>
      </c>
    </row>
    <row r="2988" spans="1:14" x14ac:dyDescent="0.25">
      <c r="A2988" s="6" t="s">
        <v>6049</v>
      </c>
      <c r="B2988" s="6" t="s">
        <v>3556</v>
      </c>
      <c r="H2988" s="6" t="s">
        <v>6050</v>
      </c>
      <c r="I2988" s="9">
        <v>3410</v>
      </c>
      <c r="J2988" s="2">
        <f t="shared" si="140"/>
        <v>2898.5</v>
      </c>
      <c r="K2988" s="2">
        <f t="shared" si="138"/>
        <v>1741.83</v>
      </c>
      <c r="L2988" s="2">
        <f t="shared" si="139"/>
        <v>1741.83</v>
      </c>
      <c r="M2988" s="2"/>
      <c r="N2988" s="2">
        <v>1741.83</v>
      </c>
    </row>
    <row r="2989" spans="1:14" x14ac:dyDescent="0.25">
      <c r="A2989" s="6" t="s">
        <v>6051</v>
      </c>
      <c r="B2989" s="6" t="s">
        <v>3297</v>
      </c>
      <c r="H2989" s="6" t="s">
        <v>6052</v>
      </c>
      <c r="I2989" s="9">
        <v>327.5</v>
      </c>
      <c r="J2989" s="2">
        <f t="shared" si="140"/>
        <v>278.38</v>
      </c>
      <c r="K2989" s="2">
        <f t="shared" si="138"/>
        <v>167.29</v>
      </c>
      <c r="L2989" s="2">
        <f t="shared" si="139"/>
        <v>167.29</v>
      </c>
      <c r="M2989" s="2"/>
      <c r="N2989" s="2">
        <v>167.29</v>
      </c>
    </row>
    <row r="2990" spans="1:14" x14ac:dyDescent="0.25">
      <c r="A2990" s="6" t="s">
        <v>6053</v>
      </c>
      <c r="B2990" s="6" t="s">
        <v>3297</v>
      </c>
      <c r="H2990" s="6" t="s">
        <v>6054</v>
      </c>
      <c r="I2990" s="9">
        <v>128.5</v>
      </c>
      <c r="J2990" s="2">
        <f t="shared" si="140"/>
        <v>109.23</v>
      </c>
      <c r="K2990" s="2">
        <f t="shared" si="138"/>
        <v>65.64</v>
      </c>
      <c r="L2990" s="2">
        <f t="shared" si="139"/>
        <v>65.64</v>
      </c>
      <c r="M2990" s="2"/>
      <c r="N2990" s="2">
        <v>65.64</v>
      </c>
    </row>
    <row r="2991" spans="1:14" x14ac:dyDescent="0.25">
      <c r="A2991" s="6" t="s">
        <v>6055</v>
      </c>
      <c r="B2991" s="6" t="s">
        <v>3556</v>
      </c>
      <c r="H2991" s="6" t="s">
        <v>6056</v>
      </c>
      <c r="I2991" s="9">
        <v>469</v>
      </c>
      <c r="J2991" s="2">
        <f t="shared" si="140"/>
        <v>398.65</v>
      </c>
      <c r="K2991" s="2">
        <f t="shared" si="138"/>
        <v>239.57</v>
      </c>
      <c r="L2991" s="2">
        <f t="shared" si="139"/>
        <v>239.57</v>
      </c>
      <c r="M2991" s="2"/>
      <c r="N2991" s="2">
        <v>239.57</v>
      </c>
    </row>
    <row r="2992" spans="1:14" x14ac:dyDescent="0.25">
      <c r="A2992" s="6" t="s">
        <v>6057</v>
      </c>
      <c r="B2992" s="6" t="s">
        <v>3556</v>
      </c>
      <c r="H2992" s="6" t="s">
        <v>6058</v>
      </c>
      <c r="I2992" s="9">
        <v>822</v>
      </c>
      <c r="J2992" s="2">
        <f t="shared" si="140"/>
        <v>698.7</v>
      </c>
      <c r="K2992" s="2">
        <f t="shared" si="138"/>
        <v>419.88</v>
      </c>
      <c r="L2992" s="2">
        <f t="shared" si="139"/>
        <v>419.88</v>
      </c>
      <c r="M2992" s="2"/>
      <c r="N2992" s="2">
        <v>419.88</v>
      </c>
    </row>
    <row r="2993" spans="1:14" x14ac:dyDescent="0.25">
      <c r="A2993" s="6" t="s">
        <v>6059</v>
      </c>
      <c r="B2993" s="6" t="s">
        <v>3556</v>
      </c>
      <c r="H2993" s="6" t="s">
        <v>6060</v>
      </c>
      <c r="I2993" s="9">
        <v>182.5</v>
      </c>
      <c r="J2993" s="2">
        <f t="shared" si="140"/>
        <v>155.13</v>
      </c>
      <c r="K2993" s="2">
        <f t="shared" si="138"/>
        <v>93.22</v>
      </c>
      <c r="L2993" s="2">
        <f t="shared" si="139"/>
        <v>93.22</v>
      </c>
      <c r="M2993" s="2"/>
      <c r="N2993" s="2">
        <v>93.22</v>
      </c>
    </row>
    <row r="2994" spans="1:14" x14ac:dyDescent="0.25">
      <c r="A2994" s="6" t="s">
        <v>6061</v>
      </c>
      <c r="B2994" s="6" t="s">
        <v>3556</v>
      </c>
      <c r="H2994" s="6" t="s">
        <v>6062</v>
      </c>
      <c r="I2994" s="9">
        <v>63</v>
      </c>
      <c r="J2994" s="2">
        <f t="shared" si="140"/>
        <v>53.55</v>
      </c>
      <c r="K2994" s="2">
        <f t="shared" si="138"/>
        <v>32.18</v>
      </c>
      <c r="L2994" s="2">
        <f t="shared" si="139"/>
        <v>32.18</v>
      </c>
      <c r="M2994" s="2"/>
      <c r="N2994" s="2">
        <v>32.18</v>
      </c>
    </row>
    <row r="2995" spans="1:14" x14ac:dyDescent="0.25">
      <c r="A2995" s="6" t="s">
        <v>6063</v>
      </c>
      <c r="B2995" s="6" t="s">
        <v>3556</v>
      </c>
      <c r="H2995" s="6" t="s">
        <v>6064</v>
      </c>
      <c r="I2995" s="9">
        <v>103</v>
      </c>
      <c r="J2995" s="2">
        <f t="shared" si="140"/>
        <v>87.55</v>
      </c>
      <c r="K2995" s="2">
        <f t="shared" si="138"/>
        <v>52.61</v>
      </c>
      <c r="L2995" s="2">
        <f t="shared" si="139"/>
        <v>52.61</v>
      </c>
      <c r="M2995" s="2"/>
      <c r="N2995" s="2">
        <v>52.61</v>
      </c>
    </row>
    <row r="2996" spans="1:14" x14ac:dyDescent="0.25">
      <c r="A2996" s="6" t="s">
        <v>6065</v>
      </c>
      <c r="B2996" s="6" t="s">
        <v>3556</v>
      </c>
      <c r="H2996" s="6" t="s">
        <v>6066</v>
      </c>
      <c r="I2996" s="9">
        <v>103</v>
      </c>
      <c r="J2996" s="2">
        <f t="shared" si="140"/>
        <v>87.55</v>
      </c>
      <c r="K2996" s="2">
        <f t="shared" si="138"/>
        <v>52.61</v>
      </c>
      <c r="L2996" s="2">
        <f t="shared" si="139"/>
        <v>52.61</v>
      </c>
      <c r="M2996" s="2"/>
      <c r="N2996" s="2">
        <v>52.61</v>
      </c>
    </row>
    <row r="2997" spans="1:14" x14ac:dyDescent="0.25">
      <c r="A2997" s="6" t="s">
        <v>6067</v>
      </c>
      <c r="B2997" s="6" t="s">
        <v>3556</v>
      </c>
      <c r="H2997" s="6" t="s">
        <v>6068</v>
      </c>
      <c r="I2997" s="9">
        <v>150</v>
      </c>
      <c r="J2997" s="2">
        <f t="shared" si="140"/>
        <v>127.5</v>
      </c>
      <c r="K2997" s="2">
        <f t="shared" si="138"/>
        <v>76.62</v>
      </c>
      <c r="L2997" s="2">
        <f t="shared" si="139"/>
        <v>76.62</v>
      </c>
      <c r="M2997" s="2"/>
      <c r="N2997" s="2">
        <v>76.62</v>
      </c>
    </row>
    <row r="2998" spans="1:14" x14ac:dyDescent="0.25">
      <c r="A2998" s="6" t="s">
        <v>6069</v>
      </c>
      <c r="B2998" s="6" t="s">
        <v>3556</v>
      </c>
      <c r="H2998" s="6" t="s">
        <v>6070</v>
      </c>
      <c r="I2998" s="9">
        <v>150</v>
      </c>
      <c r="J2998" s="2">
        <f t="shared" si="140"/>
        <v>127.5</v>
      </c>
      <c r="K2998" s="2">
        <f t="shared" si="138"/>
        <v>76.62</v>
      </c>
      <c r="L2998" s="2">
        <f t="shared" si="139"/>
        <v>76.62</v>
      </c>
      <c r="M2998" s="2"/>
      <c r="N2998" s="2">
        <v>76.62</v>
      </c>
    </row>
    <row r="2999" spans="1:14" x14ac:dyDescent="0.25">
      <c r="A2999" s="6" t="s">
        <v>6071</v>
      </c>
      <c r="B2999" s="6" t="s">
        <v>3556</v>
      </c>
      <c r="H2999" s="6" t="s">
        <v>6072</v>
      </c>
      <c r="I2999" s="9">
        <v>315</v>
      </c>
      <c r="J2999" s="2">
        <f t="shared" si="140"/>
        <v>267.75</v>
      </c>
      <c r="K2999" s="2">
        <f t="shared" si="138"/>
        <v>160.9</v>
      </c>
      <c r="L2999" s="2">
        <f t="shared" si="139"/>
        <v>160.9</v>
      </c>
      <c r="M2999" s="2"/>
      <c r="N2999" s="2">
        <v>160.9</v>
      </c>
    </row>
    <row r="3000" spans="1:14" x14ac:dyDescent="0.25">
      <c r="A3000" s="6" t="s">
        <v>6073</v>
      </c>
      <c r="B3000" s="6" t="s">
        <v>3556</v>
      </c>
      <c r="H3000" s="6" t="s">
        <v>6074</v>
      </c>
      <c r="I3000" s="9">
        <v>315</v>
      </c>
      <c r="J3000" s="2">
        <f t="shared" si="140"/>
        <v>267.75</v>
      </c>
      <c r="K3000" s="2">
        <f t="shared" si="138"/>
        <v>160.9</v>
      </c>
      <c r="L3000" s="2">
        <f t="shared" si="139"/>
        <v>160.9</v>
      </c>
      <c r="M3000" s="2"/>
      <c r="N3000" s="2">
        <v>160.9</v>
      </c>
    </row>
    <row r="3001" spans="1:14" x14ac:dyDescent="0.25">
      <c r="A3001" s="6" t="s">
        <v>6075</v>
      </c>
      <c r="B3001" s="6" t="s">
        <v>3556</v>
      </c>
      <c r="H3001" s="6" t="s">
        <v>6076</v>
      </c>
      <c r="I3001" s="9">
        <v>315</v>
      </c>
      <c r="J3001" s="2">
        <f t="shared" si="140"/>
        <v>267.75</v>
      </c>
      <c r="K3001" s="2">
        <f t="shared" si="138"/>
        <v>160.9</v>
      </c>
      <c r="L3001" s="2">
        <f t="shared" si="139"/>
        <v>160.9</v>
      </c>
      <c r="M3001" s="2"/>
      <c r="N3001" s="2">
        <v>160.9</v>
      </c>
    </row>
    <row r="3002" spans="1:14" x14ac:dyDescent="0.25">
      <c r="A3002" s="6" t="s">
        <v>6077</v>
      </c>
      <c r="B3002" s="6" t="s">
        <v>3556</v>
      </c>
      <c r="H3002" s="6" t="s">
        <v>6078</v>
      </c>
      <c r="I3002" s="9">
        <v>315</v>
      </c>
      <c r="J3002" s="2">
        <f t="shared" si="140"/>
        <v>267.75</v>
      </c>
      <c r="K3002" s="2">
        <f t="shared" si="138"/>
        <v>160.9</v>
      </c>
      <c r="L3002" s="2">
        <f t="shared" si="139"/>
        <v>160.9</v>
      </c>
      <c r="M3002" s="2"/>
      <c r="N3002" s="2">
        <v>160.9</v>
      </c>
    </row>
    <row r="3003" spans="1:14" x14ac:dyDescent="0.25">
      <c r="A3003" s="6" t="s">
        <v>6079</v>
      </c>
      <c r="B3003" s="6" t="s">
        <v>3556</v>
      </c>
      <c r="H3003" s="6" t="s">
        <v>6080</v>
      </c>
      <c r="I3003" s="9">
        <v>2298</v>
      </c>
      <c r="J3003" s="2">
        <f t="shared" si="140"/>
        <v>1953.3</v>
      </c>
      <c r="K3003" s="2">
        <f t="shared" si="138"/>
        <v>1173.82</v>
      </c>
      <c r="L3003" s="2">
        <f t="shared" si="139"/>
        <v>1173.82</v>
      </c>
      <c r="M3003" s="2"/>
      <c r="N3003" s="2">
        <v>1173.82</v>
      </c>
    </row>
    <row r="3004" spans="1:14" x14ac:dyDescent="0.25">
      <c r="A3004" s="6" t="s">
        <v>6081</v>
      </c>
      <c r="B3004" s="6" t="s">
        <v>3297</v>
      </c>
      <c r="H3004" s="6" t="s">
        <v>6082</v>
      </c>
      <c r="I3004" s="9">
        <v>68.5</v>
      </c>
      <c r="J3004" s="2">
        <f t="shared" si="140"/>
        <v>58.23</v>
      </c>
      <c r="K3004" s="2">
        <f t="shared" si="138"/>
        <v>34.99</v>
      </c>
      <c r="L3004" s="2">
        <f t="shared" si="139"/>
        <v>34.99</v>
      </c>
      <c r="M3004" s="2"/>
      <c r="N3004" s="2">
        <v>34.99</v>
      </c>
    </row>
    <row r="3005" spans="1:14" x14ac:dyDescent="0.25">
      <c r="A3005" s="6" t="s">
        <v>6083</v>
      </c>
      <c r="B3005" s="6" t="s">
        <v>3297</v>
      </c>
      <c r="H3005" s="6" t="s">
        <v>6084</v>
      </c>
      <c r="I3005" s="9">
        <v>366</v>
      </c>
      <c r="J3005" s="2">
        <f t="shared" si="140"/>
        <v>311.10000000000002</v>
      </c>
      <c r="K3005" s="2">
        <f t="shared" si="138"/>
        <v>186.95</v>
      </c>
      <c r="L3005" s="2">
        <f t="shared" si="139"/>
        <v>186.95</v>
      </c>
      <c r="M3005" s="2"/>
      <c r="N3005" s="2">
        <v>186.95</v>
      </c>
    </row>
    <row r="3006" spans="1:14" x14ac:dyDescent="0.25">
      <c r="A3006" s="6" t="s">
        <v>6085</v>
      </c>
      <c r="B3006" s="6" t="s">
        <v>3297</v>
      </c>
      <c r="H3006" s="6" t="s">
        <v>6086</v>
      </c>
      <c r="I3006" s="9">
        <v>334.5</v>
      </c>
      <c r="J3006" s="2">
        <f t="shared" si="140"/>
        <v>284.33</v>
      </c>
      <c r="K3006" s="2">
        <f t="shared" si="138"/>
        <v>170.86</v>
      </c>
      <c r="L3006" s="2">
        <f t="shared" si="139"/>
        <v>170.86</v>
      </c>
      <c r="M3006" s="2"/>
      <c r="N3006" s="2">
        <v>170.86</v>
      </c>
    </row>
    <row r="3007" spans="1:14" x14ac:dyDescent="0.25">
      <c r="A3007" s="6" t="s">
        <v>6087</v>
      </c>
      <c r="B3007" s="6" t="s">
        <v>3556</v>
      </c>
      <c r="H3007" s="6" t="s">
        <v>6088</v>
      </c>
      <c r="I3007" s="9">
        <v>835.5</v>
      </c>
      <c r="J3007" s="2">
        <f t="shared" si="140"/>
        <v>710.18</v>
      </c>
      <c r="K3007" s="2">
        <f t="shared" si="138"/>
        <v>426.77</v>
      </c>
      <c r="L3007" s="2">
        <f t="shared" si="139"/>
        <v>426.77</v>
      </c>
      <c r="M3007" s="2"/>
      <c r="N3007" s="2">
        <v>426.77</v>
      </c>
    </row>
    <row r="3008" spans="1:14" x14ac:dyDescent="0.25">
      <c r="A3008" s="6" t="s">
        <v>6089</v>
      </c>
      <c r="B3008" s="6" t="s">
        <v>3556</v>
      </c>
      <c r="H3008" s="6" t="s">
        <v>6090</v>
      </c>
      <c r="I3008" s="9">
        <v>3410</v>
      </c>
      <c r="J3008" s="2">
        <f t="shared" si="140"/>
        <v>2898.5</v>
      </c>
      <c r="K3008" s="2">
        <f t="shared" si="138"/>
        <v>1741.83</v>
      </c>
      <c r="L3008" s="2">
        <f t="shared" si="139"/>
        <v>1741.83</v>
      </c>
      <c r="M3008" s="2"/>
      <c r="N3008" s="2">
        <v>1741.83</v>
      </c>
    </row>
    <row r="3009" spans="1:14" x14ac:dyDescent="0.25">
      <c r="A3009" s="6" t="s">
        <v>6091</v>
      </c>
      <c r="B3009" s="6" t="s">
        <v>3556</v>
      </c>
      <c r="H3009" s="6" t="s">
        <v>6092</v>
      </c>
      <c r="I3009" s="9">
        <v>3410</v>
      </c>
      <c r="J3009" s="2">
        <f t="shared" si="140"/>
        <v>2898.5</v>
      </c>
      <c r="K3009" s="2">
        <f t="shared" si="138"/>
        <v>1741.83</v>
      </c>
      <c r="L3009" s="2">
        <f t="shared" si="139"/>
        <v>1741.83</v>
      </c>
      <c r="M3009" s="2"/>
      <c r="N3009" s="2">
        <v>1741.83</v>
      </c>
    </row>
    <row r="3010" spans="1:14" x14ac:dyDescent="0.25">
      <c r="A3010" s="6" t="s">
        <v>6093</v>
      </c>
      <c r="B3010" s="6" t="s">
        <v>3297</v>
      </c>
      <c r="H3010" s="6" t="s">
        <v>6094</v>
      </c>
      <c r="I3010" s="9">
        <v>292.5</v>
      </c>
      <c r="J3010" s="2">
        <f t="shared" si="140"/>
        <v>248.63</v>
      </c>
      <c r="K3010" s="2">
        <f t="shared" si="138"/>
        <v>149.41</v>
      </c>
      <c r="L3010" s="2">
        <f t="shared" si="139"/>
        <v>149.41</v>
      </c>
      <c r="M3010" s="2"/>
      <c r="N3010" s="2">
        <v>149.41</v>
      </c>
    </row>
    <row r="3011" spans="1:14" x14ac:dyDescent="0.25">
      <c r="A3011" s="6" t="s">
        <v>6095</v>
      </c>
      <c r="B3011" s="6" t="s">
        <v>3556</v>
      </c>
      <c r="H3011" s="6" t="s">
        <v>6096</v>
      </c>
      <c r="I3011" s="9">
        <v>888.5</v>
      </c>
      <c r="J3011" s="2">
        <f t="shared" si="140"/>
        <v>755.23</v>
      </c>
      <c r="K3011" s="2">
        <f t="shared" si="138"/>
        <v>453.85</v>
      </c>
      <c r="L3011" s="2">
        <f t="shared" si="139"/>
        <v>453.85</v>
      </c>
      <c r="M3011" s="2"/>
      <c r="N3011" s="2">
        <v>453.85</v>
      </c>
    </row>
    <row r="3012" spans="1:14" x14ac:dyDescent="0.25">
      <c r="A3012" s="6" t="s">
        <v>6097</v>
      </c>
      <c r="B3012" s="6" t="s">
        <v>3297</v>
      </c>
      <c r="H3012" s="6" t="s">
        <v>6098</v>
      </c>
      <c r="I3012" s="9">
        <v>83.5</v>
      </c>
      <c r="J3012" s="2">
        <f t="shared" si="140"/>
        <v>70.98</v>
      </c>
      <c r="K3012" s="2">
        <f t="shared" si="138"/>
        <v>42.65</v>
      </c>
      <c r="L3012" s="2">
        <f t="shared" si="139"/>
        <v>42.65</v>
      </c>
      <c r="M3012" s="2"/>
      <c r="N3012" s="2">
        <v>42.65</v>
      </c>
    </row>
    <row r="3013" spans="1:14" x14ac:dyDescent="0.25">
      <c r="A3013" s="6" t="s">
        <v>6099</v>
      </c>
      <c r="B3013" s="6" t="s">
        <v>3297</v>
      </c>
      <c r="H3013" s="6" t="s">
        <v>6100</v>
      </c>
      <c r="I3013" s="9">
        <v>494.5</v>
      </c>
      <c r="J3013" s="2">
        <f t="shared" si="140"/>
        <v>420.33</v>
      </c>
      <c r="K3013" s="2">
        <f t="shared" ref="K3013:K3076" si="141">MIN(M3013:N3013)</f>
        <v>252.59</v>
      </c>
      <c r="L3013" s="2">
        <f t="shared" ref="L3013:L3076" si="142">MAX(M3013:N3013)</f>
        <v>252.59</v>
      </c>
      <c r="M3013" s="2"/>
      <c r="N3013" s="2">
        <v>252.59</v>
      </c>
    </row>
    <row r="3014" spans="1:14" x14ac:dyDescent="0.25">
      <c r="A3014" s="6" t="s">
        <v>6101</v>
      </c>
      <c r="B3014" s="6" t="s">
        <v>3556</v>
      </c>
      <c r="H3014" s="6" t="s">
        <v>6102</v>
      </c>
      <c r="I3014" s="9">
        <v>25.5</v>
      </c>
      <c r="J3014" s="2">
        <f t="shared" ref="J3014:J3077" si="143">ROUND(I3014*0.85,2)</f>
        <v>21.68</v>
      </c>
      <c r="K3014" s="2">
        <f t="shared" si="141"/>
        <v>13.03</v>
      </c>
      <c r="L3014" s="2">
        <f t="shared" si="142"/>
        <v>13.03</v>
      </c>
      <c r="M3014" s="2"/>
      <c r="N3014" s="2">
        <v>13.03</v>
      </c>
    </row>
    <row r="3015" spans="1:14" x14ac:dyDescent="0.25">
      <c r="A3015" s="6" t="s">
        <v>6103</v>
      </c>
      <c r="B3015" s="6" t="s">
        <v>3556</v>
      </c>
      <c r="H3015" s="6" t="s">
        <v>6104</v>
      </c>
      <c r="I3015" s="9">
        <v>525.5</v>
      </c>
      <c r="J3015" s="2">
        <f t="shared" si="143"/>
        <v>446.68</v>
      </c>
      <c r="K3015" s="2">
        <f t="shared" si="141"/>
        <v>268.43</v>
      </c>
      <c r="L3015" s="2">
        <f t="shared" si="142"/>
        <v>268.43</v>
      </c>
      <c r="M3015" s="2"/>
      <c r="N3015" s="2">
        <v>268.43</v>
      </c>
    </row>
    <row r="3016" spans="1:14" x14ac:dyDescent="0.25">
      <c r="A3016" s="6" t="s">
        <v>6105</v>
      </c>
      <c r="B3016" s="6" t="s">
        <v>3297</v>
      </c>
      <c r="H3016" s="6" t="s">
        <v>6106</v>
      </c>
      <c r="I3016" s="9">
        <v>1662.5</v>
      </c>
      <c r="J3016" s="2">
        <f t="shared" si="143"/>
        <v>1413.13</v>
      </c>
      <c r="K3016" s="2">
        <f t="shared" si="141"/>
        <v>849.21</v>
      </c>
      <c r="L3016" s="2">
        <f t="shared" si="142"/>
        <v>849.21</v>
      </c>
      <c r="M3016" s="2"/>
      <c r="N3016" s="2">
        <v>849.21</v>
      </c>
    </row>
    <row r="3017" spans="1:14" x14ac:dyDescent="0.25">
      <c r="A3017" s="6" t="s">
        <v>6107</v>
      </c>
      <c r="B3017" s="6" t="s">
        <v>3556</v>
      </c>
      <c r="H3017" s="6" t="s">
        <v>6108</v>
      </c>
      <c r="I3017" s="9">
        <v>525.5</v>
      </c>
      <c r="J3017" s="2">
        <f t="shared" si="143"/>
        <v>446.68</v>
      </c>
      <c r="K3017" s="2">
        <f t="shared" si="141"/>
        <v>268.43</v>
      </c>
      <c r="L3017" s="2">
        <f t="shared" si="142"/>
        <v>268.43</v>
      </c>
      <c r="M3017" s="2"/>
      <c r="N3017" s="2">
        <v>268.43</v>
      </c>
    </row>
    <row r="3018" spans="1:14" x14ac:dyDescent="0.25">
      <c r="A3018" s="6" t="s">
        <v>6109</v>
      </c>
      <c r="B3018" s="6" t="s">
        <v>3556</v>
      </c>
      <c r="H3018" s="6" t="s">
        <v>6110</v>
      </c>
      <c r="I3018" s="9">
        <v>958</v>
      </c>
      <c r="J3018" s="2">
        <f t="shared" si="143"/>
        <v>814.3</v>
      </c>
      <c r="K3018" s="2">
        <f t="shared" si="141"/>
        <v>489.35</v>
      </c>
      <c r="L3018" s="2">
        <f t="shared" si="142"/>
        <v>489.35</v>
      </c>
      <c r="M3018" s="2"/>
      <c r="N3018" s="2">
        <v>489.35</v>
      </c>
    </row>
    <row r="3019" spans="1:14" x14ac:dyDescent="0.25">
      <c r="A3019" s="6" t="s">
        <v>6111</v>
      </c>
      <c r="B3019" s="6" t="s">
        <v>3297</v>
      </c>
      <c r="H3019" s="6" t="s">
        <v>6112</v>
      </c>
      <c r="I3019" s="9">
        <v>91</v>
      </c>
      <c r="J3019" s="2">
        <f t="shared" si="143"/>
        <v>77.349999999999994</v>
      </c>
      <c r="K3019" s="2">
        <f t="shared" si="141"/>
        <v>46.48</v>
      </c>
      <c r="L3019" s="2">
        <f t="shared" si="142"/>
        <v>46.48</v>
      </c>
      <c r="M3019" s="2"/>
      <c r="N3019" s="2">
        <v>46.48</v>
      </c>
    </row>
    <row r="3020" spans="1:14" x14ac:dyDescent="0.25">
      <c r="A3020" s="6" t="s">
        <v>6113</v>
      </c>
      <c r="B3020" s="6" t="s">
        <v>3556</v>
      </c>
      <c r="H3020" s="6" t="s">
        <v>6114</v>
      </c>
      <c r="I3020" s="9">
        <v>69.5</v>
      </c>
      <c r="J3020" s="2">
        <f t="shared" si="143"/>
        <v>59.08</v>
      </c>
      <c r="K3020" s="2">
        <f t="shared" si="141"/>
        <v>35.5</v>
      </c>
      <c r="L3020" s="2">
        <f t="shared" si="142"/>
        <v>35.5</v>
      </c>
      <c r="M3020" s="2"/>
      <c r="N3020" s="2">
        <v>35.5</v>
      </c>
    </row>
    <row r="3021" spans="1:14" x14ac:dyDescent="0.25">
      <c r="A3021" s="6" t="s">
        <v>6115</v>
      </c>
      <c r="B3021" s="6" t="s">
        <v>3297</v>
      </c>
      <c r="H3021" s="6" t="s">
        <v>6116</v>
      </c>
      <c r="I3021" s="9">
        <v>190.5</v>
      </c>
      <c r="J3021" s="2">
        <f t="shared" si="143"/>
        <v>161.93</v>
      </c>
      <c r="K3021" s="2">
        <f t="shared" si="141"/>
        <v>97.31</v>
      </c>
      <c r="L3021" s="2">
        <f t="shared" si="142"/>
        <v>97.31</v>
      </c>
      <c r="M3021" s="2"/>
      <c r="N3021" s="2">
        <v>97.31</v>
      </c>
    </row>
    <row r="3022" spans="1:14" x14ac:dyDescent="0.25">
      <c r="A3022" s="6" t="s">
        <v>6117</v>
      </c>
      <c r="B3022" s="6" t="s">
        <v>3297</v>
      </c>
      <c r="H3022" s="6" t="s">
        <v>6118</v>
      </c>
      <c r="I3022" s="9">
        <v>460</v>
      </c>
      <c r="J3022" s="2">
        <f t="shared" si="143"/>
        <v>391</v>
      </c>
      <c r="K3022" s="2">
        <f t="shared" si="141"/>
        <v>234.97</v>
      </c>
      <c r="L3022" s="2">
        <f t="shared" si="142"/>
        <v>234.97</v>
      </c>
      <c r="M3022" s="2"/>
      <c r="N3022" s="2">
        <v>234.97</v>
      </c>
    </row>
    <row r="3023" spans="1:14" x14ac:dyDescent="0.25">
      <c r="A3023" s="6" t="s">
        <v>6119</v>
      </c>
      <c r="B3023" s="6" t="s">
        <v>3297</v>
      </c>
      <c r="H3023" s="6" t="s">
        <v>6120</v>
      </c>
      <c r="I3023" s="9">
        <v>190.5</v>
      </c>
      <c r="J3023" s="2">
        <f t="shared" si="143"/>
        <v>161.93</v>
      </c>
      <c r="K3023" s="2">
        <f t="shared" si="141"/>
        <v>97.31</v>
      </c>
      <c r="L3023" s="2">
        <f t="shared" si="142"/>
        <v>97.31</v>
      </c>
      <c r="M3023" s="2"/>
      <c r="N3023" s="2">
        <v>97.31</v>
      </c>
    </row>
    <row r="3024" spans="1:14" x14ac:dyDescent="0.25">
      <c r="A3024" s="6" t="s">
        <v>6121</v>
      </c>
      <c r="B3024" s="6" t="s">
        <v>3297</v>
      </c>
      <c r="H3024" s="6" t="s">
        <v>6122</v>
      </c>
      <c r="I3024" s="9">
        <v>249</v>
      </c>
      <c r="J3024" s="2">
        <f t="shared" si="143"/>
        <v>211.65</v>
      </c>
      <c r="K3024" s="2">
        <f t="shared" si="141"/>
        <v>127.19</v>
      </c>
      <c r="L3024" s="2">
        <f t="shared" si="142"/>
        <v>127.19</v>
      </c>
      <c r="M3024" s="2"/>
      <c r="N3024" s="2">
        <v>127.19</v>
      </c>
    </row>
    <row r="3025" spans="1:14" x14ac:dyDescent="0.25">
      <c r="A3025" s="6" t="s">
        <v>6123</v>
      </c>
      <c r="B3025" s="6" t="s">
        <v>3297</v>
      </c>
      <c r="H3025" s="6" t="s">
        <v>6124</v>
      </c>
      <c r="I3025" s="9">
        <v>318</v>
      </c>
      <c r="J3025" s="2">
        <f t="shared" si="143"/>
        <v>270.3</v>
      </c>
      <c r="K3025" s="2">
        <f t="shared" si="141"/>
        <v>162.43</v>
      </c>
      <c r="L3025" s="2">
        <f t="shared" si="142"/>
        <v>162.43</v>
      </c>
      <c r="M3025" s="2"/>
      <c r="N3025" s="2">
        <v>162.43</v>
      </c>
    </row>
    <row r="3026" spans="1:14" x14ac:dyDescent="0.25">
      <c r="A3026" s="6" t="s">
        <v>6125</v>
      </c>
      <c r="B3026" s="6" t="s">
        <v>3556</v>
      </c>
      <c r="H3026" s="6" t="s">
        <v>6126</v>
      </c>
      <c r="I3026" s="9">
        <v>146</v>
      </c>
      <c r="J3026" s="2">
        <f t="shared" si="143"/>
        <v>124.1</v>
      </c>
      <c r="K3026" s="2">
        <f t="shared" si="141"/>
        <v>74.58</v>
      </c>
      <c r="L3026" s="2">
        <f t="shared" si="142"/>
        <v>74.58</v>
      </c>
      <c r="M3026" s="2"/>
      <c r="N3026" s="2">
        <v>74.58</v>
      </c>
    </row>
    <row r="3027" spans="1:14" x14ac:dyDescent="0.25">
      <c r="A3027" s="6" t="s">
        <v>6127</v>
      </c>
      <c r="B3027" s="6" t="s">
        <v>3297</v>
      </c>
      <c r="H3027" s="6" t="s">
        <v>6128</v>
      </c>
      <c r="I3027" s="9">
        <v>273.5</v>
      </c>
      <c r="J3027" s="2">
        <f t="shared" si="143"/>
        <v>232.48</v>
      </c>
      <c r="K3027" s="2">
        <f t="shared" si="141"/>
        <v>139.69999999999999</v>
      </c>
      <c r="L3027" s="2">
        <f t="shared" si="142"/>
        <v>139.69999999999999</v>
      </c>
      <c r="M3027" s="2"/>
      <c r="N3027" s="2">
        <v>139.69999999999999</v>
      </c>
    </row>
    <row r="3028" spans="1:14" x14ac:dyDescent="0.25">
      <c r="A3028" s="6" t="s">
        <v>6129</v>
      </c>
      <c r="B3028" s="6" t="s">
        <v>3297</v>
      </c>
      <c r="H3028" s="6" t="s">
        <v>6130</v>
      </c>
      <c r="I3028" s="9">
        <v>304</v>
      </c>
      <c r="J3028" s="2">
        <f t="shared" si="143"/>
        <v>258.39999999999998</v>
      </c>
      <c r="K3028" s="2">
        <f t="shared" si="141"/>
        <v>155.28</v>
      </c>
      <c r="L3028" s="2">
        <f t="shared" si="142"/>
        <v>155.28</v>
      </c>
      <c r="M3028" s="2"/>
      <c r="N3028" s="2">
        <v>155.28</v>
      </c>
    </row>
    <row r="3029" spans="1:14" x14ac:dyDescent="0.25">
      <c r="A3029" s="6" t="s">
        <v>6131</v>
      </c>
      <c r="B3029" s="6" t="s">
        <v>3297</v>
      </c>
      <c r="H3029" s="6" t="s">
        <v>6132</v>
      </c>
      <c r="I3029" s="9">
        <v>230</v>
      </c>
      <c r="J3029" s="2">
        <f t="shared" si="143"/>
        <v>195.5</v>
      </c>
      <c r="K3029" s="2">
        <f t="shared" si="141"/>
        <v>117.48</v>
      </c>
      <c r="L3029" s="2">
        <f t="shared" si="142"/>
        <v>117.48</v>
      </c>
      <c r="M3029" s="2"/>
      <c r="N3029" s="2">
        <v>117.48</v>
      </c>
    </row>
    <row r="3030" spans="1:14" x14ac:dyDescent="0.25">
      <c r="A3030" s="6" t="s">
        <v>6133</v>
      </c>
      <c r="B3030" s="6" t="s">
        <v>3364</v>
      </c>
      <c r="H3030" s="6" t="s">
        <v>6134</v>
      </c>
      <c r="I3030" s="9">
        <v>137</v>
      </c>
      <c r="J3030" s="2">
        <f t="shared" si="143"/>
        <v>116.45</v>
      </c>
      <c r="K3030" s="2">
        <f t="shared" si="141"/>
        <v>69.98</v>
      </c>
      <c r="L3030" s="2">
        <f t="shared" si="142"/>
        <v>69.98</v>
      </c>
      <c r="M3030" s="2"/>
      <c r="N3030" s="2">
        <v>69.98</v>
      </c>
    </row>
    <row r="3031" spans="1:14" x14ac:dyDescent="0.25">
      <c r="A3031" s="6" t="s">
        <v>6135</v>
      </c>
      <c r="B3031" s="6" t="s">
        <v>3556</v>
      </c>
      <c r="H3031" s="6" t="s">
        <v>6136</v>
      </c>
      <c r="I3031" s="9">
        <v>337.5</v>
      </c>
      <c r="J3031" s="2">
        <f t="shared" si="143"/>
        <v>286.88</v>
      </c>
      <c r="K3031" s="2">
        <f t="shared" si="141"/>
        <v>172.4</v>
      </c>
      <c r="L3031" s="2">
        <f t="shared" si="142"/>
        <v>172.4</v>
      </c>
      <c r="M3031" s="2"/>
      <c r="N3031" s="2">
        <v>172.4</v>
      </c>
    </row>
    <row r="3032" spans="1:14" x14ac:dyDescent="0.25">
      <c r="A3032" s="6" t="s">
        <v>6137</v>
      </c>
      <c r="B3032" s="6" t="s">
        <v>3556</v>
      </c>
      <c r="H3032" s="6" t="s">
        <v>6138</v>
      </c>
      <c r="I3032" s="9">
        <v>535.5</v>
      </c>
      <c r="J3032" s="2">
        <f t="shared" si="143"/>
        <v>455.18</v>
      </c>
      <c r="K3032" s="2">
        <f t="shared" si="141"/>
        <v>273.52999999999997</v>
      </c>
      <c r="L3032" s="2">
        <f t="shared" si="142"/>
        <v>273.52999999999997</v>
      </c>
      <c r="M3032" s="2"/>
      <c r="N3032" s="2">
        <v>273.52999999999997</v>
      </c>
    </row>
    <row r="3033" spans="1:14" x14ac:dyDescent="0.25">
      <c r="A3033" s="6" t="s">
        <v>6139</v>
      </c>
      <c r="B3033" s="6" t="s">
        <v>3297</v>
      </c>
      <c r="H3033" s="6" t="s">
        <v>6140</v>
      </c>
      <c r="I3033" s="9">
        <v>1169</v>
      </c>
      <c r="J3033" s="2">
        <f t="shared" si="143"/>
        <v>993.65</v>
      </c>
      <c r="K3033" s="2">
        <f t="shared" si="141"/>
        <v>597.13</v>
      </c>
      <c r="L3033" s="2">
        <f t="shared" si="142"/>
        <v>597.13</v>
      </c>
      <c r="M3033" s="2"/>
      <c r="N3033" s="2">
        <v>597.13</v>
      </c>
    </row>
    <row r="3034" spans="1:14" x14ac:dyDescent="0.25">
      <c r="A3034" s="6" t="s">
        <v>6141</v>
      </c>
      <c r="B3034" s="6" t="s">
        <v>3556</v>
      </c>
      <c r="H3034" s="6" t="s">
        <v>6142</v>
      </c>
      <c r="I3034" s="9">
        <v>130.5</v>
      </c>
      <c r="J3034" s="2">
        <f t="shared" si="143"/>
        <v>110.93</v>
      </c>
      <c r="K3034" s="2">
        <f t="shared" si="141"/>
        <v>66.66</v>
      </c>
      <c r="L3034" s="2">
        <f t="shared" si="142"/>
        <v>66.66</v>
      </c>
      <c r="M3034" s="2"/>
      <c r="N3034" s="2">
        <v>66.66</v>
      </c>
    </row>
    <row r="3035" spans="1:14" x14ac:dyDescent="0.25">
      <c r="A3035" s="6" t="s">
        <v>6143</v>
      </c>
      <c r="B3035" s="6" t="s">
        <v>3556</v>
      </c>
      <c r="H3035" s="6" t="s">
        <v>6144</v>
      </c>
      <c r="I3035" s="9">
        <v>4427</v>
      </c>
      <c r="J3035" s="2">
        <f t="shared" si="143"/>
        <v>3762.95</v>
      </c>
      <c r="K3035" s="2">
        <f t="shared" si="141"/>
        <v>2261.31</v>
      </c>
      <c r="L3035" s="2">
        <f t="shared" si="142"/>
        <v>2261.31</v>
      </c>
      <c r="M3035" s="2"/>
      <c r="N3035" s="2">
        <v>2261.31</v>
      </c>
    </row>
    <row r="3036" spans="1:14" x14ac:dyDescent="0.25">
      <c r="A3036" s="6" t="s">
        <v>6145</v>
      </c>
      <c r="B3036" s="6" t="s">
        <v>3556</v>
      </c>
      <c r="H3036" s="6" t="s">
        <v>6146</v>
      </c>
      <c r="I3036" s="9">
        <v>681.5</v>
      </c>
      <c r="J3036" s="2">
        <f t="shared" si="143"/>
        <v>579.28</v>
      </c>
      <c r="K3036" s="2">
        <f t="shared" si="141"/>
        <v>348.11</v>
      </c>
      <c r="L3036" s="2">
        <f t="shared" si="142"/>
        <v>348.11</v>
      </c>
      <c r="M3036" s="2"/>
      <c r="N3036" s="2">
        <v>348.11</v>
      </c>
    </row>
    <row r="3037" spans="1:14" x14ac:dyDescent="0.25">
      <c r="A3037" s="6" t="s">
        <v>6147</v>
      </c>
      <c r="B3037" s="6" t="s">
        <v>3556</v>
      </c>
      <c r="H3037" s="6" t="s">
        <v>6148</v>
      </c>
      <c r="I3037" s="9">
        <v>974</v>
      </c>
      <c r="J3037" s="2">
        <f t="shared" si="143"/>
        <v>827.9</v>
      </c>
      <c r="K3037" s="2">
        <f t="shared" si="141"/>
        <v>497.52</v>
      </c>
      <c r="L3037" s="2">
        <f t="shared" si="142"/>
        <v>497.52</v>
      </c>
      <c r="M3037" s="2"/>
      <c r="N3037" s="2">
        <v>497.52</v>
      </c>
    </row>
    <row r="3038" spans="1:14" x14ac:dyDescent="0.25">
      <c r="A3038" s="6" t="s">
        <v>6149</v>
      </c>
      <c r="B3038" s="6" t="s">
        <v>3297</v>
      </c>
      <c r="H3038" s="6" t="s">
        <v>6150</v>
      </c>
      <c r="I3038" s="9">
        <v>909</v>
      </c>
      <c r="J3038" s="2">
        <f t="shared" si="143"/>
        <v>772.65</v>
      </c>
      <c r="K3038" s="2">
        <f t="shared" si="141"/>
        <v>464.32</v>
      </c>
      <c r="L3038" s="2">
        <f t="shared" si="142"/>
        <v>464.32</v>
      </c>
      <c r="M3038" s="2"/>
      <c r="N3038" s="2">
        <v>464.32</v>
      </c>
    </row>
    <row r="3039" spans="1:14" x14ac:dyDescent="0.25">
      <c r="A3039" s="6" t="s">
        <v>6151</v>
      </c>
      <c r="B3039" s="6" t="s">
        <v>3297</v>
      </c>
      <c r="H3039" s="6" t="s">
        <v>6152</v>
      </c>
      <c r="I3039" s="9">
        <v>182.5</v>
      </c>
      <c r="J3039" s="2">
        <f t="shared" si="143"/>
        <v>155.13</v>
      </c>
      <c r="K3039" s="2">
        <f t="shared" si="141"/>
        <v>93.22</v>
      </c>
      <c r="L3039" s="2">
        <f t="shared" si="142"/>
        <v>93.22</v>
      </c>
      <c r="M3039" s="2"/>
      <c r="N3039" s="2">
        <v>93.22</v>
      </c>
    </row>
    <row r="3040" spans="1:14" x14ac:dyDescent="0.25">
      <c r="A3040" s="6" t="s">
        <v>6153</v>
      </c>
      <c r="B3040" s="6" t="s">
        <v>3297</v>
      </c>
      <c r="H3040" s="6" t="s">
        <v>6154</v>
      </c>
      <c r="I3040" s="9">
        <v>182.5</v>
      </c>
      <c r="J3040" s="2">
        <f t="shared" si="143"/>
        <v>155.13</v>
      </c>
      <c r="K3040" s="2">
        <f t="shared" si="141"/>
        <v>93.22</v>
      </c>
      <c r="L3040" s="2">
        <f t="shared" si="142"/>
        <v>93.22</v>
      </c>
      <c r="M3040" s="2"/>
      <c r="N3040" s="2">
        <v>93.22</v>
      </c>
    </row>
    <row r="3041" spans="1:14" x14ac:dyDescent="0.25">
      <c r="A3041" s="6" t="s">
        <v>6155</v>
      </c>
      <c r="B3041" s="6" t="s">
        <v>3297</v>
      </c>
      <c r="H3041" s="6" t="s">
        <v>6156</v>
      </c>
      <c r="I3041" s="9">
        <v>709</v>
      </c>
      <c r="J3041" s="2">
        <f t="shared" si="143"/>
        <v>602.65</v>
      </c>
      <c r="K3041" s="2">
        <f t="shared" si="141"/>
        <v>362.16</v>
      </c>
      <c r="L3041" s="2">
        <f t="shared" si="142"/>
        <v>362.16</v>
      </c>
      <c r="M3041" s="2"/>
      <c r="N3041" s="2">
        <v>362.16</v>
      </c>
    </row>
    <row r="3042" spans="1:14" x14ac:dyDescent="0.25">
      <c r="A3042" s="6" t="s">
        <v>6157</v>
      </c>
      <c r="B3042" s="6" t="s">
        <v>3297</v>
      </c>
      <c r="H3042" s="6" t="s">
        <v>6158</v>
      </c>
      <c r="I3042" s="9">
        <v>655</v>
      </c>
      <c r="J3042" s="2">
        <f t="shared" si="143"/>
        <v>556.75</v>
      </c>
      <c r="K3042" s="2">
        <f t="shared" si="141"/>
        <v>334.57</v>
      </c>
      <c r="L3042" s="2">
        <f t="shared" si="142"/>
        <v>334.57</v>
      </c>
      <c r="M3042" s="2"/>
      <c r="N3042" s="2">
        <v>334.57</v>
      </c>
    </row>
    <row r="3043" spans="1:14" x14ac:dyDescent="0.25">
      <c r="A3043" s="6" t="s">
        <v>6159</v>
      </c>
      <c r="B3043" s="6" t="s">
        <v>3556</v>
      </c>
      <c r="H3043" s="6" t="s">
        <v>6160</v>
      </c>
      <c r="I3043" s="9">
        <v>7448</v>
      </c>
      <c r="J3043" s="2">
        <f t="shared" si="143"/>
        <v>6330.8</v>
      </c>
      <c r="K3043" s="2">
        <f t="shared" si="141"/>
        <v>3804.44</v>
      </c>
      <c r="L3043" s="2">
        <f t="shared" si="142"/>
        <v>3804.44</v>
      </c>
      <c r="M3043" s="2"/>
      <c r="N3043" s="2">
        <v>3804.44</v>
      </c>
    </row>
    <row r="3044" spans="1:14" x14ac:dyDescent="0.25">
      <c r="A3044" s="6" t="s">
        <v>6161</v>
      </c>
      <c r="B3044" s="6" t="s">
        <v>3364</v>
      </c>
      <c r="H3044" s="6" t="s">
        <v>6162</v>
      </c>
      <c r="I3044" s="9">
        <v>458</v>
      </c>
      <c r="J3044" s="2">
        <f t="shared" si="143"/>
        <v>389.3</v>
      </c>
      <c r="K3044" s="2">
        <f t="shared" si="141"/>
        <v>233.95</v>
      </c>
      <c r="L3044" s="2">
        <f t="shared" si="142"/>
        <v>233.95</v>
      </c>
      <c r="M3044" s="2"/>
      <c r="N3044" s="2">
        <v>233.95</v>
      </c>
    </row>
    <row r="3045" spans="1:14" x14ac:dyDescent="0.25">
      <c r="A3045" s="6" t="s">
        <v>6163</v>
      </c>
      <c r="B3045" s="6" t="s">
        <v>3556</v>
      </c>
      <c r="H3045" s="6" t="s">
        <v>6164</v>
      </c>
      <c r="I3045" s="9">
        <v>2848</v>
      </c>
      <c r="J3045" s="2">
        <f t="shared" si="143"/>
        <v>2420.8000000000002</v>
      </c>
      <c r="K3045" s="2">
        <f t="shared" si="141"/>
        <v>1454.76</v>
      </c>
      <c r="L3045" s="2">
        <f t="shared" si="142"/>
        <v>1454.76</v>
      </c>
      <c r="M3045" s="2"/>
      <c r="N3045" s="2">
        <v>1454.76</v>
      </c>
    </row>
    <row r="3046" spans="1:14" x14ac:dyDescent="0.25">
      <c r="A3046" s="6" t="s">
        <v>6165</v>
      </c>
      <c r="B3046" s="6" t="s">
        <v>3297</v>
      </c>
      <c r="H3046" s="6" t="s">
        <v>6166</v>
      </c>
      <c r="I3046" s="9">
        <v>310</v>
      </c>
      <c r="J3046" s="2">
        <f t="shared" si="143"/>
        <v>263.5</v>
      </c>
      <c r="K3046" s="2">
        <f t="shared" si="141"/>
        <v>158.35</v>
      </c>
      <c r="L3046" s="2">
        <f t="shared" si="142"/>
        <v>158.35</v>
      </c>
      <c r="M3046" s="2"/>
      <c r="N3046" s="2">
        <v>158.35</v>
      </c>
    </row>
    <row r="3047" spans="1:14" x14ac:dyDescent="0.25">
      <c r="A3047" s="6" t="s">
        <v>6167</v>
      </c>
      <c r="B3047" s="6" t="s">
        <v>3297</v>
      </c>
      <c r="H3047" s="6" t="s">
        <v>6168</v>
      </c>
      <c r="I3047" s="9">
        <v>86.5</v>
      </c>
      <c r="J3047" s="2">
        <f t="shared" si="143"/>
        <v>73.53</v>
      </c>
      <c r="K3047" s="2">
        <f t="shared" si="141"/>
        <v>44.18</v>
      </c>
      <c r="L3047" s="2">
        <f t="shared" si="142"/>
        <v>44.18</v>
      </c>
      <c r="M3047" s="2"/>
      <c r="N3047" s="2">
        <v>44.18</v>
      </c>
    </row>
    <row r="3048" spans="1:14" x14ac:dyDescent="0.25">
      <c r="A3048" s="6" t="s">
        <v>6169</v>
      </c>
      <c r="B3048" s="6" t="s">
        <v>3556</v>
      </c>
      <c r="H3048" s="6" t="s">
        <v>6170</v>
      </c>
      <c r="I3048" s="9">
        <v>63</v>
      </c>
      <c r="J3048" s="2">
        <f t="shared" si="143"/>
        <v>53.55</v>
      </c>
      <c r="K3048" s="2">
        <f t="shared" si="141"/>
        <v>32.18</v>
      </c>
      <c r="L3048" s="2">
        <f t="shared" si="142"/>
        <v>32.18</v>
      </c>
      <c r="M3048" s="2"/>
      <c r="N3048" s="2">
        <v>32.18</v>
      </c>
    </row>
    <row r="3049" spans="1:14" x14ac:dyDescent="0.25">
      <c r="A3049" s="6" t="s">
        <v>6171</v>
      </c>
      <c r="B3049" s="6" t="s">
        <v>3556</v>
      </c>
      <c r="H3049" s="6" t="s">
        <v>6172</v>
      </c>
      <c r="I3049" s="9">
        <v>53</v>
      </c>
      <c r="J3049" s="2">
        <f t="shared" si="143"/>
        <v>45.05</v>
      </c>
      <c r="K3049" s="2">
        <f t="shared" si="141"/>
        <v>27.07</v>
      </c>
      <c r="L3049" s="2">
        <f t="shared" si="142"/>
        <v>27.07</v>
      </c>
      <c r="M3049" s="2"/>
      <c r="N3049" s="2">
        <v>27.07</v>
      </c>
    </row>
    <row r="3050" spans="1:14" x14ac:dyDescent="0.25">
      <c r="A3050" s="6" t="s">
        <v>6173</v>
      </c>
      <c r="B3050" s="6" t="s">
        <v>3556</v>
      </c>
      <c r="H3050" s="6" t="s">
        <v>6174</v>
      </c>
      <c r="I3050" s="9">
        <v>53</v>
      </c>
      <c r="J3050" s="2">
        <f t="shared" si="143"/>
        <v>45.05</v>
      </c>
      <c r="K3050" s="2">
        <f t="shared" si="141"/>
        <v>27.07</v>
      </c>
      <c r="L3050" s="2">
        <f t="shared" si="142"/>
        <v>27.07</v>
      </c>
      <c r="M3050" s="2"/>
      <c r="N3050" s="2">
        <v>27.07</v>
      </c>
    </row>
    <row r="3051" spans="1:14" x14ac:dyDescent="0.25">
      <c r="A3051" s="6" t="s">
        <v>6175</v>
      </c>
      <c r="B3051" s="6" t="s">
        <v>3556</v>
      </c>
      <c r="H3051" s="6" t="s">
        <v>6176</v>
      </c>
      <c r="I3051" s="9">
        <v>464</v>
      </c>
      <c r="J3051" s="2">
        <f t="shared" si="143"/>
        <v>394.4</v>
      </c>
      <c r="K3051" s="2">
        <f t="shared" si="141"/>
        <v>237.01</v>
      </c>
      <c r="L3051" s="2">
        <f t="shared" si="142"/>
        <v>237.01</v>
      </c>
      <c r="M3051" s="2"/>
      <c r="N3051" s="2">
        <v>237.01</v>
      </c>
    </row>
    <row r="3052" spans="1:14" x14ac:dyDescent="0.25">
      <c r="A3052" s="6" t="s">
        <v>6177</v>
      </c>
      <c r="B3052" s="6" t="s">
        <v>3556</v>
      </c>
      <c r="H3052" s="6" t="s">
        <v>6178</v>
      </c>
      <c r="I3052" s="9">
        <v>53</v>
      </c>
      <c r="J3052" s="2">
        <f t="shared" si="143"/>
        <v>45.05</v>
      </c>
      <c r="K3052" s="2">
        <f t="shared" si="141"/>
        <v>27.07</v>
      </c>
      <c r="L3052" s="2">
        <f t="shared" si="142"/>
        <v>27.07</v>
      </c>
      <c r="M3052" s="2"/>
      <c r="N3052" s="2">
        <v>27.07</v>
      </c>
    </row>
    <row r="3053" spans="1:14" x14ac:dyDescent="0.25">
      <c r="A3053" s="6" t="s">
        <v>6179</v>
      </c>
      <c r="B3053" s="6" t="s">
        <v>3556</v>
      </c>
      <c r="H3053" s="6" t="s">
        <v>6180</v>
      </c>
      <c r="I3053" s="9">
        <v>199</v>
      </c>
      <c r="J3053" s="2">
        <f t="shared" si="143"/>
        <v>169.15</v>
      </c>
      <c r="K3053" s="2">
        <f t="shared" si="141"/>
        <v>101.65</v>
      </c>
      <c r="L3053" s="2">
        <f t="shared" si="142"/>
        <v>101.65</v>
      </c>
      <c r="M3053" s="2"/>
      <c r="N3053" s="2">
        <v>101.65</v>
      </c>
    </row>
    <row r="3054" spans="1:14" x14ac:dyDescent="0.25">
      <c r="A3054" s="6" t="s">
        <v>6181</v>
      </c>
      <c r="B3054" s="6" t="s">
        <v>3556</v>
      </c>
      <c r="H3054" s="6" t="s">
        <v>6182</v>
      </c>
      <c r="I3054" s="9">
        <v>1854.5</v>
      </c>
      <c r="J3054" s="2">
        <f t="shared" si="143"/>
        <v>1576.33</v>
      </c>
      <c r="K3054" s="2">
        <f t="shared" si="141"/>
        <v>947.28</v>
      </c>
      <c r="L3054" s="2">
        <f t="shared" si="142"/>
        <v>947.28</v>
      </c>
      <c r="M3054" s="2"/>
      <c r="N3054" s="2">
        <v>947.28</v>
      </c>
    </row>
    <row r="3055" spans="1:14" x14ac:dyDescent="0.25">
      <c r="A3055" s="6" t="s">
        <v>6183</v>
      </c>
      <c r="B3055" s="6" t="s">
        <v>3364</v>
      </c>
      <c r="H3055" s="6" t="s">
        <v>6184</v>
      </c>
      <c r="I3055" s="9">
        <v>1342.5</v>
      </c>
      <c r="J3055" s="2">
        <f t="shared" si="143"/>
        <v>1141.1300000000001</v>
      </c>
      <c r="K3055" s="2">
        <f t="shared" si="141"/>
        <v>685.75</v>
      </c>
      <c r="L3055" s="2">
        <f t="shared" si="142"/>
        <v>685.75</v>
      </c>
      <c r="M3055" s="2"/>
      <c r="N3055" s="2">
        <v>685.75</v>
      </c>
    </row>
    <row r="3056" spans="1:14" x14ac:dyDescent="0.25">
      <c r="A3056" s="6" t="s">
        <v>6185</v>
      </c>
      <c r="B3056" s="6" t="s">
        <v>3297</v>
      </c>
      <c r="H3056" s="6" t="s">
        <v>6186</v>
      </c>
      <c r="I3056" s="9">
        <v>761</v>
      </c>
      <c r="J3056" s="2">
        <f t="shared" si="143"/>
        <v>646.85</v>
      </c>
      <c r="K3056" s="2">
        <f t="shared" si="141"/>
        <v>388.72</v>
      </c>
      <c r="L3056" s="2">
        <f t="shared" si="142"/>
        <v>388.72</v>
      </c>
      <c r="M3056" s="2"/>
      <c r="N3056" s="2">
        <v>388.72</v>
      </c>
    </row>
    <row r="3057" spans="1:14" x14ac:dyDescent="0.25">
      <c r="A3057" s="6" t="s">
        <v>6187</v>
      </c>
      <c r="B3057" s="6" t="s">
        <v>3556</v>
      </c>
      <c r="H3057" s="6" t="s">
        <v>6188</v>
      </c>
      <c r="I3057" s="9">
        <v>688.5</v>
      </c>
      <c r="J3057" s="2">
        <f t="shared" si="143"/>
        <v>585.23</v>
      </c>
      <c r="K3057" s="2">
        <f t="shared" si="141"/>
        <v>351.69</v>
      </c>
      <c r="L3057" s="2">
        <f t="shared" si="142"/>
        <v>351.69</v>
      </c>
      <c r="M3057" s="2"/>
      <c r="N3057" s="2">
        <v>351.69</v>
      </c>
    </row>
    <row r="3058" spans="1:14" x14ac:dyDescent="0.25">
      <c r="A3058" s="6" t="s">
        <v>6189</v>
      </c>
      <c r="B3058" s="6" t="s">
        <v>3556</v>
      </c>
      <c r="H3058" s="6" t="s">
        <v>6190</v>
      </c>
      <c r="I3058" s="9">
        <v>3556.5</v>
      </c>
      <c r="J3058" s="2">
        <f t="shared" si="143"/>
        <v>3023.03</v>
      </c>
      <c r="K3058" s="2">
        <f t="shared" si="141"/>
        <v>1816.66</v>
      </c>
      <c r="L3058" s="2">
        <f t="shared" si="142"/>
        <v>1816.66</v>
      </c>
      <c r="M3058" s="2"/>
      <c r="N3058" s="2">
        <v>1816.66</v>
      </c>
    </row>
    <row r="3059" spans="1:14" x14ac:dyDescent="0.25">
      <c r="A3059" s="6" t="s">
        <v>6191</v>
      </c>
      <c r="B3059" s="6" t="s">
        <v>3556</v>
      </c>
      <c r="H3059" s="6" t="s">
        <v>6192</v>
      </c>
      <c r="I3059" s="9">
        <v>716</v>
      </c>
      <c r="J3059" s="2">
        <f t="shared" si="143"/>
        <v>608.6</v>
      </c>
      <c r="K3059" s="2">
        <f t="shared" si="141"/>
        <v>365.73</v>
      </c>
      <c r="L3059" s="2">
        <f t="shared" si="142"/>
        <v>365.73</v>
      </c>
      <c r="M3059" s="2"/>
      <c r="N3059" s="2">
        <v>365.73</v>
      </c>
    </row>
    <row r="3060" spans="1:14" x14ac:dyDescent="0.25">
      <c r="A3060" s="6" t="s">
        <v>6193</v>
      </c>
      <c r="B3060" s="6" t="s">
        <v>3556</v>
      </c>
      <c r="H3060" s="6" t="s">
        <v>6194</v>
      </c>
      <c r="I3060" s="9">
        <v>815</v>
      </c>
      <c r="J3060" s="2">
        <f t="shared" si="143"/>
        <v>692.75</v>
      </c>
      <c r="K3060" s="2">
        <f t="shared" si="141"/>
        <v>416.3</v>
      </c>
      <c r="L3060" s="2">
        <f t="shared" si="142"/>
        <v>416.3</v>
      </c>
      <c r="M3060" s="2"/>
      <c r="N3060" s="2">
        <v>416.3</v>
      </c>
    </row>
    <row r="3061" spans="1:14" x14ac:dyDescent="0.25">
      <c r="A3061" s="6" t="s">
        <v>6195</v>
      </c>
      <c r="B3061" s="6" t="s">
        <v>3556</v>
      </c>
      <c r="H3061" s="6" t="s">
        <v>6196</v>
      </c>
      <c r="I3061" s="9">
        <v>678.5</v>
      </c>
      <c r="J3061" s="2">
        <f t="shared" si="143"/>
        <v>576.73</v>
      </c>
      <c r="K3061" s="2">
        <f t="shared" si="141"/>
        <v>346.58</v>
      </c>
      <c r="L3061" s="2">
        <f t="shared" si="142"/>
        <v>346.58</v>
      </c>
      <c r="M3061" s="2"/>
      <c r="N3061" s="2">
        <v>346.58</v>
      </c>
    </row>
    <row r="3062" spans="1:14" x14ac:dyDescent="0.25">
      <c r="A3062" s="6" t="s">
        <v>6197</v>
      </c>
      <c r="B3062" s="6" t="s">
        <v>3297</v>
      </c>
      <c r="H3062" s="6" t="s">
        <v>6198</v>
      </c>
      <c r="I3062" s="9">
        <v>334.5</v>
      </c>
      <c r="J3062" s="2">
        <f t="shared" si="143"/>
        <v>284.33</v>
      </c>
      <c r="K3062" s="2">
        <f t="shared" si="141"/>
        <v>170.86</v>
      </c>
      <c r="L3062" s="2">
        <f t="shared" si="142"/>
        <v>170.86</v>
      </c>
      <c r="M3062" s="2"/>
      <c r="N3062" s="2">
        <v>170.86</v>
      </c>
    </row>
    <row r="3063" spans="1:14" x14ac:dyDescent="0.25">
      <c r="A3063" s="6" t="s">
        <v>6199</v>
      </c>
      <c r="B3063" s="6" t="s">
        <v>3556</v>
      </c>
      <c r="H3063" s="6" t="s">
        <v>6200</v>
      </c>
      <c r="I3063" s="9">
        <v>71.5</v>
      </c>
      <c r="J3063" s="2">
        <f t="shared" si="143"/>
        <v>60.78</v>
      </c>
      <c r="K3063" s="2">
        <f t="shared" si="141"/>
        <v>36.520000000000003</v>
      </c>
      <c r="L3063" s="2">
        <f t="shared" si="142"/>
        <v>36.520000000000003</v>
      </c>
      <c r="M3063" s="2"/>
      <c r="N3063" s="2">
        <v>36.520000000000003</v>
      </c>
    </row>
    <row r="3064" spans="1:14" x14ac:dyDescent="0.25">
      <c r="A3064" s="6" t="s">
        <v>6201</v>
      </c>
      <c r="B3064" s="6" t="s">
        <v>3556</v>
      </c>
      <c r="H3064" s="6" t="s">
        <v>6202</v>
      </c>
      <c r="I3064" s="9">
        <v>71.5</v>
      </c>
      <c r="J3064" s="2">
        <f t="shared" si="143"/>
        <v>60.78</v>
      </c>
      <c r="K3064" s="2">
        <f t="shared" si="141"/>
        <v>36.520000000000003</v>
      </c>
      <c r="L3064" s="2">
        <f t="shared" si="142"/>
        <v>36.520000000000003</v>
      </c>
      <c r="M3064" s="2"/>
      <c r="N3064" s="2">
        <v>36.520000000000003</v>
      </c>
    </row>
    <row r="3065" spans="1:14" x14ac:dyDescent="0.25">
      <c r="A3065" s="6" t="s">
        <v>6203</v>
      </c>
      <c r="B3065" s="6" t="s">
        <v>3556</v>
      </c>
      <c r="H3065" s="6" t="s">
        <v>6204</v>
      </c>
      <c r="I3065" s="9">
        <v>1267</v>
      </c>
      <c r="J3065" s="2">
        <f t="shared" si="143"/>
        <v>1076.95</v>
      </c>
      <c r="K3065" s="2">
        <f t="shared" si="141"/>
        <v>647.17999999999995</v>
      </c>
      <c r="L3065" s="2">
        <f t="shared" si="142"/>
        <v>647.17999999999995</v>
      </c>
      <c r="M3065" s="2"/>
      <c r="N3065" s="2">
        <v>647.17999999999995</v>
      </c>
    </row>
    <row r="3066" spans="1:14" x14ac:dyDescent="0.25">
      <c r="A3066" s="6" t="s">
        <v>6205</v>
      </c>
      <c r="B3066" s="6" t="s">
        <v>3556</v>
      </c>
      <c r="H3066" s="6" t="s">
        <v>6206</v>
      </c>
      <c r="I3066" s="9">
        <v>525.5</v>
      </c>
      <c r="J3066" s="2">
        <f t="shared" si="143"/>
        <v>446.68</v>
      </c>
      <c r="K3066" s="2">
        <f t="shared" si="141"/>
        <v>268.43</v>
      </c>
      <c r="L3066" s="2">
        <f t="shared" si="142"/>
        <v>268.43</v>
      </c>
      <c r="M3066" s="2"/>
      <c r="N3066" s="2">
        <v>268.43</v>
      </c>
    </row>
    <row r="3067" spans="1:14" x14ac:dyDescent="0.25">
      <c r="A3067" s="6" t="s">
        <v>6207</v>
      </c>
      <c r="B3067" s="6" t="s">
        <v>3556</v>
      </c>
      <c r="H3067" s="6" t="s">
        <v>6208</v>
      </c>
      <c r="I3067" s="9">
        <v>2488</v>
      </c>
      <c r="J3067" s="2">
        <f t="shared" si="143"/>
        <v>2114.8000000000002</v>
      </c>
      <c r="K3067" s="2">
        <f t="shared" si="141"/>
        <v>1270.8699999999999</v>
      </c>
      <c r="L3067" s="2">
        <f t="shared" si="142"/>
        <v>1270.8699999999999</v>
      </c>
      <c r="M3067" s="2"/>
      <c r="N3067" s="2">
        <v>1270.8699999999999</v>
      </c>
    </row>
    <row r="3068" spans="1:14" x14ac:dyDescent="0.25">
      <c r="A3068" s="6" t="s">
        <v>6209</v>
      </c>
      <c r="B3068" s="6" t="s">
        <v>3556</v>
      </c>
      <c r="H3068" s="6" t="s">
        <v>6210</v>
      </c>
      <c r="I3068" s="9">
        <v>1038.5</v>
      </c>
      <c r="J3068" s="2">
        <f t="shared" si="143"/>
        <v>882.73</v>
      </c>
      <c r="K3068" s="2">
        <f t="shared" si="141"/>
        <v>530.47</v>
      </c>
      <c r="L3068" s="2">
        <f t="shared" si="142"/>
        <v>530.47</v>
      </c>
      <c r="M3068" s="2"/>
      <c r="N3068" s="2">
        <v>530.47</v>
      </c>
    </row>
    <row r="3069" spans="1:14" x14ac:dyDescent="0.25">
      <c r="A3069" s="6" t="s">
        <v>6211</v>
      </c>
      <c r="B3069" s="6" t="s">
        <v>3364</v>
      </c>
      <c r="H3069" s="6" t="s">
        <v>6212</v>
      </c>
      <c r="I3069" s="9">
        <v>139.5</v>
      </c>
      <c r="J3069" s="2">
        <f t="shared" si="143"/>
        <v>118.58</v>
      </c>
      <c r="K3069" s="2">
        <f t="shared" si="141"/>
        <v>71.260000000000005</v>
      </c>
      <c r="L3069" s="2">
        <f t="shared" si="142"/>
        <v>71.260000000000005</v>
      </c>
      <c r="M3069" s="2"/>
      <c r="N3069" s="2">
        <v>71.260000000000005</v>
      </c>
    </row>
    <row r="3070" spans="1:14" x14ac:dyDescent="0.25">
      <c r="A3070" s="6" t="s">
        <v>6213</v>
      </c>
      <c r="B3070" s="6" t="s">
        <v>3556</v>
      </c>
      <c r="H3070" s="6" t="s">
        <v>6214</v>
      </c>
      <c r="I3070" s="9">
        <v>780</v>
      </c>
      <c r="J3070" s="2">
        <f t="shared" si="143"/>
        <v>663</v>
      </c>
      <c r="K3070" s="2">
        <f t="shared" si="141"/>
        <v>398.42</v>
      </c>
      <c r="L3070" s="2">
        <f t="shared" si="142"/>
        <v>398.42</v>
      </c>
      <c r="M3070" s="2"/>
      <c r="N3070" s="2">
        <v>398.42</v>
      </c>
    </row>
    <row r="3071" spans="1:14" x14ac:dyDescent="0.25">
      <c r="A3071" s="6" t="s">
        <v>6215</v>
      </c>
      <c r="B3071" s="6" t="s">
        <v>3556</v>
      </c>
      <c r="H3071" s="6" t="s">
        <v>6216</v>
      </c>
      <c r="I3071" s="9">
        <v>1018</v>
      </c>
      <c r="J3071" s="2">
        <f t="shared" si="143"/>
        <v>865.3</v>
      </c>
      <c r="K3071" s="2">
        <f t="shared" si="141"/>
        <v>519.99</v>
      </c>
      <c r="L3071" s="2">
        <f t="shared" si="142"/>
        <v>519.99</v>
      </c>
      <c r="M3071" s="2"/>
      <c r="N3071" s="2">
        <v>519.99</v>
      </c>
    </row>
    <row r="3072" spans="1:14" x14ac:dyDescent="0.25">
      <c r="A3072" s="6" t="s">
        <v>6217</v>
      </c>
      <c r="B3072" s="6" t="s">
        <v>3556</v>
      </c>
      <c r="H3072" s="6" t="s">
        <v>6218</v>
      </c>
      <c r="I3072" s="9">
        <v>975</v>
      </c>
      <c r="J3072" s="2">
        <f t="shared" si="143"/>
        <v>828.75</v>
      </c>
      <c r="K3072" s="2">
        <f t="shared" si="141"/>
        <v>498.03</v>
      </c>
      <c r="L3072" s="2">
        <f t="shared" si="142"/>
        <v>498.03</v>
      </c>
      <c r="M3072" s="2"/>
      <c r="N3072" s="2">
        <v>498.03</v>
      </c>
    </row>
    <row r="3073" spans="1:14" x14ac:dyDescent="0.25">
      <c r="A3073" s="6" t="s">
        <v>6219</v>
      </c>
      <c r="B3073" s="6" t="s">
        <v>3556</v>
      </c>
      <c r="H3073" s="6" t="s">
        <v>6220</v>
      </c>
      <c r="I3073" s="9">
        <v>975</v>
      </c>
      <c r="J3073" s="2">
        <f t="shared" si="143"/>
        <v>828.75</v>
      </c>
      <c r="K3073" s="2">
        <f t="shared" si="141"/>
        <v>498.03</v>
      </c>
      <c r="L3073" s="2">
        <f t="shared" si="142"/>
        <v>498.03</v>
      </c>
      <c r="M3073" s="2"/>
      <c r="N3073" s="2">
        <v>498.03</v>
      </c>
    </row>
    <row r="3074" spans="1:14" x14ac:dyDescent="0.25">
      <c r="A3074" s="6" t="s">
        <v>6221</v>
      </c>
      <c r="B3074" s="6" t="s">
        <v>3297</v>
      </c>
      <c r="H3074" s="6" t="s">
        <v>6222</v>
      </c>
      <c r="I3074" s="9">
        <v>670</v>
      </c>
      <c r="J3074" s="2">
        <f t="shared" si="143"/>
        <v>569.5</v>
      </c>
      <c r="K3074" s="2">
        <f t="shared" si="141"/>
        <v>342.24</v>
      </c>
      <c r="L3074" s="2">
        <f t="shared" si="142"/>
        <v>342.24</v>
      </c>
      <c r="M3074" s="2"/>
      <c r="N3074" s="2">
        <v>342.24</v>
      </c>
    </row>
    <row r="3075" spans="1:14" x14ac:dyDescent="0.25">
      <c r="A3075" s="6" t="s">
        <v>6223</v>
      </c>
      <c r="B3075" s="6" t="s">
        <v>3364</v>
      </c>
      <c r="H3075" s="6" t="s">
        <v>6224</v>
      </c>
      <c r="I3075" s="9">
        <v>756</v>
      </c>
      <c r="J3075" s="2">
        <f t="shared" si="143"/>
        <v>642.6</v>
      </c>
      <c r="K3075" s="2">
        <f t="shared" si="141"/>
        <v>386.16</v>
      </c>
      <c r="L3075" s="2">
        <f t="shared" si="142"/>
        <v>386.16</v>
      </c>
      <c r="M3075" s="2"/>
      <c r="N3075" s="2">
        <v>386.16</v>
      </c>
    </row>
    <row r="3076" spans="1:14" x14ac:dyDescent="0.25">
      <c r="A3076" s="6" t="s">
        <v>6225</v>
      </c>
      <c r="B3076" s="6" t="s">
        <v>3556</v>
      </c>
      <c r="H3076" s="6" t="s">
        <v>6226</v>
      </c>
      <c r="I3076" s="9">
        <v>490</v>
      </c>
      <c r="J3076" s="2">
        <f t="shared" si="143"/>
        <v>416.5</v>
      </c>
      <c r="K3076" s="2">
        <f t="shared" si="141"/>
        <v>250.29</v>
      </c>
      <c r="L3076" s="2">
        <f t="shared" si="142"/>
        <v>250.29</v>
      </c>
      <c r="M3076" s="2"/>
      <c r="N3076" s="2">
        <v>250.29</v>
      </c>
    </row>
    <row r="3077" spans="1:14" x14ac:dyDescent="0.25">
      <c r="A3077" s="6" t="s">
        <v>6227</v>
      </c>
      <c r="B3077" s="6" t="s">
        <v>3556</v>
      </c>
      <c r="H3077" s="6" t="s">
        <v>6228</v>
      </c>
      <c r="I3077" s="9">
        <v>109</v>
      </c>
      <c r="J3077" s="2">
        <f t="shared" si="143"/>
        <v>92.65</v>
      </c>
      <c r="K3077" s="2">
        <f t="shared" ref="K3077:K3140" si="144">MIN(M3077:N3077)</f>
        <v>55.68</v>
      </c>
      <c r="L3077" s="2">
        <f t="shared" ref="L3077:L3140" si="145">MAX(M3077:N3077)</f>
        <v>55.68</v>
      </c>
      <c r="M3077" s="2"/>
      <c r="N3077" s="2">
        <v>55.68</v>
      </c>
    </row>
    <row r="3078" spans="1:14" x14ac:dyDescent="0.25">
      <c r="A3078" s="6" t="s">
        <v>6229</v>
      </c>
      <c r="B3078" s="6" t="s">
        <v>3556</v>
      </c>
      <c r="H3078" s="6" t="s">
        <v>6230</v>
      </c>
      <c r="I3078" s="9">
        <v>648</v>
      </c>
      <c r="J3078" s="2">
        <f t="shared" ref="J3078:J3141" si="146">ROUND(I3078*0.85,2)</f>
        <v>550.79999999999995</v>
      </c>
      <c r="K3078" s="2">
        <f t="shared" si="144"/>
        <v>331</v>
      </c>
      <c r="L3078" s="2">
        <f t="shared" si="145"/>
        <v>331</v>
      </c>
      <c r="M3078" s="2"/>
      <c r="N3078" s="2">
        <v>331</v>
      </c>
    </row>
    <row r="3079" spans="1:14" x14ac:dyDescent="0.25">
      <c r="A3079" s="6" t="s">
        <v>6231</v>
      </c>
      <c r="B3079" s="6" t="s">
        <v>3556</v>
      </c>
      <c r="H3079" s="6" t="s">
        <v>6232</v>
      </c>
      <c r="I3079" s="9">
        <v>566</v>
      </c>
      <c r="J3079" s="2">
        <f t="shared" si="146"/>
        <v>481.1</v>
      </c>
      <c r="K3079" s="2">
        <f t="shared" si="144"/>
        <v>289.11</v>
      </c>
      <c r="L3079" s="2">
        <f t="shared" si="145"/>
        <v>289.11</v>
      </c>
      <c r="M3079" s="2"/>
      <c r="N3079" s="2">
        <v>289.11</v>
      </c>
    </row>
    <row r="3080" spans="1:14" x14ac:dyDescent="0.25">
      <c r="A3080" s="6" t="s">
        <v>6233</v>
      </c>
      <c r="B3080" s="6" t="s">
        <v>3556</v>
      </c>
      <c r="H3080" s="6" t="s">
        <v>6234</v>
      </c>
      <c r="I3080" s="9">
        <v>6954</v>
      </c>
      <c r="J3080" s="2">
        <f t="shared" si="146"/>
        <v>5910.9</v>
      </c>
      <c r="K3080" s="2">
        <f t="shared" si="144"/>
        <v>3552.1</v>
      </c>
      <c r="L3080" s="2">
        <f t="shared" si="145"/>
        <v>3552.1</v>
      </c>
      <c r="M3080" s="2"/>
      <c r="N3080" s="2">
        <v>3552.1</v>
      </c>
    </row>
    <row r="3081" spans="1:14" x14ac:dyDescent="0.25">
      <c r="A3081" s="6" t="s">
        <v>6235</v>
      </c>
      <c r="B3081" s="6" t="s">
        <v>3556</v>
      </c>
      <c r="H3081" s="6" t="s">
        <v>6236</v>
      </c>
      <c r="I3081" s="9">
        <v>1559</v>
      </c>
      <c r="J3081" s="2">
        <f t="shared" si="146"/>
        <v>1325.15</v>
      </c>
      <c r="K3081" s="2">
        <f t="shared" si="144"/>
        <v>796.34</v>
      </c>
      <c r="L3081" s="2">
        <f t="shared" si="145"/>
        <v>796.34</v>
      </c>
      <c r="M3081" s="2"/>
      <c r="N3081" s="2">
        <v>796.34</v>
      </c>
    </row>
    <row r="3082" spans="1:14" x14ac:dyDescent="0.25">
      <c r="A3082" s="6" t="s">
        <v>6237</v>
      </c>
      <c r="B3082" s="6" t="s">
        <v>3556</v>
      </c>
      <c r="H3082" s="6" t="s">
        <v>6238</v>
      </c>
      <c r="I3082" s="9">
        <v>838</v>
      </c>
      <c r="J3082" s="2">
        <f t="shared" si="146"/>
        <v>712.3</v>
      </c>
      <c r="K3082" s="2">
        <f t="shared" si="144"/>
        <v>428.05</v>
      </c>
      <c r="L3082" s="2">
        <f t="shared" si="145"/>
        <v>428.05</v>
      </c>
      <c r="M3082" s="2"/>
      <c r="N3082" s="2">
        <v>428.05</v>
      </c>
    </row>
    <row r="3083" spans="1:14" x14ac:dyDescent="0.25">
      <c r="A3083" s="6" t="s">
        <v>6239</v>
      </c>
      <c r="B3083" s="6" t="s">
        <v>3364</v>
      </c>
      <c r="H3083" s="6" t="s">
        <v>6240</v>
      </c>
      <c r="I3083" s="9">
        <v>192</v>
      </c>
      <c r="J3083" s="2">
        <f t="shared" si="146"/>
        <v>163.19999999999999</v>
      </c>
      <c r="K3083" s="2">
        <f t="shared" si="144"/>
        <v>98.07</v>
      </c>
      <c r="L3083" s="2">
        <f t="shared" si="145"/>
        <v>98.07</v>
      </c>
      <c r="M3083" s="2"/>
      <c r="N3083" s="2">
        <v>98.07</v>
      </c>
    </row>
    <row r="3084" spans="1:14" x14ac:dyDescent="0.25">
      <c r="A3084" s="6" t="s">
        <v>6241</v>
      </c>
      <c r="B3084" s="6" t="s">
        <v>3556</v>
      </c>
      <c r="H3084" s="6" t="s">
        <v>6242</v>
      </c>
      <c r="I3084" s="9">
        <v>1018</v>
      </c>
      <c r="J3084" s="2">
        <f t="shared" si="146"/>
        <v>865.3</v>
      </c>
      <c r="K3084" s="2">
        <f t="shared" si="144"/>
        <v>519.99</v>
      </c>
      <c r="L3084" s="2">
        <f t="shared" si="145"/>
        <v>519.99</v>
      </c>
      <c r="M3084" s="2"/>
      <c r="N3084" s="2">
        <v>519.99</v>
      </c>
    </row>
    <row r="3085" spans="1:14" x14ac:dyDescent="0.25">
      <c r="A3085" s="6" t="s">
        <v>6243</v>
      </c>
      <c r="B3085" s="6" t="s">
        <v>3364</v>
      </c>
      <c r="H3085" s="6" t="s">
        <v>6244</v>
      </c>
      <c r="I3085" s="9">
        <v>5934</v>
      </c>
      <c r="J3085" s="2">
        <f t="shared" si="146"/>
        <v>5043.8999999999996</v>
      </c>
      <c r="K3085" s="2">
        <f t="shared" si="144"/>
        <v>3031.09</v>
      </c>
      <c r="L3085" s="2">
        <f t="shared" si="145"/>
        <v>3031.09</v>
      </c>
      <c r="M3085" s="2"/>
      <c r="N3085" s="2">
        <v>3031.09</v>
      </c>
    </row>
    <row r="3086" spans="1:14" x14ac:dyDescent="0.25">
      <c r="A3086" s="6" t="s">
        <v>6245</v>
      </c>
      <c r="B3086" s="6" t="s">
        <v>3556</v>
      </c>
      <c r="H3086" s="6" t="s">
        <v>6246</v>
      </c>
      <c r="I3086" s="9">
        <v>2476</v>
      </c>
      <c r="J3086" s="2">
        <f t="shared" si="146"/>
        <v>2104.6</v>
      </c>
      <c r="K3086" s="2">
        <f t="shared" si="144"/>
        <v>1264.74</v>
      </c>
      <c r="L3086" s="2">
        <f t="shared" si="145"/>
        <v>1264.74</v>
      </c>
      <c r="M3086" s="2"/>
      <c r="N3086" s="2">
        <v>1264.74</v>
      </c>
    </row>
    <row r="3087" spans="1:14" x14ac:dyDescent="0.25">
      <c r="A3087" s="6" t="s">
        <v>6247</v>
      </c>
      <c r="B3087" s="6" t="s">
        <v>3364</v>
      </c>
      <c r="H3087" s="6" t="s">
        <v>6248</v>
      </c>
      <c r="I3087" s="9">
        <v>331</v>
      </c>
      <c r="J3087" s="2">
        <f t="shared" si="146"/>
        <v>281.35000000000002</v>
      </c>
      <c r="K3087" s="2">
        <f t="shared" si="144"/>
        <v>169.07</v>
      </c>
      <c r="L3087" s="2">
        <f t="shared" si="145"/>
        <v>169.07</v>
      </c>
      <c r="M3087" s="2"/>
      <c r="N3087" s="2">
        <v>169.07</v>
      </c>
    </row>
    <row r="3088" spans="1:14" x14ac:dyDescent="0.25">
      <c r="A3088" s="6" t="s">
        <v>6249</v>
      </c>
      <c r="B3088" s="6" t="s">
        <v>3364</v>
      </c>
      <c r="H3088" s="6" t="s">
        <v>6250</v>
      </c>
      <c r="I3088" s="9">
        <v>331</v>
      </c>
      <c r="J3088" s="2">
        <f t="shared" si="146"/>
        <v>281.35000000000002</v>
      </c>
      <c r="K3088" s="2">
        <f t="shared" si="144"/>
        <v>169.07</v>
      </c>
      <c r="L3088" s="2">
        <f t="shared" si="145"/>
        <v>169.07</v>
      </c>
      <c r="M3088" s="2"/>
      <c r="N3088" s="2">
        <v>169.07</v>
      </c>
    </row>
    <row r="3089" spans="1:14" x14ac:dyDescent="0.25">
      <c r="A3089" s="6" t="s">
        <v>6251</v>
      </c>
      <c r="B3089" s="6" t="s">
        <v>3364</v>
      </c>
      <c r="H3089" s="6" t="s">
        <v>6252</v>
      </c>
      <c r="I3089" s="9">
        <v>178</v>
      </c>
      <c r="J3089" s="2">
        <f t="shared" si="146"/>
        <v>151.30000000000001</v>
      </c>
      <c r="K3089" s="2">
        <f t="shared" si="144"/>
        <v>90.92</v>
      </c>
      <c r="L3089" s="2">
        <f t="shared" si="145"/>
        <v>90.92</v>
      </c>
      <c r="M3089" s="2"/>
      <c r="N3089" s="2">
        <v>90.92</v>
      </c>
    </row>
    <row r="3090" spans="1:14" x14ac:dyDescent="0.25">
      <c r="A3090" s="6" t="s">
        <v>6253</v>
      </c>
      <c r="B3090" s="6" t="s">
        <v>3556</v>
      </c>
      <c r="H3090" s="6" t="s">
        <v>6254</v>
      </c>
      <c r="I3090" s="9">
        <v>678</v>
      </c>
      <c r="J3090" s="2">
        <f t="shared" si="146"/>
        <v>576.29999999999995</v>
      </c>
      <c r="K3090" s="2">
        <f t="shared" si="144"/>
        <v>346.32</v>
      </c>
      <c r="L3090" s="2">
        <f t="shared" si="145"/>
        <v>346.32</v>
      </c>
      <c r="M3090" s="2"/>
      <c r="N3090" s="2">
        <v>346.32</v>
      </c>
    </row>
    <row r="3091" spans="1:14" x14ac:dyDescent="0.25">
      <c r="A3091" s="6" t="s">
        <v>6255</v>
      </c>
      <c r="B3091" s="6" t="s">
        <v>3556</v>
      </c>
      <c r="H3091" s="6" t="s">
        <v>6256</v>
      </c>
      <c r="I3091" s="9">
        <v>611</v>
      </c>
      <c r="J3091" s="2">
        <f t="shared" si="146"/>
        <v>519.35</v>
      </c>
      <c r="K3091" s="2">
        <f t="shared" si="144"/>
        <v>312.10000000000002</v>
      </c>
      <c r="L3091" s="2">
        <f t="shared" si="145"/>
        <v>312.10000000000002</v>
      </c>
      <c r="M3091" s="2"/>
      <c r="N3091" s="2">
        <v>312.10000000000002</v>
      </c>
    </row>
    <row r="3092" spans="1:14" x14ac:dyDescent="0.25">
      <c r="A3092" s="6" t="s">
        <v>6257</v>
      </c>
      <c r="B3092" s="6" t="s">
        <v>3364</v>
      </c>
      <c r="H3092" s="6" t="s">
        <v>6258</v>
      </c>
      <c r="I3092" s="9">
        <v>42</v>
      </c>
      <c r="J3092" s="2">
        <f t="shared" si="146"/>
        <v>35.700000000000003</v>
      </c>
      <c r="K3092" s="2">
        <f t="shared" si="144"/>
        <v>21.45</v>
      </c>
      <c r="L3092" s="2">
        <f t="shared" si="145"/>
        <v>21.45</v>
      </c>
      <c r="M3092" s="2"/>
      <c r="N3092" s="2">
        <v>21.45</v>
      </c>
    </row>
    <row r="3093" spans="1:14" x14ac:dyDescent="0.25">
      <c r="A3093" s="6" t="s">
        <v>6259</v>
      </c>
      <c r="B3093" s="6" t="s">
        <v>3364</v>
      </c>
      <c r="H3093" s="6" t="s">
        <v>6260</v>
      </c>
      <c r="I3093" s="9">
        <v>54</v>
      </c>
      <c r="J3093" s="2">
        <f t="shared" si="146"/>
        <v>45.9</v>
      </c>
      <c r="K3093" s="2">
        <f t="shared" si="144"/>
        <v>27.58</v>
      </c>
      <c r="L3093" s="2">
        <f t="shared" si="145"/>
        <v>27.58</v>
      </c>
      <c r="M3093" s="2"/>
      <c r="N3093" s="2">
        <v>27.58</v>
      </c>
    </row>
    <row r="3094" spans="1:14" x14ac:dyDescent="0.25">
      <c r="A3094" s="6" t="s">
        <v>6261</v>
      </c>
      <c r="B3094" s="6" t="s">
        <v>3364</v>
      </c>
      <c r="H3094" s="6" t="s">
        <v>6262</v>
      </c>
      <c r="I3094" s="9">
        <v>560</v>
      </c>
      <c r="J3094" s="2">
        <f t="shared" si="146"/>
        <v>476</v>
      </c>
      <c r="K3094" s="2">
        <f t="shared" si="144"/>
        <v>286.05</v>
      </c>
      <c r="L3094" s="2">
        <f t="shared" si="145"/>
        <v>286.05</v>
      </c>
      <c r="M3094" s="2"/>
      <c r="N3094" s="2">
        <v>286.05</v>
      </c>
    </row>
    <row r="3095" spans="1:14" x14ac:dyDescent="0.25">
      <c r="A3095" s="6" t="s">
        <v>6263</v>
      </c>
      <c r="B3095" s="6" t="s">
        <v>3364</v>
      </c>
      <c r="H3095" s="6" t="s">
        <v>6264</v>
      </c>
      <c r="I3095" s="9">
        <v>933</v>
      </c>
      <c r="J3095" s="2">
        <f t="shared" si="146"/>
        <v>793.05</v>
      </c>
      <c r="K3095" s="2">
        <f t="shared" si="144"/>
        <v>476.58</v>
      </c>
      <c r="L3095" s="2">
        <f t="shared" si="145"/>
        <v>476.58</v>
      </c>
      <c r="M3095" s="2"/>
      <c r="N3095" s="2">
        <v>476.58</v>
      </c>
    </row>
    <row r="3096" spans="1:14" x14ac:dyDescent="0.25">
      <c r="A3096" s="6" t="s">
        <v>6265</v>
      </c>
      <c r="B3096" s="6" t="s">
        <v>3556</v>
      </c>
      <c r="H3096" s="6" t="s">
        <v>6266</v>
      </c>
      <c r="I3096" s="9">
        <v>53</v>
      </c>
      <c r="J3096" s="2">
        <f t="shared" si="146"/>
        <v>45.05</v>
      </c>
      <c r="K3096" s="2">
        <f t="shared" si="144"/>
        <v>27.07</v>
      </c>
      <c r="L3096" s="2">
        <f t="shared" si="145"/>
        <v>27.07</v>
      </c>
      <c r="M3096" s="2"/>
      <c r="N3096" s="2">
        <v>27.07</v>
      </c>
    </row>
    <row r="3097" spans="1:14" x14ac:dyDescent="0.25">
      <c r="A3097" s="6" t="s">
        <v>6267</v>
      </c>
      <c r="B3097" s="6" t="s">
        <v>3556</v>
      </c>
      <c r="H3097" s="6" t="s">
        <v>6268</v>
      </c>
      <c r="I3097" s="9">
        <v>193</v>
      </c>
      <c r="J3097" s="2">
        <f t="shared" si="146"/>
        <v>164.05</v>
      </c>
      <c r="K3097" s="2">
        <f t="shared" si="144"/>
        <v>98.58</v>
      </c>
      <c r="L3097" s="2">
        <f t="shared" si="145"/>
        <v>98.58</v>
      </c>
      <c r="M3097" s="2"/>
      <c r="N3097" s="2">
        <v>98.58</v>
      </c>
    </row>
    <row r="3098" spans="1:14" x14ac:dyDescent="0.25">
      <c r="A3098" s="6" t="s">
        <v>6269</v>
      </c>
      <c r="B3098" s="6" t="s">
        <v>3556</v>
      </c>
      <c r="H3098" s="6" t="s">
        <v>6270</v>
      </c>
      <c r="I3098" s="9">
        <v>177</v>
      </c>
      <c r="J3098" s="2">
        <f t="shared" si="146"/>
        <v>150.44999999999999</v>
      </c>
      <c r="K3098" s="2">
        <f t="shared" si="144"/>
        <v>90.41</v>
      </c>
      <c r="L3098" s="2">
        <f t="shared" si="145"/>
        <v>90.41</v>
      </c>
      <c r="M3098" s="2"/>
      <c r="N3098" s="2">
        <v>90.41</v>
      </c>
    </row>
    <row r="3099" spans="1:14" x14ac:dyDescent="0.25">
      <c r="A3099" s="6" t="s">
        <v>6271</v>
      </c>
      <c r="B3099" s="6" t="s">
        <v>3556</v>
      </c>
      <c r="H3099" s="6" t="s">
        <v>6272</v>
      </c>
      <c r="I3099" s="9">
        <v>115</v>
      </c>
      <c r="J3099" s="2">
        <f t="shared" si="146"/>
        <v>97.75</v>
      </c>
      <c r="K3099" s="2">
        <f t="shared" si="144"/>
        <v>58.74</v>
      </c>
      <c r="L3099" s="2">
        <f t="shared" si="145"/>
        <v>58.74</v>
      </c>
      <c r="M3099" s="2"/>
      <c r="N3099" s="2">
        <v>58.74</v>
      </c>
    </row>
    <row r="3100" spans="1:14" x14ac:dyDescent="0.25">
      <c r="A3100" s="6" t="s">
        <v>6273</v>
      </c>
      <c r="B3100" s="6" t="s">
        <v>3556</v>
      </c>
      <c r="H3100" s="6" t="s">
        <v>6274</v>
      </c>
      <c r="I3100" s="9">
        <v>317</v>
      </c>
      <c r="J3100" s="2">
        <f t="shared" si="146"/>
        <v>269.45</v>
      </c>
      <c r="K3100" s="2">
        <f t="shared" si="144"/>
        <v>161.91999999999999</v>
      </c>
      <c r="L3100" s="2">
        <f t="shared" si="145"/>
        <v>161.91999999999999</v>
      </c>
      <c r="M3100" s="2"/>
      <c r="N3100" s="2">
        <v>161.91999999999999</v>
      </c>
    </row>
    <row r="3101" spans="1:14" x14ac:dyDescent="0.25">
      <c r="A3101" s="6" t="s">
        <v>6275</v>
      </c>
      <c r="B3101" s="6" t="s">
        <v>3556</v>
      </c>
      <c r="H3101" s="6" t="s">
        <v>6276</v>
      </c>
      <c r="I3101" s="9">
        <v>445</v>
      </c>
      <c r="J3101" s="2">
        <f t="shared" si="146"/>
        <v>378.25</v>
      </c>
      <c r="K3101" s="2">
        <f t="shared" si="144"/>
        <v>227.31</v>
      </c>
      <c r="L3101" s="2">
        <f t="shared" si="145"/>
        <v>227.31</v>
      </c>
      <c r="M3101" s="2"/>
      <c r="N3101" s="2">
        <v>227.31</v>
      </c>
    </row>
    <row r="3102" spans="1:14" x14ac:dyDescent="0.25">
      <c r="A3102" s="6" t="s">
        <v>6277</v>
      </c>
      <c r="B3102" s="6" t="s">
        <v>3364</v>
      </c>
      <c r="H3102" s="6" t="s">
        <v>6278</v>
      </c>
      <c r="I3102" s="9">
        <v>480</v>
      </c>
      <c r="J3102" s="2">
        <f t="shared" si="146"/>
        <v>408</v>
      </c>
      <c r="K3102" s="2">
        <f t="shared" si="144"/>
        <v>245.18</v>
      </c>
      <c r="L3102" s="2">
        <f t="shared" si="145"/>
        <v>245.18</v>
      </c>
      <c r="M3102" s="2"/>
      <c r="N3102" s="2">
        <v>245.18</v>
      </c>
    </row>
    <row r="3103" spans="1:14" x14ac:dyDescent="0.25">
      <c r="A3103" s="6" t="s">
        <v>6279</v>
      </c>
      <c r="B3103" s="6" t="s">
        <v>3556</v>
      </c>
      <c r="H3103" s="6" t="s">
        <v>6280</v>
      </c>
      <c r="I3103" s="9">
        <v>59</v>
      </c>
      <c r="J3103" s="2">
        <f t="shared" si="146"/>
        <v>50.15</v>
      </c>
      <c r="K3103" s="2">
        <f t="shared" si="144"/>
        <v>30.14</v>
      </c>
      <c r="L3103" s="2">
        <f t="shared" si="145"/>
        <v>30.14</v>
      </c>
      <c r="M3103" s="2"/>
      <c r="N3103" s="2">
        <v>30.14</v>
      </c>
    </row>
    <row r="3104" spans="1:14" x14ac:dyDescent="0.25">
      <c r="A3104" s="6" t="s">
        <v>6281</v>
      </c>
      <c r="B3104" s="6" t="s">
        <v>3556</v>
      </c>
      <c r="H3104" s="6" t="s">
        <v>6282</v>
      </c>
      <c r="I3104" s="9">
        <v>22</v>
      </c>
      <c r="J3104" s="2">
        <f t="shared" si="146"/>
        <v>18.7</v>
      </c>
      <c r="K3104" s="2">
        <f t="shared" si="144"/>
        <v>11.24</v>
      </c>
      <c r="L3104" s="2">
        <f t="shared" si="145"/>
        <v>11.24</v>
      </c>
      <c r="M3104" s="2"/>
      <c r="N3104" s="2">
        <v>11.24</v>
      </c>
    </row>
    <row r="3105" spans="1:14" x14ac:dyDescent="0.25">
      <c r="A3105" s="6" t="s">
        <v>6283</v>
      </c>
      <c r="B3105" s="6" t="s">
        <v>3556</v>
      </c>
      <c r="H3105" s="6" t="s">
        <v>6284</v>
      </c>
      <c r="I3105" s="9">
        <v>22</v>
      </c>
      <c r="J3105" s="2">
        <f t="shared" si="146"/>
        <v>18.7</v>
      </c>
      <c r="K3105" s="2">
        <f t="shared" si="144"/>
        <v>11.24</v>
      </c>
      <c r="L3105" s="2">
        <f t="shared" si="145"/>
        <v>11.24</v>
      </c>
      <c r="M3105" s="2"/>
      <c r="N3105" s="2">
        <v>11.24</v>
      </c>
    </row>
    <row r="3106" spans="1:14" x14ac:dyDescent="0.25">
      <c r="A3106" s="6" t="s">
        <v>6285</v>
      </c>
      <c r="B3106" s="6" t="s">
        <v>3364</v>
      </c>
      <c r="H3106" s="6" t="s">
        <v>6286</v>
      </c>
      <c r="I3106" s="9">
        <v>229</v>
      </c>
      <c r="J3106" s="2">
        <f t="shared" si="146"/>
        <v>194.65</v>
      </c>
      <c r="K3106" s="2">
        <f t="shared" si="144"/>
        <v>116.97</v>
      </c>
      <c r="L3106" s="2">
        <f t="shared" si="145"/>
        <v>116.97</v>
      </c>
      <c r="M3106" s="2"/>
      <c r="N3106" s="2">
        <v>116.97</v>
      </c>
    </row>
    <row r="3107" spans="1:14" x14ac:dyDescent="0.25">
      <c r="A3107" s="6" t="s">
        <v>6287</v>
      </c>
      <c r="B3107" s="6" t="s">
        <v>3556</v>
      </c>
      <c r="H3107" s="6" t="s">
        <v>6288</v>
      </c>
      <c r="I3107" s="9">
        <v>1018</v>
      </c>
      <c r="J3107" s="2">
        <f t="shared" si="146"/>
        <v>865.3</v>
      </c>
      <c r="K3107" s="2">
        <f t="shared" si="144"/>
        <v>519.99</v>
      </c>
      <c r="L3107" s="2">
        <f t="shared" si="145"/>
        <v>519.99</v>
      </c>
      <c r="M3107" s="2"/>
      <c r="N3107" s="2">
        <v>519.99</v>
      </c>
    </row>
    <row r="3108" spans="1:14" x14ac:dyDescent="0.25">
      <c r="A3108" s="6" t="s">
        <v>6289</v>
      </c>
      <c r="B3108" s="6" t="s">
        <v>3556</v>
      </c>
      <c r="H3108" s="6" t="s">
        <v>6290</v>
      </c>
      <c r="I3108" s="9">
        <v>18</v>
      </c>
      <c r="J3108" s="2">
        <f t="shared" si="146"/>
        <v>15.3</v>
      </c>
      <c r="K3108" s="2">
        <f t="shared" si="144"/>
        <v>9.19</v>
      </c>
      <c r="L3108" s="2">
        <f t="shared" si="145"/>
        <v>9.19</v>
      </c>
      <c r="M3108" s="2"/>
      <c r="N3108" s="2">
        <v>9.19</v>
      </c>
    </row>
    <row r="3109" spans="1:14" x14ac:dyDescent="0.25">
      <c r="A3109" s="6" t="s">
        <v>6291</v>
      </c>
      <c r="B3109" s="6" t="s">
        <v>3556</v>
      </c>
      <c r="H3109" s="6" t="s">
        <v>6292</v>
      </c>
      <c r="I3109" s="9">
        <v>17</v>
      </c>
      <c r="J3109" s="2">
        <f t="shared" si="146"/>
        <v>14.45</v>
      </c>
      <c r="K3109" s="2">
        <f t="shared" si="144"/>
        <v>8.68</v>
      </c>
      <c r="L3109" s="2">
        <f t="shared" si="145"/>
        <v>8.68</v>
      </c>
      <c r="M3109" s="2"/>
      <c r="N3109" s="2">
        <v>8.68</v>
      </c>
    </row>
    <row r="3110" spans="1:14" x14ac:dyDescent="0.25">
      <c r="A3110" s="6" t="s">
        <v>6293</v>
      </c>
      <c r="B3110" s="6" t="s">
        <v>3556</v>
      </c>
      <c r="H3110" s="6" t="s">
        <v>11297</v>
      </c>
      <c r="I3110" s="9">
        <v>17</v>
      </c>
      <c r="J3110" s="2">
        <f t="shared" si="146"/>
        <v>14.45</v>
      </c>
      <c r="K3110" s="2">
        <f t="shared" si="144"/>
        <v>8.68</v>
      </c>
      <c r="L3110" s="2">
        <f t="shared" si="145"/>
        <v>8.68</v>
      </c>
      <c r="M3110" s="2"/>
      <c r="N3110" s="2">
        <v>8.68</v>
      </c>
    </row>
    <row r="3111" spans="1:14" x14ac:dyDescent="0.25">
      <c r="A3111" s="6" t="s">
        <v>11149</v>
      </c>
      <c r="B3111" s="6" t="s">
        <v>3556</v>
      </c>
      <c r="H3111" s="6" t="s">
        <v>11298</v>
      </c>
      <c r="I3111" s="9">
        <v>951</v>
      </c>
      <c r="J3111" s="2">
        <f t="shared" si="146"/>
        <v>808.35</v>
      </c>
      <c r="K3111" s="2">
        <f t="shared" si="144"/>
        <v>485.77</v>
      </c>
      <c r="L3111" s="2">
        <f t="shared" si="145"/>
        <v>485.77</v>
      </c>
      <c r="M3111" s="2"/>
      <c r="N3111" s="2">
        <v>485.77</v>
      </c>
    </row>
    <row r="3112" spans="1:14" x14ac:dyDescent="0.25">
      <c r="A3112" s="6" t="s">
        <v>11150</v>
      </c>
      <c r="B3112" s="6" t="s">
        <v>3556</v>
      </c>
      <c r="H3112" s="6" t="s">
        <v>11299</v>
      </c>
      <c r="I3112" s="9">
        <v>466</v>
      </c>
      <c r="J3112" s="2">
        <f t="shared" si="146"/>
        <v>396.1</v>
      </c>
      <c r="K3112" s="2">
        <f t="shared" si="144"/>
        <v>238.03</v>
      </c>
      <c r="L3112" s="2">
        <f t="shared" si="145"/>
        <v>238.03</v>
      </c>
      <c r="M3112" s="2"/>
      <c r="N3112" s="2">
        <v>238.03</v>
      </c>
    </row>
    <row r="3113" spans="1:14" x14ac:dyDescent="0.25">
      <c r="A3113" s="6" t="s">
        <v>11151</v>
      </c>
      <c r="B3113" s="6" t="s">
        <v>3556</v>
      </c>
      <c r="H3113" s="6" t="s">
        <v>11300</v>
      </c>
      <c r="I3113" s="9">
        <v>39</v>
      </c>
      <c r="J3113" s="2">
        <f t="shared" si="146"/>
        <v>33.15</v>
      </c>
      <c r="K3113" s="2">
        <f t="shared" si="144"/>
        <v>19.920000000000002</v>
      </c>
      <c r="L3113" s="2">
        <f t="shared" si="145"/>
        <v>19.920000000000002</v>
      </c>
      <c r="M3113" s="2"/>
      <c r="N3113" s="2">
        <v>19.920000000000002</v>
      </c>
    </row>
    <row r="3114" spans="1:14" x14ac:dyDescent="0.25">
      <c r="A3114" s="6" t="s">
        <v>11152</v>
      </c>
      <c r="B3114" s="6" t="s">
        <v>3556</v>
      </c>
      <c r="H3114" s="6" t="s">
        <v>11301</v>
      </c>
      <c r="I3114" s="9">
        <v>68</v>
      </c>
      <c r="J3114" s="2">
        <f t="shared" si="146"/>
        <v>57.8</v>
      </c>
      <c r="K3114" s="2">
        <f t="shared" si="144"/>
        <v>34.729999999999997</v>
      </c>
      <c r="L3114" s="2">
        <f t="shared" si="145"/>
        <v>34.729999999999997</v>
      </c>
      <c r="M3114" s="2"/>
      <c r="N3114" s="2">
        <v>34.729999999999997</v>
      </c>
    </row>
    <row r="3115" spans="1:14" x14ac:dyDescent="0.25">
      <c r="A3115" s="6" t="s">
        <v>11153</v>
      </c>
      <c r="B3115" s="6" t="s">
        <v>3556</v>
      </c>
      <c r="H3115" s="6" t="s">
        <v>11302</v>
      </c>
      <c r="I3115" s="9">
        <v>121</v>
      </c>
      <c r="J3115" s="2">
        <f t="shared" si="146"/>
        <v>102.85</v>
      </c>
      <c r="K3115" s="2">
        <f t="shared" si="144"/>
        <v>61.81</v>
      </c>
      <c r="L3115" s="2">
        <f t="shared" si="145"/>
        <v>61.81</v>
      </c>
      <c r="M3115" s="2"/>
      <c r="N3115" s="2">
        <v>61.81</v>
      </c>
    </row>
    <row r="3116" spans="1:14" x14ac:dyDescent="0.25">
      <c r="A3116" s="6" t="s">
        <v>11154</v>
      </c>
      <c r="B3116" s="6" t="s">
        <v>3556</v>
      </c>
      <c r="H3116" s="6" t="s">
        <v>11303</v>
      </c>
      <c r="I3116" s="9">
        <v>121</v>
      </c>
      <c r="J3116" s="2">
        <f t="shared" si="146"/>
        <v>102.85</v>
      </c>
      <c r="K3116" s="2">
        <f t="shared" si="144"/>
        <v>61.81</v>
      </c>
      <c r="L3116" s="2">
        <f t="shared" si="145"/>
        <v>61.81</v>
      </c>
      <c r="M3116" s="2"/>
      <c r="N3116" s="2">
        <v>61.81</v>
      </c>
    </row>
    <row r="3117" spans="1:14" x14ac:dyDescent="0.25">
      <c r="A3117" s="6" t="s">
        <v>11155</v>
      </c>
      <c r="B3117" s="6" t="s">
        <v>3556</v>
      </c>
      <c r="H3117" s="6" t="s">
        <v>11304</v>
      </c>
      <c r="I3117" s="9">
        <v>185</v>
      </c>
      <c r="J3117" s="2">
        <f t="shared" si="146"/>
        <v>157.25</v>
      </c>
      <c r="K3117" s="2">
        <f t="shared" si="144"/>
        <v>94.5</v>
      </c>
      <c r="L3117" s="2">
        <f t="shared" si="145"/>
        <v>94.5</v>
      </c>
      <c r="M3117" s="2"/>
      <c r="N3117" s="2">
        <v>94.5</v>
      </c>
    </row>
    <row r="3118" spans="1:14" x14ac:dyDescent="0.25">
      <c r="A3118" s="6" t="s">
        <v>11156</v>
      </c>
      <c r="B3118" s="6" t="s">
        <v>3556</v>
      </c>
      <c r="H3118" s="6" t="s">
        <v>11305</v>
      </c>
      <c r="I3118" s="9">
        <v>185</v>
      </c>
      <c r="J3118" s="2">
        <f t="shared" si="146"/>
        <v>157.25</v>
      </c>
      <c r="K3118" s="2">
        <f t="shared" si="144"/>
        <v>94.5</v>
      </c>
      <c r="L3118" s="2">
        <f t="shared" si="145"/>
        <v>94.5</v>
      </c>
      <c r="M3118" s="2"/>
      <c r="N3118" s="2">
        <v>94.5</v>
      </c>
    </row>
    <row r="3119" spans="1:14" x14ac:dyDescent="0.25">
      <c r="A3119" s="6" t="s">
        <v>11157</v>
      </c>
      <c r="B3119" s="6" t="s">
        <v>3556</v>
      </c>
      <c r="H3119" s="6" t="s">
        <v>11306</v>
      </c>
      <c r="I3119" s="9">
        <v>1001</v>
      </c>
      <c r="J3119" s="2">
        <f t="shared" si="146"/>
        <v>850.85</v>
      </c>
      <c r="K3119" s="2">
        <f t="shared" si="144"/>
        <v>511.31</v>
      </c>
      <c r="L3119" s="2">
        <f t="shared" si="145"/>
        <v>511.31</v>
      </c>
      <c r="M3119" s="2"/>
      <c r="N3119" s="2">
        <v>511.31</v>
      </c>
    </row>
    <row r="3120" spans="1:14" x14ac:dyDescent="0.25">
      <c r="A3120" s="6" t="s">
        <v>11158</v>
      </c>
      <c r="B3120" s="6" t="s">
        <v>3364</v>
      </c>
      <c r="H3120" s="6" t="s">
        <v>11307</v>
      </c>
      <c r="I3120" s="9">
        <v>143</v>
      </c>
      <c r="J3120" s="2">
        <f t="shared" si="146"/>
        <v>121.55</v>
      </c>
      <c r="K3120" s="2">
        <f t="shared" si="144"/>
        <v>73.040000000000006</v>
      </c>
      <c r="L3120" s="2">
        <f t="shared" si="145"/>
        <v>73.040000000000006</v>
      </c>
      <c r="M3120" s="2"/>
      <c r="N3120" s="2">
        <v>73.040000000000006</v>
      </c>
    </row>
    <row r="3121" spans="1:14" x14ac:dyDescent="0.25">
      <c r="A3121" s="6" t="s">
        <v>11159</v>
      </c>
      <c r="B3121" s="6" t="s">
        <v>3364</v>
      </c>
      <c r="H3121" s="6" t="s">
        <v>11308</v>
      </c>
      <c r="I3121" s="9">
        <v>222</v>
      </c>
      <c r="J3121" s="2">
        <f t="shared" si="146"/>
        <v>188.7</v>
      </c>
      <c r="K3121" s="2">
        <f t="shared" si="144"/>
        <v>113.4</v>
      </c>
      <c r="L3121" s="2">
        <f t="shared" si="145"/>
        <v>113.4</v>
      </c>
      <c r="M3121" s="2"/>
      <c r="N3121" s="2">
        <v>113.4</v>
      </c>
    </row>
    <row r="3122" spans="1:14" x14ac:dyDescent="0.25">
      <c r="A3122" s="6" t="s">
        <v>11160</v>
      </c>
      <c r="B3122" s="6" t="s">
        <v>3364</v>
      </c>
      <c r="H3122" s="6" t="s">
        <v>11309</v>
      </c>
      <c r="I3122" s="9">
        <v>947</v>
      </c>
      <c r="J3122" s="2">
        <f t="shared" si="146"/>
        <v>804.95</v>
      </c>
      <c r="K3122" s="2">
        <f t="shared" si="144"/>
        <v>483.73</v>
      </c>
      <c r="L3122" s="2">
        <f t="shared" si="145"/>
        <v>483.73</v>
      </c>
      <c r="M3122" s="2"/>
      <c r="N3122" s="2">
        <v>483.73</v>
      </c>
    </row>
    <row r="3123" spans="1:14" x14ac:dyDescent="0.25">
      <c r="A3123" s="6" t="s">
        <v>11161</v>
      </c>
      <c r="B3123" s="6" t="s">
        <v>3556</v>
      </c>
      <c r="H3123" s="6" t="s">
        <v>11310</v>
      </c>
      <c r="I3123" s="9">
        <v>580</v>
      </c>
      <c r="J3123" s="2">
        <f t="shared" si="146"/>
        <v>493</v>
      </c>
      <c r="K3123" s="2">
        <f t="shared" si="144"/>
        <v>296.26</v>
      </c>
      <c r="L3123" s="2">
        <f t="shared" si="145"/>
        <v>296.26</v>
      </c>
      <c r="M3123" s="2"/>
      <c r="N3123" s="2">
        <v>296.26</v>
      </c>
    </row>
    <row r="3124" spans="1:14" x14ac:dyDescent="0.25">
      <c r="A3124" s="6" t="s">
        <v>11162</v>
      </c>
      <c r="B3124" s="6" t="s">
        <v>3556</v>
      </c>
      <c r="H3124" s="6" t="s">
        <v>11311</v>
      </c>
      <c r="I3124" s="9">
        <v>4020</v>
      </c>
      <c r="J3124" s="2">
        <f t="shared" si="146"/>
        <v>3417</v>
      </c>
      <c r="K3124" s="2">
        <f t="shared" si="144"/>
        <v>2053.42</v>
      </c>
      <c r="L3124" s="2">
        <f t="shared" si="145"/>
        <v>2053.42</v>
      </c>
      <c r="M3124" s="2"/>
      <c r="N3124" s="2">
        <v>2053.42</v>
      </c>
    </row>
    <row r="3125" spans="1:14" x14ac:dyDescent="0.25">
      <c r="A3125" s="6" t="s">
        <v>11163</v>
      </c>
      <c r="B3125" s="6" t="s">
        <v>3364</v>
      </c>
      <c r="H3125" s="6" t="s">
        <v>11312</v>
      </c>
      <c r="I3125" s="9">
        <v>314</v>
      </c>
      <c r="J3125" s="2">
        <f t="shared" si="146"/>
        <v>266.89999999999998</v>
      </c>
      <c r="K3125" s="2">
        <f t="shared" si="144"/>
        <v>160.38999999999999</v>
      </c>
      <c r="L3125" s="2">
        <f t="shared" si="145"/>
        <v>160.38999999999999</v>
      </c>
      <c r="M3125" s="2"/>
      <c r="N3125" s="2">
        <v>160.38999999999999</v>
      </c>
    </row>
    <row r="3126" spans="1:14" x14ac:dyDescent="0.25">
      <c r="A3126" s="6" t="s">
        <v>11164</v>
      </c>
      <c r="B3126" s="6" t="s">
        <v>3556</v>
      </c>
      <c r="H3126" s="6" t="s">
        <v>11313</v>
      </c>
      <c r="I3126" s="9">
        <v>1611</v>
      </c>
      <c r="J3126" s="2">
        <f t="shared" si="146"/>
        <v>1369.35</v>
      </c>
      <c r="K3126" s="2">
        <f t="shared" si="144"/>
        <v>822.9</v>
      </c>
      <c r="L3126" s="2">
        <f t="shared" si="145"/>
        <v>822.9</v>
      </c>
      <c r="M3126" s="2"/>
      <c r="N3126" s="2">
        <v>822.9</v>
      </c>
    </row>
    <row r="3127" spans="1:14" x14ac:dyDescent="0.25">
      <c r="A3127" s="6" t="s">
        <v>11165</v>
      </c>
      <c r="B3127" s="6" t="s">
        <v>3364</v>
      </c>
      <c r="H3127" s="6" t="s">
        <v>11314</v>
      </c>
      <c r="I3127" s="9">
        <v>99</v>
      </c>
      <c r="J3127" s="2">
        <f t="shared" si="146"/>
        <v>84.15</v>
      </c>
      <c r="K3127" s="2">
        <f t="shared" si="144"/>
        <v>50.57</v>
      </c>
      <c r="L3127" s="2">
        <f t="shared" si="145"/>
        <v>50.57</v>
      </c>
      <c r="M3127" s="2"/>
      <c r="N3127" s="2">
        <v>50.57</v>
      </c>
    </row>
    <row r="3128" spans="1:14" x14ac:dyDescent="0.25">
      <c r="A3128" s="6" t="s">
        <v>11166</v>
      </c>
      <c r="B3128" s="6" t="s">
        <v>3364</v>
      </c>
      <c r="H3128" s="6" t="s">
        <v>11315</v>
      </c>
      <c r="I3128" s="9">
        <v>322</v>
      </c>
      <c r="J3128" s="2">
        <f t="shared" si="146"/>
        <v>273.7</v>
      </c>
      <c r="K3128" s="2">
        <f t="shared" si="144"/>
        <v>164.48</v>
      </c>
      <c r="L3128" s="2">
        <f t="shared" si="145"/>
        <v>164.48</v>
      </c>
      <c r="M3128" s="2"/>
      <c r="N3128" s="2">
        <v>164.48</v>
      </c>
    </row>
    <row r="3129" spans="1:14" x14ac:dyDescent="0.25">
      <c r="A3129" s="6" t="s">
        <v>11167</v>
      </c>
      <c r="B3129" s="6" t="s">
        <v>3364</v>
      </c>
      <c r="H3129" s="6" t="s">
        <v>11316</v>
      </c>
      <c r="I3129" s="9">
        <v>403</v>
      </c>
      <c r="J3129" s="2">
        <f t="shared" si="146"/>
        <v>342.55</v>
      </c>
      <c r="K3129" s="2">
        <f t="shared" si="144"/>
        <v>205.85</v>
      </c>
      <c r="L3129" s="2">
        <f t="shared" si="145"/>
        <v>205.85</v>
      </c>
      <c r="M3129" s="2"/>
      <c r="N3129" s="2">
        <v>205.85</v>
      </c>
    </row>
    <row r="3130" spans="1:14" x14ac:dyDescent="0.25">
      <c r="A3130" s="6" t="s">
        <v>11168</v>
      </c>
      <c r="B3130" s="6" t="s">
        <v>3364</v>
      </c>
      <c r="H3130" s="6" t="s">
        <v>11317</v>
      </c>
      <c r="I3130" s="9">
        <v>403</v>
      </c>
      <c r="J3130" s="2">
        <f t="shared" si="146"/>
        <v>342.55</v>
      </c>
      <c r="K3130" s="2">
        <f t="shared" si="144"/>
        <v>205.85</v>
      </c>
      <c r="L3130" s="2">
        <f t="shared" si="145"/>
        <v>205.85</v>
      </c>
      <c r="M3130" s="2"/>
      <c r="N3130" s="2">
        <v>205.85</v>
      </c>
    </row>
    <row r="3131" spans="1:14" x14ac:dyDescent="0.25">
      <c r="A3131" s="6" t="s">
        <v>11169</v>
      </c>
      <c r="B3131" s="6" t="s">
        <v>3364</v>
      </c>
      <c r="H3131" s="6" t="s">
        <v>11318</v>
      </c>
      <c r="I3131" s="9">
        <v>398</v>
      </c>
      <c r="J3131" s="2">
        <f t="shared" si="146"/>
        <v>338.3</v>
      </c>
      <c r="K3131" s="2">
        <f t="shared" si="144"/>
        <v>203.3</v>
      </c>
      <c r="L3131" s="2">
        <f t="shared" si="145"/>
        <v>203.3</v>
      </c>
      <c r="M3131" s="2"/>
      <c r="N3131" s="2">
        <v>203.3</v>
      </c>
    </row>
    <row r="3132" spans="1:14" x14ac:dyDescent="0.25">
      <c r="A3132" s="6" t="s">
        <v>11170</v>
      </c>
      <c r="B3132" s="6" t="s">
        <v>3556</v>
      </c>
      <c r="H3132" s="6" t="s">
        <v>11319</v>
      </c>
      <c r="I3132" s="9">
        <v>20</v>
      </c>
      <c r="J3132" s="2">
        <f t="shared" si="146"/>
        <v>17</v>
      </c>
      <c r="K3132" s="2">
        <f t="shared" si="144"/>
        <v>10.220000000000001</v>
      </c>
      <c r="L3132" s="2">
        <f t="shared" si="145"/>
        <v>10.220000000000001</v>
      </c>
      <c r="M3132" s="2"/>
      <c r="N3132" s="2">
        <v>10.220000000000001</v>
      </c>
    </row>
    <row r="3133" spans="1:14" x14ac:dyDescent="0.25">
      <c r="A3133" s="6" t="s">
        <v>6294</v>
      </c>
      <c r="B3133" s="6" t="s">
        <v>408</v>
      </c>
      <c r="C3133" s="6" t="s">
        <v>6296</v>
      </c>
      <c r="H3133" s="6" t="s">
        <v>6295</v>
      </c>
      <c r="I3133" s="9">
        <v>67</v>
      </c>
      <c r="J3133" s="2">
        <f t="shared" si="146"/>
        <v>56.95</v>
      </c>
      <c r="K3133" s="2">
        <f t="shared" si="144"/>
        <v>34.22</v>
      </c>
      <c r="L3133" s="2">
        <f t="shared" si="145"/>
        <v>34.22</v>
      </c>
      <c r="M3133" s="2"/>
      <c r="N3133" s="2">
        <v>34.22</v>
      </c>
    </row>
    <row r="3134" spans="1:14" x14ac:dyDescent="0.25">
      <c r="A3134" s="6" t="s">
        <v>6297</v>
      </c>
      <c r="B3134" s="6" t="s">
        <v>408</v>
      </c>
      <c r="C3134" s="6" t="s">
        <v>6299</v>
      </c>
      <c r="H3134" s="6" t="s">
        <v>6298</v>
      </c>
      <c r="I3134" s="9">
        <v>163</v>
      </c>
      <c r="J3134" s="2">
        <f t="shared" si="146"/>
        <v>138.55000000000001</v>
      </c>
      <c r="K3134" s="2">
        <f t="shared" si="144"/>
        <v>83.26</v>
      </c>
      <c r="L3134" s="2">
        <f t="shared" si="145"/>
        <v>83.26</v>
      </c>
      <c r="M3134" s="2"/>
      <c r="N3134" s="2">
        <v>83.26</v>
      </c>
    </row>
    <row r="3135" spans="1:14" x14ac:dyDescent="0.25">
      <c r="A3135" s="6" t="s">
        <v>6300</v>
      </c>
      <c r="B3135" s="6" t="s">
        <v>408</v>
      </c>
      <c r="C3135" s="6" t="s">
        <v>6302</v>
      </c>
      <c r="H3135" s="6" t="s">
        <v>6301</v>
      </c>
      <c r="I3135" s="9">
        <v>58</v>
      </c>
      <c r="J3135" s="2">
        <f t="shared" si="146"/>
        <v>49.3</v>
      </c>
      <c r="K3135" s="2">
        <f t="shared" si="144"/>
        <v>29.63</v>
      </c>
      <c r="L3135" s="2">
        <f t="shared" si="145"/>
        <v>29.63</v>
      </c>
      <c r="M3135" s="2"/>
      <c r="N3135" s="2">
        <v>29.63</v>
      </c>
    </row>
    <row r="3136" spans="1:14" x14ac:dyDescent="0.25">
      <c r="A3136" s="6" t="s">
        <v>6303</v>
      </c>
      <c r="B3136" s="6" t="s">
        <v>408</v>
      </c>
      <c r="C3136" s="6" t="s">
        <v>6305</v>
      </c>
      <c r="H3136" s="6" t="s">
        <v>6304</v>
      </c>
      <c r="I3136" s="9">
        <v>79</v>
      </c>
      <c r="J3136" s="2">
        <f t="shared" si="146"/>
        <v>67.150000000000006</v>
      </c>
      <c r="K3136" s="2">
        <f t="shared" si="144"/>
        <v>40.35</v>
      </c>
      <c r="L3136" s="2">
        <f t="shared" si="145"/>
        <v>40.35</v>
      </c>
      <c r="M3136" s="2"/>
      <c r="N3136" s="2">
        <v>40.35</v>
      </c>
    </row>
    <row r="3137" spans="1:14" x14ac:dyDescent="0.25">
      <c r="A3137" s="6" t="s">
        <v>6306</v>
      </c>
      <c r="B3137" s="6" t="s">
        <v>408</v>
      </c>
      <c r="C3137" s="6" t="s">
        <v>6308</v>
      </c>
      <c r="H3137" s="6" t="s">
        <v>6307</v>
      </c>
      <c r="I3137" s="9">
        <v>285</v>
      </c>
      <c r="J3137" s="2">
        <f t="shared" si="146"/>
        <v>242.25</v>
      </c>
      <c r="K3137" s="2">
        <f t="shared" si="144"/>
        <v>145.58000000000001</v>
      </c>
      <c r="L3137" s="2">
        <f t="shared" si="145"/>
        <v>145.58000000000001</v>
      </c>
      <c r="M3137" s="2"/>
      <c r="N3137" s="2">
        <v>145.58000000000001</v>
      </c>
    </row>
    <row r="3138" spans="1:14" x14ac:dyDescent="0.25">
      <c r="A3138" s="6" t="s">
        <v>6309</v>
      </c>
      <c r="B3138" s="6" t="s">
        <v>408</v>
      </c>
      <c r="C3138" s="6" t="s">
        <v>6311</v>
      </c>
      <c r="H3138" s="6" t="s">
        <v>6310</v>
      </c>
      <c r="I3138" s="9">
        <v>95</v>
      </c>
      <c r="J3138" s="2">
        <f t="shared" si="146"/>
        <v>80.75</v>
      </c>
      <c r="K3138" s="2">
        <f t="shared" si="144"/>
        <v>48.53</v>
      </c>
      <c r="L3138" s="2">
        <f t="shared" si="145"/>
        <v>48.53</v>
      </c>
      <c r="M3138" s="2"/>
      <c r="N3138" s="2">
        <v>48.53</v>
      </c>
    </row>
    <row r="3139" spans="1:14" x14ac:dyDescent="0.25">
      <c r="A3139" s="6" t="s">
        <v>6312</v>
      </c>
      <c r="B3139" s="6" t="s">
        <v>408</v>
      </c>
      <c r="C3139" s="6" t="s">
        <v>6314</v>
      </c>
      <c r="H3139" s="6" t="s">
        <v>6313</v>
      </c>
      <c r="I3139" s="9">
        <v>65</v>
      </c>
      <c r="J3139" s="2">
        <f t="shared" si="146"/>
        <v>55.25</v>
      </c>
      <c r="K3139" s="2">
        <f t="shared" si="144"/>
        <v>33.200000000000003</v>
      </c>
      <c r="L3139" s="2">
        <f t="shared" si="145"/>
        <v>33.200000000000003</v>
      </c>
      <c r="M3139" s="2"/>
      <c r="N3139" s="2">
        <v>33.200000000000003</v>
      </c>
    </row>
    <row r="3140" spans="1:14" x14ac:dyDescent="0.25">
      <c r="A3140" s="6" t="s">
        <v>6315</v>
      </c>
      <c r="B3140" s="6" t="s">
        <v>408</v>
      </c>
      <c r="C3140" s="6" t="s">
        <v>6317</v>
      </c>
      <c r="H3140" s="6" t="s">
        <v>6316</v>
      </c>
      <c r="I3140" s="9">
        <v>103</v>
      </c>
      <c r="J3140" s="2">
        <f t="shared" si="146"/>
        <v>87.55</v>
      </c>
      <c r="K3140" s="2">
        <f t="shared" si="144"/>
        <v>52.61</v>
      </c>
      <c r="L3140" s="2">
        <f t="shared" si="145"/>
        <v>52.61</v>
      </c>
      <c r="M3140" s="2"/>
      <c r="N3140" s="2">
        <v>52.61</v>
      </c>
    </row>
    <row r="3141" spans="1:14" x14ac:dyDescent="0.25">
      <c r="A3141" s="6" t="s">
        <v>6318</v>
      </c>
      <c r="B3141" s="6" t="s">
        <v>408</v>
      </c>
      <c r="C3141" s="6" t="s">
        <v>6320</v>
      </c>
      <c r="H3141" s="6" t="s">
        <v>6319</v>
      </c>
      <c r="I3141" s="9">
        <v>55</v>
      </c>
      <c r="J3141" s="2">
        <f t="shared" si="146"/>
        <v>46.75</v>
      </c>
      <c r="K3141" s="2">
        <f t="shared" ref="K3141:K3204" si="147">MIN(M3141:N3141)</f>
        <v>28.09</v>
      </c>
      <c r="L3141" s="2">
        <f t="shared" ref="L3141:L3204" si="148">MAX(M3141:N3141)</f>
        <v>28.09</v>
      </c>
      <c r="M3141" s="2"/>
      <c r="N3141" s="2">
        <v>28.09</v>
      </c>
    </row>
    <row r="3142" spans="1:14" x14ac:dyDescent="0.25">
      <c r="A3142" s="6" t="s">
        <v>6321</v>
      </c>
      <c r="B3142" s="6" t="s">
        <v>408</v>
      </c>
      <c r="C3142" s="6" t="s">
        <v>6323</v>
      </c>
      <c r="H3142" s="6" t="s">
        <v>6322</v>
      </c>
      <c r="I3142" s="9">
        <v>94</v>
      </c>
      <c r="J3142" s="2">
        <f t="shared" ref="J3142:J3205" si="149">ROUND(I3142*0.85,2)</f>
        <v>79.900000000000006</v>
      </c>
      <c r="K3142" s="2">
        <f t="shared" si="147"/>
        <v>48.02</v>
      </c>
      <c r="L3142" s="2">
        <f t="shared" si="148"/>
        <v>48.02</v>
      </c>
      <c r="M3142" s="2"/>
      <c r="N3142" s="2">
        <v>48.02</v>
      </c>
    </row>
    <row r="3143" spans="1:14" x14ac:dyDescent="0.25">
      <c r="A3143" s="6" t="s">
        <v>6324</v>
      </c>
      <c r="B3143" s="6" t="s">
        <v>408</v>
      </c>
      <c r="C3143" s="6" t="s">
        <v>6326</v>
      </c>
      <c r="H3143" s="6" t="s">
        <v>6325</v>
      </c>
      <c r="I3143" s="9">
        <v>28</v>
      </c>
      <c r="J3143" s="2">
        <f t="shared" si="149"/>
        <v>23.8</v>
      </c>
      <c r="K3143" s="2">
        <f t="shared" si="147"/>
        <v>14.3</v>
      </c>
      <c r="L3143" s="2">
        <f t="shared" si="148"/>
        <v>14.3</v>
      </c>
      <c r="M3143" s="2"/>
      <c r="N3143" s="2">
        <v>14.3</v>
      </c>
    </row>
    <row r="3144" spans="1:14" x14ac:dyDescent="0.25">
      <c r="A3144" s="6" t="s">
        <v>6327</v>
      </c>
      <c r="B3144" s="6" t="s">
        <v>408</v>
      </c>
      <c r="C3144" s="6" t="s">
        <v>6329</v>
      </c>
      <c r="H3144" s="6" t="s">
        <v>6328</v>
      </c>
      <c r="I3144" s="9">
        <v>20</v>
      </c>
      <c r="J3144" s="2">
        <f t="shared" si="149"/>
        <v>17</v>
      </c>
      <c r="K3144" s="2">
        <f t="shared" si="147"/>
        <v>10.220000000000001</v>
      </c>
      <c r="L3144" s="2">
        <f t="shared" si="148"/>
        <v>10.220000000000001</v>
      </c>
      <c r="M3144" s="2"/>
      <c r="N3144" s="2">
        <v>10.220000000000001</v>
      </c>
    </row>
    <row r="3145" spans="1:14" x14ac:dyDescent="0.25">
      <c r="A3145" s="6" t="s">
        <v>6330</v>
      </c>
      <c r="B3145" s="6" t="s">
        <v>408</v>
      </c>
      <c r="C3145" s="6" t="s">
        <v>6332</v>
      </c>
      <c r="H3145" s="6" t="s">
        <v>6331</v>
      </c>
      <c r="I3145" s="9">
        <v>63</v>
      </c>
      <c r="J3145" s="2">
        <f t="shared" si="149"/>
        <v>53.55</v>
      </c>
      <c r="K3145" s="2">
        <f t="shared" si="147"/>
        <v>32.18</v>
      </c>
      <c r="L3145" s="2">
        <f t="shared" si="148"/>
        <v>32.18</v>
      </c>
      <c r="M3145" s="2"/>
      <c r="N3145" s="2">
        <v>32.18</v>
      </c>
    </row>
    <row r="3146" spans="1:14" x14ac:dyDescent="0.25">
      <c r="A3146" s="6" t="s">
        <v>6333</v>
      </c>
      <c r="B3146" s="6" t="s">
        <v>408</v>
      </c>
      <c r="C3146" s="6" t="s">
        <v>12</v>
      </c>
      <c r="H3146" s="6" t="s">
        <v>6334</v>
      </c>
      <c r="I3146" s="9">
        <v>31</v>
      </c>
      <c r="J3146" s="2">
        <f t="shared" si="149"/>
        <v>26.35</v>
      </c>
      <c r="K3146" s="2">
        <f t="shared" si="147"/>
        <v>15.83</v>
      </c>
      <c r="L3146" s="2">
        <f t="shared" si="148"/>
        <v>15.83</v>
      </c>
      <c r="M3146" s="2"/>
      <c r="N3146" s="2">
        <v>15.83</v>
      </c>
    </row>
    <row r="3147" spans="1:14" x14ac:dyDescent="0.25">
      <c r="A3147" s="6" t="s">
        <v>6335</v>
      </c>
      <c r="B3147" s="6" t="s">
        <v>408</v>
      </c>
      <c r="H3147" s="6" t="s">
        <v>6336</v>
      </c>
      <c r="I3147" s="9">
        <v>42</v>
      </c>
      <c r="J3147" s="2">
        <f t="shared" si="149"/>
        <v>35.700000000000003</v>
      </c>
      <c r="K3147" s="2">
        <f t="shared" si="147"/>
        <v>21.45</v>
      </c>
      <c r="L3147" s="2">
        <f t="shared" si="148"/>
        <v>21.45</v>
      </c>
      <c r="M3147" s="2"/>
      <c r="N3147" s="2">
        <v>21.45</v>
      </c>
    </row>
    <row r="3148" spans="1:14" x14ac:dyDescent="0.25">
      <c r="A3148" s="6" t="s">
        <v>6337</v>
      </c>
      <c r="B3148" s="6" t="s">
        <v>408</v>
      </c>
      <c r="C3148" s="6" t="s">
        <v>6339</v>
      </c>
      <c r="H3148" s="6" t="s">
        <v>6338</v>
      </c>
      <c r="I3148" s="9">
        <v>42</v>
      </c>
      <c r="J3148" s="2">
        <f t="shared" si="149"/>
        <v>35.700000000000003</v>
      </c>
      <c r="K3148" s="2">
        <f t="shared" si="147"/>
        <v>21.45</v>
      </c>
      <c r="L3148" s="2">
        <f t="shared" si="148"/>
        <v>21.45</v>
      </c>
      <c r="M3148" s="2"/>
      <c r="N3148" s="2">
        <v>21.45</v>
      </c>
    </row>
    <row r="3149" spans="1:14" x14ac:dyDescent="0.25">
      <c r="A3149" s="6" t="s">
        <v>6340</v>
      </c>
      <c r="B3149" s="6" t="s">
        <v>6342</v>
      </c>
      <c r="C3149" s="6" t="s">
        <v>6343</v>
      </c>
      <c r="H3149" s="6" t="s">
        <v>6341</v>
      </c>
      <c r="I3149" s="9">
        <v>70</v>
      </c>
      <c r="J3149" s="2">
        <f t="shared" si="149"/>
        <v>59.5</v>
      </c>
      <c r="K3149" s="2">
        <f t="shared" si="147"/>
        <v>35.76</v>
      </c>
      <c r="L3149" s="2">
        <f t="shared" si="148"/>
        <v>35.76</v>
      </c>
      <c r="M3149" s="2"/>
      <c r="N3149" s="2">
        <v>35.76</v>
      </c>
    </row>
    <row r="3150" spans="1:14" x14ac:dyDescent="0.25">
      <c r="A3150" s="6" t="s">
        <v>6344</v>
      </c>
      <c r="B3150" s="6" t="s">
        <v>6342</v>
      </c>
      <c r="C3150" s="6" t="s">
        <v>6346</v>
      </c>
      <c r="H3150" s="6" t="s">
        <v>6345</v>
      </c>
      <c r="I3150" s="9">
        <v>42</v>
      </c>
      <c r="J3150" s="2">
        <f t="shared" si="149"/>
        <v>35.700000000000003</v>
      </c>
      <c r="K3150" s="2">
        <f t="shared" si="147"/>
        <v>21.45</v>
      </c>
      <c r="L3150" s="2">
        <f t="shared" si="148"/>
        <v>21.45</v>
      </c>
      <c r="M3150" s="2"/>
      <c r="N3150" s="2">
        <v>21.45</v>
      </c>
    </row>
    <row r="3151" spans="1:14" x14ac:dyDescent="0.25">
      <c r="A3151" s="6" t="s">
        <v>6347</v>
      </c>
      <c r="B3151" s="6" t="s">
        <v>6342</v>
      </c>
      <c r="C3151" s="6" t="s">
        <v>6349</v>
      </c>
      <c r="H3151" s="6" t="s">
        <v>6348</v>
      </c>
      <c r="I3151" s="9">
        <v>53</v>
      </c>
      <c r="J3151" s="2">
        <f t="shared" si="149"/>
        <v>45.05</v>
      </c>
      <c r="K3151" s="2">
        <f t="shared" si="147"/>
        <v>27.07</v>
      </c>
      <c r="L3151" s="2">
        <f t="shared" si="148"/>
        <v>27.07</v>
      </c>
      <c r="M3151" s="2"/>
      <c r="N3151" s="2">
        <v>27.07</v>
      </c>
    </row>
    <row r="3152" spans="1:14" x14ac:dyDescent="0.25">
      <c r="A3152" s="6" t="s">
        <v>6350</v>
      </c>
      <c r="B3152" s="6" t="s">
        <v>6342</v>
      </c>
      <c r="C3152" s="6" t="s">
        <v>6352</v>
      </c>
      <c r="H3152" s="6" t="s">
        <v>6351</v>
      </c>
      <c r="I3152" s="9">
        <v>43</v>
      </c>
      <c r="J3152" s="2">
        <f t="shared" si="149"/>
        <v>36.549999999999997</v>
      </c>
      <c r="K3152" s="2">
        <f t="shared" si="147"/>
        <v>21.96</v>
      </c>
      <c r="L3152" s="2">
        <f t="shared" si="148"/>
        <v>21.96</v>
      </c>
      <c r="M3152" s="2"/>
      <c r="N3152" s="2">
        <v>21.96</v>
      </c>
    </row>
    <row r="3153" spans="1:14" x14ac:dyDescent="0.25">
      <c r="A3153" s="6" t="s">
        <v>6353</v>
      </c>
      <c r="B3153" s="6" t="s">
        <v>6342</v>
      </c>
      <c r="C3153" s="6" t="s">
        <v>6355</v>
      </c>
      <c r="H3153" s="6" t="s">
        <v>6354</v>
      </c>
      <c r="I3153" s="9">
        <v>43</v>
      </c>
      <c r="J3153" s="2">
        <f t="shared" si="149"/>
        <v>36.549999999999997</v>
      </c>
      <c r="K3153" s="2">
        <f t="shared" si="147"/>
        <v>21.96</v>
      </c>
      <c r="L3153" s="2">
        <f t="shared" si="148"/>
        <v>21.96</v>
      </c>
      <c r="M3153" s="2"/>
      <c r="N3153" s="2">
        <v>21.96</v>
      </c>
    </row>
    <row r="3154" spans="1:14" x14ac:dyDescent="0.25">
      <c r="A3154" s="6" t="s">
        <v>6356</v>
      </c>
      <c r="B3154" s="6" t="s">
        <v>6342</v>
      </c>
      <c r="C3154" s="6" t="s">
        <v>6358</v>
      </c>
      <c r="D3154" s="6" t="s">
        <v>6359</v>
      </c>
      <c r="H3154" s="6" t="s">
        <v>6357</v>
      </c>
      <c r="I3154" s="9">
        <v>107</v>
      </c>
      <c r="J3154" s="2">
        <f t="shared" si="149"/>
        <v>90.95</v>
      </c>
      <c r="K3154" s="2">
        <f t="shared" si="147"/>
        <v>54.66</v>
      </c>
      <c r="L3154" s="2">
        <f t="shared" si="148"/>
        <v>54.66</v>
      </c>
      <c r="M3154" s="2"/>
      <c r="N3154" s="2">
        <v>54.66</v>
      </c>
    </row>
    <row r="3155" spans="1:14" x14ac:dyDescent="0.25">
      <c r="A3155" s="6" t="s">
        <v>6360</v>
      </c>
      <c r="B3155" s="6" t="s">
        <v>6342</v>
      </c>
      <c r="C3155" s="6" t="s">
        <v>6362</v>
      </c>
      <c r="H3155" s="6" t="s">
        <v>6361</v>
      </c>
      <c r="I3155" s="9">
        <v>44</v>
      </c>
      <c r="J3155" s="2">
        <f t="shared" si="149"/>
        <v>37.4</v>
      </c>
      <c r="K3155" s="2">
        <f t="shared" si="147"/>
        <v>22.48</v>
      </c>
      <c r="L3155" s="2">
        <f t="shared" si="148"/>
        <v>22.48</v>
      </c>
      <c r="M3155" s="2"/>
      <c r="N3155" s="2">
        <v>22.48</v>
      </c>
    </row>
    <row r="3156" spans="1:14" x14ac:dyDescent="0.25">
      <c r="A3156" s="6" t="s">
        <v>6363</v>
      </c>
      <c r="B3156" s="6" t="s">
        <v>6342</v>
      </c>
      <c r="C3156" s="6" t="s">
        <v>6365</v>
      </c>
      <c r="H3156" s="6" t="s">
        <v>6364</v>
      </c>
      <c r="I3156" s="9">
        <v>42</v>
      </c>
      <c r="J3156" s="2">
        <f t="shared" si="149"/>
        <v>35.700000000000003</v>
      </c>
      <c r="K3156" s="2">
        <f t="shared" si="147"/>
        <v>21.45</v>
      </c>
      <c r="L3156" s="2">
        <f t="shared" si="148"/>
        <v>21.45</v>
      </c>
      <c r="M3156" s="2"/>
      <c r="N3156" s="2">
        <v>21.45</v>
      </c>
    </row>
    <row r="3157" spans="1:14" x14ac:dyDescent="0.25">
      <c r="A3157" s="6" t="s">
        <v>6366</v>
      </c>
      <c r="B3157" s="6" t="s">
        <v>6342</v>
      </c>
      <c r="C3157" s="6" t="s">
        <v>6368</v>
      </c>
      <c r="H3157" s="6" t="s">
        <v>6367</v>
      </c>
      <c r="I3157" s="9">
        <v>89</v>
      </c>
      <c r="J3157" s="2">
        <f t="shared" si="149"/>
        <v>75.650000000000006</v>
      </c>
      <c r="K3157" s="2">
        <f t="shared" si="147"/>
        <v>45.46</v>
      </c>
      <c r="L3157" s="2">
        <f t="shared" si="148"/>
        <v>45.46</v>
      </c>
      <c r="M3157" s="2"/>
      <c r="N3157" s="2">
        <v>45.46</v>
      </c>
    </row>
    <row r="3158" spans="1:14" x14ac:dyDescent="0.25">
      <c r="A3158" s="6" t="s">
        <v>6369</v>
      </c>
      <c r="B3158" s="6" t="s">
        <v>6342</v>
      </c>
      <c r="C3158" s="6" t="s">
        <v>6371</v>
      </c>
      <c r="H3158" s="6" t="s">
        <v>6370</v>
      </c>
      <c r="I3158" s="9">
        <v>40</v>
      </c>
      <c r="J3158" s="2">
        <f t="shared" si="149"/>
        <v>34</v>
      </c>
      <c r="K3158" s="2">
        <f t="shared" si="147"/>
        <v>20.43</v>
      </c>
      <c r="L3158" s="2">
        <f t="shared" si="148"/>
        <v>20.43</v>
      </c>
      <c r="M3158" s="2"/>
      <c r="N3158" s="2">
        <v>20.43</v>
      </c>
    </row>
    <row r="3159" spans="1:14" x14ac:dyDescent="0.25">
      <c r="A3159" s="6" t="s">
        <v>6372</v>
      </c>
      <c r="B3159" s="6" t="s">
        <v>6342</v>
      </c>
      <c r="C3159" s="6" t="s">
        <v>6374</v>
      </c>
      <c r="H3159" s="6" t="s">
        <v>6373</v>
      </c>
      <c r="I3159" s="9">
        <v>38</v>
      </c>
      <c r="J3159" s="2">
        <f t="shared" si="149"/>
        <v>32.299999999999997</v>
      </c>
      <c r="K3159" s="2">
        <f t="shared" si="147"/>
        <v>19.41</v>
      </c>
      <c r="L3159" s="2">
        <f t="shared" si="148"/>
        <v>19.41</v>
      </c>
      <c r="M3159" s="2"/>
      <c r="N3159" s="2">
        <v>19.41</v>
      </c>
    </row>
    <row r="3160" spans="1:14" x14ac:dyDescent="0.25">
      <c r="A3160" s="6" t="s">
        <v>6375</v>
      </c>
      <c r="B3160" s="6" t="s">
        <v>6342</v>
      </c>
      <c r="C3160" s="6" t="s">
        <v>6377</v>
      </c>
      <c r="H3160" s="6" t="s">
        <v>6376</v>
      </c>
      <c r="I3160" s="9">
        <v>53</v>
      </c>
      <c r="J3160" s="2">
        <f t="shared" si="149"/>
        <v>45.05</v>
      </c>
      <c r="K3160" s="2">
        <f t="shared" si="147"/>
        <v>27.07</v>
      </c>
      <c r="L3160" s="2">
        <f t="shared" si="148"/>
        <v>27.07</v>
      </c>
      <c r="M3160" s="2"/>
      <c r="N3160" s="2">
        <v>27.07</v>
      </c>
    </row>
    <row r="3161" spans="1:14" x14ac:dyDescent="0.25">
      <c r="A3161" s="6" t="s">
        <v>6378</v>
      </c>
      <c r="B3161" s="6" t="s">
        <v>6342</v>
      </c>
      <c r="C3161" s="6" t="s">
        <v>6380</v>
      </c>
      <c r="H3161" s="6" t="s">
        <v>6379</v>
      </c>
      <c r="I3161" s="9">
        <v>84</v>
      </c>
      <c r="J3161" s="2">
        <f t="shared" si="149"/>
        <v>71.400000000000006</v>
      </c>
      <c r="K3161" s="2">
        <f t="shared" si="147"/>
        <v>42.91</v>
      </c>
      <c r="L3161" s="2">
        <f t="shared" si="148"/>
        <v>42.91</v>
      </c>
      <c r="M3161" s="2"/>
      <c r="N3161" s="2">
        <v>42.91</v>
      </c>
    </row>
    <row r="3162" spans="1:14" x14ac:dyDescent="0.25">
      <c r="A3162" s="6" t="s">
        <v>6381</v>
      </c>
      <c r="B3162" s="6" t="s">
        <v>6342</v>
      </c>
      <c r="C3162" s="6" t="s">
        <v>6383</v>
      </c>
      <c r="H3162" s="6" t="s">
        <v>6382</v>
      </c>
      <c r="I3162" s="9">
        <v>44</v>
      </c>
      <c r="J3162" s="2">
        <f t="shared" si="149"/>
        <v>37.4</v>
      </c>
      <c r="K3162" s="2">
        <f t="shared" si="147"/>
        <v>22.48</v>
      </c>
      <c r="L3162" s="2">
        <f t="shared" si="148"/>
        <v>22.48</v>
      </c>
      <c r="M3162" s="2"/>
      <c r="N3162" s="2">
        <v>22.48</v>
      </c>
    </row>
    <row r="3163" spans="1:14" x14ac:dyDescent="0.25">
      <c r="A3163" s="6" t="s">
        <v>6384</v>
      </c>
      <c r="B3163" s="6" t="s">
        <v>6342</v>
      </c>
      <c r="C3163" s="6" t="s">
        <v>6386</v>
      </c>
      <c r="H3163" s="6" t="s">
        <v>6385</v>
      </c>
      <c r="I3163" s="9">
        <v>74</v>
      </c>
      <c r="J3163" s="2">
        <f t="shared" si="149"/>
        <v>62.9</v>
      </c>
      <c r="K3163" s="2">
        <f t="shared" si="147"/>
        <v>37.799999999999997</v>
      </c>
      <c r="L3163" s="2">
        <f t="shared" si="148"/>
        <v>37.799999999999997</v>
      </c>
      <c r="M3163" s="2"/>
      <c r="N3163" s="2">
        <v>37.799999999999997</v>
      </c>
    </row>
    <row r="3164" spans="1:14" x14ac:dyDescent="0.25">
      <c r="A3164" s="6" t="s">
        <v>6387</v>
      </c>
      <c r="B3164" s="6" t="s">
        <v>6342</v>
      </c>
      <c r="C3164" s="6" t="s">
        <v>6389</v>
      </c>
      <c r="H3164" s="6" t="s">
        <v>6388</v>
      </c>
      <c r="I3164" s="9">
        <v>34</v>
      </c>
      <c r="J3164" s="2">
        <f t="shared" si="149"/>
        <v>28.9</v>
      </c>
      <c r="K3164" s="2">
        <f t="shared" si="147"/>
        <v>17.37</v>
      </c>
      <c r="L3164" s="2">
        <f t="shared" si="148"/>
        <v>17.37</v>
      </c>
      <c r="M3164" s="2"/>
      <c r="N3164" s="2">
        <v>17.37</v>
      </c>
    </row>
    <row r="3165" spans="1:14" x14ac:dyDescent="0.25">
      <c r="A3165" s="6" t="s">
        <v>6390</v>
      </c>
      <c r="B3165" s="6" t="s">
        <v>6342</v>
      </c>
      <c r="C3165" s="6" t="s">
        <v>6392</v>
      </c>
      <c r="H3165" s="6" t="s">
        <v>6391</v>
      </c>
      <c r="I3165" s="9">
        <v>34</v>
      </c>
      <c r="J3165" s="2">
        <f t="shared" si="149"/>
        <v>28.9</v>
      </c>
      <c r="K3165" s="2">
        <f t="shared" si="147"/>
        <v>17.37</v>
      </c>
      <c r="L3165" s="2">
        <f t="shared" si="148"/>
        <v>17.37</v>
      </c>
      <c r="M3165" s="2"/>
      <c r="N3165" s="2">
        <v>17.37</v>
      </c>
    </row>
    <row r="3166" spans="1:14" x14ac:dyDescent="0.25">
      <c r="A3166" s="6" t="s">
        <v>6393</v>
      </c>
      <c r="B3166" s="6" t="s">
        <v>6342</v>
      </c>
      <c r="C3166" s="6" t="s">
        <v>6395</v>
      </c>
      <c r="H3166" s="6" t="s">
        <v>6394</v>
      </c>
      <c r="I3166" s="9">
        <v>41</v>
      </c>
      <c r="J3166" s="2">
        <f t="shared" si="149"/>
        <v>34.85</v>
      </c>
      <c r="K3166" s="2">
        <f t="shared" si="147"/>
        <v>20.94</v>
      </c>
      <c r="L3166" s="2">
        <f t="shared" si="148"/>
        <v>20.94</v>
      </c>
      <c r="M3166" s="2"/>
      <c r="N3166" s="2">
        <v>20.94</v>
      </c>
    </row>
    <row r="3167" spans="1:14" x14ac:dyDescent="0.25">
      <c r="A3167" s="6" t="s">
        <v>6396</v>
      </c>
      <c r="B3167" s="6" t="s">
        <v>6342</v>
      </c>
      <c r="C3167" s="6" t="s">
        <v>6398</v>
      </c>
      <c r="H3167" s="6" t="s">
        <v>6397</v>
      </c>
      <c r="I3167" s="9">
        <v>91</v>
      </c>
      <c r="J3167" s="2">
        <f t="shared" si="149"/>
        <v>77.349999999999994</v>
      </c>
      <c r="K3167" s="2">
        <f t="shared" si="147"/>
        <v>46.48</v>
      </c>
      <c r="L3167" s="2">
        <f t="shared" si="148"/>
        <v>46.48</v>
      </c>
      <c r="M3167" s="2"/>
      <c r="N3167" s="2">
        <v>46.48</v>
      </c>
    </row>
    <row r="3168" spans="1:14" x14ac:dyDescent="0.25">
      <c r="A3168" s="6" t="s">
        <v>6399</v>
      </c>
      <c r="B3168" s="6" t="s">
        <v>6342</v>
      </c>
      <c r="C3168" s="6" t="s">
        <v>6398</v>
      </c>
      <c r="H3168" s="6" t="s">
        <v>6400</v>
      </c>
      <c r="I3168" s="9">
        <v>91</v>
      </c>
      <c r="J3168" s="2">
        <f t="shared" si="149"/>
        <v>77.349999999999994</v>
      </c>
      <c r="K3168" s="2">
        <f t="shared" si="147"/>
        <v>46.48</v>
      </c>
      <c r="L3168" s="2">
        <f t="shared" si="148"/>
        <v>46.48</v>
      </c>
      <c r="M3168" s="2"/>
      <c r="N3168" s="2">
        <v>46.48</v>
      </c>
    </row>
    <row r="3169" spans="1:14" x14ac:dyDescent="0.25">
      <c r="A3169" s="6" t="s">
        <v>6401</v>
      </c>
      <c r="B3169" s="6" t="s">
        <v>6342</v>
      </c>
      <c r="C3169" s="6" t="s">
        <v>6403</v>
      </c>
      <c r="H3169" s="6" t="s">
        <v>6402</v>
      </c>
      <c r="I3169" s="9">
        <v>57</v>
      </c>
      <c r="J3169" s="2">
        <f t="shared" si="149"/>
        <v>48.45</v>
      </c>
      <c r="K3169" s="2">
        <f t="shared" si="147"/>
        <v>29.12</v>
      </c>
      <c r="L3169" s="2">
        <f t="shared" si="148"/>
        <v>29.12</v>
      </c>
      <c r="M3169" s="2"/>
      <c r="N3169" s="2">
        <v>29.12</v>
      </c>
    </row>
    <row r="3170" spans="1:14" x14ac:dyDescent="0.25">
      <c r="A3170" s="6" t="s">
        <v>6404</v>
      </c>
      <c r="B3170" s="6" t="s">
        <v>6342</v>
      </c>
      <c r="C3170" s="6" t="s">
        <v>6406</v>
      </c>
      <c r="H3170" s="6" t="s">
        <v>6405</v>
      </c>
      <c r="I3170" s="9">
        <v>65</v>
      </c>
      <c r="J3170" s="2">
        <f t="shared" si="149"/>
        <v>55.25</v>
      </c>
      <c r="K3170" s="2">
        <f t="shared" si="147"/>
        <v>33.200000000000003</v>
      </c>
      <c r="L3170" s="2">
        <f t="shared" si="148"/>
        <v>33.200000000000003</v>
      </c>
      <c r="M3170" s="2"/>
      <c r="N3170" s="2">
        <v>33.200000000000003</v>
      </c>
    </row>
    <row r="3171" spans="1:14" x14ac:dyDescent="0.25">
      <c r="A3171" s="6" t="s">
        <v>6407</v>
      </c>
      <c r="B3171" s="6" t="s">
        <v>6342</v>
      </c>
      <c r="C3171" s="6" t="s">
        <v>6409</v>
      </c>
      <c r="H3171" s="6" t="s">
        <v>6408</v>
      </c>
      <c r="I3171" s="9">
        <v>56</v>
      </c>
      <c r="J3171" s="2">
        <f t="shared" si="149"/>
        <v>47.6</v>
      </c>
      <c r="K3171" s="2">
        <f t="shared" si="147"/>
        <v>28.6</v>
      </c>
      <c r="L3171" s="2">
        <f t="shared" si="148"/>
        <v>28.6</v>
      </c>
      <c r="M3171" s="2"/>
      <c r="N3171" s="2">
        <v>28.6</v>
      </c>
    </row>
    <row r="3172" spans="1:14" x14ac:dyDescent="0.25">
      <c r="A3172" s="6" t="s">
        <v>6410</v>
      </c>
      <c r="B3172" s="6" t="s">
        <v>6342</v>
      </c>
      <c r="C3172" s="6" t="s">
        <v>6412</v>
      </c>
      <c r="H3172" s="6" t="s">
        <v>6411</v>
      </c>
      <c r="I3172" s="9">
        <v>92</v>
      </c>
      <c r="J3172" s="2">
        <f t="shared" si="149"/>
        <v>78.2</v>
      </c>
      <c r="K3172" s="2">
        <f t="shared" si="147"/>
        <v>46.99</v>
      </c>
      <c r="L3172" s="2">
        <f t="shared" si="148"/>
        <v>46.99</v>
      </c>
      <c r="M3172" s="2"/>
      <c r="N3172" s="2">
        <v>46.99</v>
      </c>
    </row>
    <row r="3173" spans="1:14" x14ac:dyDescent="0.25">
      <c r="A3173" s="6" t="s">
        <v>6413</v>
      </c>
      <c r="B3173" s="6" t="s">
        <v>408</v>
      </c>
      <c r="H3173" s="6" t="s">
        <v>6414</v>
      </c>
      <c r="I3173" s="9">
        <v>239</v>
      </c>
      <c r="J3173" s="2">
        <f t="shared" si="149"/>
        <v>203.15</v>
      </c>
      <c r="K3173" s="2">
        <f t="shared" si="147"/>
        <v>122.08</v>
      </c>
      <c r="L3173" s="2">
        <f t="shared" si="148"/>
        <v>122.08</v>
      </c>
      <c r="M3173" s="2"/>
      <c r="N3173" s="2">
        <v>122.08</v>
      </c>
    </row>
    <row r="3174" spans="1:14" x14ac:dyDescent="0.25">
      <c r="A3174" s="6" t="s">
        <v>6415</v>
      </c>
      <c r="B3174" s="6" t="s">
        <v>6342</v>
      </c>
      <c r="C3174" s="6" t="s">
        <v>6417</v>
      </c>
      <c r="H3174" s="6" t="s">
        <v>6416</v>
      </c>
      <c r="I3174" s="9">
        <v>44</v>
      </c>
      <c r="J3174" s="2">
        <f t="shared" si="149"/>
        <v>37.4</v>
      </c>
      <c r="K3174" s="2">
        <f t="shared" si="147"/>
        <v>22.48</v>
      </c>
      <c r="L3174" s="2">
        <f t="shared" si="148"/>
        <v>22.48</v>
      </c>
      <c r="M3174" s="2"/>
      <c r="N3174" s="2">
        <v>22.48</v>
      </c>
    </row>
    <row r="3175" spans="1:14" x14ac:dyDescent="0.25">
      <c r="A3175" s="6" t="s">
        <v>6418</v>
      </c>
      <c r="B3175" s="6" t="s">
        <v>6342</v>
      </c>
      <c r="C3175" s="6" t="s">
        <v>6420</v>
      </c>
      <c r="H3175" s="6" t="s">
        <v>6419</v>
      </c>
      <c r="I3175" s="9">
        <v>41</v>
      </c>
      <c r="J3175" s="2">
        <f t="shared" si="149"/>
        <v>34.85</v>
      </c>
      <c r="K3175" s="2">
        <f t="shared" si="147"/>
        <v>20.94</v>
      </c>
      <c r="L3175" s="2">
        <f t="shared" si="148"/>
        <v>20.94</v>
      </c>
      <c r="M3175" s="2"/>
      <c r="N3175" s="2">
        <v>20.94</v>
      </c>
    </row>
    <row r="3176" spans="1:14" x14ac:dyDescent="0.25">
      <c r="A3176" s="6" t="s">
        <v>6421</v>
      </c>
      <c r="B3176" s="6" t="s">
        <v>6342</v>
      </c>
      <c r="C3176" s="6" t="s">
        <v>6423</v>
      </c>
      <c r="H3176" s="6" t="s">
        <v>6422</v>
      </c>
      <c r="I3176" s="9">
        <v>40</v>
      </c>
      <c r="J3176" s="2">
        <f t="shared" si="149"/>
        <v>34</v>
      </c>
      <c r="K3176" s="2">
        <f t="shared" si="147"/>
        <v>20.43</v>
      </c>
      <c r="L3176" s="2">
        <f t="shared" si="148"/>
        <v>20.43</v>
      </c>
      <c r="M3176" s="2"/>
      <c r="N3176" s="2">
        <v>20.43</v>
      </c>
    </row>
    <row r="3177" spans="1:14" x14ac:dyDescent="0.25">
      <c r="A3177" s="6" t="s">
        <v>6424</v>
      </c>
      <c r="B3177" s="6" t="s">
        <v>6342</v>
      </c>
      <c r="C3177" s="6" t="s">
        <v>6426</v>
      </c>
      <c r="H3177" s="6" t="s">
        <v>6425</v>
      </c>
      <c r="I3177" s="9">
        <v>30</v>
      </c>
      <c r="J3177" s="2">
        <f t="shared" si="149"/>
        <v>25.5</v>
      </c>
      <c r="K3177" s="2">
        <f t="shared" si="147"/>
        <v>15.32</v>
      </c>
      <c r="L3177" s="2">
        <f t="shared" si="148"/>
        <v>15.32</v>
      </c>
      <c r="M3177" s="2"/>
      <c r="N3177" s="2">
        <v>15.32</v>
      </c>
    </row>
    <row r="3178" spans="1:14" x14ac:dyDescent="0.25">
      <c r="A3178" s="6" t="s">
        <v>6427</v>
      </c>
      <c r="B3178" s="6" t="s">
        <v>6342</v>
      </c>
      <c r="C3178" s="6" t="s">
        <v>6429</v>
      </c>
      <c r="H3178" s="6" t="s">
        <v>6428</v>
      </c>
      <c r="I3178" s="9">
        <v>41</v>
      </c>
      <c r="J3178" s="2">
        <f t="shared" si="149"/>
        <v>34.85</v>
      </c>
      <c r="K3178" s="2">
        <f t="shared" si="147"/>
        <v>20.94</v>
      </c>
      <c r="L3178" s="2">
        <f t="shared" si="148"/>
        <v>20.94</v>
      </c>
      <c r="M3178" s="2"/>
      <c r="N3178" s="2">
        <v>20.94</v>
      </c>
    </row>
    <row r="3179" spans="1:14" x14ac:dyDescent="0.25">
      <c r="A3179" s="6" t="s">
        <v>6430</v>
      </c>
      <c r="B3179" s="6" t="s">
        <v>6342</v>
      </c>
      <c r="C3179" s="6" t="s">
        <v>6432</v>
      </c>
      <c r="H3179" s="6" t="s">
        <v>6431</v>
      </c>
      <c r="I3179" s="9">
        <v>71</v>
      </c>
      <c r="J3179" s="2">
        <f t="shared" si="149"/>
        <v>60.35</v>
      </c>
      <c r="K3179" s="2">
        <f t="shared" si="147"/>
        <v>36.270000000000003</v>
      </c>
      <c r="L3179" s="2">
        <f t="shared" si="148"/>
        <v>36.270000000000003</v>
      </c>
      <c r="M3179" s="2"/>
      <c r="N3179" s="2">
        <v>36.270000000000003</v>
      </c>
    </row>
    <row r="3180" spans="1:14" x14ac:dyDescent="0.25">
      <c r="A3180" s="6" t="s">
        <v>6433</v>
      </c>
      <c r="B3180" s="6" t="s">
        <v>6342</v>
      </c>
      <c r="C3180" s="6" t="s">
        <v>6435</v>
      </c>
      <c r="H3180" s="6" t="s">
        <v>6434</v>
      </c>
      <c r="I3180" s="9">
        <v>117</v>
      </c>
      <c r="J3180" s="2">
        <f t="shared" si="149"/>
        <v>99.45</v>
      </c>
      <c r="K3180" s="2">
        <f t="shared" si="147"/>
        <v>59.76</v>
      </c>
      <c r="L3180" s="2">
        <f t="shared" si="148"/>
        <v>59.76</v>
      </c>
      <c r="M3180" s="2"/>
      <c r="N3180" s="2">
        <v>59.76</v>
      </c>
    </row>
    <row r="3181" spans="1:14" x14ac:dyDescent="0.25">
      <c r="A3181" s="6" t="s">
        <v>6436</v>
      </c>
      <c r="B3181" s="6" t="s">
        <v>6342</v>
      </c>
      <c r="C3181" s="6" t="s">
        <v>6438</v>
      </c>
      <c r="H3181" s="6" t="s">
        <v>6437</v>
      </c>
      <c r="I3181" s="9">
        <v>44</v>
      </c>
      <c r="J3181" s="2">
        <f t="shared" si="149"/>
        <v>37.4</v>
      </c>
      <c r="K3181" s="2">
        <f t="shared" si="147"/>
        <v>22.48</v>
      </c>
      <c r="L3181" s="2">
        <f t="shared" si="148"/>
        <v>22.48</v>
      </c>
      <c r="M3181" s="2"/>
      <c r="N3181" s="2">
        <v>22.48</v>
      </c>
    </row>
    <row r="3182" spans="1:14" x14ac:dyDescent="0.25">
      <c r="A3182" s="6" t="s">
        <v>6439</v>
      </c>
      <c r="B3182" s="6" t="s">
        <v>6342</v>
      </c>
      <c r="C3182" s="6" t="s">
        <v>6441</v>
      </c>
      <c r="H3182" s="6" t="s">
        <v>6440</v>
      </c>
      <c r="I3182" s="9">
        <v>45</v>
      </c>
      <c r="J3182" s="2">
        <f t="shared" si="149"/>
        <v>38.25</v>
      </c>
      <c r="K3182" s="2">
        <f t="shared" si="147"/>
        <v>22.99</v>
      </c>
      <c r="L3182" s="2">
        <f t="shared" si="148"/>
        <v>22.99</v>
      </c>
      <c r="M3182" s="2"/>
      <c r="N3182" s="2">
        <v>22.99</v>
      </c>
    </row>
    <row r="3183" spans="1:14" x14ac:dyDescent="0.25">
      <c r="A3183" s="6" t="s">
        <v>6442</v>
      </c>
      <c r="B3183" s="6" t="s">
        <v>6342</v>
      </c>
      <c r="C3183" s="6" t="s">
        <v>6444</v>
      </c>
      <c r="H3183" s="6" t="s">
        <v>6443</v>
      </c>
      <c r="I3183" s="9">
        <v>48</v>
      </c>
      <c r="J3183" s="2">
        <f t="shared" si="149"/>
        <v>40.799999999999997</v>
      </c>
      <c r="K3183" s="2">
        <f t="shared" si="147"/>
        <v>24.52</v>
      </c>
      <c r="L3183" s="2">
        <f t="shared" si="148"/>
        <v>24.52</v>
      </c>
      <c r="M3183" s="2"/>
      <c r="N3183" s="2">
        <v>24.52</v>
      </c>
    </row>
    <row r="3184" spans="1:14" x14ac:dyDescent="0.25">
      <c r="A3184" s="6" t="s">
        <v>6445</v>
      </c>
      <c r="B3184" s="6" t="s">
        <v>6342</v>
      </c>
      <c r="C3184" s="6" t="s">
        <v>6447</v>
      </c>
      <c r="H3184" s="6" t="s">
        <v>6446</v>
      </c>
      <c r="I3184" s="9">
        <v>82</v>
      </c>
      <c r="J3184" s="2">
        <f t="shared" si="149"/>
        <v>69.7</v>
      </c>
      <c r="K3184" s="2">
        <f t="shared" si="147"/>
        <v>41.89</v>
      </c>
      <c r="L3184" s="2">
        <f t="shared" si="148"/>
        <v>41.89</v>
      </c>
      <c r="M3184" s="2"/>
      <c r="N3184" s="2">
        <v>41.89</v>
      </c>
    </row>
    <row r="3185" spans="1:14" x14ac:dyDescent="0.25">
      <c r="A3185" s="6" t="s">
        <v>6448</v>
      </c>
      <c r="B3185" s="6" t="s">
        <v>6342</v>
      </c>
      <c r="C3185" s="6" t="s">
        <v>6450</v>
      </c>
      <c r="H3185" s="6" t="s">
        <v>6449</v>
      </c>
      <c r="I3185" s="9">
        <v>34</v>
      </c>
      <c r="J3185" s="2">
        <f t="shared" si="149"/>
        <v>28.9</v>
      </c>
      <c r="K3185" s="2">
        <f t="shared" si="147"/>
        <v>17.37</v>
      </c>
      <c r="L3185" s="2">
        <f t="shared" si="148"/>
        <v>17.37</v>
      </c>
      <c r="M3185" s="2"/>
      <c r="N3185" s="2">
        <v>17.37</v>
      </c>
    </row>
    <row r="3186" spans="1:14" x14ac:dyDescent="0.25">
      <c r="A3186" s="6" t="s">
        <v>6451</v>
      </c>
      <c r="B3186" s="6" t="s">
        <v>6342</v>
      </c>
      <c r="C3186" s="6" t="s">
        <v>6453</v>
      </c>
      <c r="H3186" s="6" t="s">
        <v>6452</v>
      </c>
      <c r="I3186" s="9">
        <v>39</v>
      </c>
      <c r="J3186" s="2">
        <f t="shared" si="149"/>
        <v>33.15</v>
      </c>
      <c r="K3186" s="2">
        <f t="shared" si="147"/>
        <v>19.920000000000002</v>
      </c>
      <c r="L3186" s="2">
        <f t="shared" si="148"/>
        <v>19.920000000000002</v>
      </c>
      <c r="M3186" s="2"/>
      <c r="N3186" s="2">
        <v>19.920000000000002</v>
      </c>
    </row>
    <row r="3187" spans="1:14" x14ac:dyDescent="0.25">
      <c r="A3187" s="6" t="s">
        <v>6454</v>
      </c>
      <c r="B3187" s="6" t="s">
        <v>6342</v>
      </c>
      <c r="C3187" s="6" t="s">
        <v>6456</v>
      </c>
      <c r="H3187" s="6" t="s">
        <v>6455</v>
      </c>
      <c r="I3187" s="9">
        <v>61</v>
      </c>
      <c r="J3187" s="2">
        <f t="shared" si="149"/>
        <v>51.85</v>
      </c>
      <c r="K3187" s="2">
        <f t="shared" si="147"/>
        <v>31.16</v>
      </c>
      <c r="L3187" s="2">
        <f t="shared" si="148"/>
        <v>31.16</v>
      </c>
      <c r="M3187" s="2"/>
      <c r="N3187" s="2">
        <v>31.16</v>
      </c>
    </row>
    <row r="3188" spans="1:14" x14ac:dyDescent="0.25">
      <c r="A3188" s="6" t="s">
        <v>6457</v>
      </c>
      <c r="B3188" s="6" t="s">
        <v>6459</v>
      </c>
      <c r="C3188" s="6" t="s">
        <v>6460</v>
      </c>
      <c r="H3188" s="6" t="s">
        <v>6458</v>
      </c>
      <c r="I3188" s="9">
        <v>55</v>
      </c>
      <c r="J3188" s="2">
        <f t="shared" si="149"/>
        <v>46.75</v>
      </c>
      <c r="K3188" s="2">
        <f t="shared" si="147"/>
        <v>28.09</v>
      </c>
      <c r="L3188" s="2">
        <f t="shared" si="148"/>
        <v>28.09</v>
      </c>
      <c r="M3188" s="2"/>
      <c r="N3188" s="2">
        <v>28.09</v>
      </c>
    </row>
    <row r="3189" spans="1:14" x14ac:dyDescent="0.25">
      <c r="A3189" s="6" t="s">
        <v>6461</v>
      </c>
      <c r="B3189" s="6" t="s">
        <v>6463</v>
      </c>
      <c r="C3189" s="6" t="s">
        <v>6464</v>
      </c>
      <c r="H3189" s="6" t="s">
        <v>6462</v>
      </c>
      <c r="I3189" s="9">
        <v>47</v>
      </c>
      <c r="J3189" s="2">
        <f t="shared" si="149"/>
        <v>39.950000000000003</v>
      </c>
      <c r="K3189" s="2">
        <f t="shared" si="147"/>
        <v>24.01</v>
      </c>
      <c r="L3189" s="2">
        <f t="shared" si="148"/>
        <v>24.01</v>
      </c>
      <c r="M3189" s="2"/>
      <c r="N3189" s="2">
        <v>24.01</v>
      </c>
    </row>
    <row r="3190" spans="1:14" x14ac:dyDescent="0.25">
      <c r="A3190" s="6" t="s">
        <v>6465</v>
      </c>
      <c r="B3190" s="6" t="s">
        <v>6463</v>
      </c>
      <c r="C3190" s="6" t="s">
        <v>6467</v>
      </c>
      <c r="H3190" s="6" t="s">
        <v>6466</v>
      </c>
      <c r="I3190" s="9">
        <v>15</v>
      </c>
      <c r="J3190" s="2">
        <f t="shared" si="149"/>
        <v>12.75</v>
      </c>
      <c r="K3190" s="2">
        <f t="shared" si="147"/>
        <v>7.66</v>
      </c>
      <c r="L3190" s="2">
        <f t="shared" si="148"/>
        <v>7.66</v>
      </c>
      <c r="M3190" s="2"/>
      <c r="N3190" s="2">
        <v>7.66</v>
      </c>
    </row>
    <row r="3191" spans="1:14" x14ac:dyDescent="0.25">
      <c r="A3191" s="6" t="s">
        <v>6468</v>
      </c>
      <c r="B3191" s="6" t="s">
        <v>6463</v>
      </c>
      <c r="C3191" s="6" t="s">
        <v>6470</v>
      </c>
      <c r="H3191" s="6" t="s">
        <v>6469</v>
      </c>
      <c r="I3191" s="9">
        <v>103</v>
      </c>
      <c r="J3191" s="2">
        <f t="shared" si="149"/>
        <v>87.55</v>
      </c>
      <c r="K3191" s="2">
        <f t="shared" si="147"/>
        <v>52.61</v>
      </c>
      <c r="L3191" s="2">
        <f t="shared" si="148"/>
        <v>52.61</v>
      </c>
      <c r="M3191" s="2"/>
      <c r="N3191" s="2">
        <v>52.61</v>
      </c>
    </row>
    <row r="3192" spans="1:14" x14ac:dyDescent="0.25">
      <c r="A3192" s="6" t="s">
        <v>6471</v>
      </c>
      <c r="B3192" s="6" t="s">
        <v>6459</v>
      </c>
      <c r="C3192" s="6" t="s">
        <v>6473</v>
      </c>
      <c r="H3192" s="6" t="s">
        <v>6472</v>
      </c>
      <c r="I3192" s="9">
        <v>90</v>
      </c>
      <c r="J3192" s="2">
        <f t="shared" si="149"/>
        <v>76.5</v>
      </c>
      <c r="K3192" s="2">
        <f t="shared" si="147"/>
        <v>45.97</v>
      </c>
      <c r="L3192" s="2">
        <f t="shared" si="148"/>
        <v>45.97</v>
      </c>
      <c r="M3192" s="2"/>
      <c r="N3192" s="2">
        <v>45.97</v>
      </c>
    </row>
    <row r="3193" spans="1:14" x14ac:dyDescent="0.25">
      <c r="A3193" s="6" t="s">
        <v>6474</v>
      </c>
      <c r="B3193" s="6" t="s">
        <v>6463</v>
      </c>
      <c r="C3193" s="6" t="s">
        <v>6476</v>
      </c>
      <c r="H3193" s="6" t="s">
        <v>6475</v>
      </c>
      <c r="I3193" s="9">
        <v>99</v>
      </c>
      <c r="J3193" s="2">
        <f t="shared" si="149"/>
        <v>84.15</v>
      </c>
      <c r="K3193" s="2">
        <f t="shared" si="147"/>
        <v>50.57</v>
      </c>
      <c r="L3193" s="2">
        <f t="shared" si="148"/>
        <v>50.57</v>
      </c>
      <c r="M3193" s="2"/>
      <c r="N3193" s="2">
        <v>50.57</v>
      </c>
    </row>
    <row r="3194" spans="1:14" x14ac:dyDescent="0.25">
      <c r="A3194" s="6" t="s">
        <v>6477</v>
      </c>
      <c r="B3194" s="6" t="s">
        <v>6463</v>
      </c>
      <c r="C3194" s="6" t="s">
        <v>6479</v>
      </c>
      <c r="H3194" s="6" t="s">
        <v>6478</v>
      </c>
      <c r="I3194" s="9">
        <v>100</v>
      </c>
      <c r="J3194" s="2">
        <f t="shared" si="149"/>
        <v>85</v>
      </c>
      <c r="K3194" s="2">
        <f t="shared" si="147"/>
        <v>51.08</v>
      </c>
      <c r="L3194" s="2">
        <f t="shared" si="148"/>
        <v>51.08</v>
      </c>
      <c r="M3194" s="2"/>
      <c r="N3194" s="2">
        <v>51.08</v>
      </c>
    </row>
    <row r="3195" spans="1:14" x14ac:dyDescent="0.25">
      <c r="A3195" s="6" t="s">
        <v>6480</v>
      </c>
      <c r="B3195" s="6" t="s">
        <v>6482</v>
      </c>
      <c r="C3195" s="6" t="s">
        <v>6483</v>
      </c>
      <c r="H3195" s="6" t="s">
        <v>6481</v>
      </c>
      <c r="I3195" s="9">
        <v>31</v>
      </c>
      <c r="J3195" s="2">
        <f t="shared" si="149"/>
        <v>26.35</v>
      </c>
      <c r="K3195" s="2">
        <f t="shared" si="147"/>
        <v>15.83</v>
      </c>
      <c r="L3195" s="2">
        <f t="shared" si="148"/>
        <v>15.83</v>
      </c>
      <c r="M3195" s="2"/>
      <c r="N3195" s="2">
        <v>15.83</v>
      </c>
    </row>
    <row r="3196" spans="1:14" x14ac:dyDescent="0.25">
      <c r="A3196" s="6" t="s">
        <v>6484</v>
      </c>
      <c r="B3196" s="6" t="s">
        <v>6482</v>
      </c>
      <c r="C3196" s="6" t="s">
        <v>6486</v>
      </c>
      <c r="H3196" s="6" t="s">
        <v>6485</v>
      </c>
      <c r="I3196" s="9">
        <v>21</v>
      </c>
      <c r="J3196" s="2">
        <f t="shared" si="149"/>
        <v>17.850000000000001</v>
      </c>
      <c r="K3196" s="2">
        <f t="shared" si="147"/>
        <v>10.73</v>
      </c>
      <c r="L3196" s="2">
        <f t="shared" si="148"/>
        <v>10.73</v>
      </c>
      <c r="M3196" s="2"/>
      <c r="N3196" s="2">
        <v>10.73</v>
      </c>
    </row>
    <row r="3197" spans="1:14" x14ac:dyDescent="0.25">
      <c r="A3197" s="6" t="s">
        <v>6487</v>
      </c>
      <c r="B3197" s="6" t="s">
        <v>6482</v>
      </c>
      <c r="C3197" s="6" t="s">
        <v>6489</v>
      </c>
      <c r="H3197" s="6" t="s">
        <v>6488</v>
      </c>
      <c r="I3197" s="9">
        <v>21</v>
      </c>
      <c r="J3197" s="2">
        <f t="shared" si="149"/>
        <v>17.850000000000001</v>
      </c>
      <c r="K3197" s="2">
        <f t="shared" si="147"/>
        <v>10.73</v>
      </c>
      <c r="L3197" s="2">
        <f t="shared" si="148"/>
        <v>10.73</v>
      </c>
      <c r="M3197" s="2"/>
      <c r="N3197" s="2">
        <v>10.73</v>
      </c>
    </row>
    <row r="3198" spans="1:14" x14ac:dyDescent="0.25">
      <c r="A3198" s="6" t="s">
        <v>6490</v>
      </c>
      <c r="B3198" s="6" t="s">
        <v>6482</v>
      </c>
      <c r="C3198" s="6" t="s">
        <v>6492</v>
      </c>
      <c r="H3198" s="6" t="s">
        <v>6491</v>
      </c>
      <c r="I3198" s="9">
        <v>45</v>
      </c>
      <c r="J3198" s="2">
        <f t="shared" si="149"/>
        <v>38.25</v>
      </c>
      <c r="K3198" s="2">
        <f t="shared" si="147"/>
        <v>22.99</v>
      </c>
      <c r="L3198" s="2">
        <f t="shared" si="148"/>
        <v>22.99</v>
      </c>
      <c r="M3198" s="2"/>
      <c r="N3198" s="2">
        <v>22.99</v>
      </c>
    </row>
    <row r="3199" spans="1:14" x14ac:dyDescent="0.25">
      <c r="A3199" s="6" t="s">
        <v>6493</v>
      </c>
      <c r="B3199" s="6" t="s">
        <v>6482</v>
      </c>
      <c r="C3199" s="6" t="s">
        <v>6495</v>
      </c>
      <c r="H3199" s="6" t="s">
        <v>6494</v>
      </c>
      <c r="I3199" s="9">
        <v>39</v>
      </c>
      <c r="J3199" s="2">
        <f t="shared" si="149"/>
        <v>33.15</v>
      </c>
      <c r="K3199" s="2">
        <f t="shared" si="147"/>
        <v>19.920000000000002</v>
      </c>
      <c r="L3199" s="2">
        <f t="shared" si="148"/>
        <v>19.920000000000002</v>
      </c>
      <c r="M3199" s="2"/>
      <c r="N3199" s="2">
        <v>19.920000000000002</v>
      </c>
    </row>
    <row r="3200" spans="1:14" x14ac:dyDescent="0.25">
      <c r="A3200" s="6" t="s">
        <v>6496</v>
      </c>
      <c r="B3200" s="6" t="s">
        <v>6482</v>
      </c>
      <c r="C3200" s="6" t="s">
        <v>6498</v>
      </c>
      <c r="H3200" s="6" t="s">
        <v>6497</v>
      </c>
      <c r="I3200" s="9">
        <v>34</v>
      </c>
      <c r="J3200" s="2">
        <f t="shared" si="149"/>
        <v>28.9</v>
      </c>
      <c r="K3200" s="2">
        <f t="shared" si="147"/>
        <v>17.37</v>
      </c>
      <c r="L3200" s="2">
        <f t="shared" si="148"/>
        <v>17.37</v>
      </c>
      <c r="M3200" s="2"/>
      <c r="N3200" s="2">
        <v>17.37</v>
      </c>
    </row>
    <row r="3201" spans="1:14" x14ac:dyDescent="0.25">
      <c r="A3201" s="6" t="s">
        <v>6499</v>
      </c>
      <c r="B3201" s="6" t="s">
        <v>6482</v>
      </c>
      <c r="C3201" s="6" t="s">
        <v>6501</v>
      </c>
      <c r="H3201" s="6" t="s">
        <v>6500</v>
      </c>
      <c r="I3201" s="9">
        <v>33</v>
      </c>
      <c r="J3201" s="2">
        <f t="shared" si="149"/>
        <v>28.05</v>
      </c>
      <c r="K3201" s="2">
        <f t="shared" si="147"/>
        <v>16.86</v>
      </c>
      <c r="L3201" s="2">
        <f t="shared" si="148"/>
        <v>16.86</v>
      </c>
      <c r="M3201" s="2"/>
      <c r="N3201" s="2">
        <v>16.86</v>
      </c>
    </row>
    <row r="3202" spans="1:14" x14ac:dyDescent="0.25">
      <c r="A3202" s="6" t="s">
        <v>6502</v>
      </c>
      <c r="B3202" s="6" t="s">
        <v>6482</v>
      </c>
      <c r="C3202" s="6" t="s">
        <v>6504</v>
      </c>
      <c r="H3202" s="6" t="s">
        <v>6503</v>
      </c>
      <c r="I3202" s="9">
        <v>50</v>
      </c>
      <c r="J3202" s="2">
        <f t="shared" si="149"/>
        <v>42.5</v>
      </c>
      <c r="K3202" s="2">
        <f t="shared" si="147"/>
        <v>25.54</v>
      </c>
      <c r="L3202" s="2">
        <f t="shared" si="148"/>
        <v>25.54</v>
      </c>
      <c r="M3202" s="2"/>
      <c r="N3202" s="2">
        <v>25.54</v>
      </c>
    </row>
    <row r="3203" spans="1:14" x14ac:dyDescent="0.25">
      <c r="A3203" s="6" t="s">
        <v>6505</v>
      </c>
      <c r="B3203" s="6" t="s">
        <v>6459</v>
      </c>
      <c r="C3203" s="6" t="s">
        <v>6507</v>
      </c>
      <c r="H3203" s="6" t="s">
        <v>6506</v>
      </c>
      <c r="I3203" s="9">
        <v>67</v>
      </c>
      <c r="J3203" s="2">
        <f t="shared" si="149"/>
        <v>56.95</v>
      </c>
      <c r="K3203" s="2">
        <f t="shared" si="147"/>
        <v>34.22</v>
      </c>
      <c r="L3203" s="2">
        <f t="shared" si="148"/>
        <v>34.22</v>
      </c>
      <c r="M3203" s="2"/>
      <c r="N3203" s="2">
        <v>34.22</v>
      </c>
    </row>
    <row r="3204" spans="1:14" x14ac:dyDescent="0.25">
      <c r="A3204" s="6" t="s">
        <v>6508</v>
      </c>
      <c r="B3204" s="6" t="s">
        <v>6459</v>
      </c>
      <c r="C3204" s="6" t="s">
        <v>6510</v>
      </c>
      <c r="H3204" s="6" t="s">
        <v>6509</v>
      </c>
      <c r="I3204" s="9">
        <v>97</v>
      </c>
      <c r="J3204" s="2">
        <f t="shared" si="149"/>
        <v>82.45</v>
      </c>
      <c r="K3204" s="2">
        <f t="shared" si="147"/>
        <v>49.55</v>
      </c>
      <c r="L3204" s="2">
        <f t="shared" si="148"/>
        <v>49.55</v>
      </c>
      <c r="M3204" s="2"/>
      <c r="N3204" s="2">
        <v>49.55</v>
      </c>
    </row>
    <row r="3205" spans="1:14" x14ac:dyDescent="0.25">
      <c r="A3205" s="6" t="s">
        <v>6511</v>
      </c>
      <c r="B3205" s="6" t="s">
        <v>6459</v>
      </c>
      <c r="C3205" s="6" t="s">
        <v>6513</v>
      </c>
      <c r="H3205" s="6" t="s">
        <v>6512</v>
      </c>
      <c r="I3205" s="9">
        <v>38</v>
      </c>
      <c r="J3205" s="2">
        <f t="shared" si="149"/>
        <v>32.299999999999997</v>
      </c>
      <c r="K3205" s="2">
        <f t="shared" ref="K3205:K3268" si="150">MIN(M3205:N3205)</f>
        <v>19.41</v>
      </c>
      <c r="L3205" s="2">
        <f t="shared" ref="L3205:L3268" si="151">MAX(M3205:N3205)</f>
        <v>19.41</v>
      </c>
      <c r="M3205" s="2"/>
      <c r="N3205" s="2">
        <v>19.41</v>
      </c>
    </row>
    <row r="3206" spans="1:14" x14ac:dyDescent="0.25">
      <c r="A3206" s="6" t="s">
        <v>6514</v>
      </c>
      <c r="B3206" s="6" t="s">
        <v>6516</v>
      </c>
      <c r="C3206" s="6" t="s">
        <v>6517</v>
      </c>
      <c r="H3206" s="6" t="s">
        <v>6515</v>
      </c>
      <c r="I3206" s="9">
        <v>117</v>
      </c>
      <c r="J3206" s="2">
        <f t="shared" ref="J3206:J3269" si="152">ROUND(I3206*0.85,2)</f>
        <v>99.45</v>
      </c>
      <c r="K3206" s="2">
        <f t="shared" si="150"/>
        <v>59.76</v>
      </c>
      <c r="L3206" s="2">
        <f t="shared" si="151"/>
        <v>59.76</v>
      </c>
      <c r="M3206" s="2"/>
      <c r="N3206" s="2">
        <v>59.76</v>
      </c>
    </row>
    <row r="3207" spans="1:14" x14ac:dyDescent="0.25">
      <c r="A3207" s="6" t="s">
        <v>6518</v>
      </c>
      <c r="B3207" s="6" t="s">
        <v>6342</v>
      </c>
      <c r="C3207" s="6" t="s">
        <v>6520</v>
      </c>
      <c r="H3207" s="6" t="s">
        <v>6519</v>
      </c>
      <c r="I3207" s="9">
        <v>211</v>
      </c>
      <c r="J3207" s="2">
        <f t="shared" si="152"/>
        <v>179.35</v>
      </c>
      <c r="K3207" s="2">
        <f t="shared" si="150"/>
        <v>107.78</v>
      </c>
      <c r="L3207" s="2">
        <f t="shared" si="151"/>
        <v>107.78</v>
      </c>
      <c r="M3207" s="2"/>
      <c r="N3207" s="2">
        <v>107.78</v>
      </c>
    </row>
    <row r="3208" spans="1:14" x14ac:dyDescent="0.25">
      <c r="A3208" s="6" t="s">
        <v>6521</v>
      </c>
      <c r="B3208" s="6" t="s">
        <v>6342</v>
      </c>
      <c r="C3208" s="6" t="s">
        <v>6523</v>
      </c>
      <c r="H3208" s="6" t="s">
        <v>6522</v>
      </c>
      <c r="I3208" s="9">
        <v>48</v>
      </c>
      <c r="J3208" s="2">
        <f t="shared" si="152"/>
        <v>40.799999999999997</v>
      </c>
      <c r="K3208" s="2">
        <f t="shared" si="150"/>
        <v>24.52</v>
      </c>
      <c r="L3208" s="2">
        <f t="shared" si="151"/>
        <v>24.52</v>
      </c>
      <c r="M3208" s="2"/>
      <c r="N3208" s="2">
        <v>24.52</v>
      </c>
    </row>
    <row r="3209" spans="1:14" x14ac:dyDescent="0.25">
      <c r="A3209" s="6" t="s">
        <v>6524</v>
      </c>
      <c r="B3209" s="6" t="s">
        <v>6342</v>
      </c>
      <c r="C3209" s="6" t="s">
        <v>6526</v>
      </c>
      <c r="H3209" s="6" t="s">
        <v>6525</v>
      </c>
      <c r="I3209" s="9">
        <v>157</v>
      </c>
      <c r="J3209" s="2">
        <f t="shared" si="152"/>
        <v>133.44999999999999</v>
      </c>
      <c r="K3209" s="2">
        <f t="shared" si="150"/>
        <v>80.2</v>
      </c>
      <c r="L3209" s="2">
        <f t="shared" si="151"/>
        <v>80.2</v>
      </c>
      <c r="M3209" s="2"/>
      <c r="N3209" s="2">
        <v>80.2</v>
      </c>
    </row>
    <row r="3210" spans="1:14" x14ac:dyDescent="0.25">
      <c r="A3210" s="6" t="s">
        <v>6527</v>
      </c>
      <c r="B3210" s="6" t="s">
        <v>6342</v>
      </c>
      <c r="C3210" s="6" t="s">
        <v>6529</v>
      </c>
      <c r="H3210" s="6" t="s">
        <v>6528</v>
      </c>
      <c r="I3210" s="9">
        <v>67</v>
      </c>
      <c r="J3210" s="2">
        <f t="shared" si="152"/>
        <v>56.95</v>
      </c>
      <c r="K3210" s="2">
        <f t="shared" si="150"/>
        <v>34.22</v>
      </c>
      <c r="L3210" s="2">
        <f t="shared" si="151"/>
        <v>34.22</v>
      </c>
      <c r="M3210" s="2"/>
      <c r="N3210" s="2">
        <v>34.22</v>
      </c>
    </row>
    <row r="3211" spans="1:14" x14ac:dyDescent="0.25">
      <c r="A3211" s="6" t="s">
        <v>6530</v>
      </c>
      <c r="B3211" s="6" t="s">
        <v>6342</v>
      </c>
      <c r="C3211" s="6" t="s">
        <v>6532</v>
      </c>
      <c r="H3211" s="6" t="s">
        <v>6531</v>
      </c>
      <c r="I3211" s="9">
        <v>109</v>
      </c>
      <c r="J3211" s="2">
        <f t="shared" si="152"/>
        <v>92.65</v>
      </c>
      <c r="K3211" s="2">
        <f t="shared" si="150"/>
        <v>55.68</v>
      </c>
      <c r="L3211" s="2">
        <f t="shared" si="151"/>
        <v>55.68</v>
      </c>
      <c r="M3211" s="2"/>
      <c r="N3211" s="2">
        <v>55.68</v>
      </c>
    </row>
    <row r="3212" spans="1:14" x14ac:dyDescent="0.25">
      <c r="A3212" s="6" t="s">
        <v>6533</v>
      </c>
      <c r="B3212" s="6" t="s">
        <v>6342</v>
      </c>
      <c r="C3212" s="6" t="s">
        <v>6535</v>
      </c>
      <c r="H3212" s="6" t="s">
        <v>6534</v>
      </c>
      <c r="I3212" s="9">
        <v>76</v>
      </c>
      <c r="J3212" s="2">
        <f t="shared" si="152"/>
        <v>64.599999999999994</v>
      </c>
      <c r="K3212" s="2">
        <f t="shared" si="150"/>
        <v>38.82</v>
      </c>
      <c r="L3212" s="2">
        <f t="shared" si="151"/>
        <v>38.82</v>
      </c>
      <c r="M3212" s="2"/>
      <c r="N3212" s="2">
        <v>38.82</v>
      </c>
    </row>
    <row r="3213" spans="1:14" x14ac:dyDescent="0.25">
      <c r="A3213" s="6" t="s">
        <v>6536</v>
      </c>
      <c r="B3213" s="6" t="s">
        <v>6342</v>
      </c>
      <c r="C3213" s="6" t="s">
        <v>6538</v>
      </c>
      <c r="H3213" s="6" t="s">
        <v>6537</v>
      </c>
      <c r="I3213" s="9">
        <v>123</v>
      </c>
      <c r="J3213" s="2">
        <f t="shared" si="152"/>
        <v>104.55</v>
      </c>
      <c r="K3213" s="2">
        <f t="shared" si="150"/>
        <v>62.83</v>
      </c>
      <c r="L3213" s="2">
        <f t="shared" si="151"/>
        <v>62.83</v>
      </c>
      <c r="M3213" s="2"/>
      <c r="N3213" s="2">
        <v>62.83</v>
      </c>
    </row>
    <row r="3214" spans="1:14" x14ac:dyDescent="0.25">
      <c r="A3214" s="6" t="s">
        <v>6539</v>
      </c>
      <c r="B3214" s="6" t="s">
        <v>6342</v>
      </c>
      <c r="C3214" s="6" t="s">
        <v>6541</v>
      </c>
      <c r="H3214" s="6" t="s">
        <v>6540</v>
      </c>
      <c r="I3214" s="9">
        <v>102</v>
      </c>
      <c r="J3214" s="2">
        <f t="shared" si="152"/>
        <v>86.7</v>
      </c>
      <c r="K3214" s="2">
        <f t="shared" si="150"/>
        <v>52.1</v>
      </c>
      <c r="L3214" s="2">
        <f t="shared" si="151"/>
        <v>52.1</v>
      </c>
      <c r="M3214" s="2"/>
      <c r="N3214" s="2">
        <v>52.1</v>
      </c>
    </row>
    <row r="3215" spans="1:14" x14ac:dyDescent="0.25">
      <c r="A3215" s="6" t="s">
        <v>6542</v>
      </c>
      <c r="B3215" s="6" t="s">
        <v>6482</v>
      </c>
      <c r="C3215" s="6" t="s">
        <v>6544</v>
      </c>
      <c r="H3215" s="6" t="s">
        <v>6543</v>
      </c>
      <c r="I3215" s="9">
        <v>78</v>
      </c>
      <c r="J3215" s="2">
        <f t="shared" si="152"/>
        <v>66.3</v>
      </c>
      <c r="K3215" s="2">
        <f t="shared" si="150"/>
        <v>39.840000000000003</v>
      </c>
      <c r="L3215" s="2">
        <f t="shared" si="151"/>
        <v>39.840000000000003</v>
      </c>
      <c r="M3215" s="2"/>
      <c r="N3215" s="2">
        <v>39.840000000000003</v>
      </c>
    </row>
    <row r="3216" spans="1:14" x14ac:dyDescent="0.25">
      <c r="A3216" s="6" t="s">
        <v>6545</v>
      </c>
      <c r="B3216" s="6" t="s">
        <v>408</v>
      </c>
      <c r="C3216" s="6" t="s">
        <v>6547</v>
      </c>
      <c r="H3216" s="6" t="s">
        <v>6546</v>
      </c>
      <c r="I3216" s="9">
        <v>87</v>
      </c>
      <c r="J3216" s="2">
        <f t="shared" si="152"/>
        <v>73.95</v>
      </c>
      <c r="K3216" s="2">
        <f t="shared" si="150"/>
        <v>44.44</v>
      </c>
      <c r="L3216" s="2">
        <f t="shared" si="151"/>
        <v>44.44</v>
      </c>
      <c r="M3216" s="2"/>
      <c r="N3216" s="2">
        <v>44.44</v>
      </c>
    </row>
    <row r="3217" spans="1:14" x14ac:dyDescent="0.25">
      <c r="A3217" s="6" t="s">
        <v>6548</v>
      </c>
      <c r="B3217" s="6" t="s">
        <v>6342</v>
      </c>
      <c r="C3217" s="6" t="s">
        <v>6352</v>
      </c>
      <c r="H3217" s="6" t="s">
        <v>6549</v>
      </c>
      <c r="I3217" s="9">
        <v>43</v>
      </c>
      <c r="J3217" s="2">
        <f t="shared" si="152"/>
        <v>36.549999999999997</v>
      </c>
      <c r="K3217" s="2">
        <f t="shared" si="150"/>
        <v>21.96</v>
      </c>
      <c r="L3217" s="2">
        <f t="shared" si="151"/>
        <v>21.96</v>
      </c>
      <c r="M3217" s="2"/>
      <c r="N3217" s="2">
        <v>21.96</v>
      </c>
    </row>
    <row r="3218" spans="1:14" x14ac:dyDescent="0.25">
      <c r="A3218" s="6" t="s">
        <v>6550</v>
      </c>
      <c r="B3218" s="6" t="s">
        <v>6342</v>
      </c>
      <c r="C3218" s="6" t="s">
        <v>6552</v>
      </c>
      <c r="H3218" s="6" t="s">
        <v>6551</v>
      </c>
      <c r="I3218" s="9">
        <v>25</v>
      </c>
      <c r="J3218" s="2">
        <f t="shared" si="152"/>
        <v>21.25</v>
      </c>
      <c r="K3218" s="2">
        <f t="shared" si="150"/>
        <v>12.77</v>
      </c>
      <c r="L3218" s="2">
        <f t="shared" si="151"/>
        <v>12.77</v>
      </c>
      <c r="M3218" s="2"/>
      <c r="N3218" s="2">
        <v>12.77</v>
      </c>
    </row>
    <row r="3219" spans="1:14" x14ac:dyDescent="0.25">
      <c r="A3219" s="6" t="s">
        <v>6553</v>
      </c>
      <c r="B3219" s="6" t="s">
        <v>6342</v>
      </c>
      <c r="C3219" s="6" t="s">
        <v>6555</v>
      </c>
      <c r="H3219" s="6" t="s">
        <v>6554</v>
      </c>
      <c r="I3219" s="9">
        <v>50</v>
      </c>
      <c r="J3219" s="2">
        <f t="shared" si="152"/>
        <v>42.5</v>
      </c>
      <c r="K3219" s="2">
        <f t="shared" si="150"/>
        <v>25.54</v>
      </c>
      <c r="L3219" s="2">
        <f t="shared" si="151"/>
        <v>25.54</v>
      </c>
      <c r="M3219" s="2"/>
      <c r="N3219" s="2">
        <v>25.54</v>
      </c>
    </row>
    <row r="3220" spans="1:14" x14ac:dyDescent="0.25">
      <c r="A3220" s="6" t="s">
        <v>6556</v>
      </c>
      <c r="B3220" s="6" t="s">
        <v>408</v>
      </c>
      <c r="C3220" s="6" t="s">
        <v>6558</v>
      </c>
      <c r="H3220" s="6" t="s">
        <v>6557</v>
      </c>
      <c r="I3220" s="9">
        <v>68</v>
      </c>
      <c r="J3220" s="2">
        <f t="shared" si="152"/>
        <v>57.8</v>
      </c>
      <c r="K3220" s="2">
        <f t="shared" si="150"/>
        <v>34.729999999999997</v>
      </c>
      <c r="L3220" s="2">
        <f t="shared" si="151"/>
        <v>34.729999999999997</v>
      </c>
      <c r="M3220" s="2"/>
      <c r="N3220" s="2">
        <v>34.729999999999997</v>
      </c>
    </row>
    <row r="3221" spans="1:14" x14ac:dyDescent="0.25">
      <c r="A3221" s="6" t="s">
        <v>6559</v>
      </c>
      <c r="B3221" s="6" t="s">
        <v>408</v>
      </c>
      <c r="C3221" s="6" t="s">
        <v>6558</v>
      </c>
      <c r="H3221" s="6" t="s">
        <v>6560</v>
      </c>
      <c r="I3221" s="9">
        <v>68</v>
      </c>
      <c r="J3221" s="2">
        <f t="shared" si="152"/>
        <v>57.8</v>
      </c>
      <c r="K3221" s="2">
        <f t="shared" si="150"/>
        <v>34.729999999999997</v>
      </c>
      <c r="L3221" s="2">
        <f t="shared" si="151"/>
        <v>34.729999999999997</v>
      </c>
      <c r="M3221" s="2"/>
      <c r="N3221" s="2">
        <v>34.729999999999997</v>
      </c>
    </row>
    <row r="3222" spans="1:14" x14ac:dyDescent="0.25">
      <c r="A3222" s="6" t="s">
        <v>6561</v>
      </c>
      <c r="B3222" s="6" t="s">
        <v>408</v>
      </c>
      <c r="C3222" s="6" t="s">
        <v>140</v>
      </c>
      <c r="H3222" s="6" t="s">
        <v>6562</v>
      </c>
      <c r="I3222" s="9">
        <v>21</v>
      </c>
      <c r="J3222" s="2">
        <f t="shared" si="152"/>
        <v>17.850000000000001</v>
      </c>
      <c r="K3222" s="2">
        <f t="shared" si="150"/>
        <v>10.73</v>
      </c>
      <c r="L3222" s="2">
        <f t="shared" si="151"/>
        <v>10.73</v>
      </c>
      <c r="M3222" s="2"/>
      <c r="N3222" s="2">
        <v>10.73</v>
      </c>
    </row>
    <row r="3223" spans="1:14" x14ac:dyDescent="0.25">
      <c r="A3223" s="6" t="s">
        <v>6563</v>
      </c>
      <c r="B3223" s="6" t="s">
        <v>408</v>
      </c>
      <c r="C3223" s="6" t="s">
        <v>143</v>
      </c>
      <c r="H3223" s="6" t="s">
        <v>6564</v>
      </c>
      <c r="I3223" s="9">
        <v>21</v>
      </c>
      <c r="J3223" s="2">
        <f t="shared" si="152"/>
        <v>17.850000000000001</v>
      </c>
      <c r="K3223" s="2">
        <f t="shared" si="150"/>
        <v>10.73</v>
      </c>
      <c r="L3223" s="2">
        <f t="shared" si="151"/>
        <v>10.73</v>
      </c>
      <c r="M3223" s="2"/>
      <c r="N3223" s="2">
        <v>10.73</v>
      </c>
    </row>
    <row r="3224" spans="1:14" x14ac:dyDescent="0.25">
      <c r="A3224" s="6" t="s">
        <v>6565</v>
      </c>
      <c r="B3224" s="6" t="s">
        <v>408</v>
      </c>
      <c r="C3224" s="6" t="s">
        <v>12</v>
      </c>
      <c r="H3224" s="6" t="s">
        <v>6566</v>
      </c>
      <c r="I3224" s="9">
        <v>3</v>
      </c>
      <c r="J3224" s="2">
        <f t="shared" si="152"/>
        <v>2.5499999999999998</v>
      </c>
      <c r="K3224" s="2">
        <f t="shared" si="150"/>
        <v>1.53</v>
      </c>
      <c r="L3224" s="2">
        <f t="shared" si="151"/>
        <v>1.53</v>
      </c>
      <c r="M3224" s="2"/>
      <c r="N3224" s="2">
        <v>1.53</v>
      </c>
    </row>
    <row r="3225" spans="1:14" x14ac:dyDescent="0.25">
      <c r="A3225" s="6" t="s">
        <v>6567</v>
      </c>
      <c r="B3225" s="6" t="s">
        <v>408</v>
      </c>
      <c r="C3225" s="6" t="s">
        <v>6569</v>
      </c>
      <c r="H3225" s="6" t="s">
        <v>6568</v>
      </c>
      <c r="I3225" s="9">
        <v>95</v>
      </c>
      <c r="J3225" s="2">
        <f t="shared" si="152"/>
        <v>80.75</v>
      </c>
      <c r="K3225" s="2">
        <f t="shared" si="150"/>
        <v>48.53</v>
      </c>
      <c r="L3225" s="2">
        <f t="shared" si="151"/>
        <v>48.53</v>
      </c>
      <c r="M3225" s="2"/>
      <c r="N3225" s="2">
        <v>48.53</v>
      </c>
    </row>
    <row r="3226" spans="1:14" x14ac:dyDescent="0.25">
      <c r="A3226" s="6" t="s">
        <v>6570</v>
      </c>
      <c r="B3226" s="6" t="s">
        <v>6342</v>
      </c>
      <c r="C3226" s="6" t="s">
        <v>6572</v>
      </c>
      <c r="H3226" s="6" t="s">
        <v>6571</v>
      </c>
      <c r="I3226" s="9">
        <v>185</v>
      </c>
      <c r="J3226" s="2">
        <f t="shared" si="152"/>
        <v>157.25</v>
      </c>
      <c r="K3226" s="2">
        <f t="shared" si="150"/>
        <v>94.5</v>
      </c>
      <c r="L3226" s="2">
        <f t="shared" si="151"/>
        <v>94.5</v>
      </c>
      <c r="M3226" s="2"/>
      <c r="N3226" s="2">
        <v>94.5</v>
      </c>
    </row>
    <row r="3227" spans="1:14" x14ac:dyDescent="0.25">
      <c r="A3227" s="6" t="s">
        <v>6573</v>
      </c>
      <c r="B3227" s="6" t="s">
        <v>6342</v>
      </c>
      <c r="C3227" s="6" t="s">
        <v>6575</v>
      </c>
      <c r="H3227" s="6" t="s">
        <v>6574</v>
      </c>
      <c r="I3227" s="9">
        <v>46</v>
      </c>
      <c r="J3227" s="2">
        <f t="shared" si="152"/>
        <v>39.1</v>
      </c>
      <c r="K3227" s="2">
        <f t="shared" si="150"/>
        <v>23.5</v>
      </c>
      <c r="L3227" s="2">
        <f t="shared" si="151"/>
        <v>23.5</v>
      </c>
      <c r="M3227" s="2"/>
      <c r="N3227" s="2">
        <v>23.5</v>
      </c>
    </row>
    <row r="3228" spans="1:14" x14ac:dyDescent="0.25">
      <c r="A3228" s="6" t="s">
        <v>6576</v>
      </c>
      <c r="B3228" s="6" t="s">
        <v>6342</v>
      </c>
      <c r="C3228" s="6" t="s">
        <v>6578</v>
      </c>
      <c r="H3228" s="6" t="s">
        <v>6577</v>
      </c>
      <c r="I3228" s="9">
        <v>55</v>
      </c>
      <c r="J3228" s="2">
        <f t="shared" si="152"/>
        <v>46.75</v>
      </c>
      <c r="K3228" s="2">
        <f t="shared" si="150"/>
        <v>28.09</v>
      </c>
      <c r="L3228" s="2">
        <f t="shared" si="151"/>
        <v>28.09</v>
      </c>
      <c r="M3228" s="2"/>
      <c r="N3228" s="2">
        <v>28.09</v>
      </c>
    </row>
    <row r="3229" spans="1:14" x14ac:dyDescent="0.25">
      <c r="A3229" s="6" t="s">
        <v>6579</v>
      </c>
      <c r="B3229" s="6" t="s">
        <v>6342</v>
      </c>
      <c r="C3229" s="6" t="s">
        <v>6581</v>
      </c>
      <c r="H3229" s="6" t="s">
        <v>6580</v>
      </c>
      <c r="I3229" s="9">
        <v>87</v>
      </c>
      <c r="J3229" s="2">
        <f t="shared" si="152"/>
        <v>73.95</v>
      </c>
      <c r="K3229" s="2">
        <f t="shared" si="150"/>
        <v>44.44</v>
      </c>
      <c r="L3229" s="2">
        <f t="shared" si="151"/>
        <v>44.44</v>
      </c>
      <c r="M3229" s="2"/>
      <c r="N3229" s="2">
        <v>44.44</v>
      </c>
    </row>
    <row r="3230" spans="1:14" x14ac:dyDescent="0.25">
      <c r="A3230" s="6" t="s">
        <v>6582</v>
      </c>
      <c r="B3230" s="6" t="s">
        <v>6342</v>
      </c>
      <c r="C3230" s="6" t="s">
        <v>6584</v>
      </c>
      <c r="H3230" s="6" t="s">
        <v>6583</v>
      </c>
      <c r="I3230" s="9">
        <v>95</v>
      </c>
      <c r="J3230" s="2">
        <f t="shared" si="152"/>
        <v>80.75</v>
      </c>
      <c r="K3230" s="2">
        <f t="shared" si="150"/>
        <v>48.53</v>
      </c>
      <c r="L3230" s="2">
        <f t="shared" si="151"/>
        <v>48.53</v>
      </c>
      <c r="M3230" s="2"/>
      <c r="N3230" s="2">
        <v>48.53</v>
      </c>
    </row>
    <row r="3231" spans="1:14" x14ac:dyDescent="0.25">
      <c r="A3231" s="6" t="s">
        <v>6585</v>
      </c>
      <c r="B3231" s="6" t="s">
        <v>6342</v>
      </c>
      <c r="C3231" s="6" t="s">
        <v>6587</v>
      </c>
      <c r="H3231" s="6" t="s">
        <v>6586</v>
      </c>
      <c r="I3231" s="9">
        <v>80</v>
      </c>
      <c r="J3231" s="2">
        <f t="shared" si="152"/>
        <v>68</v>
      </c>
      <c r="K3231" s="2">
        <f t="shared" si="150"/>
        <v>40.86</v>
      </c>
      <c r="L3231" s="2">
        <f t="shared" si="151"/>
        <v>40.86</v>
      </c>
      <c r="M3231" s="2"/>
      <c r="N3231" s="2">
        <v>40.86</v>
      </c>
    </row>
    <row r="3232" spans="1:14" x14ac:dyDescent="0.25">
      <c r="A3232" s="6" t="s">
        <v>6588</v>
      </c>
      <c r="B3232" s="6" t="s">
        <v>6342</v>
      </c>
      <c r="C3232" s="6" t="s">
        <v>6590</v>
      </c>
      <c r="H3232" s="6" t="s">
        <v>6589</v>
      </c>
      <c r="I3232" s="9">
        <v>211</v>
      </c>
      <c r="J3232" s="2">
        <f t="shared" si="152"/>
        <v>179.35</v>
      </c>
      <c r="K3232" s="2">
        <f t="shared" si="150"/>
        <v>107.78</v>
      </c>
      <c r="L3232" s="2">
        <f t="shared" si="151"/>
        <v>107.78</v>
      </c>
      <c r="M3232" s="2"/>
      <c r="N3232" s="2">
        <v>107.78</v>
      </c>
    </row>
    <row r="3233" spans="1:14" x14ac:dyDescent="0.25">
      <c r="A3233" s="6" t="s">
        <v>6591</v>
      </c>
      <c r="B3233" s="6" t="s">
        <v>6342</v>
      </c>
      <c r="C3233" s="6" t="s">
        <v>6593</v>
      </c>
      <c r="H3233" s="6" t="s">
        <v>6592</v>
      </c>
      <c r="I3233" s="9">
        <v>43</v>
      </c>
      <c r="J3233" s="2">
        <f t="shared" si="152"/>
        <v>36.549999999999997</v>
      </c>
      <c r="K3233" s="2">
        <f t="shared" si="150"/>
        <v>21.96</v>
      </c>
      <c r="L3233" s="2">
        <f t="shared" si="151"/>
        <v>21.96</v>
      </c>
      <c r="M3233" s="2"/>
      <c r="N3233" s="2">
        <v>21.96</v>
      </c>
    </row>
    <row r="3234" spans="1:14" x14ac:dyDescent="0.25">
      <c r="A3234" s="6" t="s">
        <v>6594</v>
      </c>
      <c r="B3234" s="6" t="s">
        <v>6459</v>
      </c>
      <c r="C3234" s="6" t="s">
        <v>6596</v>
      </c>
      <c r="H3234" s="6" t="s">
        <v>6595</v>
      </c>
      <c r="I3234" s="9">
        <v>87</v>
      </c>
      <c r="J3234" s="2">
        <f t="shared" si="152"/>
        <v>73.95</v>
      </c>
      <c r="K3234" s="2">
        <f t="shared" si="150"/>
        <v>44.44</v>
      </c>
      <c r="L3234" s="2">
        <f t="shared" si="151"/>
        <v>44.44</v>
      </c>
      <c r="M3234" s="2"/>
      <c r="N3234" s="2">
        <v>44.44</v>
      </c>
    </row>
    <row r="3235" spans="1:14" x14ac:dyDescent="0.25">
      <c r="A3235" s="6" t="s">
        <v>6597</v>
      </c>
      <c r="B3235" s="6" t="s">
        <v>6459</v>
      </c>
      <c r="C3235" s="6" t="s">
        <v>6599</v>
      </c>
      <c r="H3235" s="6" t="s">
        <v>6598</v>
      </c>
      <c r="I3235" s="9">
        <v>87</v>
      </c>
      <c r="J3235" s="2">
        <f t="shared" si="152"/>
        <v>73.95</v>
      </c>
      <c r="K3235" s="2">
        <f t="shared" si="150"/>
        <v>44.44</v>
      </c>
      <c r="L3235" s="2">
        <f t="shared" si="151"/>
        <v>44.44</v>
      </c>
      <c r="M3235" s="2"/>
      <c r="N3235" s="2">
        <v>44.44</v>
      </c>
    </row>
    <row r="3236" spans="1:14" x14ac:dyDescent="0.25">
      <c r="A3236" s="6" t="s">
        <v>6600</v>
      </c>
      <c r="B3236" s="6" t="s">
        <v>6342</v>
      </c>
      <c r="C3236" s="6" t="s">
        <v>6602</v>
      </c>
      <c r="H3236" s="6" t="s">
        <v>6601</v>
      </c>
      <c r="I3236" s="9">
        <v>125</v>
      </c>
      <c r="J3236" s="2">
        <f t="shared" si="152"/>
        <v>106.25</v>
      </c>
      <c r="K3236" s="2">
        <f t="shared" si="150"/>
        <v>63.85</v>
      </c>
      <c r="L3236" s="2">
        <f t="shared" si="151"/>
        <v>63.85</v>
      </c>
      <c r="M3236" s="2"/>
      <c r="N3236" s="2">
        <v>63.85</v>
      </c>
    </row>
    <row r="3237" spans="1:14" x14ac:dyDescent="0.25">
      <c r="A3237" s="6" t="s">
        <v>6603</v>
      </c>
      <c r="B3237" s="6" t="s">
        <v>6482</v>
      </c>
      <c r="C3237" s="6" t="s">
        <v>6605</v>
      </c>
      <c r="H3237" s="6" t="s">
        <v>6604</v>
      </c>
      <c r="I3237" s="9">
        <v>21</v>
      </c>
      <c r="J3237" s="2">
        <f t="shared" si="152"/>
        <v>17.850000000000001</v>
      </c>
      <c r="K3237" s="2">
        <f t="shared" si="150"/>
        <v>10.73</v>
      </c>
      <c r="L3237" s="2">
        <f t="shared" si="151"/>
        <v>10.73</v>
      </c>
      <c r="M3237" s="2"/>
      <c r="N3237" s="2">
        <v>10.73</v>
      </c>
    </row>
    <row r="3238" spans="1:14" x14ac:dyDescent="0.25">
      <c r="A3238" s="6" t="s">
        <v>6606</v>
      </c>
      <c r="B3238" s="6" t="s">
        <v>6342</v>
      </c>
      <c r="C3238" s="6" t="s">
        <v>6608</v>
      </c>
      <c r="H3238" s="6" t="s">
        <v>6607</v>
      </c>
      <c r="I3238" s="9">
        <v>194</v>
      </c>
      <c r="J3238" s="2">
        <f t="shared" si="152"/>
        <v>164.9</v>
      </c>
      <c r="K3238" s="2">
        <f t="shared" si="150"/>
        <v>99.1</v>
      </c>
      <c r="L3238" s="2">
        <f t="shared" si="151"/>
        <v>99.1</v>
      </c>
      <c r="M3238" s="2"/>
      <c r="N3238" s="2">
        <v>99.1</v>
      </c>
    </row>
    <row r="3239" spans="1:14" x14ac:dyDescent="0.25">
      <c r="A3239" s="6" t="s">
        <v>6609</v>
      </c>
      <c r="B3239" s="6" t="s">
        <v>6463</v>
      </c>
      <c r="C3239" s="6" t="s">
        <v>6611</v>
      </c>
      <c r="H3239" s="6" t="s">
        <v>6610</v>
      </c>
      <c r="I3239" s="9">
        <v>44</v>
      </c>
      <c r="J3239" s="2">
        <f t="shared" si="152"/>
        <v>37.4</v>
      </c>
      <c r="K3239" s="2">
        <f t="shared" si="150"/>
        <v>22.48</v>
      </c>
      <c r="L3239" s="2">
        <f t="shared" si="151"/>
        <v>22.48</v>
      </c>
      <c r="M3239" s="2"/>
      <c r="N3239" s="2">
        <v>22.48</v>
      </c>
    </row>
    <row r="3240" spans="1:14" x14ac:dyDescent="0.25">
      <c r="A3240" s="6" t="s">
        <v>6612</v>
      </c>
      <c r="B3240" s="6" t="s">
        <v>6463</v>
      </c>
      <c r="C3240" s="6" t="s">
        <v>6614</v>
      </c>
      <c r="H3240" s="6" t="s">
        <v>6613</v>
      </c>
      <c r="I3240" s="9">
        <v>44</v>
      </c>
      <c r="J3240" s="2">
        <f t="shared" si="152"/>
        <v>37.4</v>
      </c>
      <c r="K3240" s="2">
        <f t="shared" si="150"/>
        <v>22.48</v>
      </c>
      <c r="L3240" s="2">
        <f t="shared" si="151"/>
        <v>22.48</v>
      </c>
      <c r="M3240" s="2"/>
      <c r="N3240" s="2">
        <v>22.48</v>
      </c>
    </row>
    <row r="3241" spans="1:14" x14ac:dyDescent="0.25">
      <c r="A3241" s="6" t="s">
        <v>6615</v>
      </c>
      <c r="B3241" s="6" t="s">
        <v>6459</v>
      </c>
      <c r="C3241" s="6" t="s">
        <v>6617</v>
      </c>
      <c r="D3241" s="6" t="s">
        <v>6618</v>
      </c>
      <c r="H3241" s="6" t="s">
        <v>6616</v>
      </c>
      <c r="I3241" s="9">
        <v>159</v>
      </c>
      <c r="J3241" s="2">
        <f t="shared" si="152"/>
        <v>135.15</v>
      </c>
      <c r="K3241" s="2">
        <f t="shared" si="150"/>
        <v>81.22</v>
      </c>
      <c r="L3241" s="2">
        <f t="shared" si="151"/>
        <v>81.22</v>
      </c>
      <c r="M3241" s="2"/>
      <c r="N3241" s="2">
        <v>81.22</v>
      </c>
    </row>
    <row r="3242" spans="1:14" x14ac:dyDescent="0.25">
      <c r="A3242" s="6" t="s">
        <v>6619</v>
      </c>
      <c r="B3242" s="6" t="s">
        <v>6459</v>
      </c>
      <c r="C3242" s="6" t="s">
        <v>6621</v>
      </c>
      <c r="H3242" s="6" t="s">
        <v>6620</v>
      </c>
      <c r="I3242" s="9">
        <v>205</v>
      </c>
      <c r="J3242" s="2">
        <f t="shared" si="152"/>
        <v>174.25</v>
      </c>
      <c r="K3242" s="2">
        <f t="shared" si="150"/>
        <v>104.71</v>
      </c>
      <c r="L3242" s="2">
        <f t="shared" si="151"/>
        <v>104.71</v>
      </c>
      <c r="M3242" s="2"/>
      <c r="N3242" s="2">
        <v>104.71</v>
      </c>
    </row>
    <row r="3243" spans="1:14" x14ac:dyDescent="0.25">
      <c r="A3243" s="6" t="s">
        <v>6622</v>
      </c>
      <c r="B3243" s="6" t="s">
        <v>6459</v>
      </c>
      <c r="C3243" s="6" t="s">
        <v>6624</v>
      </c>
      <c r="H3243" s="6" t="s">
        <v>6623</v>
      </c>
      <c r="I3243" s="9">
        <v>185</v>
      </c>
      <c r="J3243" s="2">
        <f t="shared" si="152"/>
        <v>157.25</v>
      </c>
      <c r="K3243" s="2">
        <f t="shared" si="150"/>
        <v>94.5</v>
      </c>
      <c r="L3243" s="2">
        <f t="shared" si="151"/>
        <v>94.5</v>
      </c>
      <c r="M3243" s="2"/>
      <c r="N3243" s="2">
        <v>94.5</v>
      </c>
    </row>
    <row r="3244" spans="1:14" x14ac:dyDescent="0.25">
      <c r="A3244" s="6" t="s">
        <v>6625</v>
      </c>
      <c r="B3244" s="6" t="s">
        <v>408</v>
      </c>
      <c r="C3244" s="6" t="s">
        <v>6627</v>
      </c>
      <c r="H3244" s="6" t="s">
        <v>6626</v>
      </c>
      <c r="I3244" s="9">
        <v>95</v>
      </c>
      <c r="J3244" s="2">
        <f t="shared" si="152"/>
        <v>80.75</v>
      </c>
      <c r="K3244" s="2">
        <f t="shared" si="150"/>
        <v>48.53</v>
      </c>
      <c r="L3244" s="2">
        <f t="shared" si="151"/>
        <v>48.53</v>
      </c>
      <c r="M3244" s="2"/>
      <c r="N3244" s="2">
        <v>48.53</v>
      </c>
    </row>
    <row r="3245" spans="1:14" x14ac:dyDescent="0.25">
      <c r="A3245" s="6" t="s">
        <v>6628</v>
      </c>
      <c r="B3245" s="6" t="s">
        <v>408</v>
      </c>
      <c r="C3245" s="6" t="s">
        <v>6630</v>
      </c>
      <c r="H3245" s="6" t="s">
        <v>6629</v>
      </c>
      <c r="I3245" s="9">
        <v>164</v>
      </c>
      <c r="J3245" s="2">
        <f t="shared" si="152"/>
        <v>139.4</v>
      </c>
      <c r="K3245" s="2">
        <f t="shared" si="150"/>
        <v>83.77</v>
      </c>
      <c r="L3245" s="2">
        <f t="shared" si="151"/>
        <v>83.77</v>
      </c>
      <c r="M3245" s="2"/>
      <c r="N3245" s="2">
        <v>83.77</v>
      </c>
    </row>
    <row r="3246" spans="1:14" x14ac:dyDescent="0.25">
      <c r="A3246" s="6" t="s">
        <v>6631</v>
      </c>
      <c r="B3246" s="6" t="s">
        <v>408</v>
      </c>
      <c r="C3246" s="6" t="s">
        <v>6633</v>
      </c>
      <c r="H3246" s="6" t="s">
        <v>6632</v>
      </c>
      <c r="I3246" s="9">
        <v>217</v>
      </c>
      <c r="J3246" s="2">
        <f t="shared" si="152"/>
        <v>184.45</v>
      </c>
      <c r="K3246" s="2">
        <f t="shared" si="150"/>
        <v>110.84</v>
      </c>
      <c r="L3246" s="2">
        <f t="shared" si="151"/>
        <v>110.84</v>
      </c>
      <c r="M3246" s="2"/>
      <c r="N3246" s="2">
        <v>110.84</v>
      </c>
    </row>
    <row r="3247" spans="1:14" x14ac:dyDescent="0.25">
      <c r="A3247" s="6" t="s">
        <v>6634</v>
      </c>
      <c r="B3247" s="6" t="s">
        <v>408</v>
      </c>
      <c r="C3247" s="6" t="s">
        <v>6636</v>
      </c>
      <c r="H3247" s="6" t="s">
        <v>6635</v>
      </c>
      <c r="I3247" s="9">
        <v>230</v>
      </c>
      <c r="J3247" s="2">
        <f t="shared" si="152"/>
        <v>195.5</v>
      </c>
      <c r="K3247" s="2">
        <f t="shared" si="150"/>
        <v>117.48</v>
      </c>
      <c r="L3247" s="2">
        <f t="shared" si="151"/>
        <v>117.48</v>
      </c>
      <c r="M3247" s="2"/>
      <c r="N3247" s="2">
        <v>117.48</v>
      </c>
    </row>
    <row r="3248" spans="1:14" x14ac:dyDescent="0.25">
      <c r="A3248" s="6" t="s">
        <v>6637</v>
      </c>
      <c r="B3248" s="6" t="s">
        <v>408</v>
      </c>
      <c r="C3248" s="6" t="s">
        <v>6639</v>
      </c>
      <c r="H3248" s="6" t="s">
        <v>6638</v>
      </c>
      <c r="I3248" s="9">
        <v>105</v>
      </c>
      <c r="J3248" s="2">
        <f t="shared" si="152"/>
        <v>89.25</v>
      </c>
      <c r="K3248" s="2">
        <f t="shared" si="150"/>
        <v>53.63</v>
      </c>
      <c r="L3248" s="2">
        <f t="shared" si="151"/>
        <v>53.63</v>
      </c>
      <c r="M3248" s="2"/>
      <c r="N3248" s="2">
        <v>53.63</v>
      </c>
    </row>
    <row r="3249" spans="1:14" x14ac:dyDescent="0.25">
      <c r="A3249" s="6" t="s">
        <v>6640</v>
      </c>
      <c r="B3249" s="6" t="s">
        <v>408</v>
      </c>
      <c r="C3249" s="6" t="s">
        <v>6642</v>
      </c>
      <c r="H3249" s="6" t="s">
        <v>6641</v>
      </c>
      <c r="I3249" s="9">
        <v>196</v>
      </c>
      <c r="J3249" s="2">
        <f t="shared" si="152"/>
        <v>166.6</v>
      </c>
      <c r="K3249" s="2">
        <f t="shared" si="150"/>
        <v>100.12</v>
      </c>
      <c r="L3249" s="2">
        <f t="shared" si="151"/>
        <v>100.12</v>
      </c>
      <c r="M3249" s="2"/>
      <c r="N3249" s="2">
        <v>100.12</v>
      </c>
    </row>
    <row r="3250" spans="1:14" x14ac:dyDescent="0.25">
      <c r="A3250" s="6" t="s">
        <v>6643</v>
      </c>
      <c r="B3250" s="6" t="s">
        <v>408</v>
      </c>
      <c r="C3250" s="6" t="s">
        <v>6645</v>
      </c>
      <c r="H3250" s="6" t="s">
        <v>6644</v>
      </c>
      <c r="I3250" s="9">
        <v>225</v>
      </c>
      <c r="J3250" s="2">
        <f t="shared" si="152"/>
        <v>191.25</v>
      </c>
      <c r="K3250" s="2">
        <f t="shared" si="150"/>
        <v>114.93</v>
      </c>
      <c r="L3250" s="2">
        <f t="shared" si="151"/>
        <v>114.93</v>
      </c>
      <c r="M3250" s="2"/>
      <c r="N3250" s="2">
        <v>114.93</v>
      </c>
    </row>
    <row r="3251" spans="1:14" x14ac:dyDescent="0.25">
      <c r="A3251" s="6" t="s">
        <v>6646</v>
      </c>
      <c r="B3251" s="6" t="s">
        <v>408</v>
      </c>
      <c r="C3251" s="6" t="s">
        <v>6648</v>
      </c>
      <c r="H3251" s="6" t="s">
        <v>6647</v>
      </c>
      <c r="I3251" s="9">
        <v>110</v>
      </c>
      <c r="J3251" s="2">
        <f t="shared" si="152"/>
        <v>93.5</v>
      </c>
      <c r="K3251" s="2">
        <f t="shared" si="150"/>
        <v>56.19</v>
      </c>
      <c r="L3251" s="2">
        <f t="shared" si="151"/>
        <v>56.19</v>
      </c>
      <c r="M3251" s="2"/>
      <c r="N3251" s="2">
        <v>56.19</v>
      </c>
    </row>
    <row r="3252" spans="1:14" x14ac:dyDescent="0.25">
      <c r="A3252" s="6" t="s">
        <v>6649</v>
      </c>
      <c r="B3252" s="6" t="s">
        <v>408</v>
      </c>
      <c r="C3252" s="6" t="s">
        <v>6651</v>
      </c>
      <c r="H3252" s="6" t="s">
        <v>6650</v>
      </c>
      <c r="I3252" s="9">
        <v>61</v>
      </c>
      <c r="J3252" s="2">
        <f t="shared" si="152"/>
        <v>51.85</v>
      </c>
      <c r="K3252" s="2">
        <f t="shared" si="150"/>
        <v>31.16</v>
      </c>
      <c r="L3252" s="2">
        <f t="shared" si="151"/>
        <v>31.16</v>
      </c>
      <c r="M3252" s="2"/>
      <c r="N3252" s="2">
        <v>31.16</v>
      </c>
    </row>
    <row r="3253" spans="1:14" x14ac:dyDescent="0.25">
      <c r="A3253" s="6" t="s">
        <v>6652</v>
      </c>
      <c r="B3253" s="6" t="s">
        <v>408</v>
      </c>
      <c r="C3253" s="6" t="s">
        <v>6654</v>
      </c>
      <c r="H3253" s="6" t="s">
        <v>6653</v>
      </c>
      <c r="I3253" s="9">
        <v>91</v>
      </c>
      <c r="J3253" s="2">
        <f t="shared" si="152"/>
        <v>77.349999999999994</v>
      </c>
      <c r="K3253" s="2">
        <f t="shared" si="150"/>
        <v>46.48</v>
      </c>
      <c r="L3253" s="2">
        <f t="shared" si="151"/>
        <v>46.48</v>
      </c>
      <c r="M3253" s="2"/>
      <c r="N3253" s="2">
        <v>46.48</v>
      </c>
    </row>
    <row r="3254" spans="1:14" x14ac:dyDescent="0.25">
      <c r="A3254" s="6" t="s">
        <v>6655</v>
      </c>
      <c r="B3254" s="6" t="s">
        <v>408</v>
      </c>
      <c r="C3254" s="6" t="s">
        <v>6642</v>
      </c>
      <c r="H3254" s="6" t="s">
        <v>6656</v>
      </c>
      <c r="I3254" s="9">
        <v>196</v>
      </c>
      <c r="J3254" s="2">
        <f t="shared" si="152"/>
        <v>166.6</v>
      </c>
      <c r="K3254" s="2">
        <f t="shared" si="150"/>
        <v>100.12</v>
      </c>
      <c r="L3254" s="2">
        <f t="shared" si="151"/>
        <v>100.12</v>
      </c>
      <c r="M3254" s="2"/>
      <c r="N3254" s="2">
        <v>100.12</v>
      </c>
    </row>
    <row r="3255" spans="1:14" x14ac:dyDescent="0.25">
      <c r="A3255" s="6" t="s">
        <v>6657</v>
      </c>
      <c r="B3255" s="6" t="s">
        <v>408</v>
      </c>
      <c r="C3255" s="6" t="s">
        <v>6659</v>
      </c>
      <c r="H3255" s="6" t="s">
        <v>6658</v>
      </c>
      <c r="I3255" s="9">
        <v>66</v>
      </c>
      <c r="J3255" s="2">
        <f t="shared" si="152"/>
        <v>56.1</v>
      </c>
      <c r="K3255" s="2">
        <f t="shared" si="150"/>
        <v>33.71</v>
      </c>
      <c r="L3255" s="2">
        <f t="shared" si="151"/>
        <v>33.71</v>
      </c>
      <c r="M3255" s="2"/>
      <c r="N3255" s="2">
        <v>33.71</v>
      </c>
    </row>
    <row r="3256" spans="1:14" x14ac:dyDescent="0.25">
      <c r="A3256" s="6" t="s">
        <v>6660</v>
      </c>
      <c r="B3256" s="6" t="s">
        <v>408</v>
      </c>
      <c r="C3256" s="6" t="s">
        <v>6662</v>
      </c>
      <c r="H3256" s="6" t="s">
        <v>6661</v>
      </c>
      <c r="I3256" s="9">
        <v>73</v>
      </c>
      <c r="J3256" s="2">
        <f t="shared" si="152"/>
        <v>62.05</v>
      </c>
      <c r="K3256" s="2">
        <f t="shared" si="150"/>
        <v>37.29</v>
      </c>
      <c r="L3256" s="2">
        <f t="shared" si="151"/>
        <v>37.29</v>
      </c>
      <c r="M3256" s="2"/>
      <c r="N3256" s="2">
        <v>37.29</v>
      </c>
    </row>
    <row r="3257" spans="1:14" x14ac:dyDescent="0.25">
      <c r="A3257" s="6" t="s">
        <v>6663</v>
      </c>
      <c r="B3257" s="6" t="s">
        <v>408</v>
      </c>
      <c r="C3257" s="6" t="s">
        <v>6665</v>
      </c>
      <c r="H3257" s="6" t="s">
        <v>6664</v>
      </c>
      <c r="I3257" s="9">
        <v>118</v>
      </c>
      <c r="J3257" s="2">
        <f t="shared" si="152"/>
        <v>100.3</v>
      </c>
      <c r="K3257" s="2">
        <f t="shared" si="150"/>
        <v>60.27</v>
      </c>
      <c r="L3257" s="2">
        <f t="shared" si="151"/>
        <v>60.27</v>
      </c>
      <c r="M3257" s="2"/>
      <c r="N3257" s="2">
        <v>60.27</v>
      </c>
    </row>
    <row r="3258" spans="1:14" x14ac:dyDescent="0.25">
      <c r="A3258" s="6" t="s">
        <v>6666</v>
      </c>
      <c r="B3258" s="6" t="s">
        <v>408</v>
      </c>
      <c r="C3258" s="6" t="s">
        <v>6668</v>
      </c>
      <c r="H3258" s="6" t="s">
        <v>6667</v>
      </c>
      <c r="I3258" s="9">
        <v>121</v>
      </c>
      <c r="J3258" s="2">
        <f t="shared" si="152"/>
        <v>102.85</v>
      </c>
      <c r="K3258" s="2">
        <f t="shared" si="150"/>
        <v>61.81</v>
      </c>
      <c r="L3258" s="2">
        <f t="shared" si="151"/>
        <v>61.81</v>
      </c>
      <c r="M3258" s="2"/>
      <c r="N3258" s="2">
        <v>61.81</v>
      </c>
    </row>
    <row r="3259" spans="1:14" x14ac:dyDescent="0.25">
      <c r="A3259" s="6" t="s">
        <v>6669</v>
      </c>
      <c r="B3259" s="6" t="s">
        <v>408</v>
      </c>
      <c r="C3259" s="6" t="s">
        <v>6572</v>
      </c>
      <c r="H3259" s="6" t="s">
        <v>6670</v>
      </c>
      <c r="I3259" s="9">
        <v>128</v>
      </c>
      <c r="J3259" s="2">
        <f t="shared" si="152"/>
        <v>108.8</v>
      </c>
      <c r="K3259" s="2">
        <f t="shared" si="150"/>
        <v>65.38</v>
      </c>
      <c r="L3259" s="2">
        <f t="shared" si="151"/>
        <v>65.38</v>
      </c>
      <c r="M3259" s="2"/>
      <c r="N3259" s="2">
        <v>65.38</v>
      </c>
    </row>
    <row r="3260" spans="1:14" x14ac:dyDescent="0.25">
      <c r="A3260" s="6" t="s">
        <v>6671</v>
      </c>
      <c r="B3260" s="6" t="s">
        <v>408</v>
      </c>
      <c r="C3260" s="6" t="s">
        <v>6673</v>
      </c>
      <c r="H3260" s="6" t="s">
        <v>6672</v>
      </c>
      <c r="I3260" s="9">
        <v>84</v>
      </c>
      <c r="J3260" s="2">
        <f t="shared" si="152"/>
        <v>71.400000000000006</v>
      </c>
      <c r="K3260" s="2">
        <f t="shared" si="150"/>
        <v>42.91</v>
      </c>
      <c r="L3260" s="2">
        <f t="shared" si="151"/>
        <v>42.91</v>
      </c>
      <c r="M3260" s="2"/>
      <c r="N3260" s="2">
        <v>42.91</v>
      </c>
    </row>
    <row r="3261" spans="1:14" x14ac:dyDescent="0.25">
      <c r="A3261" s="6" t="s">
        <v>6674</v>
      </c>
      <c r="B3261" s="6" t="s">
        <v>408</v>
      </c>
      <c r="C3261" s="6" t="s">
        <v>6676</v>
      </c>
      <c r="H3261" s="6" t="s">
        <v>6675</v>
      </c>
      <c r="I3261" s="9">
        <v>225</v>
      </c>
      <c r="J3261" s="2">
        <f t="shared" si="152"/>
        <v>191.25</v>
      </c>
      <c r="K3261" s="2">
        <f t="shared" si="150"/>
        <v>114.93</v>
      </c>
      <c r="L3261" s="2">
        <f t="shared" si="151"/>
        <v>114.93</v>
      </c>
      <c r="M3261" s="2"/>
      <c r="N3261" s="2">
        <v>114.93</v>
      </c>
    </row>
    <row r="3262" spans="1:14" x14ac:dyDescent="0.25">
      <c r="A3262" s="6" t="s">
        <v>6677</v>
      </c>
      <c r="B3262" s="6" t="s">
        <v>408</v>
      </c>
      <c r="C3262" s="6" t="s">
        <v>6627</v>
      </c>
      <c r="H3262" s="6" t="s">
        <v>6678</v>
      </c>
      <c r="I3262" s="9">
        <v>61</v>
      </c>
      <c r="J3262" s="2">
        <f t="shared" si="152"/>
        <v>51.85</v>
      </c>
      <c r="K3262" s="2">
        <f t="shared" si="150"/>
        <v>31.16</v>
      </c>
      <c r="L3262" s="2">
        <f t="shared" si="151"/>
        <v>31.16</v>
      </c>
      <c r="M3262" s="2"/>
      <c r="N3262" s="2">
        <v>31.16</v>
      </c>
    </row>
    <row r="3263" spans="1:14" x14ac:dyDescent="0.25">
      <c r="A3263" s="6" t="s">
        <v>6679</v>
      </c>
      <c r="B3263" s="6" t="s">
        <v>408</v>
      </c>
      <c r="C3263" s="6" t="s">
        <v>6681</v>
      </c>
      <c r="H3263" s="6" t="s">
        <v>6680</v>
      </c>
      <c r="I3263" s="9">
        <v>149</v>
      </c>
      <c r="J3263" s="2">
        <f t="shared" si="152"/>
        <v>126.65</v>
      </c>
      <c r="K3263" s="2">
        <f t="shared" si="150"/>
        <v>76.11</v>
      </c>
      <c r="L3263" s="2">
        <f t="shared" si="151"/>
        <v>76.11</v>
      </c>
      <c r="M3263" s="2"/>
      <c r="N3263" s="2">
        <v>76.11</v>
      </c>
    </row>
    <row r="3264" spans="1:14" x14ac:dyDescent="0.25">
      <c r="A3264" s="6" t="s">
        <v>6682</v>
      </c>
      <c r="B3264" s="6" t="s">
        <v>408</v>
      </c>
      <c r="C3264" s="6" t="s">
        <v>6684</v>
      </c>
      <c r="H3264" s="6" t="s">
        <v>6683</v>
      </c>
      <c r="I3264" s="9">
        <v>346</v>
      </c>
      <c r="J3264" s="2">
        <f t="shared" si="152"/>
        <v>294.10000000000002</v>
      </c>
      <c r="K3264" s="2">
        <f t="shared" si="150"/>
        <v>176.74</v>
      </c>
      <c r="L3264" s="2">
        <f t="shared" si="151"/>
        <v>176.74</v>
      </c>
      <c r="M3264" s="2"/>
      <c r="N3264" s="2">
        <v>176.74</v>
      </c>
    </row>
    <row r="3265" spans="1:14" x14ac:dyDescent="0.25">
      <c r="A3265" s="6" t="s">
        <v>6685</v>
      </c>
      <c r="B3265" s="6" t="s">
        <v>408</v>
      </c>
      <c r="C3265" s="6" t="s">
        <v>6687</v>
      </c>
      <c r="H3265" s="6" t="s">
        <v>6686</v>
      </c>
      <c r="I3265" s="9">
        <v>72</v>
      </c>
      <c r="J3265" s="2">
        <f t="shared" si="152"/>
        <v>61.2</v>
      </c>
      <c r="K3265" s="2">
        <f t="shared" si="150"/>
        <v>36.78</v>
      </c>
      <c r="L3265" s="2">
        <f t="shared" si="151"/>
        <v>36.78</v>
      </c>
      <c r="M3265" s="2"/>
      <c r="N3265" s="2">
        <v>36.78</v>
      </c>
    </row>
    <row r="3266" spans="1:14" x14ac:dyDescent="0.25">
      <c r="A3266" s="6" t="s">
        <v>6688</v>
      </c>
      <c r="B3266" s="6" t="s">
        <v>408</v>
      </c>
      <c r="C3266" s="6" t="s">
        <v>6690</v>
      </c>
      <c r="H3266" s="6" t="s">
        <v>6689</v>
      </c>
      <c r="I3266" s="9">
        <v>140</v>
      </c>
      <c r="J3266" s="2">
        <f t="shared" si="152"/>
        <v>119</v>
      </c>
      <c r="K3266" s="2">
        <f t="shared" si="150"/>
        <v>71.510000000000005</v>
      </c>
      <c r="L3266" s="2">
        <f t="shared" si="151"/>
        <v>71.510000000000005</v>
      </c>
      <c r="M3266" s="2"/>
      <c r="N3266" s="2">
        <v>71.510000000000005</v>
      </c>
    </row>
    <row r="3267" spans="1:14" x14ac:dyDescent="0.25">
      <c r="A3267" s="6" t="s">
        <v>6691</v>
      </c>
      <c r="B3267" s="6" t="s">
        <v>408</v>
      </c>
      <c r="C3267" s="6" t="s">
        <v>6693</v>
      </c>
      <c r="H3267" s="6" t="s">
        <v>6692</v>
      </c>
      <c r="I3267" s="9">
        <v>392</v>
      </c>
      <c r="J3267" s="2">
        <f t="shared" si="152"/>
        <v>333.2</v>
      </c>
      <c r="K3267" s="2">
        <f t="shared" si="150"/>
        <v>200.23</v>
      </c>
      <c r="L3267" s="2">
        <f t="shared" si="151"/>
        <v>200.23</v>
      </c>
      <c r="M3267" s="2"/>
      <c r="N3267" s="2">
        <v>200.23</v>
      </c>
    </row>
    <row r="3268" spans="1:14" x14ac:dyDescent="0.25">
      <c r="A3268" s="6" t="s">
        <v>6694</v>
      </c>
      <c r="B3268" s="6" t="s">
        <v>408</v>
      </c>
      <c r="C3268" s="6" t="s">
        <v>6696</v>
      </c>
      <c r="H3268" s="6" t="s">
        <v>6695</v>
      </c>
      <c r="I3268" s="9">
        <v>76</v>
      </c>
      <c r="J3268" s="2">
        <f t="shared" si="152"/>
        <v>64.599999999999994</v>
      </c>
      <c r="K3268" s="2">
        <f t="shared" si="150"/>
        <v>38.82</v>
      </c>
      <c r="L3268" s="2">
        <f t="shared" si="151"/>
        <v>38.82</v>
      </c>
      <c r="M3268" s="2"/>
      <c r="N3268" s="2">
        <v>38.82</v>
      </c>
    </row>
    <row r="3269" spans="1:14" x14ac:dyDescent="0.25">
      <c r="A3269" s="6" t="s">
        <v>6697</v>
      </c>
      <c r="B3269" s="6" t="s">
        <v>408</v>
      </c>
      <c r="C3269" s="6" t="s">
        <v>6699</v>
      </c>
      <c r="H3269" s="6" t="s">
        <v>6698</v>
      </c>
      <c r="I3269" s="9">
        <v>284</v>
      </c>
      <c r="J3269" s="2">
        <f t="shared" si="152"/>
        <v>241.4</v>
      </c>
      <c r="K3269" s="2">
        <f t="shared" ref="K3269:K3332" si="153">MIN(M3269:N3269)</f>
        <v>145.07</v>
      </c>
      <c r="L3269" s="2">
        <f t="shared" ref="L3269:L3332" si="154">MAX(M3269:N3269)</f>
        <v>145.07</v>
      </c>
      <c r="M3269" s="2"/>
      <c r="N3269" s="2">
        <v>145.07</v>
      </c>
    </row>
    <row r="3270" spans="1:14" x14ac:dyDescent="0.25">
      <c r="A3270" s="6" t="s">
        <v>6700</v>
      </c>
      <c r="B3270" s="6" t="s">
        <v>408</v>
      </c>
      <c r="C3270" s="6" t="s">
        <v>6702</v>
      </c>
      <c r="H3270" s="6" t="s">
        <v>6701</v>
      </c>
      <c r="I3270" s="9">
        <v>116</v>
      </c>
      <c r="J3270" s="2">
        <f t="shared" ref="J3270:J3333" si="155">ROUND(I3270*0.85,2)</f>
        <v>98.6</v>
      </c>
      <c r="K3270" s="2">
        <f t="shared" si="153"/>
        <v>59.25</v>
      </c>
      <c r="L3270" s="2">
        <f t="shared" si="154"/>
        <v>59.25</v>
      </c>
      <c r="M3270" s="2"/>
      <c r="N3270" s="2">
        <v>59.25</v>
      </c>
    </row>
    <row r="3271" spans="1:14" x14ac:dyDescent="0.25">
      <c r="A3271" s="6" t="s">
        <v>6703</v>
      </c>
      <c r="B3271" s="6" t="s">
        <v>408</v>
      </c>
      <c r="C3271" s="6" t="s">
        <v>6705</v>
      </c>
      <c r="H3271" s="6" t="s">
        <v>6704</v>
      </c>
      <c r="I3271" s="9">
        <v>198</v>
      </c>
      <c r="J3271" s="2">
        <f t="shared" si="155"/>
        <v>168.3</v>
      </c>
      <c r="K3271" s="2">
        <f t="shared" si="153"/>
        <v>101.14</v>
      </c>
      <c r="L3271" s="2">
        <f t="shared" si="154"/>
        <v>101.14</v>
      </c>
      <c r="M3271" s="2"/>
      <c r="N3271" s="2">
        <v>101.14</v>
      </c>
    </row>
    <row r="3272" spans="1:14" x14ac:dyDescent="0.25">
      <c r="A3272" s="6" t="s">
        <v>6706</v>
      </c>
      <c r="B3272" s="6" t="s">
        <v>408</v>
      </c>
      <c r="C3272" s="6" t="s">
        <v>6708</v>
      </c>
      <c r="H3272" s="6" t="s">
        <v>6707</v>
      </c>
      <c r="I3272" s="9">
        <v>142</v>
      </c>
      <c r="J3272" s="2">
        <f t="shared" si="155"/>
        <v>120.7</v>
      </c>
      <c r="K3272" s="2">
        <f t="shared" si="153"/>
        <v>72.53</v>
      </c>
      <c r="L3272" s="2">
        <f t="shared" si="154"/>
        <v>72.53</v>
      </c>
      <c r="M3272" s="2"/>
      <c r="N3272" s="2">
        <v>72.53</v>
      </c>
    </row>
    <row r="3273" spans="1:14" x14ac:dyDescent="0.25">
      <c r="A3273" s="6" t="s">
        <v>6709</v>
      </c>
      <c r="B3273" s="6" t="s">
        <v>408</v>
      </c>
      <c r="C3273" s="6" t="s">
        <v>6711</v>
      </c>
      <c r="H3273" s="6" t="s">
        <v>6710</v>
      </c>
      <c r="I3273" s="9">
        <v>94</v>
      </c>
      <c r="J3273" s="2">
        <f t="shared" si="155"/>
        <v>79.900000000000006</v>
      </c>
      <c r="K3273" s="2">
        <f t="shared" si="153"/>
        <v>48.02</v>
      </c>
      <c r="L3273" s="2">
        <f t="shared" si="154"/>
        <v>48.02</v>
      </c>
      <c r="M3273" s="2"/>
      <c r="N3273" s="2">
        <v>48.02</v>
      </c>
    </row>
    <row r="3274" spans="1:14" x14ac:dyDescent="0.25">
      <c r="A3274" s="6" t="s">
        <v>6712</v>
      </c>
      <c r="B3274" s="6" t="s">
        <v>408</v>
      </c>
      <c r="C3274" s="6" t="s">
        <v>6714</v>
      </c>
      <c r="H3274" s="6" t="s">
        <v>6713</v>
      </c>
      <c r="I3274" s="9">
        <v>30</v>
      </c>
      <c r="J3274" s="2">
        <f t="shared" si="155"/>
        <v>25.5</v>
      </c>
      <c r="K3274" s="2">
        <f t="shared" si="153"/>
        <v>15.32</v>
      </c>
      <c r="L3274" s="2">
        <f t="shared" si="154"/>
        <v>15.32</v>
      </c>
      <c r="M3274" s="2"/>
      <c r="N3274" s="2">
        <v>15.32</v>
      </c>
    </row>
    <row r="3275" spans="1:14" x14ac:dyDescent="0.25">
      <c r="A3275" s="6" t="s">
        <v>6715</v>
      </c>
      <c r="B3275" s="6" t="s">
        <v>408</v>
      </c>
      <c r="C3275" s="6" t="s">
        <v>6717</v>
      </c>
      <c r="H3275" s="6" t="s">
        <v>6716</v>
      </c>
      <c r="I3275" s="9">
        <v>228</v>
      </c>
      <c r="J3275" s="2">
        <f t="shared" si="155"/>
        <v>193.8</v>
      </c>
      <c r="K3275" s="2">
        <f t="shared" si="153"/>
        <v>116.46</v>
      </c>
      <c r="L3275" s="2">
        <f t="shared" si="154"/>
        <v>116.46</v>
      </c>
      <c r="M3275" s="2"/>
      <c r="N3275" s="2">
        <v>116.46</v>
      </c>
    </row>
    <row r="3276" spans="1:14" x14ac:dyDescent="0.25">
      <c r="A3276" s="6" t="s">
        <v>6718</v>
      </c>
      <c r="B3276" s="6" t="s">
        <v>408</v>
      </c>
      <c r="C3276" s="6" t="s">
        <v>6720</v>
      </c>
      <c r="H3276" s="6" t="s">
        <v>6719</v>
      </c>
      <c r="I3276" s="9">
        <v>83</v>
      </c>
      <c r="J3276" s="2">
        <f t="shared" si="155"/>
        <v>70.55</v>
      </c>
      <c r="K3276" s="2">
        <f t="shared" si="153"/>
        <v>42.4</v>
      </c>
      <c r="L3276" s="2">
        <f t="shared" si="154"/>
        <v>42.4</v>
      </c>
      <c r="M3276" s="2"/>
      <c r="N3276" s="2">
        <v>42.4</v>
      </c>
    </row>
    <row r="3277" spans="1:14" x14ac:dyDescent="0.25">
      <c r="A3277" s="6" t="s">
        <v>6721</v>
      </c>
      <c r="B3277" s="6" t="s">
        <v>408</v>
      </c>
      <c r="C3277" s="6" t="s">
        <v>6723</v>
      </c>
      <c r="H3277" s="6" t="s">
        <v>6722</v>
      </c>
      <c r="I3277" s="9">
        <v>57</v>
      </c>
      <c r="J3277" s="2">
        <f t="shared" si="155"/>
        <v>48.45</v>
      </c>
      <c r="K3277" s="2">
        <f t="shared" si="153"/>
        <v>29.12</v>
      </c>
      <c r="L3277" s="2">
        <f t="shared" si="154"/>
        <v>29.12</v>
      </c>
      <c r="M3277" s="2"/>
      <c r="N3277" s="2">
        <v>29.12</v>
      </c>
    </row>
    <row r="3278" spans="1:14" x14ac:dyDescent="0.25">
      <c r="A3278" s="6" t="s">
        <v>6724</v>
      </c>
      <c r="B3278" s="6" t="s">
        <v>408</v>
      </c>
      <c r="C3278" s="6" t="s">
        <v>6569</v>
      </c>
      <c r="H3278" s="6" t="s">
        <v>6725</v>
      </c>
      <c r="I3278" s="9">
        <v>204</v>
      </c>
      <c r="J3278" s="2">
        <f t="shared" si="155"/>
        <v>173.4</v>
      </c>
      <c r="K3278" s="2">
        <f t="shared" si="153"/>
        <v>104.2</v>
      </c>
      <c r="L3278" s="2">
        <f t="shared" si="154"/>
        <v>104.2</v>
      </c>
      <c r="M3278" s="2"/>
      <c r="N3278" s="2">
        <v>104.2</v>
      </c>
    </row>
    <row r="3279" spans="1:14" x14ac:dyDescent="0.25">
      <c r="A3279" s="6" t="s">
        <v>6726</v>
      </c>
      <c r="B3279" s="6" t="s">
        <v>408</v>
      </c>
      <c r="C3279" s="6" t="s">
        <v>6728</v>
      </c>
      <c r="H3279" s="6" t="s">
        <v>6727</v>
      </c>
      <c r="I3279" s="9">
        <v>87</v>
      </c>
      <c r="J3279" s="2">
        <f t="shared" si="155"/>
        <v>73.95</v>
      </c>
      <c r="K3279" s="2">
        <f t="shared" si="153"/>
        <v>44.44</v>
      </c>
      <c r="L3279" s="2">
        <f t="shared" si="154"/>
        <v>44.44</v>
      </c>
      <c r="M3279" s="2"/>
      <c r="N3279" s="2">
        <v>44.44</v>
      </c>
    </row>
    <row r="3280" spans="1:14" x14ac:dyDescent="0.25">
      <c r="A3280" s="6" t="s">
        <v>6729</v>
      </c>
      <c r="B3280" s="6" t="s">
        <v>408</v>
      </c>
      <c r="C3280" s="6" t="s">
        <v>6731</v>
      </c>
      <c r="H3280" s="6" t="s">
        <v>6730</v>
      </c>
      <c r="I3280" s="9">
        <v>54</v>
      </c>
      <c r="J3280" s="2">
        <f t="shared" si="155"/>
        <v>45.9</v>
      </c>
      <c r="K3280" s="2">
        <f t="shared" si="153"/>
        <v>27.58</v>
      </c>
      <c r="L3280" s="2">
        <f t="shared" si="154"/>
        <v>27.58</v>
      </c>
      <c r="M3280" s="2"/>
      <c r="N3280" s="2">
        <v>27.58</v>
      </c>
    </row>
    <row r="3281" spans="1:14" x14ac:dyDescent="0.25">
      <c r="A3281" s="6" t="s">
        <v>6732</v>
      </c>
      <c r="B3281" s="6" t="s">
        <v>6463</v>
      </c>
      <c r="C3281" s="6" t="s">
        <v>6734</v>
      </c>
      <c r="H3281" s="6" t="s">
        <v>6733</v>
      </c>
      <c r="I3281" s="9">
        <v>48</v>
      </c>
      <c r="J3281" s="2">
        <f t="shared" si="155"/>
        <v>40.799999999999997</v>
      </c>
      <c r="K3281" s="2">
        <f t="shared" si="153"/>
        <v>24.52</v>
      </c>
      <c r="L3281" s="2">
        <f t="shared" si="154"/>
        <v>24.52</v>
      </c>
      <c r="M3281" s="2"/>
      <c r="N3281" s="2">
        <v>24.52</v>
      </c>
    </row>
    <row r="3282" spans="1:14" x14ac:dyDescent="0.25">
      <c r="A3282" s="6" t="s">
        <v>6735</v>
      </c>
      <c r="B3282" s="6" t="s">
        <v>6463</v>
      </c>
      <c r="C3282" s="6" t="s">
        <v>6737</v>
      </c>
      <c r="H3282" s="6" t="s">
        <v>6736</v>
      </c>
      <c r="I3282" s="9">
        <v>70</v>
      </c>
      <c r="J3282" s="2">
        <f t="shared" si="155"/>
        <v>59.5</v>
      </c>
      <c r="K3282" s="2">
        <f t="shared" si="153"/>
        <v>35.76</v>
      </c>
      <c r="L3282" s="2">
        <f t="shared" si="154"/>
        <v>35.76</v>
      </c>
      <c r="M3282" s="2"/>
      <c r="N3282" s="2">
        <v>35.76</v>
      </c>
    </row>
    <row r="3283" spans="1:14" x14ac:dyDescent="0.25">
      <c r="A3283" s="6" t="s">
        <v>6738</v>
      </c>
      <c r="B3283" s="6" t="s">
        <v>6463</v>
      </c>
      <c r="C3283" s="6" t="s">
        <v>6740</v>
      </c>
      <c r="H3283" s="6" t="s">
        <v>6739</v>
      </c>
      <c r="I3283" s="9">
        <v>128</v>
      </c>
      <c r="J3283" s="2">
        <f t="shared" si="155"/>
        <v>108.8</v>
      </c>
      <c r="K3283" s="2">
        <f t="shared" si="153"/>
        <v>65.38</v>
      </c>
      <c r="L3283" s="2">
        <f t="shared" si="154"/>
        <v>65.38</v>
      </c>
      <c r="M3283" s="2"/>
      <c r="N3283" s="2">
        <v>65.38</v>
      </c>
    </row>
    <row r="3284" spans="1:14" x14ac:dyDescent="0.25">
      <c r="A3284" s="6" t="s">
        <v>6741</v>
      </c>
      <c r="B3284" s="6" t="s">
        <v>408</v>
      </c>
      <c r="C3284" s="6" t="s">
        <v>6743</v>
      </c>
      <c r="H3284" s="6" t="s">
        <v>6742</v>
      </c>
      <c r="I3284" s="9">
        <v>87</v>
      </c>
      <c r="J3284" s="2">
        <f t="shared" si="155"/>
        <v>73.95</v>
      </c>
      <c r="K3284" s="2">
        <f t="shared" si="153"/>
        <v>44.44</v>
      </c>
      <c r="L3284" s="2">
        <f t="shared" si="154"/>
        <v>44.44</v>
      </c>
      <c r="M3284" s="2"/>
      <c r="N3284" s="2">
        <v>44.44</v>
      </c>
    </row>
    <row r="3285" spans="1:14" x14ac:dyDescent="0.25">
      <c r="A3285" s="6" t="s">
        <v>6744</v>
      </c>
      <c r="B3285" s="6" t="s">
        <v>408</v>
      </c>
      <c r="C3285" s="6" t="s">
        <v>6746</v>
      </c>
      <c r="H3285" s="6" t="s">
        <v>6745</v>
      </c>
      <c r="I3285" s="9">
        <v>87</v>
      </c>
      <c r="J3285" s="2">
        <f t="shared" si="155"/>
        <v>73.95</v>
      </c>
      <c r="K3285" s="2">
        <f t="shared" si="153"/>
        <v>44.44</v>
      </c>
      <c r="L3285" s="2">
        <f t="shared" si="154"/>
        <v>44.44</v>
      </c>
      <c r="M3285" s="2"/>
      <c r="N3285" s="2">
        <v>44.44</v>
      </c>
    </row>
    <row r="3286" spans="1:14" x14ac:dyDescent="0.25">
      <c r="A3286" s="6" t="s">
        <v>6747</v>
      </c>
      <c r="B3286" s="6" t="s">
        <v>408</v>
      </c>
      <c r="C3286" s="6" t="s">
        <v>6749</v>
      </c>
      <c r="H3286" s="6" t="s">
        <v>6748</v>
      </c>
      <c r="I3286" s="9">
        <v>233</v>
      </c>
      <c r="J3286" s="2">
        <f t="shared" si="155"/>
        <v>198.05</v>
      </c>
      <c r="K3286" s="2">
        <f t="shared" si="153"/>
        <v>119.02</v>
      </c>
      <c r="L3286" s="2">
        <f t="shared" si="154"/>
        <v>119.02</v>
      </c>
      <c r="M3286" s="2"/>
      <c r="N3286" s="2">
        <v>119.02</v>
      </c>
    </row>
    <row r="3287" spans="1:14" x14ac:dyDescent="0.25">
      <c r="A3287" s="6" t="s">
        <v>6750</v>
      </c>
      <c r="B3287" s="6" t="s">
        <v>408</v>
      </c>
      <c r="C3287" s="6" t="s">
        <v>6752</v>
      </c>
      <c r="H3287" s="6" t="s">
        <v>6751</v>
      </c>
      <c r="I3287" s="9">
        <v>162</v>
      </c>
      <c r="J3287" s="2">
        <f t="shared" si="155"/>
        <v>137.69999999999999</v>
      </c>
      <c r="K3287" s="2">
        <f t="shared" si="153"/>
        <v>82.75</v>
      </c>
      <c r="L3287" s="2">
        <f t="shared" si="154"/>
        <v>82.75</v>
      </c>
      <c r="M3287" s="2"/>
      <c r="N3287" s="2">
        <v>82.75</v>
      </c>
    </row>
    <row r="3288" spans="1:14" x14ac:dyDescent="0.25">
      <c r="A3288" s="6" t="s">
        <v>6753</v>
      </c>
      <c r="B3288" s="6" t="s">
        <v>408</v>
      </c>
      <c r="C3288" s="6" t="s">
        <v>6755</v>
      </c>
      <c r="H3288" s="6" t="s">
        <v>6754</v>
      </c>
      <c r="I3288" s="9">
        <v>90</v>
      </c>
      <c r="J3288" s="2">
        <f t="shared" si="155"/>
        <v>76.5</v>
      </c>
      <c r="K3288" s="2">
        <f t="shared" si="153"/>
        <v>45.97</v>
      </c>
      <c r="L3288" s="2">
        <f t="shared" si="154"/>
        <v>45.97</v>
      </c>
      <c r="M3288" s="2"/>
      <c r="N3288" s="2">
        <v>45.97</v>
      </c>
    </row>
    <row r="3289" spans="1:14" x14ac:dyDescent="0.25">
      <c r="A3289" s="6" t="s">
        <v>6756</v>
      </c>
      <c r="B3289" s="6" t="s">
        <v>408</v>
      </c>
      <c r="C3289" s="6" t="s">
        <v>6758</v>
      </c>
      <c r="H3289" s="6" t="s">
        <v>6757</v>
      </c>
      <c r="I3289" s="9">
        <v>53</v>
      </c>
      <c r="J3289" s="2">
        <f t="shared" si="155"/>
        <v>45.05</v>
      </c>
      <c r="K3289" s="2">
        <f t="shared" si="153"/>
        <v>27.07</v>
      </c>
      <c r="L3289" s="2">
        <f t="shared" si="154"/>
        <v>27.07</v>
      </c>
      <c r="M3289" s="2"/>
      <c r="N3289" s="2">
        <v>27.07</v>
      </c>
    </row>
    <row r="3290" spans="1:14" x14ac:dyDescent="0.25">
      <c r="A3290" s="6" t="s">
        <v>6759</v>
      </c>
      <c r="B3290" s="6" t="s">
        <v>408</v>
      </c>
      <c r="C3290" s="6" t="s">
        <v>6761</v>
      </c>
      <c r="H3290" s="6" t="s">
        <v>6760</v>
      </c>
      <c r="I3290" s="9">
        <v>121</v>
      </c>
      <c r="J3290" s="2">
        <f t="shared" si="155"/>
        <v>102.85</v>
      </c>
      <c r="K3290" s="2">
        <f t="shared" si="153"/>
        <v>61.81</v>
      </c>
      <c r="L3290" s="2">
        <f t="shared" si="154"/>
        <v>61.81</v>
      </c>
      <c r="M3290" s="2"/>
      <c r="N3290" s="2">
        <v>61.81</v>
      </c>
    </row>
    <row r="3291" spans="1:14" x14ac:dyDescent="0.25">
      <c r="A3291" s="6" t="s">
        <v>6762</v>
      </c>
      <c r="B3291" s="6" t="s">
        <v>408</v>
      </c>
      <c r="C3291" s="6" t="s">
        <v>6547</v>
      </c>
      <c r="H3291" s="6" t="s">
        <v>6763</v>
      </c>
      <c r="I3291" s="9">
        <v>91</v>
      </c>
      <c r="J3291" s="2">
        <f t="shared" si="155"/>
        <v>77.349999999999994</v>
      </c>
      <c r="K3291" s="2">
        <f t="shared" si="153"/>
        <v>46.48</v>
      </c>
      <c r="L3291" s="2">
        <f t="shared" si="154"/>
        <v>46.48</v>
      </c>
      <c r="M3291" s="2"/>
      <c r="N3291" s="2">
        <v>46.48</v>
      </c>
    </row>
    <row r="3292" spans="1:14" x14ac:dyDescent="0.25">
      <c r="A3292" s="6" t="s">
        <v>6764</v>
      </c>
      <c r="B3292" s="6" t="s">
        <v>6342</v>
      </c>
      <c r="C3292" s="6" t="s">
        <v>6766</v>
      </c>
      <c r="H3292" s="6" t="s">
        <v>6765</v>
      </c>
      <c r="I3292" s="9">
        <v>34</v>
      </c>
      <c r="J3292" s="2">
        <f t="shared" si="155"/>
        <v>28.9</v>
      </c>
      <c r="K3292" s="2">
        <f t="shared" si="153"/>
        <v>17.37</v>
      </c>
      <c r="L3292" s="2">
        <f t="shared" si="154"/>
        <v>17.37</v>
      </c>
      <c r="M3292" s="2"/>
      <c r="N3292" s="2">
        <v>17.37</v>
      </c>
    </row>
    <row r="3293" spans="1:14" x14ac:dyDescent="0.25">
      <c r="A3293" s="6" t="s">
        <v>6767</v>
      </c>
      <c r="B3293" s="6" t="s">
        <v>6342</v>
      </c>
      <c r="C3293" s="6" t="s">
        <v>6766</v>
      </c>
      <c r="H3293" s="6" t="s">
        <v>6768</v>
      </c>
      <c r="I3293" s="9">
        <v>34</v>
      </c>
      <c r="J3293" s="2">
        <f t="shared" si="155"/>
        <v>28.9</v>
      </c>
      <c r="K3293" s="2">
        <f t="shared" si="153"/>
        <v>17.37</v>
      </c>
      <c r="L3293" s="2">
        <f t="shared" si="154"/>
        <v>17.37</v>
      </c>
      <c r="M3293" s="2"/>
      <c r="N3293" s="2">
        <v>17.37</v>
      </c>
    </row>
    <row r="3294" spans="1:14" x14ac:dyDescent="0.25">
      <c r="A3294" s="6" t="s">
        <v>6769</v>
      </c>
      <c r="B3294" s="6" t="s">
        <v>6342</v>
      </c>
      <c r="C3294" s="6" t="s">
        <v>6771</v>
      </c>
      <c r="H3294" s="6" t="s">
        <v>6770</v>
      </c>
      <c r="I3294" s="9">
        <v>631</v>
      </c>
      <c r="J3294" s="2">
        <f t="shared" si="155"/>
        <v>536.35</v>
      </c>
      <c r="K3294" s="2">
        <f t="shared" si="153"/>
        <v>322.31</v>
      </c>
      <c r="L3294" s="2">
        <f t="shared" si="154"/>
        <v>322.31</v>
      </c>
      <c r="M3294" s="2"/>
      <c r="N3294" s="2">
        <v>322.31</v>
      </c>
    </row>
    <row r="3295" spans="1:14" x14ac:dyDescent="0.25">
      <c r="A3295" s="6" t="s">
        <v>6772</v>
      </c>
      <c r="B3295" s="6" t="s">
        <v>6342</v>
      </c>
      <c r="C3295" s="6" t="s">
        <v>6774</v>
      </c>
      <c r="H3295" s="6" t="s">
        <v>6773</v>
      </c>
      <c r="I3295" s="9">
        <v>187</v>
      </c>
      <c r="J3295" s="2">
        <f t="shared" si="155"/>
        <v>158.94999999999999</v>
      </c>
      <c r="K3295" s="2">
        <f t="shared" si="153"/>
        <v>95.52</v>
      </c>
      <c r="L3295" s="2">
        <f t="shared" si="154"/>
        <v>95.52</v>
      </c>
      <c r="M3295" s="2"/>
      <c r="N3295" s="2">
        <v>95.52</v>
      </c>
    </row>
    <row r="3296" spans="1:14" x14ac:dyDescent="0.25">
      <c r="A3296" s="6" t="s">
        <v>6775</v>
      </c>
      <c r="B3296" s="6" t="s">
        <v>6342</v>
      </c>
      <c r="C3296" s="6" t="s">
        <v>6777</v>
      </c>
      <c r="H3296" s="6" t="s">
        <v>6776</v>
      </c>
      <c r="I3296" s="9">
        <v>64</v>
      </c>
      <c r="J3296" s="2">
        <f t="shared" si="155"/>
        <v>54.4</v>
      </c>
      <c r="K3296" s="2">
        <f t="shared" si="153"/>
        <v>32.69</v>
      </c>
      <c r="L3296" s="2">
        <f t="shared" si="154"/>
        <v>32.69</v>
      </c>
      <c r="M3296" s="2"/>
      <c r="N3296" s="2">
        <v>32.69</v>
      </c>
    </row>
    <row r="3297" spans="1:14" x14ac:dyDescent="0.25">
      <c r="A3297" s="6" t="s">
        <v>6778</v>
      </c>
      <c r="B3297" s="6" t="s">
        <v>6342</v>
      </c>
      <c r="C3297" s="6" t="s">
        <v>6780</v>
      </c>
      <c r="H3297" s="6" t="s">
        <v>6779</v>
      </c>
      <c r="I3297" s="9">
        <v>193</v>
      </c>
      <c r="J3297" s="2">
        <f t="shared" si="155"/>
        <v>164.05</v>
      </c>
      <c r="K3297" s="2">
        <f t="shared" si="153"/>
        <v>98.58</v>
      </c>
      <c r="L3297" s="2">
        <f t="shared" si="154"/>
        <v>98.58</v>
      </c>
      <c r="M3297" s="2"/>
      <c r="N3297" s="2">
        <v>98.58</v>
      </c>
    </row>
    <row r="3298" spans="1:14" x14ac:dyDescent="0.25">
      <c r="A3298" s="6" t="s">
        <v>6781</v>
      </c>
      <c r="B3298" s="6" t="s">
        <v>6342</v>
      </c>
      <c r="C3298" s="6" t="s">
        <v>6783</v>
      </c>
      <c r="H3298" s="6" t="s">
        <v>6782</v>
      </c>
      <c r="I3298" s="9">
        <v>232</v>
      </c>
      <c r="J3298" s="2">
        <f t="shared" si="155"/>
        <v>197.2</v>
      </c>
      <c r="K3298" s="2">
        <f t="shared" si="153"/>
        <v>118.51</v>
      </c>
      <c r="L3298" s="2">
        <f t="shared" si="154"/>
        <v>118.51</v>
      </c>
      <c r="M3298" s="2"/>
      <c r="N3298" s="2">
        <v>118.51</v>
      </c>
    </row>
    <row r="3299" spans="1:14" x14ac:dyDescent="0.25">
      <c r="A3299" s="6" t="s">
        <v>6784</v>
      </c>
      <c r="B3299" s="6" t="s">
        <v>6342</v>
      </c>
      <c r="C3299" s="6" t="s">
        <v>6786</v>
      </c>
      <c r="H3299" s="6" t="s">
        <v>6785</v>
      </c>
      <c r="I3299" s="9">
        <v>94</v>
      </c>
      <c r="J3299" s="2">
        <f t="shared" si="155"/>
        <v>79.900000000000006</v>
      </c>
      <c r="K3299" s="2">
        <f t="shared" si="153"/>
        <v>48.02</v>
      </c>
      <c r="L3299" s="2">
        <f t="shared" si="154"/>
        <v>48.02</v>
      </c>
      <c r="M3299" s="2"/>
      <c r="N3299" s="2">
        <v>48.02</v>
      </c>
    </row>
    <row r="3300" spans="1:14" x14ac:dyDescent="0.25">
      <c r="A3300" s="6" t="s">
        <v>6787</v>
      </c>
      <c r="B3300" s="6" t="s">
        <v>6342</v>
      </c>
      <c r="C3300" s="6" t="s">
        <v>6789</v>
      </c>
      <c r="H3300" s="6" t="s">
        <v>6788</v>
      </c>
      <c r="I3300" s="9">
        <v>102</v>
      </c>
      <c r="J3300" s="2">
        <f t="shared" si="155"/>
        <v>86.7</v>
      </c>
      <c r="K3300" s="2">
        <f t="shared" si="153"/>
        <v>52.1</v>
      </c>
      <c r="L3300" s="2">
        <f t="shared" si="154"/>
        <v>52.1</v>
      </c>
      <c r="M3300" s="2"/>
      <c r="N3300" s="2">
        <v>52.1</v>
      </c>
    </row>
    <row r="3301" spans="1:14" x14ac:dyDescent="0.25">
      <c r="A3301" s="6" t="s">
        <v>6790</v>
      </c>
      <c r="B3301" s="6" t="s">
        <v>6342</v>
      </c>
      <c r="C3301" s="6" t="s">
        <v>6792</v>
      </c>
      <c r="H3301" s="6" t="s">
        <v>6791</v>
      </c>
      <c r="I3301" s="9">
        <v>638</v>
      </c>
      <c r="J3301" s="2">
        <f t="shared" si="155"/>
        <v>542.29999999999995</v>
      </c>
      <c r="K3301" s="2">
        <f t="shared" si="153"/>
        <v>325.89</v>
      </c>
      <c r="L3301" s="2">
        <f t="shared" si="154"/>
        <v>325.89</v>
      </c>
      <c r="M3301" s="2"/>
      <c r="N3301" s="2">
        <v>325.89</v>
      </c>
    </row>
    <row r="3302" spans="1:14" x14ac:dyDescent="0.25">
      <c r="A3302" s="6" t="s">
        <v>6793</v>
      </c>
      <c r="B3302" s="6" t="s">
        <v>6342</v>
      </c>
      <c r="C3302" s="6" t="s">
        <v>6795</v>
      </c>
      <c r="H3302" s="6" t="s">
        <v>6794</v>
      </c>
      <c r="I3302" s="9">
        <v>94</v>
      </c>
      <c r="J3302" s="2">
        <f t="shared" si="155"/>
        <v>79.900000000000006</v>
      </c>
      <c r="K3302" s="2">
        <f t="shared" si="153"/>
        <v>48.02</v>
      </c>
      <c r="L3302" s="2">
        <f t="shared" si="154"/>
        <v>48.02</v>
      </c>
      <c r="M3302" s="2"/>
      <c r="N3302" s="2">
        <v>48.02</v>
      </c>
    </row>
    <row r="3303" spans="1:14" x14ac:dyDescent="0.25">
      <c r="A3303" s="6" t="s">
        <v>6796</v>
      </c>
      <c r="B3303" s="6" t="s">
        <v>6342</v>
      </c>
      <c r="C3303" s="6" t="s">
        <v>6798</v>
      </c>
      <c r="H3303" s="6" t="s">
        <v>6797</v>
      </c>
      <c r="I3303" s="9">
        <v>83</v>
      </c>
      <c r="J3303" s="2">
        <f t="shared" si="155"/>
        <v>70.55</v>
      </c>
      <c r="K3303" s="2">
        <f t="shared" si="153"/>
        <v>42.4</v>
      </c>
      <c r="L3303" s="2">
        <f t="shared" si="154"/>
        <v>42.4</v>
      </c>
      <c r="M3303" s="2"/>
      <c r="N3303" s="2">
        <v>42.4</v>
      </c>
    </row>
    <row r="3304" spans="1:14" x14ac:dyDescent="0.25">
      <c r="A3304" s="6" t="s">
        <v>6799</v>
      </c>
      <c r="B3304" s="6" t="s">
        <v>6342</v>
      </c>
      <c r="C3304" s="6" t="s">
        <v>6801</v>
      </c>
      <c r="H3304" s="6" t="s">
        <v>6800</v>
      </c>
      <c r="I3304" s="9">
        <v>316</v>
      </c>
      <c r="J3304" s="2">
        <f t="shared" si="155"/>
        <v>268.60000000000002</v>
      </c>
      <c r="K3304" s="2">
        <f t="shared" si="153"/>
        <v>161.41</v>
      </c>
      <c r="L3304" s="2">
        <f t="shared" si="154"/>
        <v>161.41</v>
      </c>
      <c r="M3304" s="2"/>
      <c r="N3304" s="2">
        <v>161.41</v>
      </c>
    </row>
    <row r="3305" spans="1:14" x14ac:dyDescent="0.25">
      <c r="A3305" s="6" t="s">
        <v>6802</v>
      </c>
      <c r="B3305" s="6" t="s">
        <v>6342</v>
      </c>
      <c r="C3305" s="6" t="s">
        <v>6804</v>
      </c>
      <c r="H3305" s="6" t="s">
        <v>6803</v>
      </c>
      <c r="I3305" s="9">
        <v>216</v>
      </c>
      <c r="J3305" s="2">
        <f t="shared" si="155"/>
        <v>183.6</v>
      </c>
      <c r="K3305" s="2">
        <f t="shared" si="153"/>
        <v>110.33</v>
      </c>
      <c r="L3305" s="2">
        <f t="shared" si="154"/>
        <v>110.33</v>
      </c>
      <c r="M3305" s="2"/>
      <c r="N3305" s="2">
        <v>110.33</v>
      </c>
    </row>
    <row r="3306" spans="1:14" x14ac:dyDescent="0.25">
      <c r="A3306" s="6" t="s">
        <v>6805</v>
      </c>
      <c r="B3306" s="6" t="s">
        <v>6342</v>
      </c>
      <c r="C3306" s="6" t="s">
        <v>6807</v>
      </c>
      <c r="H3306" s="6" t="s">
        <v>6806</v>
      </c>
      <c r="I3306" s="9">
        <v>127</v>
      </c>
      <c r="J3306" s="2">
        <f t="shared" si="155"/>
        <v>107.95</v>
      </c>
      <c r="K3306" s="2">
        <f t="shared" si="153"/>
        <v>64.87</v>
      </c>
      <c r="L3306" s="2">
        <f t="shared" si="154"/>
        <v>64.87</v>
      </c>
      <c r="M3306" s="2"/>
      <c r="N3306" s="2">
        <v>64.87</v>
      </c>
    </row>
    <row r="3307" spans="1:14" x14ac:dyDescent="0.25">
      <c r="A3307" s="6" t="s">
        <v>6808</v>
      </c>
      <c r="B3307" s="6" t="s">
        <v>6342</v>
      </c>
      <c r="C3307" s="6" t="s">
        <v>6810</v>
      </c>
      <c r="H3307" s="6" t="s">
        <v>6809</v>
      </c>
      <c r="I3307" s="9">
        <v>121</v>
      </c>
      <c r="J3307" s="2">
        <f t="shared" si="155"/>
        <v>102.85</v>
      </c>
      <c r="K3307" s="2">
        <f t="shared" si="153"/>
        <v>61.81</v>
      </c>
      <c r="L3307" s="2">
        <f t="shared" si="154"/>
        <v>61.81</v>
      </c>
      <c r="M3307" s="2"/>
      <c r="N3307" s="2">
        <v>61.81</v>
      </c>
    </row>
    <row r="3308" spans="1:14" x14ac:dyDescent="0.25">
      <c r="A3308" s="6" t="s">
        <v>6811</v>
      </c>
      <c r="B3308" s="6" t="s">
        <v>6342</v>
      </c>
      <c r="C3308" s="6" t="s">
        <v>6813</v>
      </c>
      <c r="H3308" s="6" t="s">
        <v>6812</v>
      </c>
      <c r="I3308" s="9">
        <v>188</v>
      </c>
      <c r="J3308" s="2">
        <f t="shared" si="155"/>
        <v>159.80000000000001</v>
      </c>
      <c r="K3308" s="2">
        <f t="shared" si="153"/>
        <v>96.03</v>
      </c>
      <c r="L3308" s="2">
        <f t="shared" si="154"/>
        <v>96.03</v>
      </c>
      <c r="M3308" s="2"/>
      <c r="N3308" s="2">
        <v>96.03</v>
      </c>
    </row>
    <row r="3309" spans="1:14" x14ac:dyDescent="0.25">
      <c r="A3309" s="6" t="s">
        <v>6814</v>
      </c>
      <c r="B3309" s="6" t="s">
        <v>6342</v>
      </c>
      <c r="C3309" s="6" t="s">
        <v>6816</v>
      </c>
      <c r="H3309" s="6" t="s">
        <v>6815</v>
      </c>
      <c r="I3309" s="9">
        <v>487</v>
      </c>
      <c r="J3309" s="2">
        <f t="shared" si="155"/>
        <v>413.95</v>
      </c>
      <c r="K3309" s="2">
        <f t="shared" si="153"/>
        <v>248.76</v>
      </c>
      <c r="L3309" s="2">
        <f t="shared" si="154"/>
        <v>248.76</v>
      </c>
      <c r="M3309" s="2"/>
      <c r="N3309" s="2">
        <v>248.76</v>
      </c>
    </row>
    <row r="3310" spans="1:14" x14ac:dyDescent="0.25">
      <c r="A3310" s="6" t="s">
        <v>6817</v>
      </c>
      <c r="B3310" s="6" t="s">
        <v>6342</v>
      </c>
      <c r="C3310" s="6" t="s">
        <v>6819</v>
      </c>
      <c r="H3310" s="6" t="s">
        <v>6818</v>
      </c>
      <c r="I3310" s="9">
        <v>156</v>
      </c>
      <c r="J3310" s="2">
        <f t="shared" si="155"/>
        <v>132.6</v>
      </c>
      <c r="K3310" s="2">
        <f t="shared" si="153"/>
        <v>79.680000000000007</v>
      </c>
      <c r="L3310" s="2">
        <f t="shared" si="154"/>
        <v>79.680000000000007</v>
      </c>
      <c r="M3310" s="2"/>
      <c r="N3310" s="2">
        <v>79.680000000000007</v>
      </c>
    </row>
    <row r="3311" spans="1:14" x14ac:dyDescent="0.25">
      <c r="A3311" s="6" t="s">
        <v>6820</v>
      </c>
      <c r="B3311" s="6" t="s">
        <v>6342</v>
      </c>
      <c r="C3311" s="6" t="s">
        <v>6822</v>
      </c>
      <c r="H3311" s="6" t="s">
        <v>6821</v>
      </c>
      <c r="I3311" s="9">
        <v>126</v>
      </c>
      <c r="J3311" s="2">
        <f t="shared" si="155"/>
        <v>107.1</v>
      </c>
      <c r="K3311" s="2">
        <f t="shared" si="153"/>
        <v>64.36</v>
      </c>
      <c r="L3311" s="2">
        <f t="shared" si="154"/>
        <v>64.36</v>
      </c>
      <c r="M3311" s="2"/>
      <c r="N3311" s="2">
        <v>64.36</v>
      </c>
    </row>
    <row r="3312" spans="1:14" x14ac:dyDescent="0.25">
      <c r="A3312" s="6" t="s">
        <v>6823</v>
      </c>
      <c r="B3312" s="6" t="s">
        <v>6342</v>
      </c>
      <c r="C3312" s="6" t="s">
        <v>6825</v>
      </c>
      <c r="H3312" s="6" t="s">
        <v>6824</v>
      </c>
      <c r="I3312" s="9">
        <v>30</v>
      </c>
      <c r="J3312" s="2">
        <f t="shared" si="155"/>
        <v>25.5</v>
      </c>
      <c r="K3312" s="2">
        <f t="shared" si="153"/>
        <v>15.32</v>
      </c>
      <c r="L3312" s="2">
        <f t="shared" si="154"/>
        <v>15.32</v>
      </c>
      <c r="M3312" s="2"/>
      <c r="N3312" s="2">
        <v>15.32</v>
      </c>
    </row>
    <row r="3313" spans="1:14" x14ac:dyDescent="0.25">
      <c r="A3313" s="6" t="s">
        <v>6826</v>
      </c>
      <c r="B3313" s="6" t="s">
        <v>6342</v>
      </c>
      <c r="C3313" s="6" t="s">
        <v>6828</v>
      </c>
      <c r="H3313" s="6" t="s">
        <v>6827</v>
      </c>
      <c r="I3313" s="9">
        <v>41</v>
      </c>
      <c r="J3313" s="2">
        <f t="shared" si="155"/>
        <v>34.85</v>
      </c>
      <c r="K3313" s="2">
        <f t="shared" si="153"/>
        <v>20.94</v>
      </c>
      <c r="L3313" s="2">
        <f t="shared" si="154"/>
        <v>20.94</v>
      </c>
      <c r="M3313" s="2"/>
      <c r="N3313" s="2">
        <v>20.94</v>
      </c>
    </row>
    <row r="3314" spans="1:14" x14ac:dyDescent="0.25">
      <c r="A3314" s="6" t="s">
        <v>6829</v>
      </c>
      <c r="B3314" s="6" t="s">
        <v>6342</v>
      </c>
      <c r="C3314" s="6" t="s">
        <v>6828</v>
      </c>
      <c r="H3314" s="6" t="s">
        <v>6830</v>
      </c>
      <c r="I3314" s="9">
        <v>41</v>
      </c>
      <c r="J3314" s="2">
        <f t="shared" si="155"/>
        <v>34.85</v>
      </c>
      <c r="K3314" s="2">
        <f t="shared" si="153"/>
        <v>20.94</v>
      </c>
      <c r="L3314" s="2">
        <f t="shared" si="154"/>
        <v>20.94</v>
      </c>
      <c r="M3314" s="2"/>
      <c r="N3314" s="2">
        <v>20.94</v>
      </c>
    </row>
    <row r="3315" spans="1:14" x14ac:dyDescent="0.25">
      <c r="A3315" s="6" t="s">
        <v>6831</v>
      </c>
      <c r="B3315" s="6" t="s">
        <v>6342</v>
      </c>
      <c r="C3315" s="6" t="s">
        <v>6833</v>
      </c>
      <c r="H3315" s="6" t="s">
        <v>6832</v>
      </c>
      <c r="I3315" s="9">
        <v>202</v>
      </c>
      <c r="J3315" s="2">
        <f t="shared" si="155"/>
        <v>171.7</v>
      </c>
      <c r="K3315" s="2">
        <f t="shared" si="153"/>
        <v>103.18</v>
      </c>
      <c r="L3315" s="2">
        <f t="shared" si="154"/>
        <v>103.18</v>
      </c>
      <c r="M3315" s="2"/>
      <c r="N3315" s="2">
        <v>103.18</v>
      </c>
    </row>
    <row r="3316" spans="1:14" x14ac:dyDescent="0.25">
      <c r="A3316" s="6" t="s">
        <v>6834</v>
      </c>
      <c r="B3316" s="6" t="s">
        <v>6342</v>
      </c>
      <c r="C3316" s="6" t="s">
        <v>6836</v>
      </c>
      <c r="H3316" s="6" t="s">
        <v>6835</v>
      </c>
      <c r="I3316" s="9">
        <v>105</v>
      </c>
      <c r="J3316" s="2">
        <f t="shared" si="155"/>
        <v>89.25</v>
      </c>
      <c r="K3316" s="2">
        <f t="shared" si="153"/>
        <v>53.63</v>
      </c>
      <c r="L3316" s="2">
        <f t="shared" si="154"/>
        <v>53.63</v>
      </c>
      <c r="M3316" s="2"/>
      <c r="N3316" s="2">
        <v>53.63</v>
      </c>
    </row>
    <row r="3317" spans="1:14" x14ac:dyDescent="0.25">
      <c r="A3317" s="6" t="s">
        <v>6837</v>
      </c>
      <c r="B3317" s="6" t="s">
        <v>6342</v>
      </c>
      <c r="C3317" s="6" t="s">
        <v>6839</v>
      </c>
      <c r="H3317" s="6" t="s">
        <v>6838</v>
      </c>
      <c r="I3317" s="9">
        <v>329</v>
      </c>
      <c r="J3317" s="2">
        <f t="shared" si="155"/>
        <v>279.64999999999998</v>
      </c>
      <c r="K3317" s="2">
        <f t="shared" si="153"/>
        <v>168.05</v>
      </c>
      <c r="L3317" s="2">
        <f t="shared" si="154"/>
        <v>168.05</v>
      </c>
      <c r="M3317" s="2"/>
      <c r="N3317" s="2">
        <v>168.05</v>
      </c>
    </row>
    <row r="3318" spans="1:14" x14ac:dyDescent="0.25">
      <c r="A3318" s="6" t="s">
        <v>6840</v>
      </c>
      <c r="B3318" s="6" t="s">
        <v>6342</v>
      </c>
      <c r="C3318" s="6" t="s">
        <v>6842</v>
      </c>
      <c r="H3318" s="6" t="s">
        <v>6841</v>
      </c>
      <c r="I3318" s="9">
        <v>109</v>
      </c>
      <c r="J3318" s="2">
        <f t="shared" si="155"/>
        <v>92.65</v>
      </c>
      <c r="K3318" s="2">
        <f t="shared" si="153"/>
        <v>55.68</v>
      </c>
      <c r="L3318" s="2">
        <f t="shared" si="154"/>
        <v>55.68</v>
      </c>
      <c r="M3318" s="2"/>
      <c r="N3318" s="2">
        <v>55.68</v>
      </c>
    </row>
    <row r="3319" spans="1:14" x14ac:dyDescent="0.25">
      <c r="A3319" s="6" t="s">
        <v>6843</v>
      </c>
      <c r="B3319" s="6" t="s">
        <v>6342</v>
      </c>
      <c r="C3319" s="6" t="s">
        <v>6845</v>
      </c>
      <c r="H3319" s="6" t="s">
        <v>6844</v>
      </c>
      <c r="I3319" s="9">
        <v>93</v>
      </c>
      <c r="J3319" s="2">
        <f t="shared" si="155"/>
        <v>79.05</v>
      </c>
      <c r="K3319" s="2">
        <f t="shared" si="153"/>
        <v>47.5</v>
      </c>
      <c r="L3319" s="2">
        <f t="shared" si="154"/>
        <v>47.5</v>
      </c>
      <c r="M3319" s="2"/>
      <c r="N3319" s="2">
        <v>47.5</v>
      </c>
    </row>
    <row r="3320" spans="1:14" x14ac:dyDescent="0.25">
      <c r="A3320" s="6" t="s">
        <v>6846</v>
      </c>
      <c r="B3320" s="6" t="s">
        <v>6342</v>
      </c>
      <c r="C3320" s="6" t="s">
        <v>6848</v>
      </c>
      <c r="H3320" s="6" t="s">
        <v>6847</v>
      </c>
      <c r="I3320" s="9">
        <v>210</v>
      </c>
      <c r="J3320" s="2">
        <f t="shared" si="155"/>
        <v>178.5</v>
      </c>
      <c r="K3320" s="2">
        <f t="shared" si="153"/>
        <v>107.27</v>
      </c>
      <c r="L3320" s="2">
        <f t="shared" si="154"/>
        <v>107.27</v>
      </c>
      <c r="M3320" s="2"/>
      <c r="N3320" s="2">
        <v>107.27</v>
      </c>
    </row>
    <row r="3321" spans="1:14" x14ac:dyDescent="0.25">
      <c r="A3321" s="6" t="s">
        <v>6849</v>
      </c>
      <c r="B3321" s="6" t="s">
        <v>6342</v>
      </c>
      <c r="C3321" s="6" t="s">
        <v>6851</v>
      </c>
      <c r="H3321" s="6" t="s">
        <v>6850</v>
      </c>
      <c r="I3321" s="9">
        <v>40</v>
      </c>
      <c r="J3321" s="2">
        <f t="shared" si="155"/>
        <v>34</v>
      </c>
      <c r="K3321" s="2">
        <f t="shared" si="153"/>
        <v>20.43</v>
      </c>
      <c r="L3321" s="2">
        <f t="shared" si="154"/>
        <v>20.43</v>
      </c>
      <c r="M3321" s="2"/>
      <c r="N3321" s="2">
        <v>20.43</v>
      </c>
    </row>
    <row r="3322" spans="1:14" x14ac:dyDescent="0.25">
      <c r="A3322" s="6" t="s">
        <v>6852</v>
      </c>
      <c r="B3322" s="6" t="s">
        <v>6342</v>
      </c>
      <c r="C3322" s="6" t="s">
        <v>6854</v>
      </c>
      <c r="H3322" s="6" t="s">
        <v>6853</v>
      </c>
      <c r="I3322" s="9">
        <v>90</v>
      </c>
      <c r="J3322" s="2">
        <f t="shared" si="155"/>
        <v>76.5</v>
      </c>
      <c r="K3322" s="2">
        <f t="shared" si="153"/>
        <v>45.97</v>
      </c>
      <c r="L3322" s="2">
        <f t="shared" si="154"/>
        <v>45.97</v>
      </c>
      <c r="M3322" s="2"/>
      <c r="N3322" s="2">
        <v>45.97</v>
      </c>
    </row>
    <row r="3323" spans="1:14" x14ac:dyDescent="0.25">
      <c r="A3323" s="6" t="s">
        <v>6855</v>
      </c>
      <c r="B3323" s="6" t="s">
        <v>6342</v>
      </c>
      <c r="C3323" s="6" t="s">
        <v>6857</v>
      </c>
      <c r="H3323" s="6" t="s">
        <v>6856</v>
      </c>
      <c r="I3323" s="9">
        <v>127</v>
      </c>
      <c r="J3323" s="2">
        <f t="shared" si="155"/>
        <v>107.95</v>
      </c>
      <c r="K3323" s="2">
        <f t="shared" si="153"/>
        <v>64.87</v>
      </c>
      <c r="L3323" s="2">
        <f t="shared" si="154"/>
        <v>64.87</v>
      </c>
      <c r="M3323" s="2"/>
      <c r="N3323" s="2">
        <v>64.87</v>
      </c>
    </row>
    <row r="3324" spans="1:14" x14ac:dyDescent="0.25">
      <c r="A3324" s="6" t="s">
        <v>6858</v>
      </c>
      <c r="B3324" s="6" t="s">
        <v>6342</v>
      </c>
      <c r="C3324" s="6" t="s">
        <v>6860</v>
      </c>
      <c r="H3324" s="6" t="s">
        <v>6859</v>
      </c>
      <c r="I3324" s="9">
        <v>66</v>
      </c>
      <c r="J3324" s="2">
        <f t="shared" si="155"/>
        <v>56.1</v>
      </c>
      <c r="K3324" s="2">
        <f t="shared" si="153"/>
        <v>33.71</v>
      </c>
      <c r="L3324" s="2">
        <f t="shared" si="154"/>
        <v>33.71</v>
      </c>
      <c r="M3324" s="2"/>
      <c r="N3324" s="2">
        <v>33.71</v>
      </c>
    </row>
    <row r="3325" spans="1:14" x14ac:dyDescent="0.25">
      <c r="A3325" s="6" t="s">
        <v>6861</v>
      </c>
      <c r="B3325" s="6" t="s">
        <v>6342</v>
      </c>
      <c r="C3325" s="6" t="s">
        <v>6532</v>
      </c>
      <c r="H3325" s="6" t="s">
        <v>6531</v>
      </c>
      <c r="I3325" s="9">
        <v>86</v>
      </c>
      <c r="J3325" s="2">
        <f t="shared" si="155"/>
        <v>73.099999999999994</v>
      </c>
      <c r="K3325" s="2">
        <f t="shared" si="153"/>
        <v>43.93</v>
      </c>
      <c r="L3325" s="2">
        <f t="shared" si="154"/>
        <v>43.93</v>
      </c>
      <c r="M3325" s="2"/>
      <c r="N3325" s="2">
        <v>43.93</v>
      </c>
    </row>
    <row r="3326" spans="1:14" x14ac:dyDescent="0.25">
      <c r="A3326" s="6" t="s">
        <v>6862</v>
      </c>
      <c r="B3326" s="6" t="s">
        <v>6342</v>
      </c>
      <c r="C3326" s="6" t="s">
        <v>6864</v>
      </c>
      <c r="H3326" s="6" t="s">
        <v>6863</v>
      </c>
      <c r="I3326" s="9">
        <v>216</v>
      </c>
      <c r="J3326" s="2">
        <f t="shared" si="155"/>
        <v>183.6</v>
      </c>
      <c r="K3326" s="2">
        <f t="shared" si="153"/>
        <v>110.33</v>
      </c>
      <c r="L3326" s="2">
        <f t="shared" si="154"/>
        <v>110.33</v>
      </c>
      <c r="M3326" s="2"/>
      <c r="N3326" s="2">
        <v>110.33</v>
      </c>
    </row>
    <row r="3327" spans="1:14" x14ac:dyDescent="0.25">
      <c r="A3327" s="6" t="s">
        <v>6865</v>
      </c>
      <c r="B3327" s="6" t="s">
        <v>6342</v>
      </c>
      <c r="C3327" s="6" t="s">
        <v>6867</v>
      </c>
      <c r="H3327" s="6" t="s">
        <v>6866</v>
      </c>
      <c r="I3327" s="9">
        <v>102</v>
      </c>
      <c r="J3327" s="2">
        <f t="shared" si="155"/>
        <v>86.7</v>
      </c>
      <c r="K3327" s="2">
        <f t="shared" si="153"/>
        <v>52.1</v>
      </c>
      <c r="L3327" s="2">
        <f t="shared" si="154"/>
        <v>52.1</v>
      </c>
      <c r="M3327" s="2"/>
      <c r="N3327" s="2">
        <v>52.1</v>
      </c>
    </row>
    <row r="3328" spans="1:14" x14ac:dyDescent="0.25">
      <c r="A3328" s="6" t="s">
        <v>6868</v>
      </c>
      <c r="B3328" s="6" t="s">
        <v>6342</v>
      </c>
      <c r="C3328" s="6" t="s">
        <v>6870</v>
      </c>
      <c r="H3328" s="6" t="s">
        <v>6869</v>
      </c>
      <c r="I3328" s="9">
        <v>846</v>
      </c>
      <c r="J3328" s="2">
        <f t="shared" si="155"/>
        <v>719.1</v>
      </c>
      <c r="K3328" s="2">
        <f t="shared" si="153"/>
        <v>432.14</v>
      </c>
      <c r="L3328" s="2">
        <f t="shared" si="154"/>
        <v>432.14</v>
      </c>
      <c r="M3328" s="2"/>
      <c r="N3328" s="2">
        <v>432.14</v>
      </c>
    </row>
    <row r="3329" spans="1:14" x14ac:dyDescent="0.25">
      <c r="A3329" s="6" t="s">
        <v>6871</v>
      </c>
      <c r="B3329" s="6" t="s">
        <v>6342</v>
      </c>
      <c r="C3329" s="6" t="s">
        <v>6873</v>
      </c>
      <c r="H3329" s="6" t="s">
        <v>6872</v>
      </c>
      <c r="I3329" s="9">
        <v>194</v>
      </c>
      <c r="J3329" s="2">
        <f t="shared" si="155"/>
        <v>164.9</v>
      </c>
      <c r="K3329" s="2">
        <f t="shared" si="153"/>
        <v>99.1</v>
      </c>
      <c r="L3329" s="2">
        <f t="shared" si="154"/>
        <v>99.1</v>
      </c>
      <c r="M3329" s="2"/>
      <c r="N3329" s="2">
        <v>99.1</v>
      </c>
    </row>
    <row r="3330" spans="1:14" x14ac:dyDescent="0.25">
      <c r="A3330" s="6" t="s">
        <v>6874</v>
      </c>
      <c r="B3330" s="6" t="s">
        <v>6342</v>
      </c>
      <c r="C3330" s="6" t="s">
        <v>6876</v>
      </c>
      <c r="H3330" s="6" t="s">
        <v>6875</v>
      </c>
      <c r="I3330" s="9">
        <v>125</v>
      </c>
      <c r="J3330" s="2">
        <f t="shared" si="155"/>
        <v>106.25</v>
      </c>
      <c r="K3330" s="2">
        <f t="shared" si="153"/>
        <v>63.85</v>
      </c>
      <c r="L3330" s="2">
        <f t="shared" si="154"/>
        <v>63.85</v>
      </c>
      <c r="M3330" s="2"/>
      <c r="N3330" s="2">
        <v>63.85</v>
      </c>
    </row>
    <row r="3331" spans="1:14" x14ac:dyDescent="0.25">
      <c r="A3331" s="6" t="s">
        <v>6877</v>
      </c>
      <c r="B3331" s="6" t="s">
        <v>6342</v>
      </c>
      <c r="C3331" s="6" t="s">
        <v>6879</v>
      </c>
      <c r="H3331" s="6" t="s">
        <v>6878</v>
      </c>
      <c r="I3331" s="9">
        <v>114</v>
      </c>
      <c r="J3331" s="2">
        <f t="shared" si="155"/>
        <v>96.9</v>
      </c>
      <c r="K3331" s="2">
        <f t="shared" si="153"/>
        <v>58.23</v>
      </c>
      <c r="L3331" s="2">
        <f t="shared" si="154"/>
        <v>58.23</v>
      </c>
      <c r="M3331" s="2"/>
      <c r="N3331" s="2">
        <v>58.23</v>
      </c>
    </row>
    <row r="3332" spans="1:14" x14ac:dyDescent="0.25">
      <c r="A3332" s="6" t="s">
        <v>6880</v>
      </c>
      <c r="B3332" s="6" t="s">
        <v>6342</v>
      </c>
      <c r="C3332" s="6" t="s">
        <v>6882</v>
      </c>
      <c r="H3332" s="6" t="s">
        <v>6881</v>
      </c>
      <c r="I3332" s="9">
        <v>218</v>
      </c>
      <c r="J3332" s="2">
        <f t="shared" si="155"/>
        <v>185.3</v>
      </c>
      <c r="K3332" s="2">
        <f t="shared" si="153"/>
        <v>111.35</v>
      </c>
      <c r="L3332" s="2">
        <f t="shared" si="154"/>
        <v>111.35</v>
      </c>
      <c r="M3332" s="2"/>
      <c r="N3332" s="2">
        <v>111.35</v>
      </c>
    </row>
    <row r="3333" spans="1:14" x14ac:dyDescent="0.25">
      <c r="A3333" s="6" t="s">
        <v>6883</v>
      </c>
      <c r="B3333" s="6" t="s">
        <v>6342</v>
      </c>
      <c r="C3333" s="6" t="s">
        <v>6526</v>
      </c>
      <c r="H3333" s="6" t="s">
        <v>6884</v>
      </c>
      <c r="I3333" s="9">
        <v>117</v>
      </c>
      <c r="J3333" s="2">
        <f t="shared" si="155"/>
        <v>99.45</v>
      </c>
      <c r="K3333" s="2">
        <f t="shared" ref="K3333:K3396" si="156">MIN(M3333:N3333)</f>
        <v>59.76</v>
      </c>
      <c r="L3333" s="2">
        <f t="shared" ref="L3333:L3396" si="157">MAX(M3333:N3333)</f>
        <v>59.76</v>
      </c>
      <c r="M3333" s="2"/>
      <c r="N3333" s="2">
        <v>59.76</v>
      </c>
    </row>
    <row r="3334" spans="1:14" x14ac:dyDescent="0.25">
      <c r="A3334" s="6" t="s">
        <v>6885</v>
      </c>
      <c r="B3334" s="6" t="s">
        <v>6342</v>
      </c>
      <c r="C3334" s="6" t="s">
        <v>6887</v>
      </c>
      <c r="H3334" s="6" t="s">
        <v>6886</v>
      </c>
      <c r="I3334" s="9">
        <v>124</v>
      </c>
      <c r="J3334" s="2">
        <f t="shared" ref="J3334:J3397" si="158">ROUND(I3334*0.85,2)</f>
        <v>105.4</v>
      </c>
      <c r="K3334" s="2">
        <f t="shared" si="156"/>
        <v>63.34</v>
      </c>
      <c r="L3334" s="2">
        <f t="shared" si="157"/>
        <v>63.34</v>
      </c>
      <c r="M3334" s="2"/>
      <c r="N3334" s="2">
        <v>63.34</v>
      </c>
    </row>
    <row r="3335" spans="1:14" x14ac:dyDescent="0.25">
      <c r="A3335" s="6" t="s">
        <v>6888</v>
      </c>
      <c r="B3335" s="6" t="s">
        <v>6342</v>
      </c>
      <c r="C3335" s="6" t="s">
        <v>6890</v>
      </c>
      <c r="H3335" s="6" t="s">
        <v>6889</v>
      </c>
      <c r="I3335" s="9">
        <v>218</v>
      </c>
      <c r="J3335" s="2">
        <f t="shared" si="158"/>
        <v>185.3</v>
      </c>
      <c r="K3335" s="2">
        <f t="shared" si="156"/>
        <v>111.35</v>
      </c>
      <c r="L3335" s="2">
        <f t="shared" si="157"/>
        <v>111.35</v>
      </c>
      <c r="M3335" s="2"/>
      <c r="N3335" s="2">
        <v>111.35</v>
      </c>
    </row>
    <row r="3336" spans="1:14" x14ac:dyDescent="0.25">
      <c r="A3336" s="6" t="s">
        <v>6891</v>
      </c>
      <c r="B3336" s="6" t="s">
        <v>6342</v>
      </c>
      <c r="C3336" s="6" t="s">
        <v>6893</v>
      </c>
      <c r="H3336" s="6" t="s">
        <v>6892</v>
      </c>
      <c r="I3336" s="9">
        <v>264</v>
      </c>
      <c r="J3336" s="2">
        <f t="shared" si="158"/>
        <v>224.4</v>
      </c>
      <c r="K3336" s="2">
        <f t="shared" si="156"/>
        <v>134.85</v>
      </c>
      <c r="L3336" s="2">
        <f t="shared" si="157"/>
        <v>134.85</v>
      </c>
      <c r="M3336" s="2"/>
      <c r="N3336" s="2">
        <v>134.85</v>
      </c>
    </row>
    <row r="3337" spans="1:14" x14ac:dyDescent="0.25">
      <c r="A3337" s="6" t="s">
        <v>6894</v>
      </c>
      <c r="B3337" s="6" t="s">
        <v>6342</v>
      </c>
      <c r="C3337" s="6" t="s">
        <v>6896</v>
      </c>
      <c r="H3337" s="6" t="s">
        <v>6895</v>
      </c>
      <c r="I3337" s="9">
        <v>315</v>
      </c>
      <c r="J3337" s="2">
        <f t="shared" si="158"/>
        <v>267.75</v>
      </c>
      <c r="K3337" s="2">
        <f t="shared" si="156"/>
        <v>160.9</v>
      </c>
      <c r="L3337" s="2">
        <f t="shared" si="157"/>
        <v>160.9</v>
      </c>
      <c r="M3337" s="2"/>
      <c r="N3337" s="2">
        <v>160.9</v>
      </c>
    </row>
    <row r="3338" spans="1:14" x14ac:dyDescent="0.25">
      <c r="A3338" s="6" t="s">
        <v>6897</v>
      </c>
      <c r="B3338" s="6" t="s">
        <v>6342</v>
      </c>
      <c r="C3338" s="6" t="s">
        <v>6899</v>
      </c>
      <c r="H3338" s="6" t="s">
        <v>6898</v>
      </c>
      <c r="I3338" s="9">
        <v>84</v>
      </c>
      <c r="J3338" s="2">
        <f t="shared" si="158"/>
        <v>71.400000000000006</v>
      </c>
      <c r="K3338" s="2">
        <f t="shared" si="156"/>
        <v>42.91</v>
      </c>
      <c r="L3338" s="2">
        <f t="shared" si="157"/>
        <v>42.91</v>
      </c>
      <c r="M3338" s="2"/>
      <c r="N3338" s="2">
        <v>42.91</v>
      </c>
    </row>
    <row r="3339" spans="1:14" x14ac:dyDescent="0.25">
      <c r="A3339" s="6" t="s">
        <v>6900</v>
      </c>
      <c r="B3339" s="6" t="s">
        <v>6342</v>
      </c>
      <c r="C3339" s="6" t="s">
        <v>6902</v>
      </c>
      <c r="H3339" s="6" t="s">
        <v>6901</v>
      </c>
      <c r="I3339" s="9">
        <v>46</v>
      </c>
      <c r="J3339" s="2">
        <f t="shared" si="158"/>
        <v>39.1</v>
      </c>
      <c r="K3339" s="2">
        <f t="shared" si="156"/>
        <v>23.5</v>
      </c>
      <c r="L3339" s="2">
        <f t="shared" si="157"/>
        <v>23.5</v>
      </c>
      <c r="M3339" s="2"/>
      <c r="N3339" s="2">
        <v>23.5</v>
      </c>
    </row>
    <row r="3340" spans="1:14" x14ac:dyDescent="0.25">
      <c r="A3340" s="6" t="s">
        <v>6903</v>
      </c>
      <c r="B3340" s="6" t="s">
        <v>6342</v>
      </c>
      <c r="C3340" s="6" t="s">
        <v>6905</v>
      </c>
      <c r="H3340" s="6" t="s">
        <v>6904</v>
      </c>
      <c r="I3340" s="9">
        <v>274</v>
      </c>
      <c r="J3340" s="2">
        <f t="shared" si="158"/>
        <v>232.9</v>
      </c>
      <c r="K3340" s="2">
        <f t="shared" si="156"/>
        <v>139.96</v>
      </c>
      <c r="L3340" s="2">
        <f t="shared" si="157"/>
        <v>139.96</v>
      </c>
      <c r="M3340" s="2"/>
      <c r="N3340" s="2">
        <v>139.96</v>
      </c>
    </row>
    <row r="3341" spans="1:14" x14ac:dyDescent="0.25">
      <c r="A3341" s="6" t="s">
        <v>6906</v>
      </c>
      <c r="B3341" s="6" t="s">
        <v>6342</v>
      </c>
      <c r="C3341" s="6" t="s">
        <v>6908</v>
      </c>
      <c r="H3341" s="6" t="s">
        <v>6907</v>
      </c>
      <c r="I3341" s="9">
        <v>83</v>
      </c>
      <c r="J3341" s="2">
        <f t="shared" si="158"/>
        <v>70.55</v>
      </c>
      <c r="K3341" s="2">
        <f t="shared" si="156"/>
        <v>42.4</v>
      </c>
      <c r="L3341" s="2">
        <f t="shared" si="157"/>
        <v>42.4</v>
      </c>
      <c r="M3341" s="2"/>
      <c r="N3341" s="2">
        <v>42.4</v>
      </c>
    </row>
    <row r="3342" spans="1:14" x14ac:dyDescent="0.25">
      <c r="A3342" s="6" t="s">
        <v>6909</v>
      </c>
      <c r="B3342" s="6" t="s">
        <v>6342</v>
      </c>
      <c r="C3342" s="6" t="s">
        <v>6911</v>
      </c>
      <c r="H3342" s="6" t="s">
        <v>6910</v>
      </c>
      <c r="I3342" s="9">
        <v>109</v>
      </c>
      <c r="J3342" s="2">
        <f t="shared" si="158"/>
        <v>92.65</v>
      </c>
      <c r="K3342" s="2">
        <f t="shared" si="156"/>
        <v>55.68</v>
      </c>
      <c r="L3342" s="2">
        <f t="shared" si="157"/>
        <v>55.68</v>
      </c>
      <c r="M3342" s="2"/>
      <c r="N3342" s="2">
        <v>55.68</v>
      </c>
    </row>
    <row r="3343" spans="1:14" x14ac:dyDescent="0.25">
      <c r="A3343" s="6" t="s">
        <v>6912</v>
      </c>
      <c r="B3343" s="6" t="s">
        <v>6342</v>
      </c>
      <c r="C3343" s="6" t="s">
        <v>6914</v>
      </c>
      <c r="H3343" s="6" t="s">
        <v>6913</v>
      </c>
      <c r="I3343" s="9">
        <v>44</v>
      </c>
      <c r="J3343" s="2">
        <f t="shared" si="158"/>
        <v>37.4</v>
      </c>
      <c r="K3343" s="2">
        <f t="shared" si="156"/>
        <v>22.48</v>
      </c>
      <c r="L3343" s="2">
        <f t="shared" si="157"/>
        <v>22.48</v>
      </c>
      <c r="M3343" s="2"/>
      <c r="N3343" s="2">
        <v>22.48</v>
      </c>
    </row>
    <row r="3344" spans="1:14" x14ac:dyDescent="0.25">
      <c r="A3344" s="6" t="s">
        <v>6915</v>
      </c>
      <c r="B3344" s="6" t="s">
        <v>6342</v>
      </c>
      <c r="C3344" s="6" t="s">
        <v>6917</v>
      </c>
      <c r="H3344" s="6" t="s">
        <v>6916</v>
      </c>
      <c r="I3344" s="9">
        <v>102</v>
      </c>
      <c r="J3344" s="2">
        <f t="shared" si="158"/>
        <v>86.7</v>
      </c>
      <c r="K3344" s="2">
        <f t="shared" si="156"/>
        <v>52.1</v>
      </c>
      <c r="L3344" s="2">
        <f t="shared" si="157"/>
        <v>52.1</v>
      </c>
      <c r="M3344" s="2"/>
      <c r="N3344" s="2">
        <v>52.1</v>
      </c>
    </row>
    <row r="3345" spans="1:14" x14ac:dyDescent="0.25">
      <c r="A3345" s="6" t="s">
        <v>6918</v>
      </c>
      <c r="B3345" s="6" t="s">
        <v>6342</v>
      </c>
      <c r="C3345" s="6" t="s">
        <v>6920</v>
      </c>
      <c r="H3345" s="6" t="s">
        <v>6919</v>
      </c>
      <c r="I3345" s="9">
        <v>97</v>
      </c>
      <c r="J3345" s="2">
        <f t="shared" si="158"/>
        <v>82.45</v>
      </c>
      <c r="K3345" s="2">
        <f t="shared" si="156"/>
        <v>49.55</v>
      </c>
      <c r="L3345" s="2">
        <f t="shared" si="157"/>
        <v>49.55</v>
      </c>
      <c r="M3345" s="2"/>
      <c r="N3345" s="2">
        <v>49.55</v>
      </c>
    </row>
    <row r="3346" spans="1:14" x14ac:dyDescent="0.25">
      <c r="A3346" s="6" t="s">
        <v>6921</v>
      </c>
      <c r="B3346" s="6" t="s">
        <v>6342</v>
      </c>
      <c r="C3346" s="6" t="s">
        <v>6923</v>
      </c>
      <c r="H3346" s="6" t="s">
        <v>6922</v>
      </c>
      <c r="I3346" s="9">
        <v>126</v>
      </c>
      <c r="J3346" s="2">
        <f t="shared" si="158"/>
        <v>107.1</v>
      </c>
      <c r="K3346" s="2">
        <f t="shared" si="156"/>
        <v>64.36</v>
      </c>
      <c r="L3346" s="2">
        <f t="shared" si="157"/>
        <v>64.36</v>
      </c>
      <c r="M3346" s="2"/>
      <c r="N3346" s="2">
        <v>64.36</v>
      </c>
    </row>
    <row r="3347" spans="1:14" x14ac:dyDescent="0.25">
      <c r="A3347" s="6" t="s">
        <v>6924</v>
      </c>
      <c r="B3347" s="6" t="s">
        <v>6342</v>
      </c>
      <c r="C3347" s="6" t="s">
        <v>6926</v>
      </c>
      <c r="H3347" s="6" t="s">
        <v>6925</v>
      </c>
      <c r="I3347" s="9">
        <v>73</v>
      </c>
      <c r="J3347" s="2">
        <f t="shared" si="158"/>
        <v>62.05</v>
      </c>
      <c r="K3347" s="2">
        <f t="shared" si="156"/>
        <v>37.29</v>
      </c>
      <c r="L3347" s="2">
        <f t="shared" si="157"/>
        <v>37.29</v>
      </c>
      <c r="M3347" s="2"/>
      <c r="N3347" s="2">
        <v>37.29</v>
      </c>
    </row>
    <row r="3348" spans="1:14" x14ac:dyDescent="0.25">
      <c r="A3348" s="6" t="s">
        <v>6927</v>
      </c>
      <c r="B3348" s="6" t="s">
        <v>6342</v>
      </c>
      <c r="C3348" s="6" t="s">
        <v>6929</v>
      </c>
      <c r="H3348" s="6" t="s">
        <v>6928</v>
      </c>
      <c r="I3348" s="9">
        <v>100</v>
      </c>
      <c r="J3348" s="2">
        <f t="shared" si="158"/>
        <v>85</v>
      </c>
      <c r="K3348" s="2">
        <f t="shared" si="156"/>
        <v>51.08</v>
      </c>
      <c r="L3348" s="2">
        <f t="shared" si="157"/>
        <v>51.08</v>
      </c>
      <c r="M3348" s="2"/>
      <c r="N3348" s="2">
        <v>51.08</v>
      </c>
    </row>
    <row r="3349" spans="1:14" x14ac:dyDescent="0.25">
      <c r="A3349" s="6" t="s">
        <v>6930</v>
      </c>
      <c r="B3349" s="6" t="s">
        <v>6342</v>
      </c>
      <c r="C3349" s="6" t="s">
        <v>6932</v>
      </c>
      <c r="H3349" s="6" t="s">
        <v>6931</v>
      </c>
      <c r="I3349" s="9">
        <v>217</v>
      </c>
      <c r="J3349" s="2">
        <f t="shared" si="158"/>
        <v>184.45</v>
      </c>
      <c r="K3349" s="2">
        <f t="shared" si="156"/>
        <v>110.84</v>
      </c>
      <c r="L3349" s="2">
        <f t="shared" si="157"/>
        <v>110.84</v>
      </c>
      <c r="M3349" s="2"/>
      <c r="N3349" s="2">
        <v>110.84</v>
      </c>
    </row>
    <row r="3350" spans="1:14" x14ac:dyDescent="0.25">
      <c r="A3350" s="6" t="s">
        <v>6933</v>
      </c>
      <c r="B3350" s="6" t="s">
        <v>6342</v>
      </c>
      <c r="C3350" s="6" t="s">
        <v>6935</v>
      </c>
      <c r="H3350" s="6" t="s">
        <v>6934</v>
      </c>
      <c r="I3350" s="9">
        <v>108</v>
      </c>
      <c r="J3350" s="2">
        <f t="shared" si="158"/>
        <v>91.8</v>
      </c>
      <c r="K3350" s="2">
        <f t="shared" si="156"/>
        <v>55.17</v>
      </c>
      <c r="L3350" s="2">
        <f t="shared" si="157"/>
        <v>55.17</v>
      </c>
      <c r="M3350" s="2"/>
      <c r="N3350" s="2">
        <v>55.17</v>
      </c>
    </row>
    <row r="3351" spans="1:14" x14ac:dyDescent="0.25">
      <c r="A3351" s="6" t="s">
        <v>6936</v>
      </c>
      <c r="B3351" s="6" t="s">
        <v>6342</v>
      </c>
      <c r="C3351" s="6" t="s">
        <v>6938</v>
      </c>
      <c r="H3351" s="6" t="s">
        <v>6937</v>
      </c>
      <c r="I3351" s="9">
        <v>297</v>
      </c>
      <c r="J3351" s="2">
        <f t="shared" si="158"/>
        <v>252.45</v>
      </c>
      <c r="K3351" s="2">
        <f t="shared" si="156"/>
        <v>151.71</v>
      </c>
      <c r="L3351" s="2">
        <f t="shared" si="157"/>
        <v>151.71</v>
      </c>
      <c r="M3351" s="2"/>
      <c r="N3351" s="2">
        <v>151.71</v>
      </c>
    </row>
    <row r="3352" spans="1:14" x14ac:dyDescent="0.25">
      <c r="A3352" s="6" t="s">
        <v>6939</v>
      </c>
      <c r="B3352" s="6" t="s">
        <v>6342</v>
      </c>
      <c r="C3352" s="6" t="s">
        <v>6941</v>
      </c>
      <c r="H3352" s="6" t="s">
        <v>6940</v>
      </c>
      <c r="I3352" s="9">
        <v>142</v>
      </c>
      <c r="J3352" s="2">
        <f t="shared" si="158"/>
        <v>120.7</v>
      </c>
      <c r="K3352" s="2">
        <f t="shared" si="156"/>
        <v>72.53</v>
      </c>
      <c r="L3352" s="2">
        <f t="shared" si="157"/>
        <v>72.53</v>
      </c>
      <c r="M3352" s="2"/>
      <c r="N3352" s="2">
        <v>72.53</v>
      </c>
    </row>
    <row r="3353" spans="1:14" x14ac:dyDescent="0.25">
      <c r="A3353" s="6" t="s">
        <v>6942</v>
      </c>
      <c r="B3353" s="6" t="s">
        <v>6342</v>
      </c>
      <c r="C3353" s="6" t="s">
        <v>6944</v>
      </c>
      <c r="H3353" s="6" t="s">
        <v>6943</v>
      </c>
      <c r="I3353" s="9">
        <v>156</v>
      </c>
      <c r="J3353" s="2">
        <f t="shared" si="158"/>
        <v>132.6</v>
      </c>
      <c r="K3353" s="2">
        <f t="shared" si="156"/>
        <v>79.680000000000007</v>
      </c>
      <c r="L3353" s="2">
        <f t="shared" si="157"/>
        <v>79.680000000000007</v>
      </c>
      <c r="M3353" s="2"/>
      <c r="N3353" s="2">
        <v>79.680000000000007</v>
      </c>
    </row>
    <row r="3354" spans="1:14" x14ac:dyDescent="0.25">
      <c r="A3354" s="6" t="s">
        <v>6945</v>
      </c>
      <c r="B3354" s="6" t="s">
        <v>6342</v>
      </c>
      <c r="C3354" s="6" t="s">
        <v>6947</v>
      </c>
      <c r="H3354" s="6" t="s">
        <v>6946</v>
      </c>
      <c r="I3354" s="9">
        <v>278</v>
      </c>
      <c r="J3354" s="2">
        <f t="shared" si="158"/>
        <v>236.3</v>
      </c>
      <c r="K3354" s="2">
        <f t="shared" si="156"/>
        <v>142</v>
      </c>
      <c r="L3354" s="2">
        <f t="shared" si="157"/>
        <v>142</v>
      </c>
      <c r="M3354" s="2"/>
      <c r="N3354" s="2">
        <v>142</v>
      </c>
    </row>
    <row r="3355" spans="1:14" x14ac:dyDescent="0.25">
      <c r="A3355" s="6" t="s">
        <v>6948</v>
      </c>
      <c r="B3355" s="6" t="s">
        <v>6342</v>
      </c>
      <c r="C3355" s="6" t="s">
        <v>6947</v>
      </c>
      <c r="H3355" s="6" t="s">
        <v>6949</v>
      </c>
      <c r="I3355" s="9">
        <v>278</v>
      </c>
      <c r="J3355" s="2">
        <f t="shared" si="158"/>
        <v>236.3</v>
      </c>
      <c r="K3355" s="2">
        <f t="shared" si="156"/>
        <v>142</v>
      </c>
      <c r="L3355" s="2">
        <f t="shared" si="157"/>
        <v>142</v>
      </c>
      <c r="M3355" s="2"/>
      <c r="N3355" s="2">
        <v>142</v>
      </c>
    </row>
    <row r="3356" spans="1:14" x14ac:dyDescent="0.25">
      <c r="A3356" s="6" t="s">
        <v>6950</v>
      </c>
      <c r="B3356" s="6" t="s">
        <v>6342</v>
      </c>
      <c r="C3356" s="6" t="s">
        <v>6947</v>
      </c>
      <c r="H3356" s="6" t="s">
        <v>6951</v>
      </c>
      <c r="I3356" s="9">
        <v>74</v>
      </c>
      <c r="J3356" s="2">
        <f t="shared" si="158"/>
        <v>62.9</v>
      </c>
      <c r="K3356" s="2">
        <f t="shared" si="156"/>
        <v>37.799999999999997</v>
      </c>
      <c r="L3356" s="2">
        <f t="shared" si="157"/>
        <v>37.799999999999997</v>
      </c>
      <c r="M3356" s="2"/>
      <c r="N3356" s="2">
        <v>37.799999999999997</v>
      </c>
    </row>
    <row r="3357" spans="1:14" x14ac:dyDescent="0.25">
      <c r="A3357" s="6" t="s">
        <v>6952</v>
      </c>
      <c r="B3357" s="6" t="s">
        <v>6342</v>
      </c>
      <c r="C3357" s="6" t="s">
        <v>6954</v>
      </c>
      <c r="H3357" s="6" t="s">
        <v>6953</v>
      </c>
      <c r="I3357" s="9">
        <v>229</v>
      </c>
      <c r="J3357" s="2">
        <f t="shared" si="158"/>
        <v>194.65</v>
      </c>
      <c r="K3357" s="2">
        <f t="shared" si="156"/>
        <v>116.97</v>
      </c>
      <c r="L3357" s="2">
        <f t="shared" si="157"/>
        <v>116.97</v>
      </c>
      <c r="M3357" s="2"/>
      <c r="N3357" s="2">
        <v>116.97</v>
      </c>
    </row>
    <row r="3358" spans="1:14" x14ac:dyDescent="0.25">
      <c r="A3358" s="6" t="s">
        <v>6955</v>
      </c>
      <c r="B3358" s="6" t="s">
        <v>6342</v>
      </c>
      <c r="C3358" s="6" t="s">
        <v>6957</v>
      </c>
      <c r="H3358" s="6" t="s">
        <v>6956</v>
      </c>
      <c r="I3358" s="9">
        <v>167</v>
      </c>
      <c r="J3358" s="2">
        <f t="shared" si="158"/>
        <v>141.94999999999999</v>
      </c>
      <c r="K3358" s="2">
        <f t="shared" si="156"/>
        <v>85.3</v>
      </c>
      <c r="L3358" s="2">
        <f t="shared" si="157"/>
        <v>85.3</v>
      </c>
      <c r="M3358" s="2"/>
      <c r="N3358" s="2">
        <v>85.3</v>
      </c>
    </row>
    <row r="3359" spans="1:14" x14ac:dyDescent="0.25">
      <c r="A3359" s="6" t="s">
        <v>6958</v>
      </c>
      <c r="B3359" s="6" t="s">
        <v>6342</v>
      </c>
      <c r="C3359" s="6" t="s">
        <v>6587</v>
      </c>
      <c r="H3359" s="6" t="s">
        <v>6959</v>
      </c>
      <c r="I3359" s="9">
        <v>63</v>
      </c>
      <c r="J3359" s="2">
        <f t="shared" si="158"/>
        <v>53.55</v>
      </c>
      <c r="K3359" s="2">
        <f t="shared" si="156"/>
        <v>32.18</v>
      </c>
      <c r="L3359" s="2">
        <f t="shared" si="157"/>
        <v>32.18</v>
      </c>
      <c r="M3359" s="2"/>
      <c r="N3359" s="2">
        <v>32.18</v>
      </c>
    </row>
    <row r="3360" spans="1:14" x14ac:dyDescent="0.25">
      <c r="A3360" s="6" t="s">
        <v>6960</v>
      </c>
      <c r="B3360" s="6" t="s">
        <v>6342</v>
      </c>
      <c r="C3360" s="6" t="s">
        <v>6962</v>
      </c>
      <c r="H3360" s="6" t="s">
        <v>6961</v>
      </c>
      <c r="I3360" s="9">
        <v>85</v>
      </c>
      <c r="J3360" s="2">
        <f t="shared" si="158"/>
        <v>72.25</v>
      </c>
      <c r="K3360" s="2">
        <f t="shared" si="156"/>
        <v>43.42</v>
      </c>
      <c r="L3360" s="2">
        <f t="shared" si="157"/>
        <v>43.42</v>
      </c>
      <c r="M3360" s="2"/>
      <c r="N3360" s="2">
        <v>43.42</v>
      </c>
    </row>
    <row r="3361" spans="1:14" x14ac:dyDescent="0.25">
      <c r="A3361" s="6" t="s">
        <v>6963</v>
      </c>
      <c r="B3361" s="6" t="s">
        <v>6342</v>
      </c>
      <c r="C3361" s="6" t="s">
        <v>6965</v>
      </c>
      <c r="H3361" s="6" t="s">
        <v>6964</v>
      </c>
      <c r="I3361" s="9">
        <v>115</v>
      </c>
      <c r="J3361" s="2">
        <f t="shared" si="158"/>
        <v>97.75</v>
      </c>
      <c r="K3361" s="2">
        <f t="shared" si="156"/>
        <v>58.74</v>
      </c>
      <c r="L3361" s="2">
        <f t="shared" si="157"/>
        <v>58.74</v>
      </c>
      <c r="M3361" s="2"/>
      <c r="N3361" s="2">
        <v>58.74</v>
      </c>
    </row>
    <row r="3362" spans="1:14" x14ac:dyDescent="0.25">
      <c r="A3362" s="6" t="s">
        <v>6966</v>
      </c>
      <c r="B3362" s="6" t="s">
        <v>6342</v>
      </c>
      <c r="C3362" s="6" t="s">
        <v>6968</v>
      </c>
      <c r="H3362" s="6" t="s">
        <v>6967</v>
      </c>
      <c r="I3362" s="9">
        <v>77</v>
      </c>
      <c r="J3362" s="2">
        <f t="shared" si="158"/>
        <v>65.45</v>
      </c>
      <c r="K3362" s="2">
        <f t="shared" si="156"/>
        <v>39.33</v>
      </c>
      <c r="L3362" s="2">
        <f t="shared" si="157"/>
        <v>39.33</v>
      </c>
      <c r="M3362" s="2"/>
      <c r="N3362" s="2">
        <v>39.33</v>
      </c>
    </row>
    <row r="3363" spans="1:14" x14ac:dyDescent="0.25">
      <c r="A3363" s="6" t="s">
        <v>6969</v>
      </c>
      <c r="B3363" s="6" t="s">
        <v>6342</v>
      </c>
      <c r="C3363" s="6" t="s">
        <v>6971</v>
      </c>
      <c r="H3363" s="6" t="s">
        <v>6970</v>
      </c>
      <c r="I3363" s="9">
        <v>193</v>
      </c>
      <c r="J3363" s="2">
        <f t="shared" si="158"/>
        <v>164.05</v>
      </c>
      <c r="K3363" s="2">
        <f t="shared" si="156"/>
        <v>98.58</v>
      </c>
      <c r="L3363" s="2">
        <f t="shared" si="157"/>
        <v>98.58</v>
      </c>
      <c r="M3363" s="2"/>
      <c r="N3363" s="2">
        <v>98.58</v>
      </c>
    </row>
    <row r="3364" spans="1:14" x14ac:dyDescent="0.25">
      <c r="A3364" s="6" t="s">
        <v>6972</v>
      </c>
      <c r="B3364" s="6" t="s">
        <v>6342</v>
      </c>
      <c r="C3364" s="6" t="s">
        <v>6974</v>
      </c>
      <c r="H3364" s="6" t="s">
        <v>6973</v>
      </c>
      <c r="I3364" s="9">
        <v>95</v>
      </c>
      <c r="J3364" s="2">
        <f t="shared" si="158"/>
        <v>80.75</v>
      </c>
      <c r="K3364" s="2">
        <f t="shared" si="156"/>
        <v>48.53</v>
      </c>
      <c r="L3364" s="2">
        <f t="shared" si="157"/>
        <v>48.53</v>
      </c>
      <c r="M3364" s="2"/>
      <c r="N3364" s="2">
        <v>48.53</v>
      </c>
    </row>
    <row r="3365" spans="1:14" x14ac:dyDescent="0.25">
      <c r="A3365" s="6" t="s">
        <v>6975</v>
      </c>
      <c r="B3365" s="6" t="s">
        <v>6342</v>
      </c>
      <c r="C3365" s="6" t="s">
        <v>6977</v>
      </c>
      <c r="H3365" s="6" t="s">
        <v>6976</v>
      </c>
      <c r="I3365" s="9">
        <v>173</v>
      </c>
      <c r="J3365" s="2">
        <f t="shared" si="158"/>
        <v>147.05000000000001</v>
      </c>
      <c r="K3365" s="2">
        <f t="shared" si="156"/>
        <v>88.37</v>
      </c>
      <c r="L3365" s="2">
        <f t="shared" si="157"/>
        <v>88.37</v>
      </c>
      <c r="M3365" s="2"/>
      <c r="N3365" s="2">
        <v>88.37</v>
      </c>
    </row>
    <row r="3366" spans="1:14" x14ac:dyDescent="0.25">
      <c r="A3366" s="6" t="s">
        <v>6978</v>
      </c>
      <c r="B3366" s="6" t="s">
        <v>6342</v>
      </c>
      <c r="C3366" s="6" t="s">
        <v>6980</v>
      </c>
      <c r="H3366" s="6" t="s">
        <v>6979</v>
      </c>
      <c r="I3366" s="9">
        <v>165</v>
      </c>
      <c r="J3366" s="2">
        <f t="shared" si="158"/>
        <v>140.25</v>
      </c>
      <c r="K3366" s="2">
        <f t="shared" si="156"/>
        <v>84.28</v>
      </c>
      <c r="L3366" s="2">
        <f t="shared" si="157"/>
        <v>84.28</v>
      </c>
      <c r="M3366" s="2"/>
      <c r="N3366" s="2">
        <v>84.28</v>
      </c>
    </row>
    <row r="3367" spans="1:14" x14ac:dyDescent="0.25">
      <c r="A3367" s="6" t="s">
        <v>6981</v>
      </c>
      <c r="B3367" s="6" t="s">
        <v>6463</v>
      </c>
      <c r="C3367" s="6" t="s">
        <v>6983</v>
      </c>
      <c r="H3367" s="6" t="s">
        <v>6982</v>
      </c>
      <c r="I3367" s="9">
        <v>165</v>
      </c>
      <c r="J3367" s="2">
        <f t="shared" si="158"/>
        <v>140.25</v>
      </c>
      <c r="K3367" s="2">
        <f t="shared" si="156"/>
        <v>84.28</v>
      </c>
      <c r="L3367" s="2">
        <f t="shared" si="157"/>
        <v>84.28</v>
      </c>
      <c r="M3367" s="2"/>
      <c r="N3367" s="2">
        <v>84.28</v>
      </c>
    </row>
    <row r="3368" spans="1:14" x14ac:dyDescent="0.25">
      <c r="A3368" s="6" t="s">
        <v>6984</v>
      </c>
      <c r="B3368" s="6" t="s">
        <v>6342</v>
      </c>
      <c r="C3368" s="6" t="s">
        <v>6986</v>
      </c>
      <c r="H3368" s="6" t="s">
        <v>6985</v>
      </c>
      <c r="I3368" s="9">
        <v>220</v>
      </c>
      <c r="J3368" s="2">
        <f t="shared" si="158"/>
        <v>187</v>
      </c>
      <c r="K3368" s="2">
        <f t="shared" si="156"/>
        <v>112.38</v>
      </c>
      <c r="L3368" s="2">
        <f t="shared" si="157"/>
        <v>112.38</v>
      </c>
      <c r="M3368" s="2"/>
      <c r="N3368" s="2">
        <v>112.38</v>
      </c>
    </row>
    <row r="3369" spans="1:14" x14ac:dyDescent="0.25">
      <c r="A3369" s="6" t="s">
        <v>6987</v>
      </c>
      <c r="B3369" s="6" t="s">
        <v>6342</v>
      </c>
      <c r="C3369" s="6" t="s">
        <v>6989</v>
      </c>
      <c r="H3369" s="6" t="s">
        <v>6988</v>
      </c>
      <c r="I3369" s="9">
        <v>235</v>
      </c>
      <c r="J3369" s="2">
        <f t="shared" si="158"/>
        <v>199.75</v>
      </c>
      <c r="K3369" s="2">
        <f t="shared" si="156"/>
        <v>120.04</v>
      </c>
      <c r="L3369" s="2">
        <f t="shared" si="157"/>
        <v>120.04</v>
      </c>
      <c r="M3369" s="2"/>
      <c r="N3369" s="2">
        <v>120.04</v>
      </c>
    </row>
    <row r="3370" spans="1:14" x14ac:dyDescent="0.25">
      <c r="A3370" s="6" t="s">
        <v>6990</v>
      </c>
      <c r="B3370" s="6" t="s">
        <v>6342</v>
      </c>
      <c r="C3370" s="6" t="s">
        <v>6992</v>
      </c>
      <c r="H3370" s="6" t="s">
        <v>6991</v>
      </c>
      <c r="I3370" s="9">
        <v>188</v>
      </c>
      <c r="J3370" s="2">
        <f t="shared" si="158"/>
        <v>159.80000000000001</v>
      </c>
      <c r="K3370" s="2">
        <f t="shared" si="156"/>
        <v>96.03</v>
      </c>
      <c r="L3370" s="2">
        <f t="shared" si="157"/>
        <v>96.03</v>
      </c>
      <c r="M3370" s="2"/>
      <c r="N3370" s="2">
        <v>96.03</v>
      </c>
    </row>
    <row r="3371" spans="1:14" x14ac:dyDescent="0.25">
      <c r="A3371" s="6" t="s">
        <v>6993</v>
      </c>
      <c r="B3371" s="6" t="s">
        <v>6342</v>
      </c>
      <c r="C3371" s="6" t="s">
        <v>6995</v>
      </c>
      <c r="H3371" s="6" t="s">
        <v>6994</v>
      </c>
      <c r="I3371" s="9">
        <v>195</v>
      </c>
      <c r="J3371" s="2">
        <f t="shared" si="158"/>
        <v>165.75</v>
      </c>
      <c r="K3371" s="2">
        <f t="shared" si="156"/>
        <v>99.61</v>
      </c>
      <c r="L3371" s="2">
        <f t="shared" si="157"/>
        <v>99.61</v>
      </c>
      <c r="M3371" s="2"/>
      <c r="N3371" s="2">
        <v>99.61</v>
      </c>
    </row>
    <row r="3372" spans="1:14" x14ac:dyDescent="0.25">
      <c r="A3372" s="6" t="s">
        <v>6996</v>
      </c>
      <c r="B3372" s="6" t="s">
        <v>6342</v>
      </c>
      <c r="C3372" s="6" t="s">
        <v>6998</v>
      </c>
      <c r="H3372" s="6" t="s">
        <v>6997</v>
      </c>
      <c r="I3372" s="9">
        <v>56</v>
      </c>
      <c r="J3372" s="2">
        <f t="shared" si="158"/>
        <v>47.6</v>
      </c>
      <c r="K3372" s="2">
        <f t="shared" si="156"/>
        <v>28.6</v>
      </c>
      <c r="L3372" s="2">
        <f t="shared" si="157"/>
        <v>28.6</v>
      </c>
      <c r="M3372" s="2"/>
      <c r="N3372" s="2">
        <v>28.6</v>
      </c>
    </row>
    <row r="3373" spans="1:14" x14ac:dyDescent="0.25">
      <c r="A3373" s="6" t="s">
        <v>6999</v>
      </c>
      <c r="B3373" s="6" t="s">
        <v>6342</v>
      </c>
      <c r="C3373" s="6" t="s">
        <v>7001</v>
      </c>
      <c r="H3373" s="6" t="s">
        <v>7000</v>
      </c>
      <c r="I3373" s="9">
        <v>409</v>
      </c>
      <c r="J3373" s="2">
        <f t="shared" si="158"/>
        <v>347.65</v>
      </c>
      <c r="K3373" s="2">
        <f t="shared" si="156"/>
        <v>208.92</v>
      </c>
      <c r="L3373" s="2">
        <f t="shared" si="157"/>
        <v>208.92</v>
      </c>
      <c r="M3373" s="2"/>
      <c r="N3373" s="2">
        <v>208.92</v>
      </c>
    </row>
    <row r="3374" spans="1:14" x14ac:dyDescent="0.25">
      <c r="A3374" s="6" t="s">
        <v>7002</v>
      </c>
      <c r="B3374" s="6" t="s">
        <v>6342</v>
      </c>
      <c r="C3374" s="6" t="s">
        <v>7004</v>
      </c>
      <c r="H3374" s="6" t="s">
        <v>7003</v>
      </c>
      <c r="I3374" s="9">
        <v>113</v>
      </c>
      <c r="J3374" s="2">
        <f t="shared" si="158"/>
        <v>96.05</v>
      </c>
      <c r="K3374" s="2">
        <f t="shared" si="156"/>
        <v>57.72</v>
      </c>
      <c r="L3374" s="2">
        <f t="shared" si="157"/>
        <v>57.72</v>
      </c>
      <c r="M3374" s="2"/>
      <c r="N3374" s="2">
        <v>57.72</v>
      </c>
    </row>
    <row r="3375" spans="1:14" x14ac:dyDescent="0.25">
      <c r="A3375" s="6" t="s">
        <v>7005</v>
      </c>
      <c r="B3375" s="6" t="s">
        <v>6342</v>
      </c>
      <c r="C3375" s="6" t="s">
        <v>7007</v>
      </c>
      <c r="H3375" s="6" t="s">
        <v>7006</v>
      </c>
      <c r="I3375" s="9">
        <v>107</v>
      </c>
      <c r="J3375" s="2">
        <f t="shared" si="158"/>
        <v>90.95</v>
      </c>
      <c r="K3375" s="2">
        <f t="shared" si="156"/>
        <v>54.66</v>
      </c>
      <c r="L3375" s="2">
        <f t="shared" si="157"/>
        <v>54.66</v>
      </c>
      <c r="M3375" s="2"/>
      <c r="N3375" s="2">
        <v>54.66</v>
      </c>
    </row>
    <row r="3376" spans="1:14" x14ac:dyDescent="0.25">
      <c r="A3376" s="6" t="s">
        <v>7008</v>
      </c>
      <c r="B3376" s="6" t="s">
        <v>6342</v>
      </c>
      <c r="C3376" s="6" t="s">
        <v>7010</v>
      </c>
      <c r="H3376" s="6" t="s">
        <v>7009</v>
      </c>
      <c r="I3376" s="9">
        <v>126</v>
      </c>
      <c r="J3376" s="2">
        <f t="shared" si="158"/>
        <v>107.1</v>
      </c>
      <c r="K3376" s="2">
        <f t="shared" si="156"/>
        <v>64.36</v>
      </c>
      <c r="L3376" s="2">
        <f t="shared" si="157"/>
        <v>64.36</v>
      </c>
      <c r="M3376" s="2"/>
      <c r="N3376" s="2">
        <v>64.36</v>
      </c>
    </row>
    <row r="3377" spans="1:14" x14ac:dyDescent="0.25">
      <c r="A3377" s="6" t="s">
        <v>7011</v>
      </c>
      <c r="B3377" s="6" t="s">
        <v>6342</v>
      </c>
      <c r="C3377" s="6" t="s">
        <v>7013</v>
      </c>
      <c r="H3377" s="6" t="s">
        <v>7012</v>
      </c>
      <c r="I3377" s="9">
        <v>110</v>
      </c>
      <c r="J3377" s="2">
        <f t="shared" si="158"/>
        <v>93.5</v>
      </c>
      <c r="K3377" s="2">
        <f t="shared" si="156"/>
        <v>56.19</v>
      </c>
      <c r="L3377" s="2">
        <f t="shared" si="157"/>
        <v>56.19</v>
      </c>
      <c r="M3377" s="2"/>
      <c r="N3377" s="2">
        <v>56.19</v>
      </c>
    </row>
    <row r="3378" spans="1:14" x14ac:dyDescent="0.25">
      <c r="A3378" s="6" t="s">
        <v>7014</v>
      </c>
      <c r="B3378" s="6" t="s">
        <v>6342</v>
      </c>
      <c r="C3378" s="6" t="s">
        <v>7016</v>
      </c>
      <c r="H3378" s="6" t="s">
        <v>7015</v>
      </c>
      <c r="I3378" s="9">
        <v>30</v>
      </c>
      <c r="J3378" s="2">
        <f t="shared" si="158"/>
        <v>25.5</v>
      </c>
      <c r="K3378" s="2">
        <f t="shared" si="156"/>
        <v>15.32</v>
      </c>
      <c r="L3378" s="2">
        <f t="shared" si="157"/>
        <v>15.32</v>
      </c>
      <c r="M3378" s="2"/>
      <c r="N3378" s="2">
        <v>15.32</v>
      </c>
    </row>
    <row r="3379" spans="1:14" x14ac:dyDescent="0.25">
      <c r="A3379" s="6" t="s">
        <v>7017</v>
      </c>
      <c r="B3379" s="6" t="s">
        <v>6342</v>
      </c>
      <c r="C3379" s="6" t="s">
        <v>7019</v>
      </c>
      <c r="H3379" s="6" t="s">
        <v>7018</v>
      </c>
      <c r="I3379" s="9">
        <v>108</v>
      </c>
      <c r="J3379" s="2">
        <f t="shared" si="158"/>
        <v>91.8</v>
      </c>
      <c r="K3379" s="2">
        <f t="shared" si="156"/>
        <v>55.17</v>
      </c>
      <c r="L3379" s="2">
        <f t="shared" si="157"/>
        <v>55.17</v>
      </c>
      <c r="M3379" s="2"/>
      <c r="N3379" s="2">
        <v>55.17</v>
      </c>
    </row>
    <row r="3380" spans="1:14" x14ac:dyDescent="0.25">
      <c r="A3380" s="6" t="s">
        <v>7020</v>
      </c>
      <c r="B3380" s="6" t="s">
        <v>6342</v>
      </c>
      <c r="C3380" s="6" t="s">
        <v>7022</v>
      </c>
      <c r="H3380" s="6" t="s">
        <v>7021</v>
      </c>
      <c r="I3380" s="9">
        <v>382</v>
      </c>
      <c r="J3380" s="2">
        <f t="shared" si="158"/>
        <v>324.7</v>
      </c>
      <c r="K3380" s="2">
        <f t="shared" si="156"/>
        <v>195.13</v>
      </c>
      <c r="L3380" s="2">
        <f t="shared" si="157"/>
        <v>195.13</v>
      </c>
      <c r="M3380" s="2"/>
      <c r="N3380" s="2">
        <v>195.13</v>
      </c>
    </row>
    <row r="3381" spans="1:14" x14ac:dyDescent="0.25">
      <c r="A3381" s="6" t="s">
        <v>7023</v>
      </c>
      <c r="B3381" s="6" t="s">
        <v>6342</v>
      </c>
      <c r="C3381" s="6" t="s">
        <v>7025</v>
      </c>
      <c r="H3381" s="6" t="s">
        <v>7024</v>
      </c>
      <c r="I3381" s="9">
        <v>90</v>
      </c>
      <c r="J3381" s="2">
        <f t="shared" si="158"/>
        <v>76.5</v>
      </c>
      <c r="K3381" s="2">
        <f t="shared" si="156"/>
        <v>45.97</v>
      </c>
      <c r="L3381" s="2">
        <f t="shared" si="157"/>
        <v>45.97</v>
      </c>
      <c r="M3381" s="2"/>
      <c r="N3381" s="2">
        <v>45.97</v>
      </c>
    </row>
    <row r="3382" spans="1:14" x14ac:dyDescent="0.25">
      <c r="A3382" s="6" t="s">
        <v>7026</v>
      </c>
      <c r="B3382" s="6" t="s">
        <v>6342</v>
      </c>
      <c r="C3382" s="6" t="s">
        <v>7028</v>
      </c>
      <c r="H3382" s="6" t="s">
        <v>7027</v>
      </c>
      <c r="I3382" s="9">
        <v>121</v>
      </c>
      <c r="J3382" s="2">
        <f t="shared" si="158"/>
        <v>102.85</v>
      </c>
      <c r="K3382" s="2">
        <f t="shared" si="156"/>
        <v>61.81</v>
      </c>
      <c r="L3382" s="2">
        <f t="shared" si="157"/>
        <v>61.81</v>
      </c>
      <c r="M3382" s="2"/>
      <c r="N3382" s="2">
        <v>61.81</v>
      </c>
    </row>
    <row r="3383" spans="1:14" x14ac:dyDescent="0.25">
      <c r="A3383" s="6" t="s">
        <v>7029</v>
      </c>
      <c r="B3383" s="6" t="s">
        <v>6342</v>
      </c>
      <c r="C3383" s="6" t="s">
        <v>7031</v>
      </c>
      <c r="H3383" s="6" t="s">
        <v>7030</v>
      </c>
      <c r="I3383" s="9">
        <v>36</v>
      </c>
      <c r="J3383" s="2">
        <f t="shared" si="158"/>
        <v>30.6</v>
      </c>
      <c r="K3383" s="2">
        <f t="shared" si="156"/>
        <v>18.39</v>
      </c>
      <c r="L3383" s="2">
        <f t="shared" si="157"/>
        <v>18.39</v>
      </c>
      <c r="M3383" s="2"/>
      <c r="N3383" s="2">
        <v>18.39</v>
      </c>
    </row>
    <row r="3384" spans="1:14" x14ac:dyDescent="0.25">
      <c r="A3384" s="6" t="s">
        <v>7032</v>
      </c>
      <c r="B3384" s="6" t="s">
        <v>6342</v>
      </c>
      <c r="C3384" s="6" t="s">
        <v>7034</v>
      </c>
      <c r="H3384" s="6" t="s">
        <v>7033</v>
      </c>
      <c r="I3384" s="9">
        <v>133</v>
      </c>
      <c r="J3384" s="2">
        <f t="shared" si="158"/>
        <v>113.05</v>
      </c>
      <c r="K3384" s="2">
        <f t="shared" si="156"/>
        <v>67.94</v>
      </c>
      <c r="L3384" s="2">
        <f t="shared" si="157"/>
        <v>67.94</v>
      </c>
      <c r="M3384" s="2"/>
      <c r="N3384" s="2">
        <v>67.94</v>
      </c>
    </row>
    <row r="3385" spans="1:14" x14ac:dyDescent="0.25">
      <c r="A3385" s="6" t="s">
        <v>7035</v>
      </c>
      <c r="B3385" s="6" t="s">
        <v>6342</v>
      </c>
      <c r="C3385" s="6" t="s">
        <v>7037</v>
      </c>
      <c r="H3385" s="6" t="s">
        <v>7036</v>
      </c>
      <c r="I3385" s="9">
        <v>315</v>
      </c>
      <c r="J3385" s="2">
        <f t="shared" si="158"/>
        <v>267.75</v>
      </c>
      <c r="K3385" s="2">
        <f t="shared" si="156"/>
        <v>160.9</v>
      </c>
      <c r="L3385" s="2">
        <f t="shared" si="157"/>
        <v>160.9</v>
      </c>
      <c r="M3385" s="2"/>
      <c r="N3385" s="2">
        <v>160.9</v>
      </c>
    </row>
    <row r="3386" spans="1:14" x14ac:dyDescent="0.25">
      <c r="A3386" s="6" t="s">
        <v>7038</v>
      </c>
      <c r="B3386" s="6" t="s">
        <v>6342</v>
      </c>
      <c r="C3386" s="6" t="s">
        <v>7040</v>
      </c>
      <c r="H3386" s="6" t="s">
        <v>7039</v>
      </c>
      <c r="I3386" s="9">
        <v>121</v>
      </c>
      <c r="J3386" s="2">
        <f t="shared" si="158"/>
        <v>102.85</v>
      </c>
      <c r="K3386" s="2">
        <f t="shared" si="156"/>
        <v>61.81</v>
      </c>
      <c r="L3386" s="2">
        <f t="shared" si="157"/>
        <v>61.81</v>
      </c>
      <c r="M3386" s="2"/>
      <c r="N3386" s="2">
        <v>61.81</v>
      </c>
    </row>
    <row r="3387" spans="1:14" x14ac:dyDescent="0.25">
      <c r="A3387" s="6" t="s">
        <v>7041</v>
      </c>
      <c r="B3387" s="6" t="s">
        <v>6342</v>
      </c>
      <c r="C3387" s="6" t="s">
        <v>7043</v>
      </c>
      <c r="H3387" s="6" t="s">
        <v>7042</v>
      </c>
      <c r="I3387" s="9">
        <v>63</v>
      </c>
      <c r="J3387" s="2">
        <f t="shared" si="158"/>
        <v>53.55</v>
      </c>
      <c r="K3387" s="2">
        <f t="shared" si="156"/>
        <v>32.18</v>
      </c>
      <c r="L3387" s="2">
        <f t="shared" si="157"/>
        <v>32.18</v>
      </c>
      <c r="M3387" s="2"/>
      <c r="N3387" s="2">
        <v>32.18</v>
      </c>
    </row>
    <row r="3388" spans="1:14" x14ac:dyDescent="0.25">
      <c r="A3388" s="6" t="s">
        <v>7044</v>
      </c>
      <c r="B3388" s="6" t="s">
        <v>6342</v>
      </c>
      <c r="C3388" s="6" t="s">
        <v>6593</v>
      </c>
      <c r="H3388" s="6" t="s">
        <v>7045</v>
      </c>
      <c r="I3388" s="9">
        <v>38</v>
      </c>
      <c r="J3388" s="2">
        <f t="shared" si="158"/>
        <v>32.299999999999997</v>
      </c>
      <c r="K3388" s="2">
        <f t="shared" si="156"/>
        <v>19.41</v>
      </c>
      <c r="L3388" s="2">
        <f t="shared" si="157"/>
        <v>19.41</v>
      </c>
      <c r="M3388" s="2"/>
      <c r="N3388" s="2">
        <v>19.41</v>
      </c>
    </row>
    <row r="3389" spans="1:14" x14ac:dyDescent="0.25">
      <c r="A3389" s="6" t="s">
        <v>7046</v>
      </c>
      <c r="B3389" s="6" t="s">
        <v>6342</v>
      </c>
      <c r="C3389" s="6" t="s">
        <v>7048</v>
      </c>
      <c r="H3389" s="6" t="s">
        <v>7047</v>
      </c>
      <c r="I3389" s="9">
        <v>89</v>
      </c>
      <c r="J3389" s="2">
        <f t="shared" si="158"/>
        <v>75.650000000000006</v>
      </c>
      <c r="K3389" s="2">
        <f t="shared" si="156"/>
        <v>45.46</v>
      </c>
      <c r="L3389" s="2">
        <f t="shared" si="157"/>
        <v>45.46</v>
      </c>
      <c r="M3389" s="2"/>
      <c r="N3389" s="2">
        <v>45.46</v>
      </c>
    </row>
    <row r="3390" spans="1:14" x14ac:dyDescent="0.25">
      <c r="A3390" s="6" t="s">
        <v>7049</v>
      </c>
      <c r="B3390" s="6" t="s">
        <v>6342</v>
      </c>
      <c r="C3390" s="6" t="s">
        <v>7051</v>
      </c>
      <c r="H3390" s="6" t="s">
        <v>7050</v>
      </c>
      <c r="I3390" s="9">
        <v>81</v>
      </c>
      <c r="J3390" s="2">
        <f t="shared" si="158"/>
        <v>68.849999999999994</v>
      </c>
      <c r="K3390" s="2">
        <f t="shared" si="156"/>
        <v>41.37</v>
      </c>
      <c r="L3390" s="2">
        <f t="shared" si="157"/>
        <v>41.37</v>
      </c>
      <c r="M3390" s="2"/>
      <c r="N3390" s="2">
        <v>41.37</v>
      </c>
    </row>
    <row r="3391" spans="1:14" x14ac:dyDescent="0.25">
      <c r="A3391" s="6" t="s">
        <v>7052</v>
      </c>
      <c r="B3391" s="6" t="s">
        <v>6342</v>
      </c>
      <c r="C3391" s="6" t="s">
        <v>7054</v>
      </c>
      <c r="H3391" s="6" t="s">
        <v>7053</v>
      </c>
      <c r="I3391" s="9">
        <v>1058</v>
      </c>
      <c r="J3391" s="2">
        <f t="shared" si="158"/>
        <v>899.3</v>
      </c>
      <c r="K3391" s="2">
        <f t="shared" si="156"/>
        <v>540.42999999999995</v>
      </c>
      <c r="L3391" s="2">
        <f t="shared" si="157"/>
        <v>540.42999999999995</v>
      </c>
      <c r="M3391" s="2"/>
      <c r="N3391" s="2">
        <v>540.42999999999995</v>
      </c>
    </row>
    <row r="3392" spans="1:14" x14ac:dyDescent="0.25">
      <c r="A3392" s="6" t="s">
        <v>7055</v>
      </c>
      <c r="B3392" s="6" t="s">
        <v>6482</v>
      </c>
      <c r="C3392" s="6" t="s">
        <v>7057</v>
      </c>
      <c r="H3392" s="6" t="s">
        <v>7056</v>
      </c>
      <c r="I3392" s="9">
        <v>114</v>
      </c>
      <c r="J3392" s="2">
        <f t="shared" si="158"/>
        <v>96.9</v>
      </c>
      <c r="K3392" s="2">
        <f t="shared" si="156"/>
        <v>58.23</v>
      </c>
      <c r="L3392" s="2">
        <f t="shared" si="157"/>
        <v>58.23</v>
      </c>
      <c r="M3392" s="2"/>
      <c r="N3392" s="2">
        <v>58.23</v>
      </c>
    </row>
    <row r="3393" spans="1:14" x14ac:dyDescent="0.25">
      <c r="A3393" s="6" t="s">
        <v>7058</v>
      </c>
      <c r="B3393" s="6" t="s">
        <v>6342</v>
      </c>
      <c r="C3393" s="6" t="s">
        <v>7060</v>
      </c>
      <c r="H3393" s="6" t="s">
        <v>7059</v>
      </c>
      <c r="I3393" s="9">
        <v>754</v>
      </c>
      <c r="J3393" s="2">
        <f t="shared" si="158"/>
        <v>640.9</v>
      </c>
      <c r="K3393" s="2">
        <f t="shared" si="156"/>
        <v>385.14</v>
      </c>
      <c r="L3393" s="2">
        <f t="shared" si="157"/>
        <v>385.14</v>
      </c>
      <c r="M3393" s="2"/>
      <c r="N3393" s="2">
        <v>385.14</v>
      </c>
    </row>
    <row r="3394" spans="1:14" x14ac:dyDescent="0.25">
      <c r="A3394" s="6" t="s">
        <v>7061</v>
      </c>
      <c r="B3394" s="6" t="s">
        <v>6342</v>
      </c>
      <c r="C3394" s="6" t="s">
        <v>7060</v>
      </c>
      <c r="H3394" s="6" t="s">
        <v>7062</v>
      </c>
      <c r="I3394" s="9">
        <v>754</v>
      </c>
      <c r="J3394" s="2">
        <f t="shared" si="158"/>
        <v>640.9</v>
      </c>
      <c r="K3394" s="2">
        <f t="shared" si="156"/>
        <v>385.14</v>
      </c>
      <c r="L3394" s="2">
        <f t="shared" si="157"/>
        <v>385.14</v>
      </c>
      <c r="M3394" s="2"/>
      <c r="N3394" s="2">
        <v>385.14</v>
      </c>
    </row>
    <row r="3395" spans="1:14" x14ac:dyDescent="0.25">
      <c r="A3395" s="6" t="s">
        <v>7063</v>
      </c>
      <c r="B3395" s="6" t="s">
        <v>6342</v>
      </c>
      <c r="C3395" s="6" t="s">
        <v>7065</v>
      </c>
      <c r="H3395" s="6" t="s">
        <v>7064</v>
      </c>
      <c r="I3395" s="9">
        <v>402</v>
      </c>
      <c r="J3395" s="2">
        <f t="shared" si="158"/>
        <v>341.7</v>
      </c>
      <c r="K3395" s="2">
        <f t="shared" si="156"/>
        <v>205.34</v>
      </c>
      <c r="L3395" s="2">
        <f t="shared" si="157"/>
        <v>205.34</v>
      </c>
      <c r="M3395" s="2"/>
      <c r="N3395" s="2">
        <v>205.34</v>
      </c>
    </row>
    <row r="3396" spans="1:14" x14ac:dyDescent="0.25">
      <c r="A3396" s="6" t="s">
        <v>7066</v>
      </c>
      <c r="B3396" s="6" t="s">
        <v>6463</v>
      </c>
      <c r="C3396" s="6" t="s">
        <v>7068</v>
      </c>
      <c r="H3396" s="6" t="s">
        <v>7067</v>
      </c>
      <c r="I3396" s="9">
        <v>57</v>
      </c>
      <c r="J3396" s="2">
        <f t="shared" si="158"/>
        <v>48.45</v>
      </c>
      <c r="K3396" s="2">
        <f t="shared" si="156"/>
        <v>29.12</v>
      </c>
      <c r="L3396" s="2">
        <f t="shared" si="157"/>
        <v>29.12</v>
      </c>
      <c r="M3396" s="2"/>
      <c r="N3396" s="2">
        <v>29.12</v>
      </c>
    </row>
    <row r="3397" spans="1:14" x14ac:dyDescent="0.25">
      <c r="A3397" s="6" t="s">
        <v>7069</v>
      </c>
      <c r="B3397" s="6" t="s">
        <v>6463</v>
      </c>
      <c r="C3397" s="6" t="s">
        <v>7071</v>
      </c>
      <c r="H3397" s="6" t="s">
        <v>7070</v>
      </c>
      <c r="I3397" s="9">
        <v>105</v>
      </c>
      <c r="J3397" s="2">
        <f t="shared" si="158"/>
        <v>89.25</v>
      </c>
      <c r="K3397" s="2">
        <f t="shared" ref="K3397:K3460" si="159">MIN(M3397:N3397)</f>
        <v>53.63</v>
      </c>
      <c r="L3397" s="2">
        <f t="shared" ref="L3397:L3460" si="160">MAX(M3397:N3397)</f>
        <v>53.63</v>
      </c>
      <c r="M3397" s="2"/>
      <c r="N3397" s="2">
        <v>53.63</v>
      </c>
    </row>
    <row r="3398" spans="1:14" x14ac:dyDescent="0.25">
      <c r="A3398" s="6" t="s">
        <v>7072</v>
      </c>
      <c r="B3398" s="6" t="s">
        <v>6463</v>
      </c>
      <c r="C3398" s="6" t="s">
        <v>7074</v>
      </c>
      <c r="H3398" s="6" t="s">
        <v>7073</v>
      </c>
      <c r="I3398" s="9">
        <v>136</v>
      </c>
      <c r="J3398" s="2">
        <f t="shared" ref="J3398:J3461" si="161">ROUND(I3398*0.85,2)</f>
        <v>115.6</v>
      </c>
      <c r="K3398" s="2">
        <f t="shared" si="159"/>
        <v>69.47</v>
      </c>
      <c r="L3398" s="2">
        <f t="shared" si="160"/>
        <v>69.47</v>
      </c>
      <c r="M3398" s="2"/>
      <c r="N3398" s="2">
        <v>69.47</v>
      </c>
    </row>
    <row r="3399" spans="1:14" x14ac:dyDescent="0.25">
      <c r="A3399" s="6" t="s">
        <v>7075</v>
      </c>
      <c r="B3399" s="6" t="s">
        <v>6463</v>
      </c>
      <c r="C3399" s="6" t="s">
        <v>7077</v>
      </c>
      <c r="H3399" s="6" t="s">
        <v>7076</v>
      </c>
      <c r="I3399" s="9">
        <v>72</v>
      </c>
      <c r="J3399" s="2">
        <f t="shared" si="161"/>
        <v>61.2</v>
      </c>
      <c r="K3399" s="2">
        <f t="shared" si="159"/>
        <v>36.78</v>
      </c>
      <c r="L3399" s="2">
        <f t="shared" si="160"/>
        <v>36.78</v>
      </c>
      <c r="M3399" s="2"/>
      <c r="N3399" s="2">
        <v>36.78</v>
      </c>
    </row>
    <row r="3400" spans="1:14" x14ac:dyDescent="0.25">
      <c r="A3400" s="6" t="s">
        <v>7078</v>
      </c>
      <c r="B3400" s="6" t="s">
        <v>6463</v>
      </c>
      <c r="C3400" s="6" t="s">
        <v>6611</v>
      </c>
      <c r="H3400" s="6" t="s">
        <v>6610</v>
      </c>
      <c r="I3400" s="9">
        <v>41</v>
      </c>
      <c r="J3400" s="2">
        <f t="shared" si="161"/>
        <v>34.85</v>
      </c>
      <c r="K3400" s="2">
        <f t="shared" si="159"/>
        <v>20.94</v>
      </c>
      <c r="L3400" s="2">
        <f t="shared" si="160"/>
        <v>20.94</v>
      </c>
      <c r="M3400" s="2"/>
      <c r="N3400" s="2">
        <v>20.94</v>
      </c>
    </row>
    <row r="3401" spans="1:14" x14ac:dyDescent="0.25">
      <c r="A3401" s="6" t="s">
        <v>7079</v>
      </c>
      <c r="B3401" s="6" t="s">
        <v>6463</v>
      </c>
      <c r="C3401" s="6" t="s">
        <v>7081</v>
      </c>
      <c r="H3401" s="6" t="s">
        <v>7080</v>
      </c>
      <c r="I3401" s="9">
        <v>74</v>
      </c>
      <c r="J3401" s="2">
        <f t="shared" si="161"/>
        <v>62.9</v>
      </c>
      <c r="K3401" s="2">
        <f t="shared" si="159"/>
        <v>37.799999999999997</v>
      </c>
      <c r="L3401" s="2">
        <f t="shared" si="160"/>
        <v>37.799999999999997</v>
      </c>
      <c r="M3401" s="2"/>
      <c r="N3401" s="2">
        <v>37.799999999999997</v>
      </c>
    </row>
    <row r="3402" spans="1:14" x14ac:dyDescent="0.25">
      <c r="A3402" s="6" t="s">
        <v>7082</v>
      </c>
      <c r="B3402" s="6" t="s">
        <v>6463</v>
      </c>
      <c r="C3402" s="6" t="s">
        <v>7084</v>
      </c>
      <c r="H3402" s="6" t="s">
        <v>7083</v>
      </c>
      <c r="I3402" s="9">
        <v>124</v>
      </c>
      <c r="J3402" s="2">
        <f t="shared" si="161"/>
        <v>105.4</v>
      </c>
      <c r="K3402" s="2">
        <f t="shared" si="159"/>
        <v>63.34</v>
      </c>
      <c r="L3402" s="2">
        <f t="shared" si="160"/>
        <v>63.34</v>
      </c>
      <c r="M3402" s="2"/>
      <c r="N3402" s="2">
        <v>63.34</v>
      </c>
    </row>
    <row r="3403" spans="1:14" x14ac:dyDescent="0.25">
      <c r="A3403" s="6" t="s">
        <v>7085</v>
      </c>
      <c r="B3403" s="6" t="s">
        <v>6463</v>
      </c>
      <c r="C3403" s="6" t="s">
        <v>7084</v>
      </c>
      <c r="H3403" s="6" t="s">
        <v>7086</v>
      </c>
      <c r="I3403" s="9">
        <v>124</v>
      </c>
      <c r="J3403" s="2">
        <f t="shared" si="161"/>
        <v>105.4</v>
      </c>
      <c r="K3403" s="2">
        <f t="shared" si="159"/>
        <v>63.34</v>
      </c>
      <c r="L3403" s="2">
        <f t="shared" si="160"/>
        <v>63.34</v>
      </c>
      <c r="M3403" s="2"/>
      <c r="N3403" s="2">
        <v>63.34</v>
      </c>
    </row>
    <row r="3404" spans="1:14" x14ac:dyDescent="0.25">
      <c r="A3404" s="6" t="s">
        <v>7087</v>
      </c>
      <c r="B3404" s="6" t="s">
        <v>6463</v>
      </c>
      <c r="C3404" s="6" t="s">
        <v>7089</v>
      </c>
      <c r="H3404" s="6" t="s">
        <v>7088</v>
      </c>
      <c r="I3404" s="9">
        <v>201</v>
      </c>
      <c r="J3404" s="2">
        <f t="shared" si="161"/>
        <v>170.85</v>
      </c>
      <c r="K3404" s="2">
        <f t="shared" si="159"/>
        <v>102.67</v>
      </c>
      <c r="L3404" s="2">
        <f t="shared" si="160"/>
        <v>102.67</v>
      </c>
      <c r="M3404" s="2"/>
      <c r="N3404" s="2">
        <v>102.67</v>
      </c>
    </row>
    <row r="3405" spans="1:14" x14ac:dyDescent="0.25">
      <c r="A3405" s="6" t="s">
        <v>7090</v>
      </c>
      <c r="B3405" s="6" t="s">
        <v>6463</v>
      </c>
      <c r="C3405" s="6" t="s">
        <v>7092</v>
      </c>
      <c r="H3405" s="6" t="s">
        <v>7091</v>
      </c>
      <c r="I3405" s="9">
        <v>113</v>
      </c>
      <c r="J3405" s="2">
        <f t="shared" si="161"/>
        <v>96.05</v>
      </c>
      <c r="K3405" s="2">
        <f t="shared" si="159"/>
        <v>57.72</v>
      </c>
      <c r="L3405" s="2">
        <f t="shared" si="160"/>
        <v>57.72</v>
      </c>
      <c r="M3405" s="2"/>
      <c r="N3405" s="2">
        <v>57.72</v>
      </c>
    </row>
    <row r="3406" spans="1:14" x14ac:dyDescent="0.25">
      <c r="A3406" s="6" t="s">
        <v>7093</v>
      </c>
      <c r="B3406" s="6" t="s">
        <v>6463</v>
      </c>
      <c r="C3406" s="6" t="s">
        <v>7095</v>
      </c>
      <c r="H3406" s="6" t="s">
        <v>7094</v>
      </c>
      <c r="I3406" s="9">
        <v>94</v>
      </c>
      <c r="J3406" s="2">
        <f t="shared" si="161"/>
        <v>79.900000000000006</v>
      </c>
      <c r="K3406" s="2">
        <f t="shared" si="159"/>
        <v>48.02</v>
      </c>
      <c r="L3406" s="2">
        <f t="shared" si="160"/>
        <v>48.02</v>
      </c>
      <c r="M3406" s="2"/>
      <c r="N3406" s="2">
        <v>48.02</v>
      </c>
    </row>
    <row r="3407" spans="1:14" x14ac:dyDescent="0.25">
      <c r="A3407" s="6" t="s">
        <v>7096</v>
      </c>
      <c r="B3407" s="6" t="s">
        <v>6463</v>
      </c>
      <c r="C3407" s="6" t="s">
        <v>7098</v>
      </c>
      <c r="H3407" s="6" t="s">
        <v>7097</v>
      </c>
      <c r="I3407" s="9">
        <v>79</v>
      </c>
      <c r="J3407" s="2">
        <f t="shared" si="161"/>
        <v>67.150000000000006</v>
      </c>
      <c r="K3407" s="2">
        <f t="shared" si="159"/>
        <v>40.35</v>
      </c>
      <c r="L3407" s="2">
        <f t="shared" si="160"/>
        <v>40.35</v>
      </c>
      <c r="M3407" s="2"/>
      <c r="N3407" s="2">
        <v>40.35</v>
      </c>
    </row>
    <row r="3408" spans="1:14" x14ac:dyDescent="0.25">
      <c r="A3408" s="6" t="s">
        <v>7099</v>
      </c>
      <c r="B3408" s="6" t="s">
        <v>6463</v>
      </c>
      <c r="C3408" s="6" t="s">
        <v>6983</v>
      </c>
      <c r="H3408" s="6" t="s">
        <v>7100</v>
      </c>
      <c r="I3408" s="9">
        <v>99</v>
      </c>
      <c r="J3408" s="2">
        <f t="shared" si="161"/>
        <v>84.15</v>
      </c>
      <c r="K3408" s="2">
        <f t="shared" si="159"/>
        <v>50.57</v>
      </c>
      <c r="L3408" s="2">
        <f t="shared" si="160"/>
        <v>50.57</v>
      </c>
      <c r="M3408" s="2"/>
      <c r="N3408" s="2">
        <v>50.57</v>
      </c>
    </row>
    <row r="3409" spans="1:14" x14ac:dyDescent="0.25">
      <c r="A3409" s="6" t="s">
        <v>7101</v>
      </c>
      <c r="B3409" s="6" t="s">
        <v>6463</v>
      </c>
      <c r="C3409" s="6" t="s">
        <v>6717</v>
      </c>
      <c r="H3409" s="6" t="s">
        <v>7102</v>
      </c>
      <c r="I3409" s="9">
        <v>228</v>
      </c>
      <c r="J3409" s="2">
        <f t="shared" si="161"/>
        <v>193.8</v>
      </c>
      <c r="K3409" s="2">
        <f t="shared" si="159"/>
        <v>116.46</v>
      </c>
      <c r="L3409" s="2">
        <f t="shared" si="160"/>
        <v>116.46</v>
      </c>
      <c r="M3409" s="2"/>
      <c r="N3409" s="2">
        <v>116.46</v>
      </c>
    </row>
    <row r="3410" spans="1:14" x14ac:dyDescent="0.25">
      <c r="A3410" s="6" t="s">
        <v>7103</v>
      </c>
      <c r="B3410" s="6" t="s">
        <v>6463</v>
      </c>
      <c r="C3410" s="6" t="s">
        <v>7105</v>
      </c>
      <c r="H3410" s="6" t="s">
        <v>7104</v>
      </c>
      <c r="I3410" s="9">
        <v>142</v>
      </c>
      <c r="J3410" s="2">
        <f t="shared" si="161"/>
        <v>120.7</v>
      </c>
      <c r="K3410" s="2">
        <f t="shared" si="159"/>
        <v>72.53</v>
      </c>
      <c r="L3410" s="2">
        <f t="shared" si="160"/>
        <v>72.53</v>
      </c>
      <c r="M3410" s="2"/>
      <c r="N3410" s="2">
        <v>72.53</v>
      </c>
    </row>
    <row r="3411" spans="1:14" x14ac:dyDescent="0.25">
      <c r="A3411" s="6" t="s">
        <v>7106</v>
      </c>
      <c r="B3411" s="6" t="s">
        <v>6463</v>
      </c>
      <c r="C3411" s="6" t="s">
        <v>7108</v>
      </c>
      <c r="H3411" s="6" t="s">
        <v>7107</v>
      </c>
      <c r="I3411" s="9">
        <v>113</v>
      </c>
      <c r="J3411" s="2">
        <f t="shared" si="161"/>
        <v>96.05</v>
      </c>
      <c r="K3411" s="2">
        <f t="shared" si="159"/>
        <v>57.72</v>
      </c>
      <c r="L3411" s="2">
        <f t="shared" si="160"/>
        <v>57.72</v>
      </c>
      <c r="M3411" s="2"/>
      <c r="N3411" s="2">
        <v>57.72</v>
      </c>
    </row>
    <row r="3412" spans="1:14" x14ac:dyDescent="0.25">
      <c r="A3412" s="6" t="s">
        <v>7109</v>
      </c>
      <c r="B3412" s="6" t="s">
        <v>6463</v>
      </c>
      <c r="C3412" s="6" t="s">
        <v>7111</v>
      </c>
      <c r="H3412" s="6" t="s">
        <v>7110</v>
      </c>
      <c r="I3412" s="9">
        <v>40</v>
      </c>
      <c r="J3412" s="2">
        <f t="shared" si="161"/>
        <v>34</v>
      </c>
      <c r="K3412" s="2">
        <f t="shared" si="159"/>
        <v>20.43</v>
      </c>
      <c r="L3412" s="2">
        <f t="shared" si="160"/>
        <v>20.43</v>
      </c>
      <c r="M3412" s="2"/>
      <c r="N3412" s="2">
        <v>20.43</v>
      </c>
    </row>
    <row r="3413" spans="1:14" x14ac:dyDescent="0.25">
      <c r="A3413" s="6" t="s">
        <v>7112</v>
      </c>
      <c r="B3413" s="6" t="s">
        <v>6463</v>
      </c>
      <c r="C3413" s="6" t="s">
        <v>7114</v>
      </c>
      <c r="H3413" s="6" t="s">
        <v>7113</v>
      </c>
      <c r="I3413" s="9">
        <v>87</v>
      </c>
      <c r="J3413" s="2">
        <f t="shared" si="161"/>
        <v>73.95</v>
      </c>
      <c r="K3413" s="2">
        <f t="shared" si="159"/>
        <v>44.44</v>
      </c>
      <c r="L3413" s="2">
        <f t="shared" si="160"/>
        <v>44.44</v>
      </c>
      <c r="M3413" s="2"/>
      <c r="N3413" s="2">
        <v>44.44</v>
      </c>
    </row>
    <row r="3414" spans="1:14" x14ac:dyDescent="0.25">
      <c r="A3414" s="6" t="s">
        <v>7115</v>
      </c>
      <c r="B3414" s="6" t="s">
        <v>6463</v>
      </c>
      <c r="C3414" s="6" t="s">
        <v>7117</v>
      </c>
      <c r="H3414" s="6" t="s">
        <v>7116</v>
      </c>
      <c r="I3414" s="9">
        <v>117</v>
      </c>
      <c r="J3414" s="2">
        <f t="shared" si="161"/>
        <v>99.45</v>
      </c>
      <c r="K3414" s="2">
        <f t="shared" si="159"/>
        <v>59.76</v>
      </c>
      <c r="L3414" s="2">
        <f t="shared" si="160"/>
        <v>59.76</v>
      </c>
      <c r="M3414" s="2"/>
      <c r="N3414" s="2">
        <v>59.76</v>
      </c>
    </row>
    <row r="3415" spans="1:14" x14ac:dyDescent="0.25">
      <c r="A3415" s="6" t="s">
        <v>7118</v>
      </c>
      <c r="B3415" s="6" t="s">
        <v>6463</v>
      </c>
      <c r="C3415" s="6" t="s">
        <v>7120</v>
      </c>
      <c r="H3415" s="6" t="s">
        <v>7119</v>
      </c>
      <c r="I3415" s="9">
        <v>351</v>
      </c>
      <c r="J3415" s="2">
        <f t="shared" si="161"/>
        <v>298.35000000000002</v>
      </c>
      <c r="K3415" s="2">
        <f t="shared" si="159"/>
        <v>179.29</v>
      </c>
      <c r="L3415" s="2">
        <f t="shared" si="160"/>
        <v>179.29</v>
      </c>
      <c r="M3415" s="2"/>
      <c r="N3415" s="2">
        <v>179.29</v>
      </c>
    </row>
    <row r="3416" spans="1:14" x14ac:dyDescent="0.25">
      <c r="A3416" s="6" t="s">
        <v>7121</v>
      </c>
      <c r="B3416" s="6" t="s">
        <v>6463</v>
      </c>
      <c r="C3416" s="6" t="s">
        <v>7123</v>
      </c>
      <c r="H3416" s="6" t="s">
        <v>7122</v>
      </c>
      <c r="I3416" s="9">
        <v>126</v>
      </c>
      <c r="J3416" s="2">
        <f t="shared" si="161"/>
        <v>107.1</v>
      </c>
      <c r="K3416" s="2">
        <f t="shared" si="159"/>
        <v>64.36</v>
      </c>
      <c r="L3416" s="2">
        <f t="shared" si="160"/>
        <v>64.36</v>
      </c>
      <c r="M3416" s="2"/>
      <c r="N3416" s="2">
        <v>64.36</v>
      </c>
    </row>
    <row r="3417" spans="1:14" x14ac:dyDescent="0.25">
      <c r="A3417" s="6" t="s">
        <v>7124</v>
      </c>
      <c r="B3417" s="6" t="s">
        <v>6463</v>
      </c>
      <c r="C3417" s="6" t="s">
        <v>7126</v>
      </c>
      <c r="H3417" s="6" t="s">
        <v>7125</v>
      </c>
      <c r="I3417" s="9">
        <v>83</v>
      </c>
      <c r="J3417" s="2">
        <f t="shared" si="161"/>
        <v>70.55</v>
      </c>
      <c r="K3417" s="2">
        <f t="shared" si="159"/>
        <v>42.4</v>
      </c>
      <c r="L3417" s="2">
        <f t="shared" si="160"/>
        <v>42.4</v>
      </c>
      <c r="M3417" s="2"/>
      <c r="N3417" s="2">
        <v>42.4</v>
      </c>
    </row>
    <row r="3418" spans="1:14" x14ac:dyDescent="0.25">
      <c r="A3418" s="6" t="s">
        <v>7127</v>
      </c>
      <c r="B3418" s="6" t="s">
        <v>6463</v>
      </c>
      <c r="C3418" s="6" t="s">
        <v>7129</v>
      </c>
      <c r="H3418" s="6" t="s">
        <v>7128</v>
      </c>
      <c r="I3418" s="9">
        <v>36</v>
      </c>
      <c r="J3418" s="2">
        <f t="shared" si="161"/>
        <v>30.6</v>
      </c>
      <c r="K3418" s="2">
        <f t="shared" si="159"/>
        <v>18.39</v>
      </c>
      <c r="L3418" s="2">
        <f t="shared" si="160"/>
        <v>18.39</v>
      </c>
      <c r="M3418" s="2"/>
      <c r="N3418" s="2">
        <v>18.39</v>
      </c>
    </row>
    <row r="3419" spans="1:14" x14ac:dyDescent="0.25">
      <c r="A3419" s="6" t="s">
        <v>7130</v>
      </c>
      <c r="B3419" s="6" t="s">
        <v>6463</v>
      </c>
      <c r="C3419" s="6" t="s">
        <v>7132</v>
      </c>
      <c r="H3419" s="6" t="s">
        <v>7131</v>
      </c>
      <c r="I3419" s="9">
        <v>34</v>
      </c>
      <c r="J3419" s="2">
        <f t="shared" si="161"/>
        <v>28.9</v>
      </c>
      <c r="K3419" s="2">
        <f t="shared" si="159"/>
        <v>17.37</v>
      </c>
      <c r="L3419" s="2">
        <f t="shared" si="160"/>
        <v>17.37</v>
      </c>
      <c r="M3419" s="2"/>
      <c r="N3419" s="2">
        <v>17.37</v>
      </c>
    </row>
    <row r="3420" spans="1:14" x14ac:dyDescent="0.25">
      <c r="A3420" s="6" t="s">
        <v>7133</v>
      </c>
      <c r="B3420" s="6" t="s">
        <v>6463</v>
      </c>
      <c r="C3420" s="6" t="s">
        <v>7135</v>
      </c>
      <c r="H3420" s="6" t="s">
        <v>7134</v>
      </c>
      <c r="I3420" s="9">
        <v>34</v>
      </c>
      <c r="J3420" s="2">
        <f t="shared" si="161"/>
        <v>28.9</v>
      </c>
      <c r="K3420" s="2">
        <f t="shared" si="159"/>
        <v>17.37</v>
      </c>
      <c r="L3420" s="2">
        <f t="shared" si="160"/>
        <v>17.37</v>
      </c>
      <c r="M3420" s="2"/>
      <c r="N3420" s="2">
        <v>17.37</v>
      </c>
    </row>
    <row r="3421" spans="1:14" x14ac:dyDescent="0.25">
      <c r="A3421" s="6" t="s">
        <v>7136</v>
      </c>
      <c r="B3421" s="6" t="s">
        <v>6463</v>
      </c>
      <c r="C3421" s="6" t="s">
        <v>7138</v>
      </c>
      <c r="H3421" s="6" t="s">
        <v>7137</v>
      </c>
      <c r="I3421" s="9">
        <v>217</v>
      </c>
      <c r="J3421" s="2">
        <f t="shared" si="161"/>
        <v>184.45</v>
      </c>
      <c r="K3421" s="2">
        <f t="shared" si="159"/>
        <v>110.84</v>
      </c>
      <c r="L3421" s="2">
        <f t="shared" si="160"/>
        <v>110.84</v>
      </c>
      <c r="M3421" s="2"/>
      <c r="N3421" s="2">
        <v>110.84</v>
      </c>
    </row>
    <row r="3422" spans="1:14" x14ac:dyDescent="0.25">
      <c r="A3422" s="6" t="s">
        <v>7139</v>
      </c>
      <c r="B3422" s="6" t="s">
        <v>6463</v>
      </c>
      <c r="C3422" s="6" t="s">
        <v>7141</v>
      </c>
      <c r="H3422" s="6" t="s">
        <v>7140</v>
      </c>
      <c r="I3422" s="9">
        <v>38</v>
      </c>
      <c r="J3422" s="2">
        <f t="shared" si="161"/>
        <v>32.299999999999997</v>
      </c>
      <c r="K3422" s="2">
        <f t="shared" si="159"/>
        <v>19.41</v>
      </c>
      <c r="L3422" s="2">
        <f t="shared" si="160"/>
        <v>19.41</v>
      </c>
      <c r="M3422" s="2"/>
      <c r="N3422" s="2">
        <v>19.41</v>
      </c>
    </row>
    <row r="3423" spans="1:14" x14ac:dyDescent="0.25">
      <c r="A3423" s="6" t="s">
        <v>7142</v>
      </c>
      <c r="B3423" s="6" t="s">
        <v>6463</v>
      </c>
      <c r="C3423" s="6" t="s">
        <v>7144</v>
      </c>
      <c r="H3423" s="6" t="s">
        <v>7143</v>
      </c>
      <c r="I3423" s="9">
        <v>116</v>
      </c>
      <c r="J3423" s="2">
        <f t="shared" si="161"/>
        <v>98.6</v>
      </c>
      <c r="K3423" s="2">
        <f t="shared" si="159"/>
        <v>59.25</v>
      </c>
      <c r="L3423" s="2">
        <f t="shared" si="160"/>
        <v>59.25</v>
      </c>
      <c r="M3423" s="2"/>
      <c r="N3423" s="2">
        <v>59.25</v>
      </c>
    </row>
    <row r="3424" spans="1:14" x14ac:dyDescent="0.25">
      <c r="A3424" s="6" t="s">
        <v>7145</v>
      </c>
      <c r="B3424" s="6" t="s">
        <v>6463</v>
      </c>
      <c r="C3424" s="6" t="s">
        <v>7147</v>
      </c>
      <c r="H3424" s="6" t="s">
        <v>7146</v>
      </c>
      <c r="I3424" s="9">
        <v>142</v>
      </c>
      <c r="J3424" s="2">
        <f t="shared" si="161"/>
        <v>120.7</v>
      </c>
      <c r="K3424" s="2">
        <f t="shared" si="159"/>
        <v>72.53</v>
      </c>
      <c r="L3424" s="2">
        <f t="shared" si="160"/>
        <v>72.53</v>
      </c>
      <c r="M3424" s="2"/>
      <c r="N3424" s="2">
        <v>72.53</v>
      </c>
    </row>
    <row r="3425" spans="1:14" x14ac:dyDescent="0.25">
      <c r="A3425" s="6" t="s">
        <v>7148</v>
      </c>
      <c r="B3425" s="6" t="s">
        <v>6463</v>
      </c>
      <c r="C3425" s="6" t="s">
        <v>7150</v>
      </c>
      <c r="H3425" s="6" t="s">
        <v>7149</v>
      </c>
      <c r="I3425" s="9">
        <v>113</v>
      </c>
      <c r="J3425" s="2">
        <f t="shared" si="161"/>
        <v>96.05</v>
      </c>
      <c r="K3425" s="2">
        <f t="shared" si="159"/>
        <v>57.72</v>
      </c>
      <c r="L3425" s="2">
        <f t="shared" si="160"/>
        <v>57.72</v>
      </c>
      <c r="M3425" s="2"/>
      <c r="N3425" s="2">
        <v>57.72</v>
      </c>
    </row>
    <row r="3426" spans="1:14" x14ac:dyDescent="0.25">
      <c r="A3426" s="6" t="s">
        <v>7151</v>
      </c>
      <c r="B3426" s="6" t="s">
        <v>6463</v>
      </c>
      <c r="C3426" s="6" t="s">
        <v>7153</v>
      </c>
      <c r="H3426" s="6" t="s">
        <v>7152</v>
      </c>
      <c r="I3426" s="9">
        <v>89</v>
      </c>
      <c r="J3426" s="2">
        <f t="shared" si="161"/>
        <v>75.650000000000006</v>
      </c>
      <c r="K3426" s="2">
        <f t="shared" si="159"/>
        <v>45.46</v>
      </c>
      <c r="L3426" s="2">
        <f t="shared" si="160"/>
        <v>45.46</v>
      </c>
      <c r="M3426" s="2"/>
      <c r="N3426" s="2">
        <v>45.46</v>
      </c>
    </row>
    <row r="3427" spans="1:14" x14ac:dyDescent="0.25">
      <c r="A3427" s="6" t="s">
        <v>7154</v>
      </c>
      <c r="B3427" s="6" t="s">
        <v>6463</v>
      </c>
      <c r="C3427" s="6" t="s">
        <v>7156</v>
      </c>
      <c r="H3427" s="6" t="s">
        <v>7155</v>
      </c>
      <c r="I3427" s="9">
        <v>50</v>
      </c>
      <c r="J3427" s="2">
        <f t="shared" si="161"/>
        <v>42.5</v>
      </c>
      <c r="K3427" s="2">
        <f t="shared" si="159"/>
        <v>25.54</v>
      </c>
      <c r="L3427" s="2">
        <f t="shared" si="160"/>
        <v>25.54</v>
      </c>
      <c r="M3427" s="2"/>
      <c r="N3427" s="2">
        <v>25.54</v>
      </c>
    </row>
    <row r="3428" spans="1:14" x14ac:dyDescent="0.25">
      <c r="A3428" s="6" t="s">
        <v>7157</v>
      </c>
      <c r="B3428" s="6" t="s">
        <v>6463</v>
      </c>
      <c r="C3428" s="6" t="s">
        <v>7159</v>
      </c>
      <c r="H3428" s="6" t="s">
        <v>7158</v>
      </c>
      <c r="I3428" s="9">
        <v>83</v>
      </c>
      <c r="J3428" s="2">
        <f t="shared" si="161"/>
        <v>70.55</v>
      </c>
      <c r="K3428" s="2">
        <f t="shared" si="159"/>
        <v>42.4</v>
      </c>
      <c r="L3428" s="2">
        <f t="shared" si="160"/>
        <v>42.4</v>
      </c>
      <c r="M3428" s="2"/>
      <c r="N3428" s="2">
        <v>42.4</v>
      </c>
    </row>
    <row r="3429" spans="1:14" x14ac:dyDescent="0.25">
      <c r="A3429" s="6" t="s">
        <v>7160</v>
      </c>
      <c r="B3429" s="6" t="s">
        <v>6463</v>
      </c>
      <c r="C3429" s="6" t="s">
        <v>7162</v>
      </c>
      <c r="H3429" s="6" t="s">
        <v>7161</v>
      </c>
      <c r="I3429" s="9">
        <v>72</v>
      </c>
      <c r="J3429" s="2">
        <f t="shared" si="161"/>
        <v>61.2</v>
      </c>
      <c r="K3429" s="2">
        <f t="shared" si="159"/>
        <v>36.78</v>
      </c>
      <c r="L3429" s="2">
        <f t="shared" si="160"/>
        <v>36.78</v>
      </c>
      <c r="M3429" s="2"/>
      <c r="N3429" s="2">
        <v>36.78</v>
      </c>
    </row>
    <row r="3430" spans="1:14" x14ac:dyDescent="0.25">
      <c r="A3430" s="6" t="s">
        <v>7163</v>
      </c>
      <c r="B3430" s="6" t="s">
        <v>6463</v>
      </c>
      <c r="C3430" s="6" t="s">
        <v>7165</v>
      </c>
      <c r="H3430" s="6" t="s">
        <v>7164</v>
      </c>
      <c r="I3430" s="9">
        <v>70</v>
      </c>
      <c r="J3430" s="2">
        <f t="shared" si="161"/>
        <v>59.5</v>
      </c>
      <c r="K3430" s="2">
        <f t="shared" si="159"/>
        <v>35.76</v>
      </c>
      <c r="L3430" s="2">
        <f t="shared" si="160"/>
        <v>35.76</v>
      </c>
      <c r="M3430" s="2"/>
      <c r="N3430" s="2">
        <v>35.76</v>
      </c>
    </row>
    <row r="3431" spans="1:14" x14ac:dyDescent="0.25">
      <c r="A3431" s="6" t="s">
        <v>7166</v>
      </c>
      <c r="B3431" s="6" t="s">
        <v>6463</v>
      </c>
      <c r="C3431" s="6" t="s">
        <v>7168</v>
      </c>
      <c r="H3431" s="6" t="s">
        <v>7167</v>
      </c>
      <c r="I3431" s="9">
        <v>188</v>
      </c>
      <c r="J3431" s="2">
        <f t="shared" si="161"/>
        <v>159.80000000000001</v>
      </c>
      <c r="K3431" s="2">
        <f t="shared" si="159"/>
        <v>96.03</v>
      </c>
      <c r="L3431" s="2">
        <f t="shared" si="160"/>
        <v>96.03</v>
      </c>
      <c r="M3431" s="2"/>
      <c r="N3431" s="2">
        <v>96.03</v>
      </c>
    </row>
    <row r="3432" spans="1:14" x14ac:dyDescent="0.25">
      <c r="A3432" s="6" t="s">
        <v>7169</v>
      </c>
      <c r="B3432" s="6" t="s">
        <v>6463</v>
      </c>
      <c r="C3432" s="6" t="s">
        <v>7171</v>
      </c>
      <c r="H3432" s="6" t="s">
        <v>7170</v>
      </c>
      <c r="I3432" s="9">
        <v>61</v>
      </c>
      <c r="J3432" s="2">
        <f t="shared" si="161"/>
        <v>51.85</v>
      </c>
      <c r="K3432" s="2">
        <f t="shared" si="159"/>
        <v>31.16</v>
      </c>
      <c r="L3432" s="2">
        <f t="shared" si="160"/>
        <v>31.16</v>
      </c>
      <c r="M3432" s="2"/>
      <c r="N3432" s="2">
        <v>31.16</v>
      </c>
    </row>
    <row r="3433" spans="1:14" x14ac:dyDescent="0.25">
      <c r="A3433" s="6" t="s">
        <v>7172</v>
      </c>
      <c r="B3433" s="6" t="s">
        <v>6463</v>
      </c>
      <c r="C3433" s="6" t="s">
        <v>7174</v>
      </c>
      <c r="H3433" s="6" t="s">
        <v>7173</v>
      </c>
      <c r="I3433" s="9">
        <v>204</v>
      </c>
      <c r="J3433" s="2">
        <f t="shared" si="161"/>
        <v>173.4</v>
      </c>
      <c r="K3433" s="2">
        <f t="shared" si="159"/>
        <v>104.2</v>
      </c>
      <c r="L3433" s="2">
        <f t="shared" si="160"/>
        <v>104.2</v>
      </c>
      <c r="M3433" s="2"/>
      <c r="N3433" s="2">
        <v>104.2</v>
      </c>
    </row>
    <row r="3434" spans="1:14" x14ac:dyDescent="0.25">
      <c r="A3434" s="6" t="s">
        <v>7175</v>
      </c>
      <c r="B3434" s="6" t="s">
        <v>6463</v>
      </c>
      <c r="C3434" s="6" t="s">
        <v>7177</v>
      </c>
      <c r="H3434" s="6" t="s">
        <v>7176</v>
      </c>
      <c r="I3434" s="9">
        <v>156</v>
      </c>
      <c r="J3434" s="2">
        <f t="shared" si="161"/>
        <v>132.6</v>
      </c>
      <c r="K3434" s="2">
        <f t="shared" si="159"/>
        <v>79.680000000000007</v>
      </c>
      <c r="L3434" s="2">
        <f t="shared" si="160"/>
        <v>79.680000000000007</v>
      </c>
      <c r="M3434" s="2"/>
      <c r="N3434" s="2">
        <v>79.680000000000007</v>
      </c>
    </row>
    <row r="3435" spans="1:14" x14ac:dyDescent="0.25">
      <c r="A3435" s="6" t="s">
        <v>7178</v>
      </c>
      <c r="B3435" s="6" t="s">
        <v>6463</v>
      </c>
      <c r="C3435" s="6" t="s">
        <v>7180</v>
      </c>
      <c r="H3435" s="6" t="s">
        <v>7179</v>
      </c>
      <c r="I3435" s="9">
        <v>163</v>
      </c>
      <c r="J3435" s="2">
        <f t="shared" si="161"/>
        <v>138.55000000000001</v>
      </c>
      <c r="K3435" s="2">
        <f t="shared" si="159"/>
        <v>83.26</v>
      </c>
      <c r="L3435" s="2">
        <f t="shared" si="160"/>
        <v>83.26</v>
      </c>
      <c r="M3435" s="2"/>
      <c r="N3435" s="2">
        <v>83.26</v>
      </c>
    </row>
    <row r="3436" spans="1:14" x14ac:dyDescent="0.25">
      <c r="A3436" s="6" t="s">
        <v>7181</v>
      </c>
      <c r="B3436" s="6" t="s">
        <v>6463</v>
      </c>
      <c r="C3436" s="6" t="s">
        <v>7183</v>
      </c>
      <c r="H3436" s="6" t="s">
        <v>7182</v>
      </c>
      <c r="I3436" s="9">
        <v>94</v>
      </c>
      <c r="J3436" s="2">
        <f t="shared" si="161"/>
        <v>79.900000000000006</v>
      </c>
      <c r="K3436" s="2">
        <f t="shared" si="159"/>
        <v>48.02</v>
      </c>
      <c r="L3436" s="2">
        <f t="shared" si="160"/>
        <v>48.02</v>
      </c>
      <c r="M3436" s="2"/>
      <c r="N3436" s="2">
        <v>48.02</v>
      </c>
    </row>
    <row r="3437" spans="1:14" x14ac:dyDescent="0.25">
      <c r="A3437" s="6" t="s">
        <v>7184</v>
      </c>
      <c r="B3437" s="6" t="s">
        <v>6463</v>
      </c>
      <c r="C3437" s="6" t="s">
        <v>7186</v>
      </c>
      <c r="H3437" s="6" t="s">
        <v>7185</v>
      </c>
      <c r="I3437" s="9">
        <v>87</v>
      </c>
      <c r="J3437" s="2">
        <f t="shared" si="161"/>
        <v>73.95</v>
      </c>
      <c r="K3437" s="2">
        <f t="shared" si="159"/>
        <v>44.44</v>
      </c>
      <c r="L3437" s="2">
        <f t="shared" si="160"/>
        <v>44.44</v>
      </c>
      <c r="M3437" s="2"/>
      <c r="N3437" s="2">
        <v>44.44</v>
      </c>
    </row>
    <row r="3438" spans="1:14" x14ac:dyDescent="0.25">
      <c r="A3438" s="6" t="s">
        <v>7187</v>
      </c>
      <c r="B3438" s="6" t="s">
        <v>6463</v>
      </c>
      <c r="C3438" s="6" t="s">
        <v>7189</v>
      </c>
      <c r="H3438" s="6" t="s">
        <v>7188</v>
      </c>
      <c r="I3438" s="9">
        <v>140</v>
      </c>
      <c r="J3438" s="2">
        <f t="shared" si="161"/>
        <v>119</v>
      </c>
      <c r="K3438" s="2">
        <f t="shared" si="159"/>
        <v>71.510000000000005</v>
      </c>
      <c r="L3438" s="2">
        <f t="shared" si="160"/>
        <v>71.510000000000005</v>
      </c>
      <c r="M3438" s="2"/>
      <c r="N3438" s="2">
        <v>71.510000000000005</v>
      </c>
    </row>
    <row r="3439" spans="1:14" x14ac:dyDescent="0.25">
      <c r="A3439" s="6" t="s">
        <v>7190</v>
      </c>
      <c r="B3439" s="6" t="s">
        <v>6463</v>
      </c>
      <c r="C3439" s="6" t="s">
        <v>7192</v>
      </c>
      <c r="H3439" s="6" t="s">
        <v>7191</v>
      </c>
      <c r="I3439" s="9">
        <v>122</v>
      </c>
      <c r="J3439" s="2">
        <f t="shared" si="161"/>
        <v>103.7</v>
      </c>
      <c r="K3439" s="2">
        <f t="shared" si="159"/>
        <v>62.32</v>
      </c>
      <c r="L3439" s="2">
        <f t="shared" si="160"/>
        <v>62.32</v>
      </c>
      <c r="M3439" s="2"/>
      <c r="N3439" s="2">
        <v>62.32</v>
      </c>
    </row>
    <row r="3440" spans="1:14" x14ac:dyDescent="0.25">
      <c r="A3440" s="6" t="s">
        <v>7193</v>
      </c>
      <c r="B3440" s="6" t="s">
        <v>6463</v>
      </c>
      <c r="C3440" s="6" t="s">
        <v>7195</v>
      </c>
      <c r="H3440" s="6" t="s">
        <v>7194</v>
      </c>
      <c r="I3440" s="9">
        <v>109</v>
      </c>
      <c r="J3440" s="2">
        <f t="shared" si="161"/>
        <v>92.65</v>
      </c>
      <c r="K3440" s="2">
        <f t="shared" si="159"/>
        <v>55.68</v>
      </c>
      <c r="L3440" s="2">
        <f t="shared" si="160"/>
        <v>55.68</v>
      </c>
      <c r="M3440" s="2"/>
      <c r="N3440" s="2">
        <v>55.68</v>
      </c>
    </row>
    <row r="3441" spans="1:14" x14ac:dyDescent="0.25">
      <c r="A3441" s="6" t="s">
        <v>7196</v>
      </c>
      <c r="B3441" s="6" t="s">
        <v>6463</v>
      </c>
      <c r="C3441" s="6" t="s">
        <v>7198</v>
      </c>
      <c r="H3441" s="6" t="s">
        <v>7197</v>
      </c>
      <c r="I3441" s="9">
        <v>48</v>
      </c>
      <c r="J3441" s="2">
        <f t="shared" si="161"/>
        <v>40.799999999999997</v>
      </c>
      <c r="K3441" s="2">
        <f t="shared" si="159"/>
        <v>24.52</v>
      </c>
      <c r="L3441" s="2">
        <f t="shared" si="160"/>
        <v>24.52</v>
      </c>
      <c r="M3441" s="2"/>
      <c r="N3441" s="2">
        <v>24.52</v>
      </c>
    </row>
    <row r="3442" spans="1:14" x14ac:dyDescent="0.25">
      <c r="A3442" s="6" t="s">
        <v>7199</v>
      </c>
      <c r="B3442" s="6" t="s">
        <v>6463</v>
      </c>
      <c r="C3442" s="6" t="s">
        <v>7201</v>
      </c>
      <c r="H3442" s="6" t="s">
        <v>7200</v>
      </c>
      <c r="I3442" s="9">
        <v>87</v>
      </c>
      <c r="J3442" s="2">
        <f t="shared" si="161"/>
        <v>73.95</v>
      </c>
      <c r="K3442" s="2">
        <f t="shared" si="159"/>
        <v>44.44</v>
      </c>
      <c r="L3442" s="2">
        <f t="shared" si="160"/>
        <v>44.44</v>
      </c>
      <c r="M3442" s="2"/>
      <c r="N3442" s="2">
        <v>44.44</v>
      </c>
    </row>
    <row r="3443" spans="1:14" x14ac:dyDescent="0.25">
      <c r="A3443" s="6" t="s">
        <v>7202</v>
      </c>
      <c r="B3443" s="6" t="s">
        <v>6463</v>
      </c>
      <c r="C3443" s="6" t="s">
        <v>7204</v>
      </c>
      <c r="H3443" s="6" t="s">
        <v>7203</v>
      </c>
      <c r="I3443" s="9">
        <v>315</v>
      </c>
      <c r="J3443" s="2">
        <f t="shared" si="161"/>
        <v>267.75</v>
      </c>
      <c r="K3443" s="2">
        <f t="shared" si="159"/>
        <v>160.9</v>
      </c>
      <c r="L3443" s="2">
        <f t="shared" si="160"/>
        <v>160.9</v>
      </c>
      <c r="M3443" s="2"/>
      <c r="N3443" s="2">
        <v>160.9</v>
      </c>
    </row>
    <row r="3444" spans="1:14" x14ac:dyDescent="0.25">
      <c r="A3444" s="6" t="s">
        <v>7205</v>
      </c>
      <c r="B3444" s="6" t="s">
        <v>6463</v>
      </c>
      <c r="C3444" s="6" t="s">
        <v>7207</v>
      </c>
      <c r="H3444" s="6" t="s">
        <v>7206</v>
      </c>
      <c r="I3444" s="9">
        <v>87</v>
      </c>
      <c r="J3444" s="2">
        <f t="shared" si="161"/>
        <v>73.95</v>
      </c>
      <c r="K3444" s="2">
        <f t="shared" si="159"/>
        <v>44.44</v>
      </c>
      <c r="L3444" s="2">
        <f t="shared" si="160"/>
        <v>44.44</v>
      </c>
      <c r="M3444" s="2"/>
      <c r="N3444" s="2">
        <v>44.44</v>
      </c>
    </row>
    <row r="3445" spans="1:14" x14ac:dyDescent="0.25">
      <c r="A3445" s="6" t="s">
        <v>7208</v>
      </c>
      <c r="B3445" s="6" t="s">
        <v>6463</v>
      </c>
      <c r="C3445" s="6" t="s">
        <v>7210</v>
      </c>
      <c r="H3445" s="6" t="s">
        <v>7209</v>
      </c>
      <c r="I3445" s="9">
        <v>529</v>
      </c>
      <c r="J3445" s="2">
        <f t="shared" si="161"/>
        <v>449.65</v>
      </c>
      <c r="K3445" s="2">
        <f t="shared" si="159"/>
        <v>270.20999999999998</v>
      </c>
      <c r="L3445" s="2">
        <f t="shared" si="160"/>
        <v>270.20999999999998</v>
      </c>
      <c r="M3445" s="2"/>
      <c r="N3445" s="2">
        <v>270.20999999999998</v>
      </c>
    </row>
    <row r="3446" spans="1:14" x14ac:dyDescent="0.25">
      <c r="A3446" s="6" t="s">
        <v>7211</v>
      </c>
      <c r="B3446" s="6" t="s">
        <v>6463</v>
      </c>
      <c r="C3446" s="6" t="s">
        <v>7213</v>
      </c>
      <c r="H3446" s="6" t="s">
        <v>7212</v>
      </c>
      <c r="I3446" s="9">
        <v>87</v>
      </c>
      <c r="J3446" s="2">
        <f t="shared" si="161"/>
        <v>73.95</v>
      </c>
      <c r="K3446" s="2">
        <f t="shared" si="159"/>
        <v>44.44</v>
      </c>
      <c r="L3446" s="2">
        <f t="shared" si="160"/>
        <v>44.44</v>
      </c>
      <c r="M3446" s="2"/>
      <c r="N3446" s="2">
        <v>44.44</v>
      </c>
    </row>
    <row r="3447" spans="1:14" x14ac:dyDescent="0.25">
      <c r="A3447" s="6" t="s">
        <v>7214</v>
      </c>
      <c r="B3447" s="6" t="s">
        <v>6482</v>
      </c>
      <c r="C3447" s="6" t="s">
        <v>6954</v>
      </c>
      <c r="H3447" s="6" t="s">
        <v>7215</v>
      </c>
      <c r="I3447" s="9">
        <v>229</v>
      </c>
      <c r="J3447" s="2">
        <f t="shared" si="161"/>
        <v>194.65</v>
      </c>
      <c r="K3447" s="2">
        <f t="shared" si="159"/>
        <v>116.97</v>
      </c>
      <c r="L3447" s="2">
        <f t="shared" si="160"/>
        <v>116.97</v>
      </c>
      <c r="M3447" s="2"/>
      <c r="N3447" s="2">
        <v>116.97</v>
      </c>
    </row>
    <row r="3448" spans="1:14" x14ac:dyDescent="0.25">
      <c r="A3448" s="6" t="s">
        <v>7216</v>
      </c>
      <c r="B3448" s="6" t="s">
        <v>6482</v>
      </c>
      <c r="C3448" s="6" t="s">
        <v>7218</v>
      </c>
      <c r="H3448" s="6" t="s">
        <v>7217</v>
      </c>
      <c r="I3448" s="9">
        <v>191</v>
      </c>
      <c r="J3448" s="2">
        <f t="shared" si="161"/>
        <v>162.35</v>
      </c>
      <c r="K3448" s="2">
        <f t="shared" si="159"/>
        <v>97.56</v>
      </c>
      <c r="L3448" s="2">
        <f t="shared" si="160"/>
        <v>97.56</v>
      </c>
      <c r="M3448" s="2"/>
      <c r="N3448" s="2">
        <v>97.56</v>
      </c>
    </row>
    <row r="3449" spans="1:14" x14ac:dyDescent="0.25">
      <c r="A3449" s="6" t="s">
        <v>7219</v>
      </c>
      <c r="B3449" s="6" t="s">
        <v>6482</v>
      </c>
      <c r="C3449" s="6" t="s">
        <v>7221</v>
      </c>
      <c r="H3449" s="6" t="s">
        <v>7220</v>
      </c>
      <c r="I3449" s="9">
        <v>211</v>
      </c>
      <c r="J3449" s="2">
        <f t="shared" si="161"/>
        <v>179.35</v>
      </c>
      <c r="K3449" s="2">
        <f t="shared" si="159"/>
        <v>107.78</v>
      </c>
      <c r="L3449" s="2">
        <f t="shared" si="160"/>
        <v>107.78</v>
      </c>
      <c r="M3449" s="2"/>
      <c r="N3449" s="2">
        <v>107.78</v>
      </c>
    </row>
    <row r="3450" spans="1:14" x14ac:dyDescent="0.25">
      <c r="A3450" s="6" t="s">
        <v>7222</v>
      </c>
      <c r="B3450" s="6" t="s">
        <v>6482</v>
      </c>
      <c r="C3450" s="6" t="s">
        <v>7224</v>
      </c>
      <c r="H3450" s="6" t="s">
        <v>7223</v>
      </c>
      <c r="I3450" s="9">
        <v>204</v>
      </c>
      <c r="J3450" s="2">
        <f t="shared" si="161"/>
        <v>173.4</v>
      </c>
      <c r="K3450" s="2">
        <f t="shared" si="159"/>
        <v>104.2</v>
      </c>
      <c r="L3450" s="2">
        <f t="shared" si="160"/>
        <v>104.2</v>
      </c>
      <c r="M3450" s="2"/>
      <c r="N3450" s="2">
        <v>104.2</v>
      </c>
    </row>
    <row r="3451" spans="1:14" x14ac:dyDescent="0.25">
      <c r="A3451" s="6" t="s">
        <v>7225</v>
      </c>
      <c r="B3451" s="6" t="s">
        <v>6482</v>
      </c>
      <c r="C3451" s="6" t="s">
        <v>7227</v>
      </c>
      <c r="H3451" s="6" t="s">
        <v>7226</v>
      </c>
      <c r="I3451" s="9">
        <v>193</v>
      </c>
      <c r="J3451" s="2">
        <f t="shared" si="161"/>
        <v>164.05</v>
      </c>
      <c r="K3451" s="2">
        <f t="shared" si="159"/>
        <v>98.58</v>
      </c>
      <c r="L3451" s="2">
        <f t="shared" si="160"/>
        <v>98.58</v>
      </c>
      <c r="M3451" s="2"/>
      <c r="N3451" s="2">
        <v>98.58</v>
      </c>
    </row>
    <row r="3452" spans="1:14" x14ac:dyDescent="0.25">
      <c r="A3452" s="6" t="s">
        <v>7228</v>
      </c>
      <c r="B3452" s="6" t="s">
        <v>6482</v>
      </c>
      <c r="C3452" s="6" t="s">
        <v>7230</v>
      </c>
      <c r="H3452" s="6" t="s">
        <v>7229</v>
      </c>
      <c r="I3452" s="9">
        <v>129</v>
      </c>
      <c r="J3452" s="2">
        <f t="shared" si="161"/>
        <v>109.65</v>
      </c>
      <c r="K3452" s="2">
        <f t="shared" si="159"/>
        <v>65.89</v>
      </c>
      <c r="L3452" s="2">
        <f t="shared" si="160"/>
        <v>65.89</v>
      </c>
      <c r="M3452" s="2"/>
      <c r="N3452" s="2">
        <v>65.89</v>
      </c>
    </row>
    <row r="3453" spans="1:14" x14ac:dyDescent="0.25">
      <c r="A3453" s="6" t="s">
        <v>7231</v>
      </c>
      <c r="B3453" s="6" t="s">
        <v>6482</v>
      </c>
      <c r="C3453" s="6" t="s">
        <v>7233</v>
      </c>
      <c r="H3453" s="6" t="s">
        <v>7232</v>
      </c>
      <c r="I3453" s="9">
        <v>194</v>
      </c>
      <c r="J3453" s="2">
        <f t="shared" si="161"/>
        <v>164.9</v>
      </c>
      <c r="K3453" s="2">
        <f t="shared" si="159"/>
        <v>99.1</v>
      </c>
      <c r="L3453" s="2">
        <f t="shared" si="160"/>
        <v>99.1</v>
      </c>
      <c r="M3453" s="2"/>
      <c r="N3453" s="2">
        <v>99.1</v>
      </c>
    </row>
    <row r="3454" spans="1:14" x14ac:dyDescent="0.25">
      <c r="A3454" s="6" t="s">
        <v>7234</v>
      </c>
      <c r="B3454" s="6" t="s">
        <v>6482</v>
      </c>
      <c r="C3454" s="6" t="s">
        <v>7236</v>
      </c>
      <c r="H3454" s="6" t="s">
        <v>7235</v>
      </c>
      <c r="I3454" s="9">
        <v>125</v>
      </c>
      <c r="J3454" s="2">
        <f t="shared" si="161"/>
        <v>106.25</v>
      </c>
      <c r="K3454" s="2">
        <f t="shared" si="159"/>
        <v>63.85</v>
      </c>
      <c r="L3454" s="2">
        <f t="shared" si="160"/>
        <v>63.85</v>
      </c>
      <c r="M3454" s="2"/>
      <c r="N3454" s="2">
        <v>63.85</v>
      </c>
    </row>
    <row r="3455" spans="1:14" x14ac:dyDescent="0.25">
      <c r="A3455" s="6" t="s">
        <v>7237</v>
      </c>
      <c r="B3455" s="6" t="s">
        <v>6482</v>
      </c>
      <c r="C3455" s="6" t="s">
        <v>7239</v>
      </c>
      <c r="H3455" s="6" t="s">
        <v>7238</v>
      </c>
      <c r="I3455" s="9">
        <v>272</v>
      </c>
      <c r="J3455" s="2">
        <f t="shared" si="161"/>
        <v>231.2</v>
      </c>
      <c r="K3455" s="2">
        <f t="shared" si="159"/>
        <v>138.94</v>
      </c>
      <c r="L3455" s="2">
        <f t="shared" si="160"/>
        <v>138.94</v>
      </c>
      <c r="M3455" s="2"/>
      <c r="N3455" s="2">
        <v>138.94</v>
      </c>
    </row>
    <row r="3456" spans="1:14" x14ac:dyDescent="0.25">
      <c r="A3456" s="6" t="s">
        <v>7240</v>
      </c>
      <c r="B3456" s="6" t="s">
        <v>6482</v>
      </c>
      <c r="C3456" s="6" t="s">
        <v>7242</v>
      </c>
      <c r="H3456" s="6" t="s">
        <v>7241</v>
      </c>
      <c r="I3456" s="9">
        <v>64</v>
      </c>
      <c r="J3456" s="2">
        <f t="shared" si="161"/>
        <v>54.4</v>
      </c>
      <c r="K3456" s="2">
        <f t="shared" si="159"/>
        <v>32.69</v>
      </c>
      <c r="L3456" s="2">
        <f t="shared" si="160"/>
        <v>32.69</v>
      </c>
      <c r="M3456" s="2"/>
      <c r="N3456" s="2">
        <v>32.69</v>
      </c>
    </row>
    <row r="3457" spans="1:14" x14ac:dyDescent="0.25">
      <c r="A3457" s="6" t="s">
        <v>7243</v>
      </c>
      <c r="B3457" s="6" t="s">
        <v>6482</v>
      </c>
      <c r="C3457" s="6" t="s">
        <v>7245</v>
      </c>
      <c r="H3457" s="6" t="s">
        <v>7244</v>
      </c>
      <c r="I3457" s="9">
        <v>141</v>
      </c>
      <c r="J3457" s="2">
        <f t="shared" si="161"/>
        <v>119.85</v>
      </c>
      <c r="K3457" s="2">
        <f t="shared" si="159"/>
        <v>72.02</v>
      </c>
      <c r="L3457" s="2">
        <f t="shared" si="160"/>
        <v>72.02</v>
      </c>
      <c r="M3457" s="2"/>
      <c r="N3457" s="2">
        <v>72.02</v>
      </c>
    </row>
    <row r="3458" spans="1:14" x14ac:dyDescent="0.25">
      <c r="A3458" s="6" t="s">
        <v>7246</v>
      </c>
      <c r="B3458" s="6" t="s">
        <v>6482</v>
      </c>
      <c r="C3458" s="6" t="s">
        <v>7248</v>
      </c>
      <c r="H3458" s="6" t="s">
        <v>7247</v>
      </c>
      <c r="I3458" s="9">
        <v>157</v>
      </c>
      <c r="J3458" s="2">
        <f t="shared" si="161"/>
        <v>133.44999999999999</v>
      </c>
      <c r="K3458" s="2">
        <f t="shared" si="159"/>
        <v>80.2</v>
      </c>
      <c r="L3458" s="2">
        <f t="shared" si="160"/>
        <v>80.2</v>
      </c>
      <c r="M3458" s="2"/>
      <c r="N3458" s="2">
        <v>80.2</v>
      </c>
    </row>
    <row r="3459" spans="1:14" x14ac:dyDescent="0.25">
      <c r="A3459" s="6" t="s">
        <v>7249</v>
      </c>
      <c r="B3459" s="6" t="s">
        <v>6482</v>
      </c>
      <c r="C3459" s="6" t="s">
        <v>7251</v>
      </c>
      <c r="H3459" s="6" t="s">
        <v>7250</v>
      </c>
      <c r="I3459" s="9">
        <v>93</v>
      </c>
      <c r="J3459" s="2">
        <f t="shared" si="161"/>
        <v>79.05</v>
      </c>
      <c r="K3459" s="2">
        <f t="shared" si="159"/>
        <v>47.5</v>
      </c>
      <c r="L3459" s="2">
        <f t="shared" si="160"/>
        <v>47.5</v>
      </c>
      <c r="M3459" s="2"/>
      <c r="N3459" s="2">
        <v>47.5</v>
      </c>
    </row>
    <row r="3460" spans="1:14" x14ac:dyDescent="0.25">
      <c r="A3460" s="6" t="s">
        <v>7252</v>
      </c>
      <c r="B3460" s="6" t="s">
        <v>6459</v>
      </c>
      <c r="C3460" s="6" t="s">
        <v>7254</v>
      </c>
      <c r="H3460" s="6" t="s">
        <v>7253</v>
      </c>
      <c r="I3460" s="9">
        <v>128</v>
      </c>
      <c r="J3460" s="2">
        <f t="shared" si="161"/>
        <v>108.8</v>
      </c>
      <c r="K3460" s="2">
        <f t="shared" si="159"/>
        <v>65.38</v>
      </c>
      <c r="L3460" s="2">
        <f t="shared" si="160"/>
        <v>65.38</v>
      </c>
      <c r="M3460" s="2"/>
      <c r="N3460" s="2">
        <v>65.38</v>
      </c>
    </row>
    <row r="3461" spans="1:14" x14ac:dyDescent="0.25">
      <c r="A3461" s="6" t="s">
        <v>7255</v>
      </c>
      <c r="B3461" s="6" t="s">
        <v>6459</v>
      </c>
      <c r="C3461" s="6" t="s">
        <v>6507</v>
      </c>
      <c r="H3461" s="6" t="s">
        <v>7256</v>
      </c>
      <c r="I3461" s="9">
        <v>76</v>
      </c>
      <c r="J3461" s="2">
        <f t="shared" si="161"/>
        <v>64.599999999999994</v>
      </c>
      <c r="K3461" s="2">
        <f t="shared" ref="K3461:K3524" si="162">MIN(M3461:N3461)</f>
        <v>38.82</v>
      </c>
      <c r="L3461" s="2">
        <f t="shared" ref="L3461:L3524" si="163">MAX(M3461:N3461)</f>
        <v>38.82</v>
      </c>
      <c r="M3461" s="2"/>
      <c r="N3461" s="2">
        <v>38.82</v>
      </c>
    </row>
    <row r="3462" spans="1:14" x14ac:dyDescent="0.25">
      <c r="A3462" s="6" t="s">
        <v>7257</v>
      </c>
      <c r="B3462" s="6" t="s">
        <v>6459</v>
      </c>
      <c r="C3462" s="6" t="s">
        <v>6507</v>
      </c>
      <c r="H3462" s="6" t="s">
        <v>7258</v>
      </c>
      <c r="I3462" s="9">
        <v>76</v>
      </c>
      <c r="J3462" s="2">
        <f t="shared" ref="J3462:J3525" si="164">ROUND(I3462*0.85,2)</f>
        <v>64.599999999999994</v>
      </c>
      <c r="K3462" s="2">
        <f t="shared" si="162"/>
        <v>38.82</v>
      </c>
      <c r="L3462" s="2">
        <f t="shared" si="163"/>
        <v>38.82</v>
      </c>
      <c r="M3462" s="2"/>
      <c r="N3462" s="2">
        <v>38.82</v>
      </c>
    </row>
    <row r="3463" spans="1:14" x14ac:dyDescent="0.25">
      <c r="A3463" s="6" t="s">
        <v>7259</v>
      </c>
      <c r="B3463" s="6" t="s">
        <v>6459</v>
      </c>
      <c r="C3463" s="6" t="s">
        <v>6507</v>
      </c>
      <c r="H3463" s="6" t="s">
        <v>7260</v>
      </c>
      <c r="I3463" s="9">
        <v>76</v>
      </c>
      <c r="J3463" s="2">
        <f t="shared" si="164"/>
        <v>64.599999999999994</v>
      </c>
      <c r="K3463" s="2">
        <f t="shared" si="162"/>
        <v>38.82</v>
      </c>
      <c r="L3463" s="2">
        <f t="shared" si="163"/>
        <v>38.82</v>
      </c>
      <c r="M3463" s="2"/>
      <c r="N3463" s="2">
        <v>38.82</v>
      </c>
    </row>
    <row r="3464" spans="1:14" x14ac:dyDescent="0.25">
      <c r="A3464" s="6" t="s">
        <v>7261</v>
      </c>
      <c r="B3464" s="6" t="s">
        <v>6459</v>
      </c>
      <c r="C3464" s="6" t="s">
        <v>7263</v>
      </c>
      <c r="H3464" s="6" t="s">
        <v>7262</v>
      </c>
      <c r="I3464" s="9">
        <v>175</v>
      </c>
      <c r="J3464" s="2">
        <f t="shared" si="164"/>
        <v>148.75</v>
      </c>
      <c r="K3464" s="2">
        <f t="shared" si="162"/>
        <v>89.39</v>
      </c>
      <c r="L3464" s="2">
        <f t="shared" si="163"/>
        <v>89.39</v>
      </c>
      <c r="M3464" s="2"/>
      <c r="N3464" s="2">
        <v>89.39</v>
      </c>
    </row>
    <row r="3465" spans="1:14" x14ac:dyDescent="0.25">
      <c r="A3465" s="6" t="s">
        <v>7264</v>
      </c>
      <c r="B3465" s="6" t="s">
        <v>6459</v>
      </c>
      <c r="C3465" s="6" t="s">
        <v>7266</v>
      </c>
      <c r="H3465" s="6" t="s">
        <v>7265</v>
      </c>
      <c r="I3465" s="9">
        <v>71</v>
      </c>
      <c r="J3465" s="2">
        <f t="shared" si="164"/>
        <v>60.35</v>
      </c>
      <c r="K3465" s="2">
        <f t="shared" si="162"/>
        <v>36.270000000000003</v>
      </c>
      <c r="L3465" s="2">
        <f t="shared" si="163"/>
        <v>36.270000000000003</v>
      </c>
      <c r="M3465" s="2"/>
      <c r="N3465" s="2">
        <v>36.270000000000003</v>
      </c>
    </row>
    <row r="3466" spans="1:14" x14ac:dyDescent="0.25">
      <c r="A3466" s="6" t="s">
        <v>7267</v>
      </c>
      <c r="B3466" s="6" t="s">
        <v>6459</v>
      </c>
      <c r="C3466" s="6" t="s">
        <v>6460</v>
      </c>
      <c r="H3466" s="6" t="s">
        <v>7268</v>
      </c>
      <c r="I3466" s="9">
        <v>33</v>
      </c>
      <c r="J3466" s="2">
        <f t="shared" si="164"/>
        <v>28.05</v>
      </c>
      <c r="K3466" s="2">
        <f t="shared" si="162"/>
        <v>16.86</v>
      </c>
      <c r="L3466" s="2">
        <f t="shared" si="163"/>
        <v>16.86</v>
      </c>
      <c r="M3466" s="2"/>
      <c r="N3466" s="2">
        <v>16.86</v>
      </c>
    </row>
    <row r="3467" spans="1:14" x14ac:dyDescent="0.25">
      <c r="A3467" s="6" t="s">
        <v>7269</v>
      </c>
      <c r="B3467" s="6" t="s">
        <v>6459</v>
      </c>
      <c r="C3467" s="6" t="s">
        <v>7271</v>
      </c>
      <c r="H3467" s="6" t="s">
        <v>7270</v>
      </c>
      <c r="I3467" s="9">
        <v>72</v>
      </c>
      <c r="J3467" s="2">
        <f t="shared" si="164"/>
        <v>61.2</v>
      </c>
      <c r="K3467" s="2">
        <f t="shared" si="162"/>
        <v>36.78</v>
      </c>
      <c r="L3467" s="2">
        <f t="shared" si="163"/>
        <v>36.78</v>
      </c>
      <c r="M3467" s="2"/>
      <c r="N3467" s="2">
        <v>36.78</v>
      </c>
    </row>
    <row r="3468" spans="1:14" x14ac:dyDescent="0.25">
      <c r="A3468" s="6" t="s">
        <v>7272</v>
      </c>
      <c r="B3468" s="6" t="s">
        <v>6459</v>
      </c>
      <c r="C3468" s="6" t="s">
        <v>7274</v>
      </c>
      <c r="H3468" s="6" t="s">
        <v>7273</v>
      </c>
      <c r="I3468" s="9">
        <v>60</v>
      </c>
      <c r="J3468" s="2">
        <f t="shared" si="164"/>
        <v>51</v>
      </c>
      <c r="K3468" s="2">
        <f t="shared" si="162"/>
        <v>30.65</v>
      </c>
      <c r="L3468" s="2">
        <f t="shared" si="163"/>
        <v>30.65</v>
      </c>
      <c r="M3468" s="2"/>
      <c r="N3468" s="2">
        <v>30.65</v>
      </c>
    </row>
    <row r="3469" spans="1:14" x14ac:dyDescent="0.25">
      <c r="A3469" s="6" t="s">
        <v>7275</v>
      </c>
      <c r="B3469" s="6" t="s">
        <v>6459</v>
      </c>
      <c r="C3469" s="6" t="s">
        <v>7277</v>
      </c>
      <c r="H3469" s="6" t="s">
        <v>7276</v>
      </c>
      <c r="I3469" s="9">
        <v>117</v>
      </c>
      <c r="J3469" s="2">
        <f t="shared" si="164"/>
        <v>99.45</v>
      </c>
      <c r="K3469" s="2">
        <f t="shared" si="162"/>
        <v>59.76</v>
      </c>
      <c r="L3469" s="2">
        <f t="shared" si="163"/>
        <v>59.76</v>
      </c>
      <c r="M3469" s="2"/>
      <c r="N3469" s="2">
        <v>59.76</v>
      </c>
    </row>
    <row r="3470" spans="1:14" x14ac:dyDescent="0.25">
      <c r="A3470" s="6" t="s">
        <v>7278</v>
      </c>
      <c r="B3470" s="6" t="s">
        <v>6459</v>
      </c>
      <c r="C3470" s="6" t="s">
        <v>7280</v>
      </c>
      <c r="H3470" s="6" t="s">
        <v>7279</v>
      </c>
      <c r="I3470" s="9">
        <v>107</v>
      </c>
      <c r="J3470" s="2">
        <f t="shared" si="164"/>
        <v>90.95</v>
      </c>
      <c r="K3470" s="2">
        <f t="shared" si="162"/>
        <v>54.66</v>
      </c>
      <c r="L3470" s="2">
        <f t="shared" si="163"/>
        <v>54.66</v>
      </c>
      <c r="M3470" s="2"/>
      <c r="N3470" s="2">
        <v>54.66</v>
      </c>
    </row>
    <row r="3471" spans="1:14" x14ac:dyDescent="0.25">
      <c r="A3471" s="6" t="s">
        <v>7281</v>
      </c>
      <c r="B3471" s="6" t="s">
        <v>6459</v>
      </c>
      <c r="C3471" s="6" t="s">
        <v>7283</v>
      </c>
      <c r="H3471" s="6" t="s">
        <v>7282</v>
      </c>
      <c r="I3471" s="9">
        <v>197</v>
      </c>
      <c r="J3471" s="2">
        <f t="shared" si="164"/>
        <v>167.45</v>
      </c>
      <c r="K3471" s="2">
        <f t="shared" si="162"/>
        <v>100.63</v>
      </c>
      <c r="L3471" s="2">
        <f t="shared" si="163"/>
        <v>100.63</v>
      </c>
      <c r="M3471" s="2"/>
      <c r="N3471" s="2">
        <v>100.63</v>
      </c>
    </row>
    <row r="3472" spans="1:14" x14ac:dyDescent="0.25">
      <c r="A3472" s="6" t="s">
        <v>7284</v>
      </c>
      <c r="B3472" s="6" t="s">
        <v>6459</v>
      </c>
      <c r="C3472" s="6" t="s">
        <v>7286</v>
      </c>
      <c r="H3472" s="6" t="s">
        <v>7285</v>
      </c>
      <c r="I3472" s="9">
        <v>329</v>
      </c>
      <c r="J3472" s="2">
        <f t="shared" si="164"/>
        <v>279.64999999999998</v>
      </c>
      <c r="K3472" s="2">
        <f t="shared" si="162"/>
        <v>168.05</v>
      </c>
      <c r="L3472" s="2">
        <f t="shared" si="163"/>
        <v>168.05</v>
      </c>
      <c r="M3472" s="2"/>
      <c r="N3472" s="2">
        <v>168.05</v>
      </c>
    </row>
    <row r="3473" spans="1:14" x14ac:dyDescent="0.25">
      <c r="A3473" s="6" t="s">
        <v>7287</v>
      </c>
      <c r="B3473" s="6" t="s">
        <v>6459</v>
      </c>
      <c r="C3473" s="6" t="s">
        <v>7289</v>
      </c>
      <c r="H3473" s="6" t="s">
        <v>7288</v>
      </c>
      <c r="I3473" s="9">
        <v>243</v>
      </c>
      <c r="J3473" s="2">
        <f t="shared" si="164"/>
        <v>206.55</v>
      </c>
      <c r="K3473" s="2">
        <f t="shared" si="162"/>
        <v>124.12</v>
      </c>
      <c r="L3473" s="2">
        <f t="shared" si="163"/>
        <v>124.12</v>
      </c>
      <c r="M3473" s="2"/>
      <c r="N3473" s="2">
        <v>124.12</v>
      </c>
    </row>
    <row r="3474" spans="1:14" x14ac:dyDescent="0.25">
      <c r="A3474" s="6" t="s">
        <v>7290</v>
      </c>
      <c r="B3474" s="6" t="s">
        <v>6459</v>
      </c>
      <c r="C3474" s="6" t="s">
        <v>7292</v>
      </c>
      <c r="H3474" s="6" t="s">
        <v>7291</v>
      </c>
      <c r="I3474" s="9">
        <v>199</v>
      </c>
      <c r="J3474" s="2">
        <f t="shared" si="164"/>
        <v>169.15</v>
      </c>
      <c r="K3474" s="2">
        <f t="shared" si="162"/>
        <v>101.65</v>
      </c>
      <c r="L3474" s="2">
        <f t="shared" si="163"/>
        <v>101.65</v>
      </c>
      <c r="M3474" s="2"/>
      <c r="N3474" s="2">
        <v>101.65</v>
      </c>
    </row>
    <row r="3475" spans="1:14" x14ac:dyDescent="0.25">
      <c r="A3475" s="6" t="s">
        <v>7293</v>
      </c>
      <c r="B3475" s="6" t="s">
        <v>6459</v>
      </c>
      <c r="C3475" s="6" t="s">
        <v>7295</v>
      </c>
      <c r="H3475" s="6" t="s">
        <v>7294</v>
      </c>
      <c r="I3475" s="9">
        <v>68</v>
      </c>
      <c r="J3475" s="2">
        <f t="shared" si="164"/>
        <v>57.8</v>
      </c>
      <c r="K3475" s="2">
        <f t="shared" si="162"/>
        <v>34.729999999999997</v>
      </c>
      <c r="L3475" s="2">
        <f t="shared" si="163"/>
        <v>34.729999999999997</v>
      </c>
      <c r="M3475" s="2"/>
      <c r="N3475" s="2">
        <v>34.729999999999997</v>
      </c>
    </row>
    <row r="3476" spans="1:14" x14ac:dyDescent="0.25">
      <c r="A3476" s="6" t="s">
        <v>7296</v>
      </c>
      <c r="B3476" s="6" t="s">
        <v>6459</v>
      </c>
      <c r="C3476" s="6" t="s">
        <v>7298</v>
      </c>
      <c r="H3476" s="6" t="s">
        <v>7297</v>
      </c>
      <c r="I3476" s="9">
        <v>252</v>
      </c>
      <c r="J3476" s="2">
        <f t="shared" si="164"/>
        <v>214.2</v>
      </c>
      <c r="K3476" s="2">
        <f t="shared" si="162"/>
        <v>128.72</v>
      </c>
      <c r="L3476" s="2">
        <f t="shared" si="163"/>
        <v>128.72</v>
      </c>
      <c r="M3476" s="2"/>
      <c r="N3476" s="2">
        <v>128.72</v>
      </c>
    </row>
    <row r="3477" spans="1:14" x14ac:dyDescent="0.25">
      <c r="A3477" s="6" t="s">
        <v>7299</v>
      </c>
      <c r="B3477" s="6" t="s">
        <v>6459</v>
      </c>
      <c r="C3477" s="6" t="s">
        <v>7301</v>
      </c>
      <c r="H3477" s="6" t="s">
        <v>7300</v>
      </c>
      <c r="I3477" s="9">
        <v>78</v>
      </c>
      <c r="J3477" s="2">
        <f t="shared" si="164"/>
        <v>66.3</v>
      </c>
      <c r="K3477" s="2">
        <f t="shared" si="162"/>
        <v>39.840000000000003</v>
      </c>
      <c r="L3477" s="2">
        <f t="shared" si="163"/>
        <v>39.840000000000003</v>
      </c>
      <c r="M3477" s="2"/>
      <c r="N3477" s="2">
        <v>39.840000000000003</v>
      </c>
    </row>
    <row r="3478" spans="1:14" x14ac:dyDescent="0.25">
      <c r="A3478" s="6" t="s">
        <v>7302</v>
      </c>
      <c r="B3478" s="6" t="s">
        <v>6459</v>
      </c>
      <c r="C3478" s="6" t="s">
        <v>7304</v>
      </c>
      <c r="H3478" s="6" t="s">
        <v>7303</v>
      </c>
      <c r="I3478" s="9">
        <v>87</v>
      </c>
      <c r="J3478" s="2">
        <f t="shared" si="164"/>
        <v>73.95</v>
      </c>
      <c r="K3478" s="2">
        <f t="shared" si="162"/>
        <v>44.44</v>
      </c>
      <c r="L3478" s="2">
        <f t="shared" si="163"/>
        <v>44.44</v>
      </c>
      <c r="M3478" s="2"/>
      <c r="N3478" s="2">
        <v>44.44</v>
      </c>
    </row>
    <row r="3479" spans="1:14" x14ac:dyDescent="0.25">
      <c r="A3479" s="6" t="s">
        <v>7305</v>
      </c>
      <c r="B3479" s="6" t="s">
        <v>6459</v>
      </c>
      <c r="C3479" s="6" t="s">
        <v>7307</v>
      </c>
      <c r="H3479" s="6" t="s">
        <v>7306</v>
      </c>
      <c r="I3479" s="9">
        <v>71</v>
      </c>
      <c r="J3479" s="2">
        <f t="shared" si="164"/>
        <v>60.35</v>
      </c>
      <c r="K3479" s="2">
        <f t="shared" si="162"/>
        <v>36.270000000000003</v>
      </c>
      <c r="L3479" s="2">
        <f t="shared" si="163"/>
        <v>36.270000000000003</v>
      </c>
      <c r="M3479" s="2"/>
      <c r="N3479" s="2">
        <v>36.270000000000003</v>
      </c>
    </row>
    <row r="3480" spans="1:14" x14ac:dyDescent="0.25">
      <c r="A3480" s="6" t="s">
        <v>7308</v>
      </c>
      <c r="B3480" s="6" t="s">
        <v>6459</v>
      </c>
      <c r="C3480" s="6" t="s">
        <v>7310</v>
      </c>
      <c r="H3480" s="6" t="s">
        <v>7309</v>
      </c>
      <c r="I3480" s="9">
        <v>206</v>
      </c>
      <c r="J3480" s="2">
        <f t="shared" si="164"/>
        <v>175.1</v>
      </c>
      <c r="K3480" s="2">
        <f t="shared" si="162"/>
        <v>105.22</v>
      </c>
      <c r="L3480" s="2">
        <f t="shared" si="163"/>
        <v>105.22</v>
      </c>
      <c r="M3480" s="2"/>
      <c r="N3480" s="2">
        <v>105.22</v>
      </c>
    </row>
    <row r="3481" spans="1:14" x14ac:dyDescent="0.25">
      <c r="A3481" s="6" t="s">
        <v>7311</v>
      </c>
      <c r="B3481" s="6" t="s">
        <v>6459</v>
      </c>
      <c r="C3481" s="6" t="s">
        <v>7313</v>
      </c>
      <c r="H3481" s="6" t="s">
        <v>7312</v>
      </c>
      <c r="I3481" s="9">
        <v>45</v>
      </c>
      <c r="J3481" s="2">
        <f t="shared" si="164"/>
        <v>38.25</v>
      </c>
      <c r="K3481" s="2">
        <f t="shared" si="162"/>
        <v>22.99</v>
      </c>
      <c r="L3481" s="2">
        <f t="shared" si="163"/>
        <v>22.99</v>
      </c>
      <c r="M3481" s="2"/>
      <c r="N3481" s="2">
        <v>22.99</v>
      </c>
    </row>
    <row r="3482" spans="1:14" x14ac:dyDescent="0.25">
      <c r="A3482" s="6" t="s">
        <v>7314</v>
      </c>
      <c r="B3482" s="6" t="s">
        <v>6459</v>
      </c>
      <c r="C3482" s="6" t="s">
        <v>7316</v>
      </c>
      <c r="H3482" s="6" t="s">
        <v>7315</v>
      </c>
      <c r="I3482" s="9">
        <v>350</v>
      </c>
      <c r="J3482" s="2">
        <f t="shared" si="164"/>
        <v>297.5</v>
      </c>
      <c r="K3482" s="2">
        <f t="shared" si="162"/>
        <v>178.78</v>
      </c>
      <c r="L3482" s="2">
        <f t="shared" si="163"/>
        <v>178.78</v>
      </c>
      <c r="M3482" s="2"/>
      <c r="N3482" s="2">
        <v>178.78</v>
      </c>
    </row>
    <row r="3483" spans="1:14" x14ac:dyDescent="0.25">
      <c r="A3483" s="6" t="s">
        <v>7317</v>
      </c>
      <c r="B3483" s="6" t="s">
        <v>6459</v>
      </c>
      <c r="C3483" s="6" t="s">
        <v>7319</v>
      </c>
      <c r="H3483" s="6" t="s">
        <v>7318</v>
      </c>
      <c r="I3483" s="9">
        <v>563</v>
      </c>
      <c r="J3483" s="2">
        <f t="shared" si="164"/>
        <v>478.55</v>
      </c>
      <c r="K3483" s="2">
        <f t="shared" si="162"/>
        <v>287.58</v>
      </c>
      <c r="L3483" s="2">
        <f t="shared" si="163"/>
        <v>287.58</v>
      </c>
      <c r="M3483" s="2"/>
      <c r="N3483" s="2">
        <v>287.58</v>
      </c>
    </row>
    <row r="3484" spans="1:14" x14ac:dyDescent="0.25">
      <c r="A3484" s="6" t="s">
        <v>7320</v>
      </c>
      <c r="B3484" s="6" t="s">
        <v>6459</v>
      </c>
      <c r="C3484" s="6" t="s">
        <v>7322</v>
      </c>
      <c r="H3484" s="6" t="s">
        <v>7321</v>
      </c>
      <c r="I3484" s="9">
        <v>87</v>
      </c>
      <c r="J3484" s="2">
        <f t="shared" si="164"/>
        <v>73.95</v>
      </c>
      <c r="K3484" s="2">
        <f t="shared" si="162"/>
        <v>44.44</v>
      </c>
      <c r="L3484" s="2">
        <f t="shared" si="163"/>
        <v>44.44</v>
      </c>
      <c r="M3484" s="2"/>
      <c r="N3484" s="2">
        <v>44.44</v>
      </c>
    </row>
    <row r="3485" spans="1:14" x14ac:dyDescent="0.25">
      <c r="A3485" s="6" t="s">
        <v>7323</v>
      </c>
      <c r="B3485" s="6" t="s">
        <v>6342</v>
      </c>
      <c r="C3485" s="6" t="s">
        <v>7325</v>
      </c>
      <c r="H3485" s="6" t="s">
        <v>7324</v>
      </c>
      <c r="I3485" s="9">
        <v>587</v>
      </c>
      <c r="J3485" s="2">
        <f t="shared" si="164"/>
        <v>498.95</v>
      </c>
      <c r="K3485" s="2">
        <f t="shared" si="162"/>
        <v>299.83999999999997</v>
      </c>
      <c r="L3485" s="2">
        <f t="shared" si="163"/>
        <v>299.83999999999997</v>
      </c>
      <c r="M3485" s="2"/>
      <c r="N3485" s="2">
        <v>299.83999999999997</v>
      </c>
    </row>
    <row r="3486" spans="1:14" x14ac:dyDescent="0.25">
      <c r="A3486" s="6" t="s">
        <v>7326</v>
      </c>
      <c r="B3486" s="6" t="s">
        <v>7328</v>
      </c>
      <c r="C3486" s="6" t="s">
        <v>7329</v>
      </c>
      <c r="H3486" s="6" t="s">
        <v>7327</v>
      </c>
      <c r="I3486" s="9">
        <v>74</v>
      </c>
      <c r="J3486" s="2">
        <f t="shared" si="164"/>
        <v>62.9</v>
      </c>
      <c r="K3486" s="2">
        <f t="shared" si="162"/>
        <v>37.799999999999997</v>
      </c>
      <c r="L3486" s="2">
        <f t="shared" si="163"/>
        <v>37.799999999999997</v>
      </c>
      <c r="M3486" s="2"/>
      <c r="N3486" s="2">
        <v>37.799999999999997</v>
      </c>
    </row>
    <row r="3487" spans="1:14" x14ac:dyDescent="0.25">
      <c r="A3487" s="6" t="s">
        <v>7330</v>
      </c>
      <c r="B3487" s="6" t="s">
        <v>7328</v>
      </c>
      <c r="C3487" s="6" t="s">
        <v>7332</v>
      </c>
      <c r="H3487" s="6" t="s">
        <v>7331</v>
      </c>
      <c r="I3487" s="9">
        <v>119</v>
      </c>
      <c r="J3487" s="2">
        <f t="shared" si="164"/>
        <v>101.15</v>
      </c>
      <c r="K3487" s="2">
        <f t="shared" si="162"/>
        <v>60.79</v>
      </c>
      <c r="L3487" s="2">
        <f t="shared" si="163"/>
        <v>60.79</v>
      </c>
      <c r="M3487" s="2"/>
      <c r="N3487" s="2">
        <v>60.79</v>
      </c>
    </row>
    <row r="3488" spans="1:14" x14ac:dyDescent="0.25">
      <c r="A3488" s="6" t="s">
        <v>7333</v>
      </c>
      <c r="B3488" s="6" t="s">
        <v>7328</v>
      </c>
      <c r="C3488" s="6" t="s">
        <v>7335</v>
      </c>
      <c r="H3488" s="6" t="s">
        <v>7334</v>
      </c>
      <c r="I3488" s="9">
        <v>128</v>
      </c>
      <c r="J3488" s="2">
        <f t="shared" si="164"/>
        <v>108.8</v>
      </c>
      <c r="K3488" s="2">
        <f t="shared" si="162"/>
        <v>65.38</v>
      </c>
      <c r="L3488" s="2">
        <f t="shared" si="163"/>
        <v>65.38</v>
      </c>
      <c r="M3488" s="2"/>
      <c r="N3488" s="2">
        <v>65.38</v>
      </c>
    </row>
    <row r="3489" spans="1:14" x14ac:dyDescent="0.25">
      <c r="A3489" s="6" t="s">
        <v>7336</v>
      </c>
      <c r="B3489" s="6" t="s">
        <v>7328</v>
      </c>
      <c r="C3489" s="6" t="s">
        <v>7338</v>
      </c>
      <c r="H3489" s="6" t="s">
        <v>7337</v>
      </c>
      <c r="I3489" s="9">
        <v>141</v>
      </c>
      <c r="J3489" s="2">
        <f t="shared" si="164"/>
        <v>119.85</v>
      </c>
      <c r="K3489" s="2">
        <f t="shared" si="162"/>
        <v>72.02</v>
      </c>
      <c r="L3489" s="2">
        <f t="shared" si="163"/>
        <v>72.02</v>
      </c>
      <c r="M3489" s="2"/>
      <c r="N3489" s="2">
        <v>72.02</v>
      </c>
    </row>
    <row r="3490" spans="1:14" x14ac:dyDescent="0.25">
      <c r="A3490" s="6" t="s">
        <v>7339</v>
      </c>
      <c r="B3490" s="6" t="s">
        <v>7328</v>
      </c>
      <c r="C3490" s="6" t="s">
        <v>7341</v>
      </c>
      <c r="H3490" s="6" t="s">
        <v>7340</v>
      </c>
      <c r="I3490" s="9">
        <v>169</v>
      </c>
      <c r="J3490" s="2">
        <f t="shared" si="164"/>
        <v>143.65</v>
      </c>
      <c r="K3490" s="2">
        <f t="shared" si="162"/>
        <v>86.33</v>
      </c>
      <c r="L3490" s="2">
        <f t="shared" si="163"/>
        <v>86.33</v>
      </c>
      <c r="M3490" s="2"/>
      <c r="N3490" s="2">
        <v>86.33</v>
      </c>
    </row>
    <row r="3491" spans="1:14" x14ac:dyDescent="0.25">
      <c r="A3491" s="6" t="s">
        <v>7342</v>
      </c>
      <c r="B3491" s="6" t="s">
        <v>7328</v>
      </c>
      <c r="C3491" s="6" t="s">
        <v>7344</v>
      </c>
      <c r="H3491" s="6" t="s">
        <v>7343</v>
      </c>
      <c r="I3491" s="9">
        <v>246</v>
      </c>
      <c r="J3491" s="2">
        <f t="shared" si="164"/>
        <v>209.1</v>
      </c>
      <c r="K3491" s="2">
        <f t="shared" si="162"/>
        <v>125.66</v>
      </c>
      <c r="L3491" s="2">
        <f t="shared" si="163"/>
        <v>125.66</v>
      </c>
      <c r="M3491" s="2"/>
      <c r="N3491" s="2">
        <v>125.66</v>
      </c>
    </row>
    <row r="3492" spans="1:14" x14ac:dyDescent="0.25">
      <c r="A3492" s="6" t="s">
        <v>7345</v>
      </c>
      <c r="B3492" s="6" t="s">
        <v>7328</v>
      </c>
      <c r="C3492" s="6" t="s">
        <v>7347</v>
      </c>
      <c r="H3492" s="6" t="s">
        <v>7346</v>
      </c>
      <c r="I3492" s="9">
        <v>45</v>
      </c>
      <c r="J3492" s="2">
        <f t="shared" si="164"/>
        <v>38.25</v>
      </c>
      <c r="K3492" s="2">
        <f t="shared" si="162"/>
        <v>22.99</v>
      </c>
      <c r="L3492" s="2">
        <f t="shared" si="163"/>
        <v>22.99</v>
      </c>
      <c r="M3492" s="2"/>
      <c r="N3492" s="2">
        <v>22.99</v>
      </c>
    </row>
    <row r="3493" spans="1:14" x14ac:dyDescent="0.25">
      <c r="A3493" s="6" t="s">
        <v>7348</v>
      </c>
      <c r="B3493" s="6" t="s">
        <v>7328</v>
      </c>
      <c r="C3493" s="6" t="s">
        <v>7350</v>
      </c>
      <c r="H3493" s="6" t="s">
        <v>7349</v>
      </c>
      <c r="I3493" s="9">
        <v>125</v>
      </c>
      <c r="J3493" s="2">
        <f t="shared" si="164"/>
        <v>106.25</v>
      </c>
      <c r="K3493" s="2">
        <f t="shared" si="162"/>
        <v>63.85</v>
      </c>
      <c r="L3493" s="2">
        <f t="shared" si="163"/>
        <v>63.85</v>
      </c>
      <c r="M3493" s="2"/>
      <c r="N3493" s="2">
        <v>63.85</v>
      </c>
    </row>
    <row r="3494" spans="1:14" x14ac:dyDescent="0.25">
      <c r="A3494" s="6" t="s">
        <v>7351</v>
      </c>
      <c r="B3494" s="6" t="s">
        <v>7328</v>
      </c>
      <c r="C3494" s="6" t="s">
        <v>7353</v>
      </c>
      <c r="H3494" s="6" t="s">
        <v>7352</v>
      </c>
      <c r="I3494" s="9">
        <v>121</v>
      </c>
      <c r="J3494" s="2">
        <f t="shared" si="164"/>
        <v>102.85</v>
      </c>
      <c r="K3494" s="2">
        <f t="shared" si="162"/>
        <v>61.81</v>
      </c>
      <c r="L3494" s="2">
        <f t="shared" si="163"/>
        <v>61.81</v>
      </c>
      <c r="M3494" s="2"/>
      <c r="N3494" s="2">
        <v>61.81</v>
      </c>
    </row>
    <row r="3495" spans="1:14" x14ac:dyDescent="0.25">
      <c r="A3495" s="6" t="s">
        <v>7354</v>
      </c>
      <c r="B3495" s="6" t="s">
        <v>7328</v>
      </c>
      <c r="C3495" s="6" t="s">
        <v>7356</v>
      </c>
      <c r="H3495" s="6" t="s">
        <v>7355</v>
      </c>
      <c r="I3495" s="9">
        <v>279</v>
      </c>
      <c r="J3495" s="2">
        <f t="shared" si="164"/>
        <v>237.15</v>
      </c>
      <c r="K3495" s="2">
        <f t="shared" si="162"/>
        <v>142.51</v>
      </c>
      <c r="L3495" s="2">
        <f t="shared" si="163"/>
        <v>142.51</v>
      </c>
      <c r="M3495" s="2"/>
      <c r="N3495" s="2">
        <v>142.51</v>
      </c>
    </row>
    <row r="3496" spans="1:14" x14ac:dyDescent="0.25">
      <c r="A3496" s="6" t="s">
        <v>7357</v>
      </c>
      <c r="B3496" s="6" t="s">
        <v>7328</v>
      </c>
      <c r="C3496" s="6" t="s">
        <v>7359</v>
      </c>
      <c r="H3496" s="6" t="s">
        <v>7358</v>
      </c>
      <c r="I3496" s="9">
        <v>120</v>
      </c>
      <c r="J3496" s="2">
        <f t="shared" si="164"/>
        <v>102</v>
      </c>
      <c r="K3496" s="2">
        <f t="shared" si="162"/>
        <v>61.3</v>
      </c>
      <c r="L3496" s="2">
        <f t="shared" si="163"/>
        <v>61.3</v>
      </c>
      <c r="M3496" s="2"/>
      <c r="N3496" s="2">
        <v>61.3</v>
      </c>
    </row>
    <row r="3497" spans="1:14" x14ac:dyDescent="0.25">
      <c r="A3497" s="6" t="s">
        <v>7360</v>
      </c>
      <c r="B3497" s="6" t="s">
        <v>7328</v>
      </c>
      <c r="C3497" s="6" t="s">
        <v>7362</v>
      </c>
      <c r="H3497" s="6" t="s">
        <v>7361</v>
      </c>
      <c r="I3497" s="9">
        <v>81</v>
      </c>
      <c r="J3497" s="2">
        <f t="shared" si="164"/>
        <v>68.849999999999994</v>
      </c>
      <c r="K3497" s="2">
        <f t="shared" si="162"/>
        <v>41.37</v>
      </c>
      <c r="L3497" s="2">
        <f t="shared" si="163"/>
        <v>41.37</v>
      </c>
      <c r="M3497" s="2"/>
      <c r="N3497" s="2">
        <v>41.37</v>
      </c>
    </row>
    <row r="3498" spans="1:14" x14ac:dyDescent="0.25">
      <c r="A3498" s="6" t="s">
        <v>7363</v>
      </c>
      <c r="B3498" s="6" t="s">
        <v>7328</v>
      </c>
      <c r="C3498" s="6" t="s">
        <v>7365</v>
      </c>
      <c r="H3498" s="6" t="s">
        <v>7364</v>
      </c>
      <c r="I3498" s="9">
        <v>218</v>
      </c>
      <c r="J3498" s="2">
        <f t="shared" si="164"/>
        <v>185.3</v>
      </c>
      <c r="K3498" s="2">
        <f t="shared" si="162"/>
        <v>111.35</v>
      </c>
      <c r="L3498" s="2">
        <f t="shared" si="163"/>
        <v>111.35</v>
      </c>
      <c r="M3498" s="2"/>
      <c r="N3498" s="2">
        <v>111.35</v>
      </c>
    </row>
    <row r="3499" spans="1:14" x14ac:dyDescent="0.25">
      <c r="A3499" s="6" t="s">
        <v>7366</v>
      </c>
      <c r="B3499" s="6" t="s">
        <v>7328</v>
      </c>
      <c r="C3499" s="6" t="s">
        <v>7368</v>
      </c>
      <c r="H3499" s="6" t="s">
        <v>7367</v>
      </c>
      <c r="I3499" s="9">
        <v>116</v>
      </c>
      <c r="J3499" s="2">
        <f t="shared" si="164"/>
        <v>98.6</v>
      </c>
      <c r="K3499" s="2">
        <f t="shared" si="162"/>
        <v>59.25</v>
      </c>
      <c r="L3499" s="2">
        <f t="shared" si="163"/>
        <v>59.25</v>
      </c>
      <c r="M3499" s="2"/>
      <c r="N3499" s="2">
        <v>59.25</v>
      </c>
    </row>
    <row r="3500" spans="1:14" x14ac:dyDescent="0.25">
      <c r="A3500" s="6" t="s">
        <v>7369</v>
      </c>
      <c r="B3500" s="6" t="s">
        <v>7371</v>
      </c>
      <c r="C3500" s="6" t="s">
        <v>7372</v>
      </c>
      <c r="H3500" s="6" t="s">
        <v>7370</v>
      </c>
      <c r="I3500" s="9">
        <v>179</v>
      </c>
      <c r="J3500" s="2">
        <f t="shared" si="164"/>
        <v>152.15</v>
      </c>
      <c r="K3500" s="2">
        <f t="shared" si="162"/>
        <v>91.43</v>
      </c>
      <c r="L3500" s="2">
        <f t="shared" si="163"/>
        <v>91.43</v>
      </c>
      <c r="M3500" s="2"/>
      <c r="N3500" s="2">
        <v>91.43</v>
      </c>
    </row>
    <row r="3501" spans="1:14" x14ac:dyDescent="0.25">
      <c r="A3501" s="6" t="s">
        <v>7373</v>
      </c>
      <c r="B3501" s="6" t="s">
        <v>7371</v>
      </c>
      <c r="C3501" s="6" t="s">
        <v>7375</v>
      </c>
      <c r="H3501" s="6" t="s">
        <v>7374</v>
      </c>
      <c r="I3501" s="9">
        <v>60</v>
      </c>
      <c r="J3501" s="2">
        <f t="shared" si="164"/>
        <v>51</v>
      </c>
      <c r="K3501" s="2">
        <f t="shared" si="162"/>
        <v>30.65</v>
      </c>
      <c r="L3501" s="2">
        <f t="shared" si="163"/>
        <v>30.65</v>
      </c>
      <c r="M3501" s="2"/>
      <c r="N3501" s="2">
        <v>30.65</v>
      </c>
    </row>
    <row r="3502" spans="1:14" x14ac:dyDescent="0.25">
      <c r="A3502" s="6" t="s">
        <v>7376</v>
      </c>
      <c r="B3502" s="6" t="s">
        <v>7371</v>
      </c>
      <c r="C3502" s="6" t="s">
        <v>7378</v>
      </c>
      <c r="H3502" s="6" t="s">
        <v>7377</v>
      </c>
      <c r="I3502" s="9">
        <v>286</v>
      </c>
      <c r="J3502" s="2">
        <f t="shared" si="164"/>
        <v>243.1</v>
      </c>
      <c r="K3502" s="2">
        <f t="shared" si="162"/>
        <v>146.09</v>
      </c>
      <c r="L3502" s="2">
        <f t="shared" si="163"/>
        <v>146.09</v>
      </c>
      <c r="M3502" s="2"/>
      <c r="N3502" s="2">
        <v>146.09</v>
      </c>
    </row>
    <row r="3503" spans="1:14" x14ac:dyDescent="0.25">
      <c r="A3503" s="6" t="s">
        <v>7379</v>
      </c>
      <c r="B3503" s="6" t="s">
        <v>7371</v>
      </c>
      <c r="C3503" s="6" t="s">
        <v>7381</v>
      </c>
      <c r="H3503" s="6" t="s">
        <v>7380</v>
      </c>
      <c r="I3503" s="9">
        <v>227</v>
      </c>
      <c r="J3503" s="2">
        <f t="shared" si="164"/>
        <v>192.95</v>
      </c>
      <c r="K3503" s="2">
        <f t="shared" si="162"/>
        <v>115.95</v>
      </c>
      <c r="L3503" s="2">
        <f t="shared" si="163"/>
        <v>115.95</v>
      </c>
      <c r="M3503" s="2"/>
      <c r="N3503" s="2">
        <v>115.95</v>
      </c>
    </row>
    <row r="3504" spans="1:14" x14ac:dyDescent="0.25">
      <c r="A3504" s="6" t="s">
        <v>7382</v>
      </c>
      <c r="B3504" s="6" t="s">
        <v>7371</v>
      </c>
      <c r="C3504" s="6" t="s">
        <v>7381</v>
      </c>
      <c r="H3504" s="6" t="s">
        <v>7383</v>
      </c>
      <c r="I3504" s="9">
        <v>227</v>
      </c>
      <c r="J3504" s="2">
        <f t="shared" si="164"/>
        <v>192.95</v>
      </c>
      <c r="K3504" s="2">
        <f t="shared" si="162"/>
        <v>115.95</v>
      </c>
      <c r="L3504" s="2">
        <f t="shared" si="163"/>
        <v>115.95</v>
      </c>
      <c r="M3504" s="2"/>
      <c r="N3504" s="2">
        <v>115.95</v>
      </c>
    </row>
    <row r="3505" spans="1:14" x14ac:dyDescent="0.25">
      <c r="A3505" s="6" t="s">
        <v>7384</v>
      </c>
      <c r="B3505" s="6" t="s">
        <v>7371</v>
      </c>
      <c r="C3505" s="6" t="s">
        <v>7386</v>
      </c>
      <c r="H3505" s="6" t="s">
        <v>7385</v>
      </c>
      <c r="I3505" s="9">
        <v>190</v>
      </c>
      <c r="J3505" s="2">
        <f t="shared" si="164"/>
        <v>161.5</v>
      </c>
      <c r="K3505" s="2">
        <f t="shared" si="162"/>
        <v>97.05</v>
      </c>
      <c r="L3505" s="2">
        <f t="shared" si="163"/>
        <v>97.05</v>
      </c>
      <c r="M3505" s="2"/>
      <c r="N3505" s="2">
        <v>97.05</v>
      </c>
    </row>
    <row r="3506" spans="1:14" x14ac:dyDescent="0.25">
      <c r="A3506" s="6" t="s">
        <v>7387</v>
      </c>
      <c r="B3506" s="6" t="s">
        <v>7371</v>
      </c>
      <c r="C3506" s="6" t="s">
        <v>7389</v>
      </c>
      <c r="H3506" s="6" t="s">
        <v>7388</v>
      </c>
      <c r="I3506" s="9">
        <v>700</v>
      </c>
      <c r="J3506" s="2">
        <f t="shared" si="164"/>
        <v>595</v>
      </c>
      <c r="K3506" s="2">
        <f t="shared" si="162"/>
        <v>357.56</v>
      </c>
      <c r="L3506" s="2">
        <f t="shared" si="163"/>
        <v>357.56</v>
      </c>
      <c r="M3506" s="2"/>
      <c r="N3506" s="2">
        <v>357.56</v>
      </c>
    </row>
    <row r="3507" spans="1:14" x14ac:dyDescent="0.25">
      <c r="A3507" s="6" t="s">
        <v>7390</v>
      </c>
      <c r="B3507" s="6" t="s">
        <v>7371</v>
      </c>
      <c r="C3507" s="6" t="s">
        <v>7392</v>
      </c>
      <c r="H3507" s="6" t="s">
        <v>7391</v>
      </c>
      <c r="I3507" s="9">
        <v>309</v>
      </c>
      <c r="J3507" s="2">
        <f t="shared" si="164"/>
        <v>262.64999999999998</v>
      </c>
      <c r="K3507" s="2">
        <f t="shared" si="162"/>
        <v>157.84</v>
      </c>
      <c r="L3507" s="2">
        <f t="shared" si="163"/>
        <v>157.84</v>
      </c>
      <c r="M3507" s="2"/>
      <c r="N3507" s="2">
        <v>157.84</v>
      </c>
    </row>
    <row r="3508" spans="1:14" x14ac:dyDescent="0.25">
      <c r="A3508" s="6" t="s">
        <v>7393</v>
      </c>
      <c r="B3508" s="6" t="s">
        <v>7395</v>
      </c>
      <c r="C3508" s="6" t="s">
        <v>7396</v>
      </c>
      <c r="H3508" s="6" t="s">
        <v>7394</v>
      </c>
      <c r="I3508" s="9">
        <v>190</v>
      </c>
      <c r="J3508" s="2">
        <f t="shared" si="164"/>
        <v>161.5</v>
      </c>
      <c r="K3508" s="2">
        <f t="shared" si="162"/>
        <v>97.05</v>
      </c>
      <c r="L3508" s="2">
        <f t="shared" si="163"/>
        <v>97.05</v>
      </c>
      <c r="M3508" s="2"/>
      <c r="N3508" s="2">
        <v>97.05</v>
      </c>
    </row>
    <row r="3509" spans="1:14" x14ac:dyDescent="0.25">
      <c r="A3509" s="6" t="s">
        <v>7397</v>
      </c>
      <c r="B3509" s="6" t="s">
        <v>6342</v>
      </c>
      <c r="C3509" s="6" t="s">
        <v>7399</v>
      </c>
      <c r="H3509" s="6" t="s">
        <v>7398</v>
      </c>
      <c r="I3509" s="9">
        <v>113</v>
      </c>
      <c r="J3509" s="2">
        <f t="shared" si="164"/>
        <v>96.05</v>
      </c>
      <c r="K3509" s="2">
        <f t="shared" si="162"/>
        <v>57.72</v>
      </c>
      <c r="L3509" s="2">
        <f t="shared" si="163"/>
        <v>57.72</v>
      </c>
      <c r="M3509" s="2"/>
      <c r="N3509" s="2">
        <v>57.72</v>
      </c>
    </row>
    <row r="3510" spans="1:14" x14ac:dyDescent="0.25">
      <c r="A3510" s="6" t="s">
        <v>7400</v>
      </c>
      <c r="B3510" s="6" t="s">
        <v>408</v>
      </c>
      <c r="C3510" s="6" t="s">
        <v>7402</v>
      </c>
      <c r="H3510" s="6" t="s">
        <v>7401</v>
      </c>
      <c r="I3510" s="9">
        <v>52</v>
      </c>
      <c r="J3510" s="2">
        <f t="shared" si="164"/>
        <v>44.2</v>
      </c>
      <c r="K3510" s="2">
        <f t="shared" si="162"/>
        <v>26.56</v>
      </c>
      <c r="L3510" s="2">
        <f t="shared" si="163"/>
        <v>26.56</v>
      </c>
      <c r="M3510" s="2"/>
      <c r="N3510" s="2">
        <v>26.56</v>
      </c>
    </row>
    <row r="3511" spans="1:14" x14ac:dyDescent="0.25">
      <c r="A3511" s="6" t="s">
        <v>7403</v>
      </c>
      <c r="B3511" s="6" t="s">
        <v>6342</v>
      </c>
      <c r="C3511" s="6" t="s">
        <v>7405</v>
      </c>
      <c r="H3511" s="6" t="s">
        <v>7404</v>
      </c>
      <c r="I3511" s="9">
        <v>46</v>
      </c>
      <c r="J3511" s="2">
        <f t="shared" si="164"/>
        <v>39.1</v>
      </c>
      <c r="K3511" s="2">
        <f t="shared" si="162"/>
        <v>23.5</v>
      </c>
      <c r="L3511" s="2">
        <f t="shared" si="163"/>
        <v>23.5</v>
      </c>
      <c r="M3511" s="2"/>
      <c r="N3511" s="2">
        <v>23.5</v>
      </c>
    </row>
    <row r="3512" spans="1:14" x14ac:dyDescent="0.25">
      <c r="A3512" s="6" t="s">
        <v>7406</v>
      </c>
      <c r="B3512" s="6" t="s">
        <v>408</v>
      </c>
      <c r="C3512" s="6" t="s">
        <v>7408</v>
      </c>
      <c r="H3512" s="6" t="s">
        <v>7407</v>
      </c>
      <c r="I3512" s="9">
        <v>56</v>
      </c>
      <c r="J3512" s="2">
        <f t="shared" si="164"/>
        <v>47.6</v>
      </c>
      <c r="K3512" s="2">
        <f t="shared" si="162"/>
        <v>28.6</v>
      </c>
      <c r="L3512" s="2">
        <f t="shared" si="163"/>
        <v>28.6</v>
      </c>
      <c r="M3512" s="2"/>
      <c r="N3512" s="2">
        <v>28.6</v>
      </c>
    </row>
    <row r="3513" spans="1:14" x14ac:dyDescent="0.25">
      <c r="A3513" s="6" t="s">
        <v>7409</v>
      </c>
      <c r="B3513" s="6" t="s">
        <v>6342</v>
      </c>
      <c r="C3513" s="6" t="s">
        <v>7411</v>
      </c>
      <c r="H3513" s="6" t="s">
        <v>7410</v>
      </c>
      <c r="I3513" s="9">
        <v>141</v>
      </c>
      <c r="J3513" s="2">
        <f t="shared" si="164"/>
        <v>119.85</v>
      </c>
      <c r="K3513" s="2">
        <f t="shared" si="162"/>
        <v>72.02</v>
      </c>
      <c r="L3513" s="2">
        <f t="shared" si="163"/>
        <v>72.02</v>
      </c>
      <c r="M3513" s="2"/>
      <c r="N3513" s="2">
        <v>72.02</v>
      </c>
    </row>
    <row r="3514" spans="1:14" x14ac:dyDescent="0.25">
      <c r="A3514" s="6" t="s">
        <v>7412</v>
      </c>
      <c r="B3514" s="6" t="s">
        <v>6342</v>
      </c>
      <c r="C3514" s="6" t="s">
        <v>7414</v>
      </c>
      <c r="H3514" s="6" t="s">
        <v>7413</v>
      </c>
      <c r="I3514" s="9">
        <v>126</v>
      </c>
      <c r="J3514" s="2">
        <f t="shared" si="164"/>
        <v>107.1</v>
      </c>
      <c r="K3514" s="2">
        <f t="shared" si="162"/>
        <v>64.36</v>
      </c>
      <c r="L3514" s="2">
        <f t="shared" si="163"/>
        <v>64.36</v>
      </c>
      <c r="M3514" s="2"/>
      <c r="N3514" s="2">
        <v>64.36</v>
      </c>
    </row>
    <row r="3515" spans="1:14" x14ac:dyDescent="0.25">
      <c r="A3515" s="6" t="s">
        <v>7415</v>
      </c>
      <c r="B3515" s="6" t="s">
        <v>408</v>
      </c>
      <c r="C3515" s="6" t="s">
        <v>7417</v>
      </c>
      <c r="H3515" s="6" t="s">
        <v>7416</v>
      </c>
      <c r="I3515" s="9">
        <v>120</v>
      </c>
      <c r="J3515" s="2">
        <f t="shared" si="164"/>
        <v>102</v>
      </c>
      <c r="K3515" s="2">
        <f t="shared" si="162"/>
        <v>61.3</v>
      </c>
      <c r="L3515" s="2">
        <f t="shared" si="163"/>
        <v>61.3</v>
      </c>
      <c r="M3515" s="2"/>
      <c r="N3515" s="2">
        <v>61.3</v>
      </c>
    </row>
    <row r="3516" spans="1:14" x14ac:dyDescent="0.25">
      <c r="A3516" s="6" t="s">
        <v>7418</v>
      </c>
      <c r="B3516" s="6" t="s">
        <v>408</v>
      </c>
      <c r="C3516" s="6" t="s">
        <v>7420</v>
      </c>
      <c r="H3516" s="6" t="s">
        <v>7419</v>
      </c>
      <c r="I3516" s="9">
        <v>109</v>
      </c>
      <c r="J3516" s="2">
        <f t="shared" si="164"/>
        <v>92.65</v>
      </c>
      <c r="K3516" s="2">
        <f t="shared" si="162"/>
        <v>55.68</v>
      </c>
      <c r="L3516" s="2">
        <f t="shared" si="163"/>
        <v>55.68</v>
      </c>
      <c r="M3516" s="2"/>
      <c r="N3516" s="2">
        <v>55.68</v>
      </c>
    </row>
    <row r="3517" spans="1:14" x14ac:dyDescent="0.25">
      <c r="A3517" s="6" t="s">
        <v>7421</v>
      </c>
      <c r="B3517" s="6" t="s">
        <v>6463</v>
      </c>
      <c r="C3517" s="6" t="s">
        <v>7423</v>
      </c>
      <c r="H3517" s="6" t="s">
        <v>7422</v>
      </c>
      <c r="I3517" s="9">
        <v>156</v>
      </c>
      <c r="J3517" s="2">
        <f t="shared" si="164"/>
        <v>132.6</v>
      </c>
      <c r="K3517" s="2">
        <f t="shared" si="162"/>
        <v>79.680000000000007</v>
      </c>
      <c r="L3517" s="2">
        <f t="shared" si="163"/>
        <v>79.680000000000007</v>
      </c>
      <c r="M3517" s="2"/>
      <c r="N3517" s="2">
        <v>79.680000000000007</v>
      </c>
    </row>
    <row r="3518" spans="1:14" x14ac:dyDescent="0.25">
      <c r="A3518" s="6" t="s">
        <v>7424</v>
      </c>
      <c r="B3518" s="6" t="s">
        <v>6459</v>
      </c>
      <c r="C3518" s="6" t="s">
        <v>7426</v>
      </c>
      <c r="H3518" s="6" t="s">
        <v>7425</v>
      </c>
      <c r="I3518" s="9">
        <v>97</v>
      </c>
      <c r="J3518" s="2">
        <f t="shared" si="164"/>
        <v>82.45</v>
      </c>
      <c r="K3518" s="2">
        <f t="shared" si="162"/>
        <v>49.55</v>
      </c>
      <c r="L3518" s="2">
        <f t="shared" si="163"/>
        <v>49.55</v>
      </c>
      <c r="M3518" s="2"/>
      <c r="N3518" s="2">
        <v>49.55</v>
      </c>
    </row>
    <row r="3519" spans="1:14" x14ac:dyDescent="0.25">
      <c r="A3519" s="6" t="s">
        <v>7427</v>
      </c>
      <c r="B3519" s="6" t="s">
        <v>408</v>
      </c>
      <c r="C3519" s="6" t="s">
        <v>7266</v>
      </c>
      <c r="H3519" s="6" t="s">
        <v>7428</v>
      </c>
      <c r="I3519" s="9">
        <v>71</v>
      </c>
      <c r="J3519" s="2">
        <f t="shared" si="164"/>
        <v>60.35</v>
      </c>
      <c r="K3519" s="2">
        <f t="shared" si="162"/>
        <v>36.270000000000003</v>
      </c>
      <c r="L3519" s="2">
        <f t="shared" si="163"/>
        <v>36.270000000000003</v>
      </c>
      <c r="M3519" s="2"/>
      <c r="N3519" s="2">
        <v>36.270000000000003</v>
      </c>
    </row>
    <row r="3520" spans="1:14" x14ac:dyDescent="0.25">
      <c r="A3520" s="6" t="s">
        <v>7429</v>
      </c>
      <c r="B3520" s="6" t="s">
        <v>6459</v>
      </c>
      <c r="C3520" s="6" t="s">
        <v>7277</v>
      </c>
      <c r="H3520" s="6" t="s">
        <v>7430</v>
      </c>
      <c r="I3520" s="9">
        <v>117</v>
      </c>
      <c r="J3520" s="2">
        <f t="shared" si="164"/>
        <v>99.45</v>
      </c>
      <c r="K3520" s="2">
        <f t="shared" si="162"/>
        <v>59.76</v>
      </c>
      <c r="L3520" s="2">
        <f t="shared" si="163"/>
        <v>59.76</v>
      </c>
      <c r="M3520" s="2"/>
      <c r="N3520" s="2">
        <v>59.76</v>
      </c>
    </row>
    <row r="3521" spans="1:14" x14ac:dyDescent="0.25">
      <c r="A3521" s="6" t="s">
        <v>7431</v>
      </c>
      <c r="B3521" s="6" t="s">
        <v>6463</v>
      </c>
      <c r="C3521" s="6" t="s">
        <v>7433</v>
      </c>
      <c r="H3521" s="6" t="s">
        <v>7432</v>
      </c>
      <c r="I3521" s="9">
        <v>70</v>
      </c>
      <c r="J3521" s="2">
        <f t="shared" si="164"/>
        <v>59.5</v>
      </c>
      <c r="K3521" s="2">
        <f t="shared" si="162"/>
        <v>35.76</v>
      </c>
      <c r="L3521" s="2">
        <f t="shared" si="163"/>
        <v>35.76</v>
      </c>
      <c r="M3521" s="2"/>
      <c r="N3521" s="2">
        <v>35.76</v>
      </c>
    </row>
    <row r="3522" spans="1:14" x14ac:dyDescent="0.25">
      <c r="A3522" s="6" t="s">
        <v>7434</v>
      </c>
      <c r="B3522" s="6" t="s">
        <v>6463</v>
      </c>
      <c r="C3522" s="6" t="s">
        <v>7436</v>
      </c>
      <c r="H3522" s="6" t="s">
        <v>7435</v>
      </c>
      <c r="I3522" s="9">
        <v>129</v>
      </c>
      <c r="J3522" s="2">
        <f t="shared" si="164"/>
        <v>109.65</v>
      </c>
      <c r="K3522" s="2">
        <f t="shared" si="162"/>
        <v>65.89</v>
      </c>
      <c r="L3522" s="2">
        <f t="shared" si="163"/>
        <v>65.89</v>
      </c>
      <c r="M3522" s="2"/>
      <c r="N3522" s="2">
        <v>65.89</v>
      </c>
    </row>
    <row r="3523" spans="1:14" x14ac:dyDescent="0.25">
      <c r="A3523" s="6" t="s">
        <v>7437</v>
      </c>
      <c r="B3523" s="6" t="s">
        <v>6482</v>
      </c>
      <c r="C3523" s="6" t="s">
        <v>7439</v>
      </c>
      <c r="H3523" s="6" t="s">
        <v>7438</v>
      </c>
      <c r="I3523" s="9">
        <v>220</v>
      </c>
      <c r="J3523" s="2">
        <f t="shared" si="164"/>
        <v>187</v>
      </c>
      <c r="K3523" s="2">
        <f t="shared" si="162"/>
        <v>112.38</v>
      </c>
      <c r="L3523" s="2">
        <f t="shared" si="163"/>
        <v>112.38</v>
      </c>
      <c r="M3523" s="2"/>
      <c r="N3523" s="2">
        <v>112.38</v>
      </c>
    </row>
    <row r="3524" spans="1:14" x14ac:dyDescent="0.25">
      <c r="A3524" s="6" t="s">
        <v>7440</v>
      </c>
      <c r="B3524" s="6" t="s">
        <v>6482</v>
      </c>
      <c r="C3524" s="6" t="s">
        <v>7442</v>
      </c>
      <c r="H3524" s="6" t="s">
        <v>7441</v>
      </c>
      <c r="I3524" s="9">
        <v>255</v>
      </c>
      <c r="J3524" s="2">
        <f t="shared" si="164"/>
        <v>216.75</v>
      </c>
      <c r="K3524" s="2">
        <f t="shared" si="162"/>
        <v>130.25</v>
      </c>
      <c r="L3524" s="2">
        <f t="shared" si="163"/>
        <v>130.25</v>
      </c>
      <c r="M3524" s="2"/>
      <c r="N3524" s="2">
        <v>130.25</v>
      </c>
    </row>
    <row r="3525" spans="1:14" x14ac:dyDescent="0.25">
      <c r="A3525" s="6" t="s">
        <v>7443</v>
      </c>
      <c r="B3525" s="6" t="s">
        <v>6482</v>
      </c>
      <c r="C3525" s="6" t="s">
        <v>7445</v>
      </c>
      <c r="H3525" s="6" t="s">
        <v>7444</v>
      </c>
      <c r="I3525" s="9">
        <v>101</v>
      </c>
      <c r="J3525" s="2">
        <f t="shared" si="164"/>
        <v>85.85</v>
      </c>
      <c r="K3525" s="2">
        <f t="shared" ref="K3525:K3588" si="165">MIN(M3525:N3525)</f>
        <v>51.59</v>
      </c>
      <c r="L3525" s="2">
        <f t="shared" ref="L3525:L3588" si="166">MAX(M3525:N3525)</f>
        <v>51.59</v>
      </c>
      <c r="M3525" s="2"/>
      <c r="N3525" s="2">
        <v>51.59</v>
      </c>
    </row>
    <row r="3526" spans="1:14" x14ac:dyDescent="0.25">
      <c r="A3526" s="6" t="s">
        <v>7446</v>
      </c>
      <c r="B3526" s="6" t="s">
        <v>6482</v>
      </c>
      <c r="C3526" s="6" t="s">
        <v>7448</v>
      </c>
      <c r="H3526" s="6" t="s">
        <v>7447</v>
      </c>
      <c r="I3526" s="9">
        <v>101</v>
      </c>
      <c r="J3526" s="2">
        <f t="shared" ref="J3526:J3589" si="167">ROUND(I3526*0.85,2)</f>
        <v>85.85</v>
      </c>
      <c r="K3526" s="2">
        <f t="shared" si="165"/>
        <v>51.59</v>
      </c>
      <c r="L3526" s="2">
        <f t="shared" si="166"/>
        <v>51.59</v>
      </c>
      <c r="M3526" s="2"/>
      <c r="N3526" s="2">
        <v>51.59</v>
      </c>
    </row>
    <row r="3527" spans="1:14" x14ac:dyDescent="0.25">
      <c r="A3527" s="6" t="s">
        <v>7449</v>
      </c>
      <c r="B3527" s="6" t="s">
        <v>6342</v>
      </c>
      <c r="C3527" s="6" t="s">
        <v>6608</v>
      </c>
      <c r="H3527" s="6" t="s">
        <v>7450</v>
      </c>
      <c r="I3527" s="9">
        <v>149</v>
      </c>
      <c r="J3527" s="2">
        <f t="shared" si="167"/>
        <v>126.65</v>
      </c>
      <c r="K3527" s="2">
        <f t="shared" si="165"/>
        <v>76.11</v>
      </c>
      <c r="L3527" s="2">
        <f t="shared" si="166"/>
        <v>76.11</v>
      </c>
      <c r="M3527" s="2"/>
      <c r="N3527" s="2">
        <v>76.11</v>
      </c>
    </row>
    <row r="3528" spans="1:14" x14ac:dyDescent="0.25">
      <c r="A3528" s="6" t="s">
        <v>7451</v>
      </c>
      <c r="B3528" s="6" t="s">
        <v>6482</v>
      </c>
      <c r="C3528" s="6" t="s">
        <v>7453</v>
      </c>
      <c r="H3528" s="6" t="s">
        <v>7452</v>
      </c>
      <c r="I3528" s="9">
        <v>323</v>
      </c>
      <c r="J3528" s="2">
        <f t="shared" si="167"/>
        <v>274.55</v>
      </c>
      <c r="K3528" s="2">
        <f t="shared" si="165"/>
        <v>164.99</v>
      </c>
      <c r="L3528" s="2">
        <f t="shared" si="166"/>
        <v>164.99</v>
      </c>
      <c r="M3528" s="2"/>
      <c r="N3528" s="2">
        <v>164.99</v>
      </c>
    </row>
    <row r="3529" spans="1:14" x14ac:dyDescent="0.25">
      <c r="A3529" s="6" t="s">
        <v>7454</v>
      </c>
      <c r="B3529" s="6" t="s">
        <v>6459</v>
      </c>
      <c r="C3529" s="6" t="s">
        <v>7456</v>
      </c>
      <c r="H3529" s="6" t="s">
        <v>7455</v>
      </c>
      <c r="I3529" s="9">
        <v>183</v>
      </c>
      <c r="J3529" s="2">
        <f t="shared" si="167"/>
        <v>155.55000000000001</v>
      </c>
      <c r="K3529" s="2">
        <f t="shared" si="165"/>
        <v>93.48</v>
      </c>
      <c r="L3529" s="2">
        <f t="shared" si="166"/>
        <v>93.48</v>
      </c>
      <c r="M3529" s="2"/>
      <c r="N3529" s="2">
        <v>93.48</v>
      </c>
    </row>
    <row r="3530" spans="1:14" x14ac:dyDescent="0.25">
      <c r="A3530" s="6" t="s">
        <v>7457</v>
      </c>
      <c r="B3530" s="6" t="s">
        <v>6482</v>
      </c>
      <c r="C3530" s="6" t="s">
        <v>7459</v>
      </c>
      <c r="H3530" s="6" t="s">
        <v>7458</v>
      </c>
      <c r="I3530" s="9">
        <v>157</v>
      </c>
      <c r="J3530" s="2">
        <f t="shared" si="167"/>
        <v>133.44999999999999</v>
      </c>
      <c r="K3530" s="2">
        <f t="shared" si="165"/>
        <v>80.2</v>
      </c>
      <c r="L3530" s="2">
        <f t="shared" si="166"/>
        <v>80.2</v>
      </c>
      <c r="M3530" s="2"/>
      <c r="N3530" s="2">
        <v>80.2</v>
      </c>
    </row>
    <row r="3531" spans="1:14" x14ac:dyDescent="0.25">
      <c r="A3531" s="6" t="s">
        <v>7460</v>
      </c>
      <c r="B3531" s="6" t="s">
        <v>6342</v>
      </c>
      <c r="C3531" s="6" t="s">
        <v>7462</v>
      </c>
      <c r="H3531" s="6" t="s">
        <v>7461</v>
      </c>
      <c r="I3531" s="9">
        <v>160</v>
      </c>
      <c r="J3531" s="2">
        <f t="shared" si="167"/>
        <v>136</v>
      </c>
      <c r="K3531" s="2">
        <f t="shared" si="165"/>
        <v>81.73</v>
      </c>
      <c r="L3531" s="2">
        <f t="shared" si="166"/>
        <v>81.73</v>
      </c>
      <c r="M3531" s="2"/>
      <c r="N3531" s="2">
        <v>81.73</v>
      </c>
    </row>
    <row r="3532" spans="1:14" x14ac:dyDescent="0.25">
      <c r="A3532" s="6" t="s">
        <v>7463</v>
      </c>
      <c r="B3532" s="6" t="s">
        <v>6342</v>
      </c>
      <c r="C3532" s="6" t="s">
        <v>6409</v>
      </c>
      <c r="H3532" s="6" t="s">
        <v>7464</v>
      </c>
      <c r="I3532" s="9">
        <v>42</v>
      </c>
      <c r="J3532" s="2">
        <f t="shared" si="167"/>
        <v>35.700000000000003</v>
      </c>
      <c r="K3532" s="2">
        <f t="shared" si="165"/>
        <v>21.45</v>
      </c>
      <c r="L3532" s="2">
        <f t="shared" si="166"/>
        <v>21.45</v>
      </c>
      <c r="M3532" s="2"/>
      <c r="N3532" s="2">
        <v>21.45</v>
      </c>
    </row>
    <row r="3533" spans="1:14" x14ac:dyDescent="0.25">
      <c r="A3533" s="6" t="s">
        <v>7465</v>
      </c>
      <c r="B3533" s="6" t="s">
        <v>6342</v>
      </c>
      <c r="C3533" s="6" t="s">
        <v>6349</v>
      </c>
      <c r="H3533" s="6" t="s">
        <v>7466</v>
      </c>
      <c r="I3533" s="9">
        <v>41</v>
      </c>
      <c r="J3533" s="2">
        <f t="shared" si="167"/>
        <v>34.85</v>
      </c>
      <c r="K3533" s="2">
        <f t="shared" si="165"/>
        <v>20.94</v>
      </c>
      <c r="L3533" s="2">
        <f t="shared" si="166"/>
        <v>20.94</v>
      </c>
      <c r="M3533" s="2"/>
      <c r="N3533" s="2">
        <v>20.94</v>
      </c>
    </row>
    <row r="3534" spans="1:14" x14ac:dyDescent="0.25">
      <c r="A3534" s="6" t="s">
        <v>7467</v>
      </c>
      <c r="B3534" s="6" t="s">
        <v>6342</v>
      </c>
      <c r="C3534" s="6" t="s">
        <v>7469</v>
      </c>
      <c r="H3534" s="6" t="s">
        <v>7468</v>
      </c>
      <c r="I3534" s="9">
        <v>41</v>
      </c>
      <c r="J3534" s="2">
        <f t="shared" si="167"/>
        <v>34.85</v>
      </c>
      <c r="K3534" s="2">
        <f t="shared" si="165"/>
        <v>20.94</v>
      </c>
      <c r="L3534" s="2">
        <f t="shared" si="166"/>
        <v>20.94</v>
      </c>
      <c r="M3534" s="2"/>
      <c r="N3534" s="2">
        <v>20.94</v>
      </c>
    </row>
    <row r="3535" spans="1:14" x14ac:dyDescent="0.25">
      <c r="A3535" s="6" t="s">
        <v>7470</v>
      </c>
      <c r="B3535" s="6" t="s">
        <v>6342</v>
      </c>
      <c r="C3535" s="6" t="s">
        <v>6541</v>
      </c>
      <c r="H3535" s="6" t="s">
        <v>7471</v>
      </c>
      <c r="I3535" s="9">
        <v>146</v>
      </c>
      <c r="J3535" s="2">
        <f t="shared" si="167"/>
        <v>124.1</v>
      </c>
      <c r="K3535" s="2">
        <f t="shared" si="165"/>
        <v>74.58</v>
      </c>
      <c r="L3535" s="2">
        <f t="shared" si="166"/>
        <v>74.58</v>
      </c>
      <c r="M3535" s="2"/>
      <c r="N3535" s="2">
        <v>74.58</v>
      </c>
    </row>
    <row r="3536" spans="1:14" x14ac:dyDescent="0.25">
      <c r="A3536" s="6" t="s">
        <v>7472</v>
      </c>
      <c r="B3536" s="6" t="s">
        <v>6342</v>
      </c>
      <c r="C3536" s="6" t="s">
        <v>7474</v>
      </c>
      <c r="H3536" s="6" t="s">
        <v>7473</v>
      </c>
      <c r="I3536" s="9">
        <v>80</v>
      </c>
      <c r="J3536" s="2">
        <f t="shared" si="167"/>
        <v>68</v>
      </c>
      <c r="K3536" s="2">
        <f t="shared" si="165"/>
        <v>40.86</v>
      </c>
      <c r="L3536" s="2">
        <f t="shared" si="166"/>
        <v>40.86</v>
      </c>
      <c r="M3536" s="2"/>
      <c r="N3536" s="2">
        <v>40.86</v>
      </c>
    </row>
    <row r="3537" spans="1:14" x14ac:dyDescent="0.25">
      <c r="A3537" s="6" t="s">
        <v>7475</v>
      </c>
      <c r="B3537" s="6" t="s">
        <v>6342</v>
      </c>
      <c r="C3537" s="6" t="s">
        <v>6608</v>
      </c>
      <c r="H3537" s="6" t="s">
        <v>7476</v>
      </c>
      <c r="I3537" s="9">
        <v>149</v>
      </c>
      <c r="J3537" s="2">
        <f t="shared" si="167"/>
        <v>126.65</v>
      </c>
      <c r="K3537" s="2">
        <f t="shared" si="165"/>
        <v>76.11</v>
      </c>
      <c r="L3537" s="2">
        <f t="shared" si="166"/>
        <v>76.11</v>
      </c>
      <c r="M3537" s="2"/>
      <c r="N3537" s="2">
        <v>76.11</v>
      </c>
    </row>
    <row r="3538" spans="1:14" x14ac:dyDescent="0.25">
      <c r="A3538" s="6" t="s">
        <v>7477</v>
      </c>
      <c r="B3538" s="6" t="s">
        <v>6459</v>
      </c>
      <c r="C3538" s="6" t="s">
        <v>7479</v>
      </c>
      <c r="H3538" s="6" t="s">
        <v>7478</v>
      </c>
      <c r="I3538" s="9">
        <v>640</v>
      </c>
      <c r="J3538" s="2">
        <f t="shared" si="167"/>
        <v>544</v>
      </c>
      <c r="K3538" s="2">
        <f t="shared" si="165"/>
        <v>326.91000000000003</v>
      </c>
      <c r="L3538" s="2">
        <f t="shared" si="166"/>
        <v>326.91000000000003</v>
      </c>
      <c r="M3538" s="2"/>
      <c r="N3538" s="2">
        <v>326.91000000000003</v>
      </c>
    </row>
    <row r="3539" spans="1:14" x14ac:dyDescent="0.25">
      <c r="A3539" s="6" t="s">
        <v>7480</v>
      </c>
      <c r="B3539" s="6" t="s">
        <v>6463</v>
      </c>
      <c r="C3539" s="6" t="s">
        <v>7482</v>
      </c>
      <c r="H3539" s="6" t="s">
        <v>7481</v>
      </c>
      <c r="I3539" s="9">
        <v>171</v>
      </c>
      <c r="J3539" s="2">
        <f t="shared" si="167"/>
        <v>145.35</v>
      </c>
      <c r="K3539" s="2">
        <f t="shared" si="165"/>
        <v>87.35</v>
      </c>
      <c r="L3539" s="2">
        <f t="shared" si="166"/>
        <v>87.35</v>
      </c>
      <c r="M3539" s="2"/>
      <c r="N3539" s="2">
        <v>87.35</v>
      </c>
    </row>
    <row r="3540" spans="1:14" x14ac:dyDescent="0.25">
      <c r="A3540" s="6" t="s">
        <v>7483</v>
      </c>
      <c r="B3540" s="6" t="s">
        <v>6342</v>
      </c>
      <c r="C3540" s="6" t="s">
        <v>7485</v>
      </c>
      <c r="H3540" s="6" t="s">
        <v>7484</v>
      </c>
      <c r="I3540" s="9">
        <v>87</v>
      </c>
      <c r="J3540" s="2">
        <f t="shared" si="167"/>
        <v>73.95</v>
      </c>
      <c r="K3540" s="2">
        <f t="shared" si="165"/>
        <v>44.44</v>
      </c>
      <c r="L3540" s="2">
        <f t="shared" si="166"/>
        <v>44.44</v>
      </c>
      <c r="M3540" s="2"/>
      <c r="N3540" s="2">
        <v>44.44</v>
      </c>
    </row>
    <row r="3541" spans="1:14" x14ac:dyDescent="0.25">
      <c r="A3541" s="6" t="s">
        <v>7486</v>
      </c>
      <c r="B3541" s="6" t="s">
        <v>6342</v>
      </c>
      <c r="C3541" s="6" t="s">
        <v>7488</v>
      </c>
      <c r="H3541" s="6" t="s">
        <v>7487</v>
      </c>
      <c r="I3541" s="9">
        <v>22</v>
      </c>
      <c r="J3541" s="2">
        <f t="shared" si="167"/>
        <v>18.7</v>
      </c>
      <c r="K3541" s="2">
        <f t="shared" si="165"/>
        <v>11.24</v>
      </c>
      <c r="L3541" s="2">
        <f t="shared" si="166"/>
        <v>11.24</v>
      </c>
      <c r="M3541" s="2"/>
      <c r="N3541" s="2">
        <v>11.24</v>
      </c>
    </row>
    <row r="3542" spans="1:14" x14ac:dyDescent="0.25">
      <c r="A3542" s="6" t="s">
        <v>7489</v>
      </c>
      <c r="B3542" s="6" t="s">
        <v>6463</v>
      </c>
      <c r="C3542" s="6" t="s">
        <v>7491</v>
      </c>
      <c r="H3542" s="6" t="s">
        <v>7490</v>
      </c>
      <c r="I3542" s="9">
        <v>230</v>
      </c>
      <c r="J3542" s="2">
        <f t="shared" si="167"/>
        <v>195.5</v>
      </c>
      <c r="K3542" s="2">
        <f t="shared" si="165"/>
        <v>117.48</v>
      </c>
      <c r="L3542" s="2">
        <f t="shared" si="166"/>
        <v>117.48</v>
      </c>
      <c r="M3542" s="2"/>
      <c r="N3542" s="2">
        <v>117.48</v>
      </c>
    </row>
    <row r="3543" spans="1:14" x14ac:dyDescent="0.25">
      <c r="A3543" s="6" t="s">
        <v>7492</v>
      </c>
      <c r="B3543" s="6" t="s">
        <v>6459</v>
      </c>
      <c r="C3543" s="6" t="s">
        <v>7494</v>
      </c>
      <c r="H3543" s="6" t="s">
        <v>7493</v>
      </c>
      <c r="I3543" s="9">
        <v>625</v>
      </c>
      <c r="J3543" s="2">
        <f t="shared" si="167"/>
        <v>531.25</v>
      </c>
      <c r="K3543" s="2">
        <f t="shared" si="165"/>
        <v>319.25</v>
      </c>
      <c r="L3543" s="2">
        <f t="shared" si="166"/>
        <v>319.25</v>
      </c>
      <c r="M3543" s="2"/>
      <c r="N3543" s="2">
        <v>319.25</v>
      </c>
    </row>
    <row r="3544" spans="1:14" x14ac:dyDescent="0.25">
      <c r="A3544" s="6" t="s">
        <v>7495</v>
      </c>
      <c r="B3544" s="6" t="s">
        <v>6463</v>
      </c>
      <c r="C3544" s="6" t="s">
        <v>7497</v>
      </c>
      <c r="H3544" s="6" t="s">
        <v>7496</v>
      </c>
      <c r="I3544" s="9">
        <v>208</v>
      </c>
      <c r="J3544" s="2">
        <f t="shared" si="167"/>
        <v>176.8</v>
      </c>
      <c r="K3544" s="2">
        <f t="shared" si="165"/>
        <v>106.25</v>
      </c>
      <c r="L3544" s="2">
        <f t="shared" si="166"/>
        <v>106.25</v>
      </c>
      <c r="M3544" s="2"/>
      <c r="N3544" s="2">
        <v>106.25</v>
      </c>
    </row>
    <row r="3545" spans="1:14" x14ac:dyDescent="0.25">
      <c r="A3545" s="6" t="s">
        <v>7498</v>
      </c>
      <c r="B3545" s="6" t="s">
        <v>6482</v>
      </c>
      <c r="C3545" s="6" t="s">
        <v>7500</v>
      </c>
      <c r="H3545" s="6" t="s">
        <v>7499</v>
      </c>
      <c r="I3545" s="9">
        <v>72</v>
      </c>
      <c r="J3545" s="2">
        <f t="shared" si="167"/>
        <v>61.2</v>
      </c>
      <c r="K3545" s="2">
        <f t="shared" si="165"/>
        <v>36.78</v>
      </c>
      <c r="L3545" s="2">
        <f t="shared" si="166"/>
        <v>36.78</v>
      </c>
      <c r="M3545" s="2"/>
      <c r="N3545" s="2">
        <v>36.78</v>
      </c>
    </row>
    <row r="3546" spans="1:14" x14ac:dyDescent="0.25">
      <c r="A3546" s="6" t="s">
        <v>7501</v>
      </c>
      <c r="B3546" s="6" t="s">
        <v>6459</v>
      </c>
      <c r="C3546" s="6" t="s">
        <v>7503</v>
      </c>
      <c r="H3546" s="6" t="s">
        <v>7502</v>
      </c>
      <c r="I3546" s="9">
        <v>124</v>
      </c>
      <c r="J3546" s="2">
        <f t="shared" si="167"/>
        <v>105.4</v>
      </c>
      <c r="K3546" s="2">
        <f t="shared" si="165"/>
        <v>63.34</v>
      </c>
      <c r="L3546" s="2">
        <f t="shared" si="166"/>
        <v>63.34</v>
      </c>
      <c r="M3546" s="2"/>
      <c r="N3546" s="2">
        <v>63.34</v>
      </c>
    </row>
    <row r="3547" spans="1:14" x14ac:dyDescent="0.25">
      <c r="A3547" s="6" t="s">
        <v>7504</v>
      </c>
      <c r="B3547" s="6" t="s">
        <v>6463</v>
      </c>
      <c r="C3547" s="6" t="s">
        <v>7506</v>
      </c>
      <c r="H3547" s="6" t="s">
        <v>7505</v>
      </c>
      <c r="I3547" s="9">
        <v>121</v>
      </c>
      <c r="J3547" s="2">
        <f t="shared" si="167"/>
        <v>102.85</v>
      </c>
      <c r="K3547" s="2">
        <f t="shared" si="165"/>
        <v>61.81</v>
      </c>
      <c r="L3547" s="2">
        <f t="shared" si="166"/>
        <v>61.81</v>
      </c>
      <c r="M3547" s="2"/>
      <c r="N3547" s="2">
        <v>61.81</v>
      </c>
    </row>
    <row r="3548" spans="1:14" x14ac:dyDescent="0.25">
      <c r="A3548" s="6" t="s">
        <v>7507</v>
      </c>
      <c r="B3548" s="6" t="s">
        <v>408</v>
      </c>
      <c r="C3548" s="6" t="s">
        <v>7509</v>
      </c>
      <c r="H3548" s="6" t="s">
        <v>7508</v>
      </c>
      <c r="I3548" s="9">
        <v>469</v>
      </c>
      <c r="J3548" s="2">
        <f t="shared" si="167"/>
        <v>398.65</v>
      </c>
      <c r="K3548" s="2">
        <f t="shared" si="165"/>
        <v>239.57</v>
      </c>
      <c r="L3548" s="2">
        <f t="shared" si="166"/>
        <v>239.57</v>
      </c>
      <c r="M3548" s="2"/>
      <c r="N3548" s="2">
        <v>239.57</v>
      </c>
    </row>
    <row r="3549" spans="1:14" x14ac:dyDescent="0.25">
      <c r="A3549" s="6" t="s">
        <v>7510</v>
      </c>
      <c r="B3549" s="6" t="s">
        <v>408</v>
      </c>
      <c r="C3549" s="6" t="s">
        <v>7512</v>
      </c>
      <c r="H3549" s="6" t="s">
        <v>7511</v>
      </c>
      <c r="I3549" s="9">
        <v>159</v>
      </c>
      <c r="J3549" s="2">
        <f t="shared" si="167"/>
        <v>135.15</v>
      </c>
      <c r="K3549" s="2">
        <f t="shared" si="165"/>
        <v>81.22</v>
      </c>
      <c r="L3549" s="2">
        <f t="shared" si="166"/>
        <v>81.22</v>
      </c>
      <c r="M3549" s="2"/>
      <c r="N3549" s="2">
        <v>81.22</v>
      </c>
    </row>
    <row r="3550" spans="1:14" x14ac:dyDescent="0.25">
      <c r="A3550" s="6" t="s">
        <v>7513</v>
      </c>
      <c r="B3550" s="6" t="s">
        <v>408</v>
      </c>
      <c r="C3550" s="6" t="s">
        <v>7515</v>
      </c>
      <c r="H3550" s="6" t="s">
        <v>7514</v>
      </c>
      <c r="I3550" s="9">
        <v>707</v>
      </c>
      <c r="J3550" s="2">
        <f t="shared" si="167"/>
        <v>600.95000000000005</v>
      </c>
      <c r="K3550" s="2">
        <f t="shared" si="165"/>
        <v>361.14</v>
      </c>
      <c r="L3550" s="2">
        <f t="shared" si="166"/>
        <v>361.14</v>
      </c>
      <c r="M3550" s="2"/>
      <c r="N3550" s="2">
        <v>361.14</v>
      </c>
    </row>
    <row r="3551" spans="1:14" x14ac:dyDescent="0.25">
      <c r="A3551" s="6" t="s">
        <v>7516</v>
      </c>
      <c r="B3551" s="6" t="s">
        <v>6342</v>
      </c>
      <c r="C3551" s="6" t="s">
        <v>7518</v>
      </c>
      <c r="H3551" s="6" t="s">
        <v>7517</v>
      </c>
      <c r="I3551" s="9">
        <v>316</v>
      </c>
      <c r="J3551" s="2">
        <f t="shared" si="167"/>
        <v>268.60000000000002</v>
      </c>
      <c r="K3551" s="2">
        <f t="shared" si="165"/>
        <v>161.41</v>
      </c>
      <c r="L3551" s="2">
        <f t="shared" si="166"/>
        <v>161.41</v>
      </c>
      <c r="M3551" s="2"/>
      <c r="N3551" s="2">
        <v>161.41</v>
      </c>
    </row>
    <row r="3552" spans="1:14" x14ac:dyDescent="0.25">
      <c r="A3552" s="6" t="s">
        <v>7519</v>
      </c>
      <c r="B3552" s="6" t="s">
        <v>6342</v>
      </c>
      <c r="C3552" s="6" t="s">
        <v>7521</v>
      </c>
      <c r="H3552" s="6" t="s">
        <v>7520</v>
      </c>
      <c r="I3552" s="9">
        <v>170</v>
      </c>
      <c r="J3552" s="2">
        <f t="shared" si="167"/>
        <v>144.5</v>
      </c>
      <c r="K3552" s="2">
        <f t="shared" si="165"/>
        <v>86.84</v>
      </c>
      <c r="L3552" s="2">
        <f t="shared" si="166"/>
        <v>86.84</v>
      </c>
      <c r="M3552" s="2"/>
      <c r="N3552" s="2">
        <v>86.84</v>
      </c>
    </row>
    <row r="3553" spans="1:14" x14ac:dyDescent="0.25">
      <c r="A3553" s="6" t="s">
        <v>7522</v>
      </c>
      <c r="B3553" s="6" t="s">
        <v>6463</v>
      </c>
      <c r="C3553" s="6" t="s">
        <v>7524</v>
      </c>
      <c r="H3553" s="6" t="s">
        <v>7523</v>
      </c>
      <c r="I3553" s="9">
        <v>100</v>
      </c>
      <c r="J3553" s="2">
        <f t="shared" si="167"/>
        <v>85</v>
      </c>
      <c r="K3553" s="2">
        <f t="shared" si="165"/>
        <v>51.08</v>
      </c>
      <c r="L3553" s="2">
        <f t="shared" si="166"/>
        <v>51.08</v>
      </c>
      <c r="M3553" s="2"/>
      <c r="N3553" s="2">
        <v>51.08</v>
      </c>
    </row>
    <row r="3554" spans="1:14" x14ac:dyDescent="0.25">
      <c r="A3554" s="6" t="s">
        <v>7525</v>
      </c>
      <c r="B3554" s="6" t="s">
        <v>6463</v>
      </c>
      <c r="C3554" s="6" t="s">
        <v>7527</v>
      </c>
      <c r="H3554" s="6" t="s">
        <v>7526</v>
      </c>
      <c r="I3554" s="9">
        <v>105</v>
      </c>
      <c r="J3554" s="2">
        <f t="shared" si="167"/>
        <v>89.25</v>
      </c>
      <c r="K3554" s="2">
        <f t="shared" si="165"/>
        <v>53.63</v>
      </c>
      <c r="L3554" s="2">
        <f t="shared" si="166"/>
        <v>53.63</v>
      </c>
      <c r="M3554" s="2"/>
      <c r="N3554" s="2">
        <v>53.63</v>
      </c>
    </row>
    <row r="3555" spans="1:14" x14ac:dyDescent="0.25">
      <c r="A3555" s="6" t="s">
        <v>7528</v>
      </c>
      <c r="B3555" s="6" t="s">
        <v>6463</v>
      </c>
      <c r="C3555" s="6" t="s">
        <v>7530</v>
      </c>
      <c r="H3555" s="6" t="s">
        <v>7529</v>
      </c>
      <c r="I3555" s="9">
        <v>100</v>
      </c>
      <c r="J3555" s="2">
        <f t="shared" si="167"/>
        <v>85</v>
      </c>
      <c r="K3555" s="2">
        <f t="shared" si="165"/>
        <v>51.08</v>
      </c>
      <c r="L3555" s="2">
        <f t="shared" si="166"/>
        <v>51.08</v>
      </c>
      <c r="M3555" s="2"/>
      <c r="N3555" s="2">
        <v>51.08</v>
      </c>
    </row>
    <row r="3556" spans="1:14" x14ac:dyDescent="0.25">
      <c r="A3556" s="6" t="s">
        <v>7531</v>
      </c>
      <c r="B3556" s="6" t="s">
        <v>6463</v>
      </c>
      <c r="C3556" s="6" t="s">
        <v>7533</v>
      </c>
      <c r="H3556" s="6" t="s">
        <v>7532</v>
      </c>
      <c r="I3556" s="9">
        <v>87</v>
      </c>
      <c r="J3556" s="2">
        <f t="shared" si="167"/>
        <v>73.95</v>
      </c>
      <c r="K3556" s="2">
        <f t="shared" si="165"/>
        <v>44.44</v>
      </c>
      <c r="L3556" s="2">
        <f t="shared" si="166"/>
        <v>44.44</v>
      </c>
      <c r="M3556" s="2"/>
      <c r="N3556" s="2">
        <v>44.44</v>
      </c>
    </row>
    <row r="3557" spans="1:14" x14ac:dyDescent="0.25">
      <c r="A3557" s="6" t="s">
        <v>7534</v>
      </c>
      <c r="B3557" s="6" t="s">
        <v>408</v>
      </c>
      <c r="C3557" s="6" t="s">
        <v>7536</v>
      </c>
      <c r="H3557" s="6" t="s">
        <v>7535</v>
      </c>
      <c r="I3557" s="9">
        <v>60</v>
      </c>
      <c r="J3557" s="2">
        <f t="shared" si="167"/>
        <v>51</v>
      </c>
      <c r="K3557" s="2">
        <f t="shared" si="165"/>
        <v>30.65</v>
      </c>
      <c r="L3557" s="2">
        <f t="shared" si="166"/>
        <v>30.65</v>
      </c>
      <c r="M3557" s="2"/>
      <c r="N3557" s="2">
        <v>30.65</v>
      </c>
    </row>
    <row r="3558" spans="1:14" x14ac:dyDescent="0.25">
      <c r="A3558" s="6" t="s">
        <v>7537</v>
      </c>
      <c r="B3558" s="6" t="s">
        <v>6482</v>
      </c>
      <c r="C3558" s="6" t="s">
        <v>7539</v>
      </c>
      <c r="H3558" s="6" t="s">
        <v>7538</v>
      </c>
      <c r="I3558" s="9">
        <v>235</v>
      </c>
      <c r="J3558" s="2">
        <f t="shared" si="167"/>
        <v>199.75</v>
      </c>
      <c r="K3558" s="2">
        <f t="shared" si="165"/>
        <v>120.04</v>
      </c>
      <c r="L3558" s="2">
        <f t="shared" si="166"/>
        <v>120.04</v>
      </c>
      <c r="M3558" s="2"/>
      <c r="N3558" s="2">
        <v>120.04</v>
      </c>
    </row>
    <row r="3559" spans="1:14" x14ac:dyDescent="0.25">
      <c r="A3559" s="6" t="s">
        <v>7540</v>
      </c>
      <c r="B3559" s="6" t="s">
        <v>6342</v>
      </c>
      <c r="C3559" s="6" t="s">
        <v>7542</v>
      </c>
      <c r="H3559" s="6" t="s">
        <v>7541</v>
      </c>
      <c r="I3559" s="9">
        <v>128</v>
      </c>
      <c r="J3559" s="2">
        <f t="shared" si="167"/>
        <v>108.8</v>
      </c>
      <c r="K3559" s="2">
        <f t="shared" si="165"/>
        <v>65.38</v>
      </c>
      <c r="L3559" s="2">
        <f t="shared" si="166"/>
        <v>65.38</v>
      </c>
      <c r="M3559" s="2"/>
      <c r="N3559" s="2">
        <v>65.38</v>
      </c>
    </row>
    <row r="3560" spans="1:14" x14ac:dyDescent="0.25">
      <c r="A3560" s="6" t="s">
        <v>7543</v>
      </c>
      <c r="B3560" s="6" t="s">
        <v>6463</v>
      </c>
      <c r="C3560" s="6" t="s">
        <v>7545</v>
      </c>
      <c r="H3560" s="6" t="s">
        <v>7544</v>
      </c>
      <c r="I3560" s="9">
        <v>129</v>
      </c>
      <c r="J3560" s="2">
        <f t="shared" si="167"/>
        <v>109.65</v>
      </c>
      <c r="K3560" s="2">
        <f t="shared" si="165"/>
        <v>65.89</v>
      </c>
      <c r="L3560" s="2">
        <f t="shared" si="166"/>
        <v>65.89</v>
      </c>
      <c r="M3560" s="2"/>
      <c r="N3560" s="2">
        <v>65.89</v>
      </c>
    </row>
    <row r="3561" spans="1:14" x14ac:dyDescent="0.25">
      <c r="A3561" s="6" t="s">
        <v>7546</v>
      </c>
      <c r="B3561" s="6" t="s">
        <v>6463</v>
      </c>
      <c r="C3561" s="6" t="s">
        <v>7548</v>
      </c>
      <c r="H3561" s="6" t="s">
        <v>7547</v>
      </c>
      <c r="I3561" s="9">
        <v>87</v>
      </c>
      <c r="J3561" s="2">
        <f t="shared" si="167"/>
        <v>73.95</v>
      </c>
      <c r="K3561" s="2">
        <f t="shared" si="165"/>
        <v>44.44</v>
      </c>
      <c r="L3561" s="2">
        <f t="shared" si="166"/>
        <v>44.44</v>
      </c>
      <c r="M3561" s="2"/>
      <c r="N3561" s="2">
        <v>44.44</v>
      </c>
    </row>
    <row r="3562" spans="1:14" x14ac:dyDescent="0.25">
      <c r="A3562" s="6" t="s">
        <v>7549</v>
      </c>
      <c r="B3562" s="6" t="s">
        <v>6459</v>
      </c>
      <c r="C3562" s="6" t="s">
        <v>7551</v>
      </c>
      <c r="H3562" s="6" t="s">
        <v>7550</v>
      </c>
      <c r="I3562" s="9">
        <v>421</v>
      </c>
      <c r="J3562" s="2">
        <f t="shared" si="167"/>
        <v>357.85</v>
      </c>
      <c r="K3562" s="2">
        <f t="shared" si="165"/>
        <v>215.05</v>
      </c>
      <c r="L3562" s="2">
        <f t="shared" si="166"/>
        <v>215.05</v>
      </c>
      <c r="M3562" s="2"/>
      <c r="N3562" s="2">
        <v>215.05</v>
      </c>
    </row>
    <row r="3563" spans="1:14" x14ac:dyDescent="0.25">
      <c r="A3563" s="6" t="s">
        <v>7552</v>
      </c>
      <c r="B3563" s="6" t="s">
        <v>7371</v>
      </c>
      <c r="C3563" s="6" t="s">
        <v>7381</v>
      </c>
      <c r="H3563" s="6" t="s">
        <v>7553</v>
      </c>
      <c r="I3563" s="9">
        <v>227</v>
      </c>
      <c r="J3563" s="2">
        <f t="shared" si="167"/>
        <v>192.95</v>
      </c>
      <c r="K3563" s="2">
        <f t="shared" si="165"/>
        <v>115.95</v>
      </c>
      <c r="L3563" s="2">
        <f t="shared" si="166"/>
        <v>115.95</v>
      </c>
      <c r="M3563" s="2"/>
      <c r="N3563" s="2">
        <v>115.95</v>
      </c>
    </row>
    <row r="3564" spans="1:14" x14ac:dyDescent="0.25">
      <c r="A3564" s="6" t="s">
        <v>7554</v>
      </c>
      <c r="B3564" s="6" t="s">
        <v>7371</v>
      </c>
      <c r="C3564" s="6" t="s">
        <v>7556</v>
      </c>
      <c r="H3564" s="6" t="s">
        <v>7555</v>
      </c>
      <c r="I3564" s="9">
        <v>147</v>
      </c>
      <c r="J3564" s="2">
        <f t="shared" si="167"/>
        <v>124.95</v>
      </c>
      <c r="K3564" s="2">
        <f t="shared" si="165"/>
        <v>75.09</v>
      </c>
      <c r="L3564" s="2">
        <f t="shared" si="166"/>
        <v>75.09</v>
      </c>
      <c r="M3564" s="2"/>
      <c r="N3564" s="2">
        <v>75.09</v>
      </c>
    </row>
    <row r="3565" spans="1:14" x14ac:dyDescent="0.25">
      <c r="A3565" s="6" t="s">
        <v>7557</v>
      </c>
      <c r="B3565" s="6" t="s">
        <v>6342</v>
      </c>
      <c r="C3565" s="6" t="s">
        <v>7559</v>
      </c>
      <c r="H3565" s="6" t="s">
        <v>7558</v>
      </c>
      <c r="I3565" s="9">
        <v>147</v>
      </c>
      <c r="J3565" s="2">
        <f t="shared" si="167"/>
        <v>124.95</v>
      </c>
      <c r="K3565" s="2">
        <f t="shared" si="165"/>
        <v>75.09</v>
      </c>
      <c r="L3565" s="2">
        <f t="shared" si="166"/>
        <v>75.09</v>
      </c>
      <c r="M3565" s="2"/>
      <c r="N3565" s="2">
        <v>75.09</v>
      </c>
    </row>
    <row r="3566" spans="1:14" x14ac:dyDescent="0.25">
      <c r="A3566" s="6" t="s">
        <v>7560</v>
      </c>
      <c r="B3566" s="6" t="s">
        <v>6342</v>
      </c>
      <c r="C3566" s="6" t="s">
        <v>7562</v>
      </c>
      <c r="H3566" s="6" t="s">
        <v>7561</v>
      </c>
      <c r="I3566" s="9">
        <v>29</v>
      </c>
      <c r="J3566" s="2">
        <f t="shared" si="167"/>
        <v>24.65</v>
      </c>
      <c r="K3566" s="2">
        <f t="shared" si="165"/>
        <v>14.81</v>
      </c>
      <c r="L3566" s="2">
        <f t="shared" si="166"/>
        <v>14.81</v>
      </c>
      <c r="M3566" s="2"/>
      <c r="N3566" s="2">
        <v>14.81</v>
      </c>
    </row>
    <row r="3567" spans="1:14" x14ac:dyDescent="0.25">
      <c r="A3567" s="6" t="s">
        <v>7563</v>
      </c>
      <c r="B3567" s="6" t="s">
        <v>6342</v>
      </c>
      <c r="C3567" s="6" t="s">
        <v>7565</v>
      </c>
      <c r="H3567" s="6" t="s">
        <v>7564</v>
      </c>
      <c r="I3567" s="9">
        <v>201</v>
      </c>
      <c r="J3567" s="2">
        <f t="shared" si="167"/>
        <v>170.85</v>
      </c>
      <c r="K3567" s="2">
        <f t="shared" si="165"/>
        <v>102.67</v>
      </c>
      <c r="L3567" s="2">
        <f t="shared" si="166"/>
        <v>102.67</v>
      </c>
      <c r="M3567" s="2"/>
      <c r="N3567" s="2">
        <v>102.67</v>
      </c>
    </row>
    <row r="3568" spans="1:14" x14ac:dyDescent="0.25">
      <c r="A3568" s="6" t="s">
        <v>7566</v>
      </c>
      <c r="B3568" s="6" t="s">
        <v>6342</v>
      </c>
      <c r="C3568" s="6" t="s">
        <v>7568</v>
      </c>
      <c r="H3568" s="6" t="s">
        <v>7567</v>
      </c>
      <c r="I3568" s="9">
        <v>212</v>
      </c>
      <c r="J3568" s="2">
        <f t="shared" si="167"/>
        <v>180.2</v>
      </c>
      <c r="K3568" s="2">
        <f t="shared" si="165"/>
        <v>108.29</v>
      </c>
      <c r="L3568" s="2">
        <f t="shared" si="166"/>
        <v>108.29</v>
      </c>
      <c r="M3568" s="2"/>
      <c r="N3568" s="2">
        <v>108.29</v>
      </c>
    </row>
    <row r="3569" spans="1:14" x14ac:dyDescent="0.25">
      <c r="A3569" s="6" t="s">
        <v>7569</v>
      </c>
      <c r="B3569" s="6" t="s">
        <v>6463</v>
      </c>
      <c r="C3569" s="6" t="s">
        <v>7571</v>
      </c>
      <c r="H3569" s="6" t="s">
        <v>7570</v>
      </c>
      <c r="I3569" s="9">
        <v>83</v>
      </c>
      <c r="J3569" s="2">
        <f t="shared" si="167"/>
        <v>70.55</v>
      </c>
      <c r="K3569" s="2">
        <f t="shared" si="165"/>
        <v>42.4</v>
      </c>
      <c r="L3569" s="2">
        <f t="shared" si="166"/>
        <v>42.4</v>
      </c>
      <c r="M3569" s="2"/>
      <c r="N3569" s="2">
        <v>42.4</v>
      </c>
    </row>
    <row r="3570" spans="1:14" x14ac:dyDescent="0.25">
      <c r="A3570" s="6" t="s">
        <v>7572</v>
      </c>
      <c r="B3570" s="6" t="s">
        <v>6342</v>
      </c>
      <c r="C3570" s="6" t="s">
        <v>7574</v>
      </c>
      <c r="H3570" s="6" t="s">
        <v>7573</v>
      </c>
      <c r="I3570" s="9">
        <v>204</v>
      </c>
      <c r="J3570" s="2">
        <f t="shared" si="167"/>
        <v>173.4</v>
      </c>
      <c r="K3570" s="2">
        <f t="shared" si="165"/>
        <v>104.2</v>
      </c>
      <c r="L3570" s="2">
        <f t="shared" si="166"/>
        <v>104.2</v>
      </c>
      <c r="M3570" s="2"/>
      <c r="N3570" s="2">
        <v>104.2</v>
      </c>
    </row>
    <row r="3571" spans="1:14" x14ac:dyDescent="0.25">
      <c r="A3571" s="6" t="s">
        <v>7575</v>
      </c>
      <c r="B3571" s="6" t="s">
        <v>6463</v>
      </c>
      <c r="C3571" s="6" t="s">
        <v>7577</v>
      </c>
      <c r="H3571" s="6" t="s">
        <v>7576</v>
      </c>
      <c r="I3571" s="9">
        <v>142</v>
      </c>
      <c r="J3571" s="2">
        <f t="shared" si="167"/>
        <v>120.7</v>
      </c>
      <c r="K3571" s="2">
        <f t="shared" si="165"/>
        <v>72.53</v>
      </c>
      <c r="L3571" s="2">
        <f t="shared" si="166"/>
        <v>72.53</v>
      </c>
      <c r="M3571" s="2"/>
      <c r="N3571" s="2">
        <v>72.53</v>
      </c>
    </row>
    <row r="3572" spans="1:14" x14ac:dyDescent="0.25">
      <c r="A3572" s="6" t="s">
        <v>7578</v>
      </c>
      <c r="B3572" s="6" t="s">
        <v>6459</v>
      </c>
      <c r="C3572" s="6" t="s">
        <v>7580</v>
      </c>
      <c r="H3572" s="6" t="s">
        <v>7579</v>
      </c>
      <c r="I3572" s="9">
        <v>115</v>
      </c>
      <c r="J3572" s="2">
        <f t="shared" si="167"/>
        <v>97.75</v>
      </c>
      <c r="K3572" s="2">
        <f t="shared" si="165"/>
        <v>58.74</v>
      </c>
      <c r="L3572" s="2">
        <f t="shared" si="166"/>
        <v>58.74</v>
      </c>
      <c r="M3572" s="2"/>
      <c r="N3572" s="2">
        <v>58.74</v>
      </c>
    </row>
    <row r="3573" spans="1:14" x14ac:dyDescent="0.25">
      <c r="A3573" s="6" t="s">
        <v>7581</v>
      </c>
      <c r="B3573" s="6" t="s">
        <v>6342</v>
      </c>
      <c r="C3573" s="6" t="s">
        <v>7583</v>
      </c>
      <c r="H3573" s="6" t="s">
        <v>7582</v>
      </c>
      <c r="I3573" s="9">
        <v>68</v>
      </c>
      <c r="J3573" s="2">
        <f t="shared" si="167"/>
        <v>57.8</v>
      </c>
      <c r="K3573" s="2">
        <f t="shared" si="165"/>
        <v>34.729999999999997</v>
      </c>
      <c r="L3573" s="2">
        <f t="shared" si="166"/>
        <v>34.729999999999997</v>
      </c>
      <c r="M3573" s="2"/>
      <c r="N3573" s="2">
        <v>34.729999999999997</v>
      </c>
    </row>
    <row r="3574" spans="1:14" x14ac:dyDescent="0.25">
      <c r="A3574" s="6" t="s">
        <v>7584</v>
      </c>
      <c r="B3574" s="6" t="s">
        <v>6342</v>
      </c>
      <c r="C3574" s="6" t="s">
        <v>7586</v>
      </c>
      <c r="H3574" s="6" t="s">
        <v>7585</v>
      </c>
      <c r="I3574" s="9">
        <v>129</v>
      </c>
      <c r="J3574" s="2">
        <f t="shared" si="167"/>
        <v>109.65</v>
      </c>
      <c r="K3574" s="2">
        <f t="shared" si="165"/>
        <v>65.89</v>
      </c>
      <c r="L3574" s="2">
        <f t="shared" si="166"/>
        <v>65.89</v>
      </c>
      <c r="M3574" s="2"/>
      <c r="N3574" s="2">
        <v>65.89</v>
      </c>
    </row>
    <row r="3575" spans="1:14" x14ac:dyDescent="0.25">
      <c r="A3575" s="6" t="s">
        <v>7587</v>
      </c>
      <c r="B3575" s="6" t="s">
        <v>6459</v>
      </c>
      <c r="C3575" s="6" t="s">
        <v>7589</v>
      </c>
      <c r="H3575" s="6" t="s">
        <v>7588</v>
      </c>
      <c r="I3575" s="9">
        <v>660</v>
      </c>
      <c r="J3575" s="2">
        <f t="shared" si="167"/>
        <v>561</v>
      </c>
      <c r="K3575" s="2">
        <f t="shared" si="165"/>
        <v>337.13</v>
      </c>
      <c r="L3575" s="2">
        <f t="shared" si="166"/>
        <v>337.13</v>
      </c>
      <c r="M3575" s="2"/>
      <c r="N3575" s="2">
        <v>337.13</v>
      </c>
    </row>
    <row r="3576" spans="1:14" x14ac:dyDescent="0.25">
      <c r="A3576" s="6" t="s">
        <v>7590</v>
      </c>
      <c r="B3576" s="6" t="s">
        <v>6342</v>
      </c>
      <c r="C3576" s="6" t="s">
        <v>7592</v>
      </c>
      <c r="H3576" s="6" t="s">
        <v>7591</v>
      </c>
      <c r="I3576" s="9">
        <v>235</v>
      </c>
      <c r="J3576" s="2">
        <f t="shared" si="167"/>
        <v>199.75</v>
      </c>
      <c r="K3576" s="2">
        <f t="shared" si="165"/>
        <v>120.04</v>
      </c>
      <c r="L3576" s="2">
        <f t="shared" si="166"/>
        <v>120.04</v>
      </c>
      <c r="M3576" s="2"/>
      <c r="N3576" s="2">
        <v>120.04</v>
      </c>
    </row>
    <row r="3577" spans="1:14" x14ac:dyDescent="0.25">
      <c r="A3577" s="6" t="s">
        <v>7593</v>
      </c>
      <c r="B3577" s="6" t="s">
        <v>6342</v>
      </c>
      <c r="C3577" s="6" t="s">
        <v>7595</v>
      </c>
      <c r="H3577" s="6" t="s">
        <v>7594</v>
      </c>
      <c r="I3577" s="9">
        <v>66</v>
      </c>
      <c r="J3577" s="2">
        <f t="shared" si="167"/>
        <v>56.1</v>
      </c>
      <c r="K3577" s="2">
        <f t="shared" si="165"/>
        <v>33.71</v>
      </c>
      <c r="L3577" s="2">
        <f t="shared" si="166"/>
        <v>33.71</v>
      </c>
      <c r="M3577" s="2"/>
      <c r="N3577" s="2">
        <v>33.71</v>
      </c>
    </row>
    <row r="3578" spans="1:14" x14ac:dyDescent="0.25">
      <c r="A3578" s="6" t="s">
        <v>7596</v>
      </c>
      <c r="B3578" s="6" t="s">
        <v>6463</v>
      </c>
      <c r="C3578" s="6" t="s">
        <v>7598</v>
      </c>
      <c r="H3578" s="6" t="s">
        <v>7597</v>
      </c>
      <c r="I3578" s="9">
        <v>82</v>
      </c>
      <c r="J3578" s="2">
        <f t="shared" si="167"/>
        <v>69.7</v>
      </c>
      <c r="K3578" s="2">
        <f t="shared" si="165"/>
        <v>41.89</v>
      </c>
      <c r="L3578" s="2">
        <f t="shared" si="166"/>
        <v>41.89</v>
      </c>
      <c r="M3578" s="2"/>
      <c r="N3578" s="2">
        <v>41.89</v>
      </c>
    </row>
    <row r="3579" spans="1:14" x14ac:dyDescent="0.25">
      <c r="A3579" s="6" t="s">
        <v>7599</v>
      </c>
      <c r="B3579" s="6" t="s">
        <v>7328</v>
      </c>
      <c r="C3579" s="6" t="s">
        <v>7601</v>
      </c>
      <c r="H3579" s="6" t="s">
        <v>7600</v>
      </c>
      <c r="I3579" s="9">
        <v>95</v>
      </c>
      <c r="J3579" s="2">
        <f t="shared" si="167"/>
        <v>80.75</v>
      </c>
      <c r="K3579" s="2">
        <f t="shared" si="165"/>
        <v>48.53</v>
      </c>
      <c r="L3579" s="2">
        <f t="shared" si="166"/>
        <v>48.53</v>
      </c>
      <c r="M3579" s="2"/>
      <c r="N3579" s="2">
        <v>48.53</v>
      </c>
    </row>
    <row r="3580" spans="1:14" x14ac:dyDescent="0.25">
      <c r="A3580" s="6" t="s">
        <v>7602</v>
      </c>
      <c r="B3580" s="6" t="s">
        <v>6342</v>
      </c>
      <c r="C3580" s="6" t="s">
        <v>7604</v>
      </c>
      <c r="H3580" s="6" t="s">
        <v>7603</v>
      </c>
      <c r="I3580" s="9">
        <v>194</v>
      </c>
      <c r="J3580" s="2">
        <f t="shared" si="167"/>
        <v>164.9</v>
      </c>
      <c r="K3580" s="2">
        <f t="shared" si="165"/>
        <v>99.1</v>
      </c>
      <c r="L3580" s="2">
        <f t="shared" si="166"/>
        <v>99.1</v>
      </c>
      <c r="M3580" s="2"/>
      <c r="N3580" s="2">
        <v>99.1</v>
      </c>
    </row>
    <row r="3581" spans="1:14" x14ac:dyDescent="0.25">
      <c r="A3581" s="6" t="s">
        <v>7605</v>
      </c>
      <c r="B3581" s="6" t="s">
        <v>6463</v>
      </c>
      <c r="C3581" s="6" t="s">
        <v>7607</v>
      </c>
      <c r="H3581" s="6" t="s">
        <v>7606</v>
      </c>
      <c r="I3581" s="9">
        <v>303</v>
      </c>
      <c r="J3581" s="2">
        <f t="shared" si="167"/>
        <v>257.55</v>
      </c>
      <c r="K3581" s="2">
        <f t="shared" si="165"/>
        <v>154.77000000000001</v>
      </c>
      <c r="L3581" s="2">
        <f t="shared" si="166"/>
        <v>154.77000000000001</v>
      </c>
      <c r="M3581" s="2"/>
      <c r="N3581" s="2">
        <v>154.77000000000001</v>
      </c>
    </row>
    <row r="3582" spans="1:14" x14ac:dyDescent="0.25">
      <c r="A3582" s="6" t="s">
        <v>7608</v>
      </c>
      <c r="B3582" s="6" t="s">
        <v>6463</v>
      </c>
      <c r="C3582" s="6" t="s">
        <v>7610</v>
      </c>
      <c r="H3582" s="6" t="s">
        <v>7609</v>
      </c>
      <c r="I3582" s="9">
        <v>213</v>
      </c>
      <c r="J3582" s="2">
        <f t="shared" si="167"/>
        <v>181.05</v>
      </c>
      <c r="K3582" s="2">
        <f t="shared" si="165"/>
        <v>108.8</v>
      </c>
      <c r="L3582" s="2">
        <f t="shared" si="166"/>
        <v>108.8</v>
      </c>
      <c r="M3582" s="2"/>
      <c r="N3582" s="2">
        <v>108.8</v>
      </c>
    </row>
    <row r="3583" spans="1:14" x14ac:dyDescent="0.25">
      <c r="A3583" s="6" t="s">
        <v>7611</v>
      </c>
      <c r="B3583" s="6" t="s">
        <v>6342</v>
      </c>
      <c r="C3583" s="6" t="s">
        <v>7613</v>
      </c>
      <c r="H3583" s="6" t="s">
        <v>7612</v>
      </c>
      <c r="I3583" s="9">
        <v>100</v>
      </c>
      <c r="J3583" s="2">
        <f t="shared" si="167"/>
        <v>85</v>
      </c>
      <c r="K3583" s="2">
        <f t="shared" si="165"/>
        <v>51.08</v>
      </c>
      <c r="L3583" s="2">
        <f t="shared" si="166"/>
        <v>51.08</v>
      </c>
      <c r="M3583" s="2"/>
      <c r="N3583" s="2">
        <v>51.08</v>
      </c>
    </row>
    <row r="3584" spans="1:14" x14ac:dyDescent="0.25">
      <c r="A3584" s="6" t="s">
        <v>7614</v>
      </c>
      <c r="B3584" s="6" t="s">
        <v>7371</v>
      </c>
      <c r="C3584" s="6" t="s">
        <v>7616</v>
      </c>
      <c r="H3584" s="6" t="s">
        <v>7615</v>
      </c>
      <c r="I3584" s="9">
        <v>637</v>
      </c>
      <c r="J3584" s="2">
        <f t="shared" si="167"/>
        <v>541.45000000000005</v>
      </c>
      <c r="K3584" s="2">
        <f t="shared" si="165"/>
        <v>325.38</v>
      </c>
      <c r="L3584" s="2">
        <f t="shared" si="166"/>
        <v>325.38</v>
      </c>
      <c r="M3584" s="2"/>
      <c r="N3584" s="2">
        <v>325.38</v>
      </c>
    </row>
    <row r="3585" spans="1:14" x14ac:dyDescent="0.25">
      <c r="A3585" s="6" t="s">
        <v>7617</v>
      </c>
      <c r="B3585" s="6" t="s">
        <v>7371</v>
      </c>
      <c r="C3585" s="6" t="s">
        <v>7619</v>
      </c>
      <c r="H3585" s="6" t="s">
        <v>7618</v>
      </c>
      <c r="I3585" s="9">
        <v>623</v>
      </c>
      <c r="J3585" s="2">
        <f t="shared" si="167"/>
        <v>529.54999999999995</v>
      </c>
      <c r="K3585" s="2">
        <f t="shared" si="165"/>
        <v>318.23</v>
      </c>
      <c r="L3585" s="2">
        <f t="shared" si="166"/>
        <v>318.23</v>
      </c>
      <c r="M3585" s="2"/>
      <c r="N3585" s="2">
        <v>318.23</v>
      </c>
    </row>
    <row r="3586" spans="1:14" x14ac:dyDescent="0.25">
      <c r="A3586" s="6" t="s">
        <v>7620</v>
      </c>
      <c r="B3586" s="6" t="s">
        <v>6459</v>
      </c>
      <c r="C3586" s="6" t="s">
        <v>7622</v>
      </c>
      <c r="H3586" s="6" t="s">
        <v>7621</v>
      </c>
      <c r="I3586" s="9">
        <v>76</v>
      </c>
      <c r="J3586" s="2">
        <f t="shared" si="167"/>
        <v>64.599999999999994</v>
      </c>
      <c r="K3586" s="2">
        <f t="shared" si="165"/>
        <v>38.82</v>
      </c>
      <c r="L3586" s="2">
        <f t="shared" si="166"/>
        <v>38.82</v>
      </c>
      <c r="M3586" s="2"/>
      <c r="N3586" s="2">
        <v>38.82</v>
      </c>
    </row>
    <row r="3587" spans="1:14" x14ac:dyDescent="0.25">
      <c r="A3587" s="6" t="s">
        <v>7623</v>
      </c>
      <c r="B3587" s="6" t="s">
        <v>6459</v>
      </c>
      <c r="C3587" s="6" t="s">
        <v>6599</v>
      </c>
      <c r="H3587" s="6" t="s">
        <v>7624</v>
      </c>
      <c r="I3587" s="9">
        <v>77</v>
      </c>
      <c r="J3587" s="2">
        <f t="shared" si="167"/>
        <v>65.45</v>
      </c>
      <c r="K3587" s="2">
        <f t="shared" si="165"/>
        <v>39.33</v>
      </c>
      <c r="L3587" s="2">
        <f t="shared" si="166"/>
        <v>39.33</v>
      </c>
      <c r="M3587" s="2"/>
      <c r="N3587" s="2">
        <v>39.33</v>
      </c>
    </row>
    <row r="3588" spans="1:14" x14ac:dyDescent="0.25">
      <c r="A3588" s="6" t="s">
        <v>7625</v>
      </c>
      <c r="B3588" s="6" t="s">
        <v>6459</v>
      </c>
      <c r="C3588" s="6" t="s">
        <v>7627</v>
      </c>
      <c r="H3588" s="6" t="s">
        <v>7626</v>
      </c>
      <c r="I3588" s="9">
        <v>197</v>
      </c>
      <c r="J3588" s="2">
        <f t="shared" si="167"/>
        <v>167.45</v>
      </c>
      <c r="K3588" s="2">
        <f t="shared" si="165"/>
        <v>100.63</v>
      </c>
      <c r="L3588" s="2">
        <f t="shared" si="166"/>
        <v>100.63</v>
      </c>
      <c r="M3588" s="2"/>
      <c r="N3588" s="2">
        <v>100.63</v>
      </c>
    </row>
    <row r="3589" spans="1:14" x14ac:dyDescent="0.25">
      <c r="A3589" s="6" t="s">
        <v>7628</v>
      </c>
      <c r="B3589" s="6" t="s">
        <v>6463</v>
      </c>
      <c r="C3589" s="6" t="s">
        <v>7630</v>
      </c>
      <c r="H3589" s="6" t="s">
        <v>7629</v>
      </c>
      <c r="I3589" s="9">
        <v>61</v>
      </c>
      <c r="J3589" s="2">
        <f t="shared" si="167"/>
        <v>51.85</v>
      </c>
      <c r="K3589" s="2">
        <f t="shared" ref="K3589:K3652" si="168">MIN(M3589:N3589)</f>
        <v>31.16</v>
      </c>
      <c r="L3589" s="2">
        <f t="shared" ref="L3589:L3652" si="169">MAX(M3589:N3589)</f>
        <v>31.16</v>
      </c>
      <c r="M3589" s="2"/>
      <c r="N3589" s="2">
        <v>31.16</v>
      </c>
    </row>
    <row r="3590" spans="1:14" x14ac:dyDescent="0.25">
      <c r="A3590" s="6" t="s">
        <v>7631</v>
      </c>
      <c r="B3590" s="6" t="s">
        <v>6482</v>
      </c>
      <c r="C3590" s="6" t="s">
        <v>7633</v>
      </c>
      <c r="H3590" s="6" t="s">
        <v>7632</v>
      </c>
      <c r="I3590" s="9">
        <v>193</v>
      </c>
      <c r="J3590" s="2">
        <f t="shared" ref="J3590:J3653" si="170">ROUND(I3590*0.85,2)</f>
        <v>164.05</v>
      </c>
      <c r="K3590" s="2">
        <f t="shared" si="168"/>
        <v>98.58</v>
      </c>
      <c r="L3590" s="2">
        <f t="shared" si="169"/>
        <v>98.58</v>
      </c>
      <c r="M3590" s="2"/>
      <c r="N3590" s="2">
        <v>98.58</v>
      </c>
    </row>
    <row r="3591" spans="1:14" x14ac:dyDescent="0.25">
      <c r="A3591" s="6" t="s">
        <v>7634</v>
      </c>
      <c r="B3591" s="6" t="s">
        <v>6342</v>
      </c>
      <c r="C3591" s="6" t="s">
        <v>7636</v>
      </c>
      <c r="H3591" s="6" t="s">
        <v>7635</v>
      </c>
      <c r="I3591" s="9">
        <v>73</v>
      </c>
      <c r="J3591" s="2">
        <f t="shared" si="170"/>
        <v>62.05</v>
      </c>
      <c r="K3591" s="2">
        <f t="shared" si="168"/>
        <v>37.29</v>
      </c>
      <c r="L3591" s="2">
        <f t="shared" si="169"/>
        <v>37.29</v>
      </c>
      <c r="M3591" s="2"/>
      <c r="N3591" s="2">
        <v>37.29</v>
      </c>
    </row>
    <row r="3592" spans="1:14" x14ac:dyDescent="0.25">
      <c r="A3592" s="6" t="s">
        <v>7637</v>
      </c>
      <c r="B3592" s="6" t="s">
        <v>6482</v>
      </c>
      <c r="C3592" s="6" t="s">
        <v>7639</v>
      </c>
      <c r="H3592" s="6" t="s">
        <v>7638</v>
      </c>
      <c r="I3592" s="9">
        <v>87</v>
      </c>
      <c r="J3592" s="2">
        <f t="shared" si="170"/>
        <v>73.95</v>
      </c>
      <c r="K3592" s="2">
        <f t="shared" si="168"/>
        <v>44.44</v>
      </c>
      <c r="L3592" s="2">
        <f t="shared" si="169"/>
        <v>44.44</v>
      </c>
      <c r="M3592" s="2"/>
      <c r="N3592" s="2">
        <v>44.44</v>
      </c>
    </row>
    <row r="3593" spans="1:14" x14ac:dyDescent="0.25">
      <c r="A3593" s="6" t="s">
        <v>7640</v>
      </c>
      <c r="B3593" s="6" t="s">
        <v>6463</v>
      </c>
      <c r="C3593" s="6" t="s">
        <v>7642</v>
      </c>
      <c r="H3593" s="6" t="s">
        <v>7641</v>
      </c>
      <c r="I3593" s="9">
        <v>193</v>
      </c>
      <c r="J3593" s="2">
        <f t="shared" si="170"/>
        <v>164.05</v>
      </c>
      <c r="K3593" s="2">
        <f t="shared" si="168"/>
        <v>98.58</v>
      </c>
      <c r="L3593" s="2">
        <f t="shared" si="169"/>
        <v>98.58</v>
      </c>
      <c r="M3593" s="2"/>
      <c r="N3593" s="2">
        <v>98.58</v>
      </c>
    </row>
    <row r="3594" spans="1:14" x14ac:dyDescent="0.25">
      <c r="A3594" s="6" t="s">
        <v>7643</v>
      </c>
      <c r="B3594" s="6" t="s">
        <v>6342</v>
      </c>
      <c r="C3594" s="6" t="s">
        <v>7645</v>
      </c>
      <c r="H3594" s="6" t="s">
        <v>7644</v>
      </c>
      <c r="I3594" s="9">
        <v>392</v>
      </c>
      <c r="J3594" s="2">
        <f t="shared" si="170"/>
        <v>333.2</v>
      </c>
      <c r="K3594" s="2">
        <f t="shared" si="168"/>
        <v>200.23</v>
      </c>
      <c r="L3594" s="2">
        <f t="shared" si="169"/>
        <v>200.23</v>
      </c>
      <c r="M3594" s="2"/>
      <c r="N3594" s="2">
        <v>200.23</v>
      </c>
    </row>
    <row r="3595" spans="1:14" x14ac:dyDescent="0.25">
      <c r="A3595" s="6" t="s">
        <v>7646</v>
      </c>
      <c r="B3595" s="6" t="s">
        <v>6342</v>
      </c>
      <c r="C3595" s="6" t="s">
        <v>7648</v>
      </c>
      <c r="H3595" s="6" t="s">
        <v>7647</v>
      </c>
      <c r="I3595" s="9">
        <v>374</v>
      </c>
      <c r="J3595" s="2">
        <f t="shared" si="170"/>
        <v>317.89999999999998</v>
      </c>
      <c r="K3595" s="2">
        <f t="shared" si="168"/>
        <v>191.04</v>
      </c>
      <c r="L3595" s="2">
        <f t="shared" si="169"/>
        <v>191.04</v>
      </c>
      <c r="M3595" s="2"/>
      <c r="N3595" s="2">
        <v>191.04</v>
      </c>
    </row>
    <row r="3596" spans="1:14" x14ac:dyDescent="0.25">
      <c r="A3596" s="6" t="s">
        <v>7649</v>
      </c>
      <c r="B3596" s="6" t="s">
        <v>6463</v>
      </c>
      <c r="C3596" s="6" t="s">
        <v>7651</v>
      </c>
      <c r="H3596" s="6" t="s">
        <v>7650</v>
      </c>
      <c r="I3596" s="9">
        <v>169</v>
      </c>
      <c r="J3596" s="2">
        <f t="shared" si="170"/>
        <v>143.65</v>
      </c>
      <c r="K3596" s="2">
        <f t="shared" si="168"/>
        <v>86.33</v>
      </c>
      <c r="L3596" s="2">
        <f t="shared" si="169"/>
        <v>86.33</v>
      </c>
      <c r="M3596" s="2"/>
      <c r="N3596" s="2">
        <v>86.33</v>
      </c>
    </row>
    <row r="3597" spans="1:14" x14ac:dyDescent="0.25">
      <c r="A3597" s="6" t="s">
        <v>7652</v>
      </c>
      <c r="B3597" s="6" t="s">
        <v>6459</v>
      </c>
      <c r="C3597" s="6" t="s">
        <v>7654</v>
      </c>
      <c r="H3597" s="6" t="s">
        <v>7653</v>
      </c>
      <c r="I3597" s="9">
        <v>181</v>
      </c>
      <c r="J3597" s="2">
        <f t="shared" si="170"/>
        <v>153.85</v>
      </c>
      <c r="K3597" s="2">
        <f t="shared" si="168"/>
        <v>92.45</v>
      </c>
      <c r="L3597" s="2">
        <f t="shared" si="169"/>
        <v>92.45</v>
      </c>
      <c r="M3597" s="2"/>
      <c r="N3597" s="2">
        <v>92.45</v>
      </c>
    </row>
    <row r="3598" spans="1:14" x14ac:dyDescent="0.25">
      <c r="A3598" s="6" t="s">
        <v>7655</v>
      </c>
      <c r="B3598" s="6" t="s">
        <v>408</v>
      </c>
      <c r="C3598" s="6" t="s">
        <v>7657</v>
      </c>
      <c r="H3598" s="6" t="s">
        <v>7656</v>
      </c>
      <c r="I3598" s="9">
        <v>249</v>
      </c>
      <c r="J3598" s="2">
        <f t="shared" si="170"/>
        <v>211.65</v>
      </c>
      <c r="K3598" s="2">
        <f t="shared" si="168"/>
        <v>127.19</v>
      </c>
      <c r="L3598" s="2">
        <f t="shared" si="169"/>
        <v>127.19</v>
      </c>
      <c r="M3598" s="2"/>
      <c r="N3598" s="2">
        <v>127.19</v>
      </c>
    </row>
    <row r="3599" spans="1:14" x14ac:dyDescent="0.25">
      <c r="A3599" s="6" t="s">
        <v>7658</v>
      </c>
      <c r="B3599" s="6" t="s">
        <v>6463</v>
      </c>
      <c r="C3599" s="6" t="s">
        <v>7660</v>
      </c>
      <c r="H3599" s="6" t="s">
        <v>7659</v>
      </c>
      <c r="I3599" s="9">
        <v>183</v>
      </c>
      <c r="J3599" s="2">
        <f t="shared" si="170"/>
        <v>155.55000000000001</v>
      </c>
      <c r="K3599" s="2">
        <f t="shared" si="168"/>
        <v>93.48</v>
      </c>
      <c r="L3599" s="2">
        <f t="shared" si="169"/>
        <v>93.48</v>
      </c>
      <c r="M3599" s="2"/>
      <c r="N3599" s="2">
        <v>93.48</v>
      </c>
    </row>
    <row r="3600" spans="1:14" x14ac:dyDescent="0.25">
      <c r="A3600" s="6" t="s">
        <v>7661</v>
      </c>
      <c r="B3600" s="6" t="s">
        <v>6463</v>
      </c>
      <c r="C3600" s="6" t="s">
        <v>7663</v>
      </c>
      <c r="H3600" s="6" t="s">
        <v>7662</v>
      </c>
      <c r="I3600" s="9">
        <v>137</v>
      </c>
      <c r="J3600" s="2">
        <f t="shared" si="170"/>
        <v>116.45</v>
      </c>
      <c r="K3600" s="2">
        <f t="shared" si="168"/>
        <v>69.98</v>
      </c>
      <c r="L3600" s="2">
        <f t="shared" si="169"/>
        <v>69.98</v>
      </c>
      <c r="M3600" s="2"/>
      <c r="N3600" s="2">
        <v>69.98</v>
      </c>
    </row>
    <row r="3601" spans="1:14" x14ac:dyDescent="0.25">
      <c r="A3601" s="6" t="s">
        <v>7664</v>
      </c>
      <c r="B3601" s="6" t="s">
        <v>6463</v>
      </c>
      <c r="C3601" s="6" t="s">
        <v>7666</v>
      </c>
      <c r="H3601" s="6" t="s">
        <v>7665</v>
      </c>
      <c r="I3601" s="9">
        <v>231</v>
      </c>
      <c r="J3601" s="2">
        <f t="shared" si="170"/>
        <v>196.35</v>
      </c>
      <c r="K3601" s="2">
        <f t="shared" si="168"/>
        <v>117.99</v>
      </c>
      <c r="L3601" s="2">
        <f t="shared" si="169"/>
        <v>117.99</v>
      </c>
      <c r="M3601" s="2"/>
      <c r="N3601" s="2">
        <v>117.99</v>
      </c>
    </row>
    <row r="3602" spans="1:14" x14ac:dyDescent="0.25">
      <c r="A3602" s="6" t="s">
        <v>7667</v>
      </c>
      <c r="B3602" s="6" t="s">
        <v>6342</v>
      </c>
      <c r="C3602" s="6" t="s">
        <v>7669</v>
      </c>
      <c r="H3602" s="6" t="s">
        <v>7668</v>
      </c>
      <c r="I3602" s="9">
        <v>117</v>
      </c>
      <c r="J3602" s="2">
        <f t="shared" si="170"/>
        <v>99.45</v>
      </c>
      <c r="K3602" s="2">
        <f t="shared" si="168"/>
        <v>59.76</v>
      </c>
      <c r="L3602" s="2">
        <f t="shared" si="169"/>
        <v>59.76</v>
      </c>
      <c r="M3602" s="2"/>
      <c r="N3602" s="2">
        <v>59.76</v>
      </c>
    </row>
    <row r="3603" spans="1:14" x14ac:dyDescent="0.25">
      <c r="A3603" s="6" t="s">
        <v>7670</v>
      </c>
      <c r="B3603" s="6" t="s">
        <v>6463</v>
      </c>
      <c r="C3603" s="6" t="s">
        <v>7672</v>
      </c>
      <c r="H3603" s="6" t="s">
        <v>7671</v>
      </c>
      <c r="I3603" s="9">
        <v>149</v>
      </c>
      <c r="J3603" s="2">
        <f t="shared" si="170"/>
        <v>126.65</v>
      </c>
      <c r="K3603" s="2">
        <f t="shared" si="168"/>
        <v>76.11</v>
      </c>
      <c r="L3603" s="2">
        <f t="shared" si="169"/>
        <v>76.11</v>
      </c>
      <c r="M3603" s="2"/>
      <c r="N3603" s="2">
        <v>76.11</v>
      </c>
    </row>
    <row r="3604" spans="1:14" x14ac:dyDescent="0.25">
      <c r="A3604" s="6" t="s">
        <v>7673</v>
      </c>
      <c r="B3604" s="6" t="s">
        <v>6459</v>
      </c>
      <c r="C3604" s="6" t="s">
        <v>7675</v>
      </c>
      <c r="H3604" s="6" t="s">
        <v>7674</v>
      </c>
      <c r="I3604" s="9">
        <v>693</v>
      </c>
      <c r="J3604" s="2">
        <f t="shared" si="170"/>
        <v>589.04999999999995</v>
      </c>
      <c r="K3604" s="2">
        <f t="shared" si="168"/>
        <v>353.98</v>
      </c>
      <c r="L3604" s="2">
        <f t="shared" si="169"/>
        <v>353.98</v>
      </c>
      <c r="M3604" s="2"/>
      <c r="N3604" s="2">
        <v>353.98</v>
      </c>
    </row>
    <row r="3605" spans="1:14" x14ac:dyDescent="0.25">
      <c r="A3605" s="6" t="s">
        <v>7676</v>
      </c>
      <c r="B3605" s="6" t="s">
        <v>7328</v>
      </c>
      <c r="C3605" s="6" t="s">
        <v>7678</v>
      </c>
      <c r="H3605" s="6" t="s">
        <v>7677</v>
      </c>
      <c r="I3605" s="9">
        <v>288</v>
      </c>
      <c r="J3605" s="2">
        <f t="shared" si="170"/>
        <v>244.8</v>
      </c>
      <c r="K3605" s="2">
        <f t="shared" si="168"/>
        <v>147.11000000000001</v>
      </c>
      <c r="L3605" s="2">
        <f t="shared" si="169"/>
        <v>147.11000000000001</v>
      </c>
      <c r="M3605" s="2"/>
      <c r="N3605" s="2">
        <v>147.11000000000001</v>
      </c>
    </row>
    <row r="3606" spans="1:14" x14ac:dyDescent="0.25">
      <c r="A3606" s="6" t="s">
        <v>7679</v>
      </c>
      <c r="B3606" s="6" t="s">
        <v>6463</v>
      </c>
      <c r="C3606" s="6" t="s">
        <v>7681</v>
      </c>
      <c r="H3606" s="6" t="s">
        <v>7680</v>
      </c>
      <c r="I3606" s="9">
        <v>183</v>
      </c>
      <c r="J3606" s="2">
        <f t="shared" si="170"/>
        <v>155.55000000000001</v>
      </c>
      <c r="K3606" s="2">
        <f t="shared" si="168"/>
        <v>93.48</v>
      </c>
      <c r="L3606" s="2">
        <f t="shared" si="169"/>
        <v>93.48</v>
      </c>
      <c r="M3606" s="2"/>
      <c r="N3606" s="2">
        <v>93.48</v>
      </c>
    </row>
    <row r="3607" spans="1:14" x14ac:dyDescent="0.25">
      <c r="A3607" s="6" t="s">
        <v>7682</v>
      </c>
      <c r="B3607" s="6" t="s">
        <v>6463</v>
      </c>
      <c r="C3607" s="6" t="s">
        <v>7684</v>
      </c>
      <c r="H3607" s="6" t="s">
        <v>7683</v>
      </c>
      <c r="I3607" s="9">
        <v>1559</v>
      </c>
      <c r="J3607" s="2">
        <f t="shared" si="170"/>
        <v>1325.15</v>
      </c>
      <c r="K3607" s="2">
        <f t="shared" si="168"/>
        <v>796.34</v>
      </c>
      <c r="L3607" s="2">
        <f t="shared" si="169"/>
        <v>796.34</v>
      </c>
      <c r="M3607" s="2"/>
      <c r="N3607" s="2">
        <v>796.34</v>
      </c>
    </row>
    <row r="3608" spans="1:14" x14ac:dyDescent="0.25">
      <c r="A3608" s="6" t="s">
        <v>7685</v>
      </c>
      <c r="B3608" s="6" t="s">
        <v>7328</v>
      </c>
      <c r="C3608" s="6" t="s">
        <v>7687</v>
      </c>
      <c r="H3608" s="6" t="s">
        <v>7686</v>
      </c>
      <c r="I3608" s="9">
        <v>636</v>
      </c>
      <c r="J3608" s="2">
        <f t="shared" si="170"/>
        <v>540.6</v>
      </c>
      <c r="K3608" s="2">
        <f t="shared" si="168"/>
        <v>324.87</v>
      </c>
      <c r="L3608" s="2">
        <f t="shared" si="169"/>
        <v>324.87</v>
      </c>
      <c r="M3608" s="2"/>
      <c r="N3608" s="2">
        <v>324.87</v>
      </c>
    </row>
    <row r="3609" spans="1:14" x14ac:dyDescent="0.25">
      <c r="A3609" s="6" t="s">
        <v>7688</v>
      </c>
      <c r="B3609" s="6" t="s">
        <v>7328</v>
      </c>
      <c r="C3609" s="6" t="s">
        <v>7690</v>
      </c>
      <c r="H3609" s="6" t="s">
        <v>7689</v>
      </c>
      <c r="I3609" s="9">
        <v>231</v>
      </c>
      <c r="J3609" s="2">
        <f t="shared" si="170"/>
        <v>196.35</v>
      </c>
      <c r="K3609" s="2">
        <f t="shared" si="168"/>
        <v>117.99</v>
      </c>
      <c r="L3609" s="2">
        <f t="shared" si="169"/>
        <v>117.99</v>
      </c>
      <c r="M3609" s="2"/>
      <c r="N3609" s="2">
        <v>117.99</v>
      </c>
    </row>
    <row r="3610" spans="1:14" x14ac:dyDescent="0.25">
      <c r="A3610" s="6" t="s">
        <v>7691</v>
      </c>
      <c r="B3610" s="6" t="s">
        <v>6463</v>
      </c>
      <c r="C3610" s="6" t="s">
        <v>7693</v>
      </c>
      <c r="H3610" s="6" t="s">
        <v>7692</v>
      </c>
      <c r="I3610" s="9">
        <v>381</v>
      </c>
      <c r="J3610" s="2">
        <f t="shared" si="170"/>
        <v>323.85000000000002</v>
      </c>
      <c r="K3610" s="2">
        <f t="shared" si="168"/>
        <v>194.61</v>
      </c>
      <c r="L3610" s="2">
        <f t="shared" si="169"/>
        <v>194.61</v>
      </c>
      <c r="M3610" s="2"/>
      <c r="N3610" s="2">
        <v>194.61</v>
      </c>
    </row>
    <row r="3611" spans="1:14" x14ac:dyDescent="0.25">
      <c r="A3611" s="6" t="s">
        <v>7694</v>
      </c>
      <c r="B3611" s="6" t="s">
        <v>6459</v>
      </c>
      <c r="C3611" s="6" t="s">
        <v>7696</v>
      </c>
      <c r="H3611" s="6" t="s">
        <v>7695</v>
      </c>
      <c r="I3611" s="9">
        <v>188</v>
      </c>
      <c r="J3611" s="2">
        <f t="shared" si="170"/>
        <v>159.80000000000001</v>
      </c>
      <c r="K3611" s="2">
        <f t="shared" si="168"/>
        <v>96.03</v>
      </c>
      <c r="L3611" s="2">
        <f t="shared" si="169"/>
        <v>96.03</v>
      </c>
      <c r="M3611" s="2"/>
      <c r="N3611" s="2">
        <v>96.03</v>
      </c>
    </row>
    <row r="3612" spans="1:14" x14ac:dyDescent="0.25">
      <c r="A3612" s="6" t="s">
        <v>7697</v>
      </c>
      <c r="B3612" s="6" t="s">
        <v>6459</v>
      </c>
      <c r="C3612" s="6" t="s">
        <v>7699</v>
      </c>
      <c r="H3612" s="6" t="s">
        <v>7698</v>
      </c>
      <c r="I3612" s="9">
        <v>93</v>
      </c>
      <c r="J3612" s="2">
        <f t="shared" si="170"/>
        <v>79.05</v>
      </c>
      <c r="K3612" s="2">
        <f t="shared" si="168"/>
        <v>47.5</v>
      </c>
      <c r="L3612" s="2">
        <f t="shared" si="169"/>
        <v>47.5</v>
      </c>
      <c r="M3612" s="2"/>
      <c r="N3612" s="2">
        <v>47.5</v>
      </c>
    </row>
    <row r="3613" spans="1:14" x14ac:dyDescent="0.25">
      <c r="A3613" s="6" t="s">
        <v>7700</v>
      </c>
      <c r="B3613" s="6" t="s">
        <v>6459</v>
      </c>
      <c r="C3613" s="6" t="s">
        <v>7702</v>
      </c>
      <c r="H3613" s="6" t="s">
        <v>7701</v>
      </c>
      <c r="I3613" s="9">
        <v>122</v>
      </c>
      <c r="J3613" s="2">
        <f t="shared" si="170"/>
        <v>103.7</v>
      </c>
      <c r="K3613" s="2">
        <f t="shared" si="168"/>
        <v>62.32</v>
      </c>
      <c r="L3613" s="2">
        <f t="shared" si="169"/>
        <v>62.32</v>
      </c>
      <c r="M3613" s="2"/>
      <c r="N3613" s="2">
        <v>62.32</v>
      </c>
    </row>
    <row r="3614" spans="1:14" x14ac:dyDescent="0.25">
      <c r="A3614" s="6" t="s">
        <v>7703</v>
      </c>
      <c r="B3614" s="6" t="s">
        <v>6459</v>
      </c>
      <c r="C3614" s="6" t="s">
        <v>7705</v>
      </c>
      <c r="H3614" s="6" t="s">
        <v>7704</v>
      </c>
      <c r="I3614" s="9">
        <v>95</v>
      </c>
      <c r="J3614" s="2">
        <f t="shared" si="170"/>
        <v>80.75</v>
      </c>
      <c r="K3614" s="2">
        <f t="shared" si="168"/>
        <v>48.53</v>
      </c>
      <c r="L3614" s="2">
        <f t="shared" si="169"/>
        <v>48.53</v>
      </c>
      <c r="M3614" s="2"/>
      <c r="N3614" s="2">
        <v>48.53</v>
      </c>
    </row>
    <row r="3615" spans="1:14" x14ac:dyDescent="0.25">
      <c r="A3615" s="6" t="s">
        <v>7706</v>
      </c>
      <c r="B3615" s="6" t="s">
        <v>6459</v>
      </c>
      <c r="C3615" s="6" t="s">
        <v>7708</v>
      </c>
      <c r="H3615" s="6" t="s">
        <v>7707</v>
      </c>
      <c r="I3615" s="9">
        <v>188</v>
      </c>
      <c r="J3615" s="2">
        <f t="shared" si="170"/>
        <v>159.80000000000001</v>
      </c>
      <c r="K3615" s="2">
        <f t="shared" si="168"/>
        <v>96.03</v>
      </c>
      <c r="L3615" s="2">
        <f t="shared" si="169"/>
        <v>96.03</v>
      </c>
      <c r="M3615" s="2"/>
      <c r="N3615" s="2">
        <v>96.03</v>
      </c>
    </row>
    <row r="3616" spans="1:14" x14ac:dyDescent="0.25">
      <c r="A3616" s="6" t="s">
        <v>7709</v>
      </c>
      <c r="B3616" s="6" t="s">
        <v>6482</v>
      </c>
      <c r="C3616" s="6" t="s">
        <v>7711</v>
      </c>
      <c r="H3616" s="6" t="s">
        <v>7710</v>
      </c>
      <c r="I3616" s="9">
        <v>214</v>
      </c>
      <c r="J3616" s="2">
        <f t="shared" si="170"/>
        <v>181.9</v>
      </c>
      <c r="K3616" s="2">
        <f t="shared" si="168"/>
        <v>109.31</v>
      </c>
      <c r="L3616" s="2">
        <f t="shared" si="169"/>
        <v>109.31</v>
      </c>
      <c r="M3616" s="2"/>
      <c r="N3616" s="2">
        <v>109.31</v>
      </c>
    </row>
    <row r="3617" spans="1:14" x14ac:dyDescent="0.25">
      <c r="A3617" s="6" t="s">
        <v>7712</v>
      </c>
      <c r="B3617" s="6" t="s">
        <v>6459</v>
      </c>
      <c r="C3617" s="6" t="s">
        <v>7714</v>
      </c>
      <c r="H3617" s="6" t="s">
        <v>7713</v>
      </c>
      <c r="I3617" s="9">
        <v>230</v>
      </c>
      <c r="J3617" s="2">
        <f t="shared" si="170"/>
        <v>195.5</v>
      </c>
      <c r="K3617" s="2">
        <f t="shared" si="168"/>
        <v>117.48</v>
      </c>
      <c r="L3617" s="2">
        <f t="shared" si="169"/>
        <v>117.48</v>
      </c>
      <c r="M3617" s="2"/>
      <c r="N3617" s="2">
        <v>117.48</v>
      </c>
    </row>
    <row r="3618" spans="1:14" x14ac:dyDescent="0.25">
      <c r="A3618" s="6" t="s">
        <v>7715</v>
      </c>
      <c r="B3618" s="6" t="s">
        <v>7371</v>
      </c>
      <c r="C3618" s="6" t="s">
        <v>7717</v>
      </c>
      <c r="H3618" s="6" t="s">
        <v>7716</v>
      </c>
      <c r="I3618" s="9">
        <v>438</v>
      </c>
      <c r="J3618" s="2">
        <f t="shared" si="170"/>
        <v>372.3</v>
      </c>
      <c r="K3618" s="2">
        <f t="shared" si="168"/>
        <v>223.73</v>
      </c>
      <c r="L3618" s="2">
        <f t="shared" si="169"/>
        <v>223.73</v>
      </c>
      <c r="M3618" s="2"/>
      <c r="N3618" s="2">
        <v>223.73</v>
      </c>
    </row>
    <row r="3619" spans="1:14" x14ac:dyDescent="0.25">
      <c r="A3619" s="6" t="s">
        <v>7718</v>
      </c>
      <c r="B3619" s="6" t="s">
        <v>7371</v>
      </c>
      <c r="C3619" s="6" t="s">
        <v>7720</v>
      </c>
      <c r="H3619" s="6" t="s">
        <v>7719</v>
      </c>
      <c r="I3619" s="9">
        <v>190</v>
      </c>
      <c r="J3619" s="2">
        <f t="shared" si="170"/>
        <v>161.5</v>
      </c>
      <c r="K3619" s="2">
        <f t="shared" si="168"/>
        <v>97.05</v>
      </c>
      <c r="L3619" s="2">
        <f t="shared" si="169"/>
        <v>97.05</v>
      </c>
      <c r="M3619" s="2"/>
      <c r="N3619" s="2">
        <v>97.05</v>
      </c>
    </row>
    <row r="3620" spans="1:14" x14ac:dyDescent="0.25">
      <c r="A3620" s="6" t="s">
        <v>7721</v>
      </c>
      <c r="B3620" s="6" t="s">
        <v>7371</v>
      </c>
      <c r="C3620" s="6" t="s">
        <v>7723</v>
      </c>
      <c r="H3620" s="6" t="s">
        <v>7722</v>
      </c>
      <c r="I3620" s="9">
        <v>190</v>
      </c>
      <c r="J3620" s="2">
        <f t="shared" si="170"/>
        <v>161.5</v>
      </c>
      <c r="K3620" s="2">
        <f t="shared" si="168"/>
        <v>97.05</v>
      </c>
      <c r="L3620" s="2">
        <f t="shared" si="169"/>
        <v>97.05</v>
      </c>
      <c r="M3620" s="2"/>
      <c r="N3620" s="2">
        <v>97.05</v>
      </c>
    </row>
    <row r="3621" spans="1:14" x14ac:dyDescent="0.25">
      <c r="A3621" s="6" t="s">
        <v>7724</v>
      </c>
      <c r="B3621" s="6" t="s">
        <v>6342</v>
      </c>
      <c r="C3621" s="6" t="s">
        <v>7726</v>
      </c>
      <c r="H3621" s="6" t="s">
        <v>7725</v>
      </c>
      <c r="I3621" s="9">
        <v>116</v>
      </c>
      <c r="J3621" s="2">
        <f t="shared" si="170"/>
        <v>98.6</v>
      </c>
      <c r="K3621" s="2">
        <f t="shared" si="168"/>
        <v>59.25</v>
      </c>
      <c r="L3621" s="2">
        <f t="shared" si="169"/>
        <v>59.25</v>
      </c>
      <c r="M3621" s="2"/>
      <c r="N3621" s="2">
        <v>59.25</v>
      </c>
    </row>
    <row r="3622" spans="1:14" x14ac:dyDescent="0.25">
      <c r="A3622" s="6" t="s">
        <v>7727</v>
      </c>
      <c r="B3622" s="6" t="s">
        <v>6482</v>
      </c>
      <c r="C3622" s="6" t="s">
        <v>7729</v>
      </c>
      <c r="H3622" s="6" t="s">
        <v>7728</v>
      </c>
      <c r="I3622" s="9">
        <v>79</v>
      </c>
      <c r="J3622" s="2">
        <f t="shared" si="170"/>
        <v>67.150000000000006</v>
      </c>
      <c r="K3622" s="2">
        <f t="shared" si="168"/>
        <v>40.35</v>
      </c>
      <c r="L3622" s="2">
        <f t="shared" si="169"/>
        <v>40.35</v>
      </c>
      <c r="M3622" s="2"/>
      <c r="N3622" s="2">
        <v>40.35</v>
      </c>
    </row>
    <row r="3623" spans="1:14" x14ac:dyDescent="0.25">
      <c r="A3623" s="6" t="s">
        <v>7730</v>
      </c>
      <c r="B3623" s="6" t="s">
        <v>6459</v>
      </c>
      <c r="C3623" s="6" t="s">
        <v>7732</v>
      </c>
      <c r="H3623" s="6" t="s">
        <v>7731</v>
      </c>
      <c r="I3623" s="9">
        <v>116</v>
      </c>
      <c r="J3623" s="2">
        <f t="shared" si="170"/>
        <v>98.6</v>
      </c>
      <c r="K3623" s="2">
        <f t="shared" si="168"/>
        <v>59.25</v>
      </c>
      <c r="L3623" s="2">
        <f t="shared" si="169"/>
        <v>59.25</v>
      </c>
      <c r="M3623" s="2"/>
      <c r="N3623" s="2">
        <v>59.25</v>
      </c>
    </row>
    <row r="3624" spans="1:14" x14ac:dyDescent="0.25">
      <c r="A3624" s="6" t="s">
        <v>7733</v>
      </c>
      <c r="B3624" s="6" t="s">
        <v>6459</v>
      </c>
      <c r="C3624" s="6" t="s">
        <v>7735</v>
      </c>
      <c r="H3624" s="6" t="s">
        <v>7734</v>
      </c>
      <c r="I3624" s="9">
        <v>113</v>
      </c>
      <c r="J3624" s="2">
        <f t="shared" si="170"/>
        <v>96.05</v>
      </c>
      <c r="K3624" s="2">
        <f t="shared" si="168"/>
        <v>57.72</v>
      </c>
      <c r="L3624" s="2">
        <f t="shared" si="169"/>
        <v>57.72</v>
      </c>
      <c r="M3624" s="2"/>
      <c r="N3624" s="2">
        <v>57.72</v>
      </c>
    </row>
    <row r="3625" spans="1:14" x14ac:dyDescent="0.25">
      <c r="A3625" s="6" t="s">
        <v>7736</v>
      </c>
      <c r="B3625" s="6" t="s">
        <v>6459</v>
      </c>
      <c r="C3625" s="6" t="s">
        <v>7738</v>
      </c>
      <c r="H3625" s="6" t="s">
        <v>7737</v>
      </c>
      <c r="I3625" s="9">
        <v>98</v>
      </c>
      <c r="J3625" s="2">
        <f t="shared" si="170"/>
        <v>83.3</v>
      </c>
      <c r="K3625" s="2">
        <f t="shared" si="168"/>
        <v>50.06</v>
      </c>
      <c r="L3625" s="2">
        <f t="shared" si="169"/>
        <v>50.06</v>
      </c>
      <c r="M3625" s="2"/>
      <c r="N3625" s="2">
        <v>50.06</v>
      </c>
    </row>
    <row r="3626" spans="1:14" x14ac:dyDescent="0.25">
      <c r="A3626" s="6" t="s">
        <v>7739</v>
      </c>
      <c r="B3626" s="6" t="s">
        <v>6459</v>
      </c>
      <c r="C3626" s="6" t="s">
        <v>6510</v>
      </c>
      <c r="H3626" s="6" t="s">
        <v>7740</v>
      </c>
      <c r="I3626" s="9">
        <v>76</v>
      </c>
      <c r="J3626" s="2">
        <f t="shared" si="170"/>
        <v>64.599999999999994</v>
      </c>
      <c r="K3626" s="2">
        <f t="shared" si="168"/>
        <v>38.82</v>
      </c>
      <c r="L3626" s="2">
        <f t="shared" si="169"/>
        <v>38.82</v>
      </c>
      <c r="M3626" s="2"/>
      <c r="N3626" s="2">
        <v>38.82</v>
      </c>
    </row>
    <row r="3627" spans="1:14" x14ac:dyDescent="0.25">
      <c r="A3627" s="6" t="s">
        <v>7741</v>
      </c>
      <c r="B3627" s="6" t="s">
        <v>6459</v>
      </c>
      <c r="C3627" s="6" t="s">
        <v>7743</v>
      </c>
      <c r="H3627" s="6" t="s">
        <v>7742</v>
      </c>
      <c r="I3627" s="9">
        <v>189</v>
      </c>
      <c r="J3627" s="2">
        <f t="shared" si="170"/>
        <v>160.65</v>
      </c>
      <c r="K3627" s="2">
        <f t="shared" si="168"/>
        <v>96.54</v>
      </c>
      <c r="L3627" s="2">
        <f t="shared" si="169"/>
        <v>96.54</v>
      </c>
      <c r="M3627" s="2"/>
      <c r="N3627" s="2">
        <v>96.54</v>
      </c>
    </row>
    <row r="3628" spans="1:14" x14ac:dyDescent="0.25">
      <c r="A3628" s="6" t="s">
        <v>7744</v>
      </c>
      <c r="B3628" s="6" t="s">
        <v>6459</v>
      </c>
      <c r="C3628" s="6" t="s">
        <v>7746</v>
      </c>
      <c r="H3628" s="6" t="s">
        <v>7745</v>
      </c>
      <c r="I3628" s="9">
        <v>193</v>
      </c>
      <c r="J3628" s="2">
        <f t="shared" si="170"/>
        <v>164.05</v>
      </c>
      <c r="K3628" s="2">
        <f t="shared" si="168"/>
        <v>98.58</v>
      </c>
      <c r="L3628" s="2">
        <f t="shared" si="169"/>
        <v>98.58</v>
      </c>
      <c r="M3628" s="2"/>
      <c r="N3628" s="2">
        <v>98.58</v>
      </c>
    </row>
    <row r="3629" spans="1:14" x14ac:dyDescent="0.25">
      <c r="A3629" s="6" t="s">
        <v>7747</v>
      </c>
      <c r="B3629" s="6" t="s">
        <v>6342</v>
      </c>
      <c r="C3629" s="6" t="s">
        <v>7749</v>
      </c>
      <c r="H3629" s="6" t="s">
        <v>7748</v>
      </c>
      <c r="I3629" s="9">
        <v>155</v>
      </c>
      <c r="J3629" s="2">
        <f t="shared" si="170"/>
        <v>131.75</v>
      </c>
      <c r="K3629" s="2">
        <f t="shared" si="168"/>
        <v>79.17</v>
      </c>
      <c r="L3629" s="2">
        <f t="shared" si="169"/>
        <v>79.17</v>
      </c>
      <c r="M3629" s="2"/>
      <c r="N3629" s="2">
        <v>79.17</v>
      </c>
    </row>
    <row r="3630" spans="1:14" x14ac:dyDescent="0.25">
      <c r="A3630" s="6" t="s">
        <v>7750</v>
      </c>
      <c r="B3630" s="6" t="s">
        <v>6342</v>
      </c>
      <c r="C3630" s="6" t="s">
        <v>7752</v>
      </c>
      <c r="H3630" s="6" t="s">
        <v>7751</v>
      </c>
      <c r="I3630" s="9">
        <v>121</v>
      </c>
      <c r="J3630" s="2">
        <f t="shared" si="170"/>
        <v>102.85</v>
      </c>
      <c r="K3630" s="2">
        <f t="shared" si="168"/>
        <v>61.81</v>
      </c>
      <c r="L3630" s="2">
        <f t="shared" si="169"/>
        <v>61.81</v>
      </c>
      <c r="M3630" s="2"/>
      <c r="N3630" s="2">
        <v>61.81</v>
      </c>
    </row>
    <row r="3631" spans="1:14" x14ac:dyDescent="0.25">
      <c r="A3631" s="6" t="s">
        <v>7753</v>
      </c>
      <c r="B3631" s="6" t="s">
        <v>6482</v>
      </c>
      <c r="C3631" s="6" t="s">
        <v>7755</v>
      </c>
      <c r="H3631" s="6" t="s">
        <v>7754</v>
      </c>
      <c r="I3631" s="9">
        <v>287</v>
      </c>
      <c r="J3631" s="2">
        <f t="shared" si="170"/>
        <v>243.95</v>
      </c>
      <c r="K3631" s="2">
        <f t="shared" si="168"/>
        <v>146.6</v>
      </c>
      <c r="L3631" s="2">
        <f t="shared" si="169"/>
        <v>146.6</v>
      </c>
      <c r="M3631" s="2"/>
      <c r="N3631" s="2">
        <v>146.6</v>
      </c>
    </row>
    <row r="3632" spans="1:14" x14ac:dyDescent="0.25">
      <c r="A3632" s="6" t="s">
        <v>7756</v>
      </c>
      <c r="B3632" s="6" t="s">
        <v>6463</v>
      </c>
      <c r="C3632" s="6" t="s">
        <v>7758</v>
      </c>
      <c r="H3632" s="6" t="s">
        <v>7757</v>
      </c>
      <c r="I3632" s="9">
        <v>76</v>
      </c>
      <c r="J3632" s="2">
        <f t="shared" si="170"/>
        <v>64.599999999999994</v>
      </c>
      <c r="K3632" s="2">
        <f t="shared" si="168"/>
        <v>38.82</v>
      </c>
      <c r="L3632" s="2">
        <f t="shared" si="169"/>
        <v>38.82</v>
      </c>
      <c r="M3632" s="2"/>
      <c r="N3632" s="2">
        <v>38.82</v>
      </c>
    </row>
    <row r="3633" spans="1:14" x14ac:dyDescent="0.25">
      <c r="A3633" s="6" t="s">
        <v>7759</v>
      </c>
      <c r="B3633" s="6" t="s">
        <v>6463</v>
      </c>
      <c r="C3633" s="6" t="s">
        <v>7761</v>
      </c>
      <c r="H3633" s="6" t="s">
        <v>7760</v>
      </c>
      <c r="I3633" s="9">
        <v>193</v>
      </c>
      <c r="J3633" s="2">
        <f t="shared" si="170"/>
        <v>164.05</v>
      </c>
      <c r="K3633" s="2">
        <f t="shared" si="168"/>
        <v>98.58</v>
      </c>
      <c r="L3633" s="2">
        <f t="shared" si="169"/>
        <v>98.58</v>
      </c>
      <c r="M3633" s="2"/>
      <c r="N3633" s="2">
        <v>98.58</v>
      </c>
    </row>
    <row r="3634" spans="1:14" x14ac:dyDescent="0.25">
      <c r="A3634" s="6" t="s">
        <v>7762</v>
      </c>
      <c r="B3634" s="6" t="s">
        <v>6463</v>
      </c>
      <c r="C3634" s="6" t="s">
        <v>7764</v>
      </c>
      <c r="H3634" s="6" t="s">
        <v>7763</v>
      </c>
      <c r="I3634" s="9">
        <v>127</v>
      </c>
      <c r="J3634" s="2">
        <f t="shared" si="170"/>
        <v>107.95</v>
      </c>
      <c r="K3634" s="2">
        <f t="shared" si="168"/>
        <v>64.87</v>
      </c>
      <c r="L3634" s="2">
        <f t="shared" si="169"/>
        <v>64.87</v>
      </c>
      <c r="M3634" s="2"/>
      <c r="N3634" s="2">
        <v>64.87</v>
      </c>
    </row>
    <row r="3635" spans="1:14" x14ac:dyDescent="0.25">
      <c r="A3635" s="6" t="s">
        <v>7765</v>
      </c>
      <c r="B3635" s="6" t="s">
        <v>7328</v>
      </c>
      <c r="C3635" s="6" t="s">
        <v>7767</v>
      </c>
      <c r="H3635" s="6" t="s">
        <v>7766</v>
      </c>
      <c r="I3635" s="9">
        <v>80</v>
      </c>
      <c r="J3635" s="2">
        <f t="shared" si="170"/>
        <v>68</v>
      </c>
      <c r="K3635" s="2">
        <f t="shared" si="168"/>
        <v>40.86</v>
      </c>
      <c r="L3635" s="2">
        <f t="shared" si="169"/>
        <v>40.86</v>
      </c>
      <c r="M3635" s="2"/>
      <c r="N3635" s="2">
        <v>40.86</v>
      </c>
    </row>
    <row r="3636" spans="1:14" x14ac:dyDescent="0.25">
      <c r="A3636" s="6" t="s">
        <v>7768</v>
      </c>
      <c r="B3636" s="6" t="s">
        <v>6459</v>
      </c>
      <c r="C3636" s="6" t="s">
        <v>7770</v>
      </c>
      <c r="H3636" s="6" t="s">
        <v>7769</v>
      </c>
      <c r="I3636" s="9">
        <v>154</v>
      </c>
      <c r="J3636" s="2">
        <f t="shared" si="170"/>
        <v>130.9</v>
      </c>
      <c r="K3636" s="2">
        <f t="shared" si="168"/>
        <v>78.66</v>
      </c>
      <c r="L3636" s="2">
        <f t="shared" si="169"/>
        <v>78.66</v>
      </c>
      <c r="M3636" s="2"/>
      <c r="N3636" s="2">
        <v>78.66</v>
      </c>
    </row>
    <row r="3637" spans="1:14" x14ac:dyDescent="0.25">
      <c r="A3637" s="6" t="s">
        <v>7771</v>
      </c>
      <c r="B3637" s="6" t="s">
        <v>6342</v>
      </c>
      <c r="C3637" s="6" t="s">
        <v>7773</v>
      </c>
      <c r="H3637" s="6" t="s">
        <v>7772</v>
      </c>
      <c r="I3637" s="9">
        <v>197</v>
      </c>
      <c r="J3637" s="2">
        <f t="shared" si="170"/>
        <v>167.45</v>
      </c>
      <c r="K3637" s="2">
        <f t="shared" si="168"/>
        <v>100.63</v>
      </c>
      <c r="L3637" s="2">
        <f t="shared" si="169"/>
        <v>100.63</v>
      </c>
      <c r="M3637" s="2"/>
      <c r="N3637" s="2">
        <v>100.63</v>
      </c>
    </row>
    <row r="3638" spans="1:14" x14ac:dyDescent="0.25">
      <c r="A3638" s="6" t="s">
        <v>7774</v>
      </c>
      <c r="B3638" s="6" t="s">
        <v>6463</v>
      </c>
      <c r="C3638" s="6" t="s">
        <v>7776</v>
      </c>
      <c r="H3638" s="6" t="s">
        <v>7775</v>
      </c>
      <c r="I3638" s="9">
        <v>194</v>
      </c>
      <c r="J3638" s="2">
        <f t="shared" si="170"/>
        <v>164.9</v>
      </c>
      <c r="K3638" s="2">
        <f t="shared" si="168"/>
        <v>99.1</v>
      </c>
      <c r="L3638" s="2">
        <f t="shared" si="169"/>
        <v>99.1</v>
      </c>
      <c r="M3638" s="2"/>
      <c r="N3638" s="2">
        <v>99.1</v>
      </c>
    </row>
    <row r="3639" spans="1:14" x14ac:dyDescent="0.25">
      <c r="A3639" s="6" t="s">
        <v>7777</v>
      </c>
      <c r="B3639" s="6" t="s">
        <v>6342</v>
      </c>
      <c r="C3639" s="6" t="s">
        <v>7779</v>
      </c>
      <c r="H3639" s="6" t="s">
        <v>7778</v>
      </c>
      <c r="I3639" s="9">
        <v>518</v>
      </c>
      <c r="J3639" s="2">
        <f t="shared" si="170"/>
        <v>440.3</v>
      </c>
      <c r="K3639" s="2">
        <f t="shared" si="168"/>
        <v>264.58999999999997</v>
      </c>
      <c r="L3639" s="2">
        <f t="shared" si="169"/>
        <v>264.58999999999997</v>
      </c>
      <c r="M3639" s="2"/>
      <c r="N3639" s="2">
        <v>264.58999999999997</v>
      </c>
    </row>
    <row r="3640" spans="1:14" x14ac:dyDescent="0.25">
      <c r="A3640" s="6" t="s">
        <v>7780</v>
      </c>
      <c r="B3640" s="6" t="s">
        <v>6342</v>
      </c>
      <c r="C3640" s="6" t="s">
        <v>7782</v>
      </c>
      <c r="H3640" s="6" t="s">
        <v>7781</v>
      </c>
      <c r="I3640" s="9">
        <v>501</v>
      </c>
      <c r="J3640" s="2">
        <f t="shared" si="170"/>
        <v>425.85</v>
      </c>
      <c r="K3640" s="2">
        <f t="shared" si="168"/>
        <v>255.91</v>
      </c>
      <c r="L3640" s="2">
        <f t="shared" si="169"/>
        <v>255.91</v>
      </c>
      <c r="M3640" s="2"/>
      <c r="N3640" s="2">
        <v>255.91</v>
      </c>
    </row>
    <row r="3641" spans="1:14" x14ac:dyDescent="0.25">
      <c r="A3641" s="6" t="s">
        <v>7783</v>
      </c>
      <c r="B3641" s="6" t="s">
        <v>6463</v>
      </c>
      <c r="C3641" s="6" t="s">
        <v>7785</v>
      </c>
      <c r="H3641" s="6" t="s">
        <v>7784</v>
      </c>
      <c r="I3641" s="9">
        <v>254</v>
      </c>
      <c r="J3641" s="2">
        <f t="shared" si="170"/>
        <v>215.9</v>
      </c>
      <c r="K3641" s="2">
        <f t="shared" si="168"/>
        <v>129.74</v>
      </c>
      <c r="L3641" s="2">
        <f t="shared" si="169"/>
        <v>129.74</v>
      </c>
      <c r="M3641" s="2"/>
      <c r="N3641" s="2">
        <v>129.74</v>
      </c>
    </row>
    <row r="3642" spans="1:14" x14ac:dyDescent="0.25">
      <c r="A3642" s="6" t="s">
        <v>7786</v>
      </c>
      <c r="B3642" s="6" t="s">
        <v>6463</v>
      </c>
      <c r="C3642" s="6" t="s">
        <v>7788</v>
      </c>
      <c r="H3642" s="6" t="s">
        <v>7787</v>
      </c>
      <c r="I3642" s="9">
        <v>188</v>
      </c>
      <c r="J3642" s="2">
        <f t="shared" si="170"/>
        <v>159.80000000000001</v>
      </c>
      <c r="K3642" s="2">
        <f t="shared" si="168"/>
        <v>96.03</v>
      </c>
      <c r="L3642" s="2">
        <f t="shared" si="169"/>
        <v>96.03</v>
      </c>
      <c r="M3642" s="2"/>
      <c r="N3642" s="2">
        <v>96.03</v>
      </c>
    </row>
    <row r="3643" spans="1:14" x14ac:dyDescent="0.25">
      <c r="A3643" s="6" t="s">
        <v>7789</v>
      </c>
      <c r="B3643" s="6" t="s">
        <v>7328</v>
      </c>
      <c r="C3643" s="6" t="s">
        <v>7791</v>
      </c>
      <c r="H3643" s="6" t="s">
        <v>7790</v>
      </c>
      <c r="I3643" s="9">
        <v>622</v>
      </c>
      <c r="J3643" s="2">
        <f t="shared" si="170"/>
        <v>528.70000000000005</v>
      </c>
      <c r="K3643" s="2">
        <f t="shared" si="168"/>
        <v>317.72000000000003</v>
      </c>
      <c r="L3643" s="2">
        <f t="shared" si="169"/>
        <v>317.72000000000003</v>
      </c>
      <c r="M3643" s="2"/>
      <c r="N3643" s="2">
        <v>317.72000000000003</v>
      </c>
    </row>
    <row r="3644" spans="1:14" x14ac:dyDescent="0.25">
      <c r="A3644" s="6" t="s">
        <v>7792</v>
      </c>
      <c r="B3644" s="6" t="s">
        <v>6459</v>
      </c>
      <c r="C3644" s="6" t="s">
        <v>7794</v>
      </c>
      <c r="H3644" s="6" t="s">
        <v>7793</v>
      </c>
      <c r="I3644" s="9">
        <v>363</v>
      </c>
      <c r="J3644" s="2">
        <f t="shared" si="170"/>
        <v>308.55</v>
      </c>
      <c r="K3644" s="2">
        <f t="shared" si="168"/>
        <v>185.42</v>
      </c>
      <c r="L3644" s="2">
        <f t="shared" si="169"/>
        <v>185.42</v>
      </c>
      <c r="M3644" s="2"/>
      <c r="N3644" s="2">
        <v>185.42</v>
      </c>
    </row>
    <row r="3645" spans="1:14" x14ac:dyDescent="0.25">
      <c r="A3645" s="6" t="s">
        <v>7795</v>
      </c>
      <c r="B3645" s="6" t="s">
        <v>6459</v>
      </c>
      <c r="C3645" s="6" t="s">
        <v>7797</v>
      </c>
      <c r="H3645" s="6" t="s">
        <v>7796</v>
      </c>
      <c r="I3645" s="9">
        <v>50</v>
      </c>
      <c r="J3645" s="2">
        <f t="shared" si="170"/>
        <v>42.5</v>
      </c>
      <c r="K3645" s="2">
        <f t="shared" si="168"/>
        <v>25.54</v>
      </c>
      <c r="L3645" s="2">
        <f t="shared" si="169"/>
        <v>25.54</v>
      </c>
      <c r="M3645" s="2"/>
      <c r="N3645" s="2">
        <v>25.54</v>
      </c>
    </row>
    <row r="3646" spans="1:14" x14ac:dyDescent="0.25">
      <c r="A3646" s="6" t="s">
        <v>7798</v>
      </c>
      <c r="B3646" s="6" t="s">
        <v>6463</v>
      </c>
      <c r="C3646" s="6" t="s">
        <v>7800</v>
      </c>
      <c r="H3646" s="6" t="s">
        <v>7799</v>
      </c>
      <c r="I3646" s="9">
        <v>133</v>
      </c>
      <c r="J3646" s="2">
        <f t="shared" si="170"/>
        <v>113.05</v>
      </c>
      <c r="K3646" s="2">
        <f t="shared" si="168"/>
        <v>67.94</v>
      </c>
      <c r="L3646" s="2">
        <f t="shared" si="169"/>
        <v>67.94</v>
      </c>
      <c r="M3646" s="2"/>
      <c r="N3646" s="2">
        <v>67.94</v>
      </c>
    </row>
    <row r="3647" spans="1:14" x14ac:dyDescent="0.25">
      <c r="A3647" s="6" t="s">
        <v>7801</v>
      </c>
      <c r="B3647" s="6" t="s">
        <v>6463</v>
      </c>
      <c r="C3647" s="6" t="s">
        <v>7803</v>
      </c>
      <c r="H3647" s="6" t="s">
        <v>7802</v>
      </c>
      <c r="I3647" s="9">
        <v>133</v>
      </c>
      <c r="J3647" s="2">
        <f t="shared" si="170"/>
        <v>113.05</v>
      </c>
      <c r="K3647" s="2">
        <f t="shared" si="168"/>
        <v>67.94</v>
      </c>
      <c r="L3647" s="2">
        <f t="shared" si="169"/>
        <v>67.94</v>
      </c>
      <c r="M3647" s="2"/>
      <c r="N3647" s="2">
        <v>67.94</v>
      </c>
    </row>
    <row r="3648" spans="1:14" x14ac:dyDescent="0.25">
      <c r="A3648" s="6" t="s">
        <v>7804</v>
      </c>
      <c r="B3648" s="6" t="s">
        <v>6463</v>
      </c>
      <c r="C3648" s="6" t="s">
        <v>7806</v>
      </c>
      <c r="H3648" s="6" t="s">
        <v>7805</v>
      </c>
      <c r="I3648" s="9">
        <v>133</v>
      </c>
      <c r="J3648" s="2">
        <f t="shared" si="170"/>
        <v>113.05</v>
      </c>
      <c r="K3648" s="2">
        <f t="shared" si="168"/>
        <v>67.94</v>
      </c>
      <c r="L3648" s="2">
        <f t="shared" si="169"/>
        <v>67.94</v>
      </c>
      <c r="M3648" s="2"/>
      <c r="N3648" s="2">
        <v>67.94</v>
      </c>
    </row>
    <row r="3649" spans="1:14" x14ac:dyDescent="0.25">
      <c r="A3649" s="6" t="s">
        <v>7807</v>
      </c>
      <c r="B3649" s="6" t="s">
        <v>6463</v>
      </c>
      <c r="C3649" s="6" t="s">
        <v>7809</v>
      </c>
      <c r="H3649" s="6" t="s">
        <v>7808</v>
      </c>
      <c r="I3649" s="9">
        <v>223</v>
      </c>
      <c r="J3649" s="2">
        <f t="shared" si="170"/>
        <v>189.55</v>
      </c>
      <c r="K3649" s="2">
        <f t="shared" si="168"/>
        <v>113.91</v>
      </c>
      <c r="L3649" s="2">
        <f t="shared" si="169"/>
        <v>113.91</v>
      </c>
      <c r="M3649" s="2"/>
      <c r="N3649" s="2">
        <v>113.91</v>
      </c>
    </row>
    <row r="3650" spans="1:14" x14ac:dyDescent="0.25">
      <c r="A3650" s="6" t="s">
        <v>7810</v>
      </c>
      <c r="B3650" s="6" t="s">
        <v>6463</v>
      </c>
      <c r="C3650" s="6" t="s">
        <v>7812</v>
      </c>
      <c r="H3650" s="6" t="s">
        <v>7811</v>
      </c>
      <c r="I3650" s="9">
        <v>77</v>
      </c>
      <c r="J3650" s="2">
        <f t="shared" si="170"/>
        <v>65.45</v>
      </c>
      <c r="K3650" s="2">
        <f t="shared" si="168"/>
        <v>39.33</v>
      </c>
      <c r="L3650" s="2">
        <f t="shared" si="169"/>
        <v>39.33</v>
      </c>
      <c r="M3650" s="2"/>
      <c r="N3650" s="2">
        <v>39.33</v>
      </c>
    </row>
    <row r="3651" spans="1:14" x14ac:dyDescent="0.25">
      <c r="A3651" s="6" t="s">
        <v>7813</v>
      </c>
      <c r="B3651" s="6" t="s">
        <v>6342</v>
      </c>
      <c r="C3651" s="6" t="s">
        <v>7815</v>
      </c>
      <c r="H3651" s="6" t="s">
        <v>7814</v>
      </c>
      <c r="I3651" s="9">
        <v>204</v>
      </c>
      <c r="J3651" s="2">
        <f t="shared" si="170"/>
        <v>173.4</v>
      </c>
      <c r="K3651" s="2">
        <f t="shared" si="168"/>
        <v>104.2</v>
      </c>
      <c r="L3651" s="2">
        <f t="shared" si="169"/>
        <v>104.2</v>
      </c>
      <c r="M3651" s="2"/>
      <c r="N3651" s="2">
        <v>104.2</v>
      </c>
    </row>
    <row r="3652" spans="1:14" x14ac:dyDescent="0.25">
      <c r="A3652" s="6" t="s">
        <v>7816</v>
      </c>
      <c r="B3652" s="6" t="s">
        <v>6342</v>
      </c>
      <c r="C3652" s="6" t="s">
        <v>7818</v>
      </c>
      <c r="H3652" s="6" t="s">
        <v>7817</v>
      </c>
      <c r="I3652" s="9">
        <v>206</v>
      </c>
      <c r="J3652" s="2">
        <f t="shared" si="170"/>
        <v>175.1</v>
      </c>
      <c r="K3652" s="2">
        <f t="shared" si="168"/>
        <v>105.22</v>
      </c>
      <c r="L3652" s="2">
        <f t="shared" si="169"/>
        <v>105.22</v>
      </c>
      <c r="M3652" s="2"/>
      <c r="N3652" s="2">
        <v>105.22</v>
      </c>
    </row>
    <row r="3653" spans="1:14" x14ac:dyDescent="0.25">
      <c r="A3653" s="6" t="s">
        <v>7819</v>
      </c>
      <c r="B3653" s="6" t="s">
        <v>6342</v>
      </c>
      <c r="C3653" s="6" t="s">
        <v>7821</v>
      </c>
      <c r="H3653" s="6" t="s">
        <v>7820</v>
      </c>
      <c r="I3653" s="9">
        <v>225</v>
      </c>
      <c r="J3653" s="2">
        <f t="shared" si="170"/>
        <v>191.25</v>
      </c>
      <c r="K3653" s="2">
        <f t="shared" ref="K3653:K3716" si="171">MIN(M3653:N3653)</f>
        <v>114.93</v>
      </c>
      <c r="L3653" s="2">
        <f t="shared" ref="L3653:L3716" si="172">MAX(M3653:N3653)</f>
        <v>114.93</v>
      </c>
      <c r="M3653" s="2"/>
      <c r="N3653" s="2">
        <v>114.93</v>
      </c>
    </row>
    <row r="3654" spans="1:14" x14ac:dyDescent="0.25">
      <c r="A3654" s="6" t="s">
        <v>7822</v>
      </c>
      <c r="B3654" s="6" t="s">
        <v>6342</v>
      </c>
      <c r="C3654" s="6" t="s">
        <v>7824</v>
      </c>
      <c r="H3654" s="6" t="s">
        <v>7823</v>
      </c>
      <c r="I3654" s="9">
        <v>209</v>
      </c>
      <c r="J3654" s="2">
        <f t="shared" ref="J3654:J3717" si="173">ROUND(I3654*0.85,2)</f>
        <v>177.65</v>
      </c>
      <c r="K3654" s="2">
        <f t="shared" si="171"/>
        <v>106.76</v>
      </c>
      <c r="L3654" s="2">
        <f t="shared" si="172"/>
        <v>106.76</v>
      </c>
      <c r="M3654" s="2"/>
      <c r="N3654" s="2">
        <v>106.76</v>
      </c>
    </row>
    <row r="3655" spans="1:14" x14ac:dyDescent="0.25">
      <c r="A3655" s="6" t="s">
        <v>7825</v>
      </c>
      <c r="B3655" s="6" t="s">
        <v>6342</v>
      </c>
      <c r="C3655" s="6" t="s">
        <v>7827</v>
      </c>
      <c r="H3655" s="6" t="s">
        <v>7826</v>
      </c>
      <c r="I3655" s="9">
        <v>133</v>
      </c>
      <c r="J3655" s="2">
        <f t="shared" si="173"/>
        <v>113.05</v>
      </c>
      <c r="K3655" s="2">
        <f t="shared" si="171"/>
        <v>67.94</v>
      </c>
      <c r="L3655" s="2">
        <f t="shared" si="172"/>
        <v>67.94</v>
      </c>
      <c r="M3655" s="2"/>
      <c r="N3655" s="2">
        <v>67.94</v>
      </c>
    </row>
    <row r="3656" spans="1:14" x14ac:dyDescent="0.25">
      <c r="A3656" s="6" t="s">
        <v>7828</v>
      </c>
      <c r="B3656" s="6" t="s">
        <v>6463</v>
      </c>
      <c r="C3656" s="6" t="s">
        <v>7830</v>
      </c>
      <c r="H3656" s="6" t="s">
        <v>7829</v>
      </c>
      <c r="I3656" s="9">
        <v>72</v>
      </c>
      <c r="J3656" s="2">
        <f t="shared" si="173"/>
        <v>61.2</v>
      </c>
      <c r="K3656" s="2">
        <f t="shared" si="171"/>
        <v>36.78</v>
      </c>
      <c r="L3656" s="2">
        <f t="shared" si="172"/>
        <v>36.78</v>
      </c>
      <c r="M3656" s="2"/>
      <c r="N3656" s="2">
        <v>36.78</v>
      </c>
    </row>
    <row r="3657" spans="1:14" x14ac:dyDescent="0.25">
      <c r="A3657" s="6" t="s">
        <v>7831</v>
      </c>
      <c r="B3657" s="6" t="s">
        <v>6463</v>
      </c>
      <c r="C3657" s="6" t="s">
        <v>7833</v>
      </c>
      <c r="H3657" s="6" t="s">
        <v>7832</v>
      </c>
      <c r="I3657" s="9">
        <v>155</v>
      </c>
      <c r="J3657" s="2">
        <f t="shared" si="173"/>
        <v>131.75</v>
      </c>
      <c r="K3657" s="2">
        <f t="shared" si="171"/>
        <v>79.17</v>
      </c>
      <c r="L3657" s="2">
        <f t="shared" si="172"/>
        <v>79.17</v>
      </c>
      <c r="M3657" s="2"/>
      <c r="N3657" s="2">
        <v>79.17</v>
      </c>
    </row>
    <row r="3658" spans="1:14" x14ac:dyDescent="0.25">
      <c r="A3658" s="6" t="s">
        <v>7834</v>
      </c>
      <c r="B3658" s="6" t="s">
        <v>6459</v>
      </c>
      <c r="C3658" s="6" t="s">
        <v>7836</v>
      </c>
      <c r="H3658" s="6" t="s">
        <v>7835</v>
      </c>
      <c r="I3658" s="9">
        <v>523</v>
      </c>
      <c r="J3658" s="2">
        <f t="shared" si="173"/>
        <v>444.55</v>
      </c>
      <c r="K3658" s="2">
        <f t="shared" si="171"/>
        <v>267.14999999999998</v>
      </c>
      <c r="L3658" s="2">
        <f t="shared" si="172"/>
        <v>267.14999999999998</v>
      </c>
      <c r="M3658" s="2"/>
      <c r="N3658" s="2">
        <v>267.14999999999998</v>
      </c>
    </row>
    <row r="3659" spans="1:14" x14ac:dyDescent="0.25">
      <c r="A3659" s="6" t="s">
        <v>7837</v>
      </c>
      <c r="B3659" s="6" t="s">
        <v>6342</v>
      </c>
      <c r="C3659" s="6" t="s">
        <v>7839</v>
      </c>
      <c r="H3659" s="6" t="s">
        <v>7838</v>
      </c>
      <c r="I3659" s="9">
        <v>84</v>
      </c>
      <c r="J3659" s="2">
        <f t="shared" si="173"/>
        <v>71.400000000000006</v>
      </c>
      <c r="K3659" s="2">
        <f t="shared" si="171"/>
        <v>42.91</v>
      </c>
      <c r="L3659" s="2">
        <f t="shared" si="172"/>
        <v>42.91</v>
      </c>
      <c r="M3659" s="2"/>
      <c r="N3659" s="2">
        <v>42.91</v>
      </c>
    </row>
    <row r="3660" spans="1:14" x14ac:dyDescent="0.25">
      <c r="A3660" s="6" t="s">
        <v>7840</v>
      </c>
      <c r="B3660" s="6" t="s">
        <v>6342</v>
      </c>
      <c r="C3660" s="6" t="s">
        <v>7842</v>
      </c>
      <c r="H3660" s="6" t="s">
        <v>7841</v>
      </c>
      <c r="I3660" s="9">
        <v>201</v>
      </c>
      <c r="J3660" s="2">
        <f t="shared" si="173"/>
        <v>170.85</v>
      </c>
      <c r="K3660" s="2">
        <f t="shared" si="171"/>
        <v>102.67</v>
      </c>
      <c r="L3660" s="2">
        <f t="shared" si="172"/>
        <v>102.67</v>
      </c>
      <c r="M3660" s="2"/>
      <c r="N3660" s="2">
        <v>102.67</v>
      </c>
    </row>
    <row r="3661" spans="1:14" x14ac:dyDescent="0.25">
      <c r="A3661" s="6" t="s">
        <v>7843</v>
      </c>
      <c r="B3661" s="6" t="s">
        <v>6463</v>
      </c>
      <c r="C3661" s="6" t="s">
        <v>7845</v>
      </c>
      <c r="H3661" s="6" t="s">
        <v>7844</v>
      </c>
      <c r="I3661" s="9">
        <v>124</v>
      </c>
      <c r="J3661" s="2">
        <f t="shared" si="173"/>
        <v>105.4</v>
      </c>
      <c r="K3661" s="2">
        <f t="shared" si="171"/>
        <v>63.34</v>
      </c>
      <c r="L3661" s="2">
        <f t="shared" si="172"/>
        <v>63.34</v>
      </c>
      <c r="M3661" s="2"/>
      <c r="N3661" s="2">
        <v>63.34</v>
      </c>
    </row>
    <row r="3662" spans="1:14" x14ac:dyDescent="0.25">
      <c r="A3662" s="6" t="s">
        <v>7846</v>
      </c>
      <c r="B3662" s="6" t="s">
        <v>6463</v>
      </c>
      <c r="C3662" s="6" t="s">
        <v>7204</v>
      </c>
      <c r="H3662" s="6" t="s">
        <v>7847</v>
      </c>
      <c r="I3662" s="9">
        <v>594</v>
      </c>
      <c r="J3662" s="2">
        <f t="shared" si="173"/>
        <v>504.9</v>
      </c>
      <c r="K3662" s="2">
        <f t="shared" si="171"/>
        <v>303.42</v>
      </c>
      <c r="L3662" s="2">
        <f t="shared" si="172"/>
        <v>303.42</v>
      </c>
      <c r="M3662" s="2"/>
      <c r="N3662" s="2">
        <v>303.42</v>
      </c>
    </row>
    <row r="3663" spans="1:14" x14ac:dyDescent="0.25">
      <c r="A3663" s="6" t="s">
        <v>7848</v>
      </c>
      <c r="B3663" s="6" t="s">
        <v>6342</v>
      </c>
      <c r="C3663" s="6" t="s">
        <v>6538</v>
      </c>
      <c r="H3663" s="6" t="s">
        <v>7849</v>
      </c>
      <c r="I3663" s="9">
        <v>101</v>
      </c>
      <c r="J3663" s="2">
        <f t="shared" si="173"/>
        <v>85.85</v>
      </c>
      <c r="K3663" s="2">
        <f t="shared" si="171"/>
        <v>51.59</v>
      </c>
      <c r="L3663" s="2">
        <f t="shared" si="172"/>
        <v>51.59</v>
      </c>
      <c r="M3663" s="2"/>
      <c r="N3663" s="2">
        <v>51.59</v>
      </c>
    </row>
    <row r="3664" spans="1:14" x14ac:dyDescent="0.25">
      <c r="A3664" s="6" t="s">
        <v>7850</v>
      </c>
      <c r="B3664" s="6" t="s">
        <v>6342</v>
      </c>
      <c r="C3664" s="6" t="s">
        <v>7852</v>
      </c>
      <c r="H3664" s="6" t="s">
        <v>7851</v>
      </c>
      <c r="I3664" s="9">
        <v>205</v>
      </c>
      <c r="J3664" s="2">
        <f t="shared" si="173"/>
        <v>174.25</v>
      </c>
      <c r="K3664" s="2">
        <f t="shared" si="171"/>
        <v>104.71</v>
      </c>
      <c r="L3664" s="2">
        <f t="shared" si="172"/>
        <v>104.71</v>
      </c>
      <c r="M3664" s="2"/>
      <c r="N3664" s="2">
        <v>104.71</v>
      </c>
    </row>
    <row r="3665" spans="1:14" x14ac:dyDescent="0.25">
      <c r="A3665" s="6" t="s">
        <v>7853</v>
      </c>
      <c r="B3665" s="6" t="s">
        <v>6342</v>
      </c>
      <c r="C3665" s="6" t="s">
        <v>7855</v>
      </c>
      <c r="H3665" s="6" t="s">
        <v>7854</v>
      </c>
      <c r="I3665" s="9">
        <v>118</v>
      </c>
      <c r="J3665" s="2">
        <f t="shared" si="173"/>
        <v>100.3</v>
      </c>
      <c r="K3665" s="2">
        <f t="shared" si="171"/>
        <v>60.27</v>
      </c>
      <c r="L3665" s="2">
        <f t="shared" si="172"/>
        <v>60.27</v>
      </c>
      <c r="M3665" s="2"/>
      <c r="N3665" s="2">
        <v>60.27</v>
      </c>
    </row>
    <row r="3666" spans="1:14" x14ac:dyDescent="0.25">
      <c r="A3666" s="6" t="s">
        <v>7856</v>
      </c>
      <c r="B3666" s="6" t="s">
        <v>6342</v>
      </c>
      <c r="C3666" s="6" t="s">
        <v>7858</v>
      </c>
      <c r="H3666" s="6" t="s">
        <v>7857</v>
      </c>
      <c r="I3666" s="9">
        <v>733</v>
      </c>
      <c r="J3666" s="2">
        <f t="shared" si="173"/>
        <v>623.04999999999995</v>
      </c>
      <c r="K3666" s="2">
        <f t="shared" si="171"/>
        <v>374.42</v>
      </c>
      <c r="L3666" s="2">
        <f t="shared" si="172"/>
        <v>374.42</v>
      </c>
      <c r="M3666" s="2"/>
      <c r="N3666" s="2">
        <v>374.42</v>
      </c>
    </row>
    <row r="3667" spans="1:14" x14ac:dyDescent="0.25">
      <c r="A3667" s="6" t="s">
        <v>7859</v>
      </c>
      <c r="B3667" s="6" t="s">
        <v>6482</v>
      </c>
      <c r="C3667" s="6" t="s">
        <v>7861</v>
      </c>
      <c r="H3667" s="6" t="s">
        <v>7860</v>
      </c>
      <c r="I3667" s="9">
        <v>93</v>
      </c>
      <c r="J3667" s="2">
        <f t="shared" si="173"/>
        <v>79.05</v>
      </c>
      <c r="K3667" s="2">
        <f t="shared" si="171"/>
        <v>47.5</v>
      </c>
      <c r="L3667" s="2">
        <f t="shared" si="172"/>
        <v>47.5</v>
      </c>
      <c r="M3667" s="2"/>
      <c r="N3667" s="2">
        <v>47.5</v>
      </c>
    </row>
    <row r="3668" spans="1:14" x14ac:dyDescent="0.25">
      <c r="A3668" s="6" t="s">
        <v>7862</v>
      </c>
      <c r="B3668" s="6" t="s">
        <v>6342</v>
      </c>
      <c r="C3668" s="6" t="s">
        <v>7864</v>
      </c>
      <c r="H3668" s="6" t="s">
        <v>7863</v>
      </c>
      <c r="I3668" s="9">
        <v>42</v>
      </c>
      <c r="J3668" s="2">
        <f t="shared" si="173"/>
        <v>35.700000000000003</v>
      </c>
      <c r="K3668" s="2">
        <f t="shared" si="171"/>
        <v>21.45</v>
      </c>
      <c r="L3668" s="2">
        <f t="shared" si="172"/>
        <v>21.45</v>
      </c>
      <c r="M3668" s="2"/>
      <c r="N3668" s="2">
        <v>21.45</v>
      </c>
    </row>
    <row r="3669" spans="1:14" x14ac:dyDescent="0.25">
      <c r="A3669" s="6" t="s">
        <v>7865</v>
      </c>
      <c r="B3669" s="6" t="s">
        <v>6342</v>
      </c>
      <c r="C3669" s="6" t="s">
        <v>7867</v>
      </c>
      <c r="H3669" s="6" t="s">
        <v>7866</v>
      </c>
      <c r="I3669" s="9">
        <v>156</v>
      </c>
      <c r="J3669" s="2">
        <f t="shared" si="173"/>
        <v>132.6</v>
      </c>
      <c r="K3669" s="2">
        <f t="shared" si="171"/>
        <v>79.680000000000007</v>
      </c>
      <c r="L3669" s="2">
        <f t="shared" si="172"/>
        <v>79.680000000000007</v>
      </c>
      <c r="M3669" s="2"/>
      <c r="N3669" s="2">
        <v>79.680000000000007</v>
      </c>
    </row>
    <row r="3670" spans="1:14" x14ac:dyDescent="0.25">
      <c r="A3670" s="6" t="s">
        <v>7868</v>
      </c>
      <c r="B3670" s="6" t="s">
        <v>7328</v>
      </c>
      <c r="C3670" s="6" t="s">
        <v>7870</v>
      </c>
      <c r="H3670" s="6" t="s">
        <v>7869</v>
      </c>
      <c r="I3670" s="9">
        <v>640</v>
      </c>
      <c r="J3670" s="2">
        <f t="shared" si="173"/>
        <v>544</v>
      </c>
      <c r="K3670" s="2">
        <f t="shared" si="171"/>
        <v>326.91000000000003</v>
      </c>
      <c r="L3670" s="2">
        <f t="shared" si="172"/>
        <v>326.91000000000003</v>
      </c>
      <c r="M3670" s="2"/>
      <c r="N3670" s="2">
        <v>326.91000000000003</v>
      </c>
    </row>
    <row r="3671" spans="1:14" x14ac:dyDescent="0.25">
      <c r="A3671" s="6" t="s">
        <v>7871</v>
      </c>
      <c r="B3671" s="6" t="s">
        <v>7328</v>
      </c>
      <c r="C3671" s="6" t="s">
        <v>7873</v>
      </c>
      <c r="H3671" s="6" t="s">
        <v>7872</v>
      </c>
      <c r="I3671" s="9">
        <v>218</v>
      </c>
      <c r="J3671" s="2">
        <f t="shared" si="173"/>
        <v>185.3</v>
      </c>
      <c r="K3671" s="2">
        <f t="shared" si="171"/>
        <v>111.35</v>
      </c>
      <c r="L3671" s="2">
        <f t="shared" si="172"/>
        <v>111.35</v>
      </c>
      <c r="M3671" s="2"/>
      <c r="N3671" s="2">
        <v>111.35</v>
      </c>
    </row>
    <row r="3672" spans="1:14" x14ac:dyDescent="0.25">
      <c r="A3672" s="6" t="s">
        <v>7874</v>
      </c>
      <c r="B3672" s="6" t="s">
        <v>6342</v>
      </c>
      <c r="C3672" s="6" t="s">
        <v>7876</v>
      </c>
      <c r="H3672" s="6" t="s">
        <v>7875</v>
      </c>
      <c r="I3672" s="9">
        <v>633</v>
      </c>
      <c r="J3672" s="2">
        <f t="shared" si="173"/>
        <v>538.04999999999995</v>
      </c>
      <c r="K3672" s="2">
        <f t="shared" si="171"/>
        <v>323.33999999999997</v>
      </c>
      <c r="L3672" s="2">
        <f t="shared" si="172"/>
        <v>323.33999999999997</v>
      </c>
      <c r="M3672" s="2"/>
      <c r="N3672" s="2">
        <v>323.33999999999997</v>
      </c>
    </row>
    <row r="3673" spans="1:14" x14ac:dyDescent="0.25">
      <c r="A3673" s="6" t="s">
        <v>7877</v>
      </c>
      <c r="B3673" s="6" t="s">
        <v>408</v>
      </c>
      <c r="C3673" s="6" t="s">
        <v>7879</v>
      </c>
      <c r="H3673" s="6" t="s">
        <v>7878</v>
      </c>
      <c r="I3673" s="9">
        <v>237</v>
      </c>
      <c r="J3673" s="2">
        <f t="shared" si="173"/>
        <v>201.45</v>
      </c>
      <c r="K3673" s="2">
        <f t="shared" si="171"/>
        <v>121.06</v>
      </c>
      <c r="L3673" s="2">
        <f t="shared" si="172"/>
        <v>121.06</v>
      </c>
      <c r="M3673" s="2"/>
      <c r="N3673" s="2">
        <v>121.06</v>
      </c>
    </row>
    <row r="3674" spans="1:14" x14ac:dyDescent="0.25">
      <c r="A3674" s="6" t="s">
        <v>7880</v>
      </c>
      <c r="B3674" s="6" t="s">
        <v>6463</v>
      </c>
      <c r="C3674" s="6" t="s">
        <v>7882</v>
      </c>
      <c r="H3674" s="6" t="s">
        <v>7881</v>
      </c>
      <c r="I3674" s="9">
        <v>195</v>
      </c>
      <c r="J3674" s="2">
        <f t="shared" si="173"/>
        <v>165.75</v>
      </c>
      <c r="K3674" s="2">
        <f t="shared" si="171"/>
        <v>99.61</v>
      </c>
      <c r="L3674" s="2">
        <f t="shared" si="172"/>
        <v>99.61</v>
      </c>
      <c r="M3674" s="2"/>
      <c r="N3674" s="2">
        <v>99.61</v>
      </c>
    </row>
    <row r="3675" spans="1:14" x14ac:dyDescent="0.25">
      <c r="A3675" s="6" t="s">
        <v>7883</v>
      </c>
      <c r="B3675" s="6" t="s">
        <v>6463</v>
      </c>
      <c r="C3675" s="6" t="s">
        <v>7885</v>
      </c>
      <c r="H3675" s="6" t="s">
        <v>7884</v>
      </c>
      <c r="I3675" s="9">
        <v>292</v>
      </c>
      <c r="J3675" s="2">
        <f t="shared" si="173"/>
        <v>248.2</v>
      </c>
      <c r="K3675" s="2">
        <f t="shared" si="171"/>
        <v>149.15</v>
      </c>
      <c r="L3675" s="2">
        <f t="shared" si="172"/>
        <v>149.15</v>
      </c>
      <c r="M3675" s="2"/>
      <c r="N3675" s="2">
        <v>149.15</v>
      </c>
    </row>
    <row r="3676" spans="1:14" x14ac:dyDescent="0.25">
      <c r="A3676" s="6" t="s">
        <v>7886</v>
      </c>
      <c r="B3676" s="6" t="s">
        <v>6463</v>
      </c>
      <c r="C3676" s="6" t="s">
        <v>7888</v>
      </c>
      <c r="H3676" s="6" t="s">
        <v>7887</v>
      </c>
      <c r="I3676" s="9">
        <v>93</v>
      </c>
      <c r="J3676" s="2">
        <f t="shared" si="173"/>
        <v>79.05</v>
      </c>
      <c r="K3676" s="2">
        <f t="shared" si="171"/>
        <v>47.5</v>
      </c>
      <c r="L3676" s="2">
        <f t="shared" si="172"/>
        <v>47.5</v>
      </c>
      <c r="M3676" s="2"/>
      <c r="N3676" s="2">
        <v>47.5</v>
      </c>
    </row>
    <row r="3677" spans="1:14" x14ac:dyDescent="0.25">
      <c r="A3677" s="6" t="s">
        <v>7889</v>
      </c>
      <c r="B3677" s="6" t="s">
        <v>6342</v>
      </c>
      <c r="C3677" s="6" t="s">
        <v>7891</v>
      </c>
      <c r="H3677" s="6" t="s">
        <v>7890</v>
      </c>
      <c r="I3677" s="9">
        <v>121</v>
      </c>
      <c r="J3677" s="2">
        <f t="shared" si="173"/>
        <v>102.85</v>
      </c>
      <c r="K3677" s="2">
        <f t="shared" si="171"/>
        <v>61.81</v>
      </c>
      <c r="L3677" s="2">
        <f t="shared" si="172"/>
        <v>61.81</v>
      </c>
      <c r="M3677" s="2"/>
      <c r="N3677" s="2">
        <v>61.81</v>
      </c>
    </row>
    <row r="3678" spans="1:14" x14ac:dyDescent="0.25">
      <c r="A3678" s="6" t="s">
        <v>7892</v>
      </c>
      <c r="B3678" s="6" t="s">
        <v>6342</v>
      </c>
      <c r="C3678" s="6" t="s">
        <v>6362</v>
      </c>
      <c r="H3678" s="6" t="s">
        <v>7893</v>
      </c>
      <c r="I3678" s="9">
        <v>32</v>
      </c>
      <c r="J3678" s="2">
        <f t="shared" si="173"/>
        <v>27.2</v>
      </c>
      <c r="K3678" s="2">
        <f t="shared" si="171"/>
        <v>16.350000000000001</v>
      </c>
      <c r="L3678" s="2">
        <f t="shared" si="172"/>
        <v>16.350000000000001</v>
      </c>
      <c r="M3678" s="2"/>
      <c r="N3678" s="2">
        <v>16.350000000000001</v>
      </c>
    </row>
    <row r="3679" spans="1:14" x14ac:dyDescent="0.25">
      <c r="A3679" s="6" t="s">
        <v>7894</v>
      </c>
      <c r="B3679" s="6" t="s">
        <v>6342</v>
      </c>
      <c r="C3679" s="6" t="s">
        <v>7896</v>
      </c>
      <c r="H3679" s="6" t="s">
        <v>7895</v>
      </c>
      <c r="I3679" s="9">
        <v>327</v>
      </c>
      <c r="J3679" s="2">
        <f t="shared" si="173"/>
        <v>277.95</v>
      </c>
      <c r="K3679" s="2">
        <f t="shared" si="171"/>
        <v>167.03</v>
      </c>
      <c r="L3679" s="2">
        <f t="shared" si="172"/>
        <v>167.03</v>
      </c>
      <c r="M3679" s="2"/>
      <c r="N3679" s="2">
        <v>167.03</v>
      </c>
    </row>
    <row r="3680" spans="1:14" x14ac:dyDescent="0.25">
      <c r="A3680" s="6" t="s">
        <v>7897</v>
      </c>
      <c r="B3680" s="6" t="s">
        <v>6342</v>
      </c>
      <c r="C3680" s="6" t="s">
        <v>7899</v>
      </c>
      <c r="H3680" s="6" t="s">
        <v>7898</v>
      </c>
      <c r="I3680" s="9">
        <v>27</v>
      </c>
      <c r="J3680" s="2">
        <f t="shared" si="173"/>
        <v>22.95</v>
      </c>
      <c r="K3680" s="2">
        <f t="shared" si="171"/>
        <v>13.79</v>
      </c>
      <c r="L3680" s="2">
        <f t="shared" si="172"/>
        <v>13.79</v>
      </c>
      <c r="M3680" s="2"/>
      <c r="N3680" s="2">
        <v>13.79</v>
      </c>
    </row>
    <row r="3681" spans="1:14" x14ac:dyDescent="0.25">
      <c r="A3681" s="6" t="s">
        <v>7900</v>
      </c>
      <c r="B3681" s="6" t="s">
        <v>6342</v>
      </c>
      <c r="C3681" s="6" t="s">
        <v>7902</v>
      </c>
      <c r="H3681" s="6" t="s">
        <v>7901</v>
      </c>
      <c r="I3681" s="9">
        <v>636</v>
      </c>
      <c r="J3681" s="2">
        <f t="shared" si="173"/>
        <v>540.6</v>
      </c>
      <c r="K3681" s="2">
        <f t="shared" si="171"/>
        <v>324.87</v>
      </c>
      <c r="L3681" s="2">
        <f t="shared" si="172"/>
        <v>324.87</v>
      </c>
      <c r="M3681" s="2"/>
      <c r="N3681" s="2">
        <v>324.87</v>
      </c>
    </row>
    <row r="3682" spans="1:14" x14ac:dyDescent="0.25">
      <c r="A3682" s="6" t="s">
        <v>7903</v>
      </c>
      <c r="B3682" s="6" t="s">
        <v>6459</v>
      </c>
      <c r="C3682" s="6" t="s">
        <v>7905</v>
      </c>
      <c r="H3682" s="6" t="s">
        <v>7904</v>
      </c>
      <c r="I3682" s="9">
        <v>167</v>
      </c>
      <c r="J3682" s="2">
        <f t="shared" si="173"/>
        <v>141.94999999999999</v>
      </c>
      <c r="K3682" s="2">
        <f t="shared" si="171"/>
        <v>85.3</v>
      </c>
      <c r="L3682" s="2">
        <f t="shared" si="172"/>
        <v>85.3</v>
      </c>
      <c r="M3682" s="2"/>
      <c r="N3682" s="2">
        <v>85.3</v>
      </c>
    </row>
    <row r="3683" spans="1:14" x14ac:dyDescent="0.25">
      <c r="A3683" s="6" t="s">
        <v>7906</v>
      </c>
      <c r="B3683" s="6" t="s">
        <v>6459</v>
      </c>
      <c r="C3683" s="6" t="s">
        <v>7908</v>
      </c>
      <c r="H3683" s="6" t="s">
        <v>7907</v>
      </c>
      <c r="I3683" s="9">
        <v>140</v>
      </c>
      <c r="J3683" s="2">
        <f t="shared" si="173"/>
        <v>119</v>
      </c>
      <c r="K3683" s="2">
        <f t="shared" si="171"/>
        <v>71.510000000000005</v>
      </c>
      <c r="L3683" s="2">
        <f t="shared" si="172"/>
        <v>71.510000000000005</v>
      </c>
      <c r="M3683" s="2"/>
      <c r="N3683" s="2">
        <v>71.510000000000005</v>
      </c>
    </row>
    <row r="3684" spans="1:14" x14ac:dyDescent="0.25">
      <c r="A3684" s="6" t="s">
        <v>7909</v>
      </c>
      <c r="B3684" s="6" t="s">
        <v>6342</v>
      </c>
      <c r="C3684" s="6" t="s">
        <v>6552</v>
      </c>
      <c r="H3684" s="6" t="s">
        <v>6551</v>
      </c>
      <c r="I3684" s="9">
        <v>26</v>
      </c>
      <c r="J3684" s="2">
        <f t="shared" si="173"/>
        <v>22.1</v>
      </c>
      <c r="K3684" s="2">
        <f t="shared" si="171"/>
        <v>13.28</v>
      </c>
      <c r="L3684" s="2">
        <f t="shared" si="172"/>
        <v>13.28</v>
      </c>
      <c r="M3684" s="2"/>
      <c r="N3684" s="2">
        <v>13.28</v>
      </c>
    </row>
    <row r="3685" spans="1:14" x14ac:dyDescent="0.25">
      <c r="A3685" s="6" t="s">
        <v>7910</v>
      </c>
      <c r="B3685" s="6" t="s">
        <v>6459</v>
      </c>
      <c r="C3685" s="6" t="s">
        <v>7912</v>
      </c>
      <c r="H3685" s="6" t="s">
        <v>7911</v>
      </c>
      <c r="I3685" s="9">
        <v>125</v>
      </c>
      <c r="J3685" s="2">
        <f t="shared" si="173"/>
        <v>106.25</v>
      </c>
      <c r="K3685" s="2">
        <f t="shared" si="171"/>
        <v>63.85</v>
      </c>
      <c r="L3685" s="2">
        <f t="shared" si="172"/>
        <v>63.85</v>
      </c>
      <c r="M3685" s="2"/>
      <c r="N3685" s="2">
        <v>63.85</v>
      </c>
    </row>
    <row r="3686" spans="1:14" x14ac:dyDescent="0.25">
      <c r="A3686" s="6" t="s">
        <v>7913</v>
      </c>
      <c r="B3686" s="6" t="s">
        <v>6459</v>
      </c>
      <c r="C3686" s="6" t="s">
        <v>7915</v>
      </c>
      <c r="H3686" s="6" t="s">
        <v>7914</v>
      </c>
      <c r="I3686" s="9">
        <v>150</v>
      </c>
      <c r="J3686" s="2">
        <f t="shared" si="173"/>
        <v>127.5</v>
      </c>
      <c r="K3686" s="2">
        <f t="shared" si="171"/>
        <v>76.62</v>
      </c>
      <c r="L3686" s="2">
        <f t="shared" si="172"/>
        <v>76.62</v>
      </c>
      <c r="M3686" s="2"/>
      <c r="N3686" s="2">
        <v>76.62</v>
      </c>
    </row>
    <row r="3687" spans="1:14" x14ac:dyDescent="0.25">
      <c r="A3687" s="6" t="s">
        <v>7916</v>
      </c>
      <c r="B3687" s="6" t="s">
        <v>6463</v>
      </c>
      <c r="C3687" s="6" t="s">
        <v>7918</v>
      </c>
      <c r="H3687" s="6" t="s">
        <v>7917</v>
      </c>
      <c r="I3687" s="9">
        <v>189</v>
      </c>
      <c r="J3687" s="2">
        <f t="shared" si="173"/>
        <v>160.65</v>
      </c>
      <c r="K3687" s="2">
        <f t="shared" si="171"/>
        <v>96.54</v>
      </c>
      <c r="L3687" s="2">
        <f t="shared" si="172"/>
        <v>96.54</v>
      </c>
      <c r="M3687" s="2"/>
      <c r="N3687" s="2">
        <v>96.54</v>
      </c>
    </row>
    <row r="3688" spans="1:14" x14ac:dyDescent="0.25">
      <c r="A3688" s="6" t="s">
        <v>7919</v>
      </c>
      <c r="B3688" s="6" t="s">
        <v>6482</v>
      </c>
      <c r="C3688" s="6" t="s">
        <v>7921</v>
      </c>
      <c r="H3688" s="6" t="s">
        <v>7920</v>
      </c>
      <c r="I3688" s="9">
        <v>201</v>
      </c>
      <c r="J3688" s="2">
        <f t="shared" si="173"/>
        <v>170.85</v>
      </c>
      <c r="K3688" s="2">
        <f t="shared" si="171"/>
        <v>102.67</v>
      </c>
      <c r="L3688" s="2">
        <f t="shared" si="172"/>
        <v>102.67</v>
      </c>
      <c r="M3688" s="2"/>
      <c r="N3688" s="2">
        <v>102.67</v>
      </c>
    </row>
    <row r="3689" spans="1:14" x14ac:dyDescent="0.25">
      <c r="A3689" s="6" t="s">
        <v>7922</v>
      </c>
      <c r="B3689" s="6" t="s">
        <v>6482</v>
      </c>
      <c r="C3689" s="6" t="s">
        <v>7924</v>
      </c>
      <c r="H3689" s="6" t="s">
        <v>7923</v>
      </c>
      <c r="I3689" s="9">
        <v>201</v>
      </c>
      <c r="J3689" s="2">
        <f t="shared" si="173"/>
        <v>170.85</v>
      </c>
      <c r="K3689" s="2">
        <f t="shared" si="171"/>
        <v>102.67</v>
      </c>
      <c r="L3689" s="2">
        <f t="shared" si="172"/>
        <v>102.67</v>
      </c>
      <c r="M3689" s="2"/>
      <c r="N3689" s="2">
        <v>102.67</v>
      </c>
    </row>
    <row r="3690" spans="1:14" x14ac:dyDescent="0.25">
      <c r="A3690" s="6" t="s">
        <v>7925</v>
      </c>
      <c r="B3690" s="6" t="s">
        <v>6459</v>
      </c>
      <c r="C3690" s="6" t="s">
        <v>7927</v>
      </c>
      <c r="H3690" s="6" t="s">
        <v>7926</v>
      </c>
      <c r="I3690" s="9">
        <v>169</v>
      </c>
      <c r="J3690" s="2">
        <f t="shared" si="173"/>
        <v>143.65</v>
      </c>
      <c r="K3690" s="2">
        <f t="shared" si="171"/>
        <v>86.33</v>
      </c>
      <c r="L3690" s="2">
        <f t="shared" si="172"/>
        <v>86.33</v>
      </c>
      <c r="M3690" s="2"/>
      <c r="N3690" s="2">
        <v>86.33</v>
      </c>
    </row>
    <row r="3691" spans="1:14" x14ac:dyDescent="0.25">
      <c r="A3691" s="6" t="s">
        <v>7928</v>
      </c>
      <c r="B3691" s="6" t="s">
        <v>6459</v>
      </c>
      <c r="C3691" s="6" t="s">
        <v>6596</v>
      </c>
      <c r="H3691" s="6" t="s">
        <v>7929</v>
      </c>
      <c r="I3691" s="9">
        <v>107</v>
      </c>
      <c r="J3691" s="2">
        <f t="shared" si="173"/>
        <v>90.95</v>
      </c>
      <c r="K3691" s="2">
        <f t="shared" si="171"/>
        <v>54.66</v>
      </c>
      <c r="L3691" s="2">
        <f t="shared" si="172"/>
        <v>54.66</v>
      </c>
      <c r="M3691" s="2"/>
      <c r="N3691" s="2">
        <v>54.66</v>
      </c>
    </row>
    <row r="3692" spans="1:14" x14ac:dyDescent="0.25">
      <c r="A3692" s="6" t="s">
        <v>7930</v>
      </c>
      <c r="B3692" s="6" t="s">
        <v>6459</v>
      </c>
      <c r="C3692" s="6" t="s">
        <v>7932</v>
      </c>
      <c r="H3692" s="6" t="s">
        <v>7931</v>
      </c>
      <c r="I3692" s="9">
        <v>652</v>
      </c>
      <c r="J3692" s="2">
        <f t="shared" si="173"/>
        <v>554.20000000000005</v>
      </c>
      <c r="K3692" s="2">
        <f t="shared" si="171"/>
        <v>333.04</v>
      </c>
      <c r="L3692" s="2">
        <f t="shared" si="172"/>
        <v>333.04</v>
      </c>
      <c r="M3692" s="2"/>
      <c r="N3692" s="2">
        <v>333.04</v>
      </c>
    </row>
    <row r="3693" spans="1:14" x14ac:dyDescent="0.25">
      <c r="A3693" s="6" t="s">
        <v>7933</v>
      </c>
      <c r="B3693" s="6" t="s">
        <v>7328</v>
      </c>
      <c r="C3693" s="6" t="s">
        <v>7935</v>
      </c>
      <c r="H3693" s="6" t="s">
        <v>7934</v>
      </c>
      <c r="I3693" s="9">
        <v>90</v>
      </c>
      <c r="J3693" s="2">
        <f t="shared" si="173"/>
        <v>76.5</v>
      </c>
      <c r="K3693" s="2">
        <f t="shared" si="171"/>
        <v>45.97</v>
      </c>
      <c r="L3693" s="2">
        <f t="shared" si="172"/>
        <v>45.97</v>
      </c>
      <c r="M3693" s="2"/>
      <c r="N3693" s="2">
        <v>45.97</v>
      </c>
    </row>
    <row r="3694" spans="1:14" x14ac:dyDescent="0.25">
      <c r="A3694" s="6" t="s">
        <v>7936</v>
      </c>
      <c r="B3694" s="6" t="s">
        <v>6342</v>
      </c>
      <c r="C3694" s="6" t="s">
        <v>7938</v>
      </c>
      <c r="H3694" s="6" t="s">
        <v>7937</v>
      </c>
      <c r="I3694" s="9">
        <v>201</v>
      </c>
      <c r="J3694" s="2">
        <f t="shared" si="173"/>
        <v>170.85</v>
      </c>
      <c r="K3694" s="2">
        <f t="shared" si="171"/>
        <v>102.67</v>
      </c>
      <c r="L3694" s="2">
        <f t="shared" si="172"/>
        <v>102.67</v>
      </c>
      <c r="M3694" s="2"/>
      <c r="N3694" s="2">
        <v>102.67</v>
      </c>
    </row>
    <row r="3695" spans="1:14" x14ac:dyDescent="0.25">
      <c r="A3695" s="6" t="s">
        <v>7939</v>
      </c>
      <c r="B3695" s="6" t="s">
        <v>6342</v>
      </c>
      <c r="C3695" s="6" t="s">
        <v>7941</v>
      </c>
      <c r="H3695" s="6" t="s">
        <v>7940</v>
      </c>
      <c r="I3695" s="9">
        <v>198</v>
      </c>
      <c r="J3695" s="2">
        <f t="shared" si="173"/>
        <v>168.3</v>
      </c>
      <c r="K3695" s="2">
        <f t="shared" si="171"/>
        <v>101.14</v>
      </c>
      <c r="L3695" s="2">
        <f t="shared" si="172"/>
        <v>101.14</v>
      </c>
      <c r="M3695" s="2"/>
      <c r="N3695" s="2">
        <v>101.14</v>
      </c>
    </row>
    <row r="3696" spans="1:14" x14ac:dyDescent="0.25">
      <c r="A3696" s="6" t="s">
        <v>7942</v>
      </c>
      <c r="B3696" s="6" t="s">
        <v>6342</v>
      </c>
      <c r="C3696" s="6" t="s">
        <v>7944</v>
      </c>
      <c r="H3696" s="6" t="s">
        <v>7943</v>
      </c>
      <c r="I3696" s="9">
        <v>109</v>
      </c>
      <c r="J3696" s="2">
        <f t="shared" si="173"/>
        <v>92.65</v>
      </c>
      <c r="K3696" s="2">
        <f t="shared" si="171"/>
        <v>55.68</v>
      </c>
      <c r="L3696" s="2">
        <f t="shared" si="172"/>
        <v>55.68</v>
      </c>
      <c r="M3696" s="2"/>
      <c r="N3696" s="2">
        <v>55.68</v>
      </c>
    </row>
    <row r="3697" spans="1:14" x14ac:dyDescent="0.25">
      <c r="A3697" s="6" t="s">
        <v>7945</v>
      </c>
      <c r="B3697" s="6" t="s">
        <v>6342</v>
      </c>
      <c r="C3697" s="6" t="s">
        <v>7947</v>
      </c>
      <c r="H3697" s="6" t="s">
        <v>7946</v>
      </c>
      <c r="I3697" s="9">
        <v>84</v>
      </c>
      <c r="J3697" s="2">
        <f t="shared" si="173"/>
        <v>71.400000000000006</v>
      </c>
      <c r="K3697" s="2">
        <f t="shared" si="171"/>
        <v>42.91</v>
      </c>
      <c r="L3697" s="2">
        <f t="shared" si="172"/>
        <v>42.91</v>
      </c>
      <c r="M3697" s="2"/>
      <c r="N3697" s="2">
        <v>42.91</v>
      </c>
    </row>
    <row r="3698" spans="1:14" x14ac:dyDescent="0.25">
      <c r="A3698" s="6" t="s">
        <v>7948</v>
      </c>
      <c r="B3698" s="6" t="s">
        <v>6342</v>
      </c>
      <c r="C3698" s="6" t="s">
        <v>7950</v>
      </c>
      <c r="H3698" s="6" t="s">
        <v>7949</v>
      </c>
      <c r="I3698" s="9">
        <v>156</v>
      </c>
      <c r="J3698" s="2">
        <f t="shared" si="173"/>
        <v>132.6</v>
      </c>
      <c r="K3698" s="2">
        <f t="shared" si="171"/>
        <v>79.680000000000007</v>
      </c>
      <c r="L3698" s="2">
        <f t="shared" si="172"/>
        <v>79.680000000000007</v>
      </c>
      <c r="M3698" s="2"/>
      <c r="N3698" s="2">
        <v>79.680000000000007</v>
      </c>
    </row>
    <row r="3699" spans="1:14" x14ac:dyDescent="0.25">
      <c r="A3699" s="6" t="s">
        <v>7951</v>
      </c>
      <c r="B3699" s="6" t="s">
        <v>6482</v>
      </c>
      <c r="C3699" s="6" t="s">
        <v>7953</v>
      </c>
      <c r="H3699" s="6" t="s">
        <v>7952</v>
      </c>
      <c r="I3699" s="9">
        <v>188</v>
      </c>
      <c r="J3699" s="2">
        <f t="shared" si="173"/>
        <v>159.80000000000001</v>
      </c>
      <c r="K3699" s="2">
        <f t="shared" si="171"/>
        <v>96.03</v>
      </c>
      <c r="L3699" s="2">
        <f t="shared" si="172"/>
        <v>96.03</v>
      </c>
      <c r="M3699" s="2"/>
      <c r="N3699" s="2">
        <v>96.03</v>
      </c>
    </row>
    <row r="3700" spans="1:14" x14ac:dyDescent="0.25">
      <c r="A3700" s="6" t="s">
        <v>7954</v>
      </c>
      <c r="B3700" s="6" t="s">
        <v>6463</v>
      </c>
      <c r="C3700" s="6" t="s">
        <v>7956</v>
      </c>
      <c r="H3700" s="6" t="s">
        <v>7955</v>
      </c>
      <c r="I3700" s="9">
        <v>133</v>
      </c>
      <c r="J3700" s="2">
        <f t="shared" si="173"/>
        <v>113.05</v>
      </c>
      <c r="K3700" s="2">
        <f t="shared" si="171"/>
        <v>67.94</v>
      </c>
      <c r="L3700" s="2">
        <f t="shared" si="172"/>
        <v>67.94</v>
      </c>
      <c r="M3700" s="2"/>
      <c r="N3700" s="2">
        <v>67.94</v>
      </c>
    </row>
    <row r="3701" spans="1:14" x14ac:dyDescent="0.25">
      <c r="A3701" s="6" t="s">
        <v>7957</v>
      </c>
      <c r="B3701" s="6" t="s">
        <v>6342</v>
      </c>
      <c r="C3701" s="6" t="s">
        <v>7959</v>
      </c>
      <c r="H3701" s="6" t="s">
        <v>7958</v>
      </c>
      <c r="I3701" s="9">
        <v>232</v>
      </c>
      <c r="J3701" s="2">
        <f t="shared" si="173"/>
        <v>197.2</v>
      </c>
      <c r="K3701" s="2">
        <f t="shared" si="171"/>
        <v>118.51</v>
      </c>
      <c r="L3701" s="2">
        <f t="shared" si="172"/>
        <v>118.51</v>
      </c>
      <c r="M3701" s="2"/>
      <c r="N3701" s="2">
        <v>118.51</v>
      </c>
    </row>
    <row r="3702" spans="1:14" x14ac:dyDescent="0.25">
      <c r="A3702" s="6" t="s">
        <v>7960</v>
      </c>
      <c r="B3702" s="6" t="s">
        <v>6342</v>
      </c>
      <c r="C3702" s="6" t="s">
        <v>7962</v>
      </c>
      <c r="H3702" s="6" t="s">
        <v>7961</v>
      </c>
      <c r="I3702" s="9">
        <v>217</v>
      </c>
      <c r="J3702" s="2">
        <f t="shared" si="173"/>
        <v>184.45</v>
      </c>
      <c r="K3702" s="2">
        <f t="shared" si="171"/>
        <v>110.84</v>
      </c>
      <c r="L3702" s="2">
        <f t="shared" si="172"/>
        <v>110.84</v>
      </c>
      <c r="M3702" s="2"/>
      <c r="N3702" s="2">
        <v>110.84</v>
      </c>
    </row>
    <row r="3703" spans="1:14" x14ac:dyDescent="0.25">
      <c r="A3703" s="6" t="s">
        <v>7963</v>
      </c>
      <c r="B3703" s="6" t="s">
        <v>6342</v>
      </c>
      <c r="C3703" s="6" t="s">
        <v>7965</v>
      </c>
      <c r="H3703" s="6" t="s">
        <v>7964</v>
      </c>
      <c r="I3703" s="9">
        <v>247</v>
      </c>
      <c r="J3703" s="2">
        <f t="shared" si="173"/>
        <v>209.95</v>
      </c>
      <c r="K3703" s="2">
        <f t="shared" si="171"/>
        <v>126.17</v>
      </c>
      <c r="L3703" s="2">
        <f t="shared" si="172"/>
        <v>126.17</v>
      </c>
      <c r="M3703" s="2"/>
      <c r="N3703" s="2">
        <v>126.17</v>
      </c>
    </row>
    <row r="3704" spans="1:14" x14ac:dyDescent="0.25">
      <c r="A3704" s="6" t="s">
        <v>7966</v>
      </c>
      <c r="B3704" s="6" t="s">
        <v>6342</v>
      </c>
      <c r="C3704" s="6" t="s">
        <v>7968</v>
      </c>
      <c r="H3704" s="6" t="s">
        <v>7967</v>
      </c>
      <c r="I3704" s="9">
        <v>209</v>
      </c>
      <c r="J3704" s="2">
        <f t="shared" si="173"/>
        <v>177.65</v>
      </c>
      <c r="K3704" s="2">
        <f t="shared" si="171"/>
        <v>106.76</v>
      </c>
      <c r="L3704" s="2">
        <f t="shared" si="172"/>
        <v>106.76</v>
      </c>
      <c r="M3704" s="2"/>
      <c r="N3704" s="2">
        <v>106.76</v>
      </c>
    </row>
    <row r="3705" spans="1:14" x14ac:dyDescent="0.25">
      <c r="A3705" s="6" t="s">
        <v>7969</v>
      </c>
      <c r="B3705" s="6" t="s">
        <v>6342</v>
      </c>
      <c r="C3705" s="6" t="s">
        <v>7971</v>
      </c>
      <c r="H3705" s="6" t="s">
        <v>7970</v>
      </c>
      <c r="I3705" s="9">
        <v>635</v>
      </c>
      <c r="J3705" s="2">
        <f t="shared" si="173"/>
        <v>539.75</v>
      </c>
      <c r="K3705" s="2">
        <f t="shared" si="171"/>
        <v>324.36</v>
      </c>
      <c r="L3705" s="2">
        <f t="shared" si="172"/>
        <v>324.36</v>
      </c>
      <c r="M3705" s="2"/>
      <c r="N3705" s="2">
        <v>324.36</v>
      </c>
    </row>
    <row r="3706" spans="1:14" x14ac:dyDescent="0.25">
      <c r="A3706" s="6" t="s">
        <v>7972</v>
      </c>
      <c r="B3706" s="6" t="s">
        <v>6342</v>
      </c>
      <c r="C3706" s="6" t="s">
        <v>7974</v>
      </c>
      <c r="H3706" s="6" t="s">
        <v>7973</v>
      </c>
      <c r="I3706" s="9">
        <v>566</v>
      </c>
      <c r="J3706" s="2">
        <f t="shared" si="173"/>
        <v>481.1</v>
      </c>
      <c r="K3706" s="2">
        <f t="shared" si="171"/>
        <v>289.11</v>
      </c>
      <c r="L3706" s="2">
        <f t="shared" si="172"/>
        <v>289.11</v>
      </c>
      <c r="M3706" s="2"/>
      <c r="N3706" s="2">
        <v>289.11</v>
      </c>
    </row>
    <row r="3707" spans="1:14" x14ac:dyDescent="0.25">
      <c r="A3707" s="6" t="s">
        <v>7975</v>
      </c>
      <c r="B3707" s="6" t="s">
        <v>6482</v>
      </c>
      <c r="C3707" s="6" t="s">
        <v>7977</v>
      </c>
      <c r="H3707" s="6" t="s">
        <v>7976</v>
      </c>
      <c r="I3707" s="9">
        <v>41</v>
      </c>
      <c r="J3707" s="2">
        <f t="shared" si="173"/>
        <v>34.85</v>
      </c>
      <c r="K3707" s="2">
        <f t="shared" si="171"/>
        <v>20.94</v>
      </c>
      <c r="L3707" s="2">
        <f t="shared" si="172"/>
        <v>20.94</v>
      </c>
      <c r="M3707" s="2"/>
      <c r="N3707" s="2">
        <v>20.94</v>
      </c>
    </row>
    <row r="3708" spans="1:14" x14ac:dyDescent="0.25">
      <c r="A3708" s="6" t="s">
        <v>7978</v>
      </c>
      <c r="B3708" s="6" t="s">
        <v>6482</v>
      </c>
      <c r="C3708" s="6" t="s">
        <v>7980</v>
      </c>
      <c r="H3708" s="6" t="s">
        <v>7979</v>
      </c>
      <c r="I3708" s="9">
        <v>81</v>
      </c>
      <c r="J3708" s="2">
        <f t="shared" si="173"/>
        <v>68.849999999999994</v>
      </c>
      <c r="K3708" s="2">
        <f t="shared" si="171"/>
        <v>41.37</v>
      </c>
      <c r="L3708" s="2">
        <f t="shared" si="172"/>
        <v>41.37</v>
      </c>
      <c r="M3708" s="2"/>
      <c r="N3708" s="2">
        <v>41.37</v>
      </c>
    </row>
    <row r="3709" spans="1:14" x14ac:dyDescent="0.25">
      <c r="A3709" s="6" t="s">
        <v>7981</v>
      </c>
      <c r="B3709" s="6" t="s">
        <v>6342</v>
      </c>
      <c r="C3709" s="6" t="s">
        <v>7983</v>
      </c>
      <c r="H3709" s="6" t="s">
        <v>7982</v>
      </c>
      <c r="I3709" s="9">
        <v>201</v>
      </c>
      <c r="J3709" s="2">
        <f t="shared" si="173"/>
        <v>170.85</v>
      </c>
      <c r="K3709" s="2">
        <f t="shared" si="171"/>
        <v>102.67</v>
      </c>
      <c r="L3709" s="2">
        <f t="shared" si="172"/>
        <v>102.67</v>
      </c>
      <c r="M3709" s="2"/>
      <c r="N3709" s="2">
        <v>102.67</v>
      </c>
    </row>
    <row r="3710" spans="1:14" x14ac:dyDescent="0.25">
      <c r="A3710" s="6" t="s">
        <v>7984</v>
      </c>
      <c r="B3710" s="6" t="s">
        <v>6342</v>
      </c>
      <c r="C3710" s="6" t="s">
        <v>7986</v>
      </c>
      <c r="H3710" s="6" t="s">
        <v>7985</v>
      </c>
      <c r="I3710" s="9">
        <v>127</v>
      </c>
      <c r="J3710" s="2">
        <f t="shared" si="173"/>
        <v>107.95</v>
      </c>
      <c r="K3710" s="2">
        <f t="shared" si="171"/>
        <v>64.87</v>
      </c>
      <c r="L3710" s="2">
        <f t="shared" si="172"/>
        <v>64.87</v>
      </c>
      <c r="M3710" s="2"/>
      <c r="N3710" s="2">
        <v>64.87</v>
      </c>
    </row>
    <row r="3711" spans="1:14" x14ac:dyDescent="0.25">
      <c r="A3711" s="6" t="s">
        <v>7987</v>
      </c>
      <c r="B3711" s="6" t="s">
        <v>6342</v>
      </c>
      <c r="C3711" s="6" t="s">
        <v>6417</v>
      </c>
      <c r="H3711" s="6" t="s">
        <v>7988</v>
      </c>
      <c r="I3711" s="9">
        <v>32</v>
      </c>
      <c r="J3711" s="2">
        <f t="shared" si="173"/>
        <v>27.2</v>
      </c>
      <c r="K3711" s="2">
        <f t="shared" si="171"/>
        <v>16.350000000000001</v>
      </c>
      <c r="L3711" s="2">
        <f t="shared" si="172"/>
        <v>16.350000000000001</v>
      </c>
      <c r="M3711" s="2"/>
      <c r="N3711" s="2">
        <v>16.350000000000001</v>
      </c>
    </row>
    <row r="3712" spans="1:14" x14ac:dyDescent="0.25">
      <c r="A3712" s="6" t="s">
        <v>7989</v>
      </c>
      <c r="B3712" s="6" t="s">
        <v>6342</v>
      </c>
      <c r="C3712" s="6" t="s">
        <v>7991</v>
      </c>
      <c r="H3712" s="6" t="s">
        <v>7990</v>
      </c>
      <c r="I3712" s="9">
        <v>36</v>
      </c>
      <c r="J3712" s="2">
        <f t="shared" si="173"/>
        <v>30.6</v>
      </c>
      <c r="K3712" s="2">
        <f t="shared" si="171"/>
        <v>18.39</v>
      </c>
      <c r="L3712" s="2">
        <f t="shared" si="172"/>
        <v>18.39</v>
      </c>
      <c r="M3712" s="2"/>
      <c r="N3712" s="2">
        <v>18.39</v>
      </c>
    </row>
    <row r="3713" spans="1:14" x14ac:dyDescent="0.25">
      <c r="A3713" s="6" t="s">
        <v>7992</v>
      </c>
      <c r="B3713" s="6" t="s">
        <v>6342</v>
      </c>
      <c r="C3713" s="6" t="s">
        <v>7994</v>
      </c>
      <c r="H3713" s="6" t="s">
        <v>7993</v>
      </c>
      <c r="I3713" s="9">
        <v>121</v>
      </c>
      <c r="J3713" s="2">
        <f t="shared" si="173"/>
        <v>102.85</v>
      </c>
      <c r="K3713" s="2">
        <f t="shared" si="171"/>
        <v>61.81</v>
      </c>
      <c r="L3713" s="2">
        <f t="shared" si="172"/>
        <v>61.81</v>
      </c>
      <c r="M3713" s="2"/>
      <c r="N3713" s="2">
        <v>61.81</v>
      </c>
    </row>
    <row r="3714" spans="1:14" x14ac:dyDescent="0.25">
      <c r="A3714" s="6" t="s">
        <v>7995</v>
      </c>
      <c r="B3714" s="6" t="s">
        <v>6342</v>
      </c>
      <c r="C3714" s="6" t="s">
        <v>7997</v>
      </c>
      <c r="H3714" s="6" t="s">
        <v>7996</v>
      </c>
      <c r="I3714" s="9">
        <v>202</v>
      </c>
      <c r="J3714" s="2">
        <f t="shared" si="173"/>
        <v>171.7</v>
      </c>
      <c r="K3714" s="2">
        <f t="shared" si="171"/>
        <v>103.18</v>
      </c>
      <c r="L3714" s="2">
        <f t="shared" si="172"/>
        <v>103.18</v>
      </c>
      <c r="M3714" s="2"/>
      <c r="N3714" s="2">
        <v>103.18</v>
      </c>
    </row>
    <row r="3715" spans="1:14" x14ac:dyDescent="0.25">
      <c r="A3715" s="6" t="s">
        <v>7998</v>
      </c>
      <c r="B3715" s="6" t="s">
        <v>6463</v>
      </c>
      <c r="C3715" s="6" t="s">
        <v>8000</v>
      </c>
      <c r="H3715" s="6" t="s">
        <v>7999</v>
      </c>
      <c r="I3715" s="9">
        <v>73</v>
      </c>
      <c r="J3715" s="2">
        <f t="shared" si="173"/>
        <v>62.05</v>
      </c>
      <c r="K3715" s="2">
        <f t="shared" si="171"/>
        <v>37.29</v>
      </c>
      <c r="L3715" s="2">
        <f t="shared" si="172"/>
        <v>37.29</v>
      </c>
      <c r="M3715" s="2"/>
      <c r="N3715" s="2">
        <v>37.29</v>
      </c>
    </row>
    <row r="3716" spans="1:14" x14ac:dyDescent="0.25">
      <c r="A3716" s="6" t="s">
        <v>8001</v>
      </c>
      <c r="B3716" s="6" t="s">
        <v>6342</v>
      </c>
      <c r="C3716" s="6" t="s">
        <v>7518</v>
      </c>
      <c r="H3716" s="6" t="s">
        <v>8002</v>
      </c>
      <c r="I3716" s="9">
        <v>316</v>
      </c>
      <c r="J3716" s="2">
        <f t="shared" si="173"/>
        <v>268.60000000000002</v>
      </c>
      <c r="K3716" s="2">
        <f t="shared" si="171"/>
        <v>161.41</v>
      </c>
      <c r="L3716" s="2">
        <f t="shared" si="172"/>
        <v>161.41</v>
      </c>
      <c r="M3716" s="2"/>
      <c r="N3716" s="2">
        <v>161.41</v>
      </c>
    </row>
    <row r="3717" spans="1:14" x14ac:dyDescent="0.25">
      <c r="A3717" s="6" t="s">
        <v>8003</v>
      </c>
      <c r="B3717" s="6" t="s">
        <v>6459</v>
      </c>
      <c r="C3717" s="6" t="s">
        <v>8005</v>
      </c>
      <c r="H3717" s="6" t="s">
        <v>8004</v>
      </c>
      <c r="I3717" s="9">
        <v>84</v>
      </c>
      <c r="J3717" s="2">
        <f t="shared" si="173"/>
        <v>71.400000000000006</v>
      </c>
      <c r="K3717" s="2">
        <f t="shared" ref="K3717:K3780" si="174">MIN(M3717:N3717)</f>
        <v>42.91</v>
      </c>
      <c r="L3717" s="2">
        <f t="shared" ref="L3717:L3780" si="175">MAX(M3717:N3717)</f>
        <v>42.91</v>
      </c>
      <c r="M3717" s="2"/>
      <c r="N3717" s="2">
        <v>42.91</v>
      </c>
    </row>
    <row r="3718" spans="1:14" x14ac:dyDescent="0.25">
      <c r="A3718" s="6" t="s">
        <v>8006</v>
      </c>
      <c r="B3718" s="6" t="s">
        <v>6342</v>
      </c>
      <c r="C3718" s="6" t="s">
        <v>8008</v>
      </c>
      <c r="H3718" s="6" t="s">
        <v>8007</v>
      </c>
      <c r="I3718" s="9">
        <v>644</v>
      </c>
      <c r="J3718" s="2">
        <f t="shared" ref="J3718:J3781" si="176">ROUND(I3718*0.85,2)</f>
        <v>547.4</v>
      </c>
      <c r="K3718" s="2">
        <f t="shared" si="174"/>
        <v>328.96</v>
      </c>
      <c r="L3718" s="2">
        <f t="shared" si="175"/>
        <v>328.96</v>
      </c>
      <c r="M3718" s="2"/>
      <c r="N3718" s="2">
        <v>328.96</v>
      </c>
    </row>
    <row r="3719" spans="1:14" x14ac:dyDescent="0.25">
      <c r="A3719" s="6" t="s">
        <v>8009</v>
      </c>
      <c r="B3719" s="6" t="s">
        <v>6459</v>
      </c>
      <c r="C3719" s="6" t="s">
        <v>6621</v>
      </c>
      <c r="H3719" s="6" t="s">
        <v>8010</v>
      </c>
      <c r="I3719" s="9">
        <v>309</v>
      </c>
      <c r="J3719" s="2">
        <f t="shared" si="176"/>
        <v>262.64999999999998</v>
      </c>
      <c r="K3719" s="2">
        <f t="shared" si="174"/>
        <v>157.84</v>
      </c>
      <c r="L3719" s="2">
        <f t="shared" si="175"/>
        <v>157.84</v>
      </c>
      <c r="M3719" s="2"/>
      <c r="N3719" s="2">
        <v>157.84</v>
      </c>
    </row>
    <row r="3720" spans="1:14" x14ac:dyDescent="0.25">
      <c r="A3720" s="6" t="s">
        <v>8011</v>
      </c>
      <c r="B3720" s="6" t="s">
        <v>6459</v>
      </c>
      <c r="C3720" s="6" t="s">
        <v>7494</v>
      </c>
      <c r="H3720" s="6" t="s">
        <v>8012</v>
      </c>
      <c r="I3720" s="9">
        <v>140</v>
      </c>
      <c r="J3720" s="2">
        <f t="shared" si="176"/>
        <v>119</v>
      </c>
      <c r="K3720" s="2">
        <f t="shared" si="174"/>
        <v>71.510000000000005</v>
      </c>
      <c r="L3720" s="2">
        <f t="shared" si="175"/>
        <v>71.510000000000005</v>
      </c>
      <c r="M3720" s="2"/>
      <c r="N3720" s="2">
        <v>71.510000000000005</v>
      </c>
    </row>
    <row r="3721" spans="1:14" x14ac:dyDescent="0.25">
      <c r="A3721" s="6" t="s">
        <v>8013</v>
      </c>
      <c r="B3721" s="6" t="s">
        <v>6342</v>
      </c>
      <c r="C3721" s="6" t="s">
        <v>6358</v>
      </c>
      <c r="H3721" s="6" t="s">
        <v>8014</v>
      </c>
      <c r="I3721" s="9">
        <v>70</v>
      </c>
      <c r="J3721" s="2">
        <f t="shared" si="176"/>
        <v>59.5</v>
      </c>
      <c r="K3721" s="2">
        <f t="shared" si="174"/>
        <v>35.76</v>
      </c>
      <c r="L3721" s="2">
        <f t="shared" si="175"/>
        <v>35.76</v>
      </c>
      <c r="M3721" s="2"/>
      <c r="N3721" s="2">
        <v>35.76</v>
      </c>
    </row>
    <row r="3722" spans="1:14" x14ac:dyDescent="0.25">
      <c r="A3722" s="6" t="s">
        <v>8015</v>
      </c>
      <c r="B3722" s="6" t="s">
        <v>6482</v>
      </c>
      <c r="C3722" s="6" t="s">
        <v>8017</v>
      </c>
      <c r="H3722" s="6" t="s">
        <v>8016</v>
      </c>
      <c r="I3722" s="9">
        <v>601</v>
      </c>
      <c r="J3722" s="2">
        <f t="shared" si="176"/>
        <v>510.85</v>
      </c>
      <c r="K3722" s="2">
        <f t="shared" si="174"/>
        <v>306.99</v>
      </c>
      <c r="L3722" s="2">
        <f t="shared" si="175"/>
        <v>306.99</v>
      </c>
      <c r="M3722" s="2"/>
      <c r="N3722" s="2">
        <v>306.99</v>
      </c>
    </row>
    <row r="3723" spans="1:14" x14ac:dyDescent="0.25">
      <c r="A3723" s="6" t="s">
        <v>8018</v>
      </c>
      <c r="B3723" s="6" t="s">
        <v>6463</v>
      </c>
      <c r="C3723" s="6" t="s">
        <v>8020</v>
      </c>
      <c r="H3723" s="6" t="s">
        <v>8019</v>
      </c>
      <c r="I3723" s="9">
        <v>63</v>
      </c>
      <c r="J3723" s="2">
        <f t="shared" si="176"/>
        <v>53.55</v>
      </c>
      <c r="K3723" s="2">
        <f t="shared" si="174"/>
        <v>32.18</v>
      </c>
      <c r="L3723" s="2">
        <f t="shared" si="175"/>
        <v>32.18</v>
      </c>
      <c r="M3723" s="2"/>
      <c r="N3723" s="2">
        <v>32.18</v>
      </c>
    </row>
    <row r="3724" spans="1:14" x14ac:dyDescent="0.25">
      <c r="A3724" s="6" t="s">
        <v>8021</v>
      </c>
      <c r="B3724" s="6" t="s">
        <v>6459</v>
      </c>
      <c r="C3724" s="6" t="s">
        <v>8023</v>
      </c>
      <c r="H3724" s="6" t="s">
        <v>8022</v>
      </c>
      <c r="I3724" s="9">
        <v>306</v>
      </c>
      <c r="J3724" s="2">
        <f t="shared" si="176"/>
        <v>260.10000000000002</v>
      </c>
      <c r="K3724" s="2">
        <f t="shared" si="174"/>
        <v>156.30000000000001</v>
      </c>
      <c r="L3724" s="2">
        <f t="shared" si="175"/>
        <v>156.30000000000001</v>
      </c>
      <c r="M3724" s="2"/>
      <c r="N3724" s="2">
        <v>156.30000000000001</v>
      </c>
    </row>
    <row r="3725" spans="1:14" x14ac:dyDescent="0.25">
      <c r="A3725" s="6" t="s">
        <v>8024</v>
      </c>
      <c r="B3725" s="6" t="s">
        <v>6342</v>
      </c>
      <c r="C3725" s="6" t="s">
        <v>8026</v>
      </c>
      <c r="H3725" s="6" t="s">
        <v>8025</v>
      </c>
      <c r="I3725" s="9">
        <v>226</v>
      </c>
      <c r="J3725" s="2">
        <f t="shared" si="176"/>
        <v>192.1</v>
      </c>
      <c r="K3725" s="2">
        <f t="shared" si="174"/>
        <v>115.44</v>
      </c>
      <c r="L3725" s="2">
        <f t="shared" si="175"/>
        <v>115.44</v>
      </c>
      <c r="M3725" s="2"/>
      <c r="N3725" s="2">
        <v>115.44</v>
      </c>
    </row>
    <row r="3726" spans="1:14" x14ac:dyDescent="0.25">
      <c r="A3726" s="6" t="s">
        <v>8027</v>
      </c>
      <c r="B3726" s="6" t="s">
        <v>6463</v>
      </c>
      <c r="C3726" s="6" t="s">
        <v>8029</v>
      </c>
      <c r="H3726" s="6" t="s">
        <v>8028</v>
      </c>
      <c r="I3726" s="9">
        <v>273</v>
      </c>
      <c r="J3726" s="2">
        <f t="shared" si="176"/>
        <v>232.05</v>
      </c>
      <c r="K3726" s="2">
        <f t="shared" si="174"/>
        <v>139.44999999999999</v>
      </c>
      <c r="L3726" s="2">
        <f t="shared" si="175"/>
        <v>139.44999999999999</v>
      </c>
      <c r="M3726" s="2"/>
      <c r="N3726" s="2">
        <v>139.44999999999999</v>
      </c>
    </row>
    <row r="3727" spans="1:14" x14ac:dyDescent="0.25">
      <c r="A3727" s="6" t="s">
        <v>8030</v>
      </c>
      <c r="B3727" s="6" t="s">
        <v>6463</v>
      </c>
      <c r="C3727" s="6" t="s">
        <v>8032</v>
      </c>
      <c r="H3727" s="6" t="s">
        <v>8031</v>
      </c>
      <c r="I3727" s="9">
        <v>59</v>
      </c>
      <c r="J3727" s="2">
        <f t="shared" si="176"/>
        <v>50.15</v>
      </c>
      <c r="K3727" s="2">
        <f t="shared" si="174"/>
        <v>30.14</v>
      </c>
      <c r="L3727" s="2">
        <f t="shared" si="175"/>
        <v>30.14</v>
      </c>
      <c r="M3727" s="2"/>
      <c r="N3727" s="2">
        <v>30.14</v>
      </c>
    </row>
    <row r="3728" spans="1:14" x14ac:dyDescent="0.25">
      <c r="A3728" s="6" t="s">
        <v>8033</v>
      </c>
      <c r="B3728" s="6" t="s">
        <v>6342</v>
      </c>
      <c r="C3728" s="6" t="s">
        <v>8035</v>
      </c>
      <c r="H3728" s="6" t="s">
        <v>8034</v>
      </c>
      <c r="I3728" s="9">
        <v>189</v>
      </c>
      <c r="J3728" s="2">
        <f t="shared" si="176"/>
        <v>160.65</v>
      </c>
      <c r="K3728" s="2">
        <f t="shared" si="174"/>
        <v>96.54</v>
      </c>
      <c r="L3728" s="2">
        <f t="shared" si="175"/>
        <v>96.54</v>
      </c>
      <c r="M3728" s="2"/>
      <c r="N3728" s="2">
        <v>96.54</v>
      </c>
    </row>
    <row r="3729" spans="1:14" x14ac:dyDescent="0.25">
      <c r="A3729" s="6" t="s">
        <v>8036</v>
      </c>
      <c r="B3729" s="6" t="s">
        <v>6463</v>
      </c>
      <c r="C3729" s="6" t="s">
        <v>8038</v>
      </c>
      <c r="H3729" s="6" t="s">
        <v>8037</v>
      </c>
      <c r="I3729" s="9">
        <v>190</v>
      </c>
      <c r="J3729" s="2">
        <f t="shared" si="176"/>
        <v>161.5</v>
      </c>
      <c r="K3729" s="2">
        <f t="shared" si="174"/>
        <v>97.05</v>
      </c>
      <c r="L3729" s="2">
        <f t="shared" si="175"/>
        <v>97.05</v>
      </c>
      <c r="M3729" s="2"/>
      <c r="N3729" s="2">
        <v>97.05</v>
      </c>
    </row>
    <row r="3730" spans="1:14" x14ac:dyDescent="0.25">
      <c r="A3730" s="6" t="s">
        <v>8039</v>
      </c>
      <c r="B3730" s="6" t="s">
        <v>6459</v>
      </c>
      <c r="C3730" s="6" t="s">
        <v>8041</v>
      </c>
      <c r="H3730" s="6" t="s">
        <v>8040</v>
      </c>
      <c r="I3730" s="9">
        <v>176</v>
      </c>
      <c r="J3730" s="2">
        <f t="shared" si="176"/>
        <v>149.6</v>
      </c>
      <c r="K3730" s="2">
        <f t="shared" si="174"/>
        <v>89.9</v>
      </c>
      <c r="L3730" s="2">
        <f t="shared" si="175"/>
        <v>89.9</v>
      </c>
      <c r="M3730" s="2"/>
      <c r="N3730" s="2">
        <v>89.9</v>
      </c>
    </row>
    <row r="3731" spans="1:14" x14ac:dyDescent="0.25">
      <c r="A3731" s="6" t="s">
        <v>8042</v>
      </c>
      <c r="B3731" s="6" t="s">
        <v>6342</v>
      </c>
      <c r="C3731" s="6" t="s">
        <v>8044</v>
      </c>
      <c r="H3731" s="6" t="s">
        <v>8043</v>
      </c>
      <c r="I3731" s="9">
        <v>202</v>
      </c>
      <c r="J3731" s="2">
        <f t="shared" si="176"/>
        <v>171.7</v>
      </c>
      <c r="K3731" s="2">
        <f t="shared" si="174"/>
        <v>103.18</v>
      </c>
      <c r="L3731" s="2">
        <f t="shared" si="175"/>
        <v>103.18</v>
      </c>
      <c r="M3731" s="2"/>
      <c r="N3731" s="2">
        <v>103.18</v>
      </c>
    </row>
    <row r="3732" spans="1:14" x14ac:dyDescent="0.25">
      <c r="A3732" s="6" t="s">
        <v>8045</v>
      </c>
      <c r="B3732" s="6" t="s">
        <v>408</v>
      </c>
      <c r="C3732" s="6" t="s">
        <v>8047</v>
      </c>
      <c r="H3732" s="6" t="s">
        <v>8046</v>
      </c>
      <c r="I3732" s="9">
        <v>268</v>
      </c>
      <c r="J3732" s="2">
        <f t="shared" si="176"/>
        <v>227.8</v>
      </c>
      <c r="K3732" s="2">
        <f t="shared" si="174"/>
        <v>136.88999999999999</v>
      </c>
      <c r="L3732" s="2">
        <f t="shared" si="175"/>
        <v>136.88999999999999</v>
      </c>
      <c r="M3732" s="2"/>
      <c r="N3732" s="2">
        <v>136.88999999999999</v>
      </c>
    </row>
    <row r="3733" spans="1:14" x14ac:dyDescent="0.25">
      <c r="A3733" s="6" t="s">
        <v>8048</v>
      </c>
      <c r="B3733" s="6" t="s">
        <v>6342</v>
      </c>
      <c r="C3733" s="6" t="s">
        <v>8050</v>
      </c>
      <c r="H3733" s="6" t="s">
        <v>8049</v>
      </c>
      <c r="I3733" s="9">
        <v>193</v>
      </c>
      <c r="J3733" s="2">
        <f t="shared" si="176"/>
        <v>164.05</v>
      </c>
      <c r="K3733" s="2">
        <f t="shared" si="174"/>
        <v>98.58</v>
      </c>
      <c r="L3733" s="2">
        <f t="shared" si="175"/>
        <v>98.58</v>
      </c>
      <c r="M3733" s="2"/>
      <c r="N3733" s="2">
        <v>98.58</v>
      </c>
    </row>
    <row r="3734" spans="1:14" x14ac:dyDescent="0.25">
      <c r="A3734" s="6" t="s">
        <v>8051</v>
      </c>
      <c r="B3734" s="6" t="s">
        <v>6459</v>
      </c>
      <c r="C3734" s="6" t="s">
        <v>8053</v>
      </c>
      <c r="H3734" s="6" t="s">
        <v>8052</v>
      </c>
      <c r="I3734" s="9">
        <v>58</v>
      </c>
      <c r="J3734" s="2">
        <f t="shared" si="176"/>
        <v>49.3</v>
      </c>
      <c r="K3734" s="2">
        <f t="shared" si="174"/>
        <v>29.63</v>
      </c>
      <c r="L3734" s="2">
        <f t="shared" si="175"/>
        <v>29.63</v>
      </c>
      <c r="M3734" s="2"/>
      <c r="N3734" s="2">
        <v>29.63</v>
      </c>
    </row>
    <row r="3735" spans="1:14" x14ac:dyDescent="0.25">
      <c r="A3735" s="6" t="s">
        <v>8054</v>
      </c>
      <c r="B3735" s="6" t="s">
        <v>6342</v>
      </c>
      <c r="C3735" s="6" t="s">
        <v>8056</v>
      </c>
      <c r="H3735" s="6" t="s">
        <v>8055</v>
      </c>
      <c r="I3735" s="9">
        <v>270</v>
      </c>
      <c r="J3735" s="2">
        <f t="shared" si="176"/>
        <v>229.5</v>
      </c>
      <c r="K3735" s="2">
        <f t="shared" si="174"/>
        <v>137.91999999999999</v>
      </c>
      <c r="L3735" s="2">
        <f t="shared" si="175"/>
        <v>137.91999999999999</v>
      </c>
      <c r="M3735" s="2"/>
      <c r="N3735" s="2">
        <v>137.91999999999999</v>
      </c>
    </row>
    <row r="3736" spans="1:14" x14ac:dyDescent="0.25">
      <c r="A3736" s="6" t="s">
        <v>8057</v>
      </c>
      <c r="B3736" s="6" t="s">
        <v>6342</v>
      </c>
      <c r="C3736" s="6" t="s">
        <v>8059</v>
      </c>
      <c r="H3736" s="6" t="s">
        <v>8058</v>
      </c>
      <c r="I3736" s="9">
        <v>44</v>
      </c>
      <c r="J3736" s="2">
        <f t="shared" si="176"/>
        <v>37.4</v>
      </c>
      <c r="K3736" s="2">
        <f t="shared" si="174"/>
        <v>22.48</v>
      </c>
      <c r="L3736" s="2">
        <f t="shared" si="175"/>
        <v>22.48</v>
      </c>
      <c r="M3736" s="2"/>
      <c r="N3736" s="2">
        <v>22.48</v>
      </c>
    </row>
    <row r="3737" spans="1:14" x14ac:dyDescent="0.25">
      <c r="A3737" s="6" t="s">
        <v>8060</v>
      </c>
      <c r="B3737" s="6" t="s">
        <v>6342</v>
      </c>
      <c r="C3737" s="6" t="s">
        <v>8062</v>
      </c>
      <c r="H3737" s="6" t="s">
        <v>8061</v>
      </c>
      <c r="I3737" s="9">
        <v>287</v>
      </c>
      <c r="J3737" s="2">
        <f t="shared" si="176"/>
        <v>243.95</v>
      </c>
      <c r="K3737" s="2">
        <f t="shared" si="174"/>
        <v>146.6</v>
      </c>
      <c r="L3737" s="2">
        <f t="shared" si="175"/>
        <v>146.6</v>
      </c>
      <c r="M3737" s="2"/>
      <c r="N3737" s="2">
        <v>146.6</v>
      </c>
    </row>
    <row r="3738" spans="1:14" x14ac:dyDescent="0.25">
      <c r="A3738" s="6" t="s">
        <v>8063</v>
      </c>
      <c r="B3738" s="6" t="s">
        <v>6342</v>
      </c>
      <c r="C3738" s="6" t="s">
        <v>8065</v>
      </c>
      <c r="H3738" s="6" t="s">
        <v>8064</v>
      </c>
      <c r="I3738" s="9">
        <v>38</v>
      </c>
      <c r="J3738" s="2">
        <f t="shared" si="176"/>
        <v>32.299999999999997</v>
      </c>
      <c r="K3738" s="2">
        <f t="shared" si="174"/>
        <v>19.41</v>
      </c>
      <c r="L3738" s="2">
        <f t="shared" si="175"/>
        <v>19.41</v>
      </c>
      <c r="M3738" s="2"/>
      <c r="N3738" s="2">
        <v>19.41</v>
      </c>
    </row>
    <row r="3739" spans="1:14" x14ac:dyDescent="0.25">
      <c r="A3739" s="6" t="s">
        <v>8066</v>
      </c>
      <c r="B3739" s="6" t="s">
        <v>6342</v>
      </c>
      <c r="C3739" s="6" t="s">
        <v>8068</v>
      </c>
      <c r="H3739" s="6" t="s">
        <v>8067</v>
      </c>
      <c r="I3739" s="9">
        <v>131</v>
      </c>
      <c r="J3739" s="2">
        <f t="shared" si="176"/>
        <v>111.35</v>
      </c>
      <c r="K3739" s="2">
        <f t="shared" si="174"/>
        <v>66.91</v>
      </c>
      <c r="L3739" s="2">
        <f t="shared" si="175"/>
        <v>66.91</v>
      </c>
      <c r="M3739" s="2"/>
      <c r="N3739" s="2">
        <v>66.91</v>
      </c>
    </row>
    <row r="3740" spans="1:14" x14ac:dyDescent="0.25">
      <c r="A3740" s="6" t="s">
        <v>8069</v>
      </c>
      <c r="B3740" s="6" t="s">
        <v>6459</v>
      </c>
      <c r="C3740" s="6" t="s">
        <v>8071</v>
      </c>
      <c r="H3740" s="6" t="s">
        <v>8070</v>
      </c>
      <c r="I3740" s="9">
        <v>462</v>
      </c>
      <c r="J3740" s="2">
        <f t="shared" si="176"/>
        <v>392.7</v>
      </c>
      <c r="K3740" s="2">
        <f t="shared" si="174"/>
        <v>235.99</v>
      </c>
      <c r="L3740" s="2">
        <f t="shared" si="175"/>
        <v>235.99</v>
      </c>
      <c r="M3740" s="2"/>
      <c r="N3740" s="2">
        <v>235.99</v>
      </c>
    </row>
    <row r="3741" spans="1:14" x14ac:dyDescent="0.25">
      <c r="A3741" s="6" t="s">
        <v>8072</v>
      </c>
      <c r="B3741" s="6" t="s">
        <v>6463</v>
      </c>
      <c r="C3741" s="6" t="s">
        <v>8074</v>
      </c>
      <c r="H3741" s="6" t="s">
        <v>8073</v>
      </c>
      <c r="I3741" s="9">
        <v>156</v>
      </c>
      <c r="J3741" s="2">
        <f t="shared" si="176"/>
        <v>132.6</v>
      </c>
      <c r="K3741" s="2">
        <f t="shared" si="174"/>
        <v>79.680000000000007</v>
      </c>
      <c r="L3741" s="2">
        <f t="shared" si="175"/>
        <v>79.680000000000007</v>
      </c>
      <c r="M3741" s="2"/>
      <c r="N3741" s="2">
        <v>79.680000000000007</v>
      </c>
    </row>
    <row r="3742" spans="1:14" x14ac:dyDescent="0.25">
      <c r="A3742" s="6" t="s">
        <v>8075</v>
      </c>
      <c r="B3742" s="6" t="s">
        <v>6342</v>
      </c>
      <c r="C3742" s="6" t="s">
        <v>8077</v>
      </c>
      <c r="H3742" s="6" t="s">
        <v>8076</v>
      </c>
      <c r="I3742" s="9">
        <v>273</v>
      </c>
      <c r="J3742" s="2">
        <f t="shared" si="176"/>
        <v>232.05</v>
      </c>
      <c r="K3742" s="2">
        <f t="shared" si="174"/>
        <v>139.44999999999999</v>
      </c>
      <c r="L3742" s="2">
        <f t="shared" si="175"/>
        <v>139.44999999999999</v>
      </c>
      <c r="M3742" s="2"/>
      <c r="N3742" s="2">
        <v>139.44999999999999</v>
      </c>
    </row>
    <row r="3743" spans="1:14" x14ac:dyDescent="0.25">
      <c r="A3743" s="6" t="s">
        <v>8078</v>
      </c>
      <c r="B3743" s="6" t="s">
        <v>6459</v>
      </c>
      <c r="C3743" s="6" t="s">
        <v>8080</v>
      </c>
      <c r="H3743" s="6" t="s">
        <v>8079</v>
      </c>
      <c r="I3743" s="9">
        <v>68</v>
      </c>
      <c r="J3743" s="2">
        <f t="shared" si="176"/>
        <v>57.8</v>
      </c>
      <c r="K3743" s="2">
        <f t="shared" si="174"/>
        <v>34.729999999999997</v>
      </c>
      <c r="L3743" s="2">
        <f t="shared" si="175"/>
        <v>34.729999999999997</v>
      </c>
      <c r="M3743" s="2"/>
      <c r="N3743" s="2">
        <v>34.729999999999997</v>
      </c>
    </row>
    <row r="3744" spans="1:14" x14ac:dyDescent="0.25">
      <c r="A3744" s="6" t="s">
        <v>8081</v>
      </c>
      <c r="B3744" s="6" t="s">
        <v>6342</v>
      </c>
      <c r="C3744" s="6" t="s">
        <v>8083</v>
      </c>
      <c r="H3744" s="6" t="s">
        <v>8082</v>
      </c>
      <c r="I3744" s="9">
        <v>118</v>
      </c>
      <c r="J3744" s="2">
        <f t="shared" si="176"/>
        <v>100.3</v>
      </c>
      <c r="K3744" s="2">
        <f t="shared" si="174"/>
        <v>60.27</v>
      </c>
      <c r="L3744" s="2">
        <f t="shared" si="175"/>
        <v>60.27</v>
      </c>
      <c r="M3744" s="2"/>
      <c r="N3744" s="2">
        <v>60.27</v>
      </c>
    </row>
    <row r="3745" spans="1:14" x14ac:dyDescent="0.25">
      <c r="A3745" s="6" t="s">
        <v>8084</v>
      </c>
      <c r="B3745" s="6" t="s">
        <v>408</v>
      </c>
      <c r="C3745" s="6" t="s">
        <v>8086</v>
      </c>
      <c r="H3745" s="6" t="s">
        <v>8085</v>
      </c>
      <c r="I3745" s="9">
        <v>559</v>
      </c>
      <c r="J3745" s="2">
        <f t="shared" si="176"/>
        <v>475.15</v>
      </c>
      <c r="K3745" s="2">
        <f t="shared" si="174"/>
        <v>285.54000000000002</v>
      </c>
      <c r="L3745" s="2">
        <f t="shared" si="175"/>
        <v>285.54000000000002</v>
      </c>
      <c r="M3745" s="2"/>
      <c r="N3745" s="2">
        <v>285.54000000000002</v>
      </c>
    </row>
    <row r="3746" spans="1:14" x14ac:dyDescent="0.25">
      <c r="A3746" s="6" t="s">
        <v>8087</v>
      </c>
      <c r="B3746" s="6" t="s">
        <v>408</v>
      </c>
      <c r="C3746" s="6" t="s">
        <v>8089</v>
      </c>
      <c r="H3746" s="6" t="s">
        <v>8088</v>
      </c>
      <c r="I3746" s="9">
        <v>681</v>
      </c>
      <c r="J3746" s="2">
        <f t="shared" si="176"/>
        <v>578.85</v>
      </c>
      <c r="K3746" s="2">
        <f t="shared" si="174"/>
        <v>347.85</v>
      </c>
      <c r="L3746" s="2">
        <f t="shared" si="175"/>
        <v>347.85</v>
      </c>
      <c r="M3746" s="2"/>
      <c r="N3746" s="2">
        <v>347.85</v>
      </c>
    </row>
    <row r="3747" spans="1:14" x14ac:dyDescent="0.25">
      <c r="A3747" s="6" t="s">
        <v>8090</v>
      </c>
      <c r="B3747" s="6" t="s">
        <v>408</v>
      </c>
      <c r="C3747" s="6" t="s">
        <v>8092</v>
      </c>
      <c r="H3747" s="6" t="s">
        <v>8091</v>
      </c>
      <c r="I3747" s="9">
        <v>121</v>
      </c>
      <c r="J3747" s="2">
        <f t="shared" si="176"/>
        <v>102.85</v>
      </c>
      <c r="K3747" s="2">
        <f t="shared" si="174"/>
        <v>61.81</v>
      </c>
      <c r="L3747" s="2">
        <f t="shared" si="175"/>
        <v>61.81</v>
      </c>
      <c r="M3747" s="2"/>
      <c r="N3747" s="2">
        <v>61.81</v>
      </c>
    </row>
    <row r="3748" spans="1:14" x14ac:dyDescent="0.25">
      <c r="A3748" s="6" t="s">
        <v>8093</v>
      </c>
      <c r="B3748" s="6" t="s">
        <v>6463</v>
      </c>
      <c r="C3748" s="6" t="s">
        <v>8095</v>
      </c>
      <c r="H3748" s="6" t="s">
        <v>8094</v>
      </c>
      <c r="I3748" s="9">
        <v>348</v>
      </c>
      <c r="J3748" s="2">
        <f t="shared" si="176"/>
        <v>295.8</v>
      </c>
      <c r="K3748" s="2">
        <f t="shared" si="174"/>
        <v>177.76</v>
      </c>
      <c r="L3748" s="2">
        <f t="shared" si="175"/>
        <v>177.76</v>
      </c>
      <c r="M3748" s="2"/>
      <c r="N3748" s="2">
        <v>177.76</v>
      </c>
    </row>
    <row r="3749" spans="1:14" x14ac:dyDescent="0.25">
      <c r="A3749" s="6" t="s">
        <v>8096</v>
      </c>
      <c r="B3749" s="6" t="s">
        <v>6342</v>
      </c>
      <c r="C3749" s="6" t="s">
        <v>6365</v>
      </c>
      <c r="H3749" s="6" t="s">
        <v>8097</v>
      </c>
      <c r="I3749" s="9">
        <v>27</v>
      </c>
      <c r="J3749" s="2">
        <f t="shared" si="176"/>
        <v>22.95</v>
      </c>
      <c r="K3749" s="2">
        <f t="shared" si="174"/>
        <v>13.79</v>
      </c>
      <c r="L3749" s="2">
        <f t="shared" si="175"/>
        <v>13.79</v>
      </c>
      <c r="M3749" s="2"/>
      <c r="N3749" s="2">
        <v>13.79</v>
      </c>
    </row>
    <row r="3750" spans="1:14" x14ac:dyDescent="0.25">
      <c r="A3750" s="6" t="s">
        <v>8098</v>
      </c>
      <c r="B3750" s="6" t="s">
        <v>6459</v>
      </c>
      <c r="C3750" s="6" t="s">
        <v>8100</v>
      </c>
      <c r="H3750" s="6" t="s">
        <v>8099</v>
      </c>
      <c r="I3750" s="9">
        <v>673</v>
      </c>
      <c r="J3750" s="2">
        <f t="shared" si="176"/>
        <v>572.04999999999995</v>
      </c>
      <c r="K3750" s="2">
        <f t="shared" si="174"/>
        <v>343.77</v>
      </c>
      <c r="L3750" s="2">
        <f t="shared" si="175"/>
        <v>343.77</v>
      </c>
      <c r="M3750" s="2"/>
      <c r="N3750" s="2">
        <v>343.77</v>
      </c>
    </row>
    <row r="3751" spans="1:14" x14ac:dyDescent="0.25">
      <c r="A3751" s="6" t="s">
        <v>8101</v>
      </c>
      <c r="B3751" s="6" t="s">
        <v>6459</v>
      </c>
      <c r="C3751" s="6" t="s">
        <v>8103</v>
      </c>
      <c r="H3751" s="6" t="s">
        <v>8102</v>
      </c>
      <c r="I3751" s="9">
        <v>709</v>
      </c>
      <c r="J3751" s="2">
        <f t="shared" si="176"/>
        <v>602.65</v>
      </c>
      <c r="K3751" s="2">
        <f t="shared" si="174"/>
        <v>362.16</v>
      </c>
      <c r="L3751" s="2">
        <f t="shared" si="175"/>
        <v>362.16</v>
      </c>
      <c r="M3751" s="2"/>
      <c r="N3751" s="2">
        <v>362.16</v>
      </c>
    </row>
    <row r="3752" spans="1:14" x14ac:dyDescent="0.25">
      <c r="A3752" s="6" t="s">
        <v>8104</v>
      </c>
      <c r="B3752" s="6" t="s">
        <v>6342</v>
      </c>
      <c r="C3752" s="6" t="s">
        <v>6947</v>
      </c>
      <c r="H3752" s="6" t="s">
        <v>8105</v>
      </c>
      <c r="I3752" s="9">
        <v>541</v>
      </c>
      <c r="J3752" s="2">
        <f t="shared" si="176"/>
        <v>459.85</v>
      </c>
      <c r="K3752" s="2">
        <f t="shared" si="174"/>
        <v>276.33999999999997</v>
      </c>
      <c r="L3752" s="2">
        <f t="shared" si="175"/>
        <v>276.33999999999997</v>
      </c>
      <c r="M3752" s="2"/>
      <c r="N3752" s="2">
        <v>276.33999999999997</v>
      </c>
    </row>
    <row r="3753" spans="1:14" x14ac:dyDescent="0.25">
      <c r="A3753" s="6" t="s">
        <v>8106</v>
      </c>
      <c r="B3753" s="6" t="s">
        <v>408</v>
      </c>
      <c r="C3753" s="6" t="s">
        <v>6693</v>
      </c>
      <c r="H3753" s="6" t="s">
        <v>8107</v>
      </c>
      <c r="I3753" s="9">
        <v>392</v>
      </c>
      <c r="J3753" s="2">
        <f t="shared" si="176"/>
        <v>333.2</v>
      </c>
      <c r="K3753" s="2">
        <f t="shared" si="174"/>
        <v>200.23</v>
      </c>
      <c r="L3753" s="2">
        <f t="shared" si="175"/>
        <v>200.23</v>
      </c>
      <c r="M3753" s="2"/>
      <c r="N3753" s="2">
        <v>200.23</v>
      </c>
    </row>
    <row r="3754" spans="1:14" x14ac:dyDescent="0.25">
      <c r="A3754" s="6" t="s">
        <v>8108</v>
      </c>
      <c r="B3754" s="6" t="s">
        <v>408</v>
      </c>
      <c r="C3754" s="6" t="s">
        <v>8110</v>
      </c>
      <c r="H3754" s="6" t="s">
        <v>8109</v>
      </c>
      <c r="I3754" s="9">
        <v>567</v>
      </c>
      <c r="J3754" s="2">
        <f t="shared" si="176"/>
        <v>481.95</v>
      </c>
      <c r="K3754" s="2">
        <f t="shared" si="174"/>
        <v>289.62</v>
      </c>
      <c r="L3754" s="2">
        <f t="shared" si="175"/>
        <v>289.62</v>
      </c>
      <c r="M3754" s="2"/>
      <c r="N3754" s="2">
        <v>289.62</v>
      </c>
    </row>
    <row r="3755" spans="1:14" x14ac:dyDescent="0.25">
      <c r="A3755" s="6" t="s">
        <v>8111</v>
      </c>
      <c r="B3755" s="6" t="s">
        <v>408</v>
      </c>
      <c r="C3755" s="6" t="s">
        <v>8113</v>
      </c>
      <c r="H3755" s="6" t="s">
        <v>8112</v>
      </c>
      <c r="I3755" s="9">
        <v>654</v>
      </c>
      <c r="J3755" s="2">
        <f t="shared" si="176"/>
        <v>555.9</v>
      </c>
      <c r="K3755" s="2">
        <f t="shared" si="174"/>
        <v>334.06</v>
      </c>
      <c r="L3755" s="2">
        <f t="shared" si="175"/>
        <v>334.06</v>
      </c>
      <c r="M3755" s="2"/>
      <c r="N3755" s="2">
        <v>334.06</v>
      </c>
    </row>
    <row r="3756" spans="1:14" x14ac:dyDescent="0.25">
      <c r="A3756" s="6" t="s">
        <v>8114</v>
      </c>
      <c r="B3756" s="6" t="s">
        <v>6342</v>
      </c>
      <c r="C3756" s="6" t="s">
        <v>8116</v>
      </c>
      <c r="H3756" s="6" t="s">
        <v>8115</v>
      </c>
      <c r="I3756" s="9">
        <v>167</v>
      </c>
      <c r="J3756" s="2">
        <f t="shared" si="176"/>
        <v>141.94999999999999</v>
      </c>
      <c r="K3756" s="2">
        <f t="shared" si="174"/>
        <v>85.3</v>
      </c>
      <c r="L3756" s="2">
        <f t="shared" si="175"/>
        <v>85.3</v>
      </c>
      <c r="M3756" s="2"/>
      <c r="N3756" s="2">
        <v>85.3</v>
      </c>
    </row>
    <row r="3757" spans="1:14" x14ac:dyDescent="0.25">
      <c r="A3757" s="6" t="s">
        <v>8117</v>
      </c>
      <c r="B3757" s="6" t="s">
        <v>408</v>
      </c>
      <c r="C3757" s="6" t="s">
        <v>8119</v>
      </c>
      <c r="H3757" s="6" t="s">
        <v>8118</v>
      </c>
      <c r="I3757" s="9">
        <v>274</v>
      </c>
      <c r="J3757" s="2">
        <f t="shared" si="176"/>
        <v>232.9</v>
      </c>
      <c r="K3757" s="2">
        <f t="shared" si="174"/>
        <v>139.96</v>
      </c>
      <c r="L3757" s="2">
        <f t="shared" si="175"/>
        <v>139.96</v>
      </c>
      <c r="M3757" s="2"/>
      <c r="N3757" s="2">
        <v>139.96</v>
      </c>
    </row>
    <row r="3758" spans="1:14" x14ac:dyDescent="0.25">
      <c r="A3758" s="6" t="s">
        <v>8120</v>
      </c>
      <c r="B3758" s="6" t="s">
        <v>7328</v>
      </c>
      <c r="C3758" s="6" t="s">
        <v>8122</v>
      </c>
      <c r="H3758" s="6" t="s">
        <v>8121</v>
      </c>
      <c r="I3758" s="9">
        <v>726</v>
      </c>
      <c r="J3758" s="2">
        <f t="shared" si="176"/>
        <v>617.1</v>
      </c>
      <c r="K3758" s="2">
        <f t="shared" si="174"/>
        <v>370.84</v>
      </c>
      <c r="L3758" s="2">
        <f t="shared" si="175"/>
        <v>370.84</v>
      </c>
      <c r="M3758" s="2"/>
      <c r="N3758" s="2">
        <v>370.84</v>
      </c>
    </row>
    <row r="3759" spans="1:14" x14ac:dyDescent="0.25">
      <c r="A3759" s="6" t="s">
        <v>8123</v>
      </c>
      <c r="B3759" s="6" t="s">
        <v>408</v>
      </c>
      <c r="C3759" s="6" t="s">
        <v>8125</v>
      </c>
      <c r="H3759" s="6" t="s">
        <v>8124</v>
      </c>
      <c r="I3759" s="9">
        <v>781</v>
      </c>
      <c r="J3759" s="2">
        <f t="shared" si="176"/>
        <v>663.85</v>
      </c>
      <c r="K3759" s="2">
        <f t="shared" si="174"/>
        <v>398.93</v>
      </c>
      <c r="L3759" s="2">
        <f t="shared" si="175"/>
        <v>398.93</v>
      </c>
      <c r="M3759" s="2"/>
      <c r="N3759" s="2">
        <v>398.93</v>
      </c>
    </row>
    <row r="3760" spans="1:14" x14ac:dyDescent="0.25">
      <c r="A3760" s="6" t="s">
        <v>8126</v>
      </c>
      <c r="B3760" s="6" t="s">
        <v>408</v>
      </c>
      <c r="C3760" s="6" t="s">
        <v>8128</v>
      </c>
      <c r="H3760" s="6" t="s">
        <v>8127</v>
      </c>
      <c r="I3760" s="9">
        <v>675</v>
      </c>
      <c r="J3760" s="2">
        <f t="shared" si="176"/>
        <v>573.75</v>
      </c>
      <c r="K3760" s="2">
        <f t="shared" si="174"/>
        <v>344.79</v>
      </c>
      <c r="L3760" s="2">
        <f t="shared" si="175"/>
        <v>344.79</v>
      </c>
      <c r="M3760" s="2"/>
      <c r="N3760" s="2">
        <v>344.79</v>
      </c>
    </row>
    <row r="3761" spans="1:14" x14ac:dyDescent="0.25">
      <c r="A3761" s="6" t="s">
        <v>8129</v>
      </c>
      <c r="B3761" s="6" t="s">
        <v>408</v>
      </c>
      <c r="C3761" s="6" t="s">
        <v>8131</v>
      </c>
      <c r="H3761" s="6" t="s">
        <v>8130</v>
      </c>
      <c r="I3761" s="9">
        <v>1000</v>
      </c>
      <c r="J3761" s="2">
        <f t="shared" si="176"/>
        <v>850</v>
      </c>
      <c r="K3761" s="2">
        <f t="shared" si="174"/>
        <v>510.8</v>
      </c>
      <c r="L3761" s="2">
        <f t="shared" si="175"/>
        <v>510.8</v>
      </c>
      <c r="M3761" s="2"/>
      <c r="N3761" s="2">
        <v>510.8</v>
      </c>
    </row>
    <row r="3762" spans="1:14" x14ac:dyDescent="0.25">
      <c r="A3762" s="6" t="s">
        <v>8132</v>
      </c>
      <c r="B3762" s="6" t="s">
        <v>6459</v>
      </c>
      <c r="C3762" s="6" t="s">
        <v>8134</v>
      </c>
      <c r="H3762" s="6" t="s">
        <v>8133</v>
      </c>
      <c r="I3762" s="9">
        <v>67</v>
      </c>
      <c r="J3762" s="2">
        <f t="shared" si="176"/>
        <v>56.95</v>
      </c>
      <c r="K3762" s="2">
        <f t="shared" si="174"/>
        <v>34.22</v>
      </c>
      <c r="L3762" s="2">
        <f t="shared" si="175"/>
        <v>34.22</v>
      </c>
      <c r="M3762" s="2"/>
      <c r="N3762" s="2">
        <v>34.22</v>
      </c>
    </row>
    <row r="3763" spans="1:14" x14ac:dyDescent="0.25">
      <c r="A3763" s="6" t="s">
        <v>8135</v>
      </c>
      <c r="B3763" s="6" t="s">
        <v>6463</v>
      </c>
      <c r="C3763" s="6" t="s">
        <v>8137</v>
      </c>
      <c r="H3763" s="6" t="s">
        <v>8136</v>
      </c>
      <c r="I3763" s="9">
        <v>57</v>
      </c>
      <c r="J3763" s="2">
        <f t="shared" si="176"/>
        <v>48.45</v>
      </c>
      <c r="K3763" s="2">
        <f t="shared" si="174"/>
        <v>29.12</v>
      </c>
      <c r="L3763" s="2">
        <f t="shared" si="175"/>
        <v>29.12</v>
      </c>
      <c r="M3763" s="2"/>
      <c r="N3763" s="2">
        <v>29.12</v>
      </c>
    </row>
    <row r="3764" spans="1:14" x14ac:dyDescent="0.25">
      <c r="A3764" s="6" t="s">
        <v>8138</v>
      </c>
      <c r="B3764" s="6" t="s">
        <v>6459</v>
      </c>
      <c r="C3764" s="6" t="s">
        <v>8140</v>
      </c>
      <c r="H3764" s="6" t="s">
        <v>8139</v>
      </c>
      <c r="I3764" s="9">
        <v>237</v>
      </c>
      <c r="J3764" s="2">
        <f t="shared" si="176"/>
        <v>201.45</v>
      </c>
      <c r="K3764" s="2">
        <f t="shared" si="174"/>
        <v>121.06</v>
      </c>
      <c r="L3764" s="2">
        <f t="shared" si="175"/>
        <v>121.06</v>
      </c>
      <c r="M3764" s="2"/>
      <c r="N3764" s="2">
        <v>121.06</v>
      </c>
    </row>
    <row r="3765" spans="1:14" x14ac:dyDescent="0.25">
      <c r="A3765" s="6" t="s">
        <v>8141</v>
      </c>
      <c r="B3765" s="6" t="s">
        <v>6342</v>
      </c>
      <c r="C3765" s="6" t="s">
        <v>8143</v>
      </c>
      <c r="H3765" s="6" t="s">
        <v>8142</v>
      </c>
      <c r="I3765" s="9">
        <v>234</v>
      </c>
      <c r="J3765" s="2">
        <f t="shared" si="176"/>
        <v>198.9</v>
      </c>
      <c r="K3765" s="2">
        <f t="shared" si="174"/>
        <v>119.53</v>
      </c>
      <c r="L3765" s="2">
        <f t="shared" si="175"/>
        <v>119.53</v>
      </c>
      <c r="M3765" s="2"/>
      <c r="N3765" s="2">
        <v>119.53</v>
      </c>
    </row>
    <row r="3766" spans="1:14" x14ac:dyDescent="0.25">
      <c r="A3766" s="6" t="s">
        <v>8144</v>
      </c>
      <c r="B3766" s="6" t="s">
        <v>7328</v>
      </c>
      <c r="C3766" s="6" t="s">
        <v>8146</v>
      </c>
      <c r="H3766" s="6" t="s">
        <v>8145</v>
      </c>
      <c r="I3766" s="9">
        <v>284</v>
      </c>
      <c r="J3766" s="2">
        <f t="shared" si="176"/>
        <v>241.4</v>
      </c>
      <c r="K3766" s="2">
        <f t="shared" si="174"/>
        <v>145.07</v>
      </c>
      <c r="L3766" s="2">
        <f t="shared" si="175"/>
        <v>145.07</v>
      </c>
      <c r="M3766" s="2"/>
      <c r="N3766" s="2">
        <v>145.07</v>
      </c>
    </row>
    <row r="3767" spans="1:14" x14ac:dyDescent="0.25">
      <c r="A3767" s="6" t="s">
        <v>8147</v>
      </c>
      <c r="B3767" s="6" t="s">
        <v>7328</v>
      </c>
      <c r="C3767" s="6" t="s">
        <v>8149</v>
      </c>
      <c r="H3767" s="6" t="s">
        <v>8148</v>
      </c>
      <c r="I3767" s="9">
        <v>308</v>
      </c>
      <c r="J3767" s="2">
        <f t="shared" si="176"/>
        <v>261.8</v>
      </c>
      <c r="K3767" s="2">
        <f t="shared" si="174"/>
        <v>157.33000000000001</v>
      </c>
      <c r="L3767" s="2">
        <f t="shared" si="175"/>
        <v>157.33000000000001</v>
      </c>
      <c r="M3767" s="2"/>
      <c r="N3767" s="2">
        <v>157.33000000000001</v>
      </c>
    </row>
    <row r="3768" spans="1:14" x14ac:dyDescent="0.25">
      <c r="A3768" s="6" t="s">
        <v>8150</v>
      </c>
      <c r="B3768" s="6" t="s">
        <v>7328</v>
      </c>
      <c r="C3768" s="6" t="s">
        <v>8152</v>
      </c>
      <c r="H3768" s="6" t="s">
        <v>8151</v>
      </c>
      <c r="I3768" s="9">
        <v>101</v>
      </c>
      <c r="J3768" s="2">
        <f t="shared" si="176"/>
        <v>85.85</v>
      </c>
      <c r="K3768" s="2">
        <f t="shared" si="174"/>
        <v>51.59</v>
      </c>
      <c r="L3768" s="2">
        <f t="shared" si="175"/>
        <v>51.59</v>
      </c>
      <c r="M3768" s="2"/>
      <c r="N3768" s="2">
        <v>51.59</v>
      </c>
    </row>
    <row r="3769" spans="1:14" x14ac:dyDescent="0.25">
      <c r="A3769" s="6" t="s">
        <v>8153</v>
      </c>
      <c r="B3769" s="6" t="s">
        <v>408</v>
      </c>
      <c r="C3769" s="6" t="s">
        <v>8155</v>
      </c>
      <c r="H3769" s="6" t="s">
        <v>8154</v>
      </c>
      <c r="I3769" s="9">
        <v>188</v>
      </c>
      <c r="J3769" s="2">
        <f t="shared" si="176"/>
        <v>159.80000000000001</v>
      </c>
      <c r="K3769" s="2">
        <f t="shared" si="174"/>
        <v>96.03</v>
      </c>
      <c r="L3769" s="2">
        <f t="shared" si="175"/>
        <v>96.03</v>
      </c>
      <c r="M3769" s="2"/>
      <c r="N3769" s="2">
        <v>96.03</v>
      </c>
    </row>
    <row r="3770" spans="1:14" x14ac:dyDescent="0.25">
      <c r="A3770" s="6" t="s">
        <v>8156</v>
      </c>
      <c r="B3770" s="6" t="s">
        <v>408</v>
      </c>
      <c r="C3770" s="6" t="s">
        <v>8158</v>
      </c>
      <c r="H3770" s="6" t="s">
        <v>8157</v>
      </c>
      <c r="I3770" s="9">
        <v>24</v>
      </c>
      <c r="J3770" s="2">
        <f t="shared" si="176"/>
        <v>20.399999999999999</v>
      </c>
      <c r="K3770" s="2">
        <f t="shared" si="174"/>
        <v>12.26</v>
      </c>
      <c r="L3770" s="2">
        <f t="shared" si="175"/>
        <v>12.26</v>
      </c>
      <c r="M3770" s="2"/>
      <c r="N3770" s="2">
        <v>12.26</v>
      </c>
    </row>
    <row r="3771" spans="1:14" x14ac:dyDescent="0.25">
      <c r="A3771" s="6" t="s">
        <v>8159</v>
      </c>
      <c r="B3771" s="6" t="s">
        <v>6459</v>
      </c>
      <c r="C3771" s="6" t="s">
        <v>8161</v>
      </c>
      <c r="H3771" s="6" t="s">
        <v>8160</v>
      </c>
      <c r="I3771" s="9">
        <v>964</v>
      </c>
      <c r="J3771" s="2">
        <f t="shared" si="176"/>
        <v>819.4</v>
      </c>
      <c r="K3771" s="2">
        <f t="shared" si="174"/>
        <v>492.41</v>
      </c>
      <c r="L3771" s="2">
        <f t="shared" si="175"/>
        <v>492.41</v>
      </c>
      <c r="M3771" s="2"/>
      <c r="N3771" s="2">
        <v>492.41</v>
      </c>
    </row>
    <row r="3772" spans="1:14" x14ac:dyDescent="0.25">
      <c r="A3772" s="6" t="s">
        <v>8162</v>
      </c>
      <c r="B3772" s="6" t="s">
        <v>408</v>
      </c>
      <c r="C3772" s="6" t="s">
        <v>8164</v>
      </c>
      <c r="H3772" s="6" t="s">
        <v>8163</v>
      </c>
      <c r="I3772" s="9">
        <v>157</v>
      </c>
      <c r="J3772" s="2">
        <f t="shared" si="176"/>
        <v>133.44999999999999</v>
      </c>
      <c r="K3772" s="2">
        <f t="shared" si="174"/>
        <v>80.2</v>
      </c>
      <c r="L3772" s="2">
        <f t="shared" si="175"/>
        <v>80.2</v>
      </c>
      <c r="M3772" s="2"/>
      <c r="N3772" s="2">
        <v>80.2</v>
      </c>
    </row>
    <row r="3773" spans="1:14" x14ac:dyDescent="0.25">
      <c r="A3773" s="6" t="s">
        <v>8165</v>
      </c>
      <c r="B3773" s="6" t="s">
        <v>408</v>
      </c>
      <c r="C3773" s="6" t="s">
        <v>8167</v>
      </c>
      <c r="H3773" s="6" t="s">
        <v>8166</v>
      </c>
      <c r="I3773" s="9">
        <v>204</v>
      </c>
      <c r="J3773" s="2">
        <f t="shared" si="176"/>
        <v>173.4</v>
      </c>
      <c r="K3773" s="2">
        <f t="shared" si="174"/>
        <v>104.2</v>
      </c>
      <c r="L3773" s="2">
        <f t="shared" si="175"/>
        <v>104.2</v>
      </c>
      <c r="M3773" s="2"/>
      <c r="N3773" s="2">
        <v>104.2</v>
      </c>
    </row>
    <row r="3774" spans="1:14" x14ac:dyDescent="0.25">
      <c r="A3774" s="6" t="s">
        <v>8168</v>
      </c>
      <c r="B3774" s="6" t="s">
        <v>408</v>
      </c>
      <c r="C3774" s="6" t="s">
        <v>8170</v>
      </c>
      <c r="H3774" s="6" t="s">
        <v>8169</v>
      </c>
      <c r="I3774" s="9">
        <v>268</v>
      </c>
      <c r="J3774" s="2">
        <f t="shared" si="176"/>
        <v>227.8</v>
      </c>
      <c r="K3774" s="2">
        <f t="shared" si="174"/>
        <v>136.88999999999999</v>
      </c>
      <c r="L3774" s="2">
        <f t="shared" si="175"/>
        <v>136.88999999999999</v>
      </c>
      <c r="M3774" s="2"/>
      <c r="N3774" s="2">
        <v>136.88999999999999</v>
      </c>
    </row>
    <row r="3775" spans="1:14" x14ac:dyDescent="0.25">
      <c r="A3775" s="6" t="s">
        <v>8171</v>
      </c>
      <c r="B3775" s="6" t="s">
        <v>7328</v>
      </c>
      <c r="C3775" s="6" t="s">
        <v>8173</v>
      </c>
      <c r="H3775" s="6" t="s">
        <v>8172</v>
      </c>
      <c r="I3775" s="9">
        <v>263</v>
      </c>
      <c r="J3775" s="2">
        <f t="shared" si="176"/>
        <v>223.55</v>
      </c>
      <c r="K3775" s="2">
        <f t="shared" si="174"/>
        <v>134.34</v>
      </c>
      <c r="L3775" s="2">
        <f t="shared" si="175"/>
        <v>134.34</v>
      </c>
      <c r="M3775" s="2"/>
      <c r="N3775" s="2">
        <v>134.34</v>
      </c>
    </row>
    <row r="3776" spans="1:14" x14ac:dyDescent="0.25">
      <c r="A3776" s="6" t="s">
        <v>8174</v>
      </c>
      <c r="B3776" s="6" t="s">
        <v>6463</v>
      </c>
      <c r="C3776" s="6" t="s">
        <v>8176</v>
      </c>
      <c r="H3776" s="6" t="s">
        <v>8175</v>
      </c>
      <c r="I3776" s="9">
        <v>27</v>
      </c>
      <c r="J3776" s="2">
        <f t="shared" si="176"/>
        <v>22.95</v>
      </c>
      <c r="K3776" s="2">
        <f t="shared" si="174"/>
        <v>13.79</v>
      </c>
      <c r="L3776" s="2">
        <f t="shared" si="175"/>
        <v>13.79</v>
      </c>
      <c r="M3776" s="2"/>
      <c r="N3776" s="2">
        <v>13.79</v>
      </c>
    </row>
    <row r="3777" spans="1:14" x14ac:dyDescent="0.25">
      <c r="A3777" s="6" t="s">
        <v>8177</v>
      </c>
      <c r="B3777" s="6" t="s">
        <v>6463</v>
      </c>
      <c r="C3777" s="6" t="s">
        <v>6983</v>
      </c>
      <c r="H3777" s="6" t="s">
        <v>8178</v>
      </c>
      <c r="I3777" s="9">
        <v>99</v>
      </c>
      <c r="J3777" s="2">
        <f t="shared" si="176"/>
        <v>84.15</v>
      </c>
      <c r="K3777" s="2">
        <f t="shared" si="174"/>
        <v>50.57</v>
      </c>
      <c r="L3777" s="2">
        <f t="shared" si="175"/>
        <v>50.57</v>
      </c>
      <c r="M3777" s="2"/>
      <c r="N3777" s="2">
        <v>50.57</v>
      </c>
    </row>
    <row r="3778" spans="1:14" x14ac:dyDescent="0.25">
      <c r="A3778" s="6" t="s">
        <v>8179</v>
      </c>
      <c r="B3778" s="6" t="s">
        <v>6342</v>
      </c>
      <c r="C3778" s="6" t="s">
        <v>8181</v>
      </c>
      <c r="H3778" s="6" t="s">
        <v>8180</v>
      </c>
      <c r="I3778" s="9">
        <v>417</v>
      </c>
      <c r="J3778" s="2">
        <f t="shared" si="176"/>
        <v>354.45</v>
      </c>
      <c r="K3778" s="2">
        <f t="shared" si="174"/>
        <v>213</v>
      </c>
      <c r="L3778" s="2">
        <f t="shared" si="175"/>
        <v>213</v>
      </c>
      <c r="M3778" s="2"/>
      <c r="N3778" s="2">
        <v>213</v>
      </c>
    </row>
    <row r="3779" spans="1:14" x14ac:dyDescent="0.25">
      <c r="A3779" s="6" t="s">
        <v>8182</v>
      </c>
      <c r="B3779" s="6" t="s">
        <v>6459</v>
      </c>
      <c r="C3779" s="6" t="s">
        <v>8184</v>
      </c>
      <c r="H3779" s="6" t="s">
        <v>8183</v>
      </c>
      <c r="I3779" s="9">
        <v>561</v>
      </c>
      <c r="J3779" s="2">
        <f t="shared" si="176"/>
        <v>476.85</v>
      </c>
      <c r="K3779" s="2">
        <f t="shared" si="174"/>
        <v>286.56</v>
      </c>
      <c r="L3779" s="2">
        <f t="shared" si="175"/>
        <v>286.56</v>
      </c>
      <c r="M3779" s="2"/>
      <c r="N3779" s="2">
        <v>286.56</v>
      </c>
    </row>
    <row r="3780" spans="1:14" x14ac:dyDescent="0.25">
      <c r="A3780" s="6" t="s">
        <v>8185</v>
      </c>
      <c r="B3780" s="6" t="s">
        <v>6459</v>
      </c>
      <c r="C3780" s="6" t="s">
        <v>8187</v>
      </c>
      <c r="H3780" s="6" t="s">
        <v>8186</v>
      </c>
      <c r="I3780" s="9">
        <v>181</v>
      </c>
      <c r="J3780" s="2">
        <f t="shared" si="176"/>
        <v>153.85</v>
      </c>
      <c r="K3780" s="2">
        <f t="shared" si="174"/>
        <v>92.45</v>
      </c>
      <c r="L3780" s="2">
        <f t="shared" si="175"/>
        <v>92.45</v>
      </c>
      <c r="M3780" s="2"/>
      <c r="N3780" s="2">
        <v>92.45</v>
      </c>
    </row>
    <row r="3781" spans="1:14" x14ac:dyDescent="0.25">
      <c r="A3781" s="6" t="s">
        <v>8188</v>
      </c>
      <c r="B3781" s="6" t="s">
        <v>6459</v>
      </c>
      <c r="C3781" s="6" t="s">
        <v>7675</v>
      </c>
      <c r="H3781" s="6" t="s">
        <v>8189</v>
      </c>
      <c r="I3781" s="9">
        <v>693</v>
      </c>
      <c r="J3781" s="2">
        <f t="shared" si="176"/>
        <v>589.04999999999995</v>
      </c>
      <c r="K3781" s="2">
        <f t="shared" ref="K3781:K3844" si="177">MIN(M3781:N3781)</f>
        <v>353.98</v>
      </c>
      <c r="L3781" s="2">
        <f t="shared" ref="L3781:L3844" si="178">MAX(M3781:N3781)</f>
        <v>353.98</v>
      </c>
      <c r="M3781" s="2"/>
      <c r="N3781" s="2">
        <v>353.98</v>
      </c>
    </row>
    <row r="3782" spans="1:14" x14ac:dyDescent="0.25">
      <c r="A3782" s="6" t="s">
        <v>8190</v>
      </c>
      <c r="B3782" s="6" t="s">
        <v>6342</v>
      </c>
      <c r="C3782" s="6" t="s">
        <v>7636</v>
      </c>
      <c r="H3782" s="6" t="s">
        <v>8191</v>
      </c>
      <c r="I3782" s="9">
        <v>73</v>
      </c>
      <c r="J3782" s="2">
        <f t="shared" ref="J3782:J3845" si="179">ROUND(I3782*0.85,2)</f>
        <v>62.05</v>
      </c>
      <c r="K3782" s="2">
        <f t="shared" si="177"/>
        <v>37.29</v>
      </c>
      <c r="L3782" s="2">
        <f t="shared" si="178"/>
        <v>37.29</v>
      </c>
      <c r="M3782" s="2"/>
      <c r="N3782" s="2">
        <v>37.29</v>
      </c>
    </row>
    <row r="3783" spans="1:14" x14ac:dyDescent="0.25">
      <c r="A3783" s="6" t="s">
        <v>8192</v>
      </c>
      <c r="B3783" s="6" t="s">
        <v>408</v>
      </c>
      <c r="C3783" s="6" t="s">
        <v>6699</v>
      </c>
      <c r="H3783" s="6" t="s">
        <v>8193</v>
      </c>
      <c r="I3783" s="9">
        <v>446</v>
      </c>
      <c r="J3783" s="2">
        <f t="shared" si="179"/>
        <v>379.1</v>
      </c>
      <c r="K3783" s="2">
        <f t="shared" si="177"/>
        <v>227.82</v>
      </c>
      <c r="L3783" s="2">
        <f t="shared" si="178"/>
        <v>227.82</v>
      </c>
      <c r="M3783" s="2"/>
      <c r="N3783" s="2">
        <v>227.82</v>
      </c>
    </row>
    <row r="3784" spans="1:14" x14ac:dyDescent="0.25">
      <c r="A3784" s="6" t="s">
        <v>8194</v>
      </c>
      <c r="B3784" s="6" t="s">
        <v>408</v>
      </c>
      <c r="C3784" s="6" t="s">
        <v>8196</v>
      </c>
      <c r="H3784" s="6" t="s">
        <v>8195</v>
      </c>
      <c r="I3784" s="9">
        <v>607</v>
      </c>
      <c r="J3784" s="2">
        <f t="shared" si="179"/>
        <v>515.95000000000005</v>
      </c>
      <c r="K3784" s="2">
        <f t="shared" si="177"/>
        <v>310.06</v>
      </c>
      <c r="L3784" s="2">
        <f t="shared" si="178"/>
        <v>310.06</v>
      </c>
      <c r="M3784" s="2"/>
      <c r="N3784" s="2">
        <v>310.06</v>
      </c>
    </row>
    <row r="3785" spans="1:14" x14ac:dyDescent="0.25">
      <c r="A3785" s="6" t="s">
        <v>8197</v>
      </c>
      <c r="B3785" s="6" t="s">
        <v>408</v>
      </c>
      <c r="C3785" s="6" t="s">
        <v>8199</v>
      </c>
      <c r="H3785" s="6" t="s">
        <v>8198</v>
      </c>
      <c r="I3785" s="9">
        <v>601</v>
      </c>
      <c r="J3785" s="2">
        <f t="shared" si="179"/>
        <v>510.85</v>
      </c>
      <c r="K3785" s="2">
        <f t="shared" si="177"/>
        <v>306.99</v>
      </c>
      <c r="L3785" s="2">
        <f t="shared" si="178"/>
        <v>306.99</v>
      </c>
      <c r="M3785" s="2"/>
      <c r="N3785" s="2">
        <v>306.99</v>
      </c>
    </row>
    <row r="3786" spans="1:14" x14ac:dyDescent="0.25">
      <c r="A3786" s="6" t="s">
        <v>8200</v>
      </c>
      <c r="B3786" s="6" t="s">
        <v>6482</v>
      </c>
      <c r="C3786" s="6" t="s">
        <v>8202</v>
      </c>
      <c r="H3786" s="6" t="s">
        <v>8201</v>
      </c>
      <c r="I3786" s="9">
        <v>54</v>
      </c>
      <c r="J3786" s="2">
        <f t="shared" si="179"/>
        <v>45.9</v>
      </c>
      <c r="K3786" s="2">
        <f t="shared" si="177"/>
        <v>27.58</v>
      </c>
      <c r="L3786" s="2">
        <f t="shared" si="178"/>
        <v>27.58</v>
      </c>
      <c r="M3786" s="2"/>
      <c r="N3786" s="2">
        <v>27.58</v>
      </c>
    </row>
    <row r="3787" spans="1:14" x14ac:dyDescent="0.25">
      <c r="A3787" s="6" t="s">
        <v>8203</v>
      </c>
      <c r="B3787" s="6" t="s">
        <v>6459</v>
      </c>
      <c r="C3787" s="6" t="s">
        <v>8205</v>
      </c>
      <c r="H3787" s="6" t="s">
        <v>8204</v>
      </c>
      <c r="I3787" s="9">
        <v>73</v>
      </c>
      <c r="J3787" s="2">
        <f t="shared" si="179"/>
        <v>62.05</v>
      </c>
      <c r="K3787" s="2">
        <f t="shared" si="177"/>
        <v>37.29</v>
      </c>
      <c r="L3787" s="2">
        <f t="shared" si="178"/>
        <v>37.29</v>
      </c>
      <c r="M3787" s="2"/>
      <c r="N3787" s="2">
        <v>37.29</v>
      </c>
    </row>
    <row r="3788" spans="1:14" x14ac:dyDescent="0.25">
      <c r="A3788" s="6" t="s">
        <v>8206</v>
      </c>
      <c r="B3788" s="6" t="s">
        <v>408</v>
      </c>
      <c r="C3788" s="6" t="s">
        <v>8208</v>
      </c>
      <c r="H3788" s="6" t="s">
        <v>8207</v>
      </c>
      <c r="I3788" s="9">
        <v>433</v>
      </c>
      <c r="J3788" s="2">
        <f t="shared" si="179"/>
        <v>368.05</v>
      </c>
      <c r="K3788" s="2">
        <f t="shared" si="177"/>
        <v>221.18</v>
      </c>
      <c r="L3788" s="2">
        <f t="shared" si="178"/>
        <v>221.18</v>
      </c>
      <c r="M3788" s="2"/>
      <c r="N3788" s="2">
        <v>221.18</v>
      </c>
    </row>
    <row r="3789" spans="1:14" x14ac:dyDescent="0.25">
      <c r="A3789" s="6" t="s">
        <v>8209</v>
      </c>
      <c r="B3789" s="6" t="s">
        <v>6459</v>
      </c>
      <c r="C3789" s="6" t="s">
        <v>6507</v>
      </c>
      <c r="H3789" s="6" t="s">
        <v>8210</v>
      </c>
      <c r="I3789" s="9">
        <v>76</v>
      </c>
      <c r="J3789" s="2">
        <f t="shared" si="179"/>
        <v>64.599999999999994</v>
      </c>
      <c r="K3789" s="2">
        <f t="shared" si="177"/>
        <v>38.82</v>
      </c>
      <c r="L3789" s="2">
        <f t="shared" si="178"/>
        <v>38.82</v>
      </c>
      <c r="M3789" s="2"/>
      <c r="N3789" s="2">
        <v>38.82</v>
      </c>
    </row>
    <row r="3790" spans="1:14" x14ac:dyDescent="0.25">
      <c r="A3790" s="6" t="s">
        <v>8211</v>
      </c>
      <c r="B3790" s="6" t="s">
        <v>6459</v>
      </c>
      <c r="C3790" s="6" t="s">
        <v>6507</v>
      </c>
      <c r="H3790" s="6" t="s">
        <v>8212</v>
      </c>
      <c r="I3790" s="9">
        <v>76</v>
      </c>
      <c r="J3790" s="2">
        <f t="shared" si="179"/>
        <v>64.599999999999994</v>
      </c>
      <c r="K3790" s="2">
        <f t="shared" si="177"/>
        <v>38.82</v>
      </c>
      <c r="L3790" s="2">
        <f t="shared" si="178"/>
        <v>38.82</v>
      </c>
      <c r="M3790" s="2"/>
      <c r="N3790" s="2">
        <v>38.82</v>
      </c>
    </row>
    <row r="3791" spans="1:14" x14ac:dyDescent="0.25">
      <c r="A3791" s="6" t="s">
        <v>8213</v>
      </c>
      <c r="B3791" s="6" t="s">
        <v>6482</v>
      </c>
      <c r="C3791" s="6" t="s">
        <v>8215</v>
      </c>
      <c r="H3791" s="6" t="s">
        <v>8214</v>
      </c>
      <c r="I3791" s="9">
        <v>95</v>
      </c>
      <c r="J3791" s="2">
        <f t="shared" si="179"/>
        <v>80.75</v>
      </c>
      <c r="K3791" s="2">
        <f t="shared" si="177"/>
        <v>48.53</v>
      </c>
      <c r="L3791" s="2">
        <f t="shared" si="178"/>
        <v>48.53</v>
      </c>
      <c r="M3791" s="2"/>
      <c r="N3791" s="2">
        <v>48.53</v>
      </c>
    </row>
    <row r="3792" spans="1:14" x14ac:dyDescent="0.25">
      <c r="A3792" s="6" t="s">
        <v>8216</v>
      </c>
      <c r="B3792" s="6" t="s">
        <v>6342</v>
      </c>
      <c r="C3792" s="6" t="s">
        <v>8218</v>
      </c>
      <c r="H3792" s="6" t="s">
        <v>8217</v>
      </c>
      <c r="I3792" s="9">
        <v>48</v>
      </c>
      <c r="J3792" s="2">
        <f t="shared" si="179"/>
        <v>40.799999999999997</v>
      </c>
      <c r="K3792" s="2">
        <f t="shared" si="177"/>
        <v>24.52</v>
      </c>
      <c r="L3792" s="2">
        <f t="shared" si="178"/>
        <v>24.52</v>
      </c>
      <c r="M3792" s="2"/>
      <c r="N3792" s="2">
        <v>24.52</v>
      </c>
    </row>
    <row r="3793" spans="1:14" x14ac:dyDescent="0.25">
      <c r="A3793" s="6" t="s">
        <v>8219</v>
      </c>
      <c r="B3793" s="6" t="s">
        <v>6459</v>
      </c>
      <c r="C3793" s="6" t="s">
        <v>8221</v>
      </c>
      <c r="H3793" s="6" t="s">
        <v>8220</v>
      </c>
      <c r="I3793" s="9">
        <v>79</v>
      </c>
      <c r="J3793" s="2">
        <f t="shared" si="179"/>
        <v>67.150000000000006</v>
      </c>
      <c r="K3793" s="2">
        <f t="shared" si="177"/>
        <v>40.35</v>
      </c>
      <c r="L3793" s="2">
        <f t="shared" si="178"/>
        <v>40.35</v>
      </c>
      <c r="M3793" s="2"/>
      <c r="N3793" s="2">
        <v>40.35</v>
      </c>
    </row>
    <row r="3794" spans="1:14" x14ac:dyDescent="0.25">
      <c r="A3794" s="6" t="s">
        <v>8222</v>
      </c>
      <c r="B3794" s="6" t="s">
        <v>6342</v>
      </c>
      <c r="C3794" s="6" t="s">
        <v>6392</v>
      </c>
      <c r="H3794" s="6" t="s">
        <v>8223</v>
      </c>
      <c r="I3794" s="9">
        <v>25</v>
      </c>
      <c r="J3794" s="2">
        <f t="shared" si="179"/>
        <v>21.25</v>
      </c>
      <c r="K3794" s="2">
        <f t="shared" si="177"/>
        <v>12.77</v>
      </c>
      <c r="L3794" s="2">
        <f t="shared" si="178"/>
        <v>12.77</v>
      </c>
      <c r="M3794" s="2"/>
      <c r="N3794" s="2">
        <v>12.77</v>
      </c>
    </row>
    <row r="3795" spans="1:14" x14ac:dyDescent="0.25">
      <c r="A3795" s="6" t="s">
        <v>8224</v>
      </c>
      <c r="B3795" s="6" t="s">
        <v>6342</v>
      </c>
      <c r="C3795" s="6" t="s">
        <v>6555</v>
      </c>
      <c r="H3795" s="6" t="s">
        <v>8225</v>
      </c>
      <c r="I3795" s="9">
        <v>37</v>
      </c>
      <c r="J3795" s="2">
        <f t="shared" si="179"/>
        <v>31.45</v>
      </c>
      <c r="K3795" s="2">
        <f t="shared" si="177"/>
        <v>18.899999999999999</v>
      </c>
      <c r="L3795" s="2">
        <f t="shared" si="178"/>
        <v>18.899999999999999</v>
      </c>
      <c r="M3795" s="2"/>
      <c r="N3795" s="2">
        <v>18.899999999999999</v>
      </c>
    </row>
    <row r="3796" spans="1:14" x14ac:dyDescent="0.25">
      <c r="A3796" s="6" t="s">
        <v>8226</v>
      </c>
      <c r="B3796" s="6" t="s">
        <v>6342</v>
      </c>
      <c r="C3796" s="6" t="s">
        <v>6377</v>
      </c>
      <c r="H3796" s="6" t="s">
        <v>8227</v>
      </c>
      <c r="I3796" s="9">
        <v>41</v>
      </c>
      <c r="J3796" s="2">
        <f t="shared" si="179"/>
        <v>34.85</v>
      </c>
      <c r="K3796" s="2">
        <f t="shared" si="177"/>
        <v>20.94</v>
      </c>
      <c r="L3796" s="2">
        <f t="shared" si="178"/>
        <v>20.94</v>
      </c>
      <c r="M3796" s="2"/>
      <c r="N3796" s="2">
        <v>20.94</v>
      </c>
    </row>
    <row r="3797" spans="1:14" x14ac:dyDescent="0.25">
      <c r="A3797" s="6" t="s">
        <v>8228</v>
      </c>
      <c r="B3797" s="6" t="s">
        <v>6482</v>
      </c>
      <c r="C3797" s="6" t="s">
        <v>6498</v>
      </c>
      <c r="H3797" s="6" t="s">
        <v>8229</v>
      </c>
      <c r="I3797" s="9">
        <v>27</v>
      </c>
      <c r="J3797" s="2">
        <f t="shared" si="179"/>
        <v>22.95</v>
      </c>
      <c r="K3797" s="2">
        <f t="shared" si="177"/>
        <v>13.79</v>
      </c>
      <c r="L3797" s="2">
        <f t="shared" si="178"/>
        <v>13.79</v>
      </c>
      <c r="M3797" s="2"/>
      <c r="N3797" s="2">
        <v>13.79</v>
      </c>
    </row>
    <row r="3798" spans="1:14" x14ac:dyDescent="0.25">
      <c r="A3798" s="6" t="s">
        <v>8230</v>
      </c>
      <c r="B3798" s="6" t="s">
        <v>6482</v>
      </c>
      <c r="C3798" s="6" t="s">
        <v>6504</v>
      </c>
      <c r="H3798" s="6" t="s">
        <v>8231</v>
      </c>
      <c r="I3798" s="9">
        <v>36</v>
      </c>
      <c r="J3798" s="2">
        <f t="shared" si="179"/>
        <v>30.6</v>
      </c>
      <c r="K3798" s="2">
        <f t="shared" si="177"/>
        <v>18.39</v>
      </c>
      <c r="L3798" s="2">
        <f t="shared" si="178"/>
        <v>18.39</v>
      </c>
      <c r="M3798" s="2"/>
      <c r="N3798" s="2">
        <v>18.39</v>
      </c>
    </row>
    <row r="3799" spans="1:14" x14ac:dyDescent="0.25">
      <c r="A3799" s="6" t="s">
        <v>8232</v>
      </c>
      <c r="B3799" s="6" t="s">
        <v>408</v>
      </c>
      <c r="C3799" s="6" t="s">
        <v>6693</v>
      </c>
      <c r="H3799" s="6" t="s">
        <v>8233</v>
      </c>
      <c r="I3799" s="9">
        <v>392</v>
      </c>
      <c r="J3799" s="2">
        <f t="shared" si="179"/>
        <v>333.2</v>
      </c>
      <c r="K3799" s="2">
        <f t="shared" si="177"/>
        <v>200.23</v>
      </c>
      <c r="L3799" s="2">
        <f t="shared" si="178"/>
        <v>200.23</v>
      </c>
      <c r="M3799" s="2"/>
      <c r="N3799" s="2">
        <v>200.23</v>
      </c>
    </row>
    <row r="3800" spans="1:14" x14ac:dyDescent="0.25">
      <c r="A3800" s="6" t="s">
        <v>8234</v>
      </c>
      <c r="B3800" s="6" t="s">
        <v>408</v>
      </c>
      <c r="C3800" s="6" t="s">
        <v>8236</v>
      </c>
      <c r="H3800" s="6" t="s">
        <v>8235</v>
      </c>
      <c r="I3800" s="9">
        <v>3933</v>
      </c>
      <c r="J3800" s="2">
        <f t="shared" si="179"/>
        <v>3343.05</v>
      </c>
      <c r="K3800" s="2">
        <f t="shared" si="177"/>
        <v>2008.98</v>
      </c>
      <c r="L3800" s="2">
        <f t="shared" si="178"/>
        <v>2008.98</v>
      </c>
      <c r="M3800" s="2"/>
      <c r="N3800" s="2">
        <v>2008.98</v>
      </c>
    </row>
    <row r="3801" spans="1:14" x14ac:dyDescent="0.25">
      <c r="A3801" s="6" t="s">
        <v>8237</v>
      </c>
      <c r="B3801" s="6" t="s">
        <v>408</v>
      </c>
      <c r="C3801" s="6" t="s">
        <v>8239</v>
      </c>
      <c r="H3801" s="6" t="s">
        <v>8238</v>
      </c>
      <c r="I3801" s="9">
        <v>1051</v>
      </c>
      <c r="J3801" s="2">
        <f t="shared" si="179"/>
        <v>893.35</v>
      </c>
      <c r="K3801" s="2">
        <f t="shared" si="177"/>
        <v>536.85</v>
      </c>
      <c r="L3801" s="2">
        <f t="shared" si="178"/>
        <v>536.85</v>
      </c>
      <c r="M3801" s="2"/>
      <c r="N3801" s="2">
        <v>536.85</v>
      </c>
    </row>
    <row r="3802" spans="1:14" x14ac:dyDescent="0.25">
      <c r="A3802" s="6" t="s">
        <v>8240</v>
      </c>
      <c r="B3802" s="6" t="s">
        <v>6342</v>
      </c>
      <c r="C3802" s="6" t="s">
        <v>6693</v>
      </c>
      <c r="H3802" s="6" t="s">
        <v>8241</v>
      </c>
      <c r="I3802" s="9">
        <v>171</v>
      </c>
      <c r="J3802" s="2">
        <f t="shared" si="179"/>
        <v>145.35</v>
      </c>
      <c r="K3802" s="2">
        <f t="shared" si="177"/>
        <v>87.35</v>
      </c>
      <c r="L3802" s="2">
        <f t="shared" si="178"/>
        <v>87.35</v>
      </c>
      <c r="M3802" s="2"/>
      <c r="N3802" s="2">
        <v>87.35</v>
      </c>
    </row>
    <row r="3803" spans="1:14" x14ac:dyDescent="0.25">
      <c r="A3803" s="6" t="s">
        <v>8242</v>
      </c>
      <c r="B3803" s="6" t="s">
        <v>6463</v>
      </c>
      <c r="C3803" s="6" t="s">
        <v>7545</v>
      </c>
      <c r="H3803" s="6" t="s">
        <v>8243</v>
      </c>
      <c r="I3803" s="9">
        <v>52</v>
      </c>
      <c r="J3803" s="2">
        <f t="shared" si="179"/>
        <v>44.2</v>
      </c>
      <c r="K3803" s="2">
        <f t="shared" si="177"/>
        <v>26.56</v>
      </c>
      <c r="L3803" s="2">
        <f t="shared" si="178"/>
        <v>26.56</v>
      </c>
      <c r="M3803" s="2"/>
      <c r="N3803" s="2">
        <v>26.56</v>
      </c>
    </row>
    <row r="3804" spans="1:14" x14ac:dyDescent="0.25">
      <c r="A3804" s="6" t="s">
        <v>8244</v>
      </c>
      <c r="B3804" s="6" t="s">
        <v>6342</v>
      </c>
      <c r="C3804" s="6" t="s">
        <v>8246</v>
      </c>
      <c r="H3804" s="6" t="s">
        <v>8245</v>
      </c>
      <c r="I3804" s="9">
        <v>96</v>
      </c>
      <c r="J3804" s="2">
        <f t="shared" si="179"/>
        <v>81.599999999999994</v>
      </c>
      <c r="K3804" s="2">
        <f t="shared" si="177"/>
        <v>49.04</v>
      </c>
      <c r="L3804" s="2">
        <f t="shared" si="178"/>
        <v>49.04</v>
      </c>
      <c r="M3804" s="2"/>
      <c r="N3804" s="2">
        <v>49.04</v>
      </c>
    </row>
    <row r="3805" spans="1:14" x14ac:dyDescent="0.25">
      <c r="A3805" s="6" t="s">
        <v>8247</v>
      </c>
      <c r="B3805" s="6" t="s">
        <v>6463</v>
      </c>
      <c r="C3805" s="6" t="s">
        <v>7084</v>
      </c>
      <c r="H3805" s="6" t="s">
        <v>8248</v>
      </c>
      <c r="I3805" s="9">
        <v>124</v>
      </c>
      <c r="J3805" s="2">
        <f t="shared" si="179"/>
        <v>105.4</v>
      </c>
      <c r="K3805" s="2">
        <f t="shared" si="177"/>
        <v>63.34</v>
      </c>
      <c r="L3805" s="2">
        <f t="shared" si="178"/>
        <v>63.34</v>
      </c>
      <c r="M3805" s="2"/>
      <c r="N3805" s="2">
        <v>63.34</v>
      </c>
    </row>
    <row r="3806" spans="1:14" x14ac:dyDescent="0.25">
      <c r="A3806" s="6" t="s">
        <v>8249</v>
      </c>
      <c r="B3806" s="6" t="s">
        <v>6463</v>
      </c>
      <c r="C3806" s="6" t="s">
        <v>7084</v>
      </c>
      <c r="H3806" s="6" t="s">
        <v>8250</v>
      </c>
      <c r="I3806" s="9">
        <v>124</v>
      </c>
      <c r="J3806" s="2">
        <f t="shared" si="179"/>
        <v>105.4</v>
      </c>
      <c r="K3806" s="2">
        <f t="shared" si="177"/>
        <v>63.34</v>
      </c>
      <c r="L3806" s="2">
        <f t="shared" si="178"/>
        <v>63.34</v>
      </c>
      <c r="M3806" s="2"/>
      <c r="N3806" s="2">
        <v>63.34</v>
      </c>
    </row>
    <row r="3807" spans="1:14" x14ac:dyDescent="0.25">
      <c r="A3807" s="6" t="s">
        <v>8251</v>
      </c>
      <c r="B3807" s="6" t="s">
        <v>6342</v>
      </c>
      <c r="C3807" s="6" t="s">
        <v>8253</v>
      </c>
      <c r="H3807" s="6" t="s">
        <v>8252</v>
      </c>
      <c r="I3807" s="9">
        <v>230</v>
      </c>
      <c r="J3807" s="2">
        <f t="shared" si="179"/>
        <v>195.5</v>
      </c>
      <c r="K3807" s="2">
        <f t="shared" si="177"/>
        <v>117.48</v>
      </c>
      <c r="L3807" s="2">
        <f t="shared" si="178"/>
        <v>117.48</v>
      </c>
      <c r="M3807" s="2"/>
      <c r="N3807" s="2">
        <v>117.48</v>
      </c>
    </row>
    <row r="3808" spans="1:14" x14ac:dyDescent="0.25">
      <c r="A3808" s="6" t="s">
        <v>8254</v>
      </c>
      <c r="B3808" s="6" t="s">
        <v>6342</v>
      </c>
      <c r="C3808" s="6" t="s">
        <v>8256</v>
      </c>
      <c r="H3808" s="6" t="s">
        <v>8255</v>
      </c>
      <c r="I3808" s="9">
        <v>266</v>
      </c>
      <c r="J3808" s="2">
        <f t="shared" si="179"/>
        <v>226.1</v>
      </c>
      <c r="K3808" s="2">
        <f t="shared" si="177"/>
        <v>135.87</v>
      </c>
      <c r="L3808" s="2">
        <f t="shared" si="178"/>
        <v>135.87</v>
      </c>
      <c r="M3808" s="2"/>
      <c r="N3808" s="2">
        <v>135.87</v>
      </c>
    </row>
    <row r="3809" spans="1:14" x14ac:dyDescent="0.25">
      <c r="A3809" s="6" t="s">
        <v>8257</v>
      </c>
      <c r="B3809" s="6" t="s">
        <v>6342</v>
      </c>
      <c r="C3809" s="6" t="s">
        <v>8259</v>
      </c>
      <c r="H3809" s="6" t="s">
        <v>8258</v>
      </c>
      <c r="I3809" s="9">
        <v>126</v>
      </c>
      <c r="J3809" s="2">
        <f t="shared" si="179"/>
        <v>107.1</v>
      </c>
      <c r="K3809" s="2">
        <f t="shared" si="177"/>
        <v>64.36</v>
      </c>
      <c r="L3809" s="2">
        <f t="shared" si="178"/>
        <v>64.36</v>
      </c>
      <c r="M3809" s="2"/>
      <c r="N3809" s="2">
        <v>64.36</v>
      </c>
    </row>
    <row r="3810" spans="1:14" x14ac:dyDescent="0.25">
      <c r="A3810" s="6" t="s">
        <v>8260</v>
      </c>
      <c r="B3810" s="6" t="s">
        <v>6463</v>
      </c>
      <c r="C3810" s="6" t="s">
        <v>6983</v>
      </c>
      <c r="H3810" s="6" t="s">
        <v>8261</v>
      </c>
      <c r="I3810" s="9">
        <v>421</v>
      </c>
      <c r="J3810" s="2">
        <f t="shared" si="179"/>
        <v>357.85</v>
      </c>
      <c r="K3810" s="2">
        <f t="shared" si="177"/>
        <v>215.05</v>
      </c>
      <c r="L3810" s="2">
        <f t="shared" si="178"/>
        <v>215.05</v>
      </c>
      <c r="M3810" s="2"/>
      <c r="N3810" s="2">
        <v>215.05</v>
      </c>
    </row>
    <row r="3811" spans="1:14" x14ac:dyDescent="0.25">
      <c r="A3811" s="6" t="s">
        <v>8262</v>
      </c>
      <c r="B3811" s="6" t="s">
        <v>6463</v>
      </c>
      <c r="C3811" s="6" t="s">
        <v>6983</v>
      </c>
      <c r="H3811" s="6" t="s">
        <v>8263</v>
      </c>
      <c r="I3811" s="9">
        <v>99</v>
      </c>
      <c r="J3811" s="2">
        <f t="shared" si="179"/>
        <v>84.15</v>
      </c>
      <c r="K3811" s="2">
        <f t="shared" si="177"/>
        <v>50.57</v>
      </c>
      <c r="L3811" s="2">
        <f t="shared" si="178"/>
        <v>50.57</v>
      </c>
      <c r="M3811" s="2"/>
      <c r="N3811" s="2">
        <v>50.57</v>
      </c>
    </row>
    <row r="3812" spans="1:14" x14ac:dyDescent="0.25">
      <c r="A3812" s="6" t="s">
        <v>8264</v>
      </c>
      <c r="B3812" s="6" t="s">
        <v>6342</v>
      </c>
      <c r="C3812" s="6" t="s">
        <v>6947</v>
      </c>
      <c r="H3812" s="6" t="s">
        <v>8265</v>
      </c>
      <c r="I3812" s="9">
        <v>68</v>
      </c>
      <c r="J3812" s="2">
        <f t="shared" si="179"/>
        <v>57.8</v>
      </c>
      <c r="K3812" s="2">
        <f t="shared" si="177"/>
        <v>34.729999999999997</v>
      </c>
      <c r="L3812" s="2">
        <f t="shared" si="178"/>
        <v>34.729999999999997</v>
      </c>
      <c r="M3812" s="2"/>
      <c r="N3812" s="2">
        <v>34.729999999999997</v>
      </c>
    </row>
    <row r="3813" spans="1:14" x14ac:dyDescent="0.25">
      <c r="A3813" s="6" t="s">
        <v>8266</v>
      </c>
      <c r="B3813" s="6" t="s">
        <v>6463</v>
      </c>
      <c r="C3813" s="6" t="s">
        <v>8268</v>
      </c>
      <c r="H3813" s="6" t="s">
        <v>8267</v>
      </c>
      <c r="I3813" s="9">
        <v>524</v>
      </c>
      <c r="J3813" s="2">
        <f t="shared" si="179"/>
        <v>445.4</v>
      </c>
      <c r="K3813" s="2">
        <f t="shared" si="177"/>
        <v>267.66000000000003</v>
      </c>
      <c r="L3813" s="2">
        <f t="shared" si="178"/>
        <v>267.66000000000003</v>
      </c>
      <c r="M3813" s="2"/>
      <c r="N3813" s="2">
        <v>267.66000000000003</v>
      </c>
    </row>
    <row r="3814" spans="1:14" x14ac:dyDescent="0.25">
      <c r="A3814" s="6" t="s">
        <v>8269</v>
      </c>
      <c r="B3814" s="6" t="s">
        <v>6463</v>
      </c>
      <c r="C3814" s="6" t="s">
        <v>8271</v>
      </c>
      <c r="H3814" s="6" t="s">
        <v>8270</v>
      </c>
      <c r="I3814" s="9">
        <v>105</v>
      </c>
      <c r="J3814" s="2">
        <f t="shared" si="179"/>
        <v>89.25</v>
      </c>
      <c r="K3814" s="2">
        <f t="shared" si="177"/>
        <v>53.63</v>
      </c>
      <c r="L3814" s="2">
        <f t="shared" si="178"/>
        <v>53.63</v>
      </c>
      <c r="M3814" s="2"/>
      <c r="N3814" s="2">
        <v>53.63</v>
      </c>
    </row>
    <row r="3815" spans="1:14" x14ac:dyDescent="0.25">
      <c r="A3815" s="6" t="s">
        <v>8272</v>
      </c>
      <c r="B3815" s="6" t="s">
        <v>408</v>
      </c>
      <c r="C3815" s="6" t="s">
        <v>8274</v>
      </c>
      <c r="H3815" s="6" t="s">
        <v>8273</v>
      </c>
      <c r="I3815" s="9">
        <v>639</v>
      </c>
      <c r="J3815" s="2">
        <f t="shared" si="179"/>
        <v>543.15</v>
      </c>
      <c r="K3815" s="2">
        <f t="shared" si="177"/>
        <v>326.39999999999998</v>
      </c>
      <c r="L3815" s="2">
        <f t="shared" si="178"/>
        <v>326.39999999999998</v>
      </c>
      <c r="M3815" s="2"/>
      <c r="N3815" s="2">
        <v>326.39999999999998</v>
      </c>
    </row>
    <row r="3816" spans="1:14" x14ac:dyDescent="0.25">
      <c r="A3816" s="6" t="s">
        <v>8275</v>
      </c>
      <c r="B3816" s="6" t="s">
        <v>6342</v>
      </c>
      <c r="C3816" s="6" t="s">
        <v>6693</v>
      </c>
      <c r="H3816" s="6" t="s">
        <v>8276</v>
      </c>
      <c r="I3816" s="9">
        <v>266</v>
      </c>
      <c r="J3816" s="2">
        <f t="shared" si="179"/>
        <v>226.1</v>
      </c>
      <c r="K3816" s="2">
        <f t="shared" si="177"/>
        <v>135.87</v>
      </c>
      <c r="L3816" s="2">
        <f t="shared" si="178"/>
        <v>135.87</v>
      </c>
      <c r="M3816" s="2"/>
      <c r="N3816" s="2">
        <v>135.87</v>
      </c>
    </row>
    <row r="3817" spans="1:14" x14ac:dyDescent="0.25">
      <c r="A3817" s="6" t="s">
        <v>8277</v>
      </c>
      <c r="B3817" s="6" t="s">
        <v>408</v>
      </c>
      <c r="C3817" s="6" t="s">
        <v>8279</v>
      </c>
      <c r="H3817" s="6" t="s">
        <v>8278</v>
      </c>
      <c r="I3817" s="9">
        <v>540</v>
      </c>
      <c r="J3817" s="2">
        <f t="shared" si="179"/>
        <v>459</v>
      </c>
      <c r="K3817" s="2">
        <f t="shared" si="177"/>
        <v>275.83</v>
      </c>
      <c r="L3817" s="2">
        <f t="shared" si="178"/>
        <v>275.83</v>
      </c>
      <c r="M3817" s="2"/>
      <c r="N3817" s="2">
        <v>275.83</v>
      </c>
    </row>
    <row r="3818" spans="1:14" x14ac:dyDescent="0.25">
      <c r="A3818" s="6" t="s">
        <v>8280</v>
      </c>
      <c r="B3818" s="6" t="s">
        <v>408</v>
      </c>
      <c r="C3818" s="6" t="s">
        <v>8282</v>
      </c>
      <c r="H3818" s="6" t="s">
        <v>8281</v>
      </c>
      <c r="I3818" s="9">
        <v>632</v>
      </c>
      <c r="J3818" s="2">
        <f t="shared" si="179"/>
        <v>537.20000000000005</v>
      </c>
      <c r="K3818" s="2">
        <f t="shared" si="177"/>
        <v>322.83</v>
      </c>
      <c r="L3818" s="2">
        <f t="shared" si="178"/>
        <v>322.83</v>
      </c>
      <c r="M3818" s="2"/>
      <c r="N3818" s="2">
        <v>322.83</v>
      </c>
    </row>
    <row r="3819" spans="1:14" x14ac:dyDescent="0.25">
      <c r="A3819" s="6" t="s">
        <v>8283</v>
      </c>
      <c r="B3819" s="6" t="s">
        <v>408</v>
      </c>
      <c r="C3819" s="6" t="s">
        <v>8285</v>
      </c>
      <c r="H3819" s="6" t="s">
        <v>8284</v>
      </c>
      <c r="I3819" s="9">
        <v>729</v>
      </c>
      <c r="J3819" s="2">
        <f t="shared" si="179"/>
        <v>619.65</v>
      </c>
      <c r="K3819" s="2">
        <f t="shared" si="177"/>
        <v>372.37</v>
      </c>
      <c r="L3819" s="2">
        <f t="shared" si="178"/>
        <v>372.37</v>
      </c>
      <c r="M3819" s="2"/>
      <c r="N3819" s="2">
        <v>372.37</v>
      </c>
    </row>
    <row r="3820" spans="1:14" x14ac:dyDescent="0.25">
      <c r="A3820" s="6" t="s">
        <v>8286</v>
      </c>
      <c r="B3820" s="6" t="s">
        <v>408</v>
      </c>
      <c r="C3820" s="6" t="s">
        <v>8288</v>
      </c>
      <c r="H3820" s="6" t="s">
        <v>8287</v>
      </c>
      <c r="I3820" s="9">
        <v>382</v>
      </c>
      <c r="J3820" s="2">
        <f t="shared" si="179"/>
        <v>324.7</v>
      </c>
      <c r="K3820" s="2">
        <f t="shared" si="177"/>
        <v>195.13</v>
      </c>
      <c r="L3820" s="2">
        <f t="shared" si="178"/>
        <v>195.13</v>
      </c>
      <c r="M3820" s="2"/>
      <c r="N3820" s="2">
        <v>195.13</v>
      </c>
    </row>
    <row r="3821" spans="1:14" x14ac:dyDescent="0.25">
      <c r="A3821" s="6" t="s">
        <v>8289</v>
      </c>
      <c r="B3821" s="6" t="s">
        <v>408</v>
      </c>
      <c r="C3821" s="6" t="s">
        <v>7657</v>
      </c>
      <c r="H3821" s="6" t="s">
        <v>8290</v>
      </c>
      <c r="I3821" s="9">
        <v>535</v>
      </c>
      <c r="J3821" s="2">
        <f t="shared" si="179"/>
        <v>454.75</v>
      </c>
      <c r="K3821" s="2">
        <f t="shared" si="177"/>
        <v>273.27999999999997</v>
      </c>
      <c r="L3821" s="2">
        <f t="shared" si="178"/>
        <v>273.27999999999997</v>
      </c>
      <c r="M3821" s="2"/>
      <c r="N3821" s="2">
        <v>273.27999999999997</v>
      </c>
    </row>
    <row r="3822" spans="1:14" x14ac:dyDescent="0.25">
      <c r="A3822" s="6" t="s">
        <v>8291</v>
      </c>
      <c r="B3822" s="6" t="s">
        <v>408</v>
      </c>
      <c r="C3822" s="6" t="s">
        <v>7657</v>
      </c>
      <c r="H3822" s="6" t="s">
        <v>8292</v>
      </c>
      <c r="I3822" s="9">
        <v>249</v>
      </c>
      <c r="J3822" s="2">
        <f t="shared" si="179"/>
        <v>211.65</v>
      </c>
      <c r="K3822" s="2">
        <f t="shared" si="177"/>
        <v>127.19</v>
      </c>
      <c r="L3822" s="2">
        <f t="shared" si="178"/>
        <v>127.19</v>
      </c>
      <c r="M3822" s="2"/>
      <c r="N3822" s="2">
        <v>127.19</v>
      </c>
    </row>
    <row r="3823" spans="1:14" x14ac:dyDescent="0.25">
      <c r="A3823" s="6" t="s">
        <v>8293</v>
      </c>
      <c r="B3823" s="6" t="s">
        <v>6459</v>
      </c>
      <c r="C3823" s="6" t="s">
        <v>7494</v>
      </c>
      <c r="H3823" s="6" t="s">
        <v>8294</v>
      </c>
      <c r="I3823" s="9">
        <v>140</v>
      </c>
      <c r="J3823" s="2">
        <f t="shared" si="179"/>
        <v>119</v>
      </c>
      <c r="K3823" s="2">
        <f t="shared" si="177"/>
        <v>71.510000000000005</v>
      </c>
      <c r="L3823" s="2">
        <f t="shared" si="178"/>
        <v>71.510000000000005</v>
      </c>
      <c r="M3823" s="2"/>
      <c r="N3823" s="2">
        <v>71.510000000000005</v>
      </c>
    </row>
    <row r="3824" spans="1:14" x14ac:dyDescent="0.25">
      <c r="A3824" s="6" t="s">
        <v>8295</v>
      </c>
      <c r="B3824" s="6" t="s">
        <v>6342</v>
      </c>
      <c r="C3824" s="6" t="s">
        <v>8297</v>
      </c>
      <c r="H3824" s="6" t="s">
        <v>8296</v>
      </c>
      <c r="I3824" s="9">
        <v>199</v>
      </c>
      <c r="J3824" s="2">
        <f t="shared" si="179"/>
        <v>169.15</v>
      </c>
      <c r="K3824" s="2">
        <f t="shared" si="177"/>
        <v>101.65</v>
      </c>
      <c r="L3824" s="2">
        <f t="shared" si="178"/>
        <v>101.65</v>
      </c>
      <c r="M3824" s="2"/>
      <c r="N3824" s="2">
        <v>101.65</v>
      </c>
    </row>
    <row r="3825" spans="1:14" x14ac:dyDescent="0.25">
      <c r="A3825" s="6" t="s">
        <v>8298</v>
      </c>
      <c r="B3825" s="6" t="s">
        <v>6482</v>
      </c>
      <c r="C3825" s="6" t="s">
        <v>7233</v>
      </c>
      <c r="H3825" s="6" t="s">
        <v>8299</v>
      </c>
      <c r="I3825" s="9">
        <v>194</v>
      </c>
      <c r="J3825" s="2">
        <f t="shared" si="179"/>
        <v>164.9</v>
      </c>
      <c r="K3825" s="2">
        <f t="shared" si="177"/>
        <v>99.1</v>
      </c>
      <c r="L3825" s="2">
        <f t="shared" si="178"/>
        <v>99.1</v>
      </c>
      <c r="M3825" s="2"/>
      <c r="N3825" s="2">
        <v>99.1</v>
      </c>
    </row>
    <row r="3826" spans="1:14" x14ac:dyDescent="0.25">
      <c r="A3826" s="6" t="s">
        <v>8300</v>
      </c>
      <c r="B3826" s="6" t="s">
        <v>6482</v>
      </c>
      <c r="C3826" s="6" t="s">
        <v>7239</v>
      </c>
      <c r="H3826" s="6" t="s">
        <v>8301</v>
      </c>
      <c r="I3826" s="9">
        <v>217</v>
      </c>
      <c r="J3826" s="2">
        <f t="shared" si="179"/>
        <v>184.45</v>
      </c>
      <c r="K3826" s="2">
        <f t="shared" si="177"/>
        <v>110.84</v>
      </c>
      <c r="L3826" s="2">
        <f t="shared" si="178"/>
        <v>110.84</v>
      </c>
      <c r="M3826" s="2"/>
      <c r="N3826" s="2">
        <v>110.84</v>
      </c>
    </row>
    <row r="3827" spans="1:14" x14ac:dyDescent="0.25">
      <c r="A3827" s="6" t="s">
        <v>8302</v>
      </c>
      <c r="B3827" s="6" t="s">
        <v>408</v>
      </c>
      <c r="C3827" s="6" t="s">
        <v>8304</v>
      </c>
      <c r="H3827" s="6" t="s">
        <v>8303</v>
      </c>
      <c r="I3827" s="9">
        <v>659</v>
      </c>
      <c r="J3827" s="2">
        <f t="shared" si="179"/>
        <v>560.15</v>
      </c>
      <c r="K3827" s="2">
        <f t="shared" si="177"/>
        <v>336.62</v>
      </c>
      <c r="L3827" s="2">
        <f t="shared" si="178"/>
        <v>336.62</v>
      </c>
      <c r="M3827" s="2"/>
      <c r="N3827" s="2">
        <v>336.62</v>
      </c>
    </row>
    <row r="3828" spans="1:14" x14ac:dyDescent="0.25">
      <c r="A3828" s="6" t="s">
        <v>8305</v>
      </c>
      <c r="B3828" s="6" t="s">
        <v>408</v>
      </c>
      <c r="C3828" s="6" t="s">
        <v>8307</v>
      </c>
      <c r="H3828" s="6" t="s">
        <v>8306</v>
      </c>
      <c r="I3828" s="9">
        <v>421</v>
      </c>
      <c r="J3828" s="2">
        <f t="shared" si="179"/>
        <v>357.85</v>
      </c>
      <c r="K3828" s="2">
        <f t="shared" si="177"/>
        <v>215.05</v>
      </c>
      <c r="L3828" s="2">
        <f t="shared" si="178"/>
        <v>215.05</v>
      </c>
      <c r="M3828" s="2"/>
      <c r="N3828" s="2">
        <v>215.05</v>
      </c>
    </row>
    <row r="3829" spans="1:14" x14ac:dyDescent="0.25">
      <c r="A3829" s="6" t="s">
        <v>8308</v>
      </c>
      <c r="B3829" s="6" t="s">
        <v>6342</v>
      </c>
      <c r="C3829" s="6" t="s">
        <v>8310</v>
      </c>
      <c r="H3829" s="6" t="s">
        <v>8309</v>
      </c>
      <c r="I3829" s="9">
        <v>189</v>
      </c>
      <c r="J3829" s="2">
        <f t="shared" si="179"/>
        <v>160.65</v>
      </c>
      <c r="K3829" s="2">
        <f t="shared" si="177"/>
        <v>96.54</v>
      </c>
      <c r="L3829" s="2">
        <f t="shared" si="178"/>
        <v>96.54</v>
      </c>
      <c r="M3829" s="2"/>
      <c r="N3829" s="2">
        <v>96.54</v>
      </c>
    </row>
    <row r="3830" spans="1:14" x14ac:dyDescent="0.25">
      <c r="A3830" s="6" t="s">
        <v>8311</v>
      </c>
      <c r="B3830" s="6" t="s">
        <v>408</v>
      </c>
      <c r="C3830" s="6" t="s">
        <v>7657</v>
      </c>
      <c r="H3830" s="6" t="s">
        <v>8312</v>
      </c>
      <c r="I3830" s="9">
        <v>249</v>
      </c>
      <c r="J3830" s="2">
        <f t="shared" si="179"/>
        <v>211.65</v>
      </c>
      <c r="K3830" s="2">
        <f t="shared" si="177"/>
        <v>127.19</v>
      </c>
      <c r="L3830" s="2">
        <f t="shared" si="178"/>
        <v>127.19</v>
      </c>
      <c r="M3830" s="2"/>
      <c r="N3830" s="2">
        <v>127.19</v>
      </c>
    </row>
    <row r="3831" spans="1:14" x14ac:dyDescent="0.25">
      <c r="A3831" s="6" t="s">
        <v>8313</v>
      </c>
      <c r="B3831" s="6" t="s">
        <v>7328</v>
      </c>
      <c r="C3831" s="6" t="s">
        <v>8315</v>
      </c>
      <c r="H3831" s="6" t="s">
        <v>8314</v>
      </c>
      <c r="I3831" s="9">
        <v>218</v>
      </c>
      <c r="J3831" s="2">
        <f t="shared" si="179"/>
        <v>185.3</v>
      </c>
      <c r="K3831" s="2">
        <f t="shared" si="177"/>
        <v>111.35</v>
      </c>
      <c r="L3831" s="2">
        <f t="shared" si="178"/>
        <v>111.35</v>
      </c>
      <c r="M3831" s="2"/>
      <c r="N3831" s="2">
        <v>111.35</v>
      </c>
    </row>
    <row r="3832" spans="1:14" x14ac:dyDescent="0.25">
      <c r="A3832" s="6" t="s">
        <v>8316</v>
      </c>
      <c r="B3832" s="6" t="s">
        <v>6459</v>
      </c>
      <c r="C3832" s="6" t="s">
        <v>8318</v>
      </c>
      <c r="H3832" s="6" t="s">
        <v>8317</v>
      </c>
      <c r="I3832" s="9">
        <v>103</v>
      </c>
      <c r="J3832" s="2">
        <f t="shared" si="179"/>
        <v>87.55</v>
      </c>
      <c r="K3832" s="2">
        <f t="shared" si="177"/>
        <v>52.61</v>
      </c>
      <c r="L3832" s="2">
        <f t="shared" si="178"/>
        <v>52.61</v>
      </c>
      <c r="M3832" s="2"/>
      <c r="N3832" s="2">
        <v>52.61</v>
      </c>
    </row>
    <row r="3833" spans="1:14" x14ac:dyDescent="0.25">
      <c r="A3833" s="6" t="s">
        <v>8319</v>
      </c>
      <c r="B3833" s="6" t="s">
        <v>6342</v>
      </c>
      <c r="C3833" s="6" t="s">
        <v>8321</v>
      </c>
      <c r="H3833" s="6" t="s">
        <v>8320</v>
      </c>
      <c r="I3833" s="9">
        <v>132</v>
      </c>
      <c r="J3833" s="2">
        <f t="shared" si="179"/>
        <v>112.2</v>
      </c>
      <c r="K3833" s="2">
        <f t="shared" si="177"/>
        <v>67.430000000000007</v>
      </c>
      <c r="L3833" s="2">
        <f t="shared" si="178"/>
        <v>67.430000000000007</v>
      </c>
      <c r="M3833" s="2"/>
      <c r="N3833" s="2">
        <v>67.430000000000007</v>
      </c>
    </row>
    <row r="3834" spans="1:14" x14ac:dyDescent="0.25">
      <c r="A3834" s="6" t="s">
        <v>8322</v>
      </c>
      <c r="B3834" s="6" t="s">
        <v>6342</v>
      </c>
      <c r="C3834" s="6" t="s">
        <v>8324</v>
      </c>
      <c r="H3834" s="6" t="s">
        <v>8323</v>
      </c>
      <c r="I3834" s="9">
        <v>64</v>
      </c>
      <c r="J3834" s="2">
        <f t="shared" si="179"/>
        <v>54.4</v>
      </c>
      <c r="K3834" s="2">
        <f t="shared" si="177"/>
        <v>32.69</v>
      </c>
      <c r="L3834" s="2">
        <f t="shared" si="178"/>
        <v>32.69</v>
      </c>
      <c r="M3834" s="2"/>
      <c r="N3834" s="2">
        <v>32.69</v>
      </c>
    </row>
    <row r="3835" spans="1:14" x14ac:dyDescent="0.25">
      <c r="A3835" s="6" t="s">
        <v>8325</v>
      </c>
      <c r="B3835" s="6" t="s">
        <v>6459</v>
      </c>
      <c r="C3835" s="6" t="s">
        <v>8327</v>
      </c>
      <c r="H3835" s="6" t="s">
        <v>8326</v>
      </c>
      <c r="I3835" s="9">
        <v>620</v>
      </c>
      <c r="J3835" s="2">
        <f t="shared" si="179"/>
        <v>527</v>
      </c>
      <c r="K3835" s="2">
        <f t="shared" si="177"/>
        <v>316.7</v>
      </c>
      <c r="L3835" s="2">
        <f t="shared" si="178"/>
        <v>316.7</v>
      </c>
      <c r="M3835" s="2"/>
      <c r="N3835" s="2">
        <v>316.7</v>
      </c>
    </row>
    <row r="3836" spans="1:14" x14ac:dyDescent="0.25">
      <c r="A3836" s="6" t="s">
        <v>8328</v>
      </c>
      <c r="B3836" s="6" t="s">
        <v>408</v>
      </c>
      <c r="C3836" s="6" t="s">
        <v>8330</v>
      </c>
      <c r="H3836" s="6" t="s">
        <v>8329</v>
      </c>
      <c r="I3836" s="9">
        <v>81</v>
      </c>
      <c r="J3836" s="2">
        <f t="shared" si="179"/>
        <v>68.849999999999994</v>
      </c>
      <c r="K3836" s="2">
        <f t="shared" si="177"/>
        <v>41.37</v>
      </c>
      <c r="L3836" s="2">
        <f t="shared" si="178"/>
        <v>41.37</v>
      </c>
      <c r="M3836" s="2"/>
      <c r="N3836" s="2">
        <v>41.37</v>
      </c>
    </row>
    <row r="3837" spans="1:14" x14ac:dyDescent="0.25">
      <c r="A3837" s="6" t="s">
        <v>8331</v>
      </c>
      <c r="B3837" s="6" t="s">
        <v>6342</v>
      </c>
      <c r="C3837" s="6" t="s">
        <v>8333</v>
      </c>
      <c r="H3837" s="6" t="s">
        <v>8332</v>
      </c>
      <c r="I3837" s="9">
        <v>38</v>
      </c>
      <c r="J3837" s="2">
        <f t="shared" si="179"/>
        <v>32.299999999999997</v>
      </c>
      <c r="K3837" s="2">
        <f t="shared" si="177"/>
        <v>19.41</v>
      </c>
      <c r="L3837" s="2">
        <f t="shared" si="178"/>
        <v>19.41</v>
      </c>
      <c r="M3837" s="2"/>
      <c r="N3837" s="2">
        <v>19.41</v>
      </c>
    </row>
    <row r="3838" spans="1:14" x14ac:dyDescent="0.25">
      <c r="A3838" s="6" t="s">
        <v>8334</v>
      </c>
      <c r="B3838" s="6" t="s">
        <v>6342</v>
      </c>
      <c r="C3838" s="6" t="s">
        <v>8336</v>
      </c>
      <c r="H3838" s="6" t="s">
        <v>8335</v>
      </c>
      <c r="I3838" s="9">
        <v>27</v>
      </c>
      <c r="J3838" s="2">
        <f t="shared" si="179"/>
        <v>22.95</v>
      </c>
      <c r="K3838" s="2">
        <f t="shared" si="177"/>
        <v>13.79</v>
      </c>
      <c r="L3838" s="2">
        <f t="shared" si="178"/>
        <v>13.79</v>
      </c>
      <c r="M3838" s="2"/>
      <c r="N3838" s="2">
        <v>13.79</v>
      </c>
    </row>
    <row r="3839" spans="1:14" x14ac:dyDescent="0.25">
      <c r="A3839" s="6" t="s">
        <v>8337</v>
      </c>
      <c r="B3839" s="6" t="s">
        <v>6342</v>
      </c>
      <c r="C3839" s="6" t="s">
        <v>8339</v>
      </c>
      <c r="H3839" s="6" t="s">
        <v>8338</v>
      </c>
      <c r="I3839" s="9">
        <v>30</v>
      </c>
      <c r="J3839" s="2">
        <f t="shared" si="179"/>
        <v>25.5</v>
      </c>
      <c r="K3839" s="2">
        <f t="shared" si="177"/>
        <v>15.32</v>
      </c>
      <c r="L3839" s="2">
        <f t="shared" si="178"/>
        <v>15.32</v>
      </c>
      <c r="M3839" s="2"/>
      <c r="N3839" s="2">
        <v>15.32</v>
      </c>
    </row>
    <row r="3840" spans="1:14" x14ac:dyDescent="0.25">
      <c r="A3840" s="6" t="s">
        <v>8340</v>
      </c>
      <c r="B3840" s="6" t="s">
        <v>6482</v>
      </c>
      <c r="C3840" s="6" t="s">
        <v>8342</v>
      </c>
      <c r="H3840" s="6" t="s">
        <v>8341</v>
      </c>
      <c r="I3840" s="9">
        <v>68</v>
      </c>
      <c r="J3840" s="2">
        <f t="shared" si="179"/>
        <v>57.8</v>
      </c>
      <c r="K3840" s="2">
        <f t="shared" si="177"/>
        <v>34.729999999999997</v>
      </c>
      <c r="L3840" s="2">
        <f t="shared" si="178"/>
        <v>34.729999999999997</v>
      </c>
      <c r="M3840" s="2"/>
      <c r="N3840" s="2">
        <v>34.729999999999997</v>
      </c>
    </row>
    <row r="3841" spans="1:14" x14ac:dyDescent="0.25">
      <c r="A3841" s="6" t="s">
        <v>8343</v>
      </c>
      <c r="B3841" s="6" t="s">
        <v>6459</v>
      </c>
      <c r="C3841" s="6" t="s">
        <v>7266</v>
      </c>
      <c r="H3841" s="6" t="s">
        <v>8344</v>
      </c>
      <c r="I3841" s="9">
        <v>71</v>
      </c>
      <c r="J3841" s="2">
        <f t="shared" si="179"/>
        <v>60.35</v>
      </c>
      <c r="K3841" s="2">
        <f t="shared" si="177"/>
        <v>36.270000000000003</v>
      </c>
      <c r="L3841" s="2">
        <f t="shared" si="178"/>
        <v>36.270000000000003</v>
      </c>
      <c r="M3841" s="2"/>
      <c r="N3841" s="2">
        <v>36.270000000000003</v>
      </c>
    </row>
    <row r="3842" spans="1:14" x14ac:dyDescent="0.25">
      <c r="A3842" s="6" t="s">
        <v>8345</v>
      </c>
      <c r="B3842" s="6" t="s">
        <v>6459</v>
      </c>
      <c r="C3842" s="6" t="s">
        <v>6596</v>
      </c>
      <c r="H3842" s="6" t="s">
        <v>8346</v>
      </c>
      <c r="I3842" s="9">
        <v>604</v>
      </c>
      <c r="J3842" s="2">
        <f t="shared" si="179"/>
        <v>513.4</v>
      </c>
      <c r="K3842" s="2">
        <f t="shared" si="177"/>
        <v>308.52</v>
      </c>
      <c r="L3842" s="2">
        <f t="shared" si="178"/>
        <v>308.52</v>
      </c>
      <c r="M3842" s="2"/>
      <c r="N3842" s="2">
        <v>308.52</v>
      </c>
    </row>
    <row r="3843" spans="1:14" x14ac:dyDescent="0.25">
      <c r="A3843" s="6" t="s">
        <v>8347</v>
      </c>
      <c r="B3843" s="6" t="s">
        <v>6342</v>
      </c>
      <c r="C3843" s="6" t="s">
        <v>6409</v>
      </c>
      <c r="H3843" s="6" t="s">
        <v>8348</v>
      </c>
      <c r="I3843" s="9">
        <v>42</v>
      </c>
      <c r="J3843" s="2">
        <f t="shared" si="179"/>
        <v>35.700000000000003</v>
      </c>
      <c r="K3843" s="2">
        <f t="shared" si="177"/>
        <v>21.45</v>
      </c>
      <c r="L3843" s="2">
        <f t="shared" si="178"/>
        <v>21.45</v>
      </c>
      <c r="M3843" s="2"/>
      <c r="N3843" s="2">
        <v>21.45</v>
      </c>
    </row>
    <row r="3844" spans="1:14" x14ac:dyDescent="0.25">
      <c r="A3844" s="6" t="s">
        <v>8349</v>
      </c>
      <c r="B3844" s="6" t="s">
        <v>6463</v>
      </c>
      <c r="C3844" s="6" t="s">
        <v>8351</v>
      </c>
      <c r="H3844" s="6" t="s">
        <v>8350</v>
      </c>
      <c r="I3844" s="9">
        <v>109</v>
      </c>
      <c r="J3844" s="2">
        <f t="shared" si="179"/>
        <v>92.65</v>
      </c>
      <c r="K3844" s="2">
        <f t="shared" si="177"/>
        <v>55.68</v>
      </c>
      <c r="L3844" s="2">
        <f t="shared" si="178"/>
        <v>55.68</v>
      </c>
      <c r="M3844" s="2"/>
      <c r="N3844" s="2">
        <v>55.68</v>
      </c>
    </row>
    <row r="3845" spans="1:14" x14ac:dyDescent="0.25">
      <c r="A3845" s="6" t="s">
        <v>8352</v>
      </c>
      <c r="B3845" s="6" t="s">
        <v>408</v>
      </c>
      <c r="C3845" s="6" t="s">
        <v>7657</v>
      </c>
      <c r="H3845" s="6" t="s">
        <v>8353</v>
      </c>
      <c r="I3845" s="9">
        <v>249</v>
      </c>
      <c r="J3845" s="2">
        <f t="shared" si="179"/>
        <v>211.65</v>
      </c>
      <c r="K3845" s="2">
        <f t="shared" ref="K3845:K3908" si="180">MIN(M3845:N3845)</f>
        <v>127.19</v>
      </c>
      <c r="L3845" s="2">
        <f t="shared" ref="L3845:L3908" si="181">MAX(M3845:N3845)</f>
        <v>127.19</v>
      </c>
      <c r="M3845" s="2"/>
      <c r="N3845" s="2">
        <v>127.19</v>
      </c>
    </row>
    <row r="3846" spans="1:14" x14ac:dyDescent="0.25">
      <c r="A3846" s="6" t="s">
        <v>8354</v>
      </c>
      <c r="B3846" s="6" t="s">
        <v>6342</v>
      </c>
      <c r="C3846" s="6" t="s">
        <v>8356</v>
      </c>
      <c r="H3846" s="6" t="s">
        <v>8355</v>
      </c>
      <c r="I3846" s="9">
        <v>160</v>
      </c>
      <c r="J3846" s="2">
        <f t="shared" ref="J3846:J3909" si="182">ROUND(I3846*0.85,2)</f>
        <v>136</v>
      </c>
      <c r="K3846" s="2">
        <f t="shared" si="180"/>
        <v>81.73</v>
      </c>
      <c r="L3846" s="2">
        <f t="shared" si="181"/>
        <v>81.73</v>
      </c>
      <c r="M3846" s="2"/>
      <c r="N3846" s="2">
        <v>81.73</v>
      </c>
    </row>
    <row r="3847" spans="1:14" x14ac:dyDescent="0.25">
      <c r="A3847" s="6" t="s">
        <v>8357</v>
      </c>
      <c r="B3847" s="6" t="s">
        <v>6463</v>
      </c>
      <c r="C3847" s="6" t="s">
        <v>7177</v>
      </c>
      <c r="H3847" s="6" t="s">
        <v>8358</v>
      </c>
      <c r="I3847" s="9">
        <v>156</v>
      </c>
      <c r="J3847" s="2">
        <f t="shared" si="182"/>
        <v>132.6</v>
      </c>
      <c r="K3847" s="2">
        <f t="shared" si="180"/>
        <v>79.680000000000007</v>
      </c>
      <c r="L3847" s="2">
        <f t="shared" si="181"/>
        <v>79.680000000000007</v>
      </c>
      <c r="M3847" s="2"/>
      <c r="N3847" s="2">
        <v>79.680000000000007</v>
      </c>
    </row>
    <row r="3848" spans="1:14" x14ac:dyDescent="0.25">
      <c r="A3848" s="6" t="s">
        <v>8359</v>
      </c>
      <c r="B3848" s="6" t="s">
        <v>6463</v>
      </c>
      <c r="C3848" s="6" t="s">
        <v>7180</v>
      </c>
      <c r="H3848" s="6" t="s">
        <v>8360</v>
      </c>
      <c r="I3848" s="9">
        <v>163</v>
      </c>
      <c r="J3848" s="2">
        <f t="shared" si="182"/>
        <v>138.55000000000001</v>
      </c>
      <c r="K3848" s="2">
        <f t="shared" si="180"/>
        <v>83.26</v>
      </c>
      <c r="L3848" s="2">
        <f t="shared" si="181"/>
        <v>83.26</v>
      </c>
      <c r="M3848" s="2"/>
      <c r="N3848" s="2">
        <v>83.26</v>
      </c>
    </row>
    <row r="3849" spans="1:14" x14ac:dyDescent="0.25">
      <c r="A3849" s="6" t="s">
        <v>8361</v>
      </c>
      <c r="B3849" s="6" t="s">
        <v>408</v>
      </c>
      <c r="C3849" s="6" t="s">
        <v>8363</v>
      </c>
      <c r="H3849" s="6" t="s">
        <v>8362</v>
      </c>
      <c r="I3849" s="9">
        <v>280</v>
      </c>
      <c r="J3849" s="2">
        <f t="shared" si="182"/>
        <v>238</v>
      </c>
      <c r="K3849" s="2">
        <f t="shared" si="180"/>
        <v>143.02000000000001</v>
      </c>
      <c r="L3849" s="2">
        <f t="shared" si="181"/>
        <v>143.02000000000001</v>
      </c>
      <c r="M3849" s="2"/>
      <c r="N3849" s="2">
        <v>143.02000000000001</v>
      </c>
    </row>
    <row r="3850" spans="1:14" x14ac:dyDescent="0.25">
      <c r="A3850" s="6" t="s">
        <v>8364</v>
      </c>
      <c r="B3850" s="6" t="s">
        <v>408</v>
      </c>
      <c r="C3850" s="6" t="s">
        <v>8366</v>
      </c>
      <c r="H3850" s="6" t="s">
        <v>8365</v>
      </c>
      <c r="I3850" s="9">
        <v>129</v>
      </c>
      <c r="J3850" s="2">
        <f t="shared" si="182"/>
        <v>109.65</v>
      </c>
      <c r="K3850" s="2">
        <f t="shared" si="180"/>
        <v>65.89</v>
      </c>
      <c r="L3850" s="2">
        <f t="shared" si="181"/>
        <v>65.89</v>
      </c>
      <c r="M3850" s="2"/>
      <c r="N3850" s="2">
        <v>65.89</v>
      </c>
    </row>
    <row r="3851" spans="1:14" x14ac:dyDescent="0.25">
      <c r="A3851" s="6" t="s">
        <v>8367</v>
      </c>
      <c r="B3851" s="6" t="s">
        <v>408</v>
      </c>
      <c r="C3851" s="6" t="s">
        <v>8369</v>
      </c>
      <c r="H3851" s="6" t="s">
        <v>8368</v>
      </c>
      <c r="I3851" s="9">
        <v>129</v>
      </c>
      <c r="J3851" s="2">
        <f t="shared" si="182"/>
        <v>109.65</v>
      </c>
      <c r="K3851" s="2">
        <f t="shared" si="180"/>
        <v>65.89</v>
      </c>
      <c r="L3851" s="2">
        <f t="shared" si="181"/>
        <v>65.89</v>
      </c>
      <c r="M3851" s="2"/>
      <c r="N3851" s="2">
        <v>65.89</v>
      </c>
    </row>
    <row r="3852" spans="1:14" x14ac:dyDescent="0.25">
      <c r="A3852" s="6" t="s">
        <v>8370</v>
      </c>
      <c r="B3852" s="6" t="s">
        <v>408</v>
      </c>
      <c r="C3852" s="6" t="s">
        <v>8372</v>
      </c>
      <c r="H3852" s="6" t="s">
        <v>8371</v>
      </c>
      <c r="I3852" s="9">
        <v>1256</v>
      </c>
      <c r="J3852" s="2">
        <f t="shared" si="182"/>
        <v>1067.5999999999999</v>
      </c>
      <c r="K3852" s="2">
        <f t="shared" si="180"/>
        <v>641.55999999999995</v>
      </c>
      <c r="L3852" s="2">
        <f t="shared" si="181"/>
        <v>641.55999999999995</v>
      </c>
      <c r="M3852" s="2"/>
      <c r="N3852" s="2">
        <v>641.55999999999995</v>
      </c>
    </row>
    <row r="3853" spans="1:14" x14ac:dyDescent="0.25">
      <c r="A3853" s="6" t="s">
        <v>8373</v>
      </c>
      <c r="B3853" s="6" t="s">
        <v>408</v>
      </c>
      <c r="C3853" s="6" t="s">
        <v>8375</v>
      </c>
      <c r="H3853" s="6" t="s">
        <v>8374</v>
      </c>
      <c r="I3853" s="9">
        <v>129</v>
      </c>
      <c r="J3853" s="2">
        <f t="shared" si="182"/>
        <v>109.65</v>
      </c>
      <c r="K3853" s="2">
        <f t="shared" si="180"/>
        <v>65.89</v>
      </c>
      <c r="L3853" s="2">
        <f t="shared" si="181"/>
        <v>65.89</v>
      </c>
      <c r="M3853" s="2"/>
      <c r="N3853" s="2">
        <v>65.89</v>
      </c>
    </row>
    <row r="3854" spans="1:14" x14ac:dyDescent="0.25">
      <c r="A3854" s="6" t="s">
        <v>8376</v>
      </c>
      <c r="B3854" s="6" t="s">
        <v>408</v>
      </c>
      <c r="C3854" s="6" t="s">
        <v>8378</v>
      </c>
      <c r="H3854" s="6" t="s">
        <v>8377</v>
      </c>
      <c r="I3854" s="9">
        <v>128</v>
      </c>
      <c r="J3854" s="2">
        <f t="shared" si="182"/>
        <v>108.8</v>
      </c>
      <c r="K3854" s="2">
        <f t="shared" si="180"/>
        <v>65.38</v>
      </c>
      <c r="L3854" s="2">
        <f t="shared" si="181"/>
        <v>65.38</v>
      </c>
      <c r="M3854" s="2"/>
      <c r="N3854" s="2">
        <v>65.38</v>
      </c>
    </row>
    <row r="3855" spans="1:14" x14ac:dyDescent="0.25">
      <c r="A3855" s="6" t="s">
        <v>8379</v>
      </c>
      <c r="B3855" s="6" t="s">
        <v>408</v>
      </c>
      <c r="C3855" s="6" t="s">
        <v>8381</v>
      </c>
      <c r="H3855" s="6" t="s">
        <v>8380</v>
      </c>
      <c r="I3855" s="9">
        <v>701</v>
      </c>
      <c r="J3855" s="2">
        <f t="shared" si="182"/>
        <v>595.85</v>
      </c>
      <c r="K3855" s="2">
        <f t="shared" si="180"/>
        <v>358.07</v>
      </c>
      <c r="L3855" s="2">
        <f t="shared" si="181"/>
        <v>358.07</v>
      </c>
      <c r="M3855" s="2"/>
      <c r="N3855" s="2">
        <v>358.07</v>
      </c>
    </row>
    <row r="3856" spans="1:14" x14ac:dyDescent="0.25">
      <c r="A3856" s="6" t="s">
        <v>8382</v>
      </c>
      <c r="B3856" s="6" t="s">
        <v>408</v>
      </c>
      <c r="C3856" s="6" t="s">
        <v>8384</v>
      </c>
      <c r="H3856" s="6" t="s">
        <v>8383</v>
      </c>
      <c r="I3856" s="9">
        <v>128</v>
      </c>
      <c r="J3856" s="2">
        <f t="shared" si="182"/>
        <v>108.8</v>
      </c>
      <c r="K3856" s="2">
        <f t="shared" si="180"/>
        <v>65.38</v>
      </c>
      <c r="L3856" s="2">
        <f t="shared" si="181"/>
        <v>65.38</v>
      </c>
      <c r="M3856" s="2"/>
      <c r="N3856" s="2">
        <v>65.38</v>
      </c>
    </row>
    <row r="3857" spans="1:14" x14ac:dyDescent="0.25">
      <c r="A3857" s="6" t="s">
        <v>8385</v>
      </c>
      <c r="B3857" s="6" t="s">
        <v>408</v>
      </c>
      <c r="C3857" s="6" t="s">
        <v>8387</v>
      </c>
      <c r="H3857" s="6" t="s">
        <v>8386</v>
      </c>
      <c r="I3857" s="9">
        <v>128</v>
      </c>
      <c r="J3857" s="2">
        <f t="shared" si="182"/>
        <v>108.8</v>
      </c>
      <c r="K3857" s="2">
        <f t="shared" si="180"/>
        <v>65.38</v>
      </c>
      <c r="L3857" s="2">
        <f t="shared" si="181"/>
        <v>65.38</v>
      </c>
      <c r="M3857" s="2"/>
      <c r="N3857" s="2">
        <v>65.38</v>
      </c>
    </row>
    <row r="3858" spans="1:14" x14ac:dyDescent="0.25">
      <c r="A3858" s="6" t="s">
        <v>8388</v>
      </c>
      <c r="B3858" s="6" t="s">
        <v>408</v>
      </c>
      <c r="C3858" s="6" t="s">
        <v>8390</v>
      </c>
      <c r="H3858" s="6" t="s">
        <v>8389</v>
      </c>
      <c r="I3858" s="9">
        <v>128</v>
      </c>
      <c r="J3858" s="2">
        <f t="shared" si="182"/>
        <v>108.8</v>
      </c>
      <c r="K3858" s="2">
        <f t="shared" si="180"/>
        <v>65.38</v>
      </c>
      <c r="L3858" s="2">
        <f t="shared" si="181"/>
        <v>65.38</v>
      </c>
      <c r="M3858" s="2"/>
      <c r="N3858" s="2">
        <v>65.38</v>
      </c>
    </row>
    <row r="3859" spans="1:14" x14ac:dyDescent="0.25">
      <c r="A3859" s="6" t="s">
        <v>8391</v>
      </c>
      <c r="B3859" s="6" t="s">
        <v>408</v>
      </c>
      <c r="C3859" s="6" t="s">
        <v>8285</v>
      </c>
      <c r="H3859" s="6" t="s">
        <v>8392</v>
      </c>
      <c r="I3859" s="9">
        <v>102</v>
      </c>
      <c r="J3859" s="2">
        <f t="shared" si="182"/>
        <v>86.7</v>
      </c>
      <c r="K3859" s="2">
        <f t="shared" si="180"/>
        <v>52.1</v>
      </c>
      <c r="L3859" s="2">
        <f t="shared" si="181"/>
        <v>52.1</v>
      </c>
      <c r="M3859" s="2"/>
      <c r="N3859" s="2">
        <v>52.1</v>
      </c>
    </row>
    <row r="3860" spans="1:14" x14ac:dyDescent="0.25">
      <c r="A3860" s="6" t="s">
        <v>8393</v>
      </c>
      <c r="B3860" s="6" t="s">
        <v>6342</v>
      </c>
      <c r="C3860" s="6" t="s">
        <v>6693</v>
      </c>
      <c r="H3860" s="6" t="s">
        <v>8394</v>
      </c>
      <c r="I3860" s="9">
        <v>539</v>
      </c>
      <c r="J3860" s="2">
        <f t="shared" si="182"/>
        <v>458.15</v>
      </c>
      <c r="K3860" s="2">
        <f t="shared" si="180"/>
        <v>275.32</v>
      </c>
      <c r="L3860" s="2">
        <f t="shared" si="181"/>
        <v>275.32</v>
      </c>
      <c r="M3860" s="2"/>
      <c r="N3860" s="2">
        <v>275.32</v>
      </c>
    </row>
    <row r="3861" spans="1:14" x14ac:dyDescent="0.25">
      <c r="A3861" s="6" t="s">
        <v>8395</v>
      </c>
      <c r="B3861" s="6" t="s">
        <v>6342</v>
      </c>
      <c r="C3861" s="6" t="s">
        <v>8397</v>
      </c>
      <c r="H3861" s="6" t="s">
        <v>8396</v>
      </c>
      <c r="I3861" s="9">
        <v>201</v>
      </c>
      <c r="J3861" s="2">
        <f t="shared" si="182"/>
        <v>170.85</v>
      </c>
      <c r="K3861" s="2">
        <f t="shared" si="180"/>
        <v>102.67</v>
      </c>
      <c r="L3861" s="2">
        <f t="shared" si="181"/>
        <v>102.67</v>
      </c>
      <c r="M3861" s="2"/>
      <c r="N3861" s="2">
        <v>102.67</v>
      </c>
    </row>
    <row r="3862" spans="1:14" x14ac:dyDescent="0.25">
      <c r="A3862" s="6" t="s">
        <v>8398</v>
      </c>
      <c r="B3862" s="6" t="s">
        <v>408</v>
      </c>
      <c r="C3862" s="6" t="s">
        <v>6711</v>
      </c>
      <c r="H3862" s="6" t="s">
        <v>8399</v>
      </c>
      <c r="I3862" s="9">
        <v>114</v>
      </c>
      <c r="J3862" s="2">
        <f t="shared" si="182"/>
        <v>96.9</v>
      </c>
      <c r="K3862" s="2">
        <f t="shared" si="180"/>
        <v>58.23</v>
      </c>
      <c r="L3862" s="2">
        <f t="shared" si="181"/>
        <v>58.23</v>
      </c>
      <c r="M3862" s="2"/>
      <c r="N3862" s="2">
        <v>58.23</v>
      </c>
    </row>
    <row r="3863" spans="1:14" x14ac:dyDescent="0.25">
      <c r="A3863" s="6" t="s">
        <v>8400</v>
      </c>
      <c r="B3863" s="6" t="s">
        <v>6342</v>
      </c>
      <c r="C3863" s="6" t="s">
        <v>6432</v>
      </c>
      <c r="H3863" s="6" t="s">
        <v>8401</v>
      </c>
      <c r="I3863" s="9">
        <v>190</v>
      </c>
      <c r="J3863" s="2">
        <f t="shared" si="182"/>
        <v>161.5</v>
      </c>
      <c r="K3863" s="2">
        <f t="shared" si="180"/>
        <v>97.05</v>
      </c>
      <c r="L3863" s="2">
        <f t="shared" si="181"/>
        <v>97.05</v>
      </c>
      <c r="M3863" s="2"/>
      <c r="N3863" s="2">
        <v>97.05</v>
      </c>
    </row>
    <row r="3864" spans="1:14" x14ac:dyDescent="0.25">
      <c r="A3864" s="6" t="s">
        <v>8402</v>
      </c>
      <c r="B3864" s="6" t="s">
        <v>6463</v>
      </c>
      <c r="C3864" s="6" t="s">
        <v>7545</v>
      </c>
      <c r="H3864" s="6" t="s">
        <v>8403</v>
      </c>
      <c r="I3864" s="9">
        <v>52</v>
      </c>
      <c r="J3864" s="2">
        <f t="shared" si="182"/>
        <v>44.2</v>
      </c>
      <c r="K3864" s="2">
        <f t="shared" si="180"/>
        <v>26.56</v>
      </c>
      <c r="L3864" s="2">
        <f t="shared" si="181"/>
        <v>26.56</v>
      </c>
      <c r="M3864" s="2"/>
      <c r="N3864" s="2">
        <v>26.56</v>
      </c>
    </row>
    <row r="3865" spans="1:14" x14ac:dyDescent="0.25">
      <c r="A3865" s="6" t="s">
        <v>8404</v>
      </c>
      <c r="B3865" s="6" t="s">
        <v>6342</v>
      </c>
      <c r="C3865" s="6" t="s">
        <v>8406</v>
      </c>
      <c r="H3865" s="6" t="s">
        <v>8405</v>
      </c>
      <c r="I3865" s="9">
        <v>221</v>
      </c>
      <c r="J3865" s="2">
        <f t="shared" si="182"/>
        <v>187.85</v>
      </c>
      <c r="K3865" s="2">
        <f t="shared" si="180"/>
        <v>112.89</v>
      </c>
      <c r="L3865" s="2">
        <f t="shared" si="181"/>
        <v>112.89</v>
      </c>
      <c r="M3865" s="2"/>
      <c r="N3865" s="2">
        <v>112.89</v>
      </c>
    </row>
    <row r="3866" spans="1:14" x14ac:dyDescent="0.25">
      <c r="A3866" s="6" t="s">
        <v>8407</v>
      </c>
      <c r="B3866" s="6" t="s">
        <v>6342</v>
      </c>
      <c r="C3866" s="6" t="s">
        <v>7657</v>
      </c>
      <c r="H3866" s="6" t="s">
        <v>8408</v>
      </c>
      <c r="I3866" s="9">
        <v>249</v>
      </c>
      <c r="J3866" s="2">
        <f t="shared" si="182"/>
        <v>211.65</v>
      </c>
      <c r="K3866" s="2">
        <f t="shared" si="180"/>
        <v>127.19</v>
      </c>
      <c r="L3866" s="2">
        <f t="shared" si="181"/>
        <v>127.19</v>
      </c>
      <c r="M3866" s="2"/>
      <c r="N3866" s="2">
        <v>127.19</v>
      </c>
    </row>
    <row r="3867" spans="1:14" x14ac:dyDescent="0.25">
      <c r="A3867" s="6" t="s">
        <v>8409</v>
      </c>
      <c r="B3867" s="6" t="s">
        <v>6342</v>
      </c>
      <c r="C3867" s="6" t="s">
        <v>8411</v>
      </c>
      <c r="H3867" s="6" t="s">
        <v>8410</v>
      </c>
      <c r="I3867" s="9">
        <v>301</v>
      </c>
      <c r="J3867" s="2">
        <f t="shared" si="182"/>
        <v>255.85</v>
      </c>
      <c r="K3867" s="2">
        <f t="shared" si="180"/>
        <v>153.75</v>
      </c>
      <c r="L3867" s="2">
        <f t="shared" si="181"/>
        <v>153.75</v>
      </c>
      <c r="M3867" s="2"/>
      <c r="N3867" s="2">
        <v>153.75</v>
      </c>
    </row>
    <row r="3868" spans="1:14" x14ac:dyDescent="0.25">
      <c r="A3868" s="6" t="s">
        <v>8412</v>
      </c>
      <c r="B3868" s="6" t="s">
        <v>6342</v>
      </c>
      <c r="C3868" s="6" t="s">
        <v>8414</v>
      </c>
      <c r="H3868" s="6" t="s">
        <v>8413</v>
      </c>
      <c r="I3868" s="9">
        <v>532</v>
      </c>
      <c r="J3868" s="2">
        <f t="shared" si="182"/>
        <v>452.2</v>
      </c>
      <c r="K3868" s="2">
        <f t="shared" si="180"/>
        <v>271.75</v>
      </c>
      <c r="L3868" s="2">
        <f t="shared" si="181"/>
        <v>271.75</v>
      </c>
      <c r="M3868" s="2"/>
      <c r="N3868" s="2">
        <v>271.75</v>
      </c>
    </row>
    <row r="3869" spans="1:14" x14ac:dyDescent="0.25">
      <c r="A3869" s="6" t="s">
        <v>8415</v>
      </c>
      <c r="B3869" s="6" t="s">
        <v>6342</v>
      </c>
      <c r="C3869" s="6" t="s">
        <v>7876</v>
      </c>
      <c r="H3869" s="6" t="s">
        <v>8416</v>
      </c>
      <c r="I3869" s="9">
        <v>633</v>
      </c>
      <c r="J3869" s="2">
        <f t="shared" si="182"/>
        <v>538.04999999999995</v>
      </c>
      <c r="K3869" s="2">
        <f t="shared" si="180"/>
        <v>323.33999999999997</v>
      </c>
      <c r="L3869" s="2">
        <f t="shared" si="181"/>
        <v>323.33999999999997</v>
      </c>
      <c r="M3869" s="2"/>
      <c r="N3869" s="2">
        <v>323.33999999999997</v>
      </c>
    </row>
    <row r="3870" spans="1:14" x14ac:dyDescent="0.25">
      <c r="A3870" s="6" t="s">
        <v>8417</v>
      </c>
      <c r="B3870" s="6" t="s">
        <v>6342</v>
      </c>
      <c r="H3870" s="6" t="s">
        <v>8418</v>
      </c>
      <c r="I3870" s="9">
        <v>706</v>
      </c>
      <c r="J3870" s="2">
        <f t="shared" si="182"/>
        <v>600.1</v>
      </c>
      <c r="K3870" s="2">
        <f t="shared" si="180"/>
        <v>360.62</v>
      </c>
      <c r="L3870" s="2">
        <f t="shared" si="181"/>
        <v>360.62</v>
      </c>
      <c r="M3870" s="2"/>
      <c r="N3870" s="2">
        <v>360.62</v>
      </c>
    </row>
    <row r="3871" spans="1:14" x14ac:dyDescent="0.25">
      <c r="A3871" s="6" t="s">
        <v>8419</v>
      </c>
      <c r="B3871" s="6" t="s">
        <v>408</v>
      </c>
      <c r="C3871" s="6" t="s">
        <v>8421</v>
      </c>
      <c r="H3871" s="6" t="s">
        <v>8420</v>
      </c>
      <c r="I3871" s="9">
        <v>77</v>
      </c>
      <c r="J3871" s="2">
        <f t="shared" si="182"/>
        <v>65.45</v>
      </c>
      <c r="K3871" s="2">
        <f t="shared" si="180"/>
        <v>39.33</v>
      </c>
      <c r="L3871" s="2">
        <f t="shared" si="181"/>
        <v>39.33</v>
      </c>
      <c r="M3871" s="2"/>
      <c r="N3871" s="2">
        <v>39.33</v>
      </c>
    </row>
    <row r="3872" spans="1:14" x14ac:dyDescent="0.25">
      <c r="A3872" s="6" t="s">
        <v>8422</v>
      </c>
      <c r="B3872" s="6" t="s">
        <v>408</v>
      </c>
      <c r="C3872" s="6" t="s">
        <v>8424</v>
      </c>
      <c r="H3872" s="6" t="s">
        <v>8423</v>
      </c>
      <c r="I3872" s="9">
        <v>2152</v>
      </c>
      <c r="J3872" s="2">
        <f t="shared" si="182"/>
        <v>1829.2</v>
      </c>
      <c r="K3872" s="2">
        <f t="shared" si="180"/>
        <v>1099.24</v>
      </c>
      <c r="L3872" s="2">
        <f t="shared" si="181"/>
        <v>1099.24</v>
      </c>
      <c r="M3872" s="2"/>
      <c r="N3872" s="2">
        <v>1099.24</v>
      </c>
    </row>
    <row r="3873" spans="1:14" x14ac:dyDescent="0.25">
      <c r="A3873" s="6" t="s">
        <v>8425</v>
      </c>
      <c r="B3873" s="6" t="s">
        <v>6342</v>
      </c>
      <c r="C3873" s="6" t="s">
        <v>7022</v>
      </c>
      <c r="H3873" s="6" t="s">
        <v>8426</v>
      </c>
      <c r="I3873" s="9">
        <v>382</v>
      </c>
      <c r="J3873" s="2">
        <f t="shared" si="182"/>
        <v>324.7</v>
      </c>
      <c r="K3873" s="2">
        <f t="shared" si="180"/>
        <v>195.13</v>
      </c>
      <c r="L3873" s="2">
        <f t="shared" si="181"/>
        <v>195.13</v>
      </c>
      <c r="M3873" s="2"/>
      <c r="N3873" s="2">
        <v>195.13</v>
      </c>
    </row>
    <row r="3874" spans="1:14" x14ac:dyDescent="0.25">
      <c r="A3874" s="6" t="s">
        <v>8427</v>
      </c>
      <c r="B3874" s="6" t="s">
        <v>6342</v>
      </c>
      <c r="C3874" s="6" t="s">
        <v>6954</v>
      </c>
      <c r="H3874" s="6" t="s">
        <v>8428</v>
      </c>
      <c r="I3874" s="9">
        <v>229</v>
      </c>
      <c r="J3874" s="2">
        <f t="shared" si="182"/>
        <v>194.65</v>
      </c>
      <c r="K3874" s="2">
        <f t="shared" si="180"/>
        <v>116.97</v>
      </c>
      <c r="L3874" s="2">
        <f t="shared" si="181"/>
        <v>116.97</v>
      </c>
      <c r="M3874" s="2"/>
      <c r="N3874" s="2">
        <v>116.97</v>
      </c>
    </row>
    <row r="3875" spans="1:14" x14ac:dyDescent="0.25">
      <c r="A3875" s="6" t="s">
        <v>8429</v>
      </c>
      <c r="B3875" s="6" t="s">
        <v>6342</v>
      </c>
      <c r="C3875" s="6" t="s">
        <v>8431</v>
      </c>
      <c r="H3875" s="6" t="s">
        <v>8430</v>
      </c>
      <c r="I3875" s="9">
        <v>142</v>
      </c>
      <c r="J3875" s="2">
        <f t="shared" si="182"/>
        <v>120.7</v>
      </c>
      <c r="K3875" s="2">
        <f t="shared" si="180"/>
        <v>72.53</v>
      </c>
      <c r="L3875" s="2">
        <f t="shared" si="181"/>
        <v>72.53</v>
      </c>
      <c r="M3875" s="2"/>
      <c r="N3875" s="2">
        <v>72.53</v>
      </c>
    </row>
    <row r="3876" spans="1:14" x14ac:dyDescent="0.25">
      <c r="A3876" s="6" t="s">
        <v>8432</v>
      </c>
      <c r="B3876" s="6" t="s">
        <v>6463</v>
      </c>
      <c r="C3876" s="6" t="s">
        <v>6983</v>
      </c>
      <c r="H3876" s="6" t="s">
        <v>8433</v>
      </c>
      <c r="I3876" s="9">
        <v>99</v>
      </c>
      <c r="J3876" s="2">
        <f t="shared" si="182"/>
        <v>84.15</v>
      </c>
      <c r="K3876" s="2">
        <f t="shared" si="180"/>
        <v>50.57</v>
      </c>
      <c r="L3876" s="2">
        <f t="shared" si="181"/>
        <v>50.57</v>
      </c>
      <c r="M3876" s="2"/>
      <c r="N3876" s="2">
        <v>50.57</v>
      </c>
    </row>
    <row r="3877" spans="1:14" x14ac:dyDescent="0.25">
      <c r="A3877" s="6" t="s">
        <v>8434</v>
      </c>
      <c r="B3877" s="6" t="s">
        <v>6342</v>
      </c>
      <c r="C3877" s="6" t="s">
        <v>6947</v>
      </c>
      <c r="H3877" s="6" t="s">
        <v>8435</v>
      </c>
      <c r="I3877" s="9">
        <v>235</v>
      </c>
      <c r="J3877" s="2">
        <f t="shared" si="182"/>
        <v>199.75</v>
      </c>
      <c r="K3877" s="2">
        <f t="shared" si="180"/>
        <v>120.04</v>
      </c>
      <c r="L3877" s="2">
        <f t="shared" si="181"/>
        <v>120.04</v>
      </c>
      <c r="M3877" s="2"/>
      <c r="N3877" s="2">
        <v>120.04</v>
      </c>
    </row>
    <row r="3878" spans="1:14" x14ac:dyDescent="0.25">
      <c r="A3878" s="6" t="s">
        <v>8436</v>
      </c>
      <c r="B3878" s="6" t="s">
        <v>6342</v>
      </c>
      <c r="C3878" s="6" t="s">
        <v>8438</v>
      </c>
      <c r="H3878" s="6" t="s">
        <v>8437</v>
      </c>
      <c r="I3878" s="9">
        <v>638</v>
      </c>
      <c r="J3878" s="2">
        <f t="shared" si="182"/>
        <v>542.29999999999995</v>
      </c>
      <c r="K3878" s="2">
        <f t="shared" si="180"/>
        <v>325.89</v>
      </c>
      <c r="L3878" s="2">
        <f t="shared" si="181"/>
        <v>325.89</v>
      </c>
      <c r="M3878" s="2"/>
      <c r="N3878" s="2">
        <v>325.89</v>
      </c>
    </row>
    <row r="3879" spans="1:14" x14ac:dyDescent="0.25">
      <c r="A3879" s="6" t="s">
        <v>8439</v>
      </c>
      <c r="B3879" s="6" t="s">
        <v>6459</v>
      </c>
      <c r="C3879" s="6" t="s">
        <v>8441</v>
      </c>
      <c r="H3879" s="6" t="s">
        <v>8440</v>
      </c>
      <c r="I3879" s="9">
        <v>67</v>
      </c>
      <c r="J3879" s="2">
        <f t="shared" si="182"/>
        <v>56.95</v>
      </c>
      <c r="K3879" s="2">
        <f t="shared" si="180"/>
        <v>34.22</v>
      </c>
      <c r="L3879" s="2">
        <f t="shared" si="181"/>
        <v>34.22</v>
      </c>
      <c r="M3879" s="2"/>
      <c r="N3879" s="2">
        <v>34.22</v>
      </c>
    </row>
    <row r="3880" spans="1:14" x14ac:dyDescent="0.25">
      <c r="A3880" s="6" t="s">
        <v>8442</v>
      </c>
      <c r="B3880" s="6" t="s">
        <v>6459</v>
      </c>
      <c r="C3880" s="6" t="s">
        <v>8444</v>
      </c>
      <c r="H3880" s="6" t="s">
        <v>8443</v>
      </c>
      <c r="I3880" s="9">
        <v>730</v>
      </c>
      <c r="J3880" s="2">
        <f t="shared" si="182"/>
        <v>620.5</v>
      </c>
      <c r="K3880" s="2">
        <f t="shared" si="180"/>
        <v>372.88</v>
      </c>
      <c r="L3880" s="2">
        <f t="shared" si="181"/>
        <v>372.88</v>
      </c>
      <c r="M3880" s="2"/>
      <c r="N3880" s="2">
        <v>372.88</v>
      </c>
    </row>
    <row r="3881" spans="1:14" x14ac:dyDescent="0.25">
      <c r="A3881" s="6" t="s">
        <v>8445</v>
      </c>
      <c r="B3881" s="6" t="s">
        <v>6459</v>
      </c>
      <c r="C3881" s="6" t="s">
        <v>8447</v>
      </c>
      <c r="H3881" s="6" t="s">
        <v>8446</v>
      </c>
      <c r="I3881" s="9">
        <v>343</v>
      </c>
      <c r="J3881" s="2">
        <f t="shared" si="182"/>
        <v>291.55</v>
      </c>
      <c r="K3881" s="2">
        <f t="shared" si="180"/>
        <v>175.2</v>
      </c>
      <c r="L3881" s="2">
        <f t="shared" si="181"/>
        <v>175.2</v>
      </c>
      <c r="M3881" s="2"/>
      <c r="N3881" s="2">
        <v>175.2</v>
      </c>
    </row>
    <row r="3882" spans="1:14" x14ac:dyDescent="0.25">
      <c r="A3882" s="6" t="s">
        <v>8448</v>
      </c>
      <c r="B3882" s="6" t="s">
        <v>6459</v>
      </c>
      <c r="C3882" s="6" t="s">
        <v>7494</v>
      </c>
      <c r="H3882" s="6" t="s">
        <v>8449</v>
      </c>
      <c r="I3882" s="9">
        <v>140</v>
      </c>
      <c r="J3882" s="2">
        <f t="shared" si="182"/>
        <v>119</v>
      </c>
      <c r="K3882" s="2">
        <f t="shared" si="180"/>
        <v>71.510000000000005</v>
      </c>
      <c r="L3882" s="2">
        <f t="shared" si="181"/>
        <v>71.510000000000005</v>
      </c>
      <c r="M3882" s="2"/>
      <c r="N3882" s="2">
        <v>71.510000000000005</v>
      </c>
    </row>
    <row r="3883" spans="1:14" x14ac:dyDescent="0.25">
      <c r="A3883" s="6" t="s">
        <v>8450</v>
      </c>
      <c r="B3883" s="6" t="s">
        <v>6459</v>
      </c>
      <c r="C3883" s="6" t="s">
        <v>8452</v>
      </c>
      <c r="H3883" s="6" t="s">
        <v>8451</v>
      </c>
      <c r="I3883" s="9">
        <v>84</v>
      </c>
      <c r="J3883" s="2">
        <f t="shared" si="182"/>
        <v>71.400000000000006</v>
      </c>
      <c r="K3883" s="2">
        <f t="shared" si="180"/>
        <v>42.91</v>
      </c>
      <c r="L3883" s="2">
        <f t="shared" si="181"/>
        <v>42.91</v>
      </c>
      <c r="M3883" s="2"/>
      <c r="N3883" s="2">
        <v>42.91</v>
      </c>
    </row>
    <row r="3884" spans="1:14" x14ac:dyDescent="0.25">
      <c r="A3884" s="6" t="s">
        <v>8453</v>
      </c>
      <c r="B3884" s="6" t="s">
        <v>6342</v>
      </c>
      <c r="C3884" s="6" t="s">
        <v>6693</v>
      </c>
      <c r="H3884" s="6" t="s">
        <v>8454</v>
      </c>
      <c r="I3884" s="9">
        <v>139</v>
      </c>
      <c r="J3884" s="2">
        <f t="shared" si="182"/>
        <v>118.15</v>
      </c>
      <c r="K3884" s="2">
        <f t="shared" si="180"/>
        <v>71</v>
      </c>
      <c r="L3884" s="2">
        <f t="shared" si="181"/>
        <v>71</v>
      </c>
      <c r="M3884" s="2"/>
      <c r="N3884" s="2">
        <v>71</v>
      </c>
    </row>
    <row r="3885" spans="1:14" x14ac:dyDescent="0.25">
      <c r="A3885" s="6" t="s">
        <v>8455</v>
      </c>
      <c r="B3885" s="6" t="s">
        <v>6342</v>
      </c>
      <c r="C3885" s="6" t="s">
        <v>8457</v>
      </c>
      <c r="H3885" s="6" t="s">
        <v>8456</v>
      </c>
      <c r="I3885" s="9">
        <v>270</v>
      </c>
      <c r="J3885" s="2">
        <f t="shared" si="182"/>
        <v>229.5</v>
      </c>
      <c r="K3885" s="2">
        <f t="shared" si="180"/>
        <v>137.91999999999999</v>
      </c>
      <c r="L3885" s="2">
        <f t="shared" si="181"/>
        <v>137.91999999999999</v>
      </c>
      <c r="M3885" s="2"/>
      <c r="N3885" s="2">
        <v>137.91999999999999</v>
      </c>
    </row>
    <row r="3886" spans="1:14" x14ac:dyDescent="0.25">
      <c r="A3886" s="6" t="s">
        <v>8458</v>
      </c>
      <c r="B3886" s="6" t="s">
        <v>6342</v>
      </c>
      <c r="C3886" s="6" t="s">
        <v>8460</v>
      </c>
      <c r="H3886" s="6" t="s">
        <v>8459</v>
      </c>
      <c r="I3886" s="9">
        <v>409</v>
      </c>
      <c r="J3886" s="2">
        <f t="shared" si="182"/>
        <v>347.65</v>
      </c>
      <c r="K3886" s="2">
        <f t="shared" si="180"/>
        <v>208.92</v>
      </c>
      <c r="L3886" s="2">
        <f t="shared" si="181"/>
        <v>208.92</v>
      </c>
      <c r="M3886" s="2"/>
      <c r="N3886" s="2">
        <v>208.92</v>
      </c>
    </row>
    <row r="3887" spans="1:14" x14ac:dyDescent="0.25">
      <c r="A3887" s="6" t="s">
        <v>8461</v>
      </c>
      <c r="B3887" s="6" t="s">
        <v>6342</v>
      </c>
      <c r="C3887" s="6" t="s">
        <v>8463</v>
      </c>
      <c r="H3887" s="6" t="s">
        <v>8462</v>
      </c>
      <c r="I3887" s="9">
        <v>174</v>
      </c>
      <c r="J3887" s="2">
        <f t="shared" si="182"/>
        <v>147.9</v>
      </c>
      <c r="K3887" s="2">
        <f t="shared" si="180"/>
        <v>88.88</v>
      </c>
      <c r="L3887" s="2">
        <f t="shared" si="181"/>
        <v>88.88</v>
      </c>
      <c r="M3887" s="2"/>
      <c r="N3887" s="2">
        <v>88.88</v>
      </c>
    </row>
    <row r="3888" spans="1:14" x14ac:dyDescent="0.25">
      <c r="A3888" s="6" t="s">
        <v>8464</v>
      </c>
      <c r="B3888" s="6" t="s">
        <v>408</v>
      </c>
      <c r="C3888" s="6" t="s">
        <v>7657</v>
      </c>
      <c r="H3888" s="6" t="s">
        <v>8465</v>
      </c>
      <c r="I3888" s="9">
        <v>655</v>
      </c>
      <c r="J3888" s="2">
        <f t="shared" si="182"/>
        <v>556.75</v>
      </c>
      <c r="K3888" s="2">
        <f t="shared" si="180"/>
        <v>334.57</v>
      </c>
      <c r="L3888" s="2">
        <f t="shared" si="181"/>
        <v>334.57</v>
      </c>
      <c r="M3888" s="2"/>
      <c r="N3888" s="2">
        <v>334.57</v>
      </c>
    </row>
    <row r="3889" spans="1:14" x14ac:dyDescent="0.25">
      <c r="A3889" s="6" t="s">
        <v>8466</v>
      </c>
      <c r="B3889" s="6" t="s">
        <v>6342</v>
      </c>
      <c r="C3889" s="6" t="s">
        <v>7876</v>
      </c>
      <c r="H3889" s="6" t="s">
        <v>8467</v>
      </c>
      <c r="I3889" s="9">
        <v>302</v>
      </c>
      <c r="J3889" s="2">
        <f t="shared" si="182"/>
        <v>256.7</v>
      </c>
      <c r="K3889" s="2">
        <f t="shared" si="180"/>
        <v>154.26</v>
      </c>
      <c r="L3889" s="2">
        <f t="shared" si="181"/>
        <v>154.26</v>
      </c>
      <c r="M3889" s="2"/>
      <c r="N3889" s="2">
        <v>154.26</v>
      </c>
    </row>
    <row r="3890" spans="1:14" x14ac:dyDescent="0.25">
      <c r="A3890" s="6" t="s">
        <v>8468</v>
      </c>
      <c r="B3890" s="6" t="s">
        <v>6463</v>
      </c>
      <c r="C3890" s="6" t="s">
        <v>8470</v>
      </c>
      <c r="H3890" s="6" t="s">
        <v>8469</v>
      </c>
      <c r="I3890" s="9">
        <v>634</v>
      </c>
      <c r="J3890" s="2">
        <f t="shared" si="182"/>
        <v>538.9</v>
      </c>
      <c r="K3890" s="2">
        <f t="shared" si="180"/>
        <v>323.85000000000002</v>
      </c>
      <c r="L3890" s="2">
        <f t="shared" si="181"/>
        <v>323.85000000000002</v>
      </c>
      <c r="M3890" s="2"/>
      <c r="N3890" s="2">
        <v>323.85000000000002</v>
      </c>
    </row>
    <row r="3891" spans="1:14" x14ac:dyDescent="0.25">
      <c r="A3891" s="6" t="s">
        <v>8471</v>
      </c>
      <c r="B3891" s="6" t="s">
        <v>6463</v>
      </c>
      <c r="C3891" s="6" t="s">
        <v>8470</v>
      </c>
      <c r="H3891" s="6" t="s">
        <v>8472</v>
      </c>
      <c r="I3891" s="9">
        <v>748</v>
      </c>
      <c r="J3891" s="2">
        <f t="shared" si="182"/>
        <v>635.79999999999995</v>
      </c>
      <c r="K3891" s="2">
        <f t="shared" si="180"/>
        <v>382.08</v>
      </c>
      <c r="L3891" s="2">
        <f t="shared" si="181"/>
        <v>382.08</v>
      </c>
      <c r="M3891" s="2"/>
      <c r="N3891" s="2">
        <v>382.08</v>
      </c>
    </row>
    <row r="3892" spans="1:14" x14ac:dyDescent="0.25">
      <c r="A3892" s="6" t="s">
        <v>8473</v>
      </c>
      <c r="B3892" s="6" t="s">
        <v>6342</v>
      </c>
      <c r="C3892" s="6" t="s">
        <v>8475</v>
      </c>
      <c r="H3892" s="6" t="s">
        <v>8474</v>
      </c>
      <c r="I3892" s="9">
        <v>142</v>
      </c>
      <c r="J3892" s="2">
        <f t="shared" si="182"/>
        <v>120.7</v>
      </c>
      <c r="K3892" s="2">
        <f t="shared" si="180"/>
        <v>72.53</v>
      </c>
      <c r="L3892" s="2">
        <f t="shared" si="181"/>
        <v>72.53</v>
      </c>
      <c r="M3892" s="2"/>
      <c r="N3892" s="2">
        <v>72.53</v>
      </c>
    </row>
    <row r="3893" spans="1:14" x14ac:dyDescent="0.25">
      <c r="A3893" s="6" t="s">
        <v>8476</v>
      </c>
      <c r="B3893" s="6" t="s">
        <v>6459</v>
      </c>
      <c r="C3893" s="6" t="s">
        <v>7494</v>
      </c>
      <c r="H3893" s="6" t="s">
        <v>8477</v>
      </c>
      <c r="I3893" s="9">
        <v>713</v>
      </c>
      <c r="J3893" s="2">
        <f t="shared" si="182"/>
        <v>606.04999999999995</v>
      </c>
      <c r="K3893" s="2">
        <f t="shared" si="180"/>
        <v>364.2</v>
      </c>
      <c r="L3893" s="2">
        <f t="shared" si="181"/>
        <v>364.2</v>
      </c>
      <c r="M3893" s="2"/>
      <c r="N3893" s="2">
        <v>364.2</v>
      </c>
    </row>
    <row r="3894" spans="1:14" x14ac:dyDescent="0.25">
      <c r="A3894" s="6" t="s">
        <v>8478</v>
      </c>
      <c r="B3894" s="6" t="s">
        <v>6342</v>
      </c>
      <c r="C3894" s="6" t="s">
        <v>6346</v>
      </c>
      <c r="H3894" s="6" t="s">
        <v>8479</v>
      </c>
      <c r="I3894" s="9">
        <v>40</v>
      </c>
      <c r="J3894" s="2">
        <f t="shared" si="182"/>
        <v>34</v>
      </c>
      <c r="K3894" s="2">
        <f t="shared" si="180"/>
        <v>20.43</v>
      </c>
      <c r="L3894" s="2">
        <f t="shared" si="181"/>
        <v>20.43</v>
      </c>
      <c r="M3894" s="2"/>
      <c r="N3894" s="2">
        <v>20.43</v>
      </c>
    </row>
    <row r="3895" spans="1:14" x14ac:dyDescent="0.25">
      <c r="A3895" s="6" t="s">
        <v>8480</v>
      </c>
      <c r="B3895" s="6" t="s">
        <v>6463</v>
      </c>
      <c r="C3895" s="6" t="s">
        <v>8074</v>
      </c>
      <c r="H3895" s="6" t="s">
        <v>8481</v>
      </c>
      <c r="I3895" s="9">
        <v>156</v>
      </c>
      <c r="J3895" s="2">
        <f t="shared" si="182"/>
        <v>132.6</v>
      </c>
      <c r="K3895" s="2">
        <f t="shared" si="180"/>
        <v>79.680000000000007</v>
      </c>
      <c r="L3895" s="2">
        <f t="shared" si="181"/>
        <v>79.680000000000007</v>
      </c>
      <c r="M3895" s="2"/>
      <c r="N3895" s="2">
        <v>79.680000000000007</v>
      </c>
    </row>
    <row r="3896" spans="1:14" x14ac:dyDescent="0.25">
      <c r="A3896" s="6" t="s">
        <v>8482</v>
      </c>
      <c r="B3896" s="6" t="s">
        <v>408</v>
      </c>
      <c r="C3896" s="6" t="s">
        <v>8484</v>
      </c>
      <c r="H3896" s="6" t="s">
        <v>8483</v>
      </c>
      <c r="I3896" s="9">
        <v>1559</v>
      </c>
      <c r="J3896" s="2">
        <f t="shared" si="182"/>
        <v>1325.15</v>
      </c>
      <c r="K3896" s="2">
        <f t="shared" si="180"/>
        <v>796.34</v>
      </c>
      <c r="L3896" s="2">
        <f t="shared" si="181"/>
        <v>796.34</v>
      </c>
      <c r="M3896" s="2"/>
      <c r="N3896" s="2">
        <v>796.34</v>
      </c>
    </row>
    <row r="3897" spans="1:14" x14ac:dyDescent="0.25">
      <c r="A3897" s="6" t="s">
        <v>8485</v>
      </c>
      <c r="B3897" s="6" t="s">
        <v>408</v>
      </c>
      <c r="C3897" s="6" t="s">
        <v>6752</v>
      </c>
      <c r="H3897" s="6" t="s">
        <v>8486</v>
      </c>
      <c r="I3897" s="9">
        <v>115</v>
      </c>
      <c r="J3897" s="2">
        <f t="shared" si="182"/>
        <v>97.75</v>
      </c>
      <c r="K3897" s="2">
        <f t="shared" si="180"/>
        <v>58.74</v>
      </c>
      <c r="L3897" s="2">
        <f t="shared" si="181"/>
        <v>58.74</v>
      </c>
      <c r="M3897" s="2"/>
      <c r="N3897" s="2">
        <v>58.74</v>
      </c>
    </row>
    <row r="3898" spans="1:14" x14ac:dyDescent="0.25">
      <c r="A3898" s="6" t="s">
        <v>8487</v>
      </c>
      <c r="B3898" s="6" t="s">
        <v>408</v>
      </c>
      <c r="C3898" s="6" t="s">
        <v>8489</v>
      </c>
      <c r="H3898" s="6" t="s">
        <v>8488</v>
      </c>
      <c r="I3898" s="9">
        <v>237</v>
      </c>
      <c r="J3898" s="2">
        <f t="shared" si="182"/>
        <v>201.45</v>
      </c>
      <c r="K3898" s="2">
        <f t="shared" si="180"/>
        <v>121.06</v>
      </c>
      <c r="L3898" s="2">
        <f t="shared" si="181"/>
        <v>121.06</v>
      </c>
      <c r="M3898" s="2"/>
      <c r="N3898" s="2">
        <v>121.06</v>
      </c>
    </row>
    <row r="3899" spans="1:14" x14ac:dyDescent="0.25">
      <c r="A3899" s="6" t="s">
        <v>8490</v>
      </c>
      <c r="B3899" s="6" t="s">
        <v>408</v>
      </c>
      <c r="C3899" s="6" t="s">
        <v>8492</v>
      </c>
      <c r="H3899" s="6" t="s">
        <v>8491</v>
      </c>
      <c r="I3899" s="9">
        <v>400</v>
      </c>
      <c r="J3899" s="2">
        <f t="shared" si="182"/>
        <v>340</v>
      </c>
      <c r="K3899" s="2">
        <f t="shared" si="180"/>
        <v>204.32</v>
      </c>
      <c r="L3899" s="2">
        <f t="shared" si="181"/>
        <v>204.32</v>
      </c>
      <c r="M3899" s="2"/>
      <c r="N3899" s="2">
        <v>204.32</v>
      </c>
    </row>
    <row r="3900" spans="1:14" x14ac:dyDescent="0.25">
      <c r="A3900" s="6" t="s">
        <v>8493</v>
      </c>
      <c r="B3900" s="6" t="s">
        <v>408</v>
      </c>
      <c r="C3900" s="6" t="s">
        <v>8495</v>
      </c>
      <c r="H3900" s="6" t="s">
        <v>8494</v>
      </c>
      <c r="I3900" s="9">
        <v>228</v>
      </c>
      <c r="J3900" s="2">
        <f t="shared" si="182"/>
        <v>193.8</v>
      </c>
      <c r="K3900" s="2">
        <f t="shared" si="180"/>
        <v>116.46</v>
      </c>
      <c r="L3900" s="2">
        <f t="shared" si="181"/>
        <v>116.46</v>
      </c>
      <c r="M3900" s="2"/>
      <c r="N3900" s="2">
        <v>116.46</v>
      </c>
    </row>
    <row r="3901" spans="1:14" x14ac:dyDescent="0.25">
      <c r="A3901" s="6" t="s">
        <v>8496</v>
      </c>
      <c r="B3901" s="6" t="s">
        <v>6463</v>
      </c>
      <c r="C3901" s="6" t="s">
        <v>8498</v>
      </c>
      <c r="H3901" s="6" t="s">
        <v>8497</v>
      </c>
      <c r="I3901" s="9">
        <v>52</v>
      </c>
      <c r="J3901" s="2">
        <f t="shared" si="182"/>
        <v>44.2</v>
      </c>
      <c r="K3901" s="2">
        <f t="shared" si="180"/>
        <v>26.56</v>
      </c>
      <c r="L3901" s="2">
        <f t="shared" si="181"/>
        <v>26.56</v>
      </c>
      <c r="M3901" s="2"/>
      <c r="N3901" s="2">
        <v>26.56</v>
      </c>
    </row>
    <row r="3902" spans="1:14" x14ac:dyDescent="0.25">
      <c r="A3902" s="6" t="s">
        <v>8499</v>
      </c>
      <c r="B3902" s="6" t="s">
        <v>6463</v>
      </c>
      <c r="C3902" s="6" t="s">
        <v>7681</v>
      </c>
      <c r="H3902" s="6" t="s">
        <v>8500</v>
      </c>
      <c r="I3902" s="9">
        <v>134</v>
      </c>
      <c r="J3902" s="2">
        <f t="shared" si="182"/>
        <v>113.9</v>
      </c>
      <c r="K3902" s="2">
        <f t="shared" si="180"/>
        <v>68.45</v>
      </c>
      <c r="L3902" s="2">
        <f t="shared" si="181"/>
        <v>68.45</v>
      </c>
      <c r="M3902" s="2"/>
      <c r="N3902" s="2">
        <v>68.45</v>
      </c>
    </row>
    <row r="3903" spans="1:14" x14ac:dyDescent="0.25">
      <c r="A3903" s="6" t="s">
        <v>8501</v>
      </c>
      <c r="B3903" s="6" t="s">
        <v>6463</v>
      </c>
      <c r="C3903" s="6" t="s">
        <v>8503</v>
      </c>
      <c r="H3903" s="6" t="s">
        <v>8502</v>
      </c>
      <c r="I3903" s="9">
        <v>42</v>
      </c>
      <c r="J3903" s="2">
        <f t="shared" si="182"/>
        <v>35.700000000000003</v>
      </c>
      <c r="K3903" s="2">
        <f t="shared" si="180"/>
        <v>21.45</v>
      </c>
      <c r="L3903" s="2">
        <f t="shared" si="181"/>
        <v>21.45</v>
      </c>
      <c r="M3903" s="2"/>
      <c r="N3903" s="2">
        <v>21.45</v>
      </c>
    </row>
    <row r="3904" spans="1:14" x14ac:dyDescent="0.25">
      <c r="A3904" s="6" t="s">
        <v>8504</v>
      </c>
      <c r="B3904" s="6" t="s">
        <v>6463</v>
      </c>
      <c r="C3904" s="6" t="s">
        <v>8503</v>
      </c>
      <c r="H3904" s="6" t="s">
        <v>8505</v>
      </c>
      <c r="I3904" s="9">
        <v>95</v>
      </c>
      <c r="J3904" s="2">
        <f t="shared" si="182"/>
        <v>80.75</v>
      </c>
      <c r="K3904" s="2">
        <f t="shared" si="180"/>
        <v>48.53</v>
      </c>
      <c r="L3904" s="2">
        <f t="shared" si="181"/>
        <v>48.53</v>
      </c>
      <c r="M3904" s="2"/>
      <c r="N3904" s="2">
        <v>48.53</v>
      </c>
    </row>
    <row r="3905" spans="1:14" x14ac:dyDescent="0.25">
      <c r="A3905" s="6" t="s">
        <v>8506</v>
      </c>
      <c r="B3905" s="6" t="s">
        <v>6463</v>
      </c>
      <c r="C3905" s="6" t="s">
        <v>8503</v>
      </c>
      <c r="H3905" s="6" t="s">
        <v>8507</v>
      </c>
      <c r="I3905" s="9">
        <v>95</v>
      </c>
      <c r="J3905" s="2">
        <f t="shared" si="182"/>
        <v>80.75</v>
      </c>
      <c r="K3905" s="2">
        <f t="shared" si="180"/>
        <v>48.53</v>
      </c>
      <c r="L3905" s="2">
        <f t="shared" si="181"/>
        <v>48.53</v>
      </c>
      <c r="M3905" s="2"/>
      <c r="N3905" s="2">
        <v>48.53</v>
      </c>
    </row>
    <row r="3906" spans="1:14" x14ac:dyDescent="0.25">
      <c r="A3906" s="6" t="s">
        <v>8508</v>
      </c>
      <c r="B3906" s="6" t="s">
        <v>408</v>
      </c>
      <c r="C3906" s="6" t="s">
        <v>8510</v>
      </c>
      <c r="H3906" s="6" t="s">
        <v>8509</v>
      </c>
      <c r="I3906" s="9">
        <v>3419</v>
      </c>
      <c r="J3906" s="2">
        <f t="shared" si="182"/>
        <v>2906.15</v>
      </c>
      <c r="K3906" s="2">
        <f t="shared" si="180"/>
        <v>1746.43</v>
      </c>
      <c r="L3906" s="2">
        <f t="shared" si="181"/>
        <v>1746.43</v>
      </c>
      <c r="M3906" s="2"/>
      <c r="N3906" s="2">
        <v>1746.43</v>
      </c>
    </row>
    <row r="3907" spans="1:14" x14ac:dyDescent="0.25">
      <c r="A3907" s="6" t="s">
        <v>8511</v>
      </c>
      <c r="B3907" s="6" t="s">
        <v>6342</v>
      </c>
      <c r="H3907" s="6" t="s">
        <v>8512</v>
      </c>
      <c r="I3907" s="9">
        <v>300</v>
      </c>
      <c r="J3907" s="2">
        <f t="shared" si="182"/>
        <v>255</v>
      </c>
      <c r="K3907" s="2">
        <f t="shared" si="180"/>
        <v>153.24</v>
      </c>
      <c r="L3907" s="2">
        <f t="shared" si="181"/>
        <v>153.24</v>
      </c>
      <c r="M3907" s="2"/>
      <c r="N3907" s="2">
        <v>153.24</v>
      </c>
    </row>
    <row r="3908" spans="1:14" x14ac:dyDescent="0.25">
      <c r="A3908" s="6" t="s">
        <v>8513</v>
      </c>
      <c r="B3908" s="6" t="s">
        <v>6342</v>
      </c>
      <c r="C3908" s="6" t="s">
        <v>7974</v>
      </c>
      <c r="H3908" s="6" t="s">
        <v>8514</v>
      </c>
      <c r="I3908" s="9">
        <v>389</v>
      </c>
      <c r="J3908" s="2">
        <f t="shared" si="182"/>
        <v>330.65</v>
      </c>
      <c r="K3908" s="2">
        <f t="shared" si="180"/>
        <v>198.7</v>
      </c>
      <c r="L3908" s="2">
        <f t="shared" si="181"/>
        <v>198.7</v>
      </c>
      <c r="M3908" s="2"/>
      <c r="N3908" s="2">
        <v>198.7</v>
      </c>
    </row>
    <row r="3909" spans="1:14" x14ac:dyDescent="0.25">
      <c r="A3909" s="6" t="s">
        <v>8515</v>
      </c>
      <c r="B3909" s="6" t="s">
        <v>408</v>
      </c>
      <c r="C3909" s="6" t="s">
        <v>8517</v>
      </c>
      <c r="H3909" s="6" t="s">
        <v>8516</v>
      </c>
      <c r="I3909" s="9">
        <v>329</v>
      </c>
      <c r="J3909" s="2">
        <f t="shared" si="182"/>
        <v>279.64999999999998</v>
      </c>
      <c r="K3909" s="2">
        <f t="shared" ref="K3909:K3972" si="183">MIN(M3909:N3909)</f>
        <v>168.05</v>
      </c>
      <c r="L3909" s="2">
        <f t="shared" ref="L3909:L3972" si="184">MAX(M3909:N3909)</f>
        <v>168.05</v>
      </c>
      <c r="M3909" s="2"/>
      <c r="N3909" s="2">
        <v>168.05</v>
      </c>
    </row>
    <row r="3910" spans="1:14" x14ac:dyDescent="0.25">
      <c r="A3910" s="6" t="s">
        <v>8518</v>
      </c>
      <c r="B3910" s="6" t="s">
        <v>408</v>
      </c>
      <c r="C3910" s="6" t="s">
        <v>8520</v>
      </c>
      <c r="H3910" s="6" t="s">
        <v>8519</v>
      </c>
      <c r="I3910" s="9">
        <v>506</v>
      </c>
      <c r="J3910" s="2">
        <f t="shared" ref="J3910:J3973" si="185">ROUND(I3910*0.85,2)</f>
        <v>430.1</v>
      </c>
      <c r="K3910" s="2">
        <f t="shared" si="183"/>
        <v>258.45999999999998</v>
      </c>
      <c r="L3910" s="2">
        <f t="shared" si="184"/>
        <v>258.45999999999998</v>
      </c>
      <c r="M3910" s="2"/>
      <c r="N3910" s="2">
        <v>258.45999999999998</v>
      </c>
    </row>
    <row r="3911" spans="1:14" x14ac:dyDescent="0.25">
      <c r="A3911" s="6" t="s">
        <v>8521</v>
      </c>
      <c r="B3911" s="6" t="s">
        <v>408</v>
      </c>
      <c r="C3911" s="6" t="s">
        <v>8523</v>
      </c>
      <c r="H3911" s="6" t="s">
        <v>8522</v>
      </c>
      <c r="I3911" s="9">
        <v>199</v>
      </c>
      <c r="J3911" s="2">
        <f t="shared" si="185"/>
        <v>169.15</v>
      </c>
      <c r="K3911" s="2">
        <f t="shared" si="183"/>
        <v>101.65</v>
      </c>
      <c r="L3911" s="2">
        <f t="shared" si="184"/>
        <v>101.65</v>
      </c>
      <c r="M3911" s="2"/>
      <c r="N3911" s="2">
        <v>101.65</v>
      </c>
    </row>
    <row r="3912" spans="1:14" x14ac:dyDescent="0.25">
      <c r="A3912" s="6" t="s">
        <v>8524</v>
      </c>
      <c r="B3912" s="6" t="s">
        <v>408</v>
      </c>
      <c r="C3912" s="6" t="s">
        <v>8526</v>
      </c>
      <c r="H3912" s="6" t="s">
        <v>8525</v>
      </c>
      <c r="I3912" s="9">
        <v>199</v>
      </c>
      <c r="J3912" s="2">
        <f t="shared" si="185"/>
        <v>169.15</v>
      </c>
      <c r="K3912" s="2">
        <f t="shared" si="183"/>
        <v>101.65</v>
      </c>
      <c r="L3912" s="2">
        <f t="shared" si="184"/>
        <v>101.65</v>
      </c>
      <c r="M3912" s="2"/>
      <c r="N3912" s="2">
        <v>101.65</v>
      </c>
    </row>
    <row r="3913" spans="1:14" x14ac:dyDescent="0.25">
      <c r="A3913" s="6" t="s">
        <v>8527</v>
      </c>
      <c r="B3913" s="6" t="s">
        <v>6463</v>
      </c>
      <c r="C3913" s="6" t="s">
        <v>7204</v>
      </c>
      <c r="H3913" s="6" t="s">
        <v>8528</v>
      </c>
      <c r="I3913" s="9">
        <v>125</v>
      </c>
      <c r="J3913" s="2">
        <f t="shared" si="185"/>
        <v>106.25</v>
      </c>
      <c r="K3913" s="2">
        <f t="shared" si="183"/>
        <v>63.85</v>
      </c>
      <c r="L3913" s="2">
        <f t="shared" si="184"/>
        <v>63.85</v>
      </c>
      <c r="M3913" s="2"/>
      <c r="N3913" s="2">
        <v>63.85</v>
      </c>
    </row>
    <row r="3914" spans="1:14" x14ac:dyDescent="0.25">
      <c r="A3914" s="6" t="s">
        <v>8529</v>
      </c>
      <c r="B3914" s="6" t="s">
        <v>6342</v>
      </c>
      <c r="C3914" s="6" t="s">
        <v>6947</v>
      </c>
      <c r="H3914" s="6" t="s">
        <v>8530</v>
      </c>
      <c r="I3914" s="9">
        <v>323</v>
      </c>
      <c r="J3914" s="2">
        <f t="shared" si="185"/>
        <v>274.55</v>
      </c>
      <c r="K3914" s="2">
        <f t="shared" si="183"/>
        <v>164.99</v>
      </c>
      <c r="L3914" s="2">
        <f t="shared" si="184"/>
        <v>164.99</v>
      </c>
      <c r="M3914" s="2"/>
      <c r="N3914" s="2">
        <v>164.99</v>
      </c>
    </row>
    <row r="3915" spans="1:14" x14ac:dyDescent="0.25">
      <c r="A3915" s="6" t="s">
        <v>8531</v>
      </c>
      <c r="B3915" s="6" t="s">
        <v>6459</v>
      </c>
      <c r="C3915" s="6" t="s">
        <v>8533</v>
      </c>
      <c r="H3915" s="6" t="s">
        <v>8532</v>
      </c>
      <c r="I3915" s="9">
        <v>125</v>
      </c>
      <c r="J3915" s="2">
        <f t="shared" si="185"/>
        <v>106.25</v>
      </c>
      <c r="K3915" s="2">
        <f t="shared" si="183"/>
        <v>63.85</v>
      </c>
      <c r="L3915" s="2">
        <f t="shared" si="184"/>
        <v>63.85</v>
      </c>
      <c r="M3915" s="2"/>
      <c r="N3915" s="2">
        <v>63.85</v>
      </c>
    </row>
    <row r="3916" spans="1:14" x14ac:dyDescent="0.25">
      <c r="A3916" s="6" t="s">
        <v>8534</v>
      </c>
      <c r="B3916" s="6" t="s">
        <v>6459</v>
      </c>
      <c r="C3916" s="6" t="s">
        <v>8536</v>
      </c>
      <c r="H3916" s="6" t="s">
        <v>8535</v>
      </c>
      <c r="I3916" s="9">
        <v>125</v>
      </c>
      <c r="J3916" s="2">
        <f t="shared" si="185"/>
        <v>106.25</v>
      </c>
      <c r="K3916" s="2">
        <f t="shared" si="183"/>
        <v>63.85</v>
      </c>
      <c r="L3916" s="2">
        <f t="shared" si="184"/>
        <v>63.85</v>
      </c>
      <c r="M3916" s="2"/>
      <c r="N3916" s="2">
        <v>63.85</v>
      </c>
    </row>
    <row r="3917" spans="1:14" x14ac:dyDescent="0.25">
      <c r="A3917" s="6" t="s">
        <v>8537</v>
      </c>
      <c r="B3917" s="6" t="s">
        <v>6459</v>
      </c>
      <c r="C3917" s="6" t="s">
        <v>8539</v>
      </c>
      <c r="H3917" s="6" t="s">
        <v>8538</v>
      </c>
      <c r="I3917" s="9">
        <v>125</v>
      </c>
      <c r="J3917" s="2">
        <f t="shared" si="185"/>
        <v>106.25</v>
      </c>
      <c r="K3917" s="2">
        <f t="shared" si="183"/>
        <v>63.85</v>
      </c>
      <c r="L3917" s="2">
        <f t="shared" si="184"/>
        <v>63.85</v>
      </c>
      <c r="M3917" s="2"/>
      <c r="N3917" s="2">
        <v>63.85</v>
      </c>
    </row>
    <row r="3918" spans="1:14" x14ac:dyDescent="0.25">
      <c r="A3918" s="6" t="s">
        <v>8540</v>
      </c>
      <c r="B3918" s="6" t="s">
        <v>6342</v>
      </c>
      <c r="C3918" s="6" t="s">
        <v>6947</v>
      </c>
      <c r="H3918" s="6" t="s">
        <v>8541</v>
      </c>
      <c r="I3918" s="9">
        <v>607</v>
      </c>
      <c r="J3918" s="2">
        <f t="shared" si="185"/>
        <v>515.95000000000005</v>
      </c>
      <c r="K3918" s="2">
        <f t="shared" si="183"/>
        <v>310.06</v>
      </c>
      <c r="L3918" s="2">
        <f t="shared" si="184"/>
        <v>310.06</v>
      </c>
      <c r="M3918" s="2"/>
      <c r="N3918" s="2">
        <v>310.06</v>
      </c>
    </row>
    <row r="3919" spans="1:14" x14ac:dyDescent="0.25">
      <c r="A3919" s="6" t="s">
        <v>8542</v>
      </c>
      <c r="B3919" s="6" t="s">
        <v>408</v>
      </c>
      <c r="C3919" s="6" t="s">
        <v>8489</v>
      </c>
      <c r="H3919" s="6" t="s">
        <v>8488</v>
      </c>
      <c r="I3919" s="9">
        <v>237</v>
      </c>
      <c r="J3919" s="2">
        <f t="shared" si="185"/>
        <v>201.45</v>
      </c>
      <c r="K3919" s="2">
        <f t="shared" si="183"/>
        <v>121.06</v>
      </c>
      <c r="L3919" s="2">
        <f t="shared" si="184"/>
        <v>121.06</v>
      </c>
      <c r="M3919" s="2"/>
      <c r="N3919" s="2">
        <v>121.06</v>
      </c>
    </row>
    <row r="3920" spans="1:14" x14ac:dyDescent="0.25">
      <c r="A3920" s="6" t="s">
        <v>8543</v>
      </c>
      <c r="B3920" s="6" t="s">
        <v>6342</v>
      </c>
      <c r="C3920" s="6" t="s">
        <v>6870</v>
      </c>
      <c r="H3920" s="6" t="s">
        <v>8544</v>
      </c>
      <c r="I3920" s="9">
        <v>211</v>
      </c>
      <c r="J3920" s="2">
        <f t="shared" si="185"/>
        <v>179.35</v>
      </c>
      <c r="K3920" s="2">
        <f t="shared" si="183"/>
        <v>107.78</v>
      </c>
      <c r="L3920" s="2">
        <f t="shared" si="184"/>
        <v>107.78</v>
      </c>
      <c r="M3920" s="2"/>
      <c r="N3920" s="2">
        <v>107.78</v>
      </c>
    </row>
    <row r="3921" spans="1:14" x14ac:dyDescent="0.25">
      <c r="A3921" s="6" t="s">
        <v>8545</v>
      </c>
      <c r="B3921" s="6" t="s">
        <v>408</v>
      </c>
      <c r="C3921" s="6" t="s">
        <v>8547</v>
      </c>
      <c r="H3921" s="6" t="s">
        <v>8546</v>
      </c>
      <c r="I3921" s="9">
        <v>1151</v>
      </c>
      <c r="J3921" s="2">
        <f t="shared" si="185"/>
        <v>978.35</v>
      </c>
      <c r="K3921" s="2">
        <f t="shared" si="183"/>
        <v>587.92999999999995</v>
      </c>
      <c r="L3921" s="2">
        <f t="shared" si="184"/>
        <v>587.92999999999995</v>
      </c>
      <c r="M3921" s="2"/>
      <c r="N3921" s="2">
        <v>587.92999999999995</v>
      </c>
    </row>
    <row r="3922" spans="1:14" x14ac:dyDescent="0.25">
      <c r="A3922" s="6" t="s">
        <v>8548</v>
      </c>
      <c r="B3922" s="6" t="s">
        <v>6342</v>
      </c>
      <c r="C3922" s="6" t="s">
        <v>6947</v>
      </c>
      <c r="H3922" s="6" t="s">
        <v>8549</v>
      </c>
      <c r="I3922" s="9">
        <v>109</v>
      </c>
      <c r="J3922" s="2">
        <f t="shared" si="185"/>
        <v>92.65</v>
      </c>
      <c r="K3922" s="2">
        <f t="shared" si="183"/>
        <v>55.68</v>
      </c>
      <c r="L3922" s="2">
        <f t="shared" si="184"/>
        <v>55.68</v>
      </c>
      <c r="M3922" s="2"/>
      <c r="N3922" s="2">
        <v>55.68</v>
      </c>
    </row>
    <row r="3923" spans="1:14" x14ac:dyDescent="0.25">
      <c r="A3923" s="6" t="s">
        <v>8550</v>
      </c>
      <c r="B3923" s="6" t="s">
        <v>6342</v>
      </c>
      <c r="C3923" s="6" t="s">
        <v>8552</v>
      </c>
      <c r="H3923" s="6" t="s">
        <v>8551</v>
      </c>
      <c r="I3923" s="9">
        <v>41</v>
      </c>
      <c r="J3923" s="2">
        <f t="shared" si="185"/>
        <v>34.85</v>
      </c>
      <c r="K3923" s="2">
        <f t="shared" si="183"/>
        <v>20.94</v>
      </c>
      <c r="L3923" s="2">
        <f t="shared" si="184"/>
        <v>20.94</v>
      </c>
      <c r="M3923" s="2"/>
      <c r="N3923" s="2">
        <v>20.94</v>
      </c>
    </row>
    <row r="3924" spans="1:14" x14ac:dyDescent="0.25">
      <c r="A3924" s="6" t="s">
        <v>8553</v>
      </c>
      <c r="B3924" s="6" t="s">
        <v>7328</v>
      </c>
      <c r="C3924" s="6" t="s">
        <v>8555</v>
      </c>
      <c r="H3924" s="6" t="s">
        <v>8554</v>
      </c>
      <c r="I3924" s="9">
        <v>1108</v>
      </c>
      <c r="J3924" s="2">
        <f t="shared" si="185"/>
        <v>941.8</v>
      </c>
      <c r="K3924" s="2">
        <f t="shared" si="183"/>
        <v>565.97</v>
      </c>
      <c r="L3924" s="2">
        <f t="shared" si="184"/>
        <v>565.97</v>
      </c>
      <c r="M3924" s="2"/>
      <c r="N3924" s="2">
        <v>565.97</v>
      </c>
    </row>
    <row r="3925" spans="1:14" x14ac:dyDescent="0.25">
      <c r="A3925" s="6" t="s">
        <v>8556</v>
      </c>
      <c r="B3925" s="6" t="s">
        <v>6342</v>
      </c>
      <c r="C3925" s="6" t="s">
        <v>8558</v>
      </c>
      <c r="H3925" s="6" t="s">
        <v>8557</v>
      </c>
      <c r="I3925" s="9">
        <v>134</v>
      </c>
      <c r="J3925" s="2">
        <f t="shared" si="185"/>
        <v>113.9</v>
      </c>
      <c r="K3925" s="2">
        <f t="shared" si="183"/>
        <v>68.45</v>
      </c>
      <c r="L3925" s="2">
        <f t="shared" si="184"/>
        <v>68.45</v>
      </c>
      <c r="M3925" s="2"/>
      <c r="N3925" s="2">
        <v>68.45</v>
      </c>
    </row>
    <row r="3926" spans="1:14" x14ac:dyDescent="0.25">
      <c r="A3926" s="6" t="s">
        <v>8559</v>
      </c>
      <c r="B3926" s="6" t="s">
        <v>6342</v>
      </c>
      <c r="H3926" s="6" t="s">
        <v>8560</v>
      </c>
      <c r="I3926" s="9">
        <v>383</v>
      </c>
      <c r="J3926" s="2">
        <f t="shared" si="185"/>
        <v>325.55</v>
      </c>
      <c r="K3926" s="2">
        <f t="shared" si="183"/>
        <v>195.64</v>
      </c>
      <c r="L3926" s="2">
        <f t="shared" si="184"/>
        <v>195.64</v>
      </c>
      <c r="M3926" s="2"/>
      <c r="N3926" s="2">
        <v>195.64</v>
      </c>
    </row>
    <row r="3927" spans="1:14" x14ac:dyDescent="0.25">
      <c r="A3927" s="6" t="s">
        <v>8561</v>
      </c>
      <c r="B3927" s="6" t="s">
        <v>408</v>
      </c>
      <c r="C3927" s="6" t="s">
        <v>8563</v>
      </c>
      <c r="H3927" s="6" t="s">
        <v>8562</v>
      </c>
      <c r="I3927" s="9">
        <v>1309</v>
      </c>
      <c r="J3927" s="2">
        <f t="shared" si="185"/>
        <v>1112.6500000000001</v>
      </c>
      <c r="K3927" s="2">
        <f t="shared" si="183"/>
        <v>668.64</v>
      </c>
      <c r="L3927" s="2">
        <f t="shared" si="184"/>
        <v>668.64</v>
      </c>
      <c r="M3927" s="2"/>
      <c r="N3927" s="2">
        <v>668.64</v>
      </c>
    </row>
    <row r="3928" spans="1:14" x14ac:dyDescent="0.25">
      <c r="A3928" s="6" t="s">
        <v>8564</v>
      </c>
      <c r="B3928" s="6" t="s">
        <v>6463</v>
      </c>
      <c r="C3928" s="6" t="s">
        <v>8566</v>
      </c>
      <c r="H3928" s="6" t="s">
        <v>8565</v>
      </c>
      <c r="I3928" s="9">
        <v>106</v>
      </c>
      <c r="J3928" s="2">
        <f t="shared" si="185"/>
        <v>90.1</v>
      </c>
      <c r="K3928" s="2">
        <f t="shared" si="183"/>
        <v>54.14</v>
      </c>
      <c r="L3928" s="2">
        <f t="shared" si="184"/>
        <v>54.14</v>
      </c>
      <c r="M3928" s="2"/>
      <c r="N3928" s="2">
        <v>54.14</v>
      </c>
    </row>
    <row r="3929" spans="1:14" x14ac:dyDescent="0.25">
      <c r="A3929" s="6" t="s">
        <v>8567</v>
      </c>
      <c r="B3929" s="6" t="s">
        <v>6342</v>
      </c>
      <c r="C3929" s="6" t="s">
        <v>8569</v>
      </c>
      <c r="H3929" s="6" t="s">
        <v>8568</v>
      </c>
      <c r="I3929" s="9">
        <v>583</v>
      </c>
      <c r="J3929" s="2">
        <f t="shared" si="185"/>
        <v>495.55</v>
      </c>
      <c r="K3929" s="2">
        <f t="shared" si="183"/>
        <v>297.8</v>
      </c>
      <c r="L3929" s="2">
        <f t="shared" si="184"/>
        <v>297.8</v>
      </c>
      <c r="M3929" s="2"/>
      <c r="N3929" s="2">
        <v>297.8</v>
      </c>
    </row>
    <row r="3930" spans="1:14" x14ac:dyDescent="0.25">
      <c r="A3930" s="6" t="s">
        <v>8570</v>
      </c>
      <c r="B3930" s="6" t="s">
        <v>6342</v>
      </c>
      <c r="C3930" s="6" t="s">
        <v>6947</v>
      </c>
      <c r="H3930" s="6" t="s">
        <v>8571</v>
      </c>
      <c r="I3930" s="9">
        <v>372</v>
      </c>
      <c r="J3930" s="2">
        <f t="shared" si="185"/>
        <v>316.2</v>
      </c>
      <c r="K3930" s="2">
        <f t="shared" si="183"/>
        <v>190.02</v>
      </c>
      <c r="L3930" s="2">
        <f t="shared" si="184"/>
        <v>190.02</v>
      </c>
      <c r="M3930" s="2"/>
      <c r="N3930" s="2">
        <v>190.02</v>
      </c>
    </row>
    <row r="3931" spans="1:14" x14ac:dyDescent="0.25">
      <c r="A3931" s="6" t="s">
        <v>8572</v>
      </c>
      <c r="B3931" s="6" t="s">
        <v>6342</v>
      </c>
      <c r="C3931" s="6" t="s">
        <v>8574</v>
      </c>
      <c r="H3931" s="6" t="s">
        <v>8573</v>
      </c>
      <c r="I3931" s="9">
        <v>111</v>
      </c>
      <c r="J3931" s="2">
        <f t="shared" si="185"/>
        <v>94.35</v>
      </c>
      <c r="K3931" s="2">
        <f t="shared" si="183"/>
        <v>56.7</v>
      </c>
      <c r="L3931" s="2">
        <f t="shared" si="184"/>
        <v>56.7</v>
      </c>
      <c r="M3931" s="2"/>
      <c r="N3931" s="2">
        <v>56.7</v>
      </c>
    </row>
    <row r="3932" spans="1:14" x14ac:dyDescent="0.25">
      <c r="A3932" s="6" t="s">
        <v>8575</v>
      </c>
      <c r="B3932" s="6" t="s">
        <v>6342</v>
      </c>
      <c r="C3932" s="6" t="s">
        <v>8577</v>
      </c>
      <c r="H3932" s="6" t="s">
        <v>8576</v>
      </c>
      <c r="I3932" s="9">
        <v>367</v>
      </c>
      <c r="J3932" s="2">
        <f t="shared" si="185"/>
        <v>311.95</v>
      </c>
      <c r="K3932" s="2">
        <f t="shared" si="183"/>
        <v>187.46</v>
      </c>
      <c r="L3932" s="2">
        <f t="shared" si="184"/>
        <v>187.46</v>
      </c>
      <c r="M3932" s="2"/>
      <c r="N3932" s="2">
        <v>187.46</v>
      </c>
    </row>
    <row r="3933" spans="1:14" x14ac:dyDescent="0.25">
      <c r="A3933" s="6" t="s">
        <v>8578</v>
      </c>
      <c r="B3933" s="6" t="s">
        <v>6342</v>
      </c>
      <c r="C3933" s="6" t="s">
        <v>8580</v>
      </c>
      <c r="H3933" s="6" t="s">
        <v>8579</v>
      </c>
      <c r="I3933" s="9">
        <v>401</v>
      </c>
      <c r="J3933" s="2">
        <f t="shared" si="185"/>
        <v>340.85</v>
      </c>
      <c r="K3933" s="2">
        <f t="shared" si="183"/>
        <v>204.83</v>
      </c>
      <c r="L3933" s="2">
        <f t="shared" si="184"/>
        <v>204.83</v>
      </c>
      <c r="M3933" s="2"/>
      <c r="N3933" s="2">
        <v>204.83</v>
      </c>
    </row>
    <row r="3934" spans="1:14" x14ac:dyDescent="0.25">
      <c r="A3934" s="6" t="s">
        <v>8581</v>
      </c>
      <c r="B3934" s="6" t="s">
        <v>6459</v>
      </c>
      <c r="C3934" s="6" t="s">
        <v>7494</v>
      </c>
      <c r="H3934" s="6" t="s">
        <v>8582</v>
      </c>
      <c r="I3934" s="9">
        <v>286</v>
      </c>
      <c r="J3934" s="2">
        <f t="shared" si="185"/>
        <v>243.1</v>
      </c>
      <c r="K3934" s="2">
        <f t="shared" si="183"/>
        <v>146.09</v>
      </c>
      <c r="L3934" s="2">
        <f t="shared" si="184"/>
        <v>146.09</v>
      </c>
      <c r="M3934" s="2"/>
      <c r="N3934" s="2">
        <v>146.09</v>
      </c>
    </row>
    <row r="3935" spans="1:14" x14ac:dyDescent="0.25">
      <c r="A3935" s="6" t="s">
        <v>8583</v>
      </c>
      <c r="B3935" s="6" t="s">
        <v>6459</v>
      </c>
      <c r="C3935" s="6" t="s">
        <v>8585</v>
      </c>
      <c r="H3935" s="6" t="s">
        <v>8584</v>
      </c>
      <c r="I3935" s="9">
        <v>1235</v>
      </c>
      <c r="J3935" s="2">
        <f t="shared" si="185"/>
        <v>1049.75</v>
      </c>
      <c r="K3935" s="2">
        <f t="shared" si="183"/>
        <v>630.84</v>
      </c>
      <c r="L3935" s="2">
        <f t="shared" si="184"/>
        <v>630.84</v>
      </c>
      <c r="M3935" s="2"/>
      <c r="N3935" s="2">
        <v>630.84</v>
      </c>
    </row>
    <row r="3936" spans="1:14" x14ac:dyDescent="0.25">
      <c r="A3936" s="6" t="s">
        <v>8586</v>
      </c>
      <c r="B3936" s="6" t="s">
        <v>6463</v>
      </c>
      <c r="C3936" s="6" t="s">
        <v>7168</v>
      </c>
      <c r="H3936" s="6" t="s">
        <v>8587</v>
      </c>
      <c r="I3936" s="9">
        <v>392</v>
      </c>
      <c r="J3936" s="2">
        <f t="shared" si="185"/>
        <v>333.2</v>
      </c>
      <c r="K3936" s="2">
        <f t="shared" si="183"/>
        <v>200.23</v>
      </c>
      <c r="L3936" s="2">
        <f t="shared" si="184"/>
        <v>200.23</v>
      </c>
      <c r="M3936" s="2"/>
      <c r="N3936" s="2">
        <v>200.23</v>
      </c>
    </row>
    <row r="3937" spans="1:14" x14ac:dyDescent="0.25">
      <c r="A3937" s="6" t="s">
        <v>8588</v>
      </c>
      <c r="B3937" s="6" t="s">
        <v>6342</v>
      </c>
      <c r="C3937" s="6" t="s">
        <v>8590</v>
      </c>
      <c r="H3937" s="6" t="s">
        <v>8589</v>
      </c>
      <c r="I3937" s="9">
        <v>330</v>
      </c>
      <c r="J3937" s="2">
        <f t="shared" si="185"/>
        <v>280.5</v>
      </c>
      <c r="K3937" s="2">
        <f t="shared" si="183"/>
        <v>168.56</v>
      </c>
      <c r="L3937" s="2">
        <f t="shared" si="184"/>
        <v>168.56</v>
      </c>
      <c r="M3937" s="2"/>
      <c r="N3937" s="2">
        <v>168.56</v>
      </c>
    </row>
    <row r="3938" spans="1:14" x14ac:dyDescent="0.25">
      <c r="A3938" s="6" t="s">
        <v>8591</v>
      </c>
      <c r="B3938" s="6" t="s">
        <v>6342</v>
      </c>
      <c r="C3938" s="6" t="s">
        <v>8593</v>
      </c>
      <c r="H3938" s="6" t="s">
        <v>8592</v>
      </c>
      <c r="I3938" s="9">
        <v>386</v>
      </c>
      <c r="J3938" s="2">
        <f t="shared" si="185"/>
        <v>328.1</v>
      </c>
      <c r="K3938" s="2">
        <f t="shared" si="183"/>
        <v>197.17</v>
      </c>
      <c r="L3938" s="2">
        <f t="shared" si="184"/>
        <v>197.17</v>
      </c>
      <c r="M3938" s="2"/>
      <c r="N3938" s="2">
        <v>197.17</v>
      </c>
    </row>
    <row r="3939" spans="1:14" x14ac:dyDescent="0.25">
      <c r="A3939" s="6" t="s">
        <v>8594</v>
      </c>
      <c r="B3939" s="6" t="s">
        <v>6342</v>
      </c>
      <c r="C3939" s="6" t="s">
        <v>8593</v>
      </c>
      <c r="H3939" s="6" t="s">
        <v>8595</v>
      </c>
      <c r="I3939" s="9">
        <v>90179</v>
      </c>
      <c r="J3939" s="2">
        <f t="shared" si="185"/>
        <v>76652.149999999994</v>
      </c>
      <c r="K3939" s="2">
        <f t="shared" si="183"/>
        <v>46063.43</v>
      </c>
      <c r="L3939" s="2">
        <f t="shared" si="184"/>
        <v>46063.43</v>
      </c>
      <c r="M3939" s="2"/>
      <c r="N3939" s="2">
        <v>46063.43</v>
      </c>
    </row>
    <row r="3940" spans="1:14" x14ac:dyDescent="0.25">
      <c r="A3940" s="6" t="s">
        <v>8596</v>
      </c>
      <c r="B3940" s="6" t="s">
        <v>6342</v>
      </c>
      <c r="C3940" s="6" t="s">
        <v>8598</v>
      </c>
      <c r="H3940" s="6" t="s">
        <v>8597</v>
      </c>
      <c r="I3940" s="9">
        <v>788</v>
      </c>
      <c r="J3940" s="2">
        <f t="shared" si="185"/>
        <v>669.8</v>
      </c>
      <c r="K3940" s="2">
        <f t="shared" si="183"/>
        <v>402.51</v>
      </c>
      <c r="L3940" s="2">
        <f t="shared" si="184"/>
        <v>402.51</v>
      </c>
      <c r="M3940" s="2"/>
      <c r="N3940" s="2">
        <v>402.51</v>
      </c>
    </row>
    <row r="3941" spans="1:14" x14ac:dyDescent="0.25">
      <c r="A3941" s="6" t="s">
        <v>8599</v>
      </c>
      <c r="B3941" s="6" t="s">
        <v>6342</v>
      </c>
      <c r="C3941" s="6" t="s">
        <v>8601</v>
      </c>
      <c r="H3941" s="6" t="s">
        <v>8600</v>
      </c>
      <c r="I3941" s="9">
        <v>55</v>
      </c>
      <c r="J3941" s="2">
        <f t="shared" si="185"/>
        <v>46.75</v>
      </c>
      <c r="K3941" s="2">
        <f t="shared" si="183"/>
        <v>28.09</v>
      </c>
      <c r="L3941" s="2">
        <f t="shared" si="184"/>
        <v>28.09</v>
      </c>
      <c r="M3941" s="2"/>
      <c r="N3941" s="2">
        <v>28.09</v>
      </c>
    </row>
    <row r="3942" spans="1:14" x14ac:dyDescent="0.25">
      <c r="A3942" s="6" t="s">
        <v>8602</v>
      </c>
      <c r="B3942" s="6" t="s">
        <v>6459</v>
      </c>
      <c r="C3942" s="6" t="s">
        <v>8604</v>
      </c>
      <c r="H3942" s="6" t="s">
        <v>8603</v>
      </c>
      <c r="I3942" s="9">
        <v>64</v>
      </c>
      <c r="J3942" s="2">
        <f t="shared" si="185"/>
        <v>54.4</v>
      </c>
      <c r="K3942" s="2">
        <f t="shared" si="183"/>
        <v>32.69</v>
      </c>
      <c r="L3942" s="2">
        <f t="shared" si="184"/>
        <v>32.69</v>
      </c>
      <c r="M3942" s="2"/>
      <c r="N3942" s="2">
        <v>32.69</v>
      </c>
    </row>
    <row r="3943" spans="1:14" x14ac:dyDescent="0.25">
      <c r="A3943" s="6" t="s">
        <v>8605</v>
      </c>
      <c r="B3943" s="6" t="s">
        <v>6459</v>
      </c>
      <c r="C3943" s="6" t="s">
        <v>6460</v>
      </c>
      <c r="H3943" s="6" t="s">
        <v>8606</v>
      </c>
      <c r="I3943" s="9">
        <v>88</v>
      </c>
      <c r="J3943" s="2">
        <f t="shared" si="185"/>
        <v>74.8</v>
      </c>
      <c r="K3943" s="2">
        <f t="shared" si="183"/>
        <v>44.95</v>
      </c>
      <c r="L3943" s="2">
        <f t="shared" si="184"/>
        <v>44.95</v>
      </c>
      <c r="M3943" s="2"/>
      <c r="N3943" s="2">
        <v>44.95</v>
      </c>
    </row>
    <row r="3944" spans="1:14" x14ac:dyDescent="0.25">
      <c r="A3944" s="6" t="s">
        <v>8607</v>
      </c>
      <c r="B3944" s="6" t="s">
        <v>408</v>
      </c>
      <c r="C3944" s="6" t="s">
        <v>8369</v>
      </c>
      <c r="H3944" s="6" t="s">
        <v>8608</v>
      </c>
      <c r="I3944" s="9">
        <v>1496</v>
      </c>
      <c r="J3944" s="2">
        <f t="shared" si="185"/>
        <v>1271.5999999999999</v>
      </c>
      <c r="K3944" s="2">
        <f t="shared" si="183"/>
        <v>764.16</v>
      </c>
      <c r="L3944" s="2">
        <f t="shared" si="184"/>
        <v>764.16</v>
      </c>
      <c r="M3944" s="2"/>
      <c r="N3944" s="2">
        <v>764.16</v>
      </c>
    </row>
    <row r="3945" spans="1:14" x14ac:dyDescent="0.25">
      <c r="A3945" s="6" t="s">
        <v>8609</v>
      </c>
      <c r="B3945" s="6" t="s">
        <v>408</v>
      </c>
      <c r="C3945" s="6" t="s">
        <v>6630</v>
      </c>
      <c r="H3945" s="6" t="s">
        <v>8610</v>
      </c>
      <c r="I3945" s="9">
        <v>164</v>
      </c>
      <c r="J3945" s="2">
        <f t="shared" si="185"/>
        <v>139.4</v>
      </c>
      <c r="K3945" s="2">
        <f t="shared" si="183"/>
        <v>83.77</v>
      </c>
      <c r="L3945" s="2">
        <f t="shared" si="184"/>
        <v>83.77</v>
      </c>
      <c r="M3945" s="2"/>
      <c r="N3945" s="2">
        <v>83.77</v>
      </c>
    </row>
    <row r="3946" spans="1:14" x14ac:dyDescent="0.25">
      <c r="A3946" s="6" t="s">
        <v>8611</v>
      </c>
      <c r="B3946" s="6" t="s">
        <v>408</v>
      </c>
      <c r="C3946" s="6" t="s">
        <v>8613</v>
      </c>
      <c r="H3946" s="6" t="s">
        <v>8612</v>
      </c>
      <c r="I3946" s="9">
        <v>164</v>
      </c>
      <c r="J3946" s="2">
        <f t="shared" si="185"/>
        <v>139.4</v>
      </c>
      <c r="K3946" s="2">
        <f t="shared" si="183"/>
        <v>83.77</v>
      </c>
      <c r="L3946" s="2">
        <f t="shared" si="184"/>
        <v>83.77</v>
      </c>
      <c r="M3946" s="2"/>
      <c r="N3946" s="2">
        <v>83.77</v>
      </c>
    </row>
    <row r="3947" spans="1:14" x14ac:dyDescent="0.25">
      <c r="A3947" s="6" t="s">
        <v>8614</v>
      </c>
      <c r="B3947" s="6" t="s">
        <v>6342</v>
      </c>
      <c r="C3947" s="6" t="s">
        <v>8616</v>
      </c>
      <c r="H3947" s="6" t="s">
        <v>8615</v>
      </c>
      <c r="I3947" s="9">
        <v>305</v>
      </c>
      <c r="J3947" s="2">
        <f t="shared" si="185"/>
        <v>259.25</v>
      </c>
      <c r="K3947" s="2">
        <f t="shared" si="183"/>
        <v>155.79</v>
      </c>
      <c r="L3947" s="2">
        <f t="shared" si="184"/>
        <v>155.79</v>
      </c>
      <c r="M3947" s="2"/>
      <c r="N3947" s="2">
        <v>155.79</v>
      </c>
    </row>
    <row r="3948" spans="1:14" x14ac:dyDescent="0.25">
      <c r="A3948" s="6" t="s">
        <v>11171</v>
      </c>
      <c r="B3948" s="6" t="s">
        <v>6342</v>
      </c>
      <c r="C3948" s="6" t="s">
        <v>11228</v>
      </c>
      <c r="H3948" s="6" t="s">
        <v>11320</v>
      </c>
      <c r="I3948" s="9">
        <v>186</v>
      </c>
      <c r="J3948" s="2">
        <f t="shared" si="185"/>
        <v>158.1</v>
      </c>
      <c r="K3948" s="2">
        <f t="shared" si="183"/>
        <v>95.01</v>
      </c>
      <c r="L3948" s="2">
        <f t="shared" si="184"/>
        <v>95.01</v>
      </c>
      <c r="M3948" s="2"/>
      <c r="N3948" s="2">
        <v>95.01</v>
      </c>
    </row>
    <row r="3949" spans="1:14" x14ac:dyDescent="0.25">
      <c r="A3949" s="6" t="s">
        <v>11172</v>
      </c>
      <c r="B3949" s="6" t="s">
        <v>408</v>
      </c>
      <c r="C3949" s="6" t="s">
        <v>11229</v>
      </c>
      <c r="H3949" s="6" t="s">
        <v>11321</v>
      </c>
      <c r="I3949" s="9">
        <v>514</v>
      </c>
      <c r="J3949" s="2">
        <f t="shared" si="185"/>
        <v>436.9</v>
      </c>
      <c r="K3949" s="2">
        <f t="shared" si="183"/>
        <v>262.55</v>
      </c>
      <c r="L3949" s="2">
        <f t="shared" si="184"/>
        <v>262.55</v>
      </c>
      <c r="M3949" s="2"/>
      <c r="N3949" s="2">
        <v>262.55</v>
      </c>
    </row>
    <row r="3950" spans="1:14" x14ac:dyDescent="0.25">
      <c r="A3950" s="6" t="s">
        <v>11173</v>
      </c>
      <c r="B3950" s="6" t="s">
        <v>6463</v>
      </c>
      <c r="H3950" s="6" t="s">
        <v>11322</v>
      </c>
      <c r="I3950" s="9">
        <v>148.25</v>
      </c>
      <c r="J3950" s="2">
        <f t="shared" si="185"/>
        <v>126.01</v>
      </c>
      <c r="K3950" s="2">
        <f t="shared" si="183"/>
        <v>75.73</v>
      </c>
      <c r="L3950" s="2">
        <f t="shared" si="184"/>
        <v>75.73</v>
      </c>
      <c r="M3950" s="2"/>
      <c r="N3950" s="2">
        <v>75.73</v>
      </c>
    </row>
    <row r="3951" spans="1:14" x14ac:dyDescent="0.25">
      <c r="A3951" s="6" t="s">
        <v>11174</v>
      </c>
      <c r="B3951" s="6" t="s">
        <v>6342</v>
      </c>
      <c r="H3951" s="6" t="s">
        <v>11323</v>
      </c>
      <c r="I3951" s="9">
        <v>606.25</v>
      </c>
      <c r="J3951" s="2">
        <f t="shared" si="185"/>
        <v>515.30999999999995</v>
      </c>
      <c r="K3951" s="2">
        <f t="shared" si="183"/>
        <v>309.67</v>
      </c>
      <c r="L3951" s="2">
        <f t="shared" si="184"/>
        <v>309.67</v>
      </c>
      <c r="M3951" s="2"/>
      <c r="N3951" s="2">
        <v>309.67</v>
      </c>
    </row>
    <row r="3952" spans="1:14" x14ac:dyDescent="0.25">
      <c r="A3952" s="6" t="s">
        <v>11175</v>
      </c>
      <c r="B3952" s="6" t="s">
        <v>6342</v>
      </c>
      <c r="C3952" s="6" t="s">
        <v>11230</v>
      </c>
      <c r="H3952" s="6" t="s">
        <v>11324</v>
      </c>
      <c r="I3952" s="9">
        <v>1015</v>
      </c>
      <c r="J3952" s="2">
        <f t="shared" si="185"/>
        <v>862.75</v>
      </c>
      <c r="K3952" s="2">
        <f t="shared" si="183"/>
        <v>518.46</v>
      </c>
      <c r="L3952" s="2">
        <f t="shared" si="184"/>
        <v>518.46</v>
      </c>
      <c r="M3952" s="2"/>
      <c r="N3952" s="2">
        <v>518.46</v>
      </c>
    </row>
    <row r="3953" spans="1:14" x14ac:dyDescent="0.25">
      <c r="A3953" s="6" t="s">
        <v>11176</v>
      </c>
      <c r="B3953" s="6" t="s">
        <v>6342</v>
      </c>
      <c r="C3953" s="6" t="s">
        <v>11230</v>
      </c>
      <c r="H3953" s="6" t="s">
        <v>11325</v>
      </c>
      <c r="I3953" s="9">
        <v>1015</v>
      </c>
      <c r="J3953" s="2">
        <f t="shared" si="185"/>
        <v>862.75</v>
      </c>
      <c r="K3953" s="2">
        <f t="shared" si="183"/>
        <v>518.46</v>
      </c>
      <c r="L3953" s="2">
        <f t="shared" si="184"/>
        <v>518.46</v>
      </c>
      <c r="M3953" s="2"/>
      <c r="N3953" s="2">
        <v>518.46</v>
      </c>
    </row>
    <row r="3954" spans="1:14" x14ac:dyDescent="0.25">
      <c r="A3954" s="6" t="s">
        <v>11177</v>
      </c>
      <c r="B3954" s="6" t="s">
        <v>6342</v>
      </c>
      <c r="C3954" s="6" t="s">
        <v>11231</v>
      </c>
      <c r="H3954" s="6" t="s">
        <v>11326</v>
      </c>
      <c r="I3954" s="9">
        <v>539.25</v>
      </c>
      <c r="J3954" s="2">
        <f t="shared" si="185"/>
        <v>458.36</v>
      </c>
      <c r="K3954" s="2">
        <f t="shared" si="183"/>
        <v>275.45</v>
      </c>
      <c r="L3954" s="2">
        <f t="shared" si="184"/>
        <v>275.45</v>
      </c>
      <c r="M3954" s="2"/>
      <c r="N3954" s="2">
        <v>275.45</v>
      </c>
    </row>
    <row r="3955" spans="1:14" x14ac:dyDescent="0.25">
      <c r="A3955" s="6" t="s">
        <v>11178</v>
      </c>
      <c r="B3955" s="6" t="s">
        <v>408</v>
      </c>
      <c r="C3955" s="6" t="s">
        <v>11232</v>
      </c>
      <c r="H3955" s="6" t="s">
        <v>11327</v>
      </c>
      <c r="I3955" s="9">
        <v>665</v>
      </c>
      <c r="J3955" s="2">
        <f t="shared" si="185"/>
        <v>565.25</v>
      </c>
      <c r="K3955" s="2">
        <f t="shared" si="183"/>
        <v>339.68</v>
      </c>
      <c r="L3955" s="2">
        <f t="shared" si="184"/>
        <v>339.68</v>
      </c>
      <c r="M3955" s="2"/>
      <c r="N3955" s="2">
        <v>339.68</v>
      </c>
    </row>
    <row r="3956" spans="1:14" x14ac:dyDescent="0.25">
      <c r="A3956" s="6" t="s">
        <v>11179</v>
      </c>
      <c r="B3956" s="6" t="s">
        <v>6342</v>
      </c>
      <c r="C3956" s="6" t="s">
        <v>11233</v>
      </c>
      <c r="H3956" s="6" t="s">
        <v>11328</v>
      </c>
      <c r="I3956" s="9">
        <v>832.25</v>
      </c>
      <c r="J3956" s="2">
        <f t="shared" si="185"/>
        <v>707.41</v>
      </c>
      <c r="K3956" s="2">
        <f t="shared" si="183"/>
        <v>425.11</v>
      </c>
      <c r="L3956" s="2">
        <f t="shared" si="184"/>
        <v>425.11</v>
      </c>
      <c r="M3956" s="2"/>
      <c r="N3956" s="2">
        <v>425.11</v>
      </c>
    </row>
    <row r="3957" spans="1:14" x14ac:dyDescent="0.25">
      <c r="A3957" s="6" t="s">
        <v>11180</v>
      </c>
      <c r="B3957" s="6" t="s">
        <v>408</v>
      </c>
      <c r="C3957" s="6" t="s">
        <v>12</v>
      </c>
      <c r="H3957" s="6" t="s">
        <v>11329</v>
      </c>
      <c r="I3957" s="9">
        <v>6</v>
      </c>
      <c r="J3957" s="2">
        <f t="shared" si="185"/>
        <v>5.0999999999999996</v>
      </c>
      <c r="K3957" s="2">
        <f t="shared" si="183"/>
        <v>3.06</v>
      </c>
      <c r="L3957" s="2">
        <f t="shared" si="184"/>
        <v>3.06</v>
      </c>
      <c r="M3957" s="2"/>
      <c r="N3957" s="2">
        <v>3.06</v>
      </c>
    </row>
    <row r="3958" spans="1:14" x14ac:dyDescent="0.25">
      <c r="A3958" s="6" t="s">
        <v>8617</v>
      </c>
      <c r="B3958" s="6" t="s">
        <v>408</v>
      </c>
      <c r="C3958" s="6" t="s">
        <v>8619</v>
      </c>
      <c r="H3958" s="6" t="s">
        <v>8618</v>
      </c>
      <c r="I3958" s="9">
        <v>226</v>
      </c>
      <c r="J3958" s="2">
        <f t="shared" si="185"/>
        <v>192.1</v>
      </c>
      <c r="K3958" s="2">
        <f t="shared" si="183"/>
        <v>115.44</v>
      </c>
      <c r="L3958" s="2">
        <f t="shared" si="184"/>
        <v>115.44</v>
      </c>
      <c r="M3958" s="2"/>
      <c r="N3958" s="2">
        <v>115.44</v>
      </c>
    </row>
    <row r="3959" spans="1:14" x14ac:dyDescent="0.25">
      <c r="A3959" s="6" t="s">
        <v>8620</v>
      </c>
      <c r="B3959" s="6" t="s">
        <v>6482</v>
      </c>
      <c r="C3959" s="6" t="s">
        <v>8622</v>
      </c>
      <c r="H3959" s="6" t="s">
        <v>8621</v>
      </c>
      <c r="I3959" s="9">
        <v>38</v>
      </c>
      <c r="J3959" s="2">
        <f t="shared" si="185"/>
        <v>32.299999999999997</v>
      </c>
      <c r="K3959" s="2">
        <f t="shared" si="183"/>
        <v>19.41</v>
      </c>
      <c r="L3959" s="2">
        <f t="shared" si="184"/>
        <v>19.41</v>
      </c>
      <c r="M3959" s="2"/>
      <c r="N3959" s="2">
        <v>19.41</v>
      </c>
    </row>
    <row r="3960" spans="1:14" x14ac:dyDescent="0.25">
      <c r="A3960" s="6" t="s">
        <v>8623</v>
      </c>
      <c r="B3960" s="6" t="s">
        <v>710</v>
      </c>
      <c r="C3960" s="6" t="s">
        <v>8625</v>
      </c>
      <c r="H3960" s="6" t="s">
        <v>8624</v>
      </c>
      <c r="I3960" s="9">
        <v>231</v>
      </c>
      <c r="J3960" s="2">
        <f t="shared" si="185"/>
        <v>196.35</v>
      </c>
      <c r="K3960" s="2">
        <f t="shared" si="183"/>
        <v>117.99</v>
      </c>
      <c r="L3960" s="2">
        <f t="shared" si="184"/>
        <v>117.99</v>
      </c>
      <c r="M3960" s="2"/>
      <c r="N3960" s="2">
        <v>117.99</v>
      </c>
    </row>
    <row r="3961" spans="1:14" x14ac:dyDescent="0.25">
      <c r="A3961" s="6" t="s">
        <v>8626</v>
      </c>
      <c r="B3961" s="6" t="s">
        <v>408</v>
      </c>
      <c r="C3961" s="6" t="s">
        <v>6752</v>
      </c>
      <c r="H3961" s="6" t="s">
        <v>8627</v>
      </c>
      <c r="I3961" s="9">
        <v>115</v>
      </c>
      <c r="J3961" s="2">
        <f t="shared" si="185"/>
        <v>97.75</v>
      </c>
      <c r="K3961" s="2">
        <f t="shared" si="183"/>
        <v>58.74</v>
      </c>
      <c r="L3961" s="2">
        <f t="shared" si="184"/>
        <v>58.74</v>
      </c>
      <c r="M3961" s="2"/>
      <c r="N3961" s="2">
        <v>58.74</v>
      </c>
    </row>
    <row r="3962" spans="1:14" x14ac:dyDescent="0.25">
      <c r="A3962" s="6" t="s">
        <v>8628</v>
      </c>
      <c r="B3962" s="6" t="s">
        <v>408</v>
      </c>
      <c r="C3962" s="6" t="s">
        <v>8630</v>
      </c>
      <c r="H3962" s="6" t="s">
        <v>8629</v>
      </c>
      <c r="I3962" s="9">
        <v>49</v>
      </c>
      <c r="J3962" s="2">
        <f t="shared" si="185"/>
        <v>41.65</v>
      </c>
      <c r="K3962" s="2">
        <f t="shared" si="183"/>
        <v>25.03</v>
      </c>
      <c r="L3962" s="2">
        <f t="shared" si="184"/>
        <v>25.03</v>
      </c>
      <c r="M3962" s="2"/>
      <c r="N3962" s="2">
        <v>25.03</v>
      </c>
    </row>
    <row r="3963" spans="1:14" x14ac:dyDescent="0.25">
      <c r="A3963" s="6" t="s">
        <v>8631</v>
      </c>
      <c r="B3963" s="6" t="s">
        <v>408</v>
      </c>
      <c r="C3963" s="6" t="s">
        <v>8633</v>
      </c>
      <c r="H3963" s="6" t="s">
        <v>8632</v>
      </c>
      <c r="I3963" s="9">
        <v>29</v>
      </c>
      <c r="J3963" s="2">
        <f t="shared" si="185"/>
        <v>24.65</v>
      </c>
      <c r="K3963" s="2">
        <f t="shared" si="183"/>
        <v>14.81</v>
      </c>
      <c r="L3963" s="2">
        <f t="shared" si="184"/>
        <v>14.81</v>
      </c>
      <c r="M3963" s="2"/>
      <c r="N3963" s="2">
        <v>14.81</v>
      </c>
    </row>
    <row r="3964" spans="1:14" x14ac:dyDescent="0.25">
      <c r="A3964" s="6" t="s">
        <v>8634</v>
      </c>
      <c r="B3964" s="6" t="s">
        <v>408</v>
      </c>
      <c r="C3964" s="6" t="s">
        <v>8636</v>
      </c>
      <c r="H3964" s="6" t="s">
        <v>8635</v>
      </c>
      <c r="I3964" s="9">
        <v>29</v>
      </c>
      <c r="J3964" s="2">
        <f t="shared" si="185"/>
        <v>24.65</v>
      </c>
      <c r="K3964" s="2">
        <f t="shared" si="183"/>
        <v>14.81</v>
      </c>
      <c r="L3964" s="2">
        <f t="shared" si="184"/>
        <v>14.81</v>
      </c>
      <c r="M3964" s="2"/>
      <c r="N3964" s="2">
        <v>14.81</v>
      </c>
    </row>
    <row r="3965" spans="1:14" x14ac:dyDescent="0.25">
      <c r="A3965" s="6" t="s">
        <v>8637</v>
      </c>
      <c r="B3965" s="6" t="s">
        <v>408</v>
      </c>
      <c r="C3965" s="6" t="s">
        <v>8489</v>
      </c>
      <c r="H3965" s="6" t="s">
        <v>8638</v>
      </c>
      <c r="I3965" s="9">
        <v>237</v>
      </c>
      <c r="J3965" s="2">
        <f t="shared" si="185"/>
        <v>201.45</v>
      </c>
      <c r="K3965" s="2">
        <f t="shared" si="183"/>
        <v>121.06</v>
      </c>
      <c r="L3965" s="2">
        <f t="shared" si="184"/>
        <v>121.06</v>
      </c>
      <c r="M3965" s="2"/>
      <c r="N3965" s="2">
        <v>121.06</v>
      </c>
    </row>
    <row r="3966" spans="1:14" x14ac:dyDescent="0.25">
      <c r="A3966" s="6" t="s">
        <v>8639</v>
      </c>
      <c r="B3966" s="6" t="s">
        <v>408</v>
      </c>
      <c r="C3966" s="6" t="s">
        <v>8641</v>
      </c>
      <c r="H3966" s="6" t="s">
        <v>8640</v>
      </c>
      <c r="I3966" s="9">
        <v>115</v>
      </c>
      <c r="J3966" s="2">
        <f t="shared" si="185"/>
        <v>97.75</v>
      </c>
      <c r="K3966" s="2">
        <f t="shared" si="183"/>
        <v>58.74</v>
      </c>
      <c r="L3966" s="2">
        <f t="shared" si="184"/>
        <v>58.74</v>
      </c>
      <c r="M3966" s="2"/>
      <c r="N3966" s="2">
        <v>58.74</v>
      </c>
    </row>
    <row r="3967" spans="1:14" x14ac:dyDescent="0.25">
      <c r="A3967" s="6" t="s">
        <v>8642</v>
      </c>
      <c r="B3967" s="6" t="s">
        <v>408</v>
      </c>
      <c r="H3967" s="6" t="s">
        <v>8643</v>
      </c>
      <c r="I3967" s="9">
        <v>93</v>
      </c>
      <c r="J3967" s="2">
        <f t="shared" si="185"/>
        <v>79.05</v>
      </c>
      <c r="K3967" s="2">
        <f t="shared" si="183"/>
        <v>47.5</v>
      </c>
      <c r="L3967" s="2">
        <f t="shared" si="184"/>
        <v>47.5</v>
      </c>
      <c r="M3967" s="2"/>
      <c r="N3967" s="2">
        <v>47.5</v>
      </c>
    </row>
    <row r="3968" spans="1:14" x14ac:dyDescent="0.25">
      <c r="A3968" s="6" t="s">
        <v>8644</v>
      </c>
      <c r="B3968" s="6" t="s">
        <v>408</v>
      </c>
      <c r="C3968" s="6" t="s">
        <v>8646</v>
      </c>
      <c r="H3968" s="6" t="s">
        <v>8645</v>
      </c>
      <c r="I3968" s="9">
        <v>77</v>
      </c>
      <c r="J3968" s="2">
        <f t="shared" si="185"/>
        <v>65.45</v>
      </c>
      <c r="K3968" s="2">
        <f t="shared" si="183"/>
        <v>39.33</v>
      </c>
      <c r="L3968" s="2">
        <f t="shared" si="184"/>
        <v>39.33</v>
      </c>
      <c r="M3968" s="2"/>
      <c r="N3968" s="2">
        <v>39.33</v>
      </c>
    </row>
    <row r="3969" spans="1:14" x14ac:dyDescent="0.25">
      <c r="A3969" s="6" t="s">
        <v>8647</v>
      </c>
      <c r="B3969" s="6" t="s">
        <v>8649</v>
      </c>
      <c r="C3969" s="6" t="s">
        <v>8650</v>
      </c>
      <c r="H3969" s="6" t="s">
        <v>8648</v>
      </c>
      <c r="I3969" s="9">
        <v>317</v>
      </c>
      <c r="J3969" s="2">
        <f t="shared" si="185"/>
        <v>269.45</v>
      </c>
      <c r="K3969" s="2">
        <f t="shared" si="183"/>
        <v>161.91999999999999</v>
      </c>
      <c r="L3969" s="2">
        <f t="shared" si="184"/>
        <v>161.91999999999999</v>
      </c>
      <c r="M3969" s="2"/>
      <c r="N3969" s="2">
        <v>161.91999999999999</v>
      </c>
    </row>
    <row r="3970" spans="1:14" x14ac:dyDescent="0.25">
      <c r="A3970" s="6" t="s">
        <v>8651</v>
      </c>
      <c r="B3970" s="6" t="s">
        <v>8649</v>
      </c>
      <c r="C3970" s="6" t="s">
        <v>8653</v>
      </c>
      <c r="H3970" s="6" t="s">
        <v>8652</v>
      </c>
      <c r="I3970" s="9">
        <v>90</v>
      </c>
      <c r="J3970" s="2">
        <f t="shared" si="185"/>
        <v>76.5</v>
      </c>
      <c r="K3970" s="2">
        <f t="shared" si="183"/>
        <v>45.97</v>
      </c>
      <c r="L3970" s="2">
        <f t="shared" si="184"/>
        <v>45.97</v>
      </c>
      <c r="M3970" s="2"/>
      <c r="N3970" s="2">
        <v>45.97</v>
      </c>
    </row>
    <row r="3971" spans="1:14" x14ac:dyDescent="0.25">
      <c r="A3971" s="6" t="s">
        <v>8654</v>
      </c>
      <c r="B3971" s="6" t="s">
        <v>8649</v>
      </c>
      <c r="C3971" s="6" t="s">
        <v>8656</v>
      </c>
      <c r="H3971" s="6" t="s">
        <v>8655</v>
      </c>
      <c r="I3971" s="9">
        <v>802</v>
      </c>
      <c r="J3971" s="2">
        <f t="shared" si="185"/>
        <v>681.7</v>
      </c>
      <c r="K3971" s="2">
        <f t="shared" si="183"/>
        <v>409.66</v>
      </c>
      <c r="L3971" s="2">
        <f t="shared" si="184"/>
        <v>409.66</v>
      </c>
      <c r="M3971" s="2"/>
      <c r="N3971" s="2">
        <v>409.66</v>
      </c>
    </row>
    <row r="3972" spans="1:14" x14ac:dyDescent="0.25">
      <c r="A3972" s="6" t="s">
        <v>8657</v>
      </c>
      <c r="B3972" s="6" t="s">
        <v>8649</v>
      </c>
      <c r="C3972" s="6" t="s">
        <v>8659</v>
      </c>
      <c r="H3972" s="6" t="s">
        <v>8658</v>
      </c>
      <c r="I3972" s="9">
        <v>1222</v>
      </c>
      <c r="J3972" s="2">
        <f t="shared" si="185"/>
        <v>1038.7</v>
      </c>
      <c r="K3972" s="2">
        <f t="shared" si="183"/>
        <v>624.20000000000005</v>
      </c>
      <c r="L3972" s="2">
        <f t="shared" si="184"/>
        <v>624.20000000000005</v>
      </c>
      <c r="M3972" s="2"/>
      <c r="N3972" s="2">
        <v>624.20000000000005</v>
      </c>
    </row>
    <row r="3973" spans="1:14" x14ac:dyDescent="0.25">
      <c r="A3973" s="6" t="s">
        <v>8660</v>
      </c>
      <c r="B3973" s="6" t="s">
        <v>8662</v>
      </c>
      <c r="C3973" s="6" t="s">
        <v>8663</v>
      </c>
      <c r="D3973" s="6" t="s">
        <v>8664</v>
      </c>
      <c r="E3973" s="6" t="s">
        <v>76</v>
      </c>
      <c r="H3973" s="6" t="s">
        <v>8661</v>
      </c>
      <c r="I3973" s="9">
        <v>204</v>
      </c>
      <c r="J3973" s="2">
        <f t="shared" si="185"/>
        <v>173.4</v>
      </c>
      <c r="K3973" s="2">
        <f t="shared" ref="K3973:K4036" si="186">MIN(M3973:N3973)</f>
        <v>104.2</v>
      </c>
      <c r="L3973" s="2">
        <f t="shared" ref="L3973:L4036" si="187">MAX(M3973:N3973)</f>
        <v>104.2</v>
      </c>
      <c r="M3973" s="2"/>
      <c r="N3973" s="2">
        <v>104.2</v>
      </c>
    </row>
    <row r="3974" spans="1:14" x14ac:dyDescent="0.25">
      <c r="A3974" s="6" t="s">
        <v>8665</v>
      </c>
      <c r="B3974" s="6" t="s">
        <v>11</v>
      </c>
      <c r="C3974" s="6" t="s">
        <v>8667</v>
      </c>
      <c r="H3974" s="6" t="s">
        <v>8666</v>
      </c>
      <c r="I3974" s="9">
        <v>632</v>
      </c>
      <c r="J3974" s="2">
        <f t="shared" ref="J3974:J4037" si="188">ROUND(I3974*0.85,2)</f>
        <v>537.20000000000005</v>
      </c>
      <c r="K3974" s="2">
        <f t="shared" si="186"/>
        <v>322.83</v>
      </c>
      <c r="L3974" s="2">
        <f t="shared" si="187"/>
        <v>322.83</v>
      </c>
      <c r="M3974" s="2"/>
      <c r="N3974" s="2">
        <v>322.83</v>
      </c>
    </row>
    <row r="3975" spans="1:14" x14ac:dyDescent="0.25">
      <c r="A3975" s="6" t="s">
        <v>8668</v>
      </c>
      <c r="B3975" s="6" t="s">
        <v>8662</v>
      </c>
      <c r="C3975" s="6" t="s">
        <v>8670</v>
      </c>
      <c r="D3975" s="6" t="s">
        <v>76</v>
      </c>
      <c r="H3975" s="6" t="s">
        <v>8669</v>
      </c>
      <c r="I3975" s="9">
        <v>1319</v>
      </c>
      <c r="J3975" s="2">
        <f t="shared" si="188"/>
        <v>1121.1500000000001</v>
      </c>
      <c r="K3975" s="2">
        <f t="shared" si="186"/>
        <v>673.75</v>
      </c>
      <c r="L3975" s="2">
        <f t="shared" si="187"/>
        <v>673.75</v>
      </c>
      <c r="M3975" s="2"/>
      <c r="N3975" s="2">
        <v>673.75</v>
      </c>
    </row>
    <row r="3976" spans="1:14" x14ac:dyDescent="0.25">
      <c r="A3976" s="6" t="s">
        <v>8671</v>
      </c>
      <c r="B3976" s="6" t="s">
        <v>8662</v>
      </c>
      <c r="C3976" s="6" t="s">
        <v>8673</v>
      </c>
      <c r="D3976" s="6" t="s">
        <v>76</v>
      </c>
      <c r="H3976" s="6" t="s">
        <v>8672</v>
      </c>
      <c r="I3976" s="9">
        <v>191</v>
      </c>
      <c r="J3976" s="2">
        <f t="shared" si="188"/>
        <v>162.35</v>
      </c>
      <c r="K3976" s="2">
        <f t="shared" si="186"/>
        <v>97.56</v>
      </c>
      <c r="L3976" s="2">
        <f t="shared" si="187"/>
        <v>97.56</v>
      </c>
      <c r="M3976" s="2"/>
      <c r="N3976" s="2">
        <v>97.56</v>
      </c>
    </row>
    <row r="3977" spans="1:14" x14ac:dyDescent="0.25">
      <c r="A3977" s="6" t="s">
        <v>8674</v>
      </c>
      <c r="B3977" s="6" t="s">
        <v>8662</v>
      </c>
      <c r="C3977" s="6" t="s">
        <v>8676</v>
      </c>
      <c r="D3977" s="6" t="s">
        <v>76</v>
      </c>
      <c r="H3977" s="6" t="s">
        <v>8675</v>
      </c>
      <c r="I3977" s="9">
        <v>228</v>
      </c>
      <c r="J3977" s="2">
        <f t="shared" si="188"/>
        <v>193.8</v>
      </c>
      <c r="K3977" s="2">
        <f t="shared" si="186"/>
        <v>116.46</v>
      </c>
      <c r="L3977" s="2">
        <f t="shared" si="187"/>
        <v>116.46</v>
      </c>
      <c r="M3977" s="2"/>
      <c r="N3977" s="2">
        <v>116.46</v>
      </c>
    </row>
    <row r="3978" spans="1:14" x14ac:dyDescent="0.25">
      <c r="A3978" s="6" t="s">
        <v>8677</v>
      </c>
      <c r="B3978" s="6" t="s">
        <v>8662</v>
      </c>
      <c r="C3978" s="6" t="s">
        <v>8679</v>
      </c>
      <c r="D3978" s="6" t="s">
        <v>76</v>
      </c>
      <c r="H3978" s="6" t="s">
        <v>8678</v>
      </c>
      <c r="I3978" s="9">
        <v>264</v>
      </c>
      <c r="J3978" s="2">
        <f t="shared" si="188"/>
        <v>224.4</v>
      </c>
      <c r="K3978" s="2">
        <f t="shared" si="186"/>
        <v>134.85</v>
      </c>
      <c r="L3978" s="2">
        <f t="shared" si="187"/>
        <v>134.85</v>
      </c>
      <c r="M3978" s="2"/>
      <c r="N3978" s="2">
        <v>134.85</v>
      </c>
    </row>
    <row r="3979" spans="1:14" x14ac:dyDescent="0.25">
      <c r="A3979" s="6" t="s">
        <v>8680</v>
      </c>
      <c r="B3979" s="6" t="s">
        <v>8662</v>
      </c>
      <c r="C3979" s="6" t="s">
        <v>8682</v>
      </c>
      <c r="D3979" s="6" t="s">
        <v>76</v>
      </c>
      <c r="H3979" s="6" t="s">
        <v>8681</v>
      </c>
      <c r="I3979" s="9">
        <v>355</v>
      </c>
      <c r="J3979" s="2">
        <f t="shared" si="188"/>
        <v>301.75</v>
      </c>
      <c r="K3979" s="2">
        <f t="shared" si="186"/>
        <v>181.33</v>
      </c>
      <c r="L3979" s="2">
        <f t="shared" si="187"/>
        <v>181.33</v>
      </c>
      <c r="M3979" s="2"/>
      <c r="N3979" s="2">
        <v>181.33</v>
      </c>
    </row>
    <row r="3980" spans="1:14" x14ac:dyDescent="0.25">
      <c r="A3980" s="6" t="s">
        <v>8683</v>
      </c>
      <c r="B3980" s="6" t="s">
        <v>8662</v>
      </c>
      <c r="C3980" s="6" t="s">
        <v>8685</v>
      </c>
      <c r="D3980" s="6" t="s">
        <v>76</v>
      </c>
      <c r="H3980" s="6" t="s">
        <v>8684</v>
      </c>
      <c r="I3980" s="9">
        <v>191</v>
      </c>
      <c r="J3980" s="2">
        <f t="shared" si="188"/>
        <v>162.35</v>
      </c>
      <c r="K3980" s="2">
        <f t="shared" si="186"/>
        <v>97.56</v>
      </c>
      <c r="L3980" s="2">
        <f t="shared" si="187"/>
        <v>97.56</v>
      </c>
      <c r="M3980" s="2"/>
      <c r="N3980" s="2">
        <v>97.56</v>
      </c>
    </row>
    <row r="3981" spans="1:14" x14ac:dyDescent="0.25">
      <c r="A3981" s="6" t="s">
        <v>8686</v>
      </c>
      <c r="B3981" s="6" t="s">
        <v>8662</v>
      </c>
      <c r="C3981" s="6" t="s">
        <v>8688</v>
      </c>
      <c r="D3981" s="6" t="s">
        <v>76</v>
      </c>
      <c r="H3981" s="6" t="s">
        <v>8687</v>
      </c>
      <c r="I3981" s="9">
        <v>300</v>
      </c>
      <c r="J3981" s="2">
        <f t="shared" si="188"/>
        <v>255</v>
      </c>
      <c r="K3981" s="2">
        <f t="shared" si="186"/>
        <v>153.24</v>
      </c>
      <c r="L3981" s="2">
        <f t="shared" si="187"/>
        <v>153.24</v>
      </c>
      <c r="M3981" s="2"/>
      <c r="N3981" s="2">
        <v>153.24</v>
      </c>
    </row>
    <row r="3982" spans="1:14" x14ac:dyDescent="0.25">
      <c r="A3982" s="6" t="s">
        <v>8689</v>
      </c>
      <c r="B3982" s="6" t="s">
        <v>8662</v>
      </c>
      <c r="C3982" s="6" t="s">
        <v>8691</v>
      </c>
      <c r="D3982" s="6" t="s">
        <v>76</v>
      </c>
      <c r="H3982" s="6" t="s">
        <v>8690</v>
      </c>
      <c r="I3982" s="9">
        <v>228</v>
      </c>
      <c r="J3982" s="2">
        <f t="shared" si="188"/>
        <v>193.8</v>
      </c>
      <c r="K3982" s="2">
        <f t="shared" si="186"/>
        <v>116.46</v>
      </c>
      <c r="L3982" s="2">
        <f t="shared" si="187"/>
        <v>116.46</v>
      </c>
      <c r="M3982" s="2"/>
      <c r="N3982" s="2">
        <v>116.46</v>
      </c>
    </row>
    <row r="3983" spans="1:14" x14ac:dyDescent="0.25">
      <c r="A3983" s="6" t="s">
        <v>8692</v>
      </c>
      <c r="B3983" s="6" t="s">
        <v>8662</v>
      </c>
      <c r="C3983" s="6" t="s">
        <v>8694</v>
      </c>
      <c r="D3983" s="6" t="s">
        <v>76</v>
      </c>
      <c r="H3983" s="6" t="s">
        <v>8693</v>
      </c>
      <c r="I3983" s="9">
        <v>300</v>
      </c>
      <c r="J3983" s="2">
        <f t="shared" si="188"/>
        <v>255</v>
      </c>
      <c r="K3983" s="2">
        <f t="shared" si="186"/>
        <v>153.24</v>
      </c>
      <c r="L3983" s="2">
        <f t="shared" si="187"/>
        <v>153.24</v>
      </c>
      <c r="M3983" s="2"/>
      <c r="N3983" s="2">
        <v>153.24</v>
      </c>
    </row>
    <row r="3984" spans="1:14" x14ac:dyDescent="0.25">
      <c r="A3984" s="6" t="s">
        <v>8695</v>
      </c>
      <c r="B3984" s="6" t="s">
        <v>8662</v>
      </c>
      <c r="C3984" s="6" t="s">
        <v>8697</v>
      </c>
      <c r="D3984" s="6" t="s">
        <v>76</v>
      </c>
      <c r="H3984" s="6" t="s">
        <v>8696</v>
      </c>
      <c r="I3984" s="9">
        <v>204</v>
      </c>
      <c r="J3984" s="2">
        <f t="shared" si="188"/>
        <v>173.4</v>
      </c>
      <c r="K3984" s="2">
        <f t="shared" si="186"/>
        <v>104.2</v>
      </c>
      <c r="L3984" s="2">
        <f t="shared" si="187"/>
        <v>104.2</v>
      </c>
      <c r="M3984" s="2"/>
      <c r="N3984" s="2">
        <v>104.2</v>
      </c>
    </row>
    <row r="3985" spans="1:14" x14ac:dyDescent="0.25">
      <c r="A3985" s="6" t="s">
        <v>8698</v>
      </c>
      <c r="B3985" s="6" t="s">
        <v>8662</v>
      </c>
      <c r="C3985" s="6" t="s">
        <v>8700</v>
      </c>
      <c r="D3985" s="6" t="s">
        <v>76</v>
      </c>
      <c r="H3985" s="6" t="s">
        <v>8699</v>
      </c>
      <c r="I3985" s="9">
        <v>235</v>
      </c>
      <c r="J3985" s="2">
        <f t="shared" si="188"/>
        <v>199.75</v>
      </c>
      <c r="K3985" s="2">
        <f t="shared" si="186"/>
        <v>120.04</v>
      </c>
      <c r="L3985" s="2">
        <f t="shared" si="187"/>
        <v>120.04</v>
      </c>
      <c r="M3985" s="2"/>
      <c r="N3985" s="2">
        <v>120.04</v>
      </c>
    </row>
    <row r="3986" spans="1:14" x14ac:dyDescent="0.25">
      <c r="A3986" s="6" t="s">
        <v>8701</v>
      </c>
      <c r="B3986" s="6" t="s">
        <v>8662</v>
      </c>
      <c r="C3986" s="6" t="s">
        <v>8703</v>
      </c>
      <c r="D3986" s="6" t="s">
        <v>76</v>
      </c>
      <c r="H3986" s="6" t="s">
        <v>8702</v>
      </c>
      <c r="I3986" s="9">
        <v>200</v>
      </c>
      <c r="J3986" s="2">
        <f t="shared" si="188"/>
        <v>170</v>
      </c>
      <c r="K3986" s="2">
        <f t="shared" si="186"/>
        <v>102.16</v>
      </c>
      <c r="L3986" s="2">
        <f t="shared" si="187"/>
        <v>102.16</v>
      </c>
      <c r="M3986" s="2"/>
      <c r="N3986" s="2">
        <v>102.16</v>
      </c>
    </row>
    <row r="3987" spans="1:14" x14ac:dyDescent="0.25">
      <c r="A3987" s="6" t="s">
        <v>8704</v>
      </c>
      <c r="B3987" s="6" t="s">
        <v>8662</v>
      </c>
      <c r="C3987" s="6" t="s">
        <v>8706</v>
      </c>
      <c r="D3987" s="6" t="s">
        <v>76</v>
      </c>
      <c r="H3987" s="6" t="s">
        <v>8705</v>
      </c>
      <c r="I3987" s="9">
        <v>266</v>
      </c>
      <c r="J3987" s="2">
        <f t="shared" si="188"/>
        <v>226.1</v>
      </c>
      <c r="K3987" s="2">
        <f t="shared" si="186"/>
        <v>135.87</v>
      </c>
      <c r="L3987" s="2">
        <f t="shared" si="187"/>
        <v>135.87</v>
      </c>
      <c r="M3987" s="2"/>
      <c r="N3987" s="2">
        <v>135.87</v>
      </c>
    </row>
    <row r="3988" spans="1:14" x14ac:dyDescent="0.25">
      <c r="A3988" s="6" t="s">
        <v>8707</v>
      </c>
      <c r="B3988" s="6" t="s">
        <v>8662</v>
      </c>
      <c r="C3988" s="6" t="s">
        <v>8709</v>
      </c>
      <c r="D3988" s="6" t="s">
        <v>76</v>
      </c>
      <c r="H3988" s="6" t="s">
        <v>8708</v>
      </c>
      <c r="I3988" s="9">
        <v>300</v>
      </c>
      <c r="J3988" s="2">
        <f t="shared" si="188"/>
        <v>255</v>
      </c>
      <c r="K3988" s="2">
        <f t="shared" si="186"/>
        <v>153.24</v>
      </c>
      <c r="L3988" s="2">
        <f t="shared" si="187"/>
        <v>153.24</v>
      </c>
      <c r="M3988" s="2"/>
      <c r="N3988" s="2">
        <v>153.24</v>
      </c>
    </row>
    <row r="3989" spans="1:14" x14ac:dyDescent="0.25">
      <c r="A3989" s="6" t="s">
        <v>8710</v>
      </c>
      <c r="B3989" s="6" t="s">
        <v>8662</v>
      </c>
      <c r="C3989" s="6" t="s">
        <v>8712</v>
      </c>
      <c r="D3989" s="6" t="s">
        <v>76</v>
      </c>
      <c r="H3989" s="6" t="s">
        <v>8711</v>
      </c>
      <c r="I3989" s="9">
        <v>209</v>
      </c>
      <c r="J3989" s="2">
        <f t="shared" si="188"/>
        <v>177.65</v>
      </c>
      <c r="K3989" s="2">
        <f t="shared" si="186"/>
        <v>106.76</v>
      </c>
      <c r="L3989" s="2">
        <f t="shared" si="187"/>
        <v>106.76</v>
      </c>
      <c r="M3989" s="2"/>
      <c r="N3989" s="2">
        <v>106.76</v>
      </c>
    </row>
    <row r="3990" spans="1:14" x14ac:dyDescent="0.25">
      <c r="A3990" s="6" t="s">
        <v>8713</v>
      </c>
      <c r="B3990" s="6" t="s">
        <v>8662</v>
      </c>
      <c r="C3990" s="6" t="s">
        <v>8715</v>
      </c>
      <c r="D3990" s="6" t="s">
        <v>76</v>
      </c>
      <c r="H3990" s="6" t="s">
        <v>8714</v>
      </c>
      <c r="I3990" s="9">
        <v>299</v>
      </c>
      <c r="J3990" s="2">
        <f t="shared" si="188"/>
        <v>254.15</v>
      </c>
      <c r="K3990" s="2">
        <f t="shared" si="186"/>
        <v>152.72999999999999</v>
      </c>
      <c r="L3990" s="2">
        <f t="shared" si="187"/>
        <v>152.72999999999999</v>
      </c>
      <c r="M3990" s="2"/>
      <c r="N3990" s="2">
        <v>152.72999999999999</v>
      </c>
    </row>
    <row r="3991" spans="1:14" x14ac:dyDescent="0.25">
      <c r="A3991" s="6" t="s">
        <v>8716</v>
      </c>
      <c r="B3991" s="6" t="s">
        <v>8662</v>
      </c>
      <c r="C3991" s="6" t="s">
        <v>8718</v>
      </c>
      <c r="D3991" s="6" t="s">
        <v>76</v>
      </c>
      <c r="H3991" s="6" t="s">
        <v>8717</v>
      </c>
      <c r="I3991" s="9">
        <v>194</v>
      </c>
      <c r="J3991" s="2">
        <f t="shared" si="188"/>
        <v>164.9</v>
      </c>
      <c r="K3991" s="2">
        <f t="shared" si="186"/>
        <v>99.1</v>
      </c>
      <c r="L3991" s="2">
        <f t="shared" si="187"/>
        <v>99.1</v>
      </c>
      <c r="M3991" s="2"/>
      <c r="N3991" s="2">
        <v>99.1</v>
      </c>
    </row>
    <row r="3992" spans="1:14" x14ac:dyDescent="0.25">
      <c r="A3992" s="6" t="s">
        <v>8719</v>
      </c>
      <c r="B3992" s="6" t="s">
        <v>8721</v>
      </c>
      <c r="C3992" s="6" t="s">
        <v>8722</v>
      </c>
      <c r="D3992" s="6" t="s">
        <v>76</v>
      </c>
      <c r="H3992" s="6" t="s">
        <v>8720</v>
      </c>
      <c r="I3992" s="9">
        <v>143</v>
      </c>
      <c r="J3992" s="2">
        <f t="shared" si="188"/>
        <v>121.55</v>
      </c>
      <c r="K3992" s="2">
        <f t="shared" si="186"/>
        <v>73.040000000000006</v>
      </c>
      <c r="L3992" s="2">
        <f t="shared" si="187"/>
        <v>73.040000000000006</v>
      </c>
      <c r="M3992" s="2"/>
      <c r="N3992" s="2">
        <v>73.040000000000006</v>
      </c>
    </row>
    <row r="3993" spans="1:14" x14ac:dyDescent="0.25">
      <c r="A3993" s="6" t="s">
        <v>8723</v>
      </c>
      <c r="B3993" s="6" t="s">
        <v>8721</v>
      </c>
      <c r="C3993" s="6" t="s">
        <v>8725</v>
      </c>
      <c r="D3993" s="6" t="s">
        <v>76</v>
      </c>
      <c r="H3993" s="6" t="s">
        <v>8724</v>
      </c>
      <c r="I3993" s="9">
        <v>173</v>
      </c>
      <c r="J3993" s="2">
        <f t="shared" si="188"/>
        <v>147.05000000000001</v>
      </c>
      <c r="K3993" s="2">
        <f t="shared" si="186"/>
        <v>88.37</v>
      </c>
      <c r="L3993" s="2">
        <f t="shared" si="187"/>
        <v>88.37</v>
      </c>
      <c r="M3993" s="2"/>
      <c r="N3993" s="2">
        <v>88.37</v>
      </c>
    </row>
    <row r="3994" spans="1:14" x14ac:dyDescent="0.25">
      <c r="A3994" s="6" t="s">
        <v>8726</v>
      </c>
      <c r="B3994" s="6" t="s">
        <v>8721</v>
      </c>
      <c r="C3994" s="6" t="s">
        <v>8728</v>
      </c>
      <c r="D3994" s="6" t="s">
        <v>76</v>
      </c>
      <c r="H3994" s="6" t="s">
        <v>8727</v>
      </c>
      <c r="I3994" s="9">
        <v>200</v>
      </c>
      <c r="J3994" s="2">
        <f t="shared" si="188"/>
        <v>170</v>
      </c>
      <c r="K3994" s="2">
        <f t="shared" si="186"/>
        <v>102.16</v>
      </c>
      <c r="L3994" s="2">
        <f t="shared" si="187"/>
        <v>102.16</v>
      </c>
      <c r="M3994" s="2"/>
      <c r="N3994" s="2">
        <v>102.16</v>
      </c>
    </row>
    <row r="3995" spans="1:14" x14ac:dyDescent="0.25">
      <c r="A3995" s="6" t="s">
        <v>8729</v>
      </c>
      <c r="B3995" s="6" t="s">
        <v>8721</v>
      </c>
      <c r="C3995" s="6" t="s">
        <v>8731</v>
      </c>
      <c r="D3995" s="6" t="s">
        <v>76</v>
      </c>
      <c r="H3995" s="6" t="s">
        <v>8730</v>
      </c>
      <c r="I3995" s="9">
        <v>235</v>
      </c>
      <c r="J3995" s="2">
        <f t="shared" si="188"/>
        <v>199.75</v>
      </c>
      <c r="K3995" s="2">
        <f t="shared" si="186"/>
        <v>120.04</v>
      </c>
      <c r="L3995" s="2">
        <f t="shared" si="187"/>
        <v>120.04</v>
      </c>
      <c r="M3995" s="2"/>
      <c r="N3995" s="2">
        <v>120.04</v>
      </c>
    </row>
    <row r="3996" spans="1:14" x14ac:dyDescent="0.25">
      <c r="A3996" s="6" t="s">
        <v>8732</v>
      </c>
      <c r="B3996" s="6" t="s">
        <v>8721</v>
      </c>
      <c r="C3996" s="6" t="s">
        <v>8731</v>
      </c>
      <c r="D3996" s="6" t="s">
        <v>76</v>
      </c>
      <c r="H3996" s="6" t="s">
        <v>8733</v>
      </c>
      <c r="I3996" s="9">
        <v>240</v>
      </c>
      <c r="J3996" s="2">
        <f t="shared" si="188"/>
        <v>204</v>
      </c>
      <c r="K3996" s="2">
        <f t="shared" si="186"/>
        <v>122.59</v>
      </c>
      <c r="L3996" s="2">
        <f t="shared" si="187"/>
        <v>122.59</v>
      </c>
      <c r="M3996" s="2"/>
      <c r="N3996" s="2">
        <v>122.59</v>
      </c>
    </row>
    <row r="3997" spans="1:14" x14ac:dyDescent="0.25">
      <c r="A3997" s="6" t="s">
        <v>8734</v>
      </c>
      <c r="B3997" s="6" t="s">
        <v>8721</v>
      </c>
      <c r="C3997" s="6" t="s">
        <v>8722</v>
      </c>
      <c r="D3997" s="6" t="s">
        <v>76</v>
      </c>
      <c r="H3997" s="6" t="s">
        <v>8735</v>
      </c>
      <c r="I3997" s="9">
        <v>225</v>
      </c>
      <c r="J3997" s="2">
        <f t="shared" si="188"/>
        <v>191.25</v>
      </c>
      <c r="K3997" s="2">
        <f t="shared" si="186"/>
        <v>114.93</v>
      </c>
      <c r="L3997" s="2">
        <f t="shared" si="187"/>
        <v>114.93</v>
      </c>
      <c r="M3997" s="2"/>
      <c r="N3997" s="2">
        <v>114.93</v>
      </c>
    </row>
    <row r="3998" spans="1:14" x14ac:dyDescent="0.25">
      <c r="A3998" s="6" t="s">
        <v>8736</v>
      </c>
      <c r="B3998" s="6" t="s">
        <v>8662</v>
      </c>
      <c r="C3998" s="6" t="s">
        <v>8738</v>
      </c>
      <c r="D3998" s="6" t="s">
        <v>76</v>
      </c>
      <c r="H3998" s="6" t="s">
        <v>8737</v>
      </c>
      <c r="I3998" s="9">
        <v>265</v>
      </c>
      <c r="J3998" s="2">
        <f t="shared" si="188"/>
        <v>225.25</v>
      </c>
      <c r="K3998" s="2">
        <f t="shared" si="186"/>
        <v>135.36000000000001</v>
      </c>
      <c r="L3998" s="2">
        <f t="shared" si="187"/>
        <v>135.36000000000001</v>
      </c>
      <c r="M3998" s="2"/>
      <c r="N3998" s="2">
        <v>135.36000000000001</v>
      </c>
    </row>
    <row r="3999" spans="1:14" x14ac:dyDescent="0.25">
      <c r="A3999" s="6" t="s">
        <v>8739</v>
      </c>
      <c r="B3999" s="6" t="s">
        <v>8662</v>
      </c>
      <c r="C3999" s="6" t="s">
        <v>8741</v>
      </c>
      <c r="D3999" s="6" t="s">
        <v>76</v>
      </c>
      <c r="H3999" s="6" t="s">
        <v>8740</v>
      </c>
      <c r="I3999" s="9">
        <v>256</v>
      </c>
      <c r="J3999" s="2">
        <f t="shared" si="188"/>
        <v>217.6</v>
      </c>
      <c r="K3999" s="2">
        <f t="shared" si="186"/>
        <v>130.76</v>
      </c>
      <c r="L3999" s="2">
        <f t="shared" si="187"/>
        <v>130.76</v>
      </c>
      <c r="M3999" s="2"/>
      <c r="N3999" s="2">
        <v>130.76</v>
      </c>
    </row>
    <row r="4000" spans="1:14" x14ac:dyDescent="0.25">
      <c r="A4000" s="6" t="s">
        <v>8742</v>
      </c>
      <c r="B4000" s="6" t="s">
        <v>8662</v>
      </c>
      <c r="C4000" s="6" t="s">
        <v>8744</v>
      </c>
      <c r="D4000" s="6" t="s">
        <v>76</v>
      </c>
      <c r="H4000" s="6" t="s">
        <v>8743</v>
      </c>
      <c r="I4000" s="9">
        <v>191</v>
      </c>
      <c r="J4000" s="2">
        <f t="shared" si="188"/>
        <v>162.35</v>
      </c>
      <c r="K4000" s="2">
        <f t="shared" si="186"/>
        <v>97.56</v>
      </c>
      <c r="L4000" s="2">
        <f t="shared" si="187"/>
        <v>97.56</v>
      </c>
      <c r="M4000" s="2"/>
      <c r="N4000" s="2">
        <v>97.56</v>
      </c>
    </row>
    <row r="4001" spans="1:14" x14ac:dyDescent="0.25">
      <c r="A4001" s="6" t="s">
        <v>8745</v>
      </c>
      <c r="B4001" s="6" t="s">
        <v>8662</v>
      </c>
      <c r="C4001" s="6" t="s">
        <v>8747</v>
      </c>
      <c r="D4001" s="6" t="s">
        <v>76</v>
      </c>
      <c r="H4001" s="6" t="s">
        <v>8746</v>
      </c>
      <c r="I4001" s="9">
        <v>232</v>
      </c>
      <c r="J4001" s="2">
        <f t="shared" si="188"/>
        <v>197.2</v>
      </c>
      <c r="K4001" s="2">
        <f t="shared" si="186"/>
        <v>118.51</v>
      </c>
      <c r="L4001" s="2">
        <f t="shared" si="187"/>
        <v>118.51</v>
      </c>
      <c r="M4001" s="2"/>
      <c r="N4001" s="2">
        <v>118.51</v>
      </c>
    </row>
    <row r="4002" spans="1:14" x14ac:dyDescent="0.25">
      <c r="A4002" s="6" t="s">
        <v>8748</v>
      </c>
      <c r="B4002" s="6" t="s">
        <v>8662</v>
      </c>
      <c r="C4002" s="6" t="s">
        <v>8750</v>
      </c>
      <c r="D4002" s="6" t="s">
        <v>76</v>
      </c>
      <c r="H4002" s="6" t="s">
        <v>8749</v>
      </c>
      <c r="I4002" s="9">
        <v>402</v>
      </c>
      <c r="J4002" s="2">
        <f t="shared" si="188"/>
        <v>341.7</v>
      </c>
      <c r="K4002" s="2">
        <f t="shared" si="186"/>
        <v>205.34</v>
      </c>
      <c r="L4002" s="2">
        <f t="shared" si="187"/>
        <v>205.34</v>
      </c>
      <c r="M4002" s="2"/>
      <c r="N4002" s="2">
        <v>205.34</v>
      </c>
    </row>
    <row r="4003" spans="1:14" x14ac:dyDescent="0.25">
      <c r="A4003" s="6" t="s">
        <v>8751</v>
      </c>
      <c r="B4003" s="6" t="s">
        <v>8662</v>
      </c>
      <c r="C4003" s="6" t="s">
        <v>8753</v>
      </c>
      <c r="D4003" s="6" t="s">
        <v>76</v>
      </c>
      <c r="H4003" s="6" t="s">
        <v>8752</v>
      </c>
      <c r="I4003" s="9">
        <v>149</v>
      </c>
      <c r="J4003" s="2">
        <f t="shared" si="188"/>
        <v>126.65</v>
      </c>
      <c r="K4003" s="2">
        <f t="shared" si="186"/>
        <v>76.11</v>
      </c>
      <c r="L4003" s="2">
        <f t="shared" si="187"/>
        <v>76.11</v>
      </c>
      <c r="M4003" s="2"/>
      <c r="N4003" s="2">
        <v>76.11</v>
      </c>
    </row>
    <row r="4004" spans="1:14" x14ac:dyDescent="0.25">
      <c r="A4004" s="6" t="s">
        <v>8754</v>
      </c>
      <c r="B4004" s="6" t="s">
        <v>8662</v>
      </c>
      <c r="C4004" s="6" t="s">
        <v>8756</v>
      </c>
      <c r="D4004" s="6" t="s">
        <v>76</v>
      </c>
      <c r="H4004" s="6" t="s">
        <v>8755</v>
      </c>
      <c r="I4004" s="9">
        <v>212</v>
      </c>
      <c r="J4004" s="2">
        <f t="shared" si="188"/>
        <v>180.2</v>
      </c>
      <c r="K4004" s="2">
        <f t="shared" si="186"/>
        <v>108.29</v>
      </c>
      <c r="L4004" s="2">
        <f t="shared" si="187"/>
        <v>108.29</v>
      </c>
      <c r="M4004" s="2"/>
      <c r="N4004" s="2">
        <v>108.29</v>
      </c>
    </row>
    <row r="4005" spans="1:14" x14ac:dyDescent="0.25">
      <c r="A4005" s="6" t="s">
        <v>8757</v>
      </c>
      <c r="B4005" s="6" t="s">
        <v>8662</v>
      </c>
      <c r="C4005" s="6" t="s">
        <v>8759</v>
      </c>
      <c r="D4005" s="6" t="s">
        <v>76</v>
      </c>
      <c r="H4005" s="6" t="s">
        <v>8758</v>
      </c>
      <c r="I4005" s="9">
        <v>311</v>
      </c>
      <c r="J4005" s="2">
        <f t="shared" si="188"/>
        <v>264.35000000000002</v>
      </c>
      <c r="K4005" s="2">
        <f t="shared" si="186"/>
        <v>158.86000000000001</v>
      </c>
      <c r="L4005" s="2">
        <f t="shared" si="187"/>
        <v>158.86000000000001</v>
      </c>
      <c r="M4005" s="2"/>
      <c r="N4005" s="2">
        <v>158.86000000000001</v>
      </c>
    </row>
    <row r="4006" spans="1:14" x14ac:dyDescent="0.25">
      <c r="A4006" s="6" t="s">
        <v>8760</v>
      </c>
      <c r="B4006" s="6" t="s">
        <v>8662</v>
      </c>
      <c r="C4006" s="6" t="s">
        <v>8762</v>
      </c>
      <c r="D4006" s="6" t="s">
        <v>76</v>
      </c>
      <c r="H4006" s="6" t="s">
        <v>8761</v>
      </c>
      <c r="I4006" s="9">
        <v>358</v>
      </c>
      <c r="J4006" s="2">
        <f t="shared" si="188"/>
        <v>304.3</v>
      </c>
      <c r="K4006" s="2">
        <f t="shared" si="186"/>
        <v>182.87</v>
      </c>
      <c r="L4006" s="2">
        <f t="shared" si="187"/>
        <v>182.87</v>
      </c>
      <c r="M4006" s="2"/>
      <c r="N4006" s="2">
        <v>182.87</v>
      </c>
    </row>
    <row r="4007" spans="1:14" x14ac:dyDescent="0.25">
      <c r="A4007" s="6" t="s">
        <v>8763</v>
      </c>
      <c r="B4007" s="6" t="s">
        <v>8662</v>
      </c>
      <c r="C4007" s="6" t="s">
        <v>8765</v>
      </c>
      <c r="D4007" s="6" t="s">
        <v>76</v>
      </c>
      <c r="H4007" s="6" t="s">
        <v>8764</v>
      </c>
      <c r="I4007" s="9">
        <v>240</v>
      </c>
      <c r="J4007" s="2">
        <f t="shared" si="188"/>
        <v>204</v>
      </c>
      <c r="K4007" s="2">
        <f t="shared" si="186"/>
        <v>122.59</v>
      </c>
      <c r="L4007" s="2">
        <f t="shared" si="187"/>
        <v>122.59</v>
      </c>
      <c r="M4007" s="2"/>
      <c r="N4007" s="2">
        <v>122.59</v>
      </c>
    </row>
    <row r="4008" spans="1:14" x14ac:dyDescent="0.25">
      <c r="A4008" s="6" t="s">
        <v>8766</v>
      </c>
      <c r="B4008" s="6" t="s">
        <v>8662</v>
      </c>
      <c r="C4008" s="6" t="s">
        <v>8768</v>
      </c>
      <c r="D4008" s="6" t="s">
        <v>76</v>
      </c>
      <c r="H4008" s="6" t="s">
        <v>8767</v>
      </c>
      <c r="I4008" s="9">
        <v>259</v>
      </c>
      <c r="J4008" s="2">
        <f t="shared" si="188"/>
        <v>220.15</v>
      </c>
      <c r="K4008" s="2">
        <f t="shared" si="186"/>
        <v>132.30000000000001</v>
      </c>
      <c r="L4008" s="2">
        <f t="shared" si="187"/>
        <v>132.30000000000001</v>
      </c>
      <c r="M4008" s="2"/>
      <c r="N4008" s="2">
        <v>132.30000000000001</v>
      </c>
    </row>
    <row r="4009" spans="1:14" x14ac:dyDescent="0.25">
      <c r="A4009" s="6" t="s">
        <v>8769</v>
      </c>
      <c r="B4009" s="6" t="s">
        <v>8662</v>
      </c>
      <c r="C4009" s="6" t="s">
        <v>8771</v>
      </c>
      <c r="D4009" s="6" t="s">
        <v>76</v>
      </c>
      <c r="H4009" s="6" t="s">
        <v>8770</v>
      </c>
      <c r="I4009" s="9">
        <v>266</v>
      </c>
      <c r="J4009" s="2">
        <f t="shared" si="188"/>
        <v>226.1</v>
      </c>
      <c r="K4009" s="2">
        <f t="shared" si="186"/>
        <v>135.87</v>
      </c>
      <c r="L4009" s="2">
        <f t="shared" si="187"/>
        <v>135.87</v>
      </c>
      <c r="M4009" s="2"/>
      <c r="N4009" s="2">
        <v>135.87</v>
      </c>
    </row>
    <row r="4010" spans="1:14" x14ac:dyDescent="0.25">
      <c r="A4010" s="6" t="s">
        <v>8772</v>
      </c>
      <c r="B4010" s="6" t="s">
        <v>8662</v>
      </c>
      <c r="C4010" s="6" t="s">
        <v>8774</v>
      </c>
      <c r="D4010" s="6" t="s">
        <v>76</v>
      </c>
      <c r="H4010" s="6" t="s">
        <v>8773</v>
      </c>
      <c r="I4010" s="9">
        <v>194</v>
      </c>
      <c r="J4010" s="2">
        <f t="shared" si="188"/>
        <v>164.9</v>
      </c>
      <c r="K4010" s="2">
        <f t="shared" si="186"/>
        <v>99.1</v>
      </c>
      <c r="L4010" s="2">
        <f t="shared" si="187"/>
        <v>99.1</v>
      </c>
      <c r="M4010" s="2"/>
      <c r="N4010" s="2">
        <v>99.1</v>
      </c>
    </row>
    <row r="4011" spans="1:14" x14ac:dyDescent="0.25">
      <c r="A4011" s="6" t="s">
        <v>8775</v>
      </c>
      <c r="B4011" s="6" t="s">
        <v>8662</v>
      </c>
      <c r="C4011" s="6" t="s">
        <v>8777</v>
      </c>
      <c r="D4011" s="6" t="s">
        <v>76</v>
      </c>
      <c r="H4011" s="6" t="s">
        <v>8776</v>
      </c>
      <c r="I4011" s="9">
        <v>265</v>
      </c>
      <c r="J4011" s="2">
        <f t="shared" si="188"/>
        <v>225.25</v>
      </c>
      <c r="K4011" s="2">
        <f t="shared" si="186"/>
        <v>135.36000000000001</v>
      </c>
      <c r="L4011" s="2">
        <f t="shared" si="187"/>
        <v>135.36000000000001</v>
      </c>
      <c r="M4011" s="2"/>
      <c r="N4011" s="2">
        <v>135.36000000000001</v>
      </c>
    </row>
    <row r="4012" spans="1:14" x14ac:dyDescent="0.25">
      <c r="A4012" s="6" t="s">
        <v>8778</v>
      </c>
      <c r="B4012" s="6" t="s">
        <v>8662</v>
      </c>
      <c r="C4012" s="6" t="s">
        <v>8780</v>
      </c>
      <c r="D4012" s="6" t="s">
        <v>76</v>
      </c>
      <c r="H4012" s="6" t="s">
        <v>8779</v>
      </c>
      <c r="I4012" s="9">
        <v>265</v>
      </c>
      <c r="J4012" s="2">
        <f t="shared" si="188"/>
        <v>225.25</v>
      </c>
      <c r="K4012" s="2">
        <f t="shared" si="186"/>
        <v>135.36000000000001</v>
      </c>
      <c r="L4012" s="2">
        <f t="shared" si="187"/>
        <v>135.36000000000001</v>
      </c>
      <c r="M4012" s="2"/>
      <c r="N4012" s="2">
        <v>135.36000000000001</v>
      </c>
    </row>
    <row r="4013" spans="1:14" x14ac:dyDescent="0.25">
      <c r="A4013" s="6" t="s">
        <v>8781</v>
      </c>
      <c r="B4013" s="6" t="s">
        <v>8662</v>
      </c>
      <c r="C4013" s="6" t="s">
        <v>8783</v>
      </c>
      <c r="D4013" s="6" t="s">
        <v>76</v>
      </c>
      <c r="H4013" s="6" t="s">
        <v>8782</v>
      </c>
      <c r="I4013" s="9">
        <v>328</v>
      </c>
      <c r="J4013" s="2">
        <f t="shared" si="188"/>
        <v>278.8</v>
      </c>
      <c r="K4013" s="2">
        <f t="shared" si="186"/>
        <v>167.54</v>
      </c>
      <c r="L4013" s="2">
        <f t="shared" si="187"/>
        <v>167.54</v>
      </c>
      <c r="M4013" s="2"/>
      <c r="N4013" s="2">
        <v>167.54</v>
      </c>
    </row>
    <row r="4014" spans="1:14" x14ac:dyDescent="0.25">
      <c r="A4014" s="6" t="s">
        <v>8784</v>
      </c>
      <c r="B4014" s="6" t="s">
        <v>8662</v>
      </c>
      <c r="C4014" s="6" t="s">
        <v>8786</v>
      </c>
      <c r="D4014" s="6" t="s">
        <v>76</v>
      </c>
      <c r="H4014" s="6" t="s">
        <v>8785</v>
      </c>
      <c r="I4014" s="9">
        <v>396</v>
      </c>
      <c r="J4014" s="2">
        <f t="shared" si="188"/>
        <v>336.6</v>
      </c>
      <c r="K4014" s="2">
        <f t="shared" si="186"/>
        <v>202.28</v>
      </c>
      <c r="L4014" s="2">
        <f t="shared" si="187"/>
        <v>202.28</v>
      </c>
      <c r="M4014" s="2"/>
      <c r="N4014" s="2">
        <v>202.28</v>
      </c>
    </row>
    <row r="4015" spans="1:14" x14ac:dyDescent="0.25">
      <c r="A4015" s="6" t="s">
        <v>8787</v>
      </c>
      <c r="B4015" s="6" t="s">
        <v>8662</v>
      </c>
      <c r="C4015" s="6" t="s">
        <v>8789</v>
      </c>
      <c r="D4015" s="6" t="s">
        <v>76</v>
      </c>
      <c r="H4015" s="6" t="s">
        <v>8788</v>
      </c>
      <c r="I4015" s="9">
        <v>262</v>
      </c>
      <c r="J4015" s="2">
        <f t="shared" si="188"/>
        <v>222.7</v>
      </c>
      <c r="K4015" s="2">
        <f t="shared" si="186"/>
        <v>133.83000000000001</v>
      </c>
      <c r="L4015" s="2">
        <f t="shared" si="187"/>
        <v>133.83000000000001</v>
      </c>
      <c r="M4015" s="2"/>
      <c r="N4015" s="2">
        <v>133.83000000000001</v>
      </c>
    </row>
    <row r="4016" spans="1:14" x14ac:dyDescent="0.25">
      <c r="A4016" s="6" t="s">
        <v>8790</v>
      </c>
      <c r="B4016" s="6" t="s">
        <v>8662</v>
      </c>
      <c r="C4016" s="6" t="s">
        <v>8789</v>
      </c>
      <c r="D4016" s="6" t="s">
        <v>76</v>
      </c>
      <c r="H4016" s="6" t="s">
        <v>8791</v>
      </c>
      <c r="I4016" s="9">
        <v>262</v>
      </c>
      <c r="J4016" s="2">
        <f t="shared" si="188"/>
        <v>222.7</v>
      </c>
      <c r="K4016" s="2">
        <f t="shared" si="186"/>
        <v>133.83000000000001</v>
      </c>
      <c r="L4016" s="2">
        <f t="shared" si="187"/>
        <v>133.83000000000001</v>
      </c>
      <c r="M4016" s="2"/>
      <c r="N4016" s="2">
        <v>133.83000000000001</v>
      </c>
    </row>
    <row r="4017" spans="1:14" x14ac:dyDescent="0.25">
      <c r="A4017" s="6" t="s">
        <v>8792</v>
      </c>
      <c r="B4017" s="6" t="s">
        <v>8662</v>
      </c>
      <c r="C4017" s="6" t="s">
        <v>8794</v>
      </c>
      <c r="D4017" s="6" t="s">
        <v>76</v>
      </c>
      <c r="H4017" s="6" t="s">
        <v>8793</v>
      </c>
      <c r="I4017" s="9">
        <v>290</v>
      </c>
      <c r="J4017" s="2">
        <f t="shared" si="188"/>
        <v>246.5</v>
      </c>
      <c r="K4017" s="2">
        <f t="shared" si="186"/>
        <v>148.13</v>
      </c>
      <c r="L4017" s="2">
        <f t="shared" si="187"/>
        <v>148.13</v>
      </c>
      <c r="M4017" s="2"/>
      <c r="N4017" s="2">
        <v>148.13</v>
      </c>
    </row>
    <row r="4018" spans="1:14" x14ac:dyDescent="0.25">
      <c r="A4018" s="6" t="s">
        <v>8795</v>
      </c>
      <c r="B4018" s="6" t="s">
        <v>8662</v>
      </c>
      <c r="C4018" s="6" t="s">
        <v>8797</v>
      </c>
      <c r="D4018" s="6" t="s">
        <v>76</v>
      </c>
      <c r="H4018" s="6" t="s">
        <v>8796</v>
      </c>
      <c r="I4018" s="9">
        <v>230</v>
      </c>
      <c r="J4018" s="2">
        <f t="shared" si="188"/>
        <v>195.5</v>
      </c>
      <c r="K4018" s="2">
        <f t="shared" si="186"/>
        <v>117.48</v>
      </c>
      <c r="L4018" s="2">
        <f t="shared" si="187"/>
        <v>117.48</v>
      </c>
      <c r="M4018" s="2"/>
      <c r="N4018" s="2">
        <v>117.48</v>
      </c>
    </row>
    <row r="4019" spans="1:14" x14ac:dyDescent="0.25">
      <c r="A4019" s="6" t="s">
        <v>8798</v>
      </c>
      <c r="B4019" s="6" t="s">
        <v>8662</v>
      </c>
      <c r="C4019" s="6" t="s">
        <v>8800</v>
      </c>
      <c r="D4019" s="6" t="s">
        <v>76</v>
      </c>
      <c r="H4019" s="6" t="s">
        <v>8799</v>
      </c>
      <c r="I4019" s="9">
        <v>266</v>
      </c>
      <c r="J4019" s="2">
        <f t="shared" si="188"/>
        <v>226.1</v>
      </c>
      <c r="K4019" s="2">
        <f t="shared" si="186"/>
        <v>135.87</v>
      </c>
      <c r="L4019" s="2">
        <f t="shared" si="187"/>
        <v>135.87</v>
      </c>
      <c r="M4019" s="2"/>
      <c r="N4019" s="2">
        <v>135.87</v>
      </c>
    </row>
    <row r="4020" spans="1:14" x14ac:dyDescent="0.25">
      <c r="A4020" s="6" t="s">
        <v>8801</v>
      </c>
      <c r="B4020" s="6" t="s">
        <v>8662</v>
      </c>
      <c r="C4020" s="6" t="s">
        <v>8803</v>
      </c>
      <c r="D4020" s="6" t="s">
        <v>76</v>
      </c>
      <c r="H4020" s="6" t="s">
        <v>8802</v>
      </c>
      <c r="I4020" s="9">
        <v>191</v>
      </c>
      <c r="J4020" s="2">
        <f t="shared" si="188"/>
        <v>162.35</v>
      </c>
      <c r="K4020" s="2">
        <f t="shared" si="186"/>
        <v>97.56</v>
      </c>
      <c r="L4020" s="2">
        <f t="shared" si="187"/>
        <v>97.56</v>
      </c>
      <c r="M4020" s="2"/>
      <c r="N4020" s="2">
        <v>97.56</v>
      </c>
    </row>
    <row r="4021" spans="1:14" x14ac:dyDescent="0.25">
      <c r="A4021" s="6" t="s">
        <v>8804</v>
      </c>
      <c r="B4021" s="6" t="s">
        <v>8662</v>
      </c>
      <c r="C4021" s="6" t="s">
        <v>8806</v>
      </c>
      <c r="D4021" s="6" t="s">
        <v>76</v>
      </c>
      <c r="H4021" s="6" t="s">
        <v>8805</v>
      </c>
      <c r="I4021" s="9">
        <v>716</v>
      </c>
      <c r="J4021" s="2">
        <f t="shared" si="188"/>
        <v>608.6</v>
      </c>
      <c r="K4021" s="2">
        <f t="shared" si="186"/>
        <v>365.73</v>
      </c>
      <c r="L4021" s="2">
        <f t="shared" si="187"/>
        <v>365.73</v>
      </c>
      <c r="M4021" s="2"/>
      <c r="N4021" s="2">
        <v>365.73</v>
      </c>
    </row>
    <row r="4022" spans="1:14" x14ac:dyDescent="0.25">
      <c r="A4022" s="6" t="s">
        <v>8807</v>
      </c>
      <c r="B4022" s="6" t="s">
        <v>8662</v>
      </c>
      <c r="C4022" s="6" t="s">
        <v>8809</v>
      </c>
      <c r="D4022" s="6" t="s">
        <v>76</v>
      </c>
      <c r="H4022" s="6" t="s">
        <v>8808</v>
      </c>
      <c r="I4022" s="9">
        <v>704</v>
      </c>
      <c r="J4022" s="2">
        <f t="shared" si="188"/>
        <v>598.4</v>
      </c>
      <c r="K4022" s="2">
        <f t="shared" si="186"/>
        <v>359.6</v>
      </c>
      <c r="L4022" s="2">
        <f t="shared" si="187"/>
        <v>359.6</v>
      </c>
      <c r="M4022" s="2"/>
      <c r="N4022" s="2">
        <v>359.6</v>
      </c>
    </row>
    <row r="4023" spans="1:14" x14ac:dyDescent="0.25">
      <c r="A4023" s="6" t="s">
        <v>8810</v>
      </c>
      <c r="B4023" s="6" t="s">
        <v>8662</v>
      </c>
      <c r="C4023" s="6" t="s">
        <v>8812</v>
      </c>
      <c r="D4023" s="6" t="s">
        <v>76</v>
      </c>
      <c r="H4023" s="6" t="s">
        <v>8811</v>
      </c>
      <c r="I4023" s="9">
        <v>688</v>
      </c>
      <c r="J4023" s="2">
        <f t="shared" si="188"/>
        <v>584.79999999999995</v>
      </c>
      <c r="K4023" s="2">
        <f t="shared" si="186"/>
        <v>351.43</v>
      </c>
      <c r="L4023" s="2">
        <f t="shared" si="187"/>
        <v>351.43</v>
      </c>
      <c r="M4023" s="2"/>
      <c r="N4023" s="2">
        <v>351.43</v>
      </c>
    </row>
    <row r="4024" spans="1:14" x14ac:dyDescent="0.25">
      <c r="A4024" s="6" t="s">
        <v>8813</v>
      </c>
      <c r="B4024" s="6" t="s">
        <v>8662</v>
      </c>
      <c r="C4024" s="6" t="s">
        <v>8815</v>
      </c>
      <c r="D4024" s="6" t="s">
        <v>76</v>
      </c>
      <c r="H4024" s="6" t="s">
        <v>8814</v>
      </c>
      <c r="I4024" s="9">
        <v>235</v>
      </c>
      <c r="J4024" s="2">
        <f t="shared" si="188"/>
        <v>199.75</v>
      </c>
      <c r="K4024" s="2">
        <f t="shared" si="186"/>
        <v>120.04</v>
      </c>
      <c r="L4024" s="2">
        <f t="shared" si="187"/>
        <v>120.04</v>
      </c>
      <c r="M4024" s="2"/>
      <c r="N4024" s="2">
        <v>120.04</v>
      </c>
    </row>
    <row r="4025" spans="1:14" x14ac:dyDescent="0.25">
      <c r="A4025" s="6" t="s">
        <v>8816</v>
      </c>
      <c r="B4025" s="6" t="s">
        <v>8662</v>
      </c>
      <c r="C4025" s="6" t="s">
        <v>8818</v>
      </c>
      <c r="D4025" s="6" t="s">
        <v>76</v>
      </c>
      <c r="H4025" s="6" t="s">
        <v>8817</v>
      </c>
      <c r="I4025" s="9">
        <v>300</v>
      </c>
      <c r="J4025" s="2">
        <f t="shared" si="188"/>
        <v>255</v>
      </c>
      <c r="K4025" s="2">
        <f t="shared" si="186"/>
        <v>153.24</v>
      </c>
      <c r="L4025" s="2">
        <f t="shared" si="187"/>
        <v>153.24</v>
      </c>
      <c r="M4025" s="2"/>
      <c r="N4025" s="2">
        <v>153.24</v>
      </c>
    </row>
    <row r="4026" spans="1:14" x14ac:dyDescent="0.25">
      <c r="A4026" s="6" t="s">
        <v>8819</v>
      </c>
      <c r="B4026" s="6" t="s">
        <v>8662</v>
      </c>
      <c r="C4026" s="6" t="s">
        <v>8818</v>
      </c>
      <c r="D4026" s="6" t="s">
        <v>76</v>
      </c>
      <c r="H4026" s="6" t="s">
        <v>8820</v>
      </c>
      <c r="I4026" s="9">
        <v>300</v>
      </c>
      <c r="J4026" s="2">
        <f t="shared" si="188"/>
        <v>255</v>
      </c>
      <c r="K4026" s="2">
        <f t="shared" si="186"/>
        <v>153.24</v>
      </c>
      <c r="L4026" s="2">
        <f t="shared" si="187"/>
        <v>153.24</v>
      </c>
      <c r="M4026" s="2"/>
      <c r="N4026" s="2">
        <v>153.24</v>
      </c>
    </row>
    <row r="4027" spans="1:14" x14ac:dyDescent="0.25">
      <c r="A4027" s="6" t="s">
        <v>8821</v>
      </c>
      <c r="B4027" s="6" t="s">
        <v>8662</v>
      </c>
      <c r="C4027" s="6" t="s">
        <v>8823</v>
      </c>
      <c r="D4027" s="6" t="s">
        <v>76</v>
      </c>
      <c r="H4027" s="6" t="s">
        <v>8822</v>
      </c>
      <c r="I4027" s="9">
        <v>251</v>
      </c>
      <c r="J4027" s="2">
        <f t="shared" si="188"/>
        <v>213.35</v>
      </c>
      <c r="K4027" s="2">
        <f t="shared" si="186"/>
        <v>128.21</v>
      </c>
      <c r="L4027" s="2">
        <f t="shared" si="187"/>
        <v>128.21</v>
      </c>
      <c r="M4027" s="2"/>
      <c r="N4027" s="2">
        <v>128.21</v>
      </c>
    </row>
    <row r="4028" spans="1:14" x14ac:dyDescent="0.25">
      <c r="A4028" s="6" t="s">
        <v>8824</v>
      </c>
      <c r="B4028" s="6" t="s">
        <v>8662</v>
      </c>
      <c r="C4028" s="6" t="s">
        <v>8826</v>
      </c>
      <c r="D4028" s="6" t="s">
        <v>76</v>
      </c>
      <c r="H4028" s="6" t="s">
        <v>8825</v>
      </c>
      <c r="I4028" s="9">
        <v>152</v>
      </c>
      <c r="J4028" s="2">
        <f t="shared" si="188"/>
        <v>129.19999999999999</v>
      </c>
      <c r="K4028" s="2">
        <f t="shared" si="186"/>
        <v>77.64</v>
      </c>
      <c r="L4028" s="2">
        <f t="shared" si="187"/>
        <v>77.64</v>
      </c>
      <c r="M4028" s="2"/>
      <c r="N4028" s="2">
        <v>77.64</v>
      </c>
    </row>
    <row r="4029" spans="1:14" x14ac:dyDescent="0.25">
      <c r="A4029" s="6" t="s">
        <v>8827</v>
      </c>
      <c r="B4029" s="6" t="s">
        <v>8662</v>
      </c>
      <c r="C4029" s="6" t="s">
        <v>8829</v>
      </c>
      <c r="D4029" s="6" t="s">
        <v>76</v>
      </c>
      <c r="H4029" s="6" t="s">
        <v>8828</v>
      </c>
      <c r="I4029" s="9">
        <v>225</v>
      </c>
      <c r="J4029" s="2">
        <f t="shared" si="188"/>
        <v>191.25</v>
      </c>
      <c r="K4029" s="2">
        <f t="shared" si="186"/>
        <v>114.93</v>
      </c>
      <c r="L4029" s="2">
        <f t="shared" si="187"/>
        <v>114.93</v>
      </c>
      <c r="M4029" s="2"/>
      <c r="N4029" s="2">
        <v>114.93</v>
      </c>
    </row>
    <row r="4030" spans="1:14" x14ac:dyDescent="0.25">
      <c r="A4030" s="6" t="s">
        <v>8830</v>
      </c>
      <c r="B4030" s="6" t="s">
        <v>8662</v>
      </c>
      <c r="C4030" s="6" t="s">
        <v>8829</v>
      </c>
      <c r="D4030" s="6" t="s">
        <v>76</v>
      </c>
      <c r="H4030" s="6" t="s">
        <v>8831</v>
      </c>
      <c r="I4030" s="9">
        <v>228</v>
      </c>
      <c r="J4030" s="2">
        <f t="shared" si="188"/>
        <v>193.8</v>
      </c>
      <c r="K4030" s="2">
        <f t="shared" si="186"/>
        <v>116.46</v>
      </c>
      <c r="L4030" s="2">
        <f t="shared" si="187"/>
        <v>116.46</v>
      </c>
      <c r="M4030" s="2"/>
      <c r="N4030" s="2">
        <v>116.46</v>
      </c>
    </row>
    <row r="4031" spans="1:14" x14ac:dyDescent="0.25">
      <c r="A4031" s="6" t="s">
        <v>8832</v>
      </c>
      <c r="B4031" s="6" t="s">
        <v>8662</v>
      </c>
      <c r="C4031" s="6" t="s">
        <v>8834</v>
      </c>
      <c r="D4031" s="6" t="s">
        <v>76</v>
      </c>
      <c r="H4031" s="6" t="s">
        <v>8833</v>
      </c>
      <c r="I4031" s="9">
        <v>299</v>
      </c>
      <c r="J4031" s="2">
        <f t="shared" si="188"/>
        <v>254.15</v>
      </c>
      <c r="K4031" s="2">
        <f t="shared" si="186"/>
        <v>152.72999999999999</v>
      </c>
      <c r="L4031" s="2">
        <f t="shared" si="187"/>
        <v>152.72999999999999</v>
      </c>
      <c r="M4031" s="2"/>
      <c r="N4031" s="2">
        <v>152.72999999999999</v>
      </c>
    </row>
    <row r="4032" spans="1:14" x14ac:dyDescent="0.25">
      <c r="A4032" s="6" t="s">
        <v>8835</v>
      </c>
      <c r="B4032" s="6" t="s">
        <v>8662</v>
      </c>
      <c r="C4032" s="6" t="s">
        <v>8837</v>
      </c>
      <c r="D4032" s="6" t="s">
        <v>76</v>
      </c>
      <c r="H4032" s="6" t="s">
        <v>8836</v>
      </c>
      <c r="I4032" s="9">
        <v>424</v>
      </c>
      <c r="J4032" s="2">
        <f t="shared" si="188"/>
        <v>360.4</v>
      </c>
      <c r="K4032" s="2">
        <f t="shared" si="186"/>
        <v>216.58</v>
      </c>
      <c r="L4032" s="2">
        <f t="shared" si="187"/>
        <v>216.58</v>
      </c>
      <c r="M4032" s="2"/>
      <c r="N4032" s="2">
        <v>216.58</v>
      </c>
    </row>
    <row r="4033" spans="1:14" x14ac:dyDescent="0.25">
      <c r="A4033" s="6" t="s">
        <v>8838</v>
      </c>
      <c r="B4033" s="6" t="s">
        <v>8662</v>
      </c>
      <c r="C4033" s="6" t="s">
        <v>8840</v>
      </c>
      <c r="D4033" s="6" t="s">
        <v>76</v>
      </c>
      <c r="H4033" s="6" t="s">
        <v>8839</v>
      </c>
      <c r="I4033" s="9">
        <v>457</v>
      </c>
      <c r="J4033" s="2">
        <f t="shared" si="188"/>
        <v>388.45</v>
      </c>
      <c r="K4033" s="2">
        <f t="shared" si="186"/>
        <v>233.44</v>
      </c>
      <c r="L4033" s="2">
        <f t="shared" si="187"/>
        <v>233.44</v>
      </c>
      <c r="M4033" s="2"/>
      <c r="N4033" s="2">
        <v>233.44</v>
      </c>
    </row>
    <row r="4034" spans="1:14" x14ac:dyDescent="0.25">
      <c r="A4034" s="6" t="s">
        <v>8841</v>
      </c>
      <c r="B4034" s="6" t="s">
        <v>8662</v>
      </c>
      <c r="C4034" s="6" t="s">
        <v>8843</v>
      </c>
      <c r="D4034" s="6" t="s">
        <v>76</v>
      </c>
      <c r="H4034" s="6" t="s">
        <v>8842</v>
      </c>
      <c r="I4034" s="9">
        <v>297</v>
      </c>
      <c r="J4034" s="2">
        <f t="shared" si="188"/>
        <v>252.45</v>
      </c>
      <c r="K4034" s="2">
        <f t="shared" si="186"/>
        <v>151.71</v>
      </c>
      <c r="L4034" s="2">
        <f t="shared" si="187"/>
        <v>151.71</v>
      </c>
      <c r="M4034" s="2"/>
      <c r="N4034" s="2">
        <v>151.71</v>
      </c>
    </row>
    <row r="4035" spans="1:14" x14ac:dyDescent="0.25">
      <c r="A4035" s="6" t="s">
        <v>8844</v>
      </c>
      <c r="B4035" s="6" t="s">
        <v>8662</v>
      </c>
      <c r="C4035" s="6" t="s">
        <v>8846</v>
      </c>
      <c r="D4035" s="6" t="s">
        <v>76</v>
      </c>
      <c r="H4035" s="6" t="s">
        <v>8845</v>
      </c>
      <c r="I4035" s="9">
        <v>426</v>
      </c>
      <c r="J4035" s="2">
        <f t="shared" si="188"/>
        <v>362.1</v>
      </c>
      <c r="K4035" s="2">
        <f t="shared" si="186"/>
        <v>217.6</v>
      </c>
      <c r="L4035" s="2">
        <f t="shared" si="187"/>
        <v>217.6</v>
      </c>
      <c r="M4035" s="2"/>
      <c r="N4035" s="2">
        <v>217.6</v>
      </c>
    </row>
    <row r="4036" spans="1:14" x14ac:dyDescent="0.25">
      <c r="A4036" s="6" t="s">
        <v>8847</v>
      </c>
      <c r="B4036" s="6" t="s">
        <v>8662</v>
      </c>
      <c r="C4036" s="6" t="s">
        <v>8849</v>
      </c>
      <c r="D4036" s="6" t="s">
        <v>76</v>
      </c>
      <c r="H4036" s="6" t="s">
        <v>8848</v>
      </c>
      <c r="I4036" s="9">
        <v>441</v>
      </c>
      <c r="J4036" s="2">
        <f t="shared" si="188"/>
        <v>374.85</v>
      </c>
      <c r="K4036" s="2">
        <f t="shared" si="186"/>
        <v>225.26</v>
      </c>
      <c r="L4036" s="2">
        <f t="shared" si="187"/>
        <v>225.26</v>
      </c>
      <c r="M4036" s="2"/>
      <c r="N4036" s="2">
        <v>225.26</v>
      </c>
    </row>
    <row r="4037" spans="1:14" x14ac:dyDescent="0.25">
      <c r="A4037" s="6" t="s">
        <v>8850</v>
      </c>
      <c r="B4037" s="6" t="s">
        <v>8662</v>
      </c>
      <c r="C4037" s="6" t="s">
        <v>8852</v>
      </c>
      <c r="D4037" s="6" t="s">
        <v>76</v>
      </c>
      <c r="H4037" s="6" t="s">
        <v>8851</v>
      </c>
      <c r="I4037" s="9">
        <v>636</v>
      </c>
      <c r="J4037" s="2">
        <f t="shared" si="188"/>
        <v>540.6</v>
      </c>
      <c r="K4037" s="2">
        <f t="shared" ref="K4037:K4100" si="189">MIN(M4037:N4037)</f>
        <v>324.87</v>
      </c>
      <c r="L4037" s="2">
        <f t="shared" ref="L4037:L4100" si="190">MAX(M4037:N4037)</f>
        <v>324.87</v>
      </c>
      <c r="M4037" s="2"/>
      <c r="N4037" s="2">
        <v>324.87</v>
      </c>
    </row>
    <row r="4038" spans="1:14" x14ac:dyDescent="0.25">
      <c r="A4038" s="6" t="s">
        <v>8853</v>
      </c>
      <c r="B4038" s="6" t="s">
        <v>8662</v>
      </c>
      <c r="C4038" s="6" t="s">
        <v>8855</v>
      </c>
      <c r="D4038" s="6" t="s">
        <v>76</v>
      </c>
      <c r="H4038" s="6" t="s">
        <v>8854</v>
      </c>
      <c r="I4038" s="9">
        <v>586</v>
      </c>
      <c r="J4038" s="2">
        <f t="shared" ref="J4038:J4101" si="191">ROUND(I4038*0.85,2)</f>
        <v>498.1</v>
      </c>
      <c r="K4038" s="2">
        <f t="shared" si="189"/>
        <v>299.33</v>
      </c>
      <c r="L4038" s="2">
        <f t="shared" si="190"/>
        <v>299.33</v>
      </c>
      <c r="M4038" s="2"/>
      <c r="N4038" s="2">
        <v>299.33</v>
      </c>
    </row>
    <row r="4039" spans="1:14" x14ac:dyDescent="0.25">
      <c r="A4039" s="6" t="s">
        <v>8856</v>
      </c>
      <c r="B4039" s="6" t="s">
        <v>8662</v>
      </c>
      <c r="C4039" s="6" t="s">
        <v>8858</v>
      </c>
      <c r="D4039" s="6" t="s">
        <v>76</v>
      </c>
      <c r="H4039" s="6" t="s">
        <v>8857</v>
      </c>
      <c r="I4039" s="9">
        <v>480</v>
      </c>
      <c r="J4039" s="2">
        <f t="shared" si="191"/>
        <v>408</v>
      </c>
      <c r="K4039" s="2">
        <f t="shared" si="189"/>
        <v>245.18</v>
      </c>
      <c r="L4039" s="2">
        <f t="shared" si="190"/>
        <v>245.18</v>
      </c>
      <c r="M4039" s="2"/>
      <c r="N4039" s="2">
        <v>245.18</v>
      </c>
    </row>
    <row r="4040" spans="1:14" x14ac:dyDescent="0.25">
      <c r="A4040" s="6" t="s">
        <v>8859</v>
      </c>
      <c r="B4040" s="6" t="s">
        <v>8662</v>
      </c>
      <c r="C4040" s="6" t="s">
        <v>8861</v>
      </c>
      <c r="D4040" s="6" t="s">
        <v>76</v>
      </c>
      <c r="H4040" s="6" t="s">
        <v>8860</v>
      </c>
      <c r="I4040" s="9">
        <v>417</v>
      </c>
      <c r="J4040" s="2">
        <f t="shared" si="191"/>
        <v>354.45</v>
      </c>
      <c r="K4040" s="2">
        <f t="shared" si="189"/>
        <v>213</v>
      </c>
      <c r="L4040" s="2">
        <f t="shared" si="190"/>
        <v>213</v>
      </c>
      <c r="M4040" s="2"/>
      <c r="N4040" s="2">
        <v>213</v>
      </c>
    </row>
    <row r="4041" spans="1:14" x14ac:dyDescent="0.25">
      <c r="A4041" s="6" t="s">
        <v>8862</v>
      </c>
      <c r="B4041" s="6" t="s">
        <v>8662</v>
      </c>
      <c r="C4041" s="6" t="s">
        <v>8864</v>
      </c>
      <c r="D4041" s="6" t="s">
        <v>76</v>
      </c>
      <c r="H4041" s="6" t="s">
        <v>8863</v>
      </c>
      <c r="I4041" s="9">
        <v>507</v>
      </c>
      <c r="J4041" s="2">
        <f t="shared" si="191"/>
        <v>430.95</v>
      </c>
      <c r="K4041" s="2">
        <f t="shared" si="189"/>
        <v>258.98</v>
      </c>
      <c r="L4041" s="2">
        <f t="shared" si="190"/>
        <v>258.98</v>
      </c>
      <c r="M4041" s="2"/>
      <c r="N4041" s="2">
        <v>258.98</v>
      </c>
    </row>
    <row r="4042" spans="1:14" x14ac:dyDescent="0.25">
      <c r="A4042" s="6" t="s">
        <v>8865</v>
      </c>
      <c r="B4042" s="6" t="s">
        <v>8662</v>
      </c>
      <c r="C4042" s="6" t="s">
        <v>8867</v>
      </c>
      <c r="D4042" s="6" t="s">
        <v>76</v>
      </c>
      <c r="H4042" s="6" t="s">
        <v>8866</v>
      </c>
      <c r="I4042" s="9">
        <v>710</v>
      </c>
      <c r="J4042" s="2">
        <f t="shared" si="191"/>
        <v>603.5</v>
      </c>
      <c r="K4042" s="2">
        <f t="shared" si="189"/>
        <v>362.67</v>
      </c>
      <c r="L4042" s="2">
        <f t="shared" si="190"/>
        <v>362.67</v>
      </c>
      <c r="M4042" s="2"/>
      <c r="N4042" s="2">
        <v>362.67</v>
      </c>
    </row>
    <row r="4043" spans="1:14" x14ac:dyDescent="0.25">
      <c r="A4043" s="6" t="s">
        <v>8868</v>
      </c>
      <c r="B4043" s="6" t="s">
        <v>8662</v>
      </c>
      <c r="C4043" s="6" t="s">
        <v>8870</v>
      </c>
      <c r="D4043" s="6" t="s">
        <v>76</v>
      </c>
      <c r="H4043" s="6" t="s">
        <v>8869</v>
      </c>
      <c r="I4043" s="9">
        <v>503</v>
      </c>
      <c r="J4043" s="2">
        <f t="shared" si="191"/>
        <v>427.55</v>
      </c>
      <c r="K4043" s="2">
        <f t="shared" si="189"/>
        <v>256.93</v>
      </c>
      <c r="L4043" s="2">
        <f t="shared" si="190"/>
        <v>256.93</v>
      </c>
      <c r="M4043" s="2"/>
      <c r="N4043" s="2">
        <v>256.93</v>
      </c>
    </row>
    <row r="4044" spans="1:14" x14ac:dyDescent="0.25">
      <c r="A4044" s="6" t="s">
        <v>8871</v>
      </c>
      <c r="B4044" s="6" t="s">
        <v>8662</v>
      </c>
      <c r="C4044" s="6" t="s">
        <v>8873</v>
      </c>
      <c r="D4044" s="6" t="s">
        <v>76</v>
      </c>
      <c r="H4044" s="6" t="s">
        <v>8872</v>
      </c>
      <c r="I4044" s="9">
        <v>503</v>
      </c>
      <c r="J4044" s="2">
        <f t="shared" si="191"/>
        <v>427.55</v>
      </c>
      <c r="K4044" s="2">
        <f t="shared" si="189"/>
        <v>256.93</v>
      </c>
      <c r="L4044" s="2">
        <f t="shared" si="190"/>
        <v>256.93</v>
      </c>
      <c r="M4044" s="2"/>
      <c r="N4044" s="2">
        <v>256.93</v>
      </c>
    </row>
    <row r="4045" spans="1:14" x14ac:dyDescent="0.25">
      <c r="A4045" s="6" t="s">
        <v>8874</v>
      </c>
      <c r="B4045" s="6" t="s">
        <v>8662</v>
      </c>
      <c r="C4045" s="6" t="s">
        <v>8876</v>
      </c>
      <c r="D4045" s="6" t="s">
        <v>76</v>
      </c>
      <c r="H4045" s="6" t="s">
        <v>8875</v>
      </c>
      <c r="I4045" s="9">
        <v>667</v>
      </c>
      <c r="J4045" s="2">
        <f t="shared" si="191"/>
        <v>566.95000000000005</v>
      </c>
      <c r="K4045" s="2">
        <f t="shared" si="189"/>
        <v>340.7</v>
      </c>
      <c r="L4045" s="2">
        <f t="shared" si="190"/>
        <v>340.7</v>
      </c>
      <c r="M4045" s="2"/>
      <c r="N4045" s="2">
        <v>340.7</v>
      </c>
    </row>
    <row r="4046" spans="1:14" x14ac:dyDescent="0.25">
      <c r="A4046" s="6" t="s">
        <v>8877</v>
      </c>
      <c r="B4046" s="6" t="s">
        <v>8662</v>
      </c>
      <c r="C4046" s="6" t="s">
        <v>8879</v>
      </c>
      <c r="D4046" s="6" t="s">
        <v>76</v>
      </c>
      <c r="H4046" s="6" t="s">
        <v>8878</v>
      </c>
      <c r="I4046" s="9">
        <v>429</v>
      </c>
      <c r="J4046" s="2">
        <f t="shared" si="191"/>
        <v>364.65</v>
      </c>
      <c r="K4046" s="2">
        <f t="shared" si="189"/>
        <v>219.13</v>
      </c>
      <c r="L4046" s="2">
        <f t="shared" si="190"/>
        <v>219.13</v>
      </c>
      <c r="M4046" s="2"/>
      <c r="N4046" s="2">
        <v>219.13</v>
      </c>
    </row>
    <row r="4047" spans="1:14" x14ac:dyDescent="0.25">
      <c r="A4047" s="6" t="s">
        <v>8880</v>
      </c>
      <c r="B4047" s="6" t="s">
        <v>8662</v>
      </c>
      <c r="C4047" s="6" t="s">
        <v>8882</v>
      </c>
      <c r="D4047" s="6" t="s">
        <v>76</v>
      </c>
      <c r="H4047" s="6" t="s">
        <v>8881</v>
      </c>
      <c r="I4047" s="9">
        <v>437</v>
      </c>
      <c r="J4047" s="2">
        <f t="shared" si="191"/>
        <v>371.45</v>
      </c>
      <c r="K4047" s="2">
        <f t="shared" si="189"/>
        <v>223.22</v>
      </c>
      <c r="L4047" s="2">
        <f t="shared" si="190"/>
        <v>223.22</v>
      </c>
      <c r="M4047" s="2"/>
      <c r="N4047" s="2">
        <v>223.22</v>
      </c>
    </row>
    <row r="4048" spans="1:14" x14ac:dyDescent="0.25">
      <c r="A4048" s="6" t="s">
        <v>8883</v>
      </c>
      <c r="B4048" s="6" t="s">
        <v>8662</v>
      </c>
      <c r="C4048" s="6" t="s">
        <v>8885</v>
      </c>
      <c r="D4048" s="6" t="s">
        <v>76</v>
      </c>
      <c r="H4048" s="6" t="s">
        <v>8884</v>
      </c>
      <c r="I4048" s="9">
        <v>5385</v>
      </c>
      <c r="J4048" s="2">
        <f t="shared" si="191"/>
        <v>4577.25</v>
      </c>
      <c r="K4048" s="2">
        <f t="shared" si="189"/>
        <v>2750.66</v>
      </c>
      <c r="L4048" s="2">
        <f t="shared" si="190"/>
        <v>2750.66</v>
      </c>
      <c r="M4048" s="2"/>
      <c r="N4048" s="2">
        <v>2750.66</v>
      </c>
    </row>
    <row r="4049" spans="1:14" x14ac:dyDescent="0.25">
      <c r="A4049" s="6" t="s">
        <v>8886</v>
      </c>
      <c r="B4049" s="6" t="s">
        <v>8662</v>
      </c>
      <c r="C4049" s="6" t="s">
        <v>8888</v>
      </c>
      <c r="D4049" s="6" t="s">
        <v>76</v>
      </c>
      <c r="H4049" s="6" t="s">
        <v>8887</v>
      </c>
      <c r="I4049" s="9">
        <v>459</v>
      </c>
      <c r="J4049" s="2">
        <f t="shared" si="191"/>
        <v>390.15</v>
      </c>
      <c r="K4049" s="2">
        <f t="shared" si="189"/>
        <v>234.46</v>
      </c>
      <c r="L4049" s="2">
        <f t="shared" si="190"/>
        <v>234.46</v>
      </c>
      <c r="M4049" s="2"/>
      <c r="N4049" s="2">
        <v>234.46</v>
      </c>
    </row>
    <row r="4050" spans="1:14" x14ac:dyDescent="0.25">
      <c r="A4050" s="6" t="s">
        <v>8889</v>
      </c>
      <c r="B4050" s="6" t="s">
        <v>8662</v>
      </c>
      <c r="C4050" s="6" t="s">
        <v>8891</v>
      </c>
      <c r="D4050" s="6" t="s">
        <v>76</v>
      </c>
      <c r="H4050" s="6" t="s">
        <v>8890</v>
      </c>
      <c r="I4050" s="9">
        <v>5385</v>
      </c>
      <c r="J4050" s="2">
        <f t="shared" si="191"/>
        <v>4577.25</v>
      </c>
      <c r="K4050" s="2">
        <f t="shared" si="189"/>
        <v>2750.66</v>
      </c>
      <c r="L4050" s="2">
        <f t="shared" si="190"/>
        <v>2750.66</v>
      </c>
      <c r="M4050" s="2"/>
      <c r="N4050" s="2">
        <v>2750.66</v>
      </c>
    </row>
    <row r="4051" spans="1:14" x14ac:dyDescent="0.25">
      <c r="A4051" s="6" t="s">
        <v>8892</v>
      </c>
      <c r="B4051" s="6" t="s">
        <v>8662</v>
      </c>
      <c r="C4051" s="6" t="s">
        <v>8667</v>
      </c>
      <c r="D4051" s="6" t="s">
        <v>76</v>
      </c>
      <c r="H4051" s="6" t="s">
        <v>8893</v>
      </c>
      <c r="I4051" s="9">
        <v>632</v>
      </c>
      <c r="J4051" s="2">
        <f t="shared" si="191"/>
        <v>537.20000000000005</v>
      </c>
      <c r="K4051" s="2">
        <f t="shared" si="189"/>
        <v>322.83</v>
      </c>
      <c r="L4051" s="2">
        <f t="shared" si="190"/>
        <v>322.83</v>
      </c>
      <c r="M4051" s="2"/>
      <c r="N4051" s="2">
        <v>322.83</v>
      </c>
    </row>
    <row r="4052" spans="1:14" x14ac:dyDescent="0.25">
      <c r="A4052" s="6" t="s">
        <v>8894</v>
      </c>
      <c r="B4052" s="6" t="s">
        <v>8662</v>
      </c>
      <c r="C4052" s="6" t="s">
        <v>8896</v>
      </c>
      <c r="D4052" s="6" t="s">
        <v>76</v>
      </c>
      <c r="H4052" s="6" t="s">
        <v>8895</v>
      </c>
      <c r="I4052" s="9">
        <v>335</v>
      </c>
      <c r="J4052" s="2">
        <f t="shared" si="191"/>
        <v>284.75</v>
      </c>
      <c r="K4052" s="2">
        <f t="shared" si="189"/>
        <v>171.12</v>
      </c>
      <c r="L4052" s="2">
        <f t="shared" si="190"/>
        <v>171.12</v>
      </c>
      <c r="M4052" s="2"/>
      <c r="N4052" s="2">
        <v>171.12</v>
      </c>
    </row>
    <row r="4053" spans="1:14" x14ac:dyDescent="0.25">
      <c r="A4053" s="6" t="s">
        <v>8897</v>
      </c>
      <c r="B4053" s="6" t="s">
        <v>8662</v>
      </c>
      <c r="C4053" s="6" t="s">
        <v>8899</v>
      </c>
      <c r="D4053" s="6" t="s">
        <v>76</v>
      </c>
      <c r="H4053" s="6" t="s">
        <v>8898</v>
      </c>
      <c r="I4053" s="9">
        <v>531</v>
      </c>
      <c r="J4053" s="2">
        <f t="shared" si="191"/>
        <v>451.35</v>
      </c>
      <c r="K4053" s="2">
        <f t="shared" si="189"/>
        <v>271.23</v>
      </c>
      <c r="L4053" s="2">
        <f t="shared" si="190"/>
        <v>271.23</v>
      </c>
      <c r="M4053" s="2"/>
      <c r="N4053" s="2">
        <v>271.23</v>
      </c>
    </row>
    <row r="4054" spans="1:14" x14ac:dyDescent="0.25">
      <c r="A4054" s="6" t="s">
        <v>8900</v>
      </c>
      <c r="B4054" s="6" t="s">
        <v>8662</v>
      </c>
      <c r="C4054" s="6" t="s">
        <v>8902</v>
      </c>
      <c r="D4054" s="6" t="s">
        <v>76</v>
      </c>
      <c r="H4054" s="6" t="s">
        <v>8901</v>
      </c>
      <c r="I4054" s="9">
        <v>848</v>
      </c>
      <c r="J4054" s="2">
        <f t="shared" si="191"/>
        <v>720.8</v>
      </c>
      <c r="K4054" s="2">
        <f t="shared" si="189"/>
        <v>433.16</v>
      </c>
      <c r="L4054" s="2">
        <f t="shared" si="190"/>
        <v>433.16</v>
      </c>
      <c r="M4054" s="2"/>
      <c r="N4054" s="2">
        <v>433.16</v>
      </c>
    </row>
    <row r="4055" spans="1:14" x14ac:dyDescent="0.25">
      <c r="A4055" s="6" t="s">
        <v>8903</v>
      </c>
      <c r="B4055" s="6" t="s">
        <v>8662</v>
      </c>
      <c r="C4055" s="6" t="s">
        <v>8905</v>
      </c>
      <c r="D4055" s="6" t="s">
        <v>76</v>
      </c>
      <c r="H4055" s="6" t="s">
        <v>8904</v>
      </c>
      <c r="I4055" s="9">
        <v>848</v>
      </c>
      <c r="J4055" s="2">
        <f t="shared" si="191"/>
        <v>720.8</v>
      </c>
      <c r="K4055" s="2">
        <f t="shared" si="189"/>
        <v>433.16</v>
      </c>
      <c r="L4055" s="2">
        <f t="shared" si="190"/>
        <v>433.16</v>
      </c>
      <c r="M4055" s="2"/>
      <c r="N4055" s="2">
        <v>433.16</v>
      </c>
    </row>
    <row r="4056" spans="1:14" x14ac:dyDescent="0.25">
      <c r="A4056" s="6" t="s">
        <v>8906</v>
      </c>
      <c r="B4056" s="6" t="s">
        <v>8662</v>
      </c>
      <c r="C4056" s="6" t="s">
        <v>8908</v>
      </c>
      <c r="D4056" s="6" t="s">
        <v>76</v>
      </c>
      <c r="H4056" s="6" t="s">
        <v>8907</v>
      </c>
      <c r="I4056" s="9">
        <v>246</v>
      </c>
      <c r="J4056" s="2">
        <f t="shared" si="191"/>
        <v>209.1</v>
      </c>
      <c r="K4056" s="2">
        <f t="shared" si="189"/>
        <v>125.66</v>
      </c>
      <c r="L4056" s="2">
        <f t="shared" si="190"/>
        <v>125.66</v>
      </c>
      <c r="M4056" s="2"/>
      <c r="N4056" s="2">
        <v>125.66</v>
      </c>
    </row>
    <row r="4057" spans="1:14" x14ac:dyDescent="0.25">
      <c r="A4057" s="6" t="s">
        <v>8909</v>
      </c>
      <c r="B4057" s="6" t="s">
        <v>8662</v>
      </c>
      <c r="C4057" s="6" t="s">
        <v>8911</v>
      </c>
      <c r="D4057" s="6" t="s">
        <v>76</v>
      </c>
      <c r="H4057" s="6" t="s">
        <v>8910</v>
      </c>
      <c r="I4057" s="9">
        <v>425</v>
      </c>
      <c r="J4057" s="2">
        <f t="shared" si="191"/>
        <v>361.25</v>
      </c>
      <c r="K4057" s="2">
        <f t="shared" si="189"/>
        <v>217.09</v>
      </c>
      <c r="L4057" s="2">
        <f t="shared" si="190"/>
        <v>217.09</v>
      </c>
      <c r="M4057" s="2"/>
      <c r="N4057" s="2">
        <v>217.09</v>
      </c>
    </row>
    <row r="4058" spans="1:14" x14ac:dyDescent="0.25">
      <c r="A4058" s="6" t="s">
        <v>8912</v>
      </c>
      <c r="B4058" s="6" t="s">
        <v>8662</v>
      </c>
      <c r="C4058" s="6" t="s">
        <v>8914</v>
      </c>
      <c r="D4058" s="6" t="s">
        <v>76</v>
      </c>
      <c r="H4058" s="6" t="s">
        <v>8913</v>
      </c>
      <c r="I4058" s="9">
        <v>430</v>
      </c>
      <c r="J4058" s="2">
        <f t="shared" si="191"/>
        <v>365.5</v>
      </c>
      <c r="K4058" s="2">
        <f t="shared" si="189"/>
        <v>219.64</v>
      </c>
      <c r="L4058" s="2">
        <f t="shared" si="190"/>
        <v>219.64</v>
      </c>
      <c r="M4058" s="2"/>
      <c r="N4058" s="2">
        <v>219.64</v>
      </c>
    </row>
    <row r="4059" spans="1:14" x14ac:dyDescent="0.25">
      <c r="A4059" s="6" t="s">
        <v>8915</v>
      </c>
      <c r="B4059" s="6" t="s">
        <v>8662</v>
      </c>
      <c r="C4059" s="6" t="s">
        <v>8917</v>
      </c>
      <c r="D4059" s="6" t="s">
        <v>76</v>
      </c>
      <c r="H4059" s="6" t="s">
        <v>8916</v>
      </c>
      <c r="I4059" s="9">
        <v>1017</v>
      </c>
      <c r="J4059" s="2">
        <f t="shared" si="191"/>
        <v>864.45</v>
      </c>
      <c r="K4059" s="2">
        <f t="shared" si="189"/>
        <v>519.48</v>
      </c>
      <c r="L4059" s="2">
        <f t="shared" si="190"/>
        <v>519.48</v>
      </c>
      <c r="M4059" s="2"/>
      <c r="N4059" s="2">
        <v>519.48</v>
      </c>
    </row>
    <row r="4060" spans="1:14" x14ac:dyDescent="0.25">
      <c r="A4060" s="6" t="s">
        <v>8918</v>
      </c>
      <c r="B4060" s="6" t="s">
        <v>8662</v>
      </c>
      <c r="C4060" s="6" t="s">
        <v>8920</v>
      </c>
      <c r="D4060" s="6" t="s">
        <v>76</v>
      </c>
      <c r="H4060" s="6" t="s">
        <v>8919</v>
      </c>
      <c r="I4060" s="9">
        <v>194</v>
      </c>
      <c r="J4060" s="2">
        <f t="shared" si="191"/>
        <v>164.9</v>
      </c>
      <c r="K4060" s="2">
        <f t="shared" si="189"/>
        <v>99.1</v>
      </c>
      <c r="L4060" s="2">
        <f t="shared" si="190"/>
        <v>99.1</v>
      </c>
      <c r="M4060" s="2"/>
      <c r="N4060" s="2">
        <v>99.1</v>
      </c>
    </row>
    <row r="4061" spans="1:14" x14ac:dyDescent="0.25">
      <c r="A4061" s="6" t="s">
        <v>8921</v>
      </c>
      <c r="B4061" s="6" t="s">
        <v>8662</v>
      </c>
      <c r="C4061" s="6" t="s">
        <v>8923</v>
      </c>
      <c r="D4061" s="6" t="s">
        <v>76</v>
      </c>
      <c r="H4061" s="6" t="s">
        <v>8922</v>
      </c>
      <c r="I4061" s="9">
        <v>432</v>
      </c>
      <c r="J4061" s="2">
        <f t="shared" si="191"/>
        <v>367.2</v>
      </c>
      <c r="K4061" s="2">
        <f t="shared" si="189"/>
        <v>220.67</v>
      </c>
      <c r="L4061" s="2">
        <f t="shared" si="190"/>
        <v>220.67</v>
      </c>
      <c r="M4061" s="2"/>
      <c r="N4061" s="2">
        <v>220.67</v>
      </c>
    </row>
    <row r="4062" spans="1:14" x14ac:dyDescent="0.25">
      <c r="A4062" s="6" t="s">
        <v>8924</v>
      </c>
      <c r="B4062" s="6" t="s">
        <v>8662</v>
      </c>
      <c r="C4062" s="6" t="s">
        <v>8926</v>
      </c>
      <c r="D4062" s="6" t="s">
        <v>76</v>
      </c>
      <c r="H4062" s="6" t="s">
        <v>8925</v>
      </c>
      <c r="I4062" s="9">
        <v>1290</v>
      </c>
      <c r="J4062" s="2">
        <f t="shared" si="191"/>
        <v>1096.5</v>
      </c>
      <c r="K4062" s="2">
        <f t="shared" si="189"/>
        <v>658.93</v>
      </c>
      <c r="L4062" s="2">
        <f t="shared" si="190"/>
        <v>658.93</v>
      </c>
      <c r="M4062" s="2"/>
      <c r="N4062" s="2">
        <v>658.93</v>
      </c>
    </row>
    <row r="4063" spans="1:14" x14ac:dyDescent="0.25">
      <c r="A4063" s="6" t="s">
        <v>8927</v>
      </c>
      <c r="B4063" s="6" t="s">
        <v>8662</v>
      </c>
      <c r="C4063" s="6" t="s">
        <v>8929</v>
      </c>
      <c r="D4063" s="6" t="s">
        <v>76</v>
      </c>
      <c r="H4063" s="6" t="s">
        <v>8928</v>
      </c>
      <c r="I4063" s="9">
        <v>1527</v>
      </c>
      <c r="J4063" s="2">
        <f t="shared" si="191"/>
        <v>1297.95</v>
      </c>
      <c r="K4063" s="2">
        <f t="shared" si="189"/>
        <v>779.99</v>
      </c>
      <c r="L4063" s="2">
        <f t="shared" si="190"/>
        <v>779.99</v>
      </c>
      <c r="M4063" s="2"/>
      <c r="N4063" s="2">
        <v>779.99</v>
      </c>
    </row>
    <row r="4064" spans="1:14" x14ac:dyDescent="0.25">
      <c r="A4064" s="6" t="s">
        <v>8930</v>
      </c>
      <c r="B4064" s="6" t="s">
        <v>8662</v>
      </c>
      <c r="C4064" s="6" t="s">
        <v>8932</v>
      </c>
      <c r="D4064" s="6" t="s">
        <v>76</v>
      </c>
      <c r="H4064" s="6" t="s">
        <v>8931</v>
      </c>
      <c r="I4064" s="9">
        <v>437</v>
      </c>
      <c r="J4064" s="2">
        <f t="shared" si="191"/>
        <v>371.45</v>
      </c>
      <c r="K4064" s="2">
        <f t="shared" si="189"/>
        <v>223.22</v>
      </c>
      <c r="L4064" s="2">
        <f t="shared" si="190"/>
        <v>223.22</v>
      </c>
      <c r="M4064" s="2"/>
      <c r="N4064" s="2">
        <v>223.22</v>
      </c>
    </row>
    <row r="4065" spans="1:14" x14ac:dyDescent="0.25">
      <c r="A4065" s="6" t="s">
        <v>8933</v>
      </c>
      <c r="B4065" s="6" t="s">
        <v>8662</v>
      </c>
      <c r="C4065" s="6" t="s">
        <v>8935</v>
      </c>
      <c r="D4065" s="6" t="s">
        <v>76</v>
      </c>
      <c r="H4065" s="6" t="s">
        <v>8934</v>
      </c>
      <c r="I4065" s="9">
        <v>508</v>
      </c>
      <c r="J4065" s="2">
        <f t="shared" si="191"/>
        <v>431.8</v>
      </c>
      <c r="K4065" s="2">
        <f t="shared" si="189"/>
        <v>259.49</v>
      </c>
      <c r="L4065" s="2">
        <f t="shared" si="190"/>
        <v>259.49</v>
      </c>
      <c r="M4065" s="2"/>
      <c r="N4065" s="2">
        <v>259.49</v>
      </c>
    </row>
    <row r="4066" spans="1:14" x14ac:dyDescent="0.25">
      <c r="A4066" s="6" t="s">
        <v>8936</v>
      </c>
      <c r="B4066" s="6" t="s">
        <v>8662</v>
      </c>
      <c r="C4066" s="6" t="s">
        <v>8938</v>
      </c>
      <c r="D4066" s="6" t="s">
        <v>76</v>
      </c>
      <c r="H4066" s="6" t="s">
        <v>8937</v>
      </c>
      <c r="I4066" s="9">
        <v>361</v>
      </c>
      <c r="J4066" s="2">
        <f t="shared" si="191"/>
        <v>306.85000000000002</v>
      </c>
      <c r="K4066" s="2">
        <f t="shared" si="189"/>
        <v>184.4</v>
      </c>
      <c r="L4066" s="2">
        <f t="shared" si="190"/>
        <v>184.4</v>
      </c>
      <c r="M4066" s="2"/>
      <c r="N4066" s="2">
        <v>184.4</v>
      </c>
    </row>
    <row r="4067" spans="1:14" x14ac:dyDescent="0.25">
      <c r="A4067" s="6" t="s">
        <v>8939</v>
      </c>
      <c r="B4067" s="6" t="s">
        <v>8662</v>
      </c>
      <c r="C4067" s="6" t="s">
        <v>8938</v>
      </c>
      <c r="D4067" s="6" t="s">
        <v>76</v>
      </c>
      <c r="H4067" s="6" t="s">
        <v>8940</v>
      </c>
      <c r="I4067" s="9">
        <v>508</v>
      </c>
      <c r="J4067" s="2">
        <f t="shared" si="191"/>
        <v>431.8</v>
      </c>
      <c r="K4067" s="2">
        <f t="shared" si="189"/>
        <v>259.49</v>
      </c>
      <c r="L4067" s="2">
        <f t="shared" si="190"/>
        <v>259.49</v>
      </c>
      <c r="M4067" s="2"/>
      <c r="N4067" s="2">
        <v>259.49</v>
      </c>
    </row>
    <row r="4068" spans="1:14" x14ac:dyDescent="0.25">
      <c r="A4068" s="6" t="s">
        <v>8941</v>
      </c>
      <c r="B4068" s="6" t="s">
        <v>8662</v>
      </c>
      <c r="C4068" s="6" t="s">
        <v>8943</v>
      </c>
      <c r="D4068" s="6" t="s">
        <v>76</v>
      </c>
      <c r="H4068" s="6" t="s">
        <v>8942</v>
      </c>
      <c r="I4068" s="9">
        <v>313</v>
      </c>
      <c r="J4068" s="2">
        <f t="shared" si="191"/>
        <v>266.05</v>
      </c>
      <c r="K4068" s="2">
        <f t="shared" si="189"/>
        <v>159.88</v>
      </c>
      <c r="L4068" s="2">
        <f t="shared" si="190"/>
        <v>159.88</v>
      </c>
      <c r="M4068" s="2"/>
      <c r="N4068" s="2">
        <v>159.88</v>
      </c>
    </row>
    <row r="4069" spans="1:14" x14ac:dyDescent="0.25">
      <c r="A4069" s="6" t="s">
        <v>8944</v>
      </c>
      <c r="B4069" s="6" t="s">
        <v>8662</v>
      </c>
      <c r="C4069" s="6" t="s">
        <v>8946</v>
      </c>
      <c r="D4069" s="6" t="s">
        <v>76</v>
      </c>
      <c r="H4069" s="6" t="s">
        <v>8945</v>
      </c>
      <c r="I4069" s="9">
        <v>956</v>
      </c>
      <c r="J4069" s="2">
        <f t="shared" si="191"/>
        <v>812.6</v>
      </c>
      <c r="K4069" s="2">
        <f t="shared" si="189"/>
        <v>488.32</v>
      </c>
      <c r="L4069" s="2">
        <f t="shared" si="190"/>
        <v>488.32</v>
      </c>
      <c r="M4069" s="2"/>
      <c r="N4069" s="2">
        <v>488.32</v>
      </c>
    </row>
    <row r="4070" spans="1:14" x14ac:dyDescent="0.25">
      <c r="A4070" s="6" t="s">
        <v>8947</v>
      </c>
      <c r="B4070" s="6" t="s">
        <v>8662</v>
      </c>
      <c r="C4070" s="6" t="s">
        <v>8949</v>
      </c>
      <c r="D4070" s="6" t="s">
        <v>76</v>
      </c>
      <c r="H4070" s="6" t="s">
        <v>8948</v>
      </c>
      <c r="I4070" s="9">
        <v>214</v>
      </c>
      <c r="J4070" s="2">
        <f t="shared" si="191"/>
        <v>181.9</v>
      </c>
      <c r="K4070" s="2">
        <f t="shared" si="189"/>
        <v>109.31</v>
      </c>
      <c r="L4070" s="2">
        <f t="shared" si="190"/>
        <v>109.31</v>
      </c>
      <c r="M4070" s="2"/>
      <c r="N4070" s="2">
        <v>109.31</v>
      </c>
    </row>
    <row r="4071" spans="1:14" x14ac:dyDescent="0.25">
      <c r="A4071" s="6" t="s">
        <v>8950</v>
      </c>
      <c r="B4071" s="6" t="s">
        <v>8662</v>
      </c>
      <c r="C4071" s="6" t="s">
        <v>8952</v>
      </c>
      <c r="D4071" s="6" t="s">
        <v>76</v>
      </c>
      <c r="H4071" s="6" t="s">
        <v>8951</v>
      </c>
      <c r="I4071" s="9">
        <v>173</v>
      </c>
      <c r="J4071" s="2">
        <f t="shared" si="191"/>
        <v>147.05000000000001</v>
      </c>
      <c r="K4071" s="2">
        <f t="shared" si="189"/>
        <v>88.37</v>
      </c>
      <c r="L4071" s="2">
        <f t="shared" si="190"/>
        <v>88.37</v>
      </c>
      <c r="M4071" s="2"/>
      <c r="N4071" s="2">
        <v>88.37</v>
      </c>
    </row>
    <row r="4072" spans="1:14" x14ac:dyDescent="0.25">
      <c r="A4072" s="6" t="s">
        <v>8953</v>
      </c>
      <c r="B4072" s="6" t="s">
        <v>8662</v>
      </c>
      <c r="C4072" s="6" t="s">
        <v>8955</v>
      </c>
      <c r="D4072" s="6" t="s">
        <v>76</v>
      </c>
      <c r="H4072" s="6" t="s">
        <v>8954</v>
      </c>
      <c r="I4072" s="9">
        <v>170</v>
      </c>
      <c r="J4072" s="2">
        <f t="shared" si="191"/>
        <v>144.5</v>
      </c>
      <c r="K4072" s="2">
        <f t="shared" si="189"/>
        <v>86.84</v>
      </c>
      <c r="L4072" s="2">
        <f t="shared" si="190"/>
        <v>86.84</v>
      </c>
      <c r="M4072" s="2"/>
      <c r="N4072" s="2">
        <v>86.84</v>
      </c>
    </row>
    <row r="4073" spans="1:14" x14ac:dyDescent="0.25">
      <c r="A4073" s="6" t="s">
        <v>8956</v>
      </c>
      <c r="B4073" s="6" t="s">
        <v>8662</v>
      </c>
      <c r="C4073" s="6" t="s">
        <v>8958</v>
      </c>
      <c r="D4073" s="6" t="s">
        <v>76</v>
      </c>
      <c r="H4073" s="6" t="s">
        <v>8957</v>
      </c>
      <c r="I4073" s="9">
        <v>379</v>
      </c>
      <c r="J4073" s="2">
        <f t="shared" si="191"/>
        <v>322.14999999999998</v>
      </c>
      <c r="K4073" s="2">
        <f t="shared" si="189"/>
        <v>193.59</v>
      </c>
      <c r="L4073" s="2">
        <f t="shared" si="190"/>
        <v>193.59</v>
      </c>
      <c r="M4073" s="2"/>
      <c r="N4073" s="2">
        <v>193.59</v>
      </c>
    </row>
    <row r="4074" spans="1:14" x14ac:dyDescent="0.25">
      <c r="A4074" s="6" t="s">
        <v>8959</v>
      </c>
      <c r="B4074" s="6" t="s">
        <v>8662</v>
      </c>
      <c r="C4074" s="6" t="s">
        <v>8961</v>
      </c>
      <c r="D4074" s="6" t="s">
        <v>76</v>
      </c>
      <c r="H4074" s="6" t="s">
        <v>8960</v>
      </c>
      <c r="I4074" s="9">
        <v>439</v>
      </c>
      <c r="J4074" s="2">
        <f t="shared" si="191"/>
        <v>373.15</v>
      </c>
      <c r="K4074" s="2">
        <f t="shared" si="189"/>
        <v>224.24</v>
      </c>
      <c r="L4074" s="2">
        <f t="shared" si="190"/>
        <v>224.24</v>
      </c>
      <c r="M4074" s="2"/>
      <c r="N4074" s="2">
        <v>224.24</v>
      </c>
    </row>
    <row r="4075" spans="1:14" x14ac:dyDescent="0.25">
      <c r="A4075" s="6" t="s">
        <v>8962</v>
      </c>
      <c r="B4075" s="6" t="s">
        <v>8662</v>
      </c>
      <c r="C4075" s="6" t="s">
        <v>8964</v>
      </c>
      <c r="D4075" s="6" t="s">
        <v>76</v>
      </c>
      <c r="H4075" s="6" t="s">
        <v>8963</v>
      </c>
      <c r="I4075" s="9">
        <v>437</v>
      </c>
      <c r="J4075" s="2">
        <f t="shared" si="191"/>
        <v>371.45</v>
      </c>
      <c r="K4075" s="2">
        <f t="shared" si="189"/>
        <v>223.22</v>
      </c>
      <c r="L4075" s="2">
        <f t="shared" si="190"/>
        <v>223.22</v>
      </c>
      <c r="M4075" s="2"/>
      <c r="N4075" s="2">
        <v>223.22</v>
      </c>
    </row>
    <row r="4076" spans="1:14" x14ac:dyDescent="0.25">
      <c r="A4076" s="6" t="s">
        <v>8965</v>
      </c>
      <c r="B4076" s="6" t="s">
        <v>8662</v>
      </c>
      <c r="C4076" s="6" t="s">
        <v>8967</v>
      </c>
      <c r="D4076" s="6" t="s">
        <v>76</v>
      </c>
      <c r="H4076" s="6" t="s">
        <v>8966</v>
      </c>
      <c r="I4076" s="9">
        <v>437</v>
      </c>
      <c r="J4076" s="2">
        <f t="shared" si="191"/>
        <v>371.45</v>
      </c>
      <c r="K4076" s="2">
        <f t="shared" si="189"/>
        <v>223.22</v>
      </c>
      <c r="L4076" s="2">
        <f t="shared" si="190"/>
        <v>223.22</v>
      </c>
      <c r="M4076" s="2"/>
      <c r="N4076" s="2">
        <v>223.22</v>
      </c>
    </row>
    <row r="4077" spans="1:14" x14ac:dyDescent="0.25">
      <c r="A4077" s="6" t="s">
        <v>8968</v>
      </c>
      <c r="B4077" s="6" t="s">
        <v>8662</v>
      </c>
      <c r="C4077" s="6" t="s">
        <v>8970</v>
      </c>
      <c r="D4077" s="6" t="s">
        <v>76</v>
      </c>
      <c r="H4077" s="6" t="s">
        <v>8969</v>
      </c>
      <c r="I4077" s="9">
        <v>214</v>
      </c>
      <c r="J4077" s="2">
        <f t="shared" si="191"/>
        <v>181.9</v>
      </c>
      <c r="K4077" s="2">
        <f t="shared" si="189"/>
        <v>109.31</v>
      </c>
      <c r="L4077" s="2">
        <f t="shared" si="190"/>
        <v>109.31</v>
      </c>
      <c r="M4077" s="2"/>
      <c r="N4077" s="2">
        <v>109.31</v>
      </c>
    </row>
    <row r="4078" spans="1:14" x14ac:dyDescent="0.25">
      <c r="A4078" s="6" t="s">
        <v>8971</v>
      </c>
      <c r="B4078" s="6" t="s">
        <v>8662</v>
      </c>
      <c r="C4078" s="6" t="s">
        <v>12</v>
      </c>
      <c r="D4078" s="6" t="s">
        <v>76</v>
      </c>
      <c r="H4078" s="6" t="s">
        <v>8972</v>
      </c>
      <c r="I4078" s="9">
        <v>52.5</v>
      </c>
      <c r="J4078" s="2">
        <f t="shared" si="191"/>
        <v>44.63</v>
      </c>
      <c r="K4078" s="2">
        <f t="shared" si="189"/>
        <v>26.82</v>
      </c>
      <c r="L4078" s="2">
        <f t="shared" si="190"/>
        <v>26.82</v>
      </c>
      <c r="M4078" s="2"/>
      <c r="N4078" s="2">
        <v>26.82</v>
      </c>
    </row>
    <row r="4079" spans="1:14" x14ac:dyDescent="0.25">
      <c r="A4079" s="6" t="s">
        <v>8973</v>
      </c>
      <c r="B4079" s="6" t="s">
        <v>8662</v>
      </c>
      <c r="C4079" s="6" t="s">
        <v>12</v>
      </c>
      <c r="D4079" s="6" t="s">
        <v>76</v>
      </c>
      <c r="H4079" s="6" t="s">
        <v>8974</v>
      </c>
      <c r="I4079" s="9">
        <v>95</v>
      </c>
      <c r="J4079" s="2">
        <f t="shared" si="191"/>
        <v>80.75</v>
      </c>
      <c r="K4079" s="2">
        <f t="shared" si="189"/>
        <v>48.53</v>
      </c>
      <c r="L4079" s="2">
        <f t="shared" si="190"/>
        <v>48.53</v>
      </c>
      <c r="M4079" s="2"/>
      <c r="N4079" s="2">
        <v>48.53</v>
      </c>
    </row>
    <row r="4080" spans="1:14" x14ac:dyDescent="0.25">
      <c r="A4080" s="6" t="s">
        <v>8975</v>
      </c>
      <c r="B4080" s="6" t="s">
        <v>8662</v>
      </c>
      <c r="C4080" s="6" t="s">
        <v>8977</v>
      </c>
      <c r="D4080" s="6" t="s">
        <v>8978</v>
      </c>
      <c r="E4080" s="6" t="s">
        <v>76</v>
      </c>
      <c r="H4080" s="6" t="s">
        <v>8976</v>
      </c>
      <c r="I4080" s="9">
        <v>191</v>
      </c>
      <c r="J4080" s="2">
        <f t="shared" si="191"/>
        <v>162.35</v>
      </c>
      <c r="K4080" s="2">
        <f t="shared" si="189"/>
        <v>97.56</v>
      </c>
      <c r="L4080" s="2">
        <f t="shared" si="190"/>
        <v>97.56</v>
      </c>
      <c r="M4080" s="2"/>
      <c r="N4080" s="2">
        <v>97.56</v>
      </c>
    </row>
    <row r="4081" spans="1:14" x14ac:dyDescent="0.25">
      <c r="A4081" s="6" t="s">
        <v>8979</v>
      </c>
      <c r="B4081" s="6" t="s">
        <v>8662</v>
      </c>
      <c r="C4081" s="6" t="s">
        <v>8977</v>
      </c>
      <c r="D4081" s="6" t="s">
        <v>8664</v>
      </c>
      <c r="E4081" s="6" t="s">
        <v>76</v>
      </c>
      <c r="H4081" s="6" t="s">
        <v>8980</v>
      </c>
      <c r="I4081" s="9">
        <v>191</v>
      </c>
      <c r="J4081" s="2">
        <f t="shared" si="191"/>
        <v>162.35</v>
      </c>
      <c r="K4081" s="2">
        <f t="shared" si="189"/>
        <v>97.56</v>
      </c>
      <c r="L4081" s="2">
        <f t="shared" si="190"/>
        <v>97.56</v>
      </c>
      <c r="M4081" s="2"/>
      <c r="N4081" s="2">
        <v>97.56</v>
      </c>
    </row>
    <row r="4082" spans="1:14" x14ac:dyDescent="0.25">
      <c r="A4082" s="6" t="s">
        <v>8981</v>
      </c>
      <c r="B4082" s="6" t="s">
        <v>8662</v>
      </c>
      <c r="C4082" s="6" t="s">
        <v>8663</v>
      </c>
      <c r="D4082" s="6" t="s">
        <v>8978</v>
      </c>
      <c r="E4082" s="6" t="s">
        <v>76</v>
      </c>
      <c r="H4082" s="6" t="s">
        <v>8982</v>
      </c>
      <c r="I4082" s="9">
        <v>204</v>
      </c>
      <c r="J4082" s="2">
        <f t="shared" si="191"/>
        <v>173.4</v>
      </c>
      <c r="K4082" s="2">
        <f t="shared" si="189"/>
        <v>104.2</v>
      </c>
      <c r="L4082" s="2">
        <f t="shared" si="190"/>
        <v>104.2</v>
      </c>
      <c r="M4082" s="2"/>
      <c r="N4082" s="2">
        <v>104.2</v>
      </c>
    </row>
    <row r="4083" spans="1:14" x14ac:dyDescent="0.25">
      <c r="A4083" s="6" t="s">
        <v>8983</v>
      </c>
      <c r="B4083" s="6" t="s">
        <v>8662</v>
      </c>
      <c r="C4083" s="6" t="s">
        <v>8985</v>
      </c>
      <c r="D4083" s="6" t="s">
        <v>8978</v>
      </c>
      <c r="E4083" s="6" t="s">
        <v>76</v>
      </c>
      <c r="H4083" s="6" t="s">
        <v>8984</v>
      </c>
      <c r="I4083" s="9">
        <v>154</v>
      </c>
      <c r="J4083" s="2">
        <f t="shared" si="191"/>
        <v>130.9</v>
      </c>
      <c r="K4083" s="2">
        <f t="shared" si="189"/>
        <v>78.66</v>
      </c>
      <c r="L4083" s="2">
        <f t="shared" si="190"/>
        <v>78.66</v>
      </c>
      <c r="M4083" s="2"/>
      <c r="N4083" s="2">
        <v>78.66</v>
      </c>
    </row>
    <row r="4084" spans="1:14" x14ac:dyDescent="0.25">
      <c r="A4084" s="6" t="s">
        <v>8986</v>
      </c>
      <c r="B4084" s="6" t="s">
        <v>8662</v>
      </c>
      <c r="C4084" s="6" t="s">
        <v>8985</v>
      </c>
      <c r="D4084" s="6" t="s">
        <v>8664</v>
      </c>
      <c r="E4084" s="6" t="s">
        <v>76</v>
      </c>
      <c r="H4084" s="6" t="s">
        <v>8987</v>
      </c>
      <c r="I4084" s="9">
        <v>154</v>
      </c>
      <c r="J4084" s="2">
        <f t="shared" si="191"/>
        <v>130.9</v>
      </c>
      <c r="K4084" s="2">
        <f t="shared" si="189"/>
        <v>78.66</v>
      </c>
      <c r="L4084" s="2">
        <f t="shared" si="190"/>
        <v>78.66</v>
      </c>
      <c r="M4084" s="2"/>
      <c r="N4084" s="2">
        <v>78.66</v>
      </c>
    </row>
    <row r="4085" spans="1:14" x14ac:dyDescent="0.25">
      <c r="A4085" s="6" t="s">
        <v>8988</v>
      </c>
      <c r="B4085" s="6" t="s">
        <v>8662</v>
      </c>
      <c r="C4085" s="6" t="s">
        <v>8990</v>
      </c>
      <c r="D4085" s="6" t="s">
        <v>8978</v>
      </c>
      <c r="E4085" s="6" t="s">
        <v>76</v>
      </c>
      <c r="H4085" s="6" t="s">
        <v>8989</v>
      </c>
      <c r="I4085" s="9">
        <v>194</v>
      </c>
      <c r="J4085" s="2">
        <f t="shared" si="191"/>
        <v>164.9</v>
      </c>
      <c r="K4085" s="2">
        <f t="shared" si="189"/>
        <v>99.1</v>
      </c>
      <c r="L4085" s="2">
        <f t="shared" si="190"/>
        <v>99.1</v>
      </c>
      <c r="M4085" s="2"/>
      <c r="N4085" s="2">
        <v>99.1</v>
      </c>
    </row>
    <row r="4086" spans="1:14" x14ac:dyDescent="0.25">
      <c r="A4086" s="6" t="s">
        <v>8991</v>
      </c>
      <c r="B4086" s="6" t="s">
        <v>8662</v>
      </c>
      <c r="C4086" s="6" t="s">
        <v>8990</v>
      </c>
      <c r="D4086" s="6" t="s">
        <v>8664</v>
      </c>
      <c r="E4086" s="6" t="s">
        <v>76</v>
      </c>
      <c r="H4086" s="6" t="s">
        <v>8992</v>
      </c>
      <c r="I4086" s="9">
        <v>194</v>
      </c>
      <c r="J4086" s="2">
        <f t="shared" si="191"/>
        <v>164.9</v>
      </c>
      <c r="K4086" s="2">
        <f t="shared" si="189"/>
        <v>99.1</v>
      </c>
      <c r="L4086" s="2">
        <f t="shared" si="190"/>
        <v>99.1</v>
      </c>
      <c r="M4086" s="2"/>
      <c r="N4086" s="2">
        <v>99.1</v>
      </c>
    </row>
    <row r="4087" spans="1:14" x14ac:dyDescent="0.25">
      <c r="A4087" s="6" t="s">
        <v>8993</v>
      </c>
      <c r="B4087" s="6" t="s">
        <v>8662</v>
      </c>
      <c r="C4087" s="6" t="s">
        <v>8995</v>
      </c>
      <c r="D4087" s="6" t="s">
        <v>8978</v>
      </c>
      <c r="E4087" s="6" t="s">
        <v>76</v>
      </c>
      <c r="H4087" s="6" t="s">
        <v>8994</v>
      </c>
      <c r="I4087" s="9">
        <v>451</v>
      </c>
      <c r="J4087" s="2">
        <f t="shared" si="191"/>
        <v>383.35</v>
      </c>
      <c r="K4087" s="2">
        <f t="shared" si="189"/>
        <v>230.37</v>
      </c>
      <c r="L4087" s="2">
        <f t="shared" si="190"/>
        <v>230.37</v>
      </c>
      <c r="M4087" s="2"/>
      <c r="N4087" s="2">
        <v>230.37</v>
      </c>
    </row>
    <row r="4088" spans="1:14" x14ac:dyDescent="0.25">
      <c r="A4088" s="6" t="s">
        <v>8996</v>
      </c>
      <c r="B4088" s="6" t="s">
        <v>8662</v>
      </c>
      <c r="C4088" s="6" t="s">
        <v>8995</v>
      </c>
      <c r="D4088" s="6" t="s">
        <v>8664</v>
      </c>
      <c r="E4088" s="6" t="s">
        <v>76</v>
      </c>
      <c r="H4088" s="6" t="s">
        <v>8997</v>
      </c>
      <c r="I4088" s="9">
        <v>451</v>
      </c>
      <c r="J4088" s="2">
        <f t="shared" si="191"/>
        <v>383.35</v>
      </c>
      <c r="K4088" s="2">
        <f t="shared" si="189"/>
        <v>230.37</v>
      </c>
      <c r="L4088" s="2">
        <f t="shared" si="190"/>
        <v>230.37</v>
      </c>
      <c r="M4088" s="2"/>
      <c r="N4088" s="2">
        <v>230.37</v>
      </c>
    </row>
    <row r="4089" spans="1:14" x14ac:dyDescent="0.25">
      <c r="A4089" s="6" t="s">
        <v>8998</v>
      </c>
      <c r="B4089" s="6" t="s">
        <v>8662</v>
      </c>
      <c r="C4089" s="6" t="s">
        <v>9000</v>
      </c>
      <c r="D4089" s="6" t="s">
        <v>8978</v>
      </c>
      <c r="E4089" s="6" t="s">
        <v>76</v>
      </c>
      <c r="H4089" s="6" t="s">
        <v>8999</v>
      </c>
      <c r="I4089" s="9">
        <v>201</v>
      </c>
      <c r="J4089" s="2">
        <f t="shared" si="191"/>
        <v>170.85</v>
      </c>
      <c r="K4089" s="2">
        <f t="shared" si="189"/>
        <v>102.67</v>
      </c>
      <c r="L4089" s="2">
        <f t="shared" si="190"/>
        <v>102.67</v>
      </c>
      <c r="M4089" s="2"/>
      <c r="N4089" s="2">
        <v>102.67</v>
      </c>
    </row>
    <row r="4090" spans="1:14" x14ac:dyDescent="0.25">
      <c r="A4090" s="6" t="s">
        <v>9001</v>
      </c>
      <c r="B4090" s="6" t="s">
        <v>8662</v>
      </c>
      <c r="C4090" s="6" t="s">
        <v>9000</v>
      </c>
      <c r="D4090" s="6" t="s">
        <v>8664</v>
      </c>
      <c r="E4090" s="6" t="s">
        <v>76</v>
      </c>
      <c r="H4090" s="6" t="s">
        <v>9002</v>
      </c>
      <c r="I4090" s="9">
        <v>201</v>
      </c>
      <c r="J4090" s="2">
        <f t="shared" si="191"/>
        <v>170.85</v>
      </c>
      <c r="K4090" s="2">
        <f t="shared" si="189"/>
        <v>102.67</v>
      </c>
      <c r="L4090" s="2">
        <f t="shared" si="190"/>
        <v>102.67</v>
      </c>
      <c r="M4090" s="2"/>
      <c r="N4090" s="2">
        <v>102.67</v>
      </c>
    </row>
    <row r="4091" spans="1:14" x14ac:dyDescent="0.25">
      <c r="A4091" s="6" t="s">
        <v>9003</v>
      </c>
      <c r="B4091" s="6" t="s">
        <v>8662</v>
      </c>
      <c r="C4091" s="6" t="s">
        <v>9005</v>
      </c>
      <c r="D4091" s="6" t="s">
        <v>8978</v>
      </c>
      <c r="E4091" s="6" t="s">
        <v>76</v>
      </c>
      <c r="H4091" s="6" t="s">
        <v>9004</v>
      </c>
      <c r="I4091" s="9">
        <v>191</v>
      </c>
      <c r="J4091" s="2">
        <f t="shared" si="191"/>
        <v>162.35</v>
      </c>
      <c r="K4091" s="2">
        <f t="shared" si="189"/>
        <v>97.56</v>
      </c>
      <c r="L4091" s="2">
        <f t="shared" si="190"/>
        <v>97.56</v>
      </c>
      <c r="M4091" s="2"/>
      <c r="N4091" s="2">
        <v>97.56</v>
      </c>
    </row>
    <row r="4092" spans="1:14" x14ac:dyDescent="0.25">
      <c r="A4092" s="6" t="s">
        <v>9006</v>
      </c>
      <c r="B4092" s="6" t="s">
        <v>8662</v>
      </c>
      <c r="C4092" s="6" t="s">
        <v>9005</v>
      </c>
      <c r="D4092" s="6" t="s">
        <v>8664</v>
      </c>
      <c r="E4092" s="6" t="s">
        <v>76</v>
      </c>
      <c r="H4092" s="6" t="s">
        <v>9007</v>
      </c>
      <c r="I4092" s="9">
        <v>191</v>
      </c>
      <c r="J4092" s="2">
        <f t="shared" si="191"/>
        <v>162.35</v>
      </c>
      <c r="K4092" s="2">
        <f t="shared" si="189"/>
        <v>97.56</v>
      </c>
      <c r="L4092" s="2">
        <f t="shared" si="190"/>
        <v>97.56</v>
      </c>
      <c r="M4092" s="2"/>
      <c r="N4092" s="2">
        <v>97.56</v>
      </c>
    </row>
    <row r="4093" spans="1:14" x14ac:dyDescent="0.25">
      <c r="A4093" s="6" t="s">
        <v>9008</v>
      </c>
      <c r="B4093" s="6" t="s">
        <v>8662</v>
      </c>
      <c r="C4093" s="6" t="s">
        <v>9010</v>
      </c>
      <c r="D4093" s="6" t="s">
        <v>8978</v>
      </c>
      <c r="E4093" s="6" t="s">
        <v>76</v>
      </c>
      <c r="H4093" s="6" t="s">
        <v>9009</v>
      </c>
      <c r="I4093" s="9">
        <v>216</v>
      </c>
      <c r="J4093" s="2">
        <f t="shared" si="191"/>
        <v>183.6</v>
      </c>
      <c r="K4093" s="2">
        <f t="shared" si="189"/>
        <v>110.33</v>
      </c>
      <c r="L4093" s="2">
        <f t="shared" si="190"/>
        <v>110.33</v>
      </c>
      <c r="M4093" s="2"/>
      <c r="N4093" s="2">
        <v>110.33</v>
      </c>
    </row>
    <row r="4094" spans="1:14" x14ac:dyDescent="0.25">
      <c r="A4094" s="6" t="s">
        <v>9011</v>
      </c>
      <c r="B4094" s="6" t="s">
        <v>8662</v>
      </c>
      <c r="C4094" s="6" t="s">
        <v>9010</v>
      </c>
      <c r="D4094" s="6" t="s">
        <v>8664</v>
      </c>
      <c r="E4094" s="6" t="s">
        <v>76</v>
      </c>
      <c r="H4094" s="6" t="s">
        <v>9012</v>
      </c>
      <c r="I4094" s="9">
        <v>216</v>
      </c>
      <c r="J4094" s="2">
        <f t="shared" si="191"/>
        <v>183.6</v>
      </c>
      <c r="K4094" s="2">
        <f t="shared" si="189"/>
        <v>110.33</v>
      </c>
      <c r="L4094" s="2">
        <f t="shared" si="190"/>
        <v>110.33</v>
      </c>
      <c r="M4094" s="2"/>
      <c r="N4094" s="2">
        <v>110.33</v>
      </c>
    </row>
    <row r="4095" spans="1:14" x14ac:dyDescent="0.25">
      <c r="A4095" s="6" t="s">
        <v>9013</v>
      </c>
      <c r="B4095" s="6" t="s">
        <v>8662</v>
      </c>
      <c r="C4095" s="6" t="s">
        <v>9015</v>
      </c>
      <c r="D4095" s="6" t="s">
        <v>8978</v>
      </c>
      <c r="E4095" s="6" t="s">
        <v>76</v>
      </c>
      <c r="H4095" s="6" t="s">
        <v>9014</v>
      </c>
      <c r="I4095" s="9">
        <v>176</v>
      </c>
      <c r="J4095" s="2">
        <f t="shared" si="191"/>
        <v>149.6</v>
      </c>
      <c r="K4095" s="2">
        <f t="shared" si="189"/>
        <v>89.9</v>
      </c>
      <c r="L4095" s="2">
        <f t="shared" si="190"/>
        <v>89.9</v>
      </c>
      <c r="M4095" s="2"/>
      <c r="N4095" s="2">
        <v>89.9</v>
      </c>
    </row>
    <row r="4096" spans="1:14" x14ac:dyDescent="0.25">
      <c r="A4096" s="6" t="s">
        <v>9016</v>
      </c>
      <c r="B4096" s="6" t="s">
        <v>8662</v>
      </c>
      <c r="C4096" s="6" t="s">
        <v>9015</v>
      </c>
      <c r="D4096" s="6" t="s">
        <v>8664</v>
      </c>
      <c r="E4096" s="6" t="s">
        <v>76</v>
      </c>
      <c r="H4096" s="6" t="s">
        <v>9017</v>
      </c>
      <c r="I4096" s="9">
        <v>176</v>
      </c>
      <c r="J4096" s="2">
        <f t="shared" si="191"/>
        <v>149.6</v>
      </c>
      <c r="K4096" s="2">
        <f t="shared" si="189"/>
        <v>89.9</v>
      </c>
      <c r="L4096" s="2">
        <f t="shared" si="190"/>
        <v>89.9</v>
      </c>
      <c r="M4096" s="2"/>
      <c r="N4096" s="2">
        <v>89.9</v>
      </c>
    </row>
    <row r="4097" spans="1:14" x14ac:dyDescent="0.25">
      <c r="A4097" s="6" t="s">
        <v>9018</v>
      </c>
      <c r="B4097" s="6" t="s">
        <v>8662</v>
      </c>
      <c r="C4097" s="6" t="s">
        <v>9020</v>
      </c>
      <c r="D4097" s="6" t="s">
        <v>8978</v>
      </c>
      <c r="E4097" s="6" t="s">
        <v>76</v>
      </c>
      <c r="H4097" s="6" t="s">
        <v>9019</v>
      </c>
      <c r="I4097" s="9">
        <v>230</v>
      </c>
      <c r="J4097" s="2">
        <f t="shared" si="191"/>
        <v>195.5</v>
      </c>
      <c r="K4097" s="2">
        <f t="shared" si="189"/>
        <v>117.48</v>
      </c>
      <c r="L4097" s="2">
        <f t="shared" si="190"/>
        <v>117.48</v>
      </c>
      <c r="M4097" s="2"/>
      <c r="N4097" s="2">
        <v>117.48</v>
      </c>
    </row>
    <row r="4098" spans="1:14" x14ac:dyDescent="0.25">
      <c r="A4098" s="6" t="s">
        <v>9021</v>
      </c>
      <c r="B4098" s="6" t="s">
        <v>8662</v>
      </c>
      <c r="C4098" s="6" t="s">
        <v>9020</v>
      </c>
      <c r="D4098" s="6" t="s">
        <v>8664</v>
      </c>
      <c r="E4098" s="6" t="s">
        <v>76</v>
      </c>
      <c r="H4098" s="6" t="s">
        <v>9022</v>
      </c>
      <c r="I4098" s="9">
        <v>230</v>
      </c>
      <c r="J4098" s="2">
        <f t="shared" si="191"/>
        <v>195.5</v>
      </c>
      <c r="K4098" s="2">
        <f t="shared" si="189"/>
        <v>117.48</v>
      </c>
      <c r="L4098" s="2">
        <f t="shared" si="190"/>
        <v>117.48</v>
      </c>
      <c r="M4098" s="2"/>
      <c r="N4098" s="2">
        <v>117.48</v>
      </c>
    </row>
    <row r="4099" spans="1:14" x14ac:dyDescent="0.25">
      <c r="A4099" s="6" t="s">
        <v>9023</v>
      </c>
      <c r="B4099" s="6" t="s">
        <v>8662</v>
      </c>
      <c r="C4099" s="6" t="s">
        <v>9025</v>
      </c>
      <c r="D4099" s="6" t="s">
        <v>8978</v>
      </c>
      <c r="E4099" s="6" t="s">
        <v>76</v>
      </c>
      <c r="H4099" s="6" t="s">
        <v>9024</v>
      </c>
      <c r="I4099" s="9">
        <v>201</v>
      </c>
      <c r="J4099" s="2">
        <f t="shared" si="191"/>
        <v>170.85</v>
      </c>
      <c r="K4099" s="2">
        <f t="shared" si="189"/>
        <v>102.67</v>
      </c>
      <c r="L4099" s="2">
        <f t="shared" si="190"/>
        <v>102.67</v>
      </c>
      <c r="M4099" s="2"/>
      <c r="N4099" s="2">
        <v>102.67</v>
      </c>
    </row>
    <row r="4100" spans="1:14" x14ac:dyDescent="0.25">
      <c r="A4100" s="6" t="s">
        <v>9026</v>
      </c>
      <c r="B4100" s="6" t="s">
        <v>8662</v>
      </c>
      <c r="C4100" s="6" t="s">
        <v>9025</v>
      </c>
      <c r="D4100" s="6" t="s">
        <v>8664</v>
      </c>
      <c r="E4100" s="6" t="s">
        <v>76</v>
      </c>
      <c r="H4100" s="6" t="s">
        <v>9027</v>
      </c>
      <c r="I4100" s="9">
        <v>201</v>
      </c>
      <c r="J4100" s="2">
        <f t="shared" si="191"/>
        <v>170.85</v>
      </c>
      <c r="K4100" s="2">
        <f t="shared" si="189"/>
        <v>102.67</v>
      </c>
      <c r="L4100" s="2">
        <f t="shared" si="190"/>
        <v>102.67</v>
      </c>
      <c r="M4100" s="2"/>
      <c r="N4100" s="2">
        <v>102.67</v>
      </c>
    </row>
    <row r="4101" spans="1:14" x14ac:dyDescent="0.25">
      <c r="A4101" s="6" t="s">
        <v>9028</v>
      </c>
      <c r="B4101" s="6" t="s">
        <v>8662</v>
      </c>
      <c r="C4101" s="6" t="s">
        <v>9030</v>
      </c>
      <c r="D4101" s="6" t="s">
        <v>8978</v>
      </c>
      <c r="E4101" s="6" t="s">
        <v>76</v>
      </c>
      <c r="H4101" s="6" t="s">
        <v>9029</v>
      </c>
      <c r="I4101" s="9">
        <v>247</v>
      </c>
      <c r="J4101" s="2">
        <f t="shared" si="191"/>
        <v>209.95</v>
      </c>
      <c r="K4101" s="2">
        <f t="shared" ref="K4101:K4164" si="192">MIN(M4101:N4101)</f>
        <v>126.17</v>
      </c>
      <c r="L4101" s="2">
        <f t="shared" ref="L4101:L4164" si="193">MAX(M4101:N4101)</f>
        <v>126.17</v>
      </c>
      <c r="M4101" s="2"/>
      <c r="N4101" s="2">
        <v>126.17</v>
      </c>
    </row>
    <row r="4102" spans="1:14" x14ac:dyDescent="0.25">
      <c r="A4102" s="6" t="s">
        <v>9031</v>
      </c>
      <c r="B4102" s="6" t="s">
        <v>8662</v>
      </c>
      <c r="C4102" s="6" t="s">
        <v>9030</v>
      </c>
      <c r="D4102" s="6" t="s">
        <v>8664</v>
      </c>
      <c r="E4102" s="6" t="s">
        <v>76</v>
      </c>
      <c r="H4102" s="6" t="s">
        <v>9032</v>
      </c>
      <c r="I4102" s="9">
        <v>247</v>
      </c>
      <c r="J4102" s="2">
        <f t="shared" ref="J4102:J4165" si="194">ROUND(I4102*0.85,2)</f>
        <v>209.95</v>
      </c>
      <c r="K4102" s="2">
        <f t="shared" si="192"/>
        <v>126.17</v>
      </c>
      <c r="L4102" s="2">
        <f t="shared" si="193"/>
        <v>126.17</v>
      </c>
      <c r="M4102" s="2"/>
      <c r="N4102" s="2">
        <v>126.17</v>
      </c>
    </row>
    <row r="4103" spans="1:14" x14ac:dyDescent="0.25">
      <c r="A4103" s="6" t="s">
        <v>9033</v>
      </c>
      <c r="B4103" s="6" t="s">
        <v>8662</v>
      </c>
      <c r="C4103" s="6" t="s">
        <v>9035</v>
      </c>
      <c r="D4103" s="6" t="s">
        <v>8978</v>
      </c>
      <c r="E4103" s="6" t="s">
        <v>76</v>
      </c>
      <c r="H4103" s="6" t="s">
        <v>9034</v>
      </c>
      <c r="I4103" s="9">
        <v>217</v>
      </c>
      <c r="J4103" s="2">
        <f t="shared" si="194"/>
        <v>184.45</v>
      </c>
      <c r="K4103" s="2">
        <f t="shared" si="192"/>
        <v>110.84</v>
      </c>
      <c r="L4103" s="2">
        <f t="shared" si="193"/>
        <v>110.84</v>
      </c>
      <c r="M4103" s="2"/>
      <c r="N4103" s="2">
        <v>110.84</v>
      </c>
    </row>
    <row r="4104" spans="1:14" x14ac:dyDescent="0.25">
      <c r="A4104" s="6" t="s">
        <v>9036</v>
      </c>
      <c r="B4104" s="6" t="s">
        <v>8662</v>
      </c>
      <c r="C4104" s="6" t="s">
        <v>9035</v>
      </c>
      <c r="D4104" s="6" t="s">
        <v>8664</v>
      </c>
      <c r="E4104" s="6" t="s">
        <v>76</v>
      </c>
      <c r="H4104" s="6" t="s">
        <v>9037</v>
      </c>
      <c r="I4104" s="9">
        <v>217</v>
      </c>
      <c r="J4104" s="2">
        <f t="shared" si="194"/>
        <v>184.45</v>
      </c>
      <c r="K4104" s="2">
        <f t="shared" si="192"/>
        <v>110.84</v>
      </c>
      <c r="L4104" s="2">
        <f t="shared" si="193"/>
        <v>110.84</v>
      </c>
      <c r="M4104" s="2"/>
      <c r="N4104" s="2">
        <v>110.84</v>
      </c>
    </row>
    <row r="4105" spans="1:14" x14ac:dyDescent="0.25">
      <c r="A4105" s="6" t="s">
        <v>9038</v>
      </c>
      <c r="B4105" s="6" t="s">
        <v>8662</v>
      </c>
      <c r="C4105" s="6" t="s">
        <v>9040</v>
      </c>
      <c r="D4105" s="6" t="s">
        <v>8978</v>
      </c>
      <c r="E4105" s="6" t="s">
        <v>76</v>
      </c>
      <c r="H4105" s="6" t="s">
        <v>9039</v>
      </c>
      <c r="I4105" s="9">
        <v>216</v>
      </c>
      <c r="J4105" s="2">
        <f t="shared" si="194"/>
        <v>183.6</v>
      </c>
      <c r="K4105" s="2">
        <f t="shared" si="192"/>
        <v>110.33</v>
      </c>
      <c r="L4105" s="2">
        <f t="shared" si="193"/>
        <v>110.33</v>
      </c>
      <c r="M4105" s="2"/>
      <c r="N4105" s="2">
        <v>110.33</v>
      </c>
    </row>
    <row r="4106" spans="1:14" x14ac:dyDescent="0.25">
      <c r="A4106" s="6" t="s">
        <v>9041</v>
      </c>
      <c r="B4106" s="6" t="s">
        <v>8662</v>
      </c>
      <c r="C4106" s="6" t="s">
        <v>9040</v>
      </c>
      <c r="D4106" s="6" t="s">
        <v>8664</v>
      </c>
      <c r="E4106" s="6" t="s">
        <v>76</v>
      </c>
      <c r="H4106" s="6" t="s">
        <v>9042</v>
      </c>
      <c r="I4106" s="9">
        <v>216</v>
      </c>
      <c r="J4106" s="2">
        <f t="shared" si="194"/>
        <v>183.6</v>
      </c>
      <c r="K4106" s="2">
        <f t="shared" si="192"/>
        <v>110.33</v>
      </c>
      <c r="L4106" s="2">
        <f t="shared" si="193"/>
        <v>110.33</v>
      </c>
      <c r="M4106" s="2"/>
      <c r="N4106" s="2">
        <v>110.33</v>
      </c>
    </row>
    <row r="4107" spans="1:14" x14ac:dyDescent="0.25">
      <c r="A4107" s="6" t="s">
        <v>9043</v>
      </c>
      <c r="B4107" s="6" t="s">
        <v>8662</v>
      </c>
      <c r="C4107" s="6" t="s">
        <v>9045</v>
      </c>
      <c r="D4107" s="6" t="s">
        <v>9046</v>
      </c>
      <c r="E4107" s="6" t="s">
        <v>76</v>
      </c>
      <c r="H4107" s="6" t="s">
        <v>9044</v>
      </c>
      <c r="I4107" s="9">
        <v>232</v>
      </c>
      <c r="J4107" s="2">
        <f t="shared" si="194"/>
        <v>197.2</v>
      </c>
      <c r="K4107" s="2">
        <f t="shared" si="192"/>
        <v>118.51</v>
      </c>
      <c r="L4107" s="2">
        <f t="shared" si="193"/>
        <v>118.51</v>
      </c>
      <c r="M4107" s="2"/>
      <c r="N4107" s="2">
        <v>118.51</v>
      </c>
    </row>
    <row r="4108" spans="1:14" x14ac:dyDescent="0.25">
      <c r="A4108" s="6" t="s">
        <v>9047</v>
      </c>
      <c r="B4108" s="6" t="s">
        <v>8662</v>
      </c>
      <c r="C4108" s="6" t="s">
        <v>9045</v>
      </c>
      <c r="D4108" s="6" t="s">
        <v>9049</v>
      </c>
      <c r="E4108" s="6" t="s">
        <v>76</v>
      </c>
      <c r="H4108" s="6" t="s">
        <v>9048</v>
      </c>
      <c r="I4108" s="9">
        <v>232</v>
      </c>
      <c r="J4108" s="2">
        <f t="shared" si="194"/>
        <v>197.2</v>
      </c>
      <c r="K4108" s="2">
        <f t="shared" si="192"/>
        <v>118.51</v>
      </c>
      <c r="L4108" s="2">
        <f t="shared" si="193"/>
        <v>118.51</v>
      </c>
      <c r="M4108" s="2"/>
      <c r="N4108" s="2">
        <v>118.51</v>
      </c>
    </row>
    <row r="4109" spans="1:14" x14ac:dyDescent="0.25">
      <c r="A4109" s="6" t="s">
        <v>9050</v>
      </c>
      <c r="B4109" s="6" t="s">
        <v>8662</v>
      </c>
      <c r="C4109" s="6" t="s">
        <v>9045</v>
      </c>
      <c r="D4109" s="6" t="s">
        <v>9052</v>
      </c>
      <c r="E4109" s="6" t="s">
        <v>76</v>
      </c>
      <c r="H4109" s="6" t="s">
        <v>9051</v>
      </c>
      <c r="I4109" s="9">
        <v>232</v>
      </c>
      <c r="J4109" s="2">
        <f t="shared" si="194"/>
        <v>197.2</v>
      </c>
      <c r="K4109" s="2">
        <f t="shared" si="192"/>
        <v>118.51</v>
      </c>
      <c r="L4109" s="2">
        <f t="shared" si="193"/>
        <v>118.51</v>
      </c>
      <c r="M4109" s="2"/>
      <c r="N4109" s="2">
        <v>118.51</v>
      </c>
    </row>
    <row r="4110" spans="1:14" x14ac:dyDescent="0.25">
      <c r="A4110" s="6" t="s">
        <v>9053</v>
      </c>
      <c r="B4110" s="6" t="s">
        <v>8662</v>
      </c>
      <c r="C4110" s="6" t="s">
        <v>9045</v>
      </c>
      <c r="D4110" s="6" t="s">
        <v>9055</v>
      </c>
      <c r="E4110" s="6" t="s">
        <v>76</v>
      </c>
      <c r="H4110" s="6" t="s">
        <v>9054</v>
      </c>
      <c r="I4110" s="9">
        <v>232</v>
      </c>
      <c r="J4110" s="2">
        <f t="shared" si="194"/>
        <v>197.2</v>
      </c>
      <c r="K4110" s="2">
        <f t="shared" si="192"/>
        <v>118.51</v>
      </c>
      <c r="L4110" s="2">
        <f t="shared" si="193"/>
        <v>118.51</v>
      </c>
      <c r="M4110" s="2"/>
      <c r="N4110" s="2">
        <v>118.51</v>
      </c>
    </row>
    <row r="4111" spans="1:14" x14ac:dyDescent="0.25">
      <c r="A4111" s="6" t="s">
        <v>9056</v>
      </c>
      <c r="B4111" s="6" t="s">
        <v>8662</v>
      </c>
      <c r="C4111" s="6" t="s">
        <v>9045</v>
      </c>
      <c r="D4111" s="6" t="s">
        <v>9058</v>
      </c>
      <c r="E4111" s="6" t="s">
        <v>76</v>
      </c>
      <c r="H4111" s="6" t="s">
        <v>9057</v>
      </c>
      <c r="I4111" s="9">
        <v>232</v>
      </c>
      <c r="J4111" s="2">
        <f t="shared" si="194"/>
        <v>197.2</v>
      </c>
      <c r="K4111" s="2">
        <f t="shared" si="192"/>
        <v>118.51</v>
      </c>
      <c r="L4111" s="2">
        <f t="shared" si="193"/>
        <v>118.51</v>
      </c>
      <c r="M4111" s="2"/>
      <c r="N4111" s="2">
        <v>118.51</v>
      </c>
    </row>
    <row r="4112" spans="1:14" x14ac:dyDescent="0.25">
      <c r="A4112" s="6" t="s">
        <v>9059</v>
      </c>
      <c r="B4112" s="6" t="s">
        <v>8662</v>
      </c>
      <c r="C4112" s="6" t="s">
        <v>9045</v>
      </c>
      <c r="D4112" s="6" t="s">
        <v>9061</v>
      </c>
      <c r="E4112" s="6" t="s">
        <v>76</v>
      </c>
      <c r="H4112" s="6" t="s">
        <v>9060</v>
      </c>
      <c r="I4112" s="9">
        <v>232</v>
      </c>
      <c r="J4112" s="2">
        <f t="shared" si="194"/>
        <v>197.2</v>
      </c>
      <c r="K4112" s="2">
        <f t="shared" si="192"/>
        <v>118.51</v>
      </c>
      <c r="L4112" s="2">
        <f t="shared" si="193"/>
        <v>118.51</v>
      </c>
      <c r="M4112" s="2"/>
      <c r="N4112" s="2">
        <v>118.51</v>
      </c>
    </row>
    <row r="4113" spans="1:14" x14ac:dyDescent="0.25">
      <c r="A4113" s="6" t="s">
        <v>9062</v>
      </c>
      <c r="B4113" s="6" t="s">
        <v>8662</v>
      </c>
      <c r="C4113" s="6" t="s">
        <v>9045</v>
      </c>
      <c r="D4113" s="6" t="s">
        <v>9064</v>
      </c>
      <c r="E4113" s="6" t="s">
        <v>76</v>
      </c>
      <c r="H4113" s="6" t="s">
        <v>9063</v>
      </c>
      <c r="I4113" s="9">
        <v>232</v>
      </c>
      <c r="J4113" s="2">
        <f t="shared" si="194"/>
        <v>197.2</v>
      </c>
      <c r="K4113" s="2">
        <f t="shared" si="192"/>
        <v>118.51</v>
      </c>
      <c r="L4113" s="2">
        <f t="shared" si="193"/>
        <v>118.51</v>
      </c>
      <c r="M4113" s="2"/>
      <c r="N4113" s="2">
        <v>118.51</v>
      </c>
    </row>
    <row r="4114" spans="1:14" x14ac:dyDescent="0.25">
      <c r="A4114" s="6" t="s">
        <v>9065</v>
      </c>
      <c r="B4114" s="6" t="s">
        <v>8662</v>
      </c>
      <c r="C4114" s="6" t="s">
        <v>9045</v>
      </c>
      <c r="D4114" s="6" t="s">
        <v>9067</v>
      </c>
      <c r="E4114" s="6" t="s">
        <v>76</v>
      </c>
      <c r="H4114" s="6" t="s">
        <v>9066</v>
      </c>
      <c r="I4114" s="9">
        <v>232</v>
      </c>
      <c r="J4114" s="2">
        <f t="shared" si="194"/>
        <v>197.2</v>
      </c>
      <c r="K4114" s="2">
        <f t="shared" si="192"/>
        <v>118.51</v>
      </c>
      <c r="L4114" s="2">
        <f t="shared" si="193"/>
        <v>118.51</v>
      </c>
      <c r="M4114" s="2"/>
      <c r="N4114" s="2">
        <v>118.51</v>
      </c>
    </row>
    <row r="4115" spans="1:14" x14ac:dyDescent="0.25">
      <c r="A4115" s="6" t="s">
        <v>9068</v>
      </c>
      <c r="B4115" s="6" t="s">
        <v>8662</v>
      </c>
      <c r="C4115" s="6" t="s">
        <v>9045</v>
      </c>
      <c r="D4115" s="6" t="s">
        <v>9070</v>
      </c>
      <c r="E4115" s="6" t="s">
        <v>76</v>
      </c>
      <c r="H4115" s="6" t="s">
        <v>9069</v>
      </c>
      <c r="I4115" s="9">
        <v>232</v>
      </c>
      <c r="J4115" s="2">
        <f t="shared" si="194"/>
        <v>197.2</v>
      </c>
      <c r="K4115" s="2">
        <f t="shared" si="192"/>
        <v>118.51</v>
      </c>
      <c r="L4115" s="2">
        <f t="shared" si="193"/>
        <v>118.51</v>
      </c>
      <c r="M4115" s="2"/>
      <c r="N4115" s="2">
        <v>118.51</v>
      </c>
    </row>
    <row r="4116" spans="1:14" x14ac:dyDescent="0.25">
      <c r="A4116" s="6" t="s">
        <v>9071</v>
      </c>
      <c r="B4116" s="6" t="s">
        <v>8662</v>
      </c>
      <c r="C4116" s="6" t="s">
        <v>9045</v>
      </c>
      <c r="D4116" s="6" t="s">
        <v>9073</v>
      </c>
      <c r="E4116" s="6" t="s">
        <v>76</v>
      </c>
      <c r="H4116" s="6" t="s">
        <v>9072</v>
      </c>
      <c r="I4116" s="9">
        <v>232</v>
      </c>
      <c r="J4116" s="2">
        <f t="shared" si="194"/>
        <v>197.2</v>
      </c>
      <c r="K4116" s="2">
        <f t="shared" si="192"/>
        <v>118.51</v>
      </c>
      <c r="L4116" s="2">
        <f t="shared" si="193"/>
        <v>118.51</v>
      </c>
      <c r="M4116" s="2"/>
      <c r="N4116" s="2">
        <v>118.51</v>
      </c>
    </row>
    <row r="4117" spans="1:14" x14ac:dyDescent="0.25">
      <c r="A4117" s="6" t="s">
        <v>9074</v>
      </c>
      <c r="B4117" s="6" t="s">
        <v>8662</v>
      </c>
      <c r="C4117" s="6" t="s">
        <v>9076</v>
      </c>
      <c r="D4117" s="6" t="s">
        <v>8978</v>
      </c>
      <c r="E4117" s="6" t="s">
        <v>76</v>
      </c>
      <c r="H4117" s="6" t="s">
        <v>9075</v>
      </c>
      <c r="I4117" s="9">
        <v>200</v>
      </c>
      <c r="J4117" s="2">
        <f t="shared" si="194"/>
        <v>170</v>
      </c>
      <c r="K4117" s="2">
        <f t="shared" si="192"/>
        <v>102.16</v>
      </c>
      <c r="L4117" s="2">
        <f t="shared" si="193"/>
        <v>102.16</v>
      </c>
      <c r="M4117" s="2"/>
      <c r="N4117" s="2">
        <v>102.16</v>
      </c>
    </row>
    <row r="4118" spans="1:14" x14ac:dyDescent="0.25">
      <c r="A4118" s="6" t="s">
        <v>9077</v>
      </c>
      <c r="B4118" s="6" t="s">
        <v>8662</v>
      </c>
      <c r="C4118" s="6" t="s">
        <v>9076</v>
      </c>
      <c r="D4118" s="6" t="s">
        <v>8664</v>
      </c>
      <c r="E4118" s="6" t="s">
        <v>76</v>
      </c>
      <c r="H4118" s="6" t="s">
        <v>9078</v>
      </c>
      <c r="I4118" s="9">
        <v>200</v>
      </c>
      <c r="J4118" s="2">
        <f t="shared" si="194"/>
        <v>170</v>
      </c>
      <c r="K4118" s="2">
        <f t="shared" si="192"/>
        <v>102.16</v>
      </c>
      <c r="L4118" s="2">
        <f t="shared" si="193"/>
        <v>102.16</v>
      </c>
      <c r="M4118" s="2"/>
      <c r="N4118" s="2">
        <v>102.16</v>
      </c>
    </row>
    <row r="4119" spans="1:14" x14ac:dyDescent="0.25">
      <c r="A4119" s="6" t="s">
        <v>9079</v>
      </c>
      <c r="B4119" s="6" t="s">
        <v>8662</v>
      </c>
      <c r="C4119" s="6" t="s">
        <v>9081</v>
      </c>
      <c r="D4119" s="6" t="s">
        <v>8978</v>
      </c>
      <c r="E4119" s="6" t="s">
        <v>76</v>
      </c>
      <c r="H4119" s="6" t="s">
        <v>9080</v>
      </c>
      <c r="I4119" s="9">
        <v>269</v>
      </c>
      <c r="J4119" s="2">
        <f t="shared" si="194"/>
        <v>228.65</v>
      </c>
      <c r="K4119" s="2">
        <f t="shared" si="192"/>
        <v>137.41</v>
      </c>
      <c r="L4119" s="2">
        <f t="shared" si="193"/>
        <v>137.41</v>
      </c>
      <c r="M4119" s="2"/>
      <c r="N4119" s="2">
        <v>137.41</v>
      </c>
    </row>
    <row r="4120" spans="1:14" x14ac:dyDescent="0.25">
      <c r="A4120" s="6" t="s">
        <v>9082</v>
      </c>
      <c r="B4120" s="6" t="s">
        <v>8662</v>
      </c>
      <c r="C4120" s="6" t="s">
        <v>9081</v>
      </c>
      <c r="D4120" s="6" t="s">
        <v>8664</v>
      </c>
      <c r="E4120" s="6" t="s">
        <v>76</v>
      </c>
      <c r="H4120" s="6" t="s">
        <v>9083</v>
      </c>
      <c r="I4120" s="9">
        <v>269</v>
      </c>
      <c r="J4120" s="2">
        <f t="shared" si="194"/>
        <v>228.65</v>
      </c>
      <c r="K4120" s="2">
        <f t="shared" si="192"/>
        <v>137.41</v>
      </c>
      <c r="L4120" s="2">
        <f t="shared" si="193"/>
        <v>137.41</v>
      </c>
      <c r="M4120" s="2"/>
      <c r="N4120" s="2">
        <v>137.41</v>
      </c>
    </row>
    <row r="4121" spans="1:14" x14ac:dyDescent="0.25">
      <c r="A4121" s="6" t="s">
        <v>9084</v>
      </c>
      <c r="B4121" s="6" t="s">
        <v>9086</v>
      </c>
      <c r="C4121" s="6" t="s">
        <v>9087</v>
      </c>
      <c r="D4121" s="6" t="s">
        <v>8978</v>
      </c>
      <c r="E4121" s="6" t="s">
        <v>76</v>
      </c>
      <c r="H4121" s="6" t="s">
        <v>9085</v>
      </c>
      <c r="I4121" s="9">
        <v>985</v>
      </c>
      <c r="J4121" s="2">
        <f t="shared" si="194"/>
        <v>837.25</v>
      </c>
      <c r="K4121" s="2">
        <f t="shared" si="192"/>
        <v>503.14</v>
      </c>
      <c r="L4121" s="2">
        <f t="shared" si="193"/>
        <v>503.14</v>
      </c>
      <c r="M4121" s="2"/>
      <c r="N4121" s="2">
        <v>503.14</v>
      </c>
    </row>
    <row r="4122" spans="1:14" x14ac:dyDescent="0.25">
      <c r="A4122" s="6" t="s">
        <v>9088</v>
      </c>
      <c r="B4122" s="6" t="s">
        <v>9086</v>
      </c>
      <c r="C4122" s="6" t="s">
        <v>9087</v>
      </c>
      <c r="D4122" s="6" t="s">
        <v>8664</v>
      </c>
      <c r="E4122" s="6" t="s">
        <v>76</v>
      </c>
      <c r="H4122" s="6" t="s">
        <v>9089</v>
      </c>
      <c r="I4122" s="9">
        <v>985</v>
      </c>
      <c r="J4122" s="2">
        <f t="shared" si="194"/>
        <v>837.25</v>
      </c>
      <c r="K4122" s="2">
        <f t="shared" si="192"/>
        <v>503.14</v>
      </c>
      <c r="L4122" s="2">
        <f t="shared" si="193"/>
        <v>503.14</v>
      </c>
      <c r="M4122" s="2"/>
      <c r="N4122" s="2">
        <v>503.14</v>
      </c>
    </row>
    <row r="4123" spans="1:14" x14ac:dyDescent="0.25">
      <c r="A4123" s="6" t="s">
        <v>9090</v>
      </c>
      <c r="B4123" s="6" t="s">
        <v>8662</v>
      </c>
      <c r="C4123" s="6" t="s">
        <v>9081</v>
      </c>
      <c r="D4123" s="6" t="s">
        <v>8978</v>
      </c>
      <c r="E4123" s="6" t="s">
        <v>76</v>
      </c>
      <c r="H4123" s="6" t="s">
        <v>9091</v>
      </c>
      <c r="I4123" s="9">
        <v>269</v>
      </c>
      <c r="J4123" s="2">
        <f t="shared" si="194"/>
        <v>228.65</v>
      </c>
      <c r="K4123" s="2">
        <f t="shared" si="192"/>
        <v>137.41</v>
      </c>
      <c r="L4123" s="2">
        <f t="shared" si="193"/>
        <v>137.41</v>
      </c>
      <c r="M4123" s="2"/>
      <c r="N4123" s="2">
        <v>137.41</v>
      </c>
    </row>
    <row r="4124" spans="1:14" x14ac:dyDescent="0.25">
      <c r="A4124" s="6" t="s">
        <v>9092</v>
      </c>
      <c r="B4124" s="6" t="s">
        <v>8662</v>
      </c>
      <c r="C4124" s="6" t="s">
        <v>9081</v>
      </c>
      <c r="D4124" s="6" t="s">
        <v>8664</v>
      </c>
      <c r="E4124" s="6" t="s">
        <v>76</v>
      </c>
      <c r="H4124" s="6" t="s">
        <v>9093</v>
      </c>
      <c r="I4124" s="9">
        <v>269</v>
      </c>
      <c r="J4124" s="2">
        <f t="shared" si="194"/>
        <v>228.65</v>
      </c>
      <c r="K4124" s="2">
        <f t="shared" si="192"/>
        <v>137.41</v>
      </c>
      <c r="L4124" s="2">
        <f t="shared" si="193"/>
        <v>137.41</v>
      </c>
      <c r="M4124" s="2"/>
      <c r="N4124" s="2">
        <v>137.41</v>
      </c>
    </row>
    <row r="4125" spans="1:14" x14ac:dyDescent="0.25">
      <c r="A4125" s="6" t="s">
        <v>9094</v>
      </c>
      <c r="B4125" s="6" t="s">
        <v>8662</v>
      </c>
      <c r="C4125" s="6" t="s">
        <v>9096</v>
      </c>
      <c r="D4125" s="6" t="s">
        <v>8978</v>
      </c>
      <c r="E4125" s="6" t="s">
        <v>76</v>
      </c>
      <c r="H4125" s="6" t="s">
        <v>9095</v>
      </c>
      <c r="I4125" s="9">
        <v>222</v>
      </c>
      <c r="J4125" s="2">
        <f t="shared" si="194"/>
        <v>188.7</v>
      </c>
      <c r="K4125" s="2">
        <f t="shared" si="192"/>
        <v>113.4</v>
      </c>
      <c r="L4125" s="2">
        <f t="shared" si="193"/>
        <v>113.4</v>
      </c>
      <c r="M4125" s="2"/>
      <c r="N4125" s="2">
        <v>113.4</v>
      </c>
    </row>
    <row r="4126" spans="1:14" x14ac:dyDescent="0.25">
      <c r="A4126" s="6" t="s">
        <v>9097</v>
      </c>
      <c r="B4126" s="6" t="s">
        <v>8662</v>
      </c>
      <c r="C4126" s="6" t="s">
        <v>9096</v>
      </c>
      <c r="D4126" s="6" t="s">
        <v>8664</v>
      </c>
      <c r="E4126" s="6" t="s">
        <v>76</v>
      </c>
      <c r="H4126" s="6" t="s">
        <v>9098</v>
      </c>
      <c r="I4126" s="9">
        <v>222</v>
      </c>
      <c r="J4126" s="2">
        <f t="shared" si="194"/>
        <v>188.7</v>
      </c>
      <c r="K4126" s="2">
        <f t="shared" si="192"/>
        <v>113.4</v>
      </c>
      <c r="L4126" s="2">
        <f t="shared" si="193"/>
        <v>113.4</v>
      </c>
      <c r="M4126" s="2"/>
      <c r="N4126" s="2">
        <v>113.4</v>
      </c>
    </row>
    <row r="4127" spans="1:14" x14ac:dyDescent="0.25">
      <c r="A4127" s="6" t="s">
        <v>9099</v>
      </c>
      <c r="B4127" s="6" t="s">
        <v>8662</v>
      </c>
      <c r="C4127" s="6" t="s">
        <v>9101</v>
      </c>
      <c r="D4127" s="6" t="s">
        <v>8978</v>
      </c>
      <c r="E4127" s="6" t="s">
        <v>76</v>
      </c>
      <c r="H4127" s="6" t="s">
        <v>9100</v>
      </c>
      <c r="I4127" s="9">
        <v>216</v>
      </c>
      <c r="J4127" s="2">
        <f t="shared" si="194"/>
        <v>183.6</v>
      </c>
      <c r="K4127" s="2">
        <f t="shared" si="192"/>
        <v>110.33</v>
      </c>
      <c r="L4127" s="2">
        <f t="shared" si="193"/>
        <v>110.33</v>
      </c>
      <c r="M4127" s="2"/>
      <c r="N4127" s="2">
        <v>110.33</v>
      </c>
    </row>
    <row r="4128" spans="1:14" x14ac:dyDescent="0.25">
      <c r="A4128" s="6" t="s">
        <v>9102</v>
      </c>
      <c r="B4128" s="6" t="s">
        <v>8662</v>
      </c>
      <c r="C4128" s="6" t="s">
        <v>9101</v>
      </c>
      <c r="D4128" s="6" t="s">
        <v>8664</v>
      </c>
      <c r="E4128" s="6" t="s">
        <v>76</v>
      </c>
      <c r="H4128" s="6" t="s">
        <v>9103</v>
      </c>
      <c r="I4128" s="9">
        <v>216</v>
      </c>
      <c r="J4128" s="2">
        <f t="shared" si="194"/>
        <v>183.6</v>
      </c>
      <c r="K4128" s="2">
        <f t="shared" si="192"/>
        <v>110.33</v>
      </c>
      <c r="L4128" s="2">
        <f t="shared" si="193"/>
        <v>110.33</v>
      </c>
      <c r="M4128" s="2"/>
      <c r="N4128" s="2">
        <v>110.33</v>
      </c>
    </row>
    <row r="4129" spans="1:14" x14ac:dyDescent="0.25">
      <c r="A4129" s="6" t="s">
        <v>9104</v>
      </c>
      <c r="B4129" s="6" t="s">
        <v>8662</v>
      </c>
      <c r="C4129" s="6" t="s">
        <v>9106</v>
      </c>
      <c r="D4129" s="6" t="s">
        <v>8978</v>
      </c>
      <c r="E4129" s="6" t="s">
        <v>76</v>
      </c>
      <c r="H4129" s="6" t="s">
        <v>9105</v>
      </c>
      <c r="I4129" s="9">
        <v>299</v>
      </c>
      <c r="J4129" s="2">
        <f t="shared" si="194"/>
        <v>254.15</v>
      </c>
      <c r="K4129" s="2">
        <f t="shared" si="192"/>
        <v>152.72999999999999</v>
      </c>
      <c r="L4129" s="2">
        <f t="shared" si="193"/>
        <v>152.72999999999999</v>
      </c>
      <c r="M4129" s="2"/>
      <c r="N4129" s="2">
        <v>152.72999999999999</v>
      </c>
    </row>
    <row r="4130" spans="1:14" x14ac:dyDescent="0.25">
      <c r="A4130" s="6" t="s">
        <v>9107</v>
      </c>
      <c r="B4130" s="6" t="s">
        <v>8662</v>
      </c>
      <c r="C4130" s="6" t="s">
        <v>9106</v>
      </c>
      <c r="D4130" s="6" t="s">
        <v>8664</v>
      </c>
      <c r="E4130" s="6" t="s">
        <v>76</v>
      </c>
      <c r="H4130" s="6" t="s">
        <v>9108</v>
      </c>
      <c r="I4130" s="9">
        <v>299</v>
      </c>
      <c r="J4130" s="2">
        <f t="shared" si="194"/>
        <v>254.15</v>
      </c>
      <c r="K4130" s="2">
        <f t="shared" si="192"/>
        <v>152.72999999999999</v>
      </c>
      <c r="L4130" s="2">
        <f t="shared" si="193"/>
        <v>152.72999999999999</v>
      </c>
      <c r="M4130" s="2"/>
      <c r="N4130" s="2">
        <v>152.72999999999999</v>
      </c>
    </row>
    <row r="4131" spans="1:14" x14ac:dyDescent="0.25">
      <c r="A4131" s="6" t="s">
        <v>9109</v>
      </c>
      <c r="B4131" s="6" t="s">
        <v>9086</v>
      </c>
      <c r="C4131" s="6" t="s">
        <v>9111</v>
      </c>
      <c r="D4131" s="6" t="s">
        <v>8978</v>
      </c>
      <c r="E4131" s="6" t="s">
        <v>76</v>
      </c>
      <c r="H4131" s="6" t="s">
        <v>9110</v>
      </c>
      <c r="I4131" s="9">
        <v>1156</v>
      </c>
      <c r="J4131" s="2">
        <f t="shared" si="194"/>
        <v>982.6</v>
      </c>
      <c r="K4131" s="2">
        <f t="shared" si="192"/>
        <v>590.48</v>
      </c>
      <c r="L4131" s="2">
        <f t="shared" si="193"/>
        <v>590.48</v>
      </c>
      <c r="M4131" s="2"/>
      <c r="N4131" s="2">
        <v>590.48</v>
      </c>
    </row>
    <row r="4132" spans="1:14" x14ac:dyDescent="0.25">
      <c r="A4132" s="6" t="s">
        <v>9112</v>
      </c>
      <c r="B4132" s="6" t="s">
        <v>9086</v>
      </c>
      <c r="C4132" s="6" t="s">
        <v>9111</v>
      </c>
      <c r="D4132" s="6" t="s">
        <v>8664</v>
      </c>
      <c r="E4132" s="6" t="s">
        <v>76</v>
      </c>
      <c r="H4132" s="6" t="s">
        <v>9113</v>
      </c>
      <c r="I4132" s="9">
        <v>1156</v>
      </c>
      <c r="J4132" s="2">
        <f t="shared" si="194"/>
        <v>982.6</v>
      </c>
      <c r="K4132" s="2">
        <f t="shared" si="192"/>
        <v>590.48</v>
      </c>
      <c r="L4132" s="2">
        <f t="shared" si="193"/>
        <v>590.48</v>
      </c>
      <c r="M4132" s="2"/>
      <c r="N4132" s="2">
        <v>590.48</v>
      </c>
    </row>
    <row r="4133" spans="1:14" x14ac:dyDescent="0.25">
      <c r="A4133" s="6" t="s">
        <v>9114</v>
      </c>
      <c r="B4133" s="6" t="s">
        <v>8662</v>
      </c>
      <c r="C4133" s="6" t="s">
        <v>9116</v>
      </c>
      <c r="D4133" s="6" t="s">
        <v>8978</v>
      </c>
      <c r="E4133" s="6" t="s">
        <v>76</v>
      </c>
      <c r="H4133" s="6" t="s">
        <v>9115</v>
      </c>
      <c r="I4133" s="9">
        <v>200</v>
      </c>
      <c r="J4133" s="2">
        <f t="shared" si="194"/>
        <v>170</v>
      </c>
      <c r="K4133" s="2">
        <f t="shared" si="192"/>
        <v>102.16</v>
      </c>
      <c r="L4133" s="2">
        <f t="shared" si="193"/>
        <v>102.16</v>
      </c>
      <c r="M4133" s="2"/>
      <c r="N4133" s="2">
        <v>102.16</v>
      </c>
    </row>
    <row r="4134" spans="1:14" x14ac:dyDescent="0.25">
      <c r="A4134" s="6" t="s">
        <v>9117</v>
      </c>
      <c r="B4134" s="6" t="s">
        <v>8662</v>
      </c>
      <c r="C4134" s="6" t="s">
        <v>9116</v>
      </c>
      <c r="D4134" s="6" t="s">
        <v>8664</v>
      </c>
      <c r="E4134" s="6" t="s">
        <v>76</v>
      </c>
      <c r="H4134" s="6" t="s">
        <v>9118</v>
      </c>
      <c r="I4134" s="9">
        <v>200</v>
      </c>
      <c r="J4134" s="2">
        <f t="shared" si="194"/>
        <v>170</v>
      </c>
      <c r="K4134" s="2">
        <f t="shared" si="192"/>
        <v>102.16</v>
      </c>
      <c r="L4134" s="2">
        <f t="shared" si="193"/>
        <v>102.16</v>
      </c>
      <c r="M4134" s="2"/>
      <c r="N4134" s="2">
        <v>102.16</v>
      </c>
    </row>
    <row r="4135" spans="1:14" x14ac:dyDescent="0.25">
      <c r="A4135" s="6" t="s">
        <v>9119</v>
      </c>
      <c r="B4135" s="6" t="s">
        <v>8662</v>
      </c>
      <c r="C4135" s="6" t="s">
        <v>9121</v>
      </c>
      <c r="D4135" s="6" t="s">
        <v>8978</v>
      </c>
      <c r="E4135" s="6" t="s">
        <v>76</v>
      </c>
      <c r="H4135" s="6" t="s">
        <v>9120</v>
      </c>
      <c r="I4135" s="9">
        <v>194</v>
      </c>
      <c r="J4135" s="2">
        <f t="shared" si="194"/>
        <v>164.9</v>
      </c>
      <c r="K4135" s="2">
        <f t="shared" si="192"/>
        <v>99.1</v>
      </c>
      <c r="L4135" s="2">
        <f t="shared" si="193"/>
        <v>99.1</v>
      </c>
      <c r="M4135" s="2"/>
      <c r="N4135" s="2">
        <v>99.1</v>
      </c>
    </row>
    <row r="4136" spans="1:14" x14ac:dyDescent="0.25">
      <c r="A4136" s="6" t="s">
        <v>9122</v>
      </c>
      <c r="B4136" s="6" t="s">
        <v>8662</v>
      </c>
      <c r="C4136" s="6" t="s">
        <v>9121</v>
      </c>
      <c r="D4136" s="6" t="s">
        <v>8664</v>
      </c>
      <c r="E4136" s="6" t="s">
        <v>76</v>
      </c>
      <c r="H4136" s="6" t="s">
        <v>9123</v>
      </c>
      <c r="I4136" s="9">
        <v>194</v>
      </c>
      <c r="J4136" s="2">
        <f t="shared" si="194"/>
        <v>164.9</v>
      </c>
      <c r="K4136" s="2">
        <f t="shared" si="192"/>
        <v>99.1</v>
      </c>
      <c r="L4136" s="2">
        <f t="shared" si="193"/>
        <v>99.1</v>
      </c>
      <c r="M4136" s="2"/>
      <c r="N4136" s="2">
        <v>99.1</v>
      </c>
    </row>
    <row r="4137" spans="1:14" x14ac:dyDescent="0.25">
      <c r="A4137" s="6" t="s">
        <v>9124</v>
      </c>
      <c r="B4137" s="6" t="s">
        <v>8662</v>
      </c>
      <c r="C4137" s="6" t="s">
        <v>9126</v>
      </c>
      <c r="D4137" s="6" t="s">
        <v>8978</v>
      </c>
      <c r="E4137" s="6" t="s">
        <v>76</v>
      </c>
      <c r="H4137" s="6" t="s">
        <v>9125</v>
      </c>
      <c r="I4137" s="9">
        <v>209</v>
      </c>
      <c r="J4137" s="2">
        <f t="shared" si="194"/>
        <v>177.65</v>
      </c>
      <c r="K4137" s="2">
        <f t="shared" si="192"/>
        <v>106.76</v>
      </c>
      <c r="L4137" s="2">
        <f t="shared" si="193"/>
        <v>106.76</v>
      </c>
      <c r="M4137" s="2"/>
      <c r="N4137" s="2">
        <v>106.76</v>
      </c>
    </row>
    <row r="4138" spans="1:14" x14ac:dyDescent="0.25">
      <c r="A4138" s="6" t="s">
        <v>9127</v>
      </c>
      <c r="B4138" s="6" t="s">
        <v>8662</v>
      </c>
      <c r="C4138" s="6" t="s">
        <v>9126</v>
      </c>
      <c r="D4138" s="6" t="s">
        <v>8664</v>
      </c>
      <c r="E4138" s="6" t="s">
        <v>76</v>
      </c>
      <c r="H4138" s="6" t="s">
        <v>9128</v>
      </c>
      <c r="I4138" s="9">
        <v>209</v>
      </c>
      <c r="J4138" s="2">
        <f t="shared" si="194"/>
        <v>177.65</v>
      </c>
      <c r="K4138" s="2">
        <f t="shared" si="192"/>
        <v>106.76</v>
      </c>
      <c r="L4138" s="2">
        <f t="shared" si="193"/>
        <v>106.76</v>
      </c>
      <c r="M4138" s="2"/>
      <c r="N4138" s="2">
        <v>106.76</v>
      </c>
    </row>
    <row r="4139" spans="1:14" x14ac:dyDescent="0.25">
      <c r="A4139" s="6" t="s">
        <v>9129</v>
      </c>
      <c r="B4139" s="6" t="s">
        <v>8662</v>
      </c>
      <c r="C4139" s="6" t="s">
        <v>9131</v>
      </c>
      <c r="D4139" s="6" t="s">
        <v>8978</v>
      </c>
      <c r="E4139" s="6" t="s">
        <v>76</v>
      </c>
      <c r="H4139" s="6" t="s">
        <v>9130</v>
      </c>
      <c r="I4139" s="9">
        <v>219</v>
      </c>
      <c r="J4139" s="2">
        <f t="shared" si="194"/>
        <v>186.15</v>
      </c>
      <c r="K4139" s="2">
        <f t="shared" si="192"/>
        <v>111.87</v>
      </c>
      <c r="L4139" s="2">
        <f t="shared" si="193"/>
        <v>111.87</v>
      </c>
      <c r="M4139" s="2"/>
      <c r="N4139" s="2">
        <v>111.87</v>
      </c>
    </row>
    <row r="4140" spans="1:14" x14ac:dyDescent="0.25">
      <c r="A4140" s="6" t="s">
        <v>9132</v>
      </c>
      <c r="B4140" s="6" t="s">
        <v>8662</v>
      </c>
      <c r="C4140" s="6" t="s">
        <v>9131</v>
      </c>
      <c r="D4140" s="6" t="s">
        <v>8664</v>
      </c>
      <c r="E4140" s="6" t="s">
        <v>76</v>
      </c>
      <c r="H4140" s="6" t="s">
        <v>9133</v>
      </c>
      <c r="I4140" s="9">
        <v>219</v>
      </c>
      <c r="J4140" s="2">
        <f t="shared" si="194"/>
        <v>186.15</v>
      </c>
      <c r="K4140" s="2">
        <f t="shared" si="192"/>
        <v>111.87</v>
      </c>
      <c r="L4140" s="2">
        <f t="shared" si="193"/>
        <v>111.87</v>
      </c>
      <c r="M4140" s="2"/>
      <c r="N4140" s="2">
        <v>111.87</v>
      </c>
    </row>
    <row r="4141" spans="1:14" x14ac:dyDescent="0.25">
      <c r="A4141" s="6" t="s">
        <v>9134</v>
      </c>
      <c r="B4141" s="6" t="s">
        <v>8662</v>
      </c>
      <c r="C4141" s="6" t="s">
        <v>9136</v>
      </c>
      <c r="D4141" s="6" t="s">
        <v>8978</v>
      </c>
      <c r="E4141" s="6" t="s">
        <v>76</v>
      </c>
      <c r="H4141" s="6" t="s">
        <v>9135</v>
      </c>
      <c r="I4141" s="9">
        <v>183</v>
      </c>
      <c r="J4141" s="2">
        <f t="shared" si="194"/>
        <v>155.55000000000001</v>
      </c>
      <c r="K4141" s="2">
        <f t="shared" si="192"/>
        <v>93.48</v>
      </c>
      <c r="L4141" s="2">
        <f t="shared" si="193"/>
        <v>93.48</v>
      </c>
      <c r="M4141" s="2"/>
      <c r="N4141" s="2">
        <v>93.48</v>
      </c>
    </row>
    <row r="4142" spans="1:14" x14ac:dyDescent="0.25">
      <c r="A4142" s="6" t="s">
        <v>9137</v>
      </c>
      <c r="B4142" s="6" t="s">
        <v>8662</v>
      </c>
      <c r="C4142" s="6" t="s">
        <v>9136</v>
      </c>
      <c r="D4142" s="6" t="s">
        <v>8664</v>
      </c>
      <c r="E4142" s="6" t="s">
        <v>76</v>
      </c>
      <c r="H4142" s="6" t="s">
        <v>9138</v>
      </c>
      <c r="I4142" s="9">
        <v>183</v>
      </c>
      <c r="J4142" s="2">
        <f t="shared" si="194"/>
        <v>155.55000000000001</v>
      </c>
      <c r="K4142" s="2">
        <f t="shared" si="192"/>
        <v>93.48</v>
      </c>
      <c r="L4142" s="2">
        <f t="shared" si="193"/>
        <v>93.48</v>
      </c>
      <c r="M4142" s="2"/>
      <c r="N4142" s="2">
        <v>93.48</v>
      </c>
    </row>
    <row r="4143" spans="1:14" x14ac:dyDescent="0.25">
      <c r="A4143" s="6" t="s">
        <v>9139</v>
      </c>
      <c r="B4143" s="6" t="s">
        <v>8662</v>
      </c>
      <c r="C4143" s="6" t="s">
        <v>9141</v>
      </c>
      <c r="D4143" s="6" t="s">
        <v>8978</v>
      </c>
      <c r="E4143" s="6" t="s">
        <v>76</v>
      </c>
      <c r="H4143" s="6" t="s">
        <v>9140</v>
      </c>
      <c r="I4143" s="9">
        <v>201</v>
      </c>
      <c r="J4143" s="2">
        <f t="shared" si="194"/>
        <v>170.85</v>
      </c>
      <c r="K4143" s="2">
        <f t="shared" si="192"/>
        <v>102.67</v>
      </c>
      <c r="L4143" s="2">
        <f t="shared" si="193"/>
        <v>102.67</v>
      </c>
      <c r="M4143" s="2"/>
      <c r="N4143" s="2">
        <v>102.67</v>
      </c>
    </row>
    <row r="4144" spans="1:14" x14ac:dyDescent="0.25">
      <c r="A4144" s="6" t="s">
        <v>9142</v>
      </c>
      <c r="B4144" s="6" t="s">
        <v>8662</v>
      </c>
      <c r="C4144" s="6" t="s">
        <v>9141</v>
      </c>
      <c r="D4144" s="6" t="s">
        <v>8664</v>
      </c>
      <c r="E4144" s="6" t="s">
        <v>76</v>
      </c>
      <c r="H4144" s="6" t="s">
        <v>9143</v>
      </c>
      <c r="I4144" s="9">
        <v>201</v>
      </c>
      <c r="J4144" s="2">
        <f t="shared" si="194"/>
        <v>170.85</v>
      </c>
      <c r="K4144" s="2">
        <f t="shared" si="192"/>
        <v>102.67</v>
      </c>
      <c r="L4144" s="2">
        <f t="shared" si="193"/>
        <v>102.67</v>
      </c>
      <c r="M4144" s="2"/>
      <c r="N4144" s="2">
        <v>102.67</v>
      </c>
    </row>
    <row r="4145" spans="1:14" x14ac:dyDescent="0.25">
      <c r="A4145" s="6" t="s">
        <v>9144</v>
      </c>
      <c r="B4145" s="6" t="s">
        <v>8662</v>
      </c>
      <c r="C4145" s="6" t="s">
        <v>9146</v>
      </c>
      <c r="D4145" s="6" t="s">
        <v>9147</v>
      </c>
      <c r="E4145" s="6" t="s">
        <v>76</v>
      </c>
      <c r="H4145" s="6" t="s">
        <v>9145</v>
      </c>
      <c r="I4145" s="9">
        <v>209</v>
      </c>
      <c r="J4145" s="2">
        <f t="shared" si="194"/>
        <v>177.65</v>
      </c>
      <c r="K4145" s="2">
        <f t="shared" si="192"/>
        <v>106.76</v>
      </c>
      <c r="L4145" s="2">
        <f t="shared" si="193"/>
        <v>106.76</v>
      </c>
      <c r="M4145" s="2"/>
      <c r="N4145" s="2">
        <v>106.76</v>
      </c>
    </row>
    <row r="4146" spans="1:14" x14ac:dyDescent="0.25">
      <c r="A4146" s="6" t="s">
        <v>9148</v>
      </c>
      <c r="B4146" s="6" t="s">
        <v>8662</v>
      </c>
      <c r="C4146" s="6" t="s">
        <v>9146</v>
      </c>
      <c r="D4146" s="6" t="s">
        <v>9150</v>
      </c>
      <c r="E4146" s="6" t="s">
        <v>76</v>
      </c>
      <c r="H4146" s="6" t="s">
        <v>9149</v>
      </c>
      <c r="I4146" s="9">
        <v>209</v>
      </c>
      <c r="J4146" s="2">
        <f t="shared" si="194"/>
        <v>177.65</v>
      </c>
      <c r="K4146" s="2">
        <f t="shared" si="192"/>
        <v>106.76</v>
      </c>
      <c r="L4146" s="2">
        <f t="shared" si="193"/>
        <v>106.76</v>
      </c>
      <c r="M4146" s="2"/>
      <c r="N4146" s="2">
        <v>106.76</v>
      </c>
    </row>
    <row r="4147" spans="1:14" x14ac:dyDescent="0.25">
      <c r="A4147" s="6" t="s">
        <v>9151</v>
      </c>
      <c r="B4147" s="6" t="s">
        <v>8662</v>
      </c>
      <c r="C4147" s="6" t="s">
        <v>9146</v>
      </c>
      <c r="D4147" s="6" t="s">
        <v>9153</v>
      </c>
      <c r="E4147" s="6" t="s">
        <v>76</v>
      </c>
      <c r="H4147" s="6" t="s">
        <v>9152</v>
      </c>
      <c r="I4147" s="9">
        <v>209</v>
      </c>
      <c r="J4147" s="2">
        <f t="shared" si="194"/>
        <v>177.65</v>
      </c>
      <c r="K4147" s="2">
        <f t="shared" si="192"/>
        <v>106.76</v>
      </c>
      <c r="L4147" s="2">
        <f t="shared" si="193"/>
        <v>106.76</v>
      </c>
      <c r="M4147" s="2"/>
      <c r="N4147" s="2">
        <v>106.76</v>
      </c>
    </row>
    <row r="4148" spans="1:14" x14ac:dyDescent="0.25">
      <c r="A4148" s="6" t="s">
        <v>9154</v>
      </c>
      <c r="B4148" s="6" t="s">
        <v>8662</v>
      </c>
      <c r="C4148" s="6" t="s">
        <v>9146</v>
      </c>
      <c r="D4148" s="6" t="s">
        <v>9156</v>
      </c>
      <c r="E4148" s="6" t="s">
        <v>76</v>
      </c>
      <c r="H4148" s="6" t="s">
        <v>9155</v>
      </c>
      <c r="I4148" s="9">
        <v>209</v>
      </c>
      <c r="J4148" s="2">
        <f t="shared" si="194"/>
        <v>177.65</v>
      </c>
      <c r="K4148" s="2">
        <f t="shared" si="192"/>
        <v>106.76</v>
      </c>
      <c r="L4148" s="2">
        <f t="shared" si="193"/>
        <v>106.76</v>
      </c>
      <c r="M4148" s="2"/>
      <c r="N4148" s="2">
        <v>106.76</v>
      </c>
    </row>
    <row r="4149" spans="1:14" x14ac:dyDescent="0.25">
      <c r="A4149" s="6" t="s">
        <v>9157</v>
      </c>
      <c r="B4149" s="6" t="s">
        <v>8662</v>
      </c>
      <c r="C4149" s="6" t="s">
        <v>9146</v>
      </c>
      <c r="D4149" s="6" t="s">
        <v>9159</v>
      </c>
      <c r="E4149" s="6" t="s">
        <v>76</v>
      </c>
      <c r="H4149" s="6" t="s">
        <v>9158</v>
      </c>
      <c r="I4149" s="9">
        <v>209</v>
      </c>
      <c r="J4149" s="2">
        <f t="shared" si="194"/>
        <v>177.65</v>
      </c>
      <c r="K4149" s="2">
        <f t="shared" si="192"/>
        <v>106.76</v>
      </c>
      <c r="L4149" s="2">
        <f t="shared" si="193"/>
        <v>106.76</v>
      </c>
      <c r="M4149" s="2"/>
      <c r="N4149" s="2">
        <v>106.76</v>
      </c>
    </row>
    <row r="4150" spans="1:14" x14ac:dyDescent="0.25">
      <c r="A4150" s="6" t="s">
        <v>9160</v>
      </c>
      <c r="B4150" s="6" t="s">
        <v>8662</v>
      </c>
      <c r="C4150" s="6" t="s">
        <v>9146</v>
      </c>
      <c r="D4150" s="6" t="s">
        <v>9162</v>
      </c>
      <c r="E4150" s="6" t="s">
        <v>76</v>
      </c>
      <c r="H4150" s="6" t="s">
        <v>9161</v>
      </c>
      <c r="I4150" s="9">
        <v>209</v>
      </c>
      <c r="J4150" s="2">
        <f t="shared" si="194"/>
        <v>177.65</v>
      </c>
      <c r="K4150" s="2">
        <f t="shared" si="192"/>
        <v>106.76</v>
      </c>
      <c r="L4150" s="2">
        <f t="shared" si="193"/>
        <v>106.76</v>
      </c>
      <c r="M4150" s="2"/>
      <c r="N4150" s="2">
        <v>106.76</v>
      </c>
    </row>
    <row r="4151" spans="1:14" x14ac:dyDescent="0.25">
      <c r="A4151" s="6" t="s">
        <v>9163</v>
      </c>
      <c r="B4151" s="6" t="s">
        <v>8662</v>
      </c>
      <c r="C4151" s="6" t="s">
        <v>9146</v>
      </c>
      <c r="D4151" s="6" t="s">
        <v>9165</v>
      </c>
      <c r="E4151" s="6" t="s">
        <v>76</v>
      </c>
      <c r="H4151" s="6" t="s">
        <v>9164</v>
      </c>
      <c r="I4151" s="9">
        <v>209</v>
      </c>
      <c r="J4151" s="2">
        <f t="shared" si="194"/>
        <v>177.65</v>
      </c>
      <c r="K4151" s="2">
        <f t="shared" si="192"/>
        <v>106.76</v>
      </c>
      <c r="L4151" s="2">
        <f t="shared" si="193"/>
        <v>106.76</v>
      </c>
      <c r="M4151" s="2"/>
      <c r="N4151" s="2">
        <v>106.76</v>
      </c>
    </row>
    <row r="4152" spans="1:14" x14ac:dyDescent="0.25">
      <c r="A4152" s="6" t="s">
        <v>9166</v>
      </c>
      <c r="B4152" s="6" t="s">
        <v>8662</v>
      </c>
      <c r="C4152" s="6" t="s">
        <v>9146</v>
      </c>
      <c r="D4152" s="6" t="s">
        <v>9168</v>
      </c>
      <c r="E4152" s="6" t="s">
        <v>76</v>
      </c>
      <c r="H4152" s="6" t="s">
        <v>9167</v>
      </c>
      <c r="I4152" s="9">
        <v>209</v>
      </c>
      <c r="J4152" s="2">
        <f t="shared" si="194"/>
        <v>177.65</v>
      </c>
      <c r="K4152" s="2">
        <f t="shared" si="192"/>
        <v>106.76</v>
      </c>
      <c r="L4152" s="2">
        <f t="shared" si="193"/>
        <v>106.76</v>
      </c>
      <c r="M4152" s="2"/>
      <c r="N4152" s="2">
        <v>106.76</v>
      </c>
    </row>
    <row r="4153" spans="1:14" x14ac:dyDescent="0.25">
      <c r="A4153" s="6" t="s">
        <v>9169</v>
      </c>
      <c r="B4153" s="6" t="s">
        <v>8662</v>
      </c>
      <c r="C4153" s="6" t="s">
        <v>9146</v>
      </c>
      <c r="D4153" s="6" t="s">
        <v>9171</v>
      </c>
      <c r="E4153" s="6" t="s">
        <v>76</v>
      </c>
      <c r="H4153" s="6" t="s">
        <v>9170</v>
      </c>
      <c r="I4153" s="9">
        <v>209</v>
      </c>
      <c r="J4153" s="2">
        <f t="shared" si="194"/>
        <v>177.65</v>
      </c>
      <c r="K4153" s="2">
        <f t="shared" si="192"/>
        <v>106.76</v>
      </c>
      <c r="L4153" s="2">
        <f t="shared" si="193"/>
        <v>106.76</v>
      </c>
      <c r="M4153" s="2"/>
      <c r="N4153" s="2">
        <v>106.76</v>
      </c>
    </row>
    <row r="4154" spans="1:14" x14ac:dyDescent="0.25">
      <c r="A4154" s="6" t="s">
        <v>9172</v>
      </c>
      <c r="B4154" s="6" t="s">
        <v>8662</v>
      </c>
      <c r="C4154" s="6" t="s">
        <v>9146</v>
      </c>
      <c r="D4154" s="6" t="s">
        <v>9173</v>
      </c>
      <c r="E4154" s="6" t="s">
        <v>76</v>
      </c>
      <c r="H4154" s="6" t="s">
        <v>9158</v>
      </c>
      <c r="I4154" s="9">
        <v>209</v>
      </c>
      <c r="J4154" s="2">
        <f t="shared" si="194"/>
        <v>177.65</v>
      </c>
      <c r="K4154" s="2">
        <f t="shared" si="192"/>
        <v>106.76</v>
      </c>
      <c r="L4154" s="2">
        <f t="shared" si="193"/>
        <v>106.76</v>
      </c>
      <c r="M4154" s="2"/>
      <c r="N4154" s="2">
        <v>106.76</v>
      </c>
    </row>
    <row r="4155" spans="1:14" x14ac:dyDescent="0.25">
      <c r="A4155" s="6" t="s">
        <v>9174</v>
      </c>
      <c r="B4155" s="6" t="s">
        <v>8662</v>
      </c>
      <c r="C4155" s="6" t="s">
        <v>9176</v>
      </c>
      <c r="D4155" s="6" t="s">
        <v>8978</v>
      </c>
      <c r="E4155" s="6" t="s">
        <v>76</v>
      </c>
      <c r="H4155" s="6" t="s">
        <v>9175</v>
      </c>
      <c r="I4155" s="9">
        <v>212</v>
      </c>
      <c r="J4155" s="2">
        <f t="shared" si="194"/>
        <v>180.2</v>
      </c>
      <c r="K4155" s="2">
        <f t="shared" si="192"/>
        <v>108.29</v>
      </c>
      <c r="L4155" s="2">
        <f t="shared" si="193"/>
        <v>108.29</v>
      </c>
      <c r="M4155" s="2"/>
      <c r="N4155" s="2">
        <v>108.29</v>
      </c>
    </row>
    <row r="4156" spans="1:14" x14ac:dyDescent="0.25">
      <c r="A4156" s="6" t="s">
        <v>9177</v>
      </c>
      <c r="B4156" s="6" t="s">
        <v>8662</v>
      </c>
      <c r="C4156" s="6" t="s">
        <v>9176</v>
      </c>
      <c r="D4156" s="6" t="s">
        <v>8664</v>
      </c>
      <c r="E4156" s="6" t="s">
        <v>76</v>
      </c>
      <c r="H4156" s="6" t="s">
        <v>9178</v>
      </c>
      <c r="I4156" s="9">
        <v>212</v>
      </c>
      <c r="J4156" s="2">
        <f t="shared" si="194"/>
        <v>180.2</v>
      </c>
      <c r="K4156" s="2">
        <f t="shared" si="192"/>
        <v>108.29</v>
      </c>
      <c r="L4156" s="2">
        <f t="shared" si="193"/>
        <v>108.29</v>
      </c>
      <c r="M4156" s="2"/>
      <c r="N4156" s="2">
        <v>108.29</v>
      </c>
    </row>
    <row r="4157" spans="1:14" x14ac:dyDescent="0.25">
      <c r="A4157" s="6" t="s">
        <v>9179</v>
      </c>
      <c r="B4157" s="6" t="s">
        <v>8662</v>
      </c>
      <c r="C4157" s="6" t="s">
        <v>9181</v>
      </c>
      <c r="D4157" s="6" t="s">
        <v>8978</v>
      </c>
      <c r="E4157" s="6" t="s">
        <v>76</v>
      </c>
      <c r="H4157" s="6" t="s">
        <v>9180</v>
      </c>
      <c r="I4157" s="9">
        <v>259</v>
      </c>
      <c r="J4157" s="2">
        <f t="shared" si="194"/>
        <v>220.15</v>
      </c>
      <c r="K4157" s="2">
        <f t="shared" si="192"/>
        <v>132.30000000000001</v>
      </c>
      <c r="L4157" s="2">
        <f t="shared" si="193"/>
        <v>132.30000000000001</v>
      </c>
      <c r="M4157" s="2"/>
      <c r="N4157" s="2">
        <v>132.30000000000001</v>
      </c>
    </row>
    <row r="4158" spans="1:14" x14ac:dyDescent="0.25">
      <c r="A4158" s="6" t="s">
        <v>9182</v>
      </c>
      <c r="B4158" s="6" t="s">
        <v>8662</v>
      </c>
      <c r="C4158" s="6" t="s">
        <v>9181</v>
      </c>
      <c r="D4158" s="6" t="s">
        <v>8664</v>
      </c>
      <c r="E4158" s="6" t="s">
        <v>76</v>
      </c>
      <c r="H4158" s="6" t="s">
        <v>9183</v>
      </c>
      <c r="I4158" s="9">
        <v>259</v>
      </c>
      <c r="J4158" s="2">
        <f t="shared" si="194"/>
        <v>220.15</v>
      </c>
      <c r="K4158" s="2">
        <f t="shared" si="192"/>
        <v>132.30000000000001</v>
      </c>
      <c r="L4158" s="2">
        <f t="shared" si="193"/>
        <v>132.30000000000001</v>
      </c>
      <c r="M4158" s="2"/>
      <c r="N4158" s="2">
        <v>132.30000000000001</v>
      </c>
    </row>
    <row r="4159" spans="1:14" x14ac:dyDescent="0.25">
      <c r="A4159" s="6" t="s">
        <v>9184</v>
      </c>
      <c r="B4159" s="6" t="s">
        <v>8662</v>
      </c>
      <c r="C4159" s="6" t="s">
        <v>9186</v>
      </c>
      <c r="D4159" s="6" t="s">
        <v>8978</v>
      </c>
      <c r="E4159" s="6" t="s">
        <v>76</v>
      </c>
      <c r="H4159" s="6" t="s">
        <v>9185</v>
      </c>
      <c r="I4159" s="9">
        <v>188</v>
      </c>
      <c r="J4159" s="2">
        <f t="shared" si="194"/>
        <v>159.80000000000001</v>
      </c>
      <c r="K4159" s="2">
        <f t="shared" si="192"/>
        <v>96.03</v>
      </c>
      <c r="L4159" s="2">
        <f t="shared" si="193"/>
        <v>96.03</v>
      </c>
      <c r="M4159" s="2"/>
      <c r="N4159" s="2">
        <v>96.03</v>
      </c>
    </row>
    <row r="4160" spans="1:14" x14ac:dyDescent="0.25">
      <c r="A4160" s="6" t="s">
        <v>9187</v>
      </c>
      <c r="B4160" s="6" t="s">
        <v>8662</v>
      </c>
      <c r="C4160" s="6" t="s">
        <v>9186</v>
      </c>
      <c r="D4160" s="6" t="s">
        <v>8664</v>
      </c>
      <c r="E4160" s="6" t="s">
        <v>76</v>
      </c>
      <c r="H4160" s="6" t="s">
        <v>9188</v>
      </c>
      <c r="I4160" s="9">
        <v>188</v>
      </c>
      <c r="J4160" s="2">
        <f t="shared" si="194"/>
        <v>159.80000000000001</v>
      </c>
      <c r="K4160" s="2">
        <f t="shared" si="192"/>
        <v>96.03</v>
      </c>
      <c r="L4160" s="2">
        <f t="shared" si="193"/>
        <v>96.03</v>
      </c>
      <c r="M4160" s="2"/>
      <c r="N4160" s="2">
        <v>96.03</v>
      </c>
    </row>
    <row r="4161" spans="1:14" x14ac:dyDescent="0.25">
      <c r="A4161" s="6" t="s">
        <v>9189</v>
      </c>
      <c r="B4161" s="6" t="s">
        <v>8662</v>
      </c>
      <c r="C4161" s="6" t="s">
        <v>9191</v>
      </c>
      <c r="D4161" s="6" t="s">
        <v>8978</v>
      </c>
      <c r="E4161" s="6" t="s">
        <v>76</v>
      </c>
      <c r="H4161" s="6" t="s">
        <v>9190</v>
      </c>
      <c r="I4161" s="9">
        <v>243</v>
      </c>
      <c r="J4161" s="2">
        <f t="shared" si="194"/>
        <v>206.55</v>
      </c>
      <c r="K4161" s="2">
        <f t="shared" si="192"/>
        <v>124.12</v>
      </c>
      <c r="L4161" s="2">
        <f t="shared" si="193"/>
        <v>124.12</v>
      </c>
      <c r="M4161" s="2"/>
      <c r="N4161" s="2">
        <v>124.12</v>
      </c>
    </row>
    <row r="4162" spans="1:14" x14ac:dyDescent="0.25">
      <c r="A4162" s="6" t="s">
        <v>9192</v>
      </c>
      <c r="B4162" s="6" t="s">
        <v>8662</v>
      </c>
      <c r="C4162" s="6" t="s">
        <v>9191</v>
      </c>
      <c r="D4162" s="6" t="s">
        <v>8664</v>
      </c>
      <c r="E4162" s="6" t="s">
        <v>76</v>
      </c>
      <c r="H4162" s="6" t="s">
        <v>9193</v>
      </c>
      <c r="I4162" s="9">
        <v>243</v>
      </c>
      <c r="J4162" s="2">
        <f t="shared" si="194"/>
        <v>206.55</v>
      </c>
      <c r="K4162" s="2">
        <f t="shared" si="192"/>
        <v>124.12</v>
      </c>
      <c r="L4162" s="2">
        <f t="shared" si="193"/>
        <v>124.12</v>
      </c>
      <c r="M4162" s="2"/>
      <c r="N4162" s="2">
        <v>124.12</v>
      </c>
    </row>
    <row r="4163" spans="1:14" x14ac:dyDescent="0.25">
      <c r="A4163" s="6" t="s">
        <v>9194</v>
      </c>
      <c r="B4163" s="6" t="s">
        <v>8662</v>
      </c>
      <c r="C4163" s="6" t="s">
        <v>9196</v>
      </c>
      <c r="D4163" s="6" t="s">
        <v>8978</v>
      </c>
      <c r="E4163" s="6" t="s">
        <v>76</v>
      </c>
      <c r="H4163" s="6" t="s">
        <v>9195</v>
      </c>
      <c r="I4163" s="9">
        <v>645</v>
      </c>
      <c r="J4163" s="2">
        <f t="shared" si="194"/>
        <v>548.25</v>
      </c>
      <c r="K4163" s="2">
        <f t="shared" si="192"/>
        <v>329.47</v>
      </c>
      <c r="L4163" s="2">
        <f t="shared" si="193"/>
        <v>329.47</v>
      </c>
      <c r="M4163" s="2"/>
      <c r="N4163" s="2">
        <v>329.47</v>
      </c>
    </row>
    <row r="4164" spans="1:14" x14ac:dyDescent="0.25">
      <c r="A4164" s="6" t="s">
        <v>9197</v>
      </c>
      <c r="B4164" s="6" t="s">
        <v>8662</v>
      </c>
      <c r="C4164" s="6" t="s">
        <v>9196</v>
      </c>
      <c r="D4164" s="6" t="s">
        <v>8664</v>
      </c>
      <c r="H4164" s="6" t="s">
        <v>9198</v>
      </c>
      <c r="I4164" s="9">
        <v>645</v>
      </c>
      <c r="J4164" s="2">
        <f t="shared" si="194"/>
        <v>548.25</v>
      </c>
      <c r="K4164" s="2">
        <f t="shared" si="192"/>
        <v>329.47</v>
      </c>
      <c r="L4164" s="2">
        <f t="shared" si="193"/>
        <v>329.47</v>
      </c>
      <c r="M4164" s="2"/>
      <c r="N4164" s="2">
        <v>329.47</v>
      </c>
    </row>
    <row r="4165" spans="1:14" x14ac:dyDescent="0.25">
      <c r="A4165" s="6" t="s">
        <v>9199</v>
      </c>
      <c r="B4165" s="6" t="s">
        <v>8662</v>
      </c>
      <c r="C4165" s="6" t="s">
        <v>8943</v>
      </c>
      <c r="D4165" s="6" t="s">
        <v>76</v>
      </c>
      <c r="H4165" s="6" t="s">
        <v>9200</v>
      </c>
      <c r="I4165" s="9">
        <v>313</v>
      </c>
      <c r="J4165" s="2">
        <f t="shared" si="194"/>
        <v>266.05</v>
      </c>
      <c r="K4165" s="2">
        <f t="shared" ref="K4165:K4228" si="195">MIN(M4165:N4165)</f>
        <v>159.88</v>
      </c>
      <c r="L4165" s="2">
        <f t="shared" ref="L4165:L4228" si="196">MAX(M4165:N4165)</f>
        <v>159.88</v>
      </c>
      <c r="M4165" s="2"/>
      <c r="N4165" s="2">
        <v>159.88</v>
      </c>
    </row>
    <row r="4166" spans="1:14" x14ac:dyDescent="0.25">
      <c r="A4166" s="6" t="s">
        <v>9201</v>
      </c>
      <c r="B4166" s="6" t="s">
        <v>8662</v>
      </c>
      <c r="C4166" s="6" t="s">
        <v>9196</v>
      </c>
      <c r="D4166" s="6" t="s">
        <v>8664</v>
      </c>
      <c r="H4166" s="6" t="s">
        <v>9202</v>
      </c>
      <c r="I4166" s="9">
        <v>645</v>
      </c>
      <c r="J4166" s="2">
        <f t="shared" ref="J4166:J4229" si="197">ROUND(I4166*0.85,2)</f>
        <v>548.25</v>
      </c>
      <c r="K4166" s="2">
        <f t="shared" si="195"/>
        <v>329.47</v>
      </c>
      <c r="L4166" s="2">
        <f t="shared" si="196"/>
        <v>329.47</v>
      </c>
      <c r="M4166" s="2"/>
      <c r="N4166" s="2">
        <v>329.47</v>
      </c>
    </row>
    <row r="4167" spans="1:14" x14ac:dyDescent="0.25">
      <c r="A4167" s="6" t="s">
        <v>9203</v>
      </c>
      <c r="B4167" s="6" t="s">
        <v>8662</v>
      </c>
      <c r="C4167" s="6" t="s">
        <v>9196</v>
      </c>
      <c r="D4167" s="6" t="s">
        <v>8978</v>
      </c>
      <c r="H4167" s="6" t="s">
        <v>9204</v>
      </c>
      <c r="I4167" s="9">
        <v>645</v>
      </c>
      <c r="J4167" s="2">
        <f t="shared" si="197"/>
        <v>548.25</v>
      </c>
      <c r="K4167" s="2">
        <f t="shared" si="195"/>
        <v>329.47</v>
      </c>
      <c r="L4167" s="2">
        <f t="shared" si="196"/>
        <v>329.47</v>
      </c>
      <c r="M4167" s="2"/>
      <c r="N4167" s="2">
        <v>329.47</v>
      </c>
    </row>
    <row r="4168" spans="1:14" x14ac:dyDescent="0.25">
      <c r="A4168" s="6" t="s">
        <v>9205</v>
      </c>
      <c r="B4168" s="6" t="s">
        <v>8662</v>
      </c>
      <c r="C4168" s="6" t="s">
        <v>9207</v>
      </c>
      <c r="D4168" s="6" t="s">
        <v>8664</v>
      </c>
      <c r="H4168" s="6" t="s">
        <v>9206</v>
      </c>
      <c r="I4168" s="9">
        <v>121</v>
      </c>
      <c r="J4168" s="2">
        <f t="shared" si="197"/>
        <v>102.85</v>
      </c>
      <c r="K4168" s="2">
        <f t="shared" si="195"/>
        <v>61.81</v>
      </c>
      <c r="L4168" s="2">
        <f t="shared" si="196"/>
        <v>61.81</v>
      </c>
      <c r="M4168" s="2"/>
      <c r="N4168" s="2">
        <v>61.81</v>
      </c>
    </row>
    <row r="4169" spans="1:14" x14ac:dyDescent="0.25">
      <c r="A4169" s="6" t="s">
        <v>9208</v>
      </c>
      <c r="B4169" s="6" t="s">
        <v>8662</v>
      </c>
      <c r="C4169" s="6" t="s">
        <v>9207</v>
      </c>
      <c r="D4169" s="6" t="s">
        <v>8978</v>
      </c>
      <c r="H4169" s="6" t="s">
        <v>9209</v>
      </c>
      <c r="I4169" s="9">
        <v>121</v>
      </c>
      <c r="J4169" s="2">
        <f t="shared" si="197"/>
        <v>102.85</v>
      </c>
      <c r="K4169" s="2">
        <f t="shared" si="195"/>
        <v>61.81</v>
      </c>
      <c r="L4169" s="2">
        <f t="shared" si="196"/>
        <v>61.81</v>
      </c>
      <c r="M4169" s="2"/>
      <c r="N4169" s="2">
        <v>61.81</v>
      </c>
    </row>
    <row r="4170" spans="1:14" x14ac:dyDescent="0.25">
      <c r="A4170" s="6" t="s">
        <v>9210</v>
      </c>
      <c r="B4170" s="6" t="s">
        <v>8662</v>
      </c>
      <c r="C4170" s="6" t="s">
        <v>9212</v>
      </c>
      <c r="D4170" s="6" t="s">
        <v>8664</v>
      </c>
      <c r="H4170" s="6" t="s">
        <v>9211</v>
      </c>
      <c r="I4170" s="9">
        <v>121</v>
      </c>
      <c r="J4170" s="2">
        <f t="shared" si="197"/>
        <v>102.85</v>
      </c>
      <c r="K4170" s="2">
        <f t="shared" si="195"/>
        <v>61.81</v>
      </c>
      <c r="L4170" s="2">
        <f t="shared" si="196"/>
        <v>61.81</v>
      </c>
      <c r="M4170" s="2"/>
      <c r="N4170" s="2">
        <v>61.81</v>
      </c>
    </row>
    <row r="4171" spans="1:14" x14ac:dyDescent="0.25">
      <c r="A4171" s="6" t="s">
        <v>9213</v>
      </c>
      <c r="B4171" s="6" t="s">
        <v>8662</v>
      </c>
      <c r="C4171" s="6" t="s">
        <v>9212</v>
      </c>
      <c r="D4171" s="6" t="s">
        <v>8978</v>
      </c>
      <c r="H4171" s="6" t="s">
        <v>9214</v>
      </c>
      <c r="I4171" s="9">
        <v>121</v>
      </c>
      <c r="J4171" s="2">
        <f t="shared" si="197"/>
        <v>102.85</v>
      </c>
      <c r="K4171" s="2">
        <f t="shared" si="195"/>
        <v>61.81</v>
      </c>
      <c r="L4171" s="2">
        <f t="shared" si="196"/>
        <v>61.81</v>
      </c>
      <c r="M4171" s="2"/>
      <c r="N4171" s="2">
        <v>61.81</v>
      </c>
    </row>
    <row r="4172" spans="1:14" x14ac:dyDescent="0.25">
      <c r="A4172" s="6" t="s">
        <v>9215</v>
      </c>
      <c r="B4172" s="6" t="s">
        <v>8721</v>
      </c>
      <c r="C4172" s="6" t="s">
        <v>8725</v>
      </c>
      <c r="H4172" s="6" t="s">
        <v>9216</v>
      </c>
      <c r="I4172" s="9">
        <v>173</v>
      </c>
      <c r="J4172" s="2">
        <f t="shared" si="197"/>
        <v>147.05000000000001</v>
      </c>
      <c r="K4172" s="2">
        <f t="shared" si="195"/>
        <v>88.37</v>
      </c>
      <c r="L4172" s="2">
        <f t="shared" si="196"/>
        <v>88.37</v>
      </c>
      <c r="M4172" s="2"/>
      <c r="N4172" s="2">
        <v>88.37</v>
      </c>
    </row>
    <row r="4173" spans="1:14" x14ac:dyDescent="0.25">
      <c r="A4173" s="6" t="s">
        <v>9217</v>
      </c>
      <c r="B4173" s="6" t="s">
        <v>8721</v>
      </c>
      <c r="C4173" s="6" t="s">
        <v>8728</v>
      </c>
      <c r="H4173" s="6" t="s">
        <v>9218</v>
      </c>
      <c r="I4173" s="9">
        <v>200</v>
      </c>
      <c r="J4173" s="2">
        <f t="shared" si="197"/>
        <v>170</v>
      </c>
      <c r="K4173" s="2">
        <f t="shared" si="195"/>
        <v>102.16</v>
      </c>
      <c r="L4173" s="2">
        <f t="shared" si="196"/>
        <v>102.16</v>
      </c>
      <c r="M4173" s="2"/>
      <c r="N4173" s="2">
        <v>102.16</v>
      </c>
    </row>
    <row r="4174" spans="1:14" x14ac:dyDescent="0.25">
      <c r="A4174" s="6" t="s">
        <v>9219</v>
      </c>
      <c r="B4174" s="6" t="s">
        <v>8721</v>
      </c>
      <c r="C4174" s="6" t="s">
        <v>8731</v>
      </c>
      <c r="H4174" s="6" t="s">
        <v>9220</v>
      </c>
      <c r="I4174" s="9">
        <v>240</v>
      </c>
      <c r="J4174" s="2">
        <f t="shared" si="197"/>
        <v>204</v>
      </c>
      <c r="K4174" s="2">
        <f t="shared" si="195"/>
        <v>122.59</v>
      </c>
      <c r="L4174" s="2">
        <f t="shared" si="196"/>
        <v>122.59</v>
      </c>
      <c r="M4174" s="2"/>
      <c r="N4174" s="2">
        <v>122.59</v>
      </c>
    </row>
    <row r="4175" spans="1:14" x14ac:dyDescent="0.25">
      <c r="A4175" s="6" t="s">
        <v>9221</v>
      </c>
      <c r="B4175" s="6" t="s">
        <v>8662</v>
      </c>
      <c r="C4175" s="6" t="s">
        <v>9223</v>
      </c>
      <c r="H4175" s="6" t="s">
        <v>9222</v>
      </c>
      <c r="I4175" s="9">
        <v>377</v>
      </c>
      <c r="J4175" s="2">
        <f t="shared" si="197"/>
        <v>320.45</v>
      </c>
      <c r="K4175" s="2">
        <f t="shared" si="195"/>
        <v>192.57</v>
      </c>
      <c r="L4175" s="2">
        <f t="shared" si="196"/>
        <v>192.57</v>
      </c>
      <c r="M4175" s="2"/>
      <c r="N4175" s="2">
        <v>192.57</v>
      </c>
    </row>
    <row r="4176" spans="1:14" x14ac:dyDescent="0.25">
      <c r="A4176" s="6" t="s">
        <v>9224</v>
      </c>
      <c r="B4176" s="6" t="s">
        <v>8662</v>
      </c>
      <c r="C4176" s="6" t="s">
        <v>9226</v>
      </c>
      <c r="D4176" s="6" t="s">
        <v>76</v>
      </c>
      <c r="H4176" s="6" t="s">
        <v>9225</v>
      </c>
      <c r="I4176" s="9">
        <v>320</v>
      </c>
      <c r="J4176" s="2">
        <f t="shared" si="197"/>
        <v>272</v>
      </c>
      <c r="K4176" s="2">
        <f t="shared" si="195"/>
        <v>163.46</v>
      </c>
      <c r="L4176" s="2">
        <f t="shared" si="196"/>
        <v>163.46</v>
      </c>
      <c r="M4176" s="2"/>
      <c r="N4176" s="2">
        <v>163.46</v>
      </c>
    </row>
    <row r="4177" spans="1:14" x14ac:dyDescent="0.25">
      <c r="A4177" s="6" t="s">
        <v>9227</v>
      </c>
      <c r="B4177" s="6" t="s">
        <v>8662</v>
      </c>
      <c r="C4177" s="6" t="s">
        <v>9229</v>
      </c>
      <c r="D4177" s="6" t="s">
        <v>76</v>
      </c>
      <c r="H4177" s="6" t="s">
        <v>9228</v>
      </c>
      <c r="I4177" s="9">
        <v>173</v>
      </c>
      <c r="J4177" s="2">
        <f t="shared" si="197"/>
        <v>147.05000000000001</v>
      </c>
      <c r="K4177" s="2">
        <f t="shared" si="195"/>
        <v>88.37</v>
      </c>
      <c r="L4177" s="2">
        <f t="shared" si="196"/>
        <v>88.37</v>
      </c>
      <c r="M4177" s="2"/>
      <c r="N4177" s="2">
        <v>88.37</v>
      </c>
    </row>
    <row r="4178" spans="1:14" x14ac:dyDescent="0.25">
      <c r="A4178" s="6" t="s">
        <v>9230</v>
      </c>
      <c r="B4178" s="6" t="s">
        <v>8662</v>
      </c>
      <c r="C4178" s="6" t="s">
        <v>9232</v>
      </c>
      <c r="D4178" s="6" t="s">
        <v>76</v>
      </c>
      <c r="H4178" s="6" t="s">
        <v>9231</v>
      </c>
      <c r="I4178" s="9">
        <v>247</v>
      </c>
      <c r="J4178" s="2">
        <f t="shared" si="197"/>
        <v>209.95</v>
      </c>
      <c r="K4178" s="2">
        <f t="shared" si="195"/>
        <v>126.17</v>
      </c>
      <c r="L4178" s="2">
        <f t="shared" si="196"/>
        <v>126.17</v>
      </c>
      <c r="M4178" s="2"/>
      <c r="N4178" s="2">
        <v>126.17</v>
      </c>
    </row>
    <row r="4179" spans="1:14" x14ac:dyDescent="0.25">
      <c r="A4179" s="6" t="s">
        <v>9233</v>
      </c>
      <c r="B4179" s="6" t="s">
        <v>8662</v>
      </c>
      <c r="C4179" s="6" t="s">
        <v>8970</v>
      </c>
      <c r="D4179" s="6" t="s">
        <v>76</v>
      </c>
      <c r="H4179" s="6" t="s">
        <v>9234</v>
      </c>
      <c r="I4179" s="9">
        <v>77</v>
      </c>
      <c r="J4179" s="2">
        <f t="shared" si="197"/>
        <v>65.45</v>
      </c>
      <c r="K4179" s="2">
        <f t="shared" si="195"/>
        <v>39.33</v>
      </c>
      <c r="L4179" s="2">
        <f t="shared" si="196"/>
        <v>39.33</v>
      </c>
      <c r="M4179" s="2"/>
      <c r="N4179" s="2">
        <v>39.33</v>
      </c>
    </row>
    <row r="4180" spans="1:14" x14ac:dyDescent="0.25">
      <c r="A4180" s="6" t="s">
        <v>9235</v>
      </c>
      <c r="B4180" s="6" t="s">
        <v>11</v>
      </c>
      <c r="C4180" s="6" t="s">
        <v>9237</v>
      </c>
      <c r="H4180" s="6" t="s">
        <v>9236</v>
      </c>
      <c r="I4180" s="9">
        <v>1290</v>
      </c>
      <c r="J4180" s="2">
        <f t="shared" si="197"/>
        <v>1096.5</v>
      </c>
      <c r="K4180" s="2">
        <f t="shared" si="195"/>
        <v>658.93</v>
      </c>
      <c r="L4180" s="2">
        <f t="shared" si="196"/>
        <v>658.93</v>
      </c>
      <c r="M4180" s="2"/>
      <c r="N4180" s="2">
        <v>658.93</v>
      </c>
    </row>
    <row r="4181" spans="1:14" x14ac:dyDescent="0.25">
      <c r="A4181" s="6" t="s">
        <v>9238</v>
      </c>
      <c r="B4181" s="6" t="s">
        <v>9240</v>
      </c>
      <c r="C4181" s="6" t="s">
        <v>9241</v>
      </c>
      <c r="D4181" s="6" t="s">
        <v>76</v>
      </c>
      <c r="H4181" s="6" t="s">
        <v>9239</v>
      </c>
      <c r="I4181" s="9">
        <v>126</v>
      </c>
      <c r="J4181" s="2">
        <f t="shared" si="197"/>
        <v>107.1</v>
      </c>
      <c r="K4181" s="2">
        <f t="shared" si="195"/>
        <v>64.36</v>
      </c>
      <c r="L4181" s="2">
        <f t="shared" si="196"/>
        <v>64.36</v>
      </c>
      <c r="M4181" s="2"/>
      <c r="N4181" s="2">
        <v>64.36</v>
      </c>
    </row>
    <row r="4182" spans="1:14" x14ac:dyDescent="0.25">
      <c r="A4182" s="6" t="s">
        <v>11181</v>
      </c>
      <c r="B4182" s="6" t="s">
        <v>11234</v>
      </c>
      <c r="C4182" s="6" t="s">
        <v>11235</v>
      </c>
      <c r="D4182" s="6" t="s">
        <v>9242</v>
      </c>
      <c r="H4182" s="6" t="s">
        <v>11330</v>
      </c>
      <c r="I4182" s="9">
        <v>417</v>
      </c>
      <c r="J4182" s="2">
        <f t="shared" si="197"/>
        <v>354.45</v>
      </c>
      <c r="K4182" s="2">
        <f t="shared" si="195"/>
        <v>213</v>
      </c>
      <c r="L4182" s="2">
        <f t="shared" si="196"/>
        <v>213</v>
      </c>
      <c r="M4182" s="2"/>
      <c r="N4182" s="2">
        <v>213</v>
      </c>
    </row>
    <row r="4183" spans="1:14" x14ac:dyDescent="0.25">
      <c r="A4183" s="6" t="s">
        <v>9243</v>
      </c>
      <c r="B4183" s="6" t="s">
        <v>176</v>
      </c>
      <c r="C4183" s="6" t="s">
        <v>9245</v>
      </c>
      <c r="D4183" s="6" t="s">
        <v>76</v>
      </c>
      <c r="H4183" s="6" t="s">
        <v>9244</v>
      </c>
      <c r="I4183" s="9">
        <v>272</v>
      </c>
      <c r="J4183" s="2">
        <f t="shared" si="197"/>
        <v>231.2</v>
      </c>
      <c r="K4183" s="2">
        <f t="shared" si="195"/>
        <v>138.94</v>
      </c>
      <c r="L4183" s="2">
        <f t="shared" si="196"/>
        <v>138.94</v>
      </c>
      <c r="M4183" s="2"/>
      <c r="N4183" s="2">
        <v>138.94</v>
      </c>
    </row>
    <row r="4184" spans="1:14" x14ac:dyDescent="0.25">
      <c r="A4184" s="6" t="s">
        <v>9246</v>
      </c>
      <c r="B4184" s="6" t="s">
        <v>176</v>
      </c>
      <c r="C4184" s="6" t="s">
        <v>9248</v>
      </c>
      <c r="D4184" s="6" t="s">
        <v>8664</v>
      </c>
      <c r="E4184" s="6" t="s">
        <v>76</v>
      </c>
      <c r="H4184" s="6" t="s">
        <v>9247</v>
      </c>
      <c r="I4184" s="9">
        <v>272</v>
      </c>
      <c r="J4184" s="2">
        <f t="shared" si="197"/>
        <v>231.2</v>
      </c>
      <c r="K4184" s="2">
        <f t="shared" si="195"/>
        <v>138.94</v>
      </c>
      <c r="L4184" s="2">
        <f t="shared" si="196"/>
        <v>138.94</v>
      </c>
      <c r="M4184" s="2"/>
      <c r="N4184" s="2">
        <v>138.94</v>
      </c>
    </row>
    <row r="4185" spans="1:14" x14ac:dyDescent="0.25">
      <c r="A4185" s="6" t="s">
        <v>9249</v>
      </c>
      <c r="B4185" s="6" t="s">
        <v>176</v>
      </c>
      <c r="C4185" s="6" t="s">
        <v>9248</v>
      </c>
      <c r="D4185" s="6" t="s">
        <v>8978</v>
      </c>
      <c r="E4185" s="6" t="s">
        <v>76</v>
      </c>
      <c r="H4185" s="6" t="s">
        <v>9250</v>
      </c>
      <c r="I4185" s="9">
        <v>272</v>
      </c>
      <c r="J4185" s="2">
        <f t="shared" si="197"/>
        <v>231.2</v>
      </c>
      <c r="K4185" s="2">
        <f t="shared" si="195"/>
        <v>138.94</v>
      </c>
      <c r="L4185" s="2">
        <f t="shared" si="196"/>
        <v>138.94</v>
      </c>
      <c r="M4185" s="2"/>
      <c r="N4185" s="2">
        <v>138.94</v>
      </c>
    </row>
    <row r="4186" spans="1:14" x14ac:dyDescent="0.25">
      <c r="A4186" s="6" t="s">
        <v>9251</v>
      </c>
      <c r="B4186" s="6" t="s">
        <v>176</v>
      </c>
      <c r="C4186" s="6" t="s">
        <v>9253</v>
      </c>
      <c r="D4186" s="6" t="s">
        <v>8664</v>
      </c>
      <c r="E4186" s="6" t="s">
        <v>76</v>
      </c>
      <c r="H4186" s="6" t="s">
        <v>9252</v>
      </c>
      <c r="I4186" s="9">
        <v>272</v>
      </c>
      <c r="J4186" s="2">
        <f t="shared" si="197"/>
        <v>231.2</v>
      </c>
      <c r="K4186" s="2">
        <f t="shared" si="195"/>
        <v>138.94</v>
      </c>
      <c r="L4186" s="2">
        <f t="shared" si="196"/>
        <v>138.94</v>
      </c>
      <c r="M4186" s="2"/>
      <c r="N4186" s="2">
        <v>138.94</v>
      </c>
    </row>
    <row r="4187" spans="1:14" x14ac:dyDescent="0.25">
      <c r="A4187" s="6" t="s">
        <v>9254</v>
      </c>
      <c r="B4187" s="6" t="s">
        <v>176</v>
      </c>
      <c r="C4187" s="6" t="s">
        <v>9253</v>
      </c>
      <c r="D4187" s="6" t="s">
        <v>8978</v>
      </c>
      <c r="E4187" s="6" t="s">
        <v>76</v>
      </c>
      <c r="H4187" s="6" t="s">
        <v>9255</v>
      </c>
      <c r="I4187" s="9">
        <v>272</v>
      </c>
      <c r="J4187" s="2">
        <f t="shared" si="197"/>
        <v>231.2</v>
      </c>
      <c r="K4187" s="2">
        <f t="shared" si="195"/>
        <v>138.94</v>
      </c>
      <c r="L4187" s="2">
        <f t="shared" si="196"/>
        <v>138.94</v>
      </c>
      <c r="M4187" s="2"/>
      <c r="N4187" s="2">
        <v>138.94</v>
      </c>
    </row>
    <row r="4188" spans="1:14" x14ac:dyDescent="0.25">
      <c r="A4188" s="6" t="s">
        <v>9256</v>
      </c>
      <c r="B4188" s="6" t="s">
        <v>176</v>
      </c>
      <c r="C4188" s="6" t="s">
        <v>9258</v>
      </c>
      <c r="D4188" s="6" t="s">
        <v>8664</v>
      </c>
      <c r="E4188" s="6" t="s">
        <v>76</v>
      </c>
      <c r="H4188" s="6" t="s">
        <v>9257</v>
      </c>
      <c r="I4188" s="9">
        <v>272</v>
      </c>
      <c r="J4188" s="2">
        <f t="shared" si="197"/>
        <v>231.2</v>
      </c>
      <c r="K4188" s="2">
        <f t="shared" si="195"/>
        <v>138.94</v>
      </c>
      <c r="L4188" s="2">
        <f t="shared" si="196"/>
        <v>138.94</v>
      </c>
      <c r="M4188" s="2"/>
      <c r="N4188" s="2">
        <v>138.94</v>
      </c>
    </row>
    <row r="4189" spans="1:14" x14ac:dyDescent="0.25">
      <c r="A4189" s="6" t="s">
        <v>9259</v>
      </c>
      <c r="B4189" s="6" t="s">
        <v>176</v>
      </c>
      <c r="C4189" s="6" t="s">
        <v>9258</v>
      </c>
      <c r="D4189" s="6" t="s">
        <v>8978</v>
      </c>
      <c r="E4189" s="6" t="s">
        <v>76</v>
      </c>
      <c r="H4189" s="6" t="s">
        <v>9260</v>
      </c>
      <c r="I4189" s="9">
        <v>272</v>
      </c>
      <c r="J4189" s="2">
        <f t="shared" si="197"/>
        <v>231.2</v>
      </c>
      <c r="K4189" s="2">
        <f t="shared" si="195"/>
        <v>138.94</v>
      </c>
      <c r="L4189" s="2">
        <f t="shared" si="196"/>
        <v>138.94</v>
      </c>
      <c r="M4189" s="2"/>
      <c r="N4189" s="2">
        <v>138.94</v>
      </c>
    </row>
    <row r="4190" spans="1:14" x14ac:dyDescent="0.25">
      <c r="A4190" s="6" t="s">
        <v>9261</v>
      </c>
      <c r="B4190" s="6" t="s">
        <v>176</v>
      </c>
      <c r="C4190" s="6" t="s">
        <v>9258</v>
      </c>
      <c r="H4190" s="6" t="s">
        <v>9262</v>
      </c>
      <c r="I4190" s="9">
        <v>272</v>
      </c>
      <c r="J4190" s="2">
        <f t="shared" si="197"/>
        <v>231.2</v>
      </c>
      <c r="K4190" s="2">
        <f t="shared" si="195"/>
        <v>138.94</v>
      </c>
      <c r="L4190" s="2">
        <f t="shared" si="196"/>
        <v>138.94</v>
      </c>
      <c r="M4190" s="2"/>
      <c r="N4190" s="2">
        <v>138.94</v>
      </c>
    </row>
    <row r="4191" spans="1:14" x14ac:dyDescent="0.25">
      <c r="A4191" s="6" t="s">
        <v>9263</v>
      </c>
      <c r="B4191" s="6" t="s">
        <v>176</v>
      </c>
      <c r="C4191" s="6" t="s">
        <v>9265</v>
      </c>
      <c r="D4191" s="6" t="s">
        <v>76</v>
      </c>
      <c r="H4191" s="6" t="s">
        <v>9264</v>
      </c>
      <c r="I4191" s="9">
        <v>392</v>
      </c>
      <c r="J4191" s="2">
        <f t="shared" si="197"/>
        <v>333.2</v>
      </c>
      <c r="K4191" s="2">
        <f t="shared" si="195"/>
        <v>200.23</v>
      </c>
      <c r="L4191" s="2">
        <f t="shared" si="196"/>
        <v>200.23</v>
      </c>
      <c r="M4191" s="2"/>
      <c r="N4191" s="2">
        <v>200.23</v>
      </c>
    </row>
    <row r="4192" spans="1:14" x14ac:dyDescent="0.25">
      <c r="A4192" s="6" t="s">
        <v>9266</v>
      </c>
      <c r="B4192" s="6" t="s">
        <v>176</v>
      </c>
      <c r="C4192" s="6" t="s">
        <v>9268</v>
      </c>
      <c r="D4192" s="6" t="s">
        <v>76</v>
      </c>
      <c r="H4192" s="6" t="s">
        <v>9267</v>
      </c>
      <c r="I4192" s="9">
        <v>392</v>
      </c>
      <c r="J4192" s="2">
        <f t="shared" si="197"/>
        <v>333.2</v>
      </c>
      <c r="K4192" s="2">
        <f t="shared" si="195"/>
        <v>200.23</v>
      </c>
      <c r="L4192" s="2">
        <f t="shared" si="196"/>
        <v>200.23</v>
      </c>
      <c r="M4192" s="2"/>
      <c r="N4192" s="2">
        <v>200.23</v>
      </c>
    </row>
    <row r="4193" spans="1:14" x14ac:dyDescent="0.25">
      <c r="A4193" s="6" t="s">
        <v>9269</v>
      </c>
      <c r="B4193" s="6" t="s">
        <v>176</v>
      </c>
      <c r="C4193" s="6" t="s">
        <v>9271</v>
      </c>
      <c r="D4193" s="6" t="s">
        <v>76</v>
      </c>
      <c r="H4193" s="6" t="s">
        <v>9270</v>
      </c>
      <c r="I4193" s="9">
        <v>392</v>
      </c>
      <c r="J4193" s="2">
        <f t="shared" si="197"/>
        <v>333.2</v>
      </c>
      <c r="K4193" s="2">
        <f t="shared" si="195"/>
        <v>200.23</v>
      </c>
      <c r="L4193" s="2">
        <f t="shared" si="196"/>
        <v>200.23</v>
      </c>
      <c r="M4193" s="2"/>
      <c r="N4193" s="2">
        <v>200.23</v>
      </c>
    </row>
    <row r="4194" spans="1:14" x14ac:dyDescent="0.25">
      <c r="A4194" s="6" t="s">
        <v>9272</v>
      </c>
      <c r="B4194" s="6" t="s">
        <v>176</v>
      </c>
      <c r="C4194" s="6" t="s">
        <v>9253</v>
      </c>
      <c r="D4194" s="6" t="s">
        <v>76</v>
      </c>
      <c r="H4194" s="6" t="s">
        <v>9273</v>
      </c>
      <c r="I4194" s="9">
        <v>272</v>
      </c>
      <c r="J4194" s="2">
        <f t="shared" si="197"/>
        <v>231.2</v>
      </c>
      <c r="K4194" s="2">
        <f t="shared" si="195"/>
        <v>138.94</v>
      </c>
      <c r="L4194" s="2">
        <f t="shared" si="196"/>
        <v>138.94</v>
      </c>
      <c r="M4194" s="2"/>
      <c r="N4194" s="2">
        <v>138.94</v>
      </c>
    </row>
    <row r="4195" spans="1:14" x14ac:dyDescent="0.25">
      <c r="A4195" s="6" t="s">
        <v>9274</v>
      </c>
      <c r="B4195" s="6" t="s">
        <v>176</v>
      </c>
      <c r="C4195" s="6" t="s">
        <v>9276</v>
      </c>
      <c r="D4195" s="6" t="s">
        <v>76</v>
      </c>
      <c r="H4195" s="6" t="s">
        <v>9275</v>
      </c>
      <c r="I4195" s="9">
        <v>392</v>
      </c>
      <c r="J4195" s="2">
        <f t="shared" si="197"/>
        <v>333.2</v>
      </c>
      <c r="K4195" s="2">
        <f t="shared" si="195"/>
        <v>200.23</v>
      </c>
      <c r="L4195" s="2">
        <f t="shared" si="196"/>
        <v>200.23</v>
      </c>
      <c r="M4195" s="2"/>
      <c r="N4195" s="2">
        <v>200.23</v>
      </c>
    </row>
    <row r="4196" spans="1:14" x14ac:dyDescent="0.25">
      <c r="A4196" s="6" t="s">
        <v>9277</v>
      </c>
      <c r="B4196" s="6" t="s">
        <v>176</v>
      </c>
      <c r="C4196" s="6" t="s">
        <v>9279</v>
      </c>
      <c r="D4196" s="6" t="s">
        <v>76</v>
      </c>
      <c r="H4196" s="6" t="s">
        <v>9278</v>
      </c>
      <c r="I4196" s="9">
        <v>392</v>
      </c>
      <c r="J4196" s="2">
        <f t="shared" si="197"/>
        <v>333.2</v>
      </c>
      <c r="K4196" s="2">
        <f t="shared" si="195"/>
        <v>200.23</v>
      </c>
      <c r="L4196" s="2">
        <f t="shared" si="196"/>
        <v>200.23</v>
      </c>
      <c r="M4196" s="2"/>
      <c r="N4196" s="2">
        <v>200.23</v>
      </c>
    </row>
    <row r="4197" spans="1:14" x14ac:dyDescent="0.25">
      <c r="A4197" s="6" t="s">
        <v>9280</v>
      </c>
      <c r="B4197" s="6" t="s">
        <v>176</v>
      </c>
      <c r="C4197" s="6" t="s">
        <v>9282</v>
      </c>
      <c r="H4197" s="6" t="s">
        <v>9281</v>
      </c>
      <c r="I4197" s="9">
        <v>392</v>
      </c>
      <c r="J4197" s="2">
        <f t="shared" si="197"/>
        <v>333.2</v>
      </c>
      <c r="K4197" s="2">
        <f t="shared" si="195"/>
        <v>200.23</v>
      </c>
      <c r="L4197" s="2">
        <f t="shared" si="196"/>
        <v>200.23</v>
      </c>
      <c r="M4197" s="2"/>
      <c r="N4197" s="2">
        <v>200.23</v>
      </c>
    </row>
    <row r="4198" spans="1:14" x14ac:dyDescent="0.25">
      <c r="A4198" s="6" t="s">
        <v>9283</v>
      </c>
      <c r="B4198" s="6" t="s">
        <v>176</v>
      </c>
      <c r="C4198" s="6" t="s">
        <v>9285</v>
      </c>
      <c r="D4198" s="6" t="s">
        <v>76</v>
      </c>
      <c r="H4198" s="6" t="s">
        <v>9284</v>
      </c>
      <c r="I4198" s="9">
        <v>392</v>
      </c>
      <c r="J4198" s="2">
        <f t="shared" si="197"/>
        <v>333.2</v>
      </c>
      <c r="K4198" s="2">
        <f t="shared" si="195"/>
        <v>200.23</v>
      </c>
      <c r="L4198" s="2">
        <f t="shared" si="196"/>
        <v>200.23</v>
      </c>
      <c r="M4198" s="2"/>
      <c r="N4198" s="2">
        <v>200.23</v>
      </c>
    </row>
    <row r="4199" spans="1:14" x14ac:dyDescent="0.25">
      <c r="A4199" s="6" t="s">
        <v>9286</v>
      </c>
      <c r="B4199" s="6" t="s">
        <v>176</v>
      </c>
      <c r="C4199" s="6" t="s">
        <v>9288</v>
      </c>
      <c r="D4199" s="6" t="s">
        <v>76</v>
      </c>
      <c r="H4199" s="6" t="s">
        <v>9287</v>
      </c>
      <c r="I4199" s="9">
        <v>392</v>
      </c>
      <c r="J4199" s="2">
        <f t="shared" si="197"/>
        <v>333.2</v>
      </c>
      <c r="K4199" s="2">
        <f t="shared" si="195"/>
        <v>200.23</v>
      </c>
      <c r="L4199" s="2">
        <f t="shared" si="196"/>
        <v>200.23</v>
      </c>
      <c r="M4199" s="2"/>
      <c r="N4199" s="2">
        <v>200.23</v>
      </c>
    </row>
    <row r="4200" spans="1:14" x14ac:dyDescent="0.25">
      <c r="A4200" s="6" t="s">
        <v>9289</v>
      </c>
      <c r="B4200" s="6" t="s">
        <v>176</v>
      </c>
      <c r="C4200" s="6" t="s">
        <v>9291</v>
      </c>
      <c r="D4200" s="6" t="s">
        <v>76</v>
      </c>
      <c r="H4200" s="6" t="s">
        <v>9290</v>
      </c>
      <c r="I4200" s="9">
        <v>392</v>
      </c>
      <c r="J4200" s="2">
        <f t="shared" si="197"/>
        <v>333.2</v>
      </c>
      <c r="K4200" s="2">
        <f t="shared" si="195"/>
        <v>200.23</v>
      </c>
      <c r="L4200" s="2">
        <f t="shared" si="196"/>
        <v>200.23</v>
      </c>
      <c r="M4200" s="2"/>
      <c r="N4200" s="2">
        <v>200.23</v>
      </c>
    </row>
    <row r="4201" spans="1:14" x14ac:dyDescent="0.25">
      <c r="A4201" s="6" t="s">
        <v>9292</v>
      </c>
      <c r="B4201" s="6" t="s">
        <v>176</v>
      </c>
      <c r="C4201" s="6" t="s">
        <v>9294</v>
      </c>
      <c r="D4201" s="6" t="s">
        <v>76</v>
      </c>
      <c r="H4201" s="6" t="s">
        <v>9293</v>
      </c>
      <c r="I4201" s="9">
        <v>272</v>
      </c>
      <c r="J4201" s="2">
        <f t="shared" si="197"/>
        <v>231.2</v>
      </c>
      <c r="K4201" s="2">
        <f t="shared" si="195"/>
        <v>138.94</v>
      </c>
      <c r="L4201" s="2">
        <f t="shared" si="196"/>
        <v>138.94</v>
      </c>
      <c r="M4201" s="2"/>
      <c r="N4201" s="2">
        <v>138.94</v>
      </c>
    </row>
    <row r="4202" spans="1:14" x14ac:dyDescent="0.25">
      <c r="A4202" s="6" t="s">
        <v>9295</v>
      </c>
      <c r="B4202" s="6" t="s">
        <v>176</v>
      </c>
      <c r="C4202" s="6" t="s">
        <v>9297</v>
      </c>
      <c r="D4202" s="6" t="s">
        <v>76</v>
      </c>
      <c r="H4202" s="6" t="s">
        <v>9296</v>
      </c>
      <c r="I4202" s="9">
        <v>271</v>
      </c>
      <c r="J4202" s="2">
        <f t="shared" si="197"/>
        <v>230.35</v>
      </c>
      <c r="K4202" s="2">
        <f t="shared" si="195"/>
        <v>138.43</v>
      </c>
      <c r="L4202" s="2">
        <f t="shared" si="196"/>
        <v>138.43</v>
      </c>
      <c r="M4202" s="2"/>
      <c r="N4202" s="2">
        <v>138.43</v>
      </c>
    </row>
    <row r="4203" spans="1:14" x14ac:dyDescent="0.25">
      <c r="A4203" s="6" t="s">
        <v>9298</v>
      </c>
      <c r="B4203" s="6" t="s">
        <v>176</v>
      </c>
      <c r="C4203" s="6" t="s">
        <v>9300</v>
      </c>
      <c r="D4203" s="6" t="s">
        <v>76</v>
      </c>
      <c r="H4203" s="6" t="s">
        <v>9299</v>
      </c>
      <c r="I4203" s="9">
        <v>541</v>
      </c>
      <c r="J4203" s="2">
        <f t="shared" si="197"/>
        <v>459.85</v>
      </c>
      <c r="K4203" s="2">
        <f t="shared" si="195"/>
        <v>276.33999999999997</v>
      </c>
      <c r="L4203" s="2">
        <f t="shared" si="196"/>
        <v>276.33999999999997</v>
      </c>
      <c r="M4203" s="2"/>
      <c r="N4203" s="2">
        <v>276.33999999999997</v>
      </c>
    </row>
    <row r="4204" spans="1:14" x14ac:dyDescent="0.25">
      <c r="A4204" s="6" t="s">
        <v>9301</v>
      </c>
      <c r="B4204" s="6" t="s">
        <v>176</v>
      </c>
      <c r="C4204" s="6" t="s">
        <v>9303</v>
      </c>
      <c r="D4204" s="6" t="s">
        <v>76</v>
      </c>
      <c r="H4204" s="6" t="s">
        <v>9302</v>
      </c>
      <c r="I4204" s="9">
        <v>392</v>
      </c>
      <c r="J4204" s="2">
        <f t="shared" si="197"/>
        <v>333.2</v>
      </c>
      <c r="K4204" s="2">
        <f t="shared" si="195"/>
        <v>200.23</v>
      </c>
      <c r="L4204" s="2">
        <f t="shared" si="196"/>
        <v>200.23</v>
      </c>
      <c r="M4204" s="2"/>
      <c r="N4204" s="2">
        <v>200.23</v>
      </c>
    </row>
    <row r="4205" spans="1:14" x14ac:dyDescent="0.25">
      <c r="A4205" s="6" t="s">
        <v>9304</v>
      </c>
      <c r="B4205" s="6" t="s">
        <v>176</v>
      </c>
      <c r="C4205" s="6" t="s">
        <v>9306</v>
      </c>
      <c r="D4205" s="6" t="s">
        <v>76</v>
      </c>
      <c r="H4205" s="6" t="s">
        <v>9305</v>
      </c>
      <c r="I4205" s="9">
        <v>408</v>
      </c>
      <c r="J4205" s="2">
        <f t="shared" si="197"/>
        <v>346.8</v>
      </c>
      <c r="K4205" s="2">
        <f t="shared" si="195"/>
        <v>208.41</v>
      </c>
      <c r="L4205" s="2">
        <f t="shared" si="196"/>
        <v>208.41</v>
      </c>
      <c r="M4205" s="2"/>
      <c r="N4205" s="2">
        <v>208.41</v>
      </c>
    </row>
    <row r="4206" spans="1:14" x14ac:dyDescent="0.25">
      <c r="A4206" s="6" t="s">
        <v>9307</v>
      </c>
      <c r="B4206" s="6" t="s">
        <v>176</v>
      </c>
      <c r="C4206" s="6" t="s">
        <v>9309</v>
      </c>
      <c r="D4206" s="6" t="s">
        <v>76</v>
      </c>
      <c r="H4206" s="6" t="s">
        <v>9308</v>
      </c>
      <c r="I4206" s="9">
        <v>271</v>
      </c>
      <c r="J4206" s="2">
        <f t="shared" si="197"/>
        <v>230.35</v>
      </c>
      <c r="K4206" s="2">
        <f t="shared" si="195"/>
        <v>138.43</v>
      </c>
      <c r="L4206" s="2">
        <f t="shared" si="196"/>
        <v>138.43</v>
      </c>
      <c r="M4206" s="2"/>
      <c r="N4206" s="2">
        <v>138.43</v>
      </c>
    </row>
    <row r="4207" spans="1:14" x14ac:dyDescent="0.25">
      <c r="A4207" s="6" t="s">
        <v>9310</v>
      </c>
      <c r="B4207" s="6" t="s">
        <v>176</v>
      </c>
      <c r="C4207" s="6" t="s">
        <v>9312</v>
      </c>
      <c r="D4207" s="6" t="s">
        <v>76</v>
      </c>
      <c r="H4207" s="6" t="s">
        <v>9311</v>
      </c>
      <c r="I4207" s="9">
        <v>392</v>
      </c>
      <c r="J4207" s="2">
        <f t="shared" si="197"/>
        <v>333.2</v>
      </c>
      <c r="K4207" s="2">
        <f t="shared" si="195"/>
        <v>200.23</v>
      </c>
      <c r="L4207" s="2">
        <f t="shared" si="196"/>
        <v>200.23</v>
      </c>
      <c r="M4207" s="2"/>
      <c r="N4207" s="2">
        <v>200.23</v>
      </c>
    </row>
    <row r="4208" spans="1:14" x14ac:dyDescent="0.25">
      <c r="A4208" s="6" t="s">
        <v>9313</v>
      </c>
      <c r="B4208" s="6" t="s">
        <v>176</v>
      </c>
      <c r="C4208" s="6" t="s">
        <v>9315</v>
      </c>
      <c r="D4208" s="6" t="s">
        <v>76</v>
      </c>
      <c r="H4208" s="6" t="s">
        <v>9314</v>
      </c>
      <c r="I4208" s="9">
        <v>272</v>
      </c>
      <c r="J4208" s="2">
        <f t="shared" si="197"/>
        <v>231.2</v>
      </c>
      <c r="K4208" s="2">
        <f t="shared" si="195"/>
        <v>138.94</v>
      </c>
      <c r="L4208" s="2">
        <f t="shared" si="196"/>
        <v>138.94</v>
      </c>
      <c r="M4208" s="2"/>
      <c r="N4208" s="2">
        <v>138.94</v>
      </c>
    </row>
    <row r="4209" spans="1:14" x14ac:dyDescent="0.25">
      <c r="A4209" s="6" t="s">
        <v>9316</v>
      </c>
      <c r="B4209" s="6" t="s">
        <v>176</v>
      </c>
      <c r="C4209" s="6" t="s">
        <v>9318</v>
      </c>
      <c r="D4209" s="6" t="s">
        <v>76</v>
      </c>
      <c r="H4209" s="6" t="s">
        <v>9317</v>
      </c>
      <c r="I4209" s="9">
        <v>392</v>
      </c>
      <c r="J4209" s="2">
        <f t="shared" si="197"/>
        <v>333.2</v>
      </c>
      <c r="K4209" s="2">
        <f t="shared" si="195"/>
        <v>200.23</v>
      </c>
      <c r="L4209" s="2">
        <f t="shared" si="196"/>
        <v>200.23</v>
      </c>
      <c r="M4209" s="2"/>
      <c r="N4209" s="2">
        <v>200.23</v>
      </c>
    </row>
    <row r="4210" spans="1:14" x14ac:dyDescent="0.25">
      <c r="A4210" s="6" t="s">
        <v>9319</v>
      </c>
      <c r="B4210" s="6" t="s">
        <v>176</v>
      </c>
      <c r="C4210" s="6" t="s">
        <v>9321</v>
      </c>
      <c r="D4210" s="6" t="s">
        <v>76</v>
      </c>
      <c r="H4210" s="6" t="s">
        <v>9320</v>
      </c>
      <c r="I4210" s="9">
        <v>392</v>
      </c>
      <c r="J4210" s="2">
        <f t="shared" si="197"/>
        <v>333.2</v>
      </c>
      <c r="K4210" s="2">
        <f t="shared" si="195"/>
        <v>200.23</v>
      </c>
      <c r="L4210" s="2">
        <f t="shared" si="196"/>
        <v>200.23</v>
      </c>
      <c r="M4210" s="2"/>
      <c r="N4210" s="2">
        <v>200.23</v>
      </c>
    </row>
    <row r="4211" spans="1:14" x14ac:dyDescent="0.25">
      <c r="A4211" s="6" t="s">
        <v>9322</v>
      </c>
      <c r="B4211" s="6" t="s">
        <v>176</v>
      </c>
      <c r="C4211" s="6" t="s">
        <v>9324</v>
      </c>
      <c r="D4211" s="6" t="s">
        <v>76</v>
      </c>
      <c r="H4211" s="6" t="s">
        <v>9323</v>
      </c>
      <c r="I4211" s="9">
        <v>392</v>
      </c>
      <c r="J4211" s="2">
        <f t="shared" si="197"/>
        <v>333.2</v>
      </c>
      <c r="K4211" s="2">
        <f t="shared" si="195"/>
        <v>200.23</v>
      </c>
      <c r="L4211" s="2">
        <f t="shared" si="196"/>
        <v>200.23</v>
      </c>
      <c r="M4211" s="2"/>
      <c r="N4211" s="2">
        <v>200.23</v>
      </c>
    </row>
    <row r="4212" spans="1:14" x14ac:dyDescent="0.25">
      <c r="A4212" s="6" t="s">
        <v>9325</v>
      </c>
      <c r="B4212" s="6" t="s">
        <v>176</v>
      </c>
      <c r="C4212" s="6" t="s">
        <v>9327</v>
      </c>
      <c r="D4212" s="6" t="s">
        <v>76</v>
      </c>
      <c r="H4212" s="6" t="s">
        <v>9326</v>
      </c>
      <c r="I4212" s="9">
        <v>272</v>
      </c>
      <c r="J4212" s="2">
        <f t="shared" si="197"/>
        <v>231.2</v>
      </c>
      <c r="K4212" s="2">
        <f t="shared" si="195"/>
        <v>138.94</v>
      </c>
      <c r="L4212" s="2">
        <f t="shared" si="196"/>
        <v>138.94</v>
      </c>
      <c r="M4212" s="2"/>
      <c r="N4212" s="2">
        <v>138.94</v>
      </c>
    </row>
    <row r="4213" spans="1:14" x14ac:dyDescent="0.25">
      <c r="A4213" s="6" t="s">
        <v>9328</v>
      </c>
      <c r="B4213" s="6" t="s">
        <v>176</v>
      </c>
      <c r="C4213" s="6" t="s">
        <v>9330</v>
      </c>
      <c r="D4213" s="6" t="s">
        <v>76</v>
      </c>
      <c r="H4213" s="6" t="s">
        <v>9329</v>
      </c>
      <c r="I4213" s="9">
        <v>392</v>
      </c>
      <c r="J4213" s="2">
        <f t="shared" si="197"/>
        <v>333.2</v>
      </c>
      <c r="K4213" s="2">
        <f t="shared" si="195"/>
        <v>200.23</v>
      </c>
      <c r="L4213" s="2">
        <f t="shared" si="196"/>
        <v>200.23</v>
      </c>
      <c r="M4213" s="2"/>
      <c r="N4213" s="2">
        <v>200.23</v>
      </c>
    </row>
    <row r="4214" spans="1:14" x14ac:dyDescent="0.25">
      <c r="A4214" s="6" t="s">
        <v>9331</v>
      </c>
      <c r="B4214" s="6" t="s">
        <v>176</v>
      </c>
      <c r="C4214" s="6" t="s">
        <v>9333</v>
      </c>
      <c r="D4214" s="6" t="s">
        <v>76</v>
      </c>
      <c r="H4214" s="6" t="s">
        <v>9332</v>
      </c>
      <c r="I4214" s="9">
        <v>392</v>
      </c>
      <c r="J4214" s="2">
        <f t="shared" si="197"/>
        <v>333.2</v>
      </c>
      <c r="K4214" s="2">
        <f t="shared" si="195"/>
        <v>200.23</v>
      </c>
      <c r="L4214" s="2">
        <f t="shared" si="196"/>
        <v>200.23</v>
      </c>
      <c r="M4214" s="2"/>
      <c r="N4214" s="2">
        <v>200.23</v>
      </c>
    </row>
    <row r="4215" spans="1:14" x14ac:dyDescent="0.25">
      <c r="A4215" s="6" t="s">
        <v>9334</v>
      </c>
      <c r="B4215" s="6" t="s">
        <v>176</v>
      </c>
      <c r="C4215" s="6" t="s">
        <v>9336</v>
      </c>
      <c r="D4215" s="6" t="s">
        <v>76</v>
      </c>
      <c r="H4215" s="6" t="s">
        <v>9335</v>
      </c>
      <c r="I4215" s="9">
        <v>392</v>
      </c>
      <c r="J4215" s="2">
        <f t="shared" si="197"/>
        <v>333.2</v>
      </c>
      <c r="K4215" s="2">
        <f t="shared" si="195"/>
        <v>200.23</v>
      </c>
      <c r="L4215" s="2">
        <f t="shared" si="196"/>
        <v>200.23</v>
      </c>
      <c r="M4215" s="2"/>
      <c r="N4215" s="2">
        <v>200.23</v>
      </c>
    </row>
    <row r="4216" spans="1:14" x14ac:dyDescent="0.25">
      <c r="A4216" s="6" t="s">
        <v>9337</v>
      </c>
      <c r="B4216" s="6" t="s">
        <v>176</v>
      </c>
      <c r="C4216" s="6" t="s">
        <v>9258</v>
      </c>
      <c r="D4216" s="6" t="s">
        <v>76</v>
      </c>
      <c r="H4216" s="6" t="s">
        <v>9338</v>
      </c>
      <c r="I4216" s="9">
        <v>392</v>
      </c>
      <c r="J4216" s="2">
        <f t="shared" si="197"/>
        <v>333.2</v>
      </c>
      <c r="K4216" s="2">
        <f t="shared" si="195"/>
        <v>200.23</v>
      </c>
      <c r="L4216" s="2">
        <f t="shared" si="196"/>
        <v>200.23</v>
      </c>
      <c r="M4216" s="2"/>
      <c r="N4216" s="2">
        <v>200.23</v>
      </c>
    </row>
    <row r="4217" spans="1:14" x14ac:dyDescent="0.25">
      <c r="A4217" s="6" t="s">
        <v>9339</v>
      </c>
      <c r="B4217" s="6" t="s">
        <v>176</v>
      </c>
      <c r="C4217" s="6" t="s">
        <v>9341</v>
      </c>
      <c r="D4217" s="6" t="s">
        <v>76</v>
      </c>
      <c r="H4217" s="6" t="s">
        <v>9340</v>
      </c>
      <c r="I4217" s="9">
        <v>272</v>
      </c>
      <c r="J4217" s="2">
        <f t="shared" si="197"/>
        <v>231.2</v>
      </c>
      <c r="K4217" s="2">
        <f t="shared" si="195"/>
        <v>138.94</v>
      </c>
      <c r="L4217" s="2">
        <f t="shared" si="196"/>
        <v>138.94</v>
      </c>
      <c r="M4217" s="2"/>
      <c r="N4217" s="2">
        <v>138.94</v>
      </c>
    </row>
    <row r="4218" spans="1:14" x14ac:dyDescent="0.25">
      <c r="A4218" s="6" t="s">
        <v>9342</v>
      </c>
      <c r="B4218" s="6" t="s">
        <v>176</v>
      </c>
      <c r="C4218" s="6" t="s">
        <v>433</v>
      </c>
      <c r="D4218" s="6" t="s">
        <v>76</v>
      </c>
      <c r="H4218" s="6" t="s">
        <v>9343</v>
      </c>
      <c r="I4218" s="9">
        <v>319</v>
      </c>
      <c r="J4218" s="2">
        <f t="shared" si="197"/>
        <v>271.14999999999998</v>
      </c>
      <c r="K4218" s="2">
        <f t="shared" si="195"/>
        <v>162.94999999999999</v>
      </c>
      <c r="L4218" s="2">
        <f t="shared" si="196"/>
        <v>162.94999999999999</v>
      </c>
      <c r="M4218" s="2"/>
      <c r="N4218" s="2">
        <v>162.94999999999999</v>
      </c>
    </row>
    <row r="4219" spans="1:14" x14ac:dyDescent="0.25">
      <c r="A4219" s="6" t="s">
        <v>9344</v>
      </c>
      <c r="B4219" s="6" t="s">
        <v>176</v>
      </c>
      <c r="C4219" s="6" t="s">
        <v>433</v>
      </c>
      <c r="D4219" s="6" t="s">
        <v>76</v>
      </c>
      <c r="H4219" s="6" t="s">
        <v>9345</v>
      </c>
      <c r="I4219" s="9">
        <v>319</v>
      </c>
      <c r="J4219" s="2">
        <f t="shared" si="197"/>
        <v>271.14999999999998</v>
      </c>
      <c r="K4219" s="2">
        <f t="shared" si="195"/>
        <v>162.94999999999999</v>
      </c>
      <c r="L4219" s="2">
        <f t="shared" si="196"/>
        <v>162.94999999999999</v>
      </c>
      <c r="M4219" s="2"/>
      <c r="N4219" s="2">
        <v>162.94999999999999</v>
      </c>
    </row>
    <row r="4220" spans="1:14" x14ac:dyDescent="0.25">
      <c r="A4220" s="6" t="s">
        <v>9346</v>
      </c>
      <c r="B4220" s="6" t="s">
        <v>176</v>
      </c>
      <c r="C4220" s="6" t="s">
        <v>433</v>
      </c>
      <c r="D4220" s="6" t="s">
        <v>76</v>
      </c>
      <c r="H4220" s="6" t="s">
        <v>9347</v>
      </c>
      <c r="I4220" s="9">
        <v>319</v>
      </c>
      <c r="J4220" s="2">
        <f t="shared" si="197"/>
        <v>271.14999999999998</v>
      </c>
      <c r="K4220" s="2">
        <f t="shared" si="195"/>
        <v>162.94999999999999</v>
      </c>
      <c r="L4220" s="2">
        <f t="shared" si="196"/>
        <v>162.94999999999999</v>
      </c>
      <c r="M4220" s="2"/>
      <c r="N4220" s="2">
        <v>162.94999999999999</v>
      </c>
    </row>
    <row r="4221" spans="1:14" x14ac:dyDescent="0.25">
      <c r="A4221" s="6" t="s">
        <v>9348</v>
      </c>
      <c r="B4221" s="6" t="s">
        <v>176</v>
      </c>
      <c r="C4221" s="6" t="s">
        <v>9350</v>
      </c>
      <c r="D4221" s="6" t="s">
        <v>76</v>
      </c>
      <c r="H4221" s="6" t="s">
        <v>9349</v>
      </c>
      <c r="I4221" s="9">
        <v>319</v>
      </c>
      <c r="J4221" s="2">
        <f t="shared" si="197"/>
        <v>271.14999999999998</v>
      </c>
      <c r="K4221" s="2">
        <f t="shared" si="195"/>
        <v>162.94999999999999</v>
      </c>
      <c r="L4221" s="2">
        <f t="shared" si="196"/>
        <v>162.94999999999999</v>
      </c>
      <c r="M4221" s="2"/>
      <c r="N4221" s="2">
        <v>162.94999999999999</v>
      </c>
    </row>
    <row r="4222" spans="1:14" x14ac:dyDescent="0.25">
      <c r="A4222" s="6" t="s">
        <v>9351</v>
      </c>
      <c r="B4222" s="6" t="s">
        <v>176</v>
      </c>
      <c r="C4222" s="6" t="s">
        <v>9353</v>
      </c>
      <c r="D4222" s="6" t="s">
        <v>76</v>
      </c>
      <c r="H4222" s="6" t="s">
        <v>9352</v>
      </c>
      <c r="I4222" s="9">
        <v>272</v>
      </c>
      <c r="J4222" s="2">
        <f t="shared" si="197"/>
        <v>231.2</v>
      </c>
      <c r="K4222" s="2">
        <f t="shared" si="195"/>
        <v>138.94</v>
      </c>
      <c r="L4222" s="2">
        <f t="shared" si="196"/>
        <v>138.94</v>
      </c>
      <c r="M4222" s="2"/>
      <c r="N4222" s="2">
        <v>138.94</v>
      </c>
    </row>
    <row r="4223" spans="1:14" x14ac:dyDescent="0.25">
      <c r="A4223" s="6" t="s">
        <v>9354</v>
      </c>
      <c r="B4223" s="6" t="s">
        <v>9356</v>
      </c>
      <c r="C4223" s="6" t="s">
        <v>9357</v>
      </c>
      <c r="D4223" s="6" t="s">
        <v>76</v>
      </c>
      <c r="H4223" s="6" t="s">
        <v>9355</v>
      </c>
      <c r="I4223" s="9">
        <v>541</v>
      </c>
      <c r="J4223" s="2">
        <f t="shared" si="197"/>
        <v>459.85</v>
      </c>
      <c r="K4223" s="2">
        <f t="shared" si="195"/>
        <v>276.33999999999997</v>
      </c>
      <c r="L4223" s="2">
        <f t="shared" si="196"/>
        <v>276.33999999999997</v>
      </c>
      <c r="M4223" s="2"/>
      <c r="N4223" s="2">
        <v>276.33999999999997</v>
      </c>
    </row>
    <row r="4224" spans="1:14" x14ac:dyDescent="0.25">
      <c r="A4224" s="6" t="s">
        <v>9358</v>
      </c>
      <c r="B4224" s="6" t="s">
        <v>9360</v>
      </c>
      <c r="C4224" s="6" t="s">
        <v>9361</v>
      </c>
      <c r="D4224" s="6" t="s">
        <v>76</v>
      </c>
      <c r="H4224" s="6" t="s">
        <v>9359</v>
      </c>
      <c r="I4224" s="9">
        <v>541</v>
      </c>
      <c r="J4224" s="2">
        <f t="shared" si="197"/>
        <v>459.85</v>
      </c>
      <c r="K4224" s="2">
        <f t="shared" si="195"/>
        <v>276.33999999999997</v>
      </c>
      <c r="L4224" s="2">
        <f t="shared" si="196"/>
        <v>276.33999999999997</v>
      </c>
      <c r="M4224" s="2"/>
      <c r="N4224" s="2">
        <v>276.33999999999997</v>
      </c>
    </row>
    <row r="4225" spans="1:14" x14ac:dyDescent="0.25">
      <c r="A4225" s="6" t="s">
        <v>9362</v>
      </c>
      <c r="B4225" s="6" t="s">
        <v>9360</v>
      </c>
      <c r="C4225" s="6" t="s">
        <v>9364</v>
      </c>
      <c r="D4225" s="6" t="s">
        <v>76</v>
      </c>
      <c r="H4225" s="6" t="s">
        <v>9363</v>
      </c>
      <c r="I4225" s="9">
        <v>541</v>
      </c>
      <c r="J4225" s="2">
        <f t="shared" si="197"/>
        <v>459.85</v>
      </c>
      <c r="K4225" s="2">
        <f t="shared" si="195"/>
        <v>276.33999999999997</v>
      </c>
      <c r="L4225" s="2">
        <f t="shared" si="196"/>
        <v>276.33999999999997</v>
      </c>
      <c r="M4225" s="2"/>
      <c r="N4225" s="2">
        <v>276.33999999999997</v>
      </c>
    </row>
    <row r="4226" spans="1:14" x14ac:dyDescent="0.25">
      <c r="A4226" s="6" t="s">
        <v>9365</v>
      </c>
      <c r="B4226" s="6" t="s">
        <v>9360</v>
      </c>
      <c r="C4226" s="6" t="s">
        <v>9367</v>
      </c>
      <c r="D4226" s="6" t="s">
        <v>76</v>
      </c>
      <c r="H4226" s="6" t="s">
        <v>9366</v>
      </c>
      <c r="I4226" s="9">
        <v>541</v>
      </c>
      <c r="J4226" s="2">
        <f t="shared" si="197"/>
        <v>459.85</v>
      </c>
      <c r="K4226" s="2">
        <f t="shared" si="195"/>
        <v>276.33999999999997</v>
      </c>
      <c r="L4226" s="2">
        <f t="shared" si="196"/>
        <v>276.33999999999997</v>
      </c>
      <c r="M4226" s="2"/>
      <c r="N4226" s="2">
        <v>276.33999999999997</v>
      </c>
    </row>
    <row r="4227" spans="1:14" x14ac:dyDescent="0.25">
      <c r="A4227" s="6" t="s">
        <v>9368</v>
      </c>
      <c r="B4227" s="6" t="s">
        <v>9360</v>
      </c>
      <c r="C4227" s="6" t="s">
        <v>9370</v>
      </c>
      <c r="D4227" s="6" t="s">
        <v>76</v>
      </c>
      <c r="H4227" s="6" t="s">
        <v>9369</v>
      </c>
      <c r="I4227" s="9">
        <v>392</v>
      </c>
      <c r="J4227" s="2">
        <f t="shared" si="197"/>
        <v>333.2</v>
      </c>
      <c r="K4227" s="2">
        <f t="shared" si="195"/>
        <v>200.23</v>
      </c>
      <c r="L4227" s="2">
        <f t="shared" si="196"/>
        <v>200.23</v>
      </c>
      <c r="M4227" s="2"/>
      <c r="N4227" s="2">
        <v>200.23</v>
      </c>
    </row>
    <row r="4228" spans="1:14" x14ac:dyDescent="0.25">
      <c r="A4228" s="6" t="s">
        <v>9371</v>
      </c>
      <c r="B4228" s="6" t="s">
        <v>9360</v>
      </c>
      <c r="C4228" s="6" t="s">
        <v>9373</v>
      </c>
      <c r="D4228" s="6" t="s">
        <v>76</v>
      </c>
      <c r="H4228" s="6" t="s">
        <v>9372</v>
      </c>
      <c r="I4228" s="9">
        <v>541</v>
      </c>
      <c r="J4228" s="2">
        <f t="shared" si="197"/>
        <v>459.85</v>
      </c>
      <c r="K4228" s="2">
        <f t="shared" si="195"/>
        <v>276.33999999999997</v>
      </c>
      <c r="L4228" s="2">
        <f t="shared" si="196"/>
        <v>276.33999999999997</v>
      </c>
      <c r="M4228" s="2"/>
      <c r="N4228" s="2">
        <v>276.33999999999997</v>
      </c>
    </row>
    <row r="4229" spans="1:14" x14ac:dyDescent="0.25">
      <c r="A4229" s="6" t="s">
        <v>9374</v>
      </c>
      <c r="B4229" s="6" t="s">
        <v>9360</v>
      </c>
      <c r="C4229" s="6" t="s">
        <v>9376</v>
      </c>
      <c r="D4229" s="6" t="s">
        <v>76</v>
      </c>
      <c r="H4229" s="6" t="s">
        <v>9375</v>
      </c>
      <c r="I4229" s="9">
        <v>392</v>
      </c>
      <c r="J4229" s="2">
        <f t="shared" si="197"/>
        <v>333.2</v>
      </c>
      <c r="K4229" s="2">
        <f t="shared" ref="K4229:K4292" si="198">MIN(M4229:N4229)</f>
        <v>200.23</v>
      </c>
      <c r="L4229" s="2">
        <f t="shared" ref="L4229:L4292" si="199">MAX(M4229:N4229)</f>
        <v>200.23</v>
      </c>
      <c r="M4229" s="2"/>
      <c r="N4229" s="2">
        <v>200.23</v>
      </c>
    </row>
    <row r="4230" spans="1:14" x14ac:dyDescent="0.25">
      <c r="A4230" s="6" t="s">
        <v>9377</v>
      </c>
      <c r="B4230" s="6" t="s">
        <v>9379</v>
      </c>
      <c r="C4230" s="6" t="s">
        <v>9380</v>
      </c>
      <c r="D4230" s="6" t="s">
        <v>76</v>
      </c>
      <c r="H4230" s="6" t="s">
        <v>9378</v>
      </c>
      <c r="I4230" s="9">
        <v>541</v>
      </c>
      <c r="J4230" s="2">
        <f t="shared" ref="J4230:J4293" si="200">ROUND(I4230*0.85,2)</f>
        <v>459.85</v>
      </c>
      <c r="K4230" s="2">
        <f t="shared" si="198"/>
        <v>276.33999999999997</v>
      </c>
      <c r="L4230" s="2">
        <f t="shared" si="199"/>
        <v>276.33999999999997</v>
      </c>
      <c r="M4230" s="2"/>
      <c r="N4230" s="2">
        <v>276.33999999999997</v>
      </c>
    </row>
    <row r="4231" spans="1:14" x14ac:dyDescent="0.25">
      <c r="A4231" s="6" t="s">
        <v>9381</v>
      </c>
      <c r="B4231" s="6" t="s">
        <v>9360</v>
      </c>
      <c r="C4231" s="6" t="s">
        <v>9383</v>
      </c>
      <c r="D4231" s="6" t="s">
        <v>76</v>
      </c>
      <c r="H4231" s="6" t="s">
        <v>9382</v>
      </c>
      <c r="I4231" s="9">
        <v>392</v>
      </c>
      <c r="J4231" s="2">
        <f t="shared" si="200"/>
        <v>333.2</v>
      </c>
      <c r="K4231" s="2">
        <f t="shared" si="198"/>
        <v>200.23</v>
      </c>
      <c r="L4231" s="2">
        <f t="shared" si="199"/>
        <v>200.23</v>
      </c>
      <c r="M4231" s="2"/>
      <c r="N4231" s="2">
        <v>200.23</v>
      </c>
    </row>
    <row r="4232" spans="1:14" x14ac:dyDescent="0.25">
      <c r="A4232" s="6" t="s">
        <v>9384</v>
      </c>
      <c r="B4232" s="6" t="s">
        <v>9360</v>
      </c>
      <c r="C4232" s="6" t="s">
        <v>9386</v>
      </c>
      <c r="D4232" s="6" t="s">
        <v>76</v>
      </c>
      <c r="H4232" s="6" t="s">
        <v>9385</v>
      </c>
      <c r="I4232" s="9">
        <v>541</v>
      </c>
      <c r="J4232" s="2">
        <f t="shared" si="200"/>
        <v>459.85</v>
      </c>
      <c r="K4232" s="2">
        <f t="shared" si="198"/>
        <v>276.33999999999997</v>
      </c>
      <c r="L4232" s="2">
        <f t="shared" si="199"/>
        <v>276.33999999999997</v>
      </c>
      <c r="M4232" s="2"/>
      <c r="N4232" s="2">
        <v>276.33999999999997</v>
      </c>
    </row>
    <row r="4233" spans="1:14" x14ac:dyDescent="0.25">
      <c r="A4233" s="6" t="s">
        <v>9387</v>
      </c>
      <c r="B4233" s="6" t="s">
        <v>9360</v>
      </c>
      <c r="C4233" s="6" t="s">
        <v>9389</v>
      </c>
      <c r="D4233" s="6" t="s">
        <v>76</v>
      </c>
      <c r="H4233" s="6" t="s">
        <v>9388</v>
      </c>
      <c r="I4233" s="9">
        <v>541</v>
      </c>
      <c r="J4233" s="2">
        <f t="shared" si="200"/>
        <v>459.85</v>
      </c>
      <c r="K4233" s="2">
        <f t="shared" si="198"/>
        <v>276.33999999999997</v>
      </c>
      <c r="L4233" s="2">
        <f t="shared" si="199"/>
        <v>276.33999999999997</v>
      </c>
      <c r="M4233" s="2"/>
      <c r="N4233" s="2">
        <v>276.33999999999997</v>
      </c>
    </row>
    <row r="4234" spans="1:14" x14ac:dyDescent="0.25">
      <c r="A4234" s="6" t="s">
        <v>9390</v>
      </c>
      <c r="B4234" s="6" t="s">
        <v>9360</v>
      </c>
      <c r="C4234" s="6" t="s">
        <v>9392</v>
      </c>
      <c r="D4234" s="6" t="s">
        <v>76</v>
      </c>
      <c r="H4234" s="6" t="s">
        <v>9391</v>
      </c>
      <c r="I4234" s="9">
        <v>541</v>
      </c>
      <c r="J4234" s="2">
        <f t="shared" si="200"/>
        <v>459.85</v>
      </c>
      <c r="K4234" s="2">
        <f t="shared" si="198"/>
        <v>276.33999999999997</v>
      </c>
      <c r="L4234" s="2">
        <f t="shared" si="199"/>
        <v>276.33999999999997</v>
      </c>
      <c r="M4234" s="2"/>
      <c r="N4234" s="2">
        <v>276.33999999999997</v>
      </c>
    </row>
    <row r="4235" spans="1:14" x14ac:dyDescent="0.25">
      <c r="A4235" s="6" t="s">
        <v>9393</v>
      </c>
      <c r="B4235" s="6" t="s">
        <v>9360</v>
      </c>
      <c r="C4235" s="6" t="s">
        <v>9395</v>
      </c>
      <c r="D4235" s="6" t="s">
        <v>76</v>
      </c>
      <c r="H4235" s="6" t="s">
        <v>9394</v>
      </c>
      <c r="I4235" s="9">
        <v>392</v>
      </c>
      <c r="J4235" s="2">
        <f t="shared" si="200"/>
        <v>333.2</v>
      </c>
      <c r="K4235" s="2">
        <f t="shared" si="198"/>
        <v>200.23</v>
      </c>
      <c r="L4235" s="2">
        <f t="shared" si="199"/>
        <v>200.23</v>
      </c>
      <c r="M4235" s="2"/>
      <c r="N4235" s="2">
        <v>200.23</v>
      </c>
    </row>
    <row r="4236" spans="1:14" x14ac:dyDescent="0.25">
      <c r="A4236" s="6" t="s">
        <v>9396</v>
      </c>
      <c r="B4236" s="6" t="s">
        <v>176</v>
      </c>
      <c r="C4236" s="6" t="s">
        <v>9258</v>
      </c>
      <c r="D4236" s="6" t="s">
        <v>76</v>
      </c>
      <c r="H4236" s="6" t="s">
        <v>9397</v>
      </c>
      <c r="I4236" s="9">
        <v>272</v>
      </c>
      <c r="J4236" s="2">
        <f t="shared" si="200"/>
        <v>231.2</v>
      </c>
      <c r="K4236" s="2">
        <f t="shared" si="198"/>
        <v>138.94</v>
      </c>
      <c r="L4236" s="2">
        <f t="shared" si="199"/>
        <v>138.94</v>
      </c>
      <c r="M4236" s="2"/>
      <c r="N4236" s="2">
        <v>138.94</v>
      </c>
    </row>
    <row r="4237" spans="1:14" x14ac:dyDescent="0.25">
      <c r="A4237" s="6" t="s">
        <v>9398</v>
      </c>
      <c r="B4237" s="6" t="s">
        <v>176</v>
      </c>
      <c r="C4237" s="6" t="s">
        <v>9312</v>
      </c>
      <c r="D4237" s="6" t="s">
        <v>76</v>
      </c>
      <c r="H4237" s="6" t="s">
        <v>9399</v>
      </c>
      <c r="I4237" s="9">
        <v>46</v>
      </c>
      <c r="J4237" s="2">
        <f t="shared" si="200"/>
        <v>39.1</v>
      </c>
      <c r="K4237" s="2">
        <f t="shared" si="198"/>
        <v>23.5</v>
      </c>
      <c r="L4237" s="2">
        <f t="shared" si="199"/>
        <v>23.5</v>
      </c>
      <c r="M4237" s="2"/>
      <c r="N4237" s="2">
        <v>23.5</v>
      </c>
    </row>
    <row r="4238" spans="1:14" x14ac:dyDescent="0.25">
      <c r="A4238" s="6" t="s">
        <v>9400</v>
      </c>
      <c r="B4238" s="6" t="s">
        <v>176</v>
      </c>
      <c r="C4238" s="6" t="s">
        <v>9312</v>
      </c>
      <c r="D4238" s="6" t="s">
        <v>76</v>
      </c>
      <c r="H4238" s="6" t="s">
        <v>9401</v>
      </c>
      <c r="I4238" s="9">
        <v>83</v>
      </c>
      <c r="J4238" s="2">
        <f t="shared" si="200"/>
        <v>70.55</v>
      </c>
      <c r="K4238" s="2">
        <f t="shared" si="198"/>
        <v>42.4</v>
      </c>
      <c r="L4238" s="2">
        <f t="shared" si="199"/>
        <v>42.4</v>
      </c>
      <c r="M4238" s="2"/>
      <c r="N4238" s="2">
        <v>42.4</v>
      </c>
    </row>
    <row r="4239" spans="1:14" x14ac:dyDescent="0.25">
      <c r="A4239" s="6" t="s">
        <v>9402</v>
      </c>
      <c r="B4239" s="6" t="s">
        <v>11</v>
      </c>
      <c r="C4239" s="6" t="s">
        <v>9237</v>
      </c>
      <c r="H4239" s="6" t="s">
        <v>9403</v>
      </c>
      <c r="I4239" s="9">
        <v>1015</v>
      </c>
      <c r="J4239" s="2">
        <f t="shared" si="200"/>
        <v>862.75</v>
      </c>
      <c r="K4239" s="2">
        <f t="shared" si="198"/>
        <v>518.46</v>
      </c>
      <c r="L4239" s="2">
        <f t="shared" si="199"/>
        <v>518.46</v>
      </c>
      <c r="M4239" s="2"/>
      <c r="N4239" s="2">
        <v>518.46</v>
      </c>
    </row>
    <row r="4240" spans="1:14" x14ac:dyDescent="0.25">
      <c r="A4240" s="6" t="s">
        <v>9404</v>
      </c>
      <c r="B4240" s="6" t="s">
        <v>176</v>
      </c>
      <c r="C4240" s="6" t="s">
        <v>9406</v>
      </c>
      <c r="D4240" s="6" t="s">
        <v>76</v>
      </c>
      <c r="H4240" s="6" t="s">
        <v>9405</v>
      </c>
      <c r="I4240" s="9">
        <v>2176</v>
      </c>
      <c r="J4240" s="2">
        <f t="shared" si="200"/>
        <v>1849.6</v>
      </c>
      <c r="K4240" s="2">
        <f t="shared" si="198"/>
        <v>1111.5</v>
      </c>
      <c r="L4240" s="2">
        <f t="shared" si="199"/>
        <v>1111.5</v>
      </c>
      <c r="M4240" s="2"/>
      <c r="N4240" s="2">
        <v>1111.5</v>
      </c>
    </row>
    <row r="4241" spans="1:14" x14ac:dyDescent="0.25">
      <c r="A4241" s="6" t="s">
        <v>9407</v>
      </c>
      <c r="B4241" s="6" t="s">
        <v>176</v>
      </c>
      <c r="C4241" s="6" t="s">
        <v>9409</v>
      </c>
      <c r="D4241" s="6" t="s">
        <v>8978</v>
      </c>
      <c r="H4241" s="6" t="s">
        <v>9408</v>
      </c>
      <c r="I4241" s="9">
        <v>2455</v>
      </c>
      <c r="J4241" s="2">
        <f t="shared" si="200"/>
        <v>2086.75</v>
      </c>
      <c r="K4241" s="2">
        <f t="shared" si="198"/>
        <v>1254.01</v>
      </c>
      <c r="L4241" s="2">
        <f t="shared" si="199"/>
        <v>1254.01</v>
      </c>
      <c r="M4241" s="2"/>
      <c r="N4241" s="2">
        <v>1254.01</v>
      </c>
    </row>
    <row r="4242" spans="1:14" x14ac:dyDescent="0.25">
      <c r="A4242" s="6" t="s">
        <v>9410</v>
      </c>
      <c r="B4242" s="6" t="s">
        <v>176</v>
      </c>
      <c r="C4242" s="6" t="s">
        <v>9409</v>
      </c>
      <c r="D4242" s="6" t="s">
        <v>8664</v>
      </c>
      <c r="H4242" s="6" t="s">
        <v>9411</v>
      </c>
      <c r="I4242" s="9">
        <v>2455</v>
      </c>
      <c r="J4242" s="2">
        <f t="shared" si="200"/>
        <v>2086.75</v>
      </c>
      <c r="K4242" s="2">
        <f t="shared" si="198"/>
        <v>1254.01</v>
      </c>
      <c r="L4242" s="2">
        <f t="shared" si="199"/>
        <v>1254.01</v>
      </c>
      <c r="M4242" s="2"/>
      <c r="N4242" s="2">
        <v>1254.01</v>
      </c>
    </row>
    <row r="4243" spans="1:14" x14ac:dyDescent="0.25">
      <c r="A4243" s="6" t="s">
        <v>9412</v>
      </c>
      <c r="B4243" s="6" t="s">
        <v>11</v>
      </c>
      <c r="C4243" s="6" t="s">
        <v>9414</v>
      </c>
      <c r="H4243" s="6" t="s">
        <v>9413</v>
      </c>
      <c r="I4243" s="9">
        <v>2420</v>
      </c>
      <c r="J4243" s="2">
        <f t="shared" si="200"/>
        <v>2057</v>
      </c>
      <c r="K4243" s="2">
        <f t="shared" si="198"/>
        <v>1236.1400000000001</v>
      </c>
      <c r="L4243" s="2">
        <f t="shared" si="199"/>
        <v>1236.1400000000001</v>
      </c>
      <c r="M4243" s="2"/>
      <c r="N4243" s="2">
        <v>1236.1400000000001</v>
      </c>
    </row>
    <row r="4244" spans="1:14" x14ac:dyDescent="0.25">
      <c r="A4244" s="6" t="s">
        <v>9415</v>
      </c>
      <c r="B4244" s="6" t="s">
        <v>11</v>
      </c>
      <c r="C4244" s="6" t="s">
        <v>12</v>
      </c>
      <c r="D4244" s="6" t="s">
        <v>76</v>
      </c>
      <c r="H4244" s="6" t="s">
        <v>9416</v>
      </c>
      <c r="I4244" s="9">
        <v>2565</v>
      </c>
      <c r="J4244" s="2">
        <f t="shared" si="200"/>
        <v>2180.25</v>
      </c>
      <c r="K4244" s="2">
        <f t="shared" si="198"/>
        <v>1310.2</v>
      </c>
      <c r="L4244" s="2">
        <f t="shared" si="199"/>
        <v>1310.2</v>
      </c>
      <c r="M4244" s="2"/>
      <c r="N4244" s="2">
        <v>1310.2</v>
      </c>
    </row>
    <row r="4245" spans="1:14" x14ac:dyDescent="0.25">
      <c r="A4245" s="6" t="s">
        <v>9417</v>
      </c>
      <c r="B4245" s="6" t="s">
        <v>176</v>
      </c>
      <c r="C4245" s="6" t="s">
        <v>9419</v>
      </c>
      <c r="D4245" s="6" t="s">
        <v>8978</v>
      </c>
      <c r="H4245" s="6" t="s">
        <v>9418</v>
      </c>
      <c r="I4245" s="9">
        <v>2565</v>
      </c>
      <c r="J4245" s="2">
        <f t="shared" si="200"/>
        <v>2180.25</v>
      </c>
      <c r="K4245" s="2">
        <f t="shared" si="198"/>
        <v>1310.2</v>
      </c>
      <c r="L4245" s="2">
        <f t="shared" si="199"/>
        <v>1310.2</v>
      </c>
      <c r="M4245" s="2"/>
      <c r="N4245" s="2">
        <v>1310.2</v>
      </c>
    </row>
    <row r="4246" spans="1:14" x14ac:dyDescent="0.25">
      <c r="A4246" s="6" t="s">
        <v>9420</v>
      </c>
      <c r="B4246" s="6" t="s">
        <v>176</v>
      </c>
      <c r="C4246" s="6" t="s">
        <v>9419</v>
      </c>
      <c r="D4246" s="6" t="s">
        <v>8664</v>
      </c>
      <c r="E4246" s="6" t="s">
        <v>76</v>
      </c>
      <c r="H4246" s="6" t="s">
        <v>9421</v>
      </c>
      <c r="I4246" s="9">
        <v>2565</v>
      </c>
      <c r="J4246" s="2">
        <f t="shared" si="200"/>
        <v>2180.25</v>
      </c>
      <c r="K4246" s="2">
        <f t="shared" si="198"/>
        <v>1310.2</v>
      </c>
      <c r="L4246" s="2">
        <f t="shared" si="199"/>
        <v>1310.2</v>
      </c>
      <c r="M4246" s="2"/>
      <c r="N4246" s="2">
        <v>1310.2</v>
      </c>
    </row>
    <row r="4247" spans="1:14" x14ac:dyDescent="0.25">
      <c r="A4247" s="6" t="s">
        <v>9422</v>
      </c>
      <c r="B4247" s="6" t="s">
        <v>176</v>
      </c>
      <c r="C4247" s="6" t="s">
        <v>9424</v>
      </c>
      <c r="H4247" s="6" t="s">
        <v>9423</v>
      </c>
      <c r="I4247" s="9">
        <v>1639</v>
      </c>
      <c r="J4247" s="2">
        <f t="shared" si="200"/>
        <v>1393.15</v>
      </c>
      <c r="K4247" s="2">
        <f t="shared" si="198"/>
        <v>837.2</v>
      </c>
      <c r="L4247" s="2">
        <f t="shared" si="199"/>
        <v>837.2</v>
      </c>
      <c r="M4247" s="2"/>
      <c r="N4247" s="2">
        <v>837.2</v>
      </c>
    </row>
    <row r="4248" spans="1:14" x14ac:dyDescent="0.25">
      <c r="A4248" s="6" t="s">
        <v>9425</v>
      </c>
      <c r="B4248" s="6" t="s">
        <v>176</v>
      </c>
      <c r="C4248" s="6" t="s">
        <v>9427</v>
      </c>
      <c r="D4248" s="6" t="s">
        <v>76</v>
      </c>
      <c r="H4248" s="6" t="s">
        <v>9426</v>
      </c>
      <c r="I4248" s="9">
        <v>1225</v>
      </c>
      <c r="J4248" s="2">
        <f t="shared" si="200"/>
        <v>1041.25</v>
      </c>
      <c r="K4248" s="2">
        <f t="shared" si="198"/>
        <v>625.73</v>
      </c>
      <c r="L4248" s="2">
        <f t="shared" si="199"/>
        <v>625.73</v>
      </c>
      <c r="M4248" s="2"/>
      <c r="N4248" s="2">
        <v>625.73</v>
      </c>
    </row>
    <row r="4249" spans="1:14" x14ac:dyDescent="0.25">
      <c r="A4249" s="6" t="s">
        <v>9428</v>
      </c>
      <c r="B4249" s="6" t="s">
        <v>176</v>
      </c>
      <c r="C4249" s="6" t="s">
        <v>9430</v>
      </c>
      <c r="D4249" s="6" t="s">
        <v>76</v>
      </c>
      <c r="H4249" s="6" t="s">
        <v>9429</v>
      </c>
      <c r="I4249" s="9">
        <v>2827</v>
      </c>
      <c r="J4249" s="2">
        <f t="shared" si="200"/>
        <v>2402.9499999999998</v>
      </c>
      <c r="K4249" s="2">
        <f t="shared" si="198"/>
        <v>1444.03</v>
      </c>
      <c r="L4249" s="2">
        <f t="shared" si="199"/>
        <v>1444.03</v>
      </c>
      <c r="M4249" s="2"/>
      <c r="N4249" s="2">
        <v>1444.03</v>
      </c>
    </row>
    <row r="4250" spans="1:14" x14ac:dyDescent="0.25">
      <c r="A4250" s="6" t="s">
        <v>9431</v>
      </c>
      <c r="B4250" s="6" t="s">
        <v>176</v>
      </c>
      <c r="C4250" s="6" t="s">
        <v>9406</v>
      </c>
      <c r="D4250" s="6" t="s">
        <v>76</v>
      </c>
      <c r="H4250" s="6" t="s">
        <v>9432</v>
      </c>
      <c r="I4250" s="9">
        <v>2243</v>
      </c>
      <c r="J4250" s="2">
        <f t="shared" si="200"/>
        <v>1906.55</v>
      </c>
      <c r="K4250" s="2">
        <f t="shared" si="198"/>
        <v>1145.72</v>
      </c>
      <c r="L4250" s="2">
        <f t="shared" si="199"/>
        <v>1145.72</v>
      </c>
      <c r="M4250" s="2"/>
      <c r="N4250" s="2">
        <v>1145.72</v>
      </c>
    </row>
    <row r="4251" spans="1:14" x14ac:dyDescent="0.25">
      <c r="A4251" s="6" t="s">
        <v>9433</v>
      </c>
      <c r="B4251" s="6" t="s">
        <v>11</v>
      </c>
      <c r="C4251" s="6" t="s">
        <v>9435</v>
      </c>
      <c r="H4251" s="6" t="s">
        <v>9434</v>
      </c>
      <c r="I4251" s="9">
        <v>1015</v>
      </c>
      <c r="J4251" s="2">
        <f t="shared" si="200"/>
        <v>862.75</v>
      </c>
      <c r="K4251" s="2">
        <f t="shared" si="198"/>
        <v>518.46</v>
      </c>
      <c r="L4251" s="2">
        <f t="shared" si="199"/>
        <v>518.46</v>
      </c>
      <c r="M4251" s="2"/>
      <c r="N4251" s="2">
        <v>518.46</v>
      </c>
    </row>
    <row r="4252" spans="1:14" x14ac:dyDescent="0.25">
      <c r="A4252" s="6" t="s">
        <v>9436</v>
      </c>
      <c r="B4252" s="6" t="s">
        <v>11</v>
      </c>
      <c r="C4252" s="6" t="s">
        <v>12</v>
      </c>
      <c r="D4252" s="6" t="s">
        <v>76</v>
      </c>
      <c r="H4252" s="6" t="s">
        <v>9437</v>
      </c>
      <c r="I4252" s="9">
        <v>441</v>
      </c>
      <c r="J4252" s="2">
        <f t="shared" si="200"/>
        <v>374.85</v>
      </c>
      <c r="K4252" s="2">
        <f t="shared" si="198"/>
        <v>225.26</v>
      </c>
      <c r="L4252" s="2">
        <f t="shared" si="199"/>
        <v>225.26</v>
      </c>
      <c r="M4252" s="2"/>
      <c r="N4252" s="2">
        <v>225.26</v>
      </c>
    </row>
    <row r="4253" spans="1:14" x14ac:dyDescent="0.25">
      <c r="A4253" s="6" t="s">
        <v>9438</v>
      </c>
      <c r="B4253" s="6" t="s">
        <v>11</v>
      </c>
      <c r="C4253" s="6" t="s">
        <v>9440</v>
      </c>
      <c r="D4253" s="6" t="s">
        <v>76</v>
      </c>
      <c r="H4253" s="6" t="s">
        <v>9439</v>
      </c>
      <c r="I4253" s="9">
        <v>439</v>
      </c>
      <c r="J4253" s="2">
        <f t="shared" si="200"/>
        <v>373.15</v>
      </c>
      <c r="K4253" s="2">
        <f t="shared" si="198"/>
        <v>224.24</v>
      </c>
      <c r="L4253" s="2">
        <f t="shared" si="199"/>
        <v>224.24</v>
      </c>
      <c r="M4253" s="2"/>
      <c r="N4253" s="2">
        <v>224.24</v>
      </c>
    </row>
    <row r="4254" spans="1:14" x14ac:dyDescent="0.25">
      <c r="A4254" s="6" t="s">
        <v>9441</v>
      </c>
      <c r="B4254" s="6" t="s">
        <v>11</v>
      </c>
      <c r="C4254" s="6" t="s">
        <v>9443</v>
      </c>
      <c r="H4254" s="6" t="s">
        <v>9442</v>
      </c>
      <c r="I4254" s="9">
        <v>1096</v>
      </c>
      <c r="J4254" s="2">
        <f t="shared" si="200"/>
        <v>931.6</v>
      </c>
      <c r="K4254" s="2">
        <f t="shared" si="198"/>
        <v>559.84</v>
      </c>
      <c r="L4254" s="2">
        <f t="shared" si="199"/>
        <v>559.84</v>
      </c>
      <c r="M4254" s="2"/>
      <c r="N4254" s="2">
        <v>559.84</v>
      </c>
    </row>
    <row r="4255" spans="1:14" x14ac:dyDescent="0.25">
      <c r="A4255" s="6" t="s">
        <v>9444</v>
      </c>
      <c r="B4255" s="6" t="s">
        <v>11</v>
      </c>
      <c r="C4255" s="6" t="s">
        <v>9446</v>
      </c>
      <c r="H4255" s="6" t="s">
        <v>9445</v>
      </c>
      <c r="I4255" s="9">
        <v>1096</v>
      </c>
      <c r="J4255" s="2">
        <f t="shared" si="200"/>
        <v>931.6</v>
      </c>
      <c r="K4255" s="2">
        <f t="shared" si="198"/>
        <v>559.84</v>
      </c>
      <c r="L4255" s="2">
        <f t="shared" si="199"/>
        <v>559.84</v>
      </c>
      <c r="M4255" s="2"/>
      <c r="N4255" s="2">
        <v>559.84</v>
      </c>
    </row>
    <row r="4256" spans="1:14" x14ac:dyDescent="0.25">
      <c r="A4256" s="6" t="s">
        <v>9447</v>
      </c>
      <c r="B4256" s="6" t="s">
        <v>11</v>
      </c>
      <c r="C4256" s="6" t="s">
        <v>9449</v>
      </c>
      <c r="D4256" s="6" t="s">
        <v>76</v>
      </c>
      <c r="H4256" s="6" t="s">
        <v>9448</v>
      </c>
      <c r="I4256" s="9">
        <v>1010</v>
      </c>
      <c r="J4256" s="2">
        <f t="shared" si="200"/>
        <v>858.5</v>
      </c>
      <c r="K4256" s="2">
        <f t="shared" si="198"/>
        <v>515.91</v>
      </c>
      <c r="L4256" s="2">
        <f t="shared" si="199"/>
        <v>515.91</v>
      </c>
      <c r="M4256" s="2"/>
      <c r="N4256" s="2">
        <v>515.91</v>
      </c>
    </row>
    <row r="4257" spans="1:14" x14ac:dyDescent="0.25">
      <c r="A4257" s="6" t="s">
        <v>9450</v>
      </c>
      <c r="B4257" s="6" t="s">
        <v>11</v>
      </c>
      <c r="C4257" s="6" t="s">
        <v>8917</v>
      </c>
      <c r="H4257" s="6" t="s">
        <v>9451</v>
      </c>
      <c r="I4257" s="9">
        <v>1869</v>
      </c>
      <c r="J4257" s="2">
        <f t="shared" si="200"/>
        <v>1588.65</v>
      </c>
      <c r="K4257" s="2">
        <f t="shared" si="198"/>
        <v>954.69</v>
      </c>
      <c r="L4257" s="2">
        <f t="shared" si="199"/>
        <v>954.69</v>
      </c>
      <c r="M4257" s="2"/>
      <c r="N4257" s="2">
        <v>954.69</v>
      </c>
    </row>
    <row r="4258" spans="1:14" x14ac:dyDescent="0.25">
      <c r="A4258" s="6" t="s">
        <v>9452</v>
      </c>
      <c r="B4258" s="6" t="s">
        <v>11</v>
      </c>
      <c r="C4258" s="6" t="s">
        <v>9454</v>
      </c>
      <c r="H4258" s="6" t="s">
        <v>9453</v>
      </c>
      <c r="I4258" s="9">
        <v>1869</v>
      </c>
      <c r="J4258" s="2">
        <f t="shared" si="200"/>
        <v>1588.65</v>
      </c>
      <c r="K4258" s="2">
        <f t="shared" si="198"/>
        <v>954.69</v>
      </c>
      <c r="L4258" s="2">
        <f t="shared" si="199"/>
        <v>954.69</v>
      </c>
      <c r="M4258" s="2"/>
      <c r="N4258" s="2">
        <v>954.69</v>
      </c>
    </row>
    <row r="4259" spans="1:14" x14ac:dyDescent="0.25">
      <c r="A4259" s="6" t="s">
        <v>9455</v>
      </c>
      <c r="B4259" s="6" t="s">
        <v>11</v>
      </c>
      <c r="C4259" s="6" t="s">
        <v>9457</v>
      </c>
      <c r="H4259" s="6" t="s">
        <v>9456</v>
      </c>
      <c r="I4259" s="9">
        <v>1869</v>
      </c>
      <c r="J4259" s="2">
        <f t="shared" si="200"/>
        <v>1588.65</v>
      </c>
      <c r="K4259" s="2">
        <f t="shared" si="198"/>
        <v>954.69</v>
      </c>
      <c r="L4259" s="2">
        <f t="shared" si="199"/>
        <v>954.69</v>
      </c>
      <c r="M4259" s="2"/>
      <c r="N4259" s="2">
        <v>954.69</v>
      </c>
    </row>
    <row r="4260" spans="1:14" x14ac:dyDescent="0.25">
      <c r="A4260" s="6" t="s">
        <v>9458</v>
      </c>
      <c r="B4260" s="6" t="s">
        <v>11</v>
      </c>
      <c r="C4260" s="6" t="s">
        <v>9460</v>
      </c>
      <c r="H4260" s="6" t="s">
        <v>9459</v>
      </c>
      <c r="I4260" s="9">
        <v>1869</v>
      </c>
      <c r="J4260" s="2">
        <f t="shared" si="200"/>
        <v>1588.65</v>
      </c>
      <c r="K4260" s="2">
        <f t="shared" si="198"/>
        <v>954.69</v>
      </c>
      <c r="L4260" s="2">
        <f t="shared" si="199"/>
        <v>954.69</v>
      </c>
      <c r="M4260" s="2"/>
      <c r="N4260" s="2">
        <v>954.69</v>
      </c>
    </row>
    <row r="4261" spans="1:14" x14ac:dyDescent="0.25">
      <c r="A4261" s="6" t="s">
        <v>9461</v>
      </c>
      <c r="B4261" s="6" t="s">
        <v>11</v>
      </c>
      <c r="C4261" s="6" t="s">
        <v>9463</v>
      </c>
      <c r="H4261" s="6" t="s">
        <v>9462</v>
      </c>
      <c r="I4261" s="9">
        <v>2595</v>
      </c>
      <c r="J4261" s="2">
        <f t="shared" si="200"/>
        <v>2205.75</v>
      </c>
      <c r="K4261" s="2">
        <f t="shared" si="198"/>
        <v>1325.53</v>
      </c>
      <c r="L4261" s="2">
        <f t="shared" si="199"/>
        <v>1325.53</v>
      </c>
      <c r="M4261" s="2"/>
      <c r="N4261" s="2">
        <v>1325.53</v>
      </c>
    </row>
    <row r="4262" spans="1:14" x14ac:dyDescent="0.25">
      <c r="A4262" s="6" t="s">
        <v>9464</v>
      </c>
      <c r="B4262" s="6" t="s">
        <v>11</v>
      </c>
      <c r="C4262" s="6" t="s">
        <v>9466</v>
      </c>
      <c r="H4262" s="6" t="s">
        <v>9465</v>
      </c>
      <c r="I4262" s="9">
        <v>1096</v>
      </c>
      <c r="J4262" s="2">
        <f t="shared" si="200"/>
        <v>931.6</v>
      </c>
      <c r="K4262" s="2">
        <f t="shared" si="198"/>
        <v>559.84</v>
      </c>
      <c r="L4262" s="2">
        <f t="shared" si="199"/>
        <v>559.84</v>
      </c>
      <c r="M4262" s="2"/>
      <c r="N4262" s="2">
        <v>559.84</v>
      </c>
    </row>
    <row r="4263" spans="1:14" x14ac:dyDescent="0.25">
      <c r="A4263" s="6" t="s">
        <v>9467</v>
      </c>
      <c r="B4263" s="6" t="s">
        <v>11</v>
      </c>
      <c r="C4263" s="6" t="s">
        <v>9469</v>
      </c>
      <c r="H4263" s="6" t="s">
        <v>9468</v>
      </c>
      <c r="I4263" s="9">
        <v>1869</v>
      </c>
      <c r="J4263" s="2">
        <f t="shared" si="200"/>
        <v>1588.65</v>
      </c>
      <c r="K4263" s="2">
        <f t="shared" si="198"/>
        <v>954.69</v>
      </c>
      <c r="L4263" s="2">
        <f t="shared" si="199"/>
        <v>954.69</v>
      </c>
      <c r="M4263" s="2"/>
      <c r="N4263" s="2">
        <v>954.69</v>
      </c>
    </row>
    <row r="4264" spans="1:14" x14ac:dyDescent="0.25">
      <c r="A4264" s="6" t="s">
        <v>9470</v>
      </c>
      <c r="B4264" s="6" t="s">
        <v>11</v>
      </c>
      <c r="C4264" s="6" t="s">
        <v>9472</v>
      </c>
      <c r="H4264" s="6" t="s">
        <v>9471</v>
      </c>
      <c r="I4264" s="9">
        <v>1869</v>
      </c>
      <c r="J4264" s="2">
        <f t="shared" si="200"/>
        <v>1588.65</v>
      </c>
      <c r="K4264" s="2">
        <f t="shared" si="198"/>
        <v>954.69</v>
      </c>
      <c r="L4264" s="2">
        <f t="shared" si="199"/>
        <v>954.69</v>
      </c>
      <c r="M4264" s="2"/>
      <c r="N4264" s="2">
        <v>954.69</v>
      </c>
    </row>
    <row r="4265" spans="1:14" x14ac:dyDescent="0.25">
      <c r="A4265" s="6" t="s">
        <v>9473</v>
      </c>
      <c r="B4265" s="6" t="s">
        <v>11</v>
      </c>
      <c r="C4265" s="6" t="s">
        <v>9475</v>
      </c>
      <c r="D4265" s="6" t="s">
        <v>76</v>
      </c>
      <c r="H4265" s="6" t="s">
        <v>9474</v>
      </c>
      <c r="I4265" s="9">
        <v>1421</v>
      </c>
      <c r="J4265" s="2">
        <f t="shared" si="200"/>
        <v>1207.8499999999999</v>
      </c>
      <c r="K4265" s="2">
        <f t="shared" si="198"/>
        <v>725.85</v>
      </c>
      <c r="L4265" s="2">
        <f t="shared" si="199"/>
        <v>725.85</v>
      </c>
      <c r="M4265" s="2"/>
      <c r="N4265" s="2">
        <v>725.85</v>
      </c>
    </row>
    <row r="4266" spans="1:14" x14ac:dyDescent="0.25">
      <c r="A4266" s="6" t="s">
        <v>9476</v>
      </c>
      <c r="B4266" s="6" t="s">
        <v>11</v>
      </c>
      <c r="C4266" s="6" t="s">
        <v>9478</v>
      </c>
      <c r="H4266" s="6" t="s">
        <v>9477</v>
      </c>
      <c r="I4266" s="9">
        <v>1869</v>
      </c>
      <c r="J4266" s="2">
        <f t="shared" si="200"/>
        <v>1588.65</v>
      </c>
      <c r="K4266" s="2">
        <f t="shared" si="198"/>
        <v>954.69</v>
      </c>
      <c r="L4266" s="2">
        <f t="shared" si="199"/>
        <v>954.69</v>
      </c>
      <c r="M4266" s="2"/>
      <c r="N4266" s="2">
        <v>954.69</v>
      </c>
    </row>
    <row r="4267" spans="1:14" x14ac:dyDescent="0.25">
      <c r="A4267" s="6" t="s">
        <v>9479</v>
      </c>
      <c r="B4267" s="6" t="s">
        <v>11</v>
      </c>
      <c r="C4267" s="6" t="s">
        <v>9481</v>
      </c>
      <c r="H4267" s="6" t="s">
        <v>9480</v>
      </c>
      <c r="I4267" s="9">
        <v>1869</v>
      </c>
      <c r="J4267" s="2">
        <f t="shared" si="200"/>
        <v>1588.65</v>
      </c>
      <c r="K4267" s="2">
        <f t="shared" si="198"/>
        <v>954.69</v>
      </c>
      <c r="L4267" s="2">
        <f t="shared" si="199"/>
        <v>954.69</v>
      </c>
      <c r="M4267" s="2"/>
      <c r="N4267" s="2">
        <v>954.69</v>
      </c>
    </row>
    <row r="4268" spans="1:14" x14ac:dyDescent="0.25">
      <c r="A4268" s="6" t="s">
        <v>9482</v>
      </c>
      <c r="B4268" s="6" t="s">
        <v>9356</v>
      </c>
      <c r="C4268" s="6" t="s">
        <v>9484</v>
      </c>
      <c r="D4268" s="6" t="s">
        <v>76</v>
      </c>
      <c r="H4268" s="6" t="s">
        <v>9483</v>
      </c>
      <c r="I4268" s="9">
        <v>388</v>
      </c>
      <c r="J4268" s="2">
        <f t="shared" si="200"/>
        <v>329.8</v>
      </c>
      <c r="K4268" s="2">
        <f t="shared" si="198"/>
        <v>198.19</v>
      </c>
      <c r="L4268" s="2">
        <f t="shared" si="199"/>
        <v>198.19</v>
      </c>
      <c r="M4268" s="2"/>
      <c r="N4268" s="2">
        <v>198.19</v>
      </c>
    </row>
    <row r="4269" spans="1:14" x14ac:dyDescent="0.25">
      <c r="A4269" s="6" t="s">
        <v>9485</v>
      </c>
      <c r="B4269" s="6" t="s">
        <v>9356</v>
      </c>
      <c r="C4269" s="6" t="s">
        <v>9487</v>
      </c>
      <c r="D4269" s="6" t="s">
        <v>76</v>
      </c>
      <c r="H4269" s="6" t="s">
        <v>9486</v>
      </c>
      <c r="I4269" s="9">
        <v>388</v>
      </c>
      <c r="J4269" s="2">
        <f t="shared" si="200"/>
        <v>329.8</v>
      </c>
      <c r="K4269" s="2">
        <f t="shared" si="198"/>
        <v>198.19</v>
      </c>
      <c r="L4269" s="2">
        <f t="shared" si="199"/>
        <v>198.19</v>
      </c>
      <c r="M4269" s="2"/>
      <c r="N4269" s="2">
        <v>198.19</v>
      </c>
    </row>
    <row r="4270" spans="1:14" x14ac:dyDescent="0.25">
      <c r="A4270" s="6" t="s">
        <v>9488</v>
      </c>
      <c r="B4270" s="6" t="s">
        <v>9356</v>
      </c>
      <c r="C4270" s="6" t="s">
        <v>9490</v>
      </c>
      <c r="D4270" s="6" t="s">
        <v>76</v>
      </c>
      <c r="H4270" s="6" t="s">
        <v>9489</v>
      </c>
      <c r="I4270" s="9">
        <v>388</v>
      </c>
      <c r="J4270" s="2">
        <f t="shared" si="200"/>
        <v>329.8</v>
      </c>
      <c r="K4270" s="2">
        <f t="shared" si="198"/>
        <v>198.19</v>
      </c>
      <c r="L4270" s="2">
        <f t="shared" si="199"/>
        <v>198.19</v>
      </c>
      <c r="M4270" s="2"/>
      <c r="N4270" s="2">
        <v>198.19</v>
      </c>
    </row>
    <row r="4271" spans="1:14" x14ac:dyDescent="0.25">
      <c r="A4271" s="6" t="s">
        <v>9491</v>
      </c>
      <c r="B4271" s="6" t="s">
        <v>9356</v>
      </c>
      <c r="C4271" s="6" t="s">
        <v>9493</v>
      </c>
      <c r="D4271" s="6" t="s">
        <v>76</v>
      </c>
      <c r="H4271" s="6" t="s">
        <v>9492</v>
      </c>
      <c r="I4271" s="9">
        <v>1053</v>
      </c>
      <c r="J4271" s="2">
        <f t="shared" si="200"/>
        <v>895.05</v>
      </c>
      <c r="K4271" s="2">
        <f t="shared" si="198"/>
        <v>537.87</v>
      </c>
      <c r="L4271" s="2">
        <f t="shared" si="199"/>
        <v>537.87</v>
      </c>
      <c r="M4271" s="2"/>
      <c r="N4271" s="2">
        <v>537.87</v>
      </c>
    </row>
    <row r="4272" spans="1:14" x14ac:dyDescent="0.25">
      <c r="A4272" s="6" t="s">
        <v>9494</v>
      </c>
      <c r="B4272" s="6" t="s">
        <v>9356</v>
      </c>
      <c r="C4272" s="6" t="s">
        <v>9496</v>
      </c>
      <c r="D4272" s="6" t="s">
        <v>76</v>
      </c>
      <c r="H4272" s="6" t="s">
        <v>9495</v>
      </c>
      <c r="I4272" s="9">
        <v>1270</v>
      </c>
      <c r="J4272" s="2">
        <f t="shared" si="200"/>
        <v>1079.5</v>
      </c>
      <c r="K4272" s="2">
        <f t="shared" si="198"/>
        <v>648.72</v>
      </c>
      <c r="L4272" s="2">
        <f t="shared" si="199"/>
        <v>648.72</v>
      </c>
      <c r="M4272" s="2"/>
      <c r="N4272" s="2">
        <v>648.72</v>
      </c>
    </row>
    <row r="4273" spans="1:14" x14ac:dyDescent="0.25">
      <c r="A4273" s="6" t="s">
        <v>9497</v>
      </c>
      <c r="B4273" s="6" t="s">
        <v>9356</v>
      </c>
      <c r="C4273" s="6" t="s">
        <v>9499</v>
      </c>
      <c r="D4273" s="6" t="s">
        <v>76</v>
      </c>
      <c r="H4273" s="6" t="s">
        <v>9498</v>
      </c>
      <c r="I4273" s="9">
        <v>1053</v>
      </c>
      <c r="J4273" s="2">
        <f t="shared" si="200"/>
        <v>895.05</v>
      </c>
      <c r="K4273" s="2">
        <f t="shared" si="198"/>
        <v>537.87</v>
      </c>
      <c r="L4273" s="2">
        <f t="shared" si="199"/>
        <v>537.87</v>
      </c>
      <c r="M4273" s="2"/>
      <c r="N4273" s="2">
        <v>537.87</v>
      </c>
    </row>
    <row r="4274" spans="1:14" x14ac:dyDescent="0.25">
      <c r="A4274" s="6" t="s">
        <v>9500</v>
      </c>
      <c r="B4274" s="6" t="s">
        <v>9356</v>
      </c>
      <c r="C4274" s="6" t="s">
        <v>9357</v>
      </c>
      <c r="D4274" s="6" t="s">
        <v>76</v>
      </c>
      <c r="H4274" s="6" t="s">
        <v>9501</v>
      </c>
      <c r="I4274" s="9">
        <v>541</v>
      </c>
      <c r="J4274" s="2">
        <f t="shared" si="200"/>
        <v>459.85</v>
      </c>
      <c r="K4274" s="2">
        <f t="shared" si="198"/>
        <v>276.33999999999997</v>
      </c>
      <c r="L4274" s="2">
        <f t="shared" si="199"/>
        <v>276.33999999999997</v>
      </c>
      <c r="M4274" s="2"/>
      <c r="N4274" s="2">
        <v>276.33999999999997</v>
      </c>
    </row>
    <row r="4275" spans="1:14" x14ac:dyDescent="0.25">
      <c r="A4275" s="6" t="s">
        <v>9502</v>
      </c>
      <c r="B4275" s="6" t="s">
        <v>9356</v>
      </c>
      <c r="C4275" s="6" t="s">
        <v>9504</v>
      </c>
      <c r="D4275" s="6" t="s">
        <v>76</v>
      </c>
      <c r="H4275" s="6" t="s">
        <v>9503</v>
      </c>
      <c r="I4275" s="9">
        <v>1126</v>
      </c>
      <c r="J4275" s="2">
        <f t="shared" si="200"/>
        <v>957.1</v>
      </c>
      <c r="K4275" s="2">
        <f t="shared" si="198"/>
        <v>575.16</v>
      </c>
      <c r="L4275" s="2">
        <f t="shared" si="199"/>
        <v>575.16</v>
      </c>
      <c r="M4275" s="2"/>
      <c r="N4275" s="2">
        <v>575.16</v>
      </c>
    </row>
    <row r="4276" spans="1:14" x14ac:dyDescent="0.25">
      <c r="A4276" s="6" t="s">
        <v>11182</v>
      </c>
      <c r="B4276" s="6" t="s">
        <v>176</v>
      </c>
      <c r="C4276" s="6" t="s">
        <v>12</v>
      </c>
      <c r="D4276" s="6" t="s">
        <v>76</v>
      </c>
      <c r="H4276" s="6" t="s">
        <v>11331</v>
      </c>
      <c r="I4276" s="9">
        <v>5</v>
      </c>
      <c r="J4276" s="2">
        <f t="shared" si="200"/>
        <v>4.25</v>
      </c>
      <c r="K4276" s="2">
        <f t="shared" si="198"/>
        <v>2.5499999999999998</v>
      </c>
      <c r="L4276" s="2">
        <f t="shared" si="199"/>
        <v>2.5499999999999998</v>
      </c>
      <c r="M4276" s="2"/>
      <c r="N4276" s="2">
        <v>2.5499999999999998</v>
      </c>
    </row>
    <row r="4277" spans="1:14" x14ac:dyDescent="0.25">
      <c r="A4277" s="6" t="s">
        <v>9505</v>
      </c>
      <c r="B4277" s="6" t="s">
        <v>9507</v>
      </c>
      <c r="C4277" s="6" t="s">
        <v>9508</v>
      </c>
      <c r="D4277" s="6" t="s">
        <v>76</v>
      </c>
      <c r="H4277" s="6" t="s">
        <v>9506</v>
      </c>
      <c r="I4277" s="9">
        <v>612</v>
      </c>
      <c r="J4277" s="2">
        <f t="shared" si="200"/>
        <v>520.20000000000005</v>
      </c>
      <c r="K4277" s="2">
        <f t="shared" si="198"/>
        <v>312.61</v>
      </c>
      <c r="L4277" s="2">
        <f t="shared" si="199"/>
        <v>312.61</v>
      </c>
      <c r="M4277" s="2"/>
      <c r="N4277" s="2">
        <v>312.61</v>
      </c>
    </row>
    <row r="4278" spans="1:14" x14ac:dyDescent="0.25">
      <c r="A4278" s="6" t="s">
        <v>9509</v>
      </c>
      <c r="B4278" s="6" t="s">
        <v>9507</v>
      </c>
      <c r="C4278" s="6" t="s">
        <v>9511</v>
      </c>
      <c r="D4278" s="6" t="s">
        <v>76</v>
      </c>
      <c r="H4278" s="6" t="s">
        <v>9510</v>
      </c>
      <c r="I4278" s="9">
        <v>883</v>
      </c>
      <c r="J4278" s="2">
        <f t="shared" si="200"/>
        <v>750.55</v>
      </c>
      <c r="K4278" s="2">
        <f t="shared" si="198"/>
        <v>451.04</v>
      </c>
      <c r="L4278" s="2">
        <f t="shared" si="199"/>
        <v>451.04</v>
      </c>
      <c r="M4278" s="2"/>
      <c r="N4278" s="2">
        <v>451.04</v>
      </c>
    </row>
    <row r="4279" spans="1:14" x14ac:dyDescent="0.25">
      <c r="A4279" s="6" t="s">
        <v>9512</v>
      </c>
      <c r="B4279" s="6" t="s">
        <v>9507</v>
      </c>
      <c r="C4279" s="6" t="s">
        <v>9514</v>
      </c>
      <c r="D4279" s="6" t="s">
        <v>76</v>
      </c>
      <c r="H4279" s="6" t="s">
        <v>9513</v>
      </c>
      <c r="I4279" s="9">
        <v>1013</v>
      </c>
      <c r="J4279" s="2">
        <f t="shared" si="200"/>
        <v>861.05</v>
      </c>
      <c r="K4279" s="2">
        <f t="shared" si="198"/>
        <v>517.44000000000005</v>
      </c>
      <c r="L4279" s="2">
        <f t="shared" si="199"/>
        <v>517.44000000000005</v>
      </c>
      <c r="M4279" s="2"/>
      <c r="N4279" s="2">
        <v>517.44000000000005</v>
      </c>
    </row>
    <row r="4280" spans="1:14" x14ac:dyDescent="0.25">
      <c r="A4280" s="6" t="s">
        <v>9515</v>
      </c>
      <c r="B4280" s="6" t="s">
        <v>9507</v>
      </c>
      <c r="C4280" s="6" t="s">
        <v>9517</v>
      </c>
      <c r="D4280" s="6" t="s">
        <v>76</v>
      </c>
      <c r="H4280" s="6" t="s">
        <v>9516</v>
      </c>
      <c r="I4280" s="9">
        <v>652</v>
      </c>
      <c r="J4280" s="2">
        <f t="shared" si="200"/>
        <v>554.20000000000005</v>
      </c>
      <c r="K4280" s="2">
        <f t="shared" si="198"/>
        <v>333.04</v>
      </c>
      <c r="L4280" s="2">
        <f t="shared" si="199"/>
        <v>333.04</v>
      </c>
      <c r="M4280" s="2"/>
      <c r="N4280" s="2">
        <v>333.04</v>
      </c>
    </row>
    <row r="4281" spans="1:14" x14ac:dyDescent="0.25">
      <c r="A4281" s="6" t="s">
        <v>9518</v>
      </c>
      <c r="B4281" s="6" t="s">
        <v>9507</v>
      </c>
      <c r="C4281" s="6" t="s">
        <v>9520</v>
      </c>
      <c r="D4281" s="6" t="s">
        <v>76</v>
      </c>
      <c r="H4281" s="6" t="s">
        <v>9519</v>
      </c>
      <c r="I4281" s="9">
        <v>1079</v>
      </c>
      <c r="J4281" s="2">
        <f t="shared" si="200"/>
        <v>917.15</v>
      </c>
      <c r="K4281" s="2">
        <f t="shared" si="198"/>
        <v>551.15</v>
      </c>
      <c r="L4281" s="2">
        <f t="shared" si="199"/>
        <v>551.15</v>
      </c>
      <c r="M4281" s="2"/>
      <c r="N4281" s="2">
        <v>551.15</v>
      </c>
    </row>
    <row r="4282" spans="1:14" x14ac:dyDescent="0.25">
      <c r="A4282" s="6" t="s">
        <v>9521</v>
      </c>
      <c r="B4282" s="6" t="s">
        <v>9507</v>
      </c>
      <c r="C4282" s="6" t="s">
        <v>9523</v>
      </c>
      <c r="D4282" s="6" t="s">
        <v>76</v>
      </c>
      <c r="H4282" s="6" t="s">
        <v>9522</v>
      </c>
      <c r="I4282" s="9">
        <v>994</v>
      </c>
      <c r="J4282" s="2">
        <f t="shared" si="200"/>
        <v>844.9</v>
      </c>
      <c r="K4282" s="2">
        <f t="shared" si="198"/>
        <v>507.74</v>
      </c>
      <c r="L4282" s="2">
        <f t="shared" si="199"/>
        <v>507.74</v>
      </c>
      <c r="M4282" s="2"/>
      <c r="N4282" s="2">
        <v>507.74</v>
      </c>
    </row>
    <row r="4283" spans="1:14" x14ac:dyDescent="0.25">
      <c r="A4283" s="6" t="s">
        <v>9524</v>
      </c>
      <c r="B4283" s="6" t="s">
        <v>9507</v>
      </c>
      <c r="C4283" s="6" t="s">
        <v>9526</v>
      </c>
      <c r="D4283" s="6" t="s">
        <v>76</v>
      </c>
      <c r="H4283" s="6" t="s">
        <v>9525</v>
      </c>
      <c r="I4283" s="9">
        <v>608</v>
      </c>
      <c r="J4283" s="2">
        <f t="shared" si="200"/>
        <v>516.79999999999995</v>
      </c>
      <c r="K4283" s="2">
        <f t="shared" si="198"/>
        <v>310.57</v>
      </c>
      <c r="L4283" s="2">
        <f t="shared" si="199"/>
        <v>310.57</v>
      </c>
      <c r="M4283" s="2"/>
      <c r="N4283" s="2">
        <v>310.57</v>
      </c>
    </row>
    <row r="4284" spans="1:14" x14ac:dyDescent="0.25">
      <c r="A4284" s="6" t="s">
        <v>9527</v>
      </c>
      <c r="B4284" s="6" t="s">
        <v>9507</v>
      </c>
      <c r="C4284" s="6" t="s">
        <v>9529</v>
      </c>
      <c r="D4284" s="6" t="s">
        <v>76</v>
      </c>
      <c r="H4284" s="6" t="s">
        <v>9528</v>
      </c>
      <c r="I4284" s="9">
        <v>925</v>
      </c>
      <c r="J4284" s="2">
        <f t="shared" si="200"/>
        <v>786.25</v>
      </c>
      <c r="K4284" s="2">
        <f t="shared" si="198"/>
        <v>472.49</v>
      </c>
      <c r="L4284" s="2">
        <f t="shared" si="199"/>
        <v>472.49</v>
      </c>
      <c r="M4284" s="2"/>
      <c r="N4284" s="2">
        <v>472.49</v>
      </c>
    </row>
    <row r="4285" spans="1:14" x14ac:dyDescent="0.25">
      <c r="A4285" s="6" t="s">
        <v>9530</v>
      </c>
      <c r="B4285" s="6" t="s">
        <v>9507</v>
      </c>
      <c r="C4285" s="6" t="s">
        <v>9532</v>
      </c>
      <c r="D4285" s="6" t="s">
        <v>76</v>
      </c>
      <c r="H4285" s="6" t="s">
        <v>9531</v>
      </c>
      <c r="I4285" s="9">
        <v>881</v>
      </c>
      <c r="J4285" s="2">
        <f t="shared" si="200"/>
        <v>748.85</v>
      </c>
      <c r="K4285" s="2">
        <f t="shared" si="198"/>
        <v>450.01</v>
      </c>
      <c r="L4285" s="2">
        <f t="shared" si="199"/>
        <v>450.01</v>
      </c>
      <c r="M4285" s="2"/>
      <c r="N4285" s="2">
        <v>450.01</v>
      </c>
    </row>
    <row r="4286" spans="1:14" x14ac:dyDescent="0.25">
      <c r="A4286" s="6" t="s">
        <v>9533</v>
      </c>
      <c r="B4286" s="6" t="s">
        <v>9507</v>
      </c>
      <c r="C4286" s="6" t="s">
        <v>9535</v>
      </c>
      <c r="D4286" s="6" t="s">
        <v>76</v>
      </c>
      <c r="H4286" s="6" t="s">
        <v>9534</v>
      </c>
      <c r="I4286" s="9">
        <v>652</v>
      </c>
      <c r="J4286" s="2">
        <f t="shared" si="200"/>
        <v>554.20000000000005</v>
      </c>
      <c r="K4286" s="2">
        <f t="shared" si="198"/>
        <v>333.04</v>
      </c>
      <c r="L4286" s="2">
        <f t="shared" si="199"/>
        <v>333.04</v>
      </c>
      <c r="M4286" s="2"/>
      <c r="N4286" s="2">
        <v>333.04</v>
      </c>
    </row>
    <row r="4287" spans="1:14" x14ac:dyDescent="0.25">
      <c r="A4287" s="6" t="s">
        <v>9536</v>
      </c>
      <c r="B4287" s="6" t="s">
        <v>9507</v>
      </c>
      <c r="C4287" s="6" t="s">
        <v>9538</v>
      </c>
      <c r="D4287" s="6" t="s">
        <v>76</v>
      </c>
      <c r="H4287" s="6" t="s">
        <v>9537</v>
      </c>
      <c r="I4287" s="9">
        <v>955</v>
      </c>
      <c r="J4287" s="2">
        <f t="shared" si="200"/>
        <v>811.75</v>
      </c>
      <c r="K4287" s="2">
        <f t="shared" si="198"/>
        <v>487.81</v>
      </c>
      <c r="L4287" s="2">
        <f t="shared" si="199"/>
        <v>487.81</v>
      </c>
      <c r="M4287" s="2"/>
      <c r="N4287" s="2">
        <v>487.81</v>
      </c>
    </row>
    <row r="4288" spans="1:14" x14ac:dyDescent="0.25">
      <c r="A4288" s="6" t="s">
        <v>9539</v>
      </c>
      <c r="B4288" s="6" t="s">
        <v>9507</v>
      </c>
      <c r="C4288" s="6" t="s">
        <v>9541</v>
      </c>
      <c r="D4288" s="6" t="s">
        <v>76</v>
      </c>
      <c r="H4288" s="6" t="s">
        <v>9540</v>
      </c>
      <c r="I4288" s="9">
        <v>1072</v>
      </c>
      <c r="J4288" s="2">
        <f t="shared" si="200"/>
        <v>911.2</v>
      </c>
      <c r="K4288" s="2">
        <f t="shared" si="198"/>
        <v>547.58000000000004</v>
      </c>
      <c r="L4288" s="2">
        <f t="shared" si="199"/>
        <v>547.58000000000004</v>
      </c>
      <c r="M4288" s="2"/>
      <c r="N4288" s="2">
        <v>547.58000000000004</v>
      </c>
    </row>
    <row r="4289" spans="1:14" x14ac:dyDescent="0.25">
      <c r="A4289" s="6" t="s">
        <v>9542</v>
      </c>
      <c r="B4289" s="6" t="s">
        <v>9544</v>
      </c>
      <c r="C4289" s="6" t="s">
        <v>9545</v>
      </c>
      <c r="D4289" s="6" t="s">
        <v>76</v>
      </c>
      <c r="H4289" s="6" t="s">
        <v>9543</v>
      </c>
      <c r="I4289" s="9">
        <v>652</v>
      </c>
      <c r="J4289" s="2">
        <f t="shared" si="200"/>
        <v>554.20000000000005</v>
      </c>
      <c r="K4289" s="2">
        <f t="shared" si="198"/>
        <v>333.04</v>
      </c>
      <c r="L4289" s="2">
        <f t="shared" si="199"/>
        <v>333.04</v>
      </c>
      <c r="M4289" s="2"/>
      <c r="N4289" s="2">
        <v>333.04</v>
      </c>
    </row>
    <row r="4290" spans="1:14" x14ac:dyDescent="0.25">
      <c r="A4290" s="6" t="s">
        <v>9546</v>
      </c>
      <c r="B4290" s="6" t="s">
        <v>9544</v>
      </c>
      <c r="C4290" s="6" t="s">
        <v>9548</v>
      </c>
      <c r="D4290" s="6" t="s">
        <v>76</v>
      </c>
      <c r="H4290" s="6" t="s">
        <v>9547</v>
      </c>
      <c r="I4290" s="9">
        <v>960</v>
      </c>
      <c r="J4290" s="2">
        <f t="shared" si="200"/>
        <v>816</v>
      </c>
      <c r="K4290" s="2">
        <f t="shared" si="198"/>
        <v>490.37</v>
      </c>
      <c r="L4290" s="2">
        <f t="shared" si="199"/>
        <v>490.37</v>
      </c>
      <c r="M4290" s="2"/>
      <c r="N4290" s="2">
        <v>490.37</v>
      </c>
    </row>
    <row r="4291" spans="1:14" x14ac:dyDescent="0.25">
      <c r="A4291" s="6" t="s">
        <v>9549</v>
      </c>
      <c r="B4291" s="6" t="s">
        <v>9544</v>
      </c>
      <c r="C4291" s="6" t="s">
        <v>9551</v>
      </c>
      <c r="D4291" s="6" t="s">
        <v>76</v>
      </c>
      <c r="H4291" s="6" t="s">
        <v>9550</v>
      </c>
      <c r="I4291" s="9">
        <v>1076</v>
      </c>
      <c r="J4291" s="2">
        <f t="shared" si="200"/>
        <v>914.6</v>
      </c>
      <c r="K4291" s="2">
        <f t="shared" si="198"/>
        <v>549.62</v>
      </c>
      <c r="L4291" s="2">
        <f t="shared" si="199"/>
        <v>549.62</v>
      </c>
      <c r="M4291" s="2"/>
      <c r="N4291" s="2">
        <v>549.62</v>
      </c>
    </row>
    <row r="4292" spans="1:14" x14ac:dyDescent="0.25">
      <c r="A4292" s="6" t="s">
        <v>9552</v>
      </c>
      <c r="B4292" s="6" t="s">
        <v>9544</v>
      </c>
      <c r="C4292" s="6" t="s">
        <v>9554</v>
      </c>
      <c r="D4292" s="6" t="s">
        <v>76</v>
      </c>
      <c r="H4292" s="6" t="s">
        <v>9553</v>
      </c>
      <c r="I4292" s="9">
        <v>652</v>
      </c>
      <c r="J4292" s="2">
        <f t="shared" si="200"/>
        <v>554.20000000000005</v>
      </c>
      <c r="K4292" s="2">
        <f t="shared" si="198"/>
        <v>333.04</v>
      </c>
      <c r="L4292" s="2">
        <f t="shared" si="199"/>
        <v>333.04</v>
      </c>
      <c r="M4292" s="2"/>
      <c r="N4292" s="2">
        <v>333.04</v>
      </c>
    </row>
    <row r="4293" spans="1:14" x14ac:dyDescent="0.25">
      <c r="A4293" s="6" t="s">
        <v>9555</v>
      </c>
      <c r="B4293" s="6" t="s">
        <v>9544</v>
      </c>
      <c r="C4293" s="6" t="s">
        <v>9557</v>
      </c>
      <c r="D4293" s="6" t="s">
        <v>76</v>
      </c>
      <c r="H4293" s="6" t="s">
        <v>9556</v>
      </c>
      <c r="I4293" s="9">
        <v>981</v>
      </c>
      <c r="J4293" s="2">
        <f t="shared" si="200"/>
        <v>833.85</v>
      </c>
      <c r="K4293" s="2">
        <f t="shared" ref="K4293:K4356" si="201">MIN(M4293:N4293)</f>
        <v>501.09</v>
      </c>
      <c r="L4293" s="2">
        <f t="shared" ref="L4293:L4356" si="202">MAX(M4293:N4293)</f>
        <v>501.09</v>
      </c>
      <c r="M4293" s="2"/>
      <c r="N4293" s="2">
        <v>501.09</v>
      </c>
    </row>
    <row r="4294" spans="1:14" x14ac:dyDescent="0.25">
      <c r="A4294" s="6" t="s">
        <v>9558</v>
      </c>
      <c r="B4294" s="6" t="s">
        <v>9544</v>
      </c>
      <c r="C4294" s="6" t="s">
        <v>9560</v>
      </c>
      <c r="D4294" s="6" t="s">
        <v>76</v>
      </c>
      <c r="H4294" s="6" t="s">
        <v>9559</v>
      </c>
      <c r="I4294" s="9">
        <v>1079</v>
      </c>
      <c r="J4294" s="2">
        <f t="shared" ref="J4294:J4357" si="203">ROUND(I4294*0.85,2)</f>
        <v>917.15</v>
      </c>
      <c r="K4294" s="2">
        <f t="shared" si="201"/>
        <v>551.15</v>
      </c>
      <c r="L4294" s="2">
        <f t="shared" si="202"/>
        <v>551.15</v>
      </c>
      <c r="M4294" s="2"/>
      <c r="N4294" s="2">
        <v>551.15</v>
      </c>
    </row>
    <row r="4295" spans="1:14" x14ac:dyDescent="0.25">
      <c r="A4295" s="6" t="s">
        <v>9561</v>
      </c>
      <c r="B4295" s="6" t="s">
        <v>9544</v>
      </c>
      <c r="C4295" s="6" t="s">
        <v>9563</v>
      </c>
      <c r="D4295" s="6" t="s">
        <v>76</v>
      </c>
      <c r="H4295" s="6" t="s">
        <v>9562</v>
      </c>
      <c r="I4295" s="9">
        <v>652</v>
      </c>
      <c r="J4295" s="2">
        <f t="shared" si="203"/>
        <v>554.20000000000005</v>
      </c>
      <c r="K4295" s="2">
        <f t="shared" si="201"/>
        <v>333.04</v>
      </c>
      <c r="L4295" s="2">
        <f t="shared" si="202"/>
        <v>333.04</v>
      </c>
      <c r="M4295" s="2"/>
      <c r="N4295" s="2">
        <v>333.04</v>
      </c>
    </row>
    <row r="4296" spans="1:14" x14ac:dyDescent="0.25">
      <c r="A4296" s="6" t="s">
        <v>9564</v>
      </c>
      <c r="B4296" s="6" t="s">
        <v>9544</v>
      </c>
      <c r="C4296" s="6" t="s">
        <v>9566</v>
      </c>
      <c r="D4296" s="6" t="s">
        <v>76</v>
      </c>
      <c r="H4296" s="6" t="s">
        <v>9565</v>
      </c>
      <c r="I4296" s="9">
        <v>966</v>
      </c>
      <c r="J4296" s="2">
        <f t="shared" si="203"/>
        <v>821.1</v>
      </c>
      <c r="K4296" s="2">
        <f t="shared" si="201"/>
        <v>493.43</v>
      </c>
      <c r="L4296" s="2">
        <f t="shared" si="202"/>
        <v>493.43</v>
      </c>
      <c r="M4296" s="2"/>
      <c r="N4296" s="2">
        <v>493.43</v>
      </c>
    </row>
    <row r="4297" spans="1:14" x14ac:dyDescent="0.25">
      <c r="A4297" s="6" t="s">
        <v>9567</v>
      </c>
      <c r="B4297" s="6" t="s">
        <v>9544</v>
      </c>
      <c r="C4297" s="6" t="s">
        <v>9569</v>
      </c>
      <c r="D4297" s="6" t="s">
        <v>76</v>
      </c>
      <c r="H4297" s="6" t="s">
        <v>9568</v>
      </c>
      <c r="I4297" s="9">
        <v>1083</v>
      </c>
      <c r="J4297" s="2">
        <f t="shared" si="203"/>
        <v>920.55</v>
      </c>
      <c r="K4297" s="2">
        <f t="shared" si="201"/>
        <v>553.20000000000005</v>
      </c>
      <c r="L4297" s="2">
        <f t="shared" si="202"/>
        <v>553.20000000000005</v>
      </c>
      <c r="M4297" s="2"/>
      <c r="N4297" s="2">
        <v>553.20000000000005</v>
      </c>
    </row>
    <row r="4298" spans="1:14" x14ac:dyDescent="0.25">
      <c r="A4298" s="6" t="s">
        <v>9570</v>
      </c>
      <c r="B4298" s="6" t="s">
        <v>9544</v>
      </c>
      <c r="C4298" s="6" t="s">
        <v>9572</v>
      </c>
      <c r="D4298" s="6" t="s">
        <v>76</v>
      </c>
      <c r="H4298" s="6" t="s">
        <v>9571</v>
      </c>
      <c r="I4298" s="9">
        <v>652</v>
      </c>
      <c r="J4298" s="2">
        <f t="shared" si="203"/>
        <v>554.20000000000005</v>
      </c>
      <c r="K4298" s="2">
        <f t="shared" si="201"/>
        <v>333.04</v>
      </c>
      <c r="L4298" s="2">
        <f t="shared" si="202"/>
        <v>333.04</v>
      </c>
      <c r="M4298" s="2"/>
      <c r="N4298" s="2">
        <v>333.04</v>
      </c>
    </row>
    <row r="4299" spans="1:14" x14ac:dyDescent="0.25">
      <c r="A4299" s="6" t="s">
        <v>9573</v>
      </c>
      <c r="B4299" s="6" t="s">
        <v>9544</v>
      </c>
      <c r="C4299" s="6" t="s">
        <v>9575</v>
      </c>
      <c r="D4299" s="6" t="s">
        <v>76</v>
      </c>
      <c r="H4299" s="6" t="s">
        <v>9574</v>
      </c>
      <c r="I4299" s="9">
        <v>980</v>
      </c>
      <c r="J4299" s="2">
        <f t="shared" si="203"/>
        <v>833</v>
      </c>
      <c r="K4299" s="2">
        <f t="shared" si="201"/>
        <v>500.58</v>
      </c>
      <c r="L4299" s="2">
        <f t="shared" si="202"/>
        <v>500.58</v>
      </c>
      <c r="M4299" s="2"/>
      <c r="N4299" s="2">
        <v>500.58</v>
      </c>
    </row>
    <row r="4300" spans="1:14" x14ac:dyDescent="0.25">
      <c r="A4300" s="6" t="s">
        <v>9576</v>
      </c>
      <c r="B4300" s="6" t="s">
        <v>9544</v>
      </c>
      <c r="C4300" s="6" t="s">
        <v>9578</v>
      </c>
      <c r="D4300" s="6" t="s">
        <v>76</v>
      </c>
      <c r="H4300" s="6" t="s">
        <v>9577</v>
      </c>
      <c r="I4300" s="9">
        <v>1077</v>
      </c>
      <c r="J4300" s="2">
        <f t="shared" si="203"/>
        <v>915.45</v>
      </c>
      <c r="K4300" s="2">
        <f t="shared" si="201"/>
        <v>550.13</v>
      </c>
      <c r="L4300" s="2">
        <f t="shared" si="202"/>
        <v>550.13</v>
      </c>
      <c r="M4300" s="2"/>
      <c r="N4300" s="2">
        <v>550.13</v>
      </c>
    </row>
    <row r="4301" spans="1:14" x14ac:dyDescent="0.25">
      <c r="A4301" s="6" t="s">
        <v>9579</v>
      </c>
      <c r="B4301" s="6" t="s">
        <v>9544</v>
      </c>
      <c r="C4301" s="6" t="s">
        <v>9581</v>
      </c>
      <c r="D4301" s="6" t="s">
        <v>76</v>
      </c>
      <c r="H4301" s="6" t="s">
        <v>9580</v>
      </c>
      <c r="I4301" s="9">
        <v>612</v>
      </c>
      <c r="J4301" s="2">
        <f t="shared" si="203"/>
        <v>520.20000000000005</v>
      </c>
      <c r="K4301" s="2">
        <f t="shared" si="201"/>
        <v>312.61</v>
      </c>
      <c r="L4301" s="2">
        <f t="shared" si="202"/>
        <v>312.61</v>
      </c>
      <c r="M4301" s="2"/>
      <c r="N4301" s="2">
        <v>312.61</v>
      </c>
    </row>
    <row r="4302" spans="1:14" x14ac:dyDescent="0.25">
      <c r="A4302" s="6" t="s">
        <v>9582</v>
      </c>
      <c r="B4302" s="6" t="s">
        <v>9544</v>
      </c>
      <c r="C4302" s="6" t="s">
        <v>9584</v>
      </c>
      <c r="D4302" s="6" t="s">
        <v>76</v>
      </c>
      <c r="H4302" s="6" t="s">
        <v>9583</v>
      </c>
      <c r="I4302" s="9">
        <v>964</v>
      </c>
      <c r="J4302" s="2">
        <f t="shared" si="203"/>
        <v>819.4</v>
      </c>
      <c r="K4302" s="2">
        <f t="shared" si="201"/>
        <v>492.41</v>
      </c>
      <c r="L4302" s="2">
        <f t="shared" si="202"/>
        <v>492.41</v>
      </c>
      <c r="M4302" s="2"/>
      <c r="N4302" s="2">
        <v>492.41</v>
      </c>
    </row>
    <row r="4303" spans="1:14" x14ac:dyDescent="0.25">
      <c r="A4303" s="6" t="s">
        <v>9585</v>
      </c>
      <c r="B4303" s="6" t="s">
        <v>9544</v>
      </c>
      <c r="C4303" s="6" t="s">
        <v>9587</v>
      </c>
      <c r="D4303" s="6" t="s">
        <v>76</v>
      </c>
      <c r="H4303" s="6" t="s">
        <v>9586</v>
      </c>
      <c r="I4303" s="9">
        <v>1039</v>
      </c>
      <c r="J4303" s="2">
        <f t="shared" si="203"/>
        <v>883.15</v>
      </c>
      <c r="K4303" s="2">
        <f t="shared" si="201"/>
        <v>530.72</v>
      </c>
      <c r="L4303" s="2">
        <f t="shared" si="202"/>
        <v>530.72</v>
      </c>
      <c r="M4303" s="2"/>
      <c r="N4303" s="2">
        <v>530.72</v>
      </c>
    </row>
    <row r="4304" spans="1:14" x14ac:dyDescent="0.25">
      <c r="A4304" s="6" t="s">
        <v>9588</v>
      </c>
      <c r="B4304" s="6" t="s">
        <v>9544</v>
      </c>
      <c r="C4304" s="6" t="s">
        <v>9590</v>
      </c>
      <c r="D4304" s="6" t="s">
        <v>76</v>
      </c>
      <c r="H4304" s="6" t="s">
        <v>9589</v>
      </c>
      <c r="I4304" s="9">
        <v>652</v>
      </c>
      <c r="J4304" s="2">
        <f t="shared" si="203"/>
        <v>554.20000000000005</v>
      </c>
      <c r="K4304" s="2">
        <f t="shared" si="201"/>
        <v>333.04</v>
      </c>
      <c r="L4304" s="2">
        <f t="shared" si="202"/>
        <v>333.04</v>
      </c>
      <c r="M4304" s="2"/>
      <c r="N4304" s="2">
        <v>333.04</v>
      </c>
    </row>
    <row r="4305" spans="1:14" x14ac:dyDescent="0.25">
      <c r="A4305" s="6" t="s">
        <v>9591</v>
      </c>
      <c r="B4305" s="6" t="s">
        <v>9544</v>
      </c>
      <c r="C4305" s="6" t="s">
        <v>9593</v>
      </c>
      <c r="D4305" s="6" t="s">
        <v>76</v>
      </c>
      <c r="H4305" s="6" t="s">
        <v>9592</v>
      </c>
      <c r="I4305" s="9">
        <v>942</v>
      </c>
      <c r="J4305" s="2">
        <f t="shared" si="203"/>
        <v>800.7</v>
      </c>
      <c r="K4305" s="2">
        <f t="shared" si="201"/>
        <v>481.17</v>
      </c>
      <c r="L4305" s="2">
        <f t="shared" si="202"/>
        <v>481.17</v>
      </c>
      <c r="M4305" s="2"/>
      <c r="N4305" s="2">
        <v>481.17</v>
      </c>
    </row>
    <row r="4306" spans="1:14" x14ac:dyDescent="0.25">
      <c r="A4306" s="6" t="s">
        <v>9594</v>
      </c>
      <c r="B4306" s="6" t="s">
        <v>9544</v>
      </c>
      <c r="C4306" s="6" t="s">
        <v>9596</v>
      </c>
      <c r="D4306" s="6" t="s">
        <v>76</v>
      </c>
      <c r="H4306" s="6" t="s">
        <v>9595</v>
      </c>
      <c r="I4306" s="9">
        <v>1073</v>
      </c>
      <c r="J4306" s="2">
        <f t="shared" si="203"/>
        <v>912.05</v>
      </c>
      <c r="K4306" s="2">
        <f t="shared" si="201"/>
        <v>548.09</v>
      </c>
      <c r="L4306" s="2">
        <f t="shared" si="202"/>
        <v>548.09</v>
      </c>
      <c r="M4306" s="2"/>
      <c r="N4306" s="2">
        <v>548.09</v>
      </c>
    </row>
    <row r="4307" spans="1:14" x14ac:dyDescent="0.25">
      <c r="A4307" s="6" t="s">
        <v>9597</v>
      </c>
      <c r="B4307" s="6" t="s">
        <v>9544</v>
      </c>
      <c r="C4307" s="6" t="s">
        <v>9599</v>
      </c>
      <c r="D4307" s="6" t="s">
        <v>76</v>
      </c>
      <c r="H4307" s="6" t="s">
        <v>9598</v>
      </c>
      <c r="I4307" s="9">
        <v>652</v>
      </c>
      <c r="J4307" s="2">
        <f t="shared" si="203"/>
        <v>554.20000000000005</v>
      </c>
      <c r="K4307" s="2">
        <f t="shared" si="201"/>
        <v>333.04</v>
      </c>
      <c r="L4307" s="2">
        <f t="shared" si="202"/>
        <v>333.04</v>
      </c>
      <c r="M4307" s="2"/>
      <c r="N4307" s="2">
        <v>333.04</v>
      </c>
    </row>
    <row r="4308" spans="1:14" x14ac:dyDescent="0.25">
      <c r="A4308" s="6" t="s">
        <v>9600</v>
      </c>
      <c r="B4308" s="6" t="s">
        <v>9544</v>
      </c>
      <c r="C4308" s="6" t="s">
        <v>9602</v>
      </c>
      <c r="D4308" s="6" t="s">
        <v>76</v>
      </c>
      <c r="H4308" s="6" t="s">
        <v>9601</v>
      </c>
      <c r="I4308" s="9">
        <v>964</v>
      </c>
      <c r="J4308" s="2">
        <f t="shared" si="203"/>
        <v>819.4</v>
      </c>
      <c r="K4308" s="2">
        <f t="shared" si="201"/>
        <v>492.41</v>
      </c>
      <c r="L4308" s="2">
        <f t="shared" si="202"/>
        <v>492.41</v>
      </c>
      <c r="M4308" s="2"/>
      <c r="N4308" s="2">
        <v>492.41</v>
      </c>
    </row>
    <row r="4309" spans="1:14" x14ac:dyDescent="0.25">
      <c r="A4309" s="6" t="s">
        <v>9603</v>
      </c>
      <c r="B4309" s="6" t="s">
        <v>9544</v>
      </c>
      <c r="C4309" s="6" t="s">
        <v>9605</v>
      </c>
      <c r="D4309" s="6" t="s">
        <v>76</v>
      </c>
      <c r="H4309" s="6" t="s">
        <v>9604</v>
      </c>
      <c r="I4309" s="9">
        <v>1056</v>
      </c>
      <c r="J4309" s="2">
        <f t="shared" si="203"/>
        <v>897.6</v>
      </c>
      <c r="K4309" s="2">
        <f t="shared" si="201"/>
        <v>539.4</v>
      </c>
      <c r="L4309" s="2">
        <f t="shared" si="202"/>
        <v>539.4</v>
      </c>
      <c r="M4309" s="2"/>
      <c r="N4309" s="2">
        <v>539.4</v>
      </c>
    </row>
    <row r="4310" spans="1:14" x14ac:dyDescent="0.25">
      <c r="A4310" s="6" t="s">
        <v>9606</v>
      </c>
      <c r="B4310" s="6" t="s">
        <v>9544</v>
      </c>
      <c r="C4310" s="6" t="s">
        <v>9608</v>
      </c>
      <c r="D4310" s="6" t="s">
        <v>76</v>
      </c>
      <c r="H4310" s="6" t="s">
        <v>9607</v>
      </c>
      <c r="I4310" s="9">
        <v>612</v>
      </c>
      <c r="J4310" s="2">
        <f t="shared" si="203"/>
        <v>520.20000000000005</v>
      </c>
      <c r="K4310" s="2">
        <f t="shared" si="201"/>
        <v>312.61</v>
      </c>
      <c r="L4310" s="2">
        <f t="shared" si="202"/>
        <v>312.61</v>
      </c>
      <c r="M4310" s="2"/>
      <c r="N4310" s="2">
        <v>312.61</v>
      </c>
    </row>
    <row r="4311" spans="1:14" x14ac:dyDescent="0.25">
      <c r="A4311" s="6" t="s">
        <v>9609</v>
      </c>
      <c r="B4311" s="6" t="s">
        <v>9544</v>
      </c>
      <c r="C4311" s="6" t="s">
        <v>9611</v>
      </c>
      <c r="D4311" s="6" t="s">
        <v>76</v>
      </c>
      <c r="H4311" s="6" t="s">
        <v>9610</v>
      </c>
      <c r="I4311" s="9">
        <v>934</v>
      </c>
      <c r="J4311" s="2">
        <f t="shared" si="203"/>
        <v>793.9</v>
      </c>
      <c r="K4311" s="2">
        <f t="shared" si="201"/>
        <v>477.09</v>
      </c>
      <c r="L4311" s="2">
        <f t="shared" si="202"/>
        <v>477.09</v>
      </c>
      <c r="M4311" s="2"/>
      <c r="N4311" s="2">
        <v>477.09</v>
      </c>
    </row>
    <row r="4312" spans="1:14" x14ac:dyDescent="0.25">
      <c r="A4312" s="6" t="s">
        <v>9612</v>
      </c>
      <c r="B4312" s="6" t="s">
        <v>9544</v>
      </c>
      <c r="C4312" s="6" t="s">
        <v>9614</v>
      </c>
      <c r="D4312" s="6" t="s">
        <v>76</v>
      </c>
      <c r="H4312" s="6" t="s">
        <v>9613</v>
      </c>
      <c r="I4312" s="9">
        <v>960</v>
      </c>
      <c r="J4312" s="2">
        <f t="shared" si="203"/>
        <v>816</v>
      </c>
      <c r="K4312" s="2">
        <f t="shared" si="201"/>
        <v>490.37</v>
      </c>
      <c r="L4312" s="2">
        <f t="shared" si="202"/>
        <v>490.37</v>
      </c>
      <c r="M4312" s="2"/>
      <c r="N4312" s="2">
        <v>490.37</v>
      </c>
    </row>
    <row r="4313" spans="1:14" x14ac:dyDescent="0.25">
      <c r="A4313" s="6" t="s">
        <v>9615</v>
      </c>
      <c r="B4313" s="6" t="s">
        <v>9544</v>
      </c>
      <c r="C4313" s="6" t="s">
        <v>9617</v>
      </c>
      <c r="D4313" s="6" t="s">
        <v>76</v>
      </c>
      <c r="H4313" s="6" t="s">
        <v>9616</v>
      </c>
      <c r="I4313" s="9">
        <v>1053</v>
      </c>
      <c r="J4313" s="2">
        <f t="shared" si="203"/>
        <v>895.05</v>
      </c>
      <c r="K4313" s="2">
        <f t="shared" si="201"/>
        <v>537.87</v>
      </c>
      <c r="L4313" s="2">
        <f t="shared" si="202"/>
        <v>537.87</v>
      </c>
      <c r="M4313" s="2"/>
      <c r="N4313" s="2">
        <v>537.87</v>
      </c>
    </row>
    <row r="4314" spans="1:14" x14ac:dyDescent="0.25">
      <c r="A4314" s="6" t="s">
        <v>9618</v>
      </c>
      <c r="B4314" s="6" t="s">
        <v>9544</v>
      </c>
      <c r="C4314" s="6" t="s">
        <v>9620</v>
      </c>
      <c r="D4314" s="6" t="s">
        <v>76</v>
      </c>
      <c r="H4314" s="6" t="s">
        <v>9619</v>
      </c>
      <c r="I4314" s="9">
        <v>1004</v>
      </c>
      <c r="J4314" s="2">
        <f t="shared" si="203"/>
        <v>853.4</v>
      </c>
      <c r="K4314" s="2">
        <f t="shared" si="201"/>
        <v>512.84</v>
      </c>
      <c r="L4314" s="2">
        <f t="shared" si="202"/>
        <v>512.84</v>
      </c>
      <c r="M4314" s="2"/>
      <c r="N4314" s="2">
        <v>512.84</v>
      </c>
    </row>
    <row r="4315" spans="1:14" x14ac:dyDescent="0.25">
      <c r="A4315" s="6" t="s">
        <v>9621</v>
      </c>
      <c r="B4315" s="6" t="s">
        <v>9544</v>
      </c>
      <c r="C4315" s="6" t="s">
        <v>9623</v>
      </c>
      <c r="D4315" s="6" t="s">
        <v>76</v>
      </c>
      <c r="H4315" s="6" t="s">
        <v>9622</v>
      </c>
      <c r="I4315" s="9">
        <v>1076</v>
      </c>
      <c r="J4315" s="2">
        <f t="shared" si="203"/>
        <v>914.6</v>
      </c>
      <c r="K4315" s="2">
        <f t="shared" si="201"/>
        <v>549.62</v>
      </c>
      <c r="L4315" s="2">
        <f t="shared" si="202"/>
        <v>549.62</v>
      </c>
      <c r="M4315" s="2"/>
      <c r="N4315" s="2">
        <v>549.62</v>
      </c>
    </row>
    <row r="4316" spans="1:14" x14ac:dyDescent="0.25">
      <c r="A4316" s="6" t="s">
        <v>9624</v>
      </c>
      <c r="B4316" s="6" t="s">
        <v>9626</v>
      </c>
      <c r="C4316" s="6" t="s">
        <v>9627</v>
      </c>
      <c r="D4316" s="6" t="s">
        <v>76</v>
      </c>
      <c r="H4316" s="6" t="s">
        <v>9625</v>
      </c>
      <c r="I4316" s="9">
        <v>856</v>
      </c>
      <c r="J4316" s="2">
        <f t="shared" si="203"/>
        <v>727.6</v>
      </c>
      <c r="K4316" s="2">
        <f t="shared" si="201"/>
        <v>437.24</v>
      </c>
      <c r="L4316" s="2">
        <f t="shared" si="202"/>
        <v>437.24</v>
      </c>
      <c r="M4316" s="2"/>
      <c r="N4316" s="2">
        <v>437.24</v>
      </c>
    </row>
    <row r="4317" spans="1:14" x14ac:dyDescent="0.25">
      <c r="A4317" s="6" t="s">
        <v>9628</v>
      </c>
      <c r="B4317" s="6" t="s">
        <v>9544</v>
      </c>
      <c r="C4317" s="6" t="s">
        <v>9630</v>
      </c>
      <c r="D4317" s="6" t="s">
        <v>76</v>
      </c>
      <c r="H4317" s="6" t="s">
        <v>9629</v>
      </c>
      <c r="I4317" s="9">
        <v>1077</v>
      </c>
      <c r="J4317" s="2">
        <f t="shared" si="203"/>
        <v>915.45</v>
      </c>
      <c r="K4317" s="2">
        <f t="shared" si="201"/>
        <v>550.13</v>
      </c>
      <c r="L4317" s="2">
        <f t="shared" si="202"/>
        <v>550.13</v>
      </c>
      <c r="M4317" s="2"/>
      <c r="N4317" s="2">
        <v>550.13</v>
      </c>
    </row>
    <row r="4318" spans="1:14" x14ac:dyDescent="0.25">
      <c r="A4318" s="6" t="s">
        <v>9631</v>
      </c>
      <c r="B4318" s="6" t="s">
        <v>9544</v>
      </c>
      <c r="C4318" s="6" t="s">
        <v>9633</v>
      </c>
      <c r="D4318" s="6" t="s">
        <v>76</v>
      </c>
      <c r="H4318" s="6" t="s">
        <v>9632</v>
      </c>
      <c r="I4318" s="9">
        <v>463</v>
      </c>
      <c r="J4318" s="2">
        <f t="shared" si="203"/>
        <v>393.55</v>
      </c>
      <c r="K4318" s="2">
        <f t="shared" si="201"/>
        <v>236.5</v>
      </c>
      <c r="L4318" s="2">
        <f t="shared" si="202"/>
        <v>236.5</v>
      </c>
      <c r="M4318" s="2"/>
      <c r="N4318" s="2">
        <v>236.5</v>
      </c>
    </row>
    <row r="4319" spans="1:14" x14ac:dyDescent="0.25">
      <c r="A4319" s="6" t="s">
        <v>9634</v>
      </c>
      <c r="B4319" s="6" t="s">
        <v>9544</v>
      </c>
      <c r="C4319" s="6" t="s">
        <v>9636</v>
      </c>
      <c r="D4319" s="6" t="s">
        <v>76</v>
      </c>
      <c r="H4319" s="6" t="s">
        <v>9635</v>
      </c>
      <c r="I4319" s="9">
        <v>493</v>
      </c>
      <c r="J4319" s="2">
        <f t="shared" si="203"/>
        <v>419.05</v>
      </c>
      <c r="K4319" s="2">
        <f t="shared" si="201"/>
        <v>251.82</v>
      </c>
      <c r="L4319" s="2">
        <f t="shared" si="202"/>
        <v>251.82</v>
      </c>
      <c r="M4319" s="2"/>
      <c r="N4319" s="2">
        <v>251.82</v>
      </c>
    </row>
    <row r="4320" spans="1:14" x14ac:dyDescent="0.25">
      <c r="A4320" s="6" t="s">
        <v>9637</v>
      </c>
      <c r="B4320" s="6" t="s">
        <v>9639</v>
      </c>
      <c r="C4320" s="6" t="s">
        <v>9640</v>
      </c>
      <c r="D4320" s="6" t="s">
        <v>76</v>
      </c>
      <c r="H4320" s="6" t="s">
        <v>9638</v>
      </c>
      <c r="I4320" s="9">
        <v>180</v>
      </c>
      <c r="J4320" s="2">
        <f t="shared" si="203"/>
        <v>153</v>
      </c>
      <c r="K4320" s="2">
        <f t="shared" si="201"/>
        <v>91.94</v>
      </c>
      <c r="L4320" s="2">
        <f t="shared" si="202"/>
        <v>91.94</v>
      </c>
      <c r="M4320" s="2"/>
      <c r="N4320" s="2">
        <v>91.94</v>
      </c>
    </row>
    <row r="4321" spans="1:14" x14ac:dyDescent="0.25">
      <c r="A4321" s="6" t="s">
        <v>9641</v>
      </c>
      <c r="B4321" s="6" t="s">
        <v>9639</v>
      </c>
      <c r="C4321" s="6" t="s">
        <v>9643</v>
      </c>
      <c r="D4321" s="6" t="s">
        <v>76</v>
      </c>
      <c r="H4321" s="6" t="s">
        <v>9642</v>
      </c>
      <c r="I4321" s="9">
        <v>414</v>
      </c>
      <c r="J4321" s="2">
        <f t="shared" si="203"/>
        <v>351.9</v>
      </c>
      <c r="K4321" s="2">
        <f t="shared" si="201"/>
        <v>211.47</v>
      </c>
      <c r="L4321" s="2">
        <f t="shared" si="202"/>
        <v>211.47</v>
      </c>
      <c r="M4321" s="2"/>
      <c r="N4321" s="2">
        <v>211.47</v>
      </c>
    </row>
    <row r="4322" spans="1:14" x14ac:dyDescent="0.25">
      <c r="A4322" s="6" t="s">
        <v>9644</v>
      </c>
      <c r="B4322" s="6" t="s">
        <v>9544</v>
      </c>
      <c r="C4322" s="6" t="s">
        <v>9646</v>
      </c>
      <c r="D4322" s="6" t="s">
        <v>76</v>
      </c>
      <c r="H4322" s="6" t="s">
        <v>9645</v>
      </c>
      <c r="I4322" s="9">
        <v>1092</v>
      </c>
      <c r="J4322" s="2">
        <f t="shared" si="203"/>
        <v>928.2</v>
      </c>
      <c r="K4322" s="2">
        <f t="shared" si="201"/>
        <v>557.79</v>
      </c>
      <c r="L4322" s="2">
        <f t="shared" si="202"/>
        <v>557.79</v>
      </c>
      <c r="M4322" s="2"/>
      <c r="N4322" s="2">
        <v>557.79</v>
      </c>
    </row>
    <row r="4323" spans="1:14" x14ac:dyDescent="0.25">
      <c r="A4323" s="6" t="s">
        <v>9647</v>
      </c>
      <c r="B4323" s="6" t="s">
        <v>9544</v>
      </c>
      <c r="C4323" s="6" t="s">
        <v>9590</v>
      </c>
      <c r="D4323" s="6" t="s">
        <v>76</v>
      </c>
      <c r="H4323" s="6" t="s">
        <v>9648</v>
      </c>
      <c r="I4323" s="9">
        <v>652</v>
      </c>
      <c r="J4323" s="2">
        <f t="shared" si="203"/>
        <v>554.20000000000005</v>
      </c>
      <c r="K4323" s="2">
        <f t="shared" si="201"/>
        <v>333.04</v>
      </c>
      <c r="L4323" s="2">
        <f t="shared" si="202"/>
        <v>333.04</v>
      </c>
      <c r="M4323" s="2"/>
      <c r="N4323" s="2">
        <v>333.04</v>
      </c>
    </row>
    <row r="4324" spans="1:14" x14ac:dyDescent="0.25">
      <c r="A4324" s="6" t="s">
        <v>9649</v>
      </c>
      <c r="B4324" s="6" t="s">
        <v>9544</v>
      </c>
      <c r="C4324" s="6" t="s">
        <v>9590</v>
      </c>
      <c r="D4324" s="6" t="s">
        <v>76</v>
      </c>
      <c r="H4324" s="6" t="s">
        <v>9650</v>
      </c>
      <c r="I4324" s="9">
        <v>652</v>
      </c>
      <c r="J4324" s="2">
        <f t="shared" si="203"/>
        <v>554.20000000000005</v>
      </c>
      <c r="K4324" s="2">
        <f t="shared" si="201"/>
        <v>333.04</v>
      </c>
      <c r="L4324" s="2">
        <f t="shared" si="202"/>
        <v>333.04</v>
      </c>
      <c r="M4324" s="2"/>
      <c r="N4324" s="2">
        <v>333.04</v>
      </c>
    </row>
    <row r="4325" spans="1:14" x14ac:dyDescent="0.25">
      <c r="A4325" s="6" t="s">
        <v>9651</v>
      </c>
      <c r="B4325" s="6" t="s">
        <v>9544</v>
      </c>
      <c r="C4325" s="6" t="s">
        <v>9590</v>
      </c>
      <c r="D4325" s="6" t="s">
        <v>76</v>
      </c>
      <c r="H4325" s="6" t="s">
        <v>9652</v>
      </c>
      <c r="I4325" s="9">
        <v>652</v>
      </c>
      <c r="J4325" s="2">
        <f t="shared" si="203"/>
        <v>554.20000000000005</v>
      </c>
      <c r="K4325" s="2">
        <f t="shared" si="201"/>
        <v>333.04</v>
      </c>
      <c r="L4325" s="2">
        <f t="shared" si="202"/>
        <v>333.04</v>
      </c>
      <c r="M4325" s="2"/>
      <c r="N4325" s="2">
        <v>333.04</v>
      </c>
    </row>
    <row r="4326" spans="1:14" x14ac:dyDescent="0.25">
      <c r="A4326" s="6" t="s">
        <v>9653</v>
      </c>
      <c r="B4326" s="6" t="s">
        <v>9544</v>
      </c>
      <c r="C4326" s="6" t="s">
        <v>9590</v>
      </c>
      <c r="D4326" s="6" t="s">
        <v>76</v>
      </c>
      <c r="H4326" s="6" t="s">
        <v>9654</v>
      </c>
      <c r="I4326" s="9">
        <v>652</v>
      </c>
      <c r="J4326" s="2">
        <f t="shared" si="203"/>
        <v>554.20000000000005</v>
      </c>
      <c r="K4326" s="2">
        <f t="shared" si="201"/>
        <v>333.04</v>
      </c>
      <c r="L4326" s="2">
        <f t="shared" si="202"/>
        <v>333.04</v>
      </c>
      <c r="M4326" s="2"/>
      <c r="N4326" s="2">
        <v>333.04</v>
      </c>
    </row>
    <row r="4327" spans="1:14" x14ac:dyDescent="0.25">
      <c r="A4327" s="6" t="s">
        <v>9655</v>
      </c>
      <c r="B4327" s="6" t="s">
        <v>9544</v>
      </c>
      <c r="C4327" s="6" t="s">
        <v>9590</v>
      </c>
      <c r="D4327" s="6" t="s">
        <v>76</v>
      </c>
      <c r="H4327" s="6" t="s">
        <v>9656</v>
      </c>
      <c r="I4327" s="9">
        <v>652</v>
      </c>
      <c r="J4327" s="2">
        <f t="shared" si="203"/>
        <v>554.20000000000005</v>
      </c>
      <c r="K4327" s="2">
        <f t="shared" si="201"/>
        <v>333.04</v>
      </c>
      <c r="L4327" s="2">
        <f t="shared" si="202"/>
        <v>333.04</v>
      </c>
      <c r="M4327" s="2"/>
      <c r="N4327" s="2">
        <v>333.04</v>
      </c>
    </row>
    <row r="4328" spans="1:14" x14ac:dyDescent="0.25">
      <c r="A4328" s="6" t="s">
        <v>9657</v>
      </c>
      <c r="B4328" s="6" t="s">
        <v>9544</v>
      </c>
      <c r="C4328" s="6" t="s">
        <v>9590</v>
      </c>
      <c r="D4328" s="6" t="s">
        <v>76</v>
      </c>
      <c r="H4328" s="6" t="s">
        <v>9658</v>
      </c>
      <c r="I4328" s="9">
        <v>652</v>
      </c>
      <c r="J4328" s="2">
        <f t="shared" si="203"/>
        <v>554.20000000000005</v>
      </c>
      <c r="K4328" s="2">
        <f t="shared" si="201"/>
        <v>333.04</v>
      </c>
      <c r="L4328" s="2">
        <f t="shared" si="202"/>
        <v>333.04</v>
      </c>
      <c r="M4328" s="2"/>
      <c r="N4328" s="2">
        <v>333.04</v>
      </c>
    </row>
    <row r="4329" spans="1:14" x14ac:dyDescent="0.25">
      <c r="A4329" s="6" t="s">
        <v>9659</v>
      </c>
      <c r="B4329" s="6" t="s">
        <v>9544</v>
      </c>
      <c r="C4329" s="6" t="s">
        <v>9590</v>
      </c>
      <c r="D4329" s="6" t="s">
        <v>76</v>
      </c>
      <c r="H4329" s="6" t="s">
        <v>9660</v>
      </c>
      <c r="I4329" s="9">
        <v>652</v>
      </c>
      <c r="J4329" s="2">
        <f t="shared" si="203"/>
        <v>554.20000000000005</v>
      </c>
      <c r="K4329" s="2">
        <f t="shared" si="201"/>
        <v>333.04</v>
      </c>
      <c r="L4329" s="2">
        <f t="shared" si="202"/>
        <v>333.04</v>
      </c>
      <c r="M4329" s="2"/>
      <c r="N4329" s="2">
        <v>333.04</v>
      </c>
    </row>
    <row r="4330" spans="1:14" x14ac:dyDescent="0.25">
      <c r="A4330" s="6" t="s">
        <v>9661</v>
      </c>
      <c r="B4330" s="6" t="s">
        <v>9544</v>
      </c>
      <c r="C4330" s="6" t="s">
        <v>9590</v>
      </c>
      <c r="D4330" s="6" t="s">
        <v>76</v>
      </c>
      <c r="H4330" s="6" t="s">
        <v>9662</v>
      </c>
      <c r="I4330" s="9">
        <v>652</v>
      </c>
      <c r="J4330" s="2">
        <f t="shared" si="203"/>
        <v>554.20000000000005</v>
      </c>
      <c r="K4330" s="2">
        <f t="shared" si="201"/>
        <v>333.04</v>
      </c>
      <c r="L4330" s="2">
        <f t="shared" si="202"/>
        <v>333.04</v>
      </c>
      <c r="M4330" s="2"/>
      <c r="N4330" s="2">
        <v>333.04</v>
      </c>
    </row>
    <row r="4331" spans="1:14" x14ac:dyDescent="0.25">
      <c r="A4331" s="6" t="s">
        <v>9663</v>
      </c>
      <c r="B4331" s="6" t="s">
        <v>9544</v>
      </c>
      <c r="C4331" s="6" t="s">
        <v>9590</v>
      </c>
      <c r="D4331" s="6" t="s">
        <v>76</v>
      </c>
      <c r="H4331" s="6" t="s">
        <v>9664</v>
      </c>
      <c r="I4331" s="9">
        <v>652</v>
      </c>
      <c r="J4331" s="2">
        <f t="shared" si="203"/>
        <v>554.20000000000005</v>
      </c>
      <c r="K4331" s="2">
        <f t="shared" si="201"/>
        <v>333.04</v>
      </c>
      <c r="L4331" s="2">
        <f t="shared" si="202"/>
        <v>333.04</v>
      </c>
      <c r="M4331" s="2"/>
      <c r="N4331" s="2">
        <v>333.04</v>
      </c>
    </row>
    <row r="4332" spans="1:14" x14ac:dyDescent="0.25">
      <c r="A4332" s="6" t="s">
        <v>9665</v>
      </c>
      <c r="B4332" s="6" t="s">
        <v>9544</v>
      </c>
      <c r="C4332" s="6" t="s">
        <v>9590</v>
      </c>
      <c r="D4332" s="6" t="s">
        <v>76</v>
      </c>
      <c r="H4332" s="6" t="s">
        <v>9666</v>
      </c>
      <c r="I4332" s="9">
        <v>652</v>
      </c>
      <c r="J4332" s="2">
        <f t="shared" si="203"/>
        <v>554.20000000000005</v>
      </c>
      <c r="K4332" s="2">
        <f t="shared" si="201"/>
        <v>333.04</v>
      </c>
      <c r="L4332" s="2">
        <f t="shared" si="202"/>
        <v>333.04</v>
      </c>
      <c r="M4332" s="2"/>
      <c r="N4332" s="2">
        <v>333.04</v>
      </c>
    </row>
    <row r="4333" spans="1:14" x14ac:dyDescent="0.25">
      <c r="A4333" s="6" t="s">
        <v>9667</v>
      </c>
      <c r="B4333" s="6" t="s">
        <v>9544</v>
      </c>
      <c r="C4333" s="6" t="s">
        <v>9590</v>
      </c>
      <c r="D4333" s="6" t="s">
        <v>76</v>
      </c>
      <c r="H4333" s="6" t="s">
        <v>9668</v>
      </c>
      <c r="I4333" s="9">
        <v>652</v>
      </c>
      <c r="J4333" s="2">
        <f t="shared" si="203"/>
        <v>554.20000000000005</v>
      </c>
      <c r="K4333" s="2">
        <f t="shared" si="201"/>
        <v>333.04</v>
      </c>
      <c r="L4333" s="2">
        <f t="shared" si="202"/>
        <v>333.04</v>
      </c>
      <c r="M4333" s="2"/>
      <c r="N4333" s="2">
        <v>333.04</v>
      </c>
    </row>
    <row r="4334" spans="1:14" x14ac:dyDescent="0.25">
      <c r="A4334" s="6" t="s">
        <v>9669</v>
      </c>
      <c r="B4334" s="6" t="s">
        <v>9544</v>
      </c>
      <c r="C4334" s="6" t="s">
        <v>9590</v>
      </c>
      <c r="D4334" s="6" t="s">
        <v>76</v>
      </c>
      <c r="H4334" s="6" t="s">
        <v>9670</v>
      </c>
      <c r="I4334" s="9">
        <v>652</v>
      </c>
      <c r="J4334" s="2">
        <f t="shared" si="203"/>
        <v>554.20000000000005</v>
      </c>
      <c r="K4334" s="2">
        <f t="shared" si="201"/>
        <v>333.04</v>
      </c>
      <c r="L4334" s="2">
        <f t="shared" si="202"/>
        <v>333.04</v>
      </c>
      <c r="M4334" s="2"/>
      <c r="N4334" s="2">
        <v>333.04</v>
      </c>
    </row>
    <row r="4335" spans="1:14" x14ac:dyDescent="0.25">
      <c r="A4335" s="6" t="s">
        <v>9671</v>
      </c>
      <c r="B4335" s="6" t="s">
        <v>9544</v>
      </c>
      <c r="C4335" s="6" t="s">
        <v>9599</v>
      </c>
      <c r="D4335" s="6" t="s">
        <v>76</v>
      </c>
      <c r="H4335" s="6" t="s">
        <v>9672</v>
      </c>
      <c r="I4335" s="9">
        <v>652</v>
      </c>
      <c r="J4335" s="2">
        <f t="shared" si="203"/>
        <v>554.20000000000005</v>
      </c>
      <c r="K4335" s="2">
        <f t="shared" si="201"/>
        <v>333.04</v>
      </c>
      <c r="L4335" s="2">
        <f t="shared" si="202"/>
        <v>333.04</v>
      </c>
      <c r="M4335" s="2"/>
      <c r="N4335" s="2">
        <v>333.04</v>
      </c>
    </row>
    <row r="4336" spans="1:14" x14ac:dyDescent="0.25">
      <c r="A4336" s="6" t="s">
        <v>9673</v>
      </c>
      <c r="B4336" s="6" t="s">
        <v>9544</v>
      </c>
      <c r="C4336" s="6" t="s">
        <v>9599</v>
      </c>
      <c r="D4336" s="6" t="s">
        <v>76</v>
      </c>
      <c r="H4336" s="6" t="s">
        <v>9674</v>
      </c>
      <c r="I4336" s="9">
        <v>652</v>
      </c>
      <c r="J4336" s="2">
        <f t="shared" si="203"/>
        <v>554.20000000000005</v>
      </c>
      <c r="K4336" s="2">
        <f t="shared" si="201"/>
        <v>333.04</v>
      </c>
      <c r="L4336" s="2">
        <f t="shared" si="202"/>
        <v>333.04</v>
      </c>
      <c r="M4336" s="2"/>
      <c r="N4336" s="2">
        <v>333.04</v>
      </c>
    </row>
    <row r="4337" spans="1:14" x14ac:dyDescent="0.25">
      <c r="A4337" s="6" t="s">
        <v>9675</v>
      </c>
      <c r="B4337" s="6" t="s">
        <v>9544</v>
      </c>
      <c r="C4337" s="6" t="s">
        <v>9599</v>
      </c>
      <c r="D4337" s="6" t="s">
        <v>76</v>
      </c>
      <c r="H4337" s="6" t="s">
        <v>9676</v>
      </c>
      <c r="I4337" s="9">
        <v>652</v>
      </c>
      <c r="J4337" s="2">
        <f t="shared" si="203"/>
        <v>554.20000000000005</v>
      </c>
      <c r="K4337" s="2">
        <f t="shared" si="201"/>
        <v>333.04</v>
      </c>
      <c r="L4337" s="2">
        <f t="shared" si="202"/>
        <v>333.04</v>
      </c>
      <c r="M4337" s="2"/>
      <c r="N4337" s="2">
        <v>333.04</v>
      </c>
    </row>
    <row r="4338" spans="1:14" x14ac:dyDescent="0.25">
      <c r="A4338" s="6" t="s">
        <v>9677</v>
      </c>
      <c r="B4338" s="6" t="s">
        <v>9544</v>
      </c>
      <c r="C4338" s="6" t="s">
        <v>9599</v>
      </c>
      <c r="D4338" s="6" t="s">
        <v>76</v>
      </c>
      <c r="H4338" s="6" t="s">
        <v>9678</v>
      </c>
      <c r="I4338" s="9">
        <v>652</v>
      </c>
      <c r="J4338" s="2">
        <f t="shared" si="203"/>
        <v>554.20000000000005</v>
      </c>
      <c r="K4338" s="2">
        <f t="shared" si="201"/>
        <v>333.04</v>
      </c>
      <c r="L4338" s="2">
        <f t="shared" si="202"/>
        <v>333.04</v>
      </c>
      <c r="M4338" s="2"/>
      <c r="N4338" s="2">
        <v>333.04</v>
      </c>
    </row>
    <row r="4339" spans="1:14" x14ac:dyDescent="0.25">
      <c r="A4339" s="6" t="s">
        <v>9679</v>
      </c>
      <c r="B4339" s="6" t="s">
        <v>9544</v>
      </c>
      <c r="C4339" s="6" t="s">
        <v>9599</v>
      </c>
      <c r="D4339" s="6" t="s">
        <v>76</v>
      </c>
      <c r="H4339" s="6" t="s">
        <v>9680</v>
      </c>
      <c r="I4339" s="9">
        <v>652</v>
      </c>
      <c r="J4339" s="2">
        <f t="shared" si="203"/>
        <v>554.20000000000005</v>
      </c>
      <c r="K4339" s="2">
        <f t="shared" si="201"/>
        <v>333.04</v>
      </c>
      <c r="L4339" s="2">
        <f t="shared" si="202"/>
        <v>333.04</v>
      </c>
      <c r="M4339" s="2"/>
      <c r="N4339" s="2">
        <v>333.04</v>
      </c>
    </row>
    <row r="4340" spans="1:14" x14ac:dyDescent="0.25">
      <c r="A4340" s="6" t="s">
        <v>9681</v>
      </c>
      <c r="B4340" s="6" t="s">
        <v>9544</v>
      </c>
      <c r="C4340" s="6" t="s">
        <v>9599</v>
      </c>
      <c r="D4340" s="6" t="s">
        <v>76</v>
      </c>
      <c r="H4340" s="6" t="s">
        <v>9682</v>
      </c>
      <c r="I4340" s="9">
        <v>652</v>
      </c>
      <c r="J4340" s="2">
        <f t="shared" si="203"/>
        <v>554.20000000000005</v>
      </c>
      <c r="K4340" s="2">
        <f t="shared" si="201"/>
        <v>333.04</v>
      </c>
      <c r="L4340" s="2">
        <f t="shared" si="202"/>
        <v>333.04</v>
      </c>
      <c r="M4340" s="2"/>
      <c r="N4340" s="2">
        <v>333.04</v>
      </c>
    </row>
    <row r="4341" spans="1:14" x14ac:dyDescent="0.25">
      <c r="A4341" s="6" t="s">
        <v>9683</v>
      </c>
      <c r="B4341" s="6" t="s">
        <v>9544</v>
      </c>
      <c r="C4341" s="6" t="s">
        <v>9599</v>
      </c>
      <c r="D4341" s="6" t="s">
        <v>76</v>
      </c>
      <c r="H4341" s="6" t="s">
        <v>9684</v>
      </c>
      <c r="I4341" s="9">
        <v>652</v>
      </c>
      <c r="J4341" s="2">
        <f t="shared" si="203"/>
        <v>554.20000000000005</v>
      </c>
      <c r="K4341" s="2">
        <f t="shared" si="201"/>
        <v>333.04</v>
      </c>
      <c r="L4341" s="2">
        <f t="shared" si="202"/>
        <v>333.04</v>
      </c>
      <c r="M4341" s="2"/>
      <c r="N4341" s="2">
        <v>333.04</v>
      </c>
    </row>
    <row r="4342" spans="1:14" x14ac:dyDescent="0.25">
      <c r="A4342" s="6" t="s">
        <v>9685</v>
      </c>
      <c r="B4342" s="6" t="s">
        <v>9544</v>
      </c>
      <c r="C4342" s="6" t="s">
        <v>9599</v>
      </c>
      <c r="D4342" s="6" t="s">
        <v>76</v>
      </c>
      <c r="H4342" s="6" t="s">
        <v>9686</v>
      </c>
      <c r="I4342" s="9">
        <v>652</v>
      </c>
      <c r="J4342" s="2">
        <f t="shared" si="203"/>
        <v>554.20000000000005</v>
      </c>
      <c r="K4342" s="2">
        <f t="shared" si="201"/>
        <v>333.04</v>
      </c>
      <c r="L4342" s="2">
        <f t="shared" si="202"/>
        <v>333.04</v>
      </c>
      <c r="M4342" s="2"/>
      <c r="N4342" s="2">
        <v>333.04</v>
      </c>
    </row>
    <row r="4343" spans="1:14" x14ac:dyDescent="0.25">
      <c r="A4343" s="6" t="s">
        <v>9687</v>
      </c>
      <c r="B4343" s="6" t="s">
        <v>9544</v>
      </c>
      <c r="C4343" s="6" t="s">
        <v>9599</v>
      </c>
      <c r="D4343" s="6" t="s">
        <v>76</v>
      </c>
      <c r="H4343" s="6" t="s">
        <v>9688</v>
      </c>
      <c r="I4343" s="9">
        <v>652</v>
      </c>
      <c r="J4343" s="2">
        <f t="shared" si="203"/>
        <v>554.20000000000005</v>
      </c>
      <c r="K4343" s="2">
        <f t="shared" si="201"/>
        <v>333.04</v>
      </c>
      <c r="L4343" s="2">
        <f t="shared" si="202"/>
        <v>333.04</v>
      </c>
      <c r="M4343" s="2"/>
      <c r="N4343" s="2">
        <v>333.04</v>
      </c>
    </row>
    <row r="4344" spans="1:14" x14ac:dyDescent="0.25">
      <c r="A4344" s="6" t="s">
        <v>9689</v>
      </c>
      <c r="B4344" s="6" t="s">
        <v>9544</v>
      </c>
      <c r="C4344" s="6" t="s">
        <v>9599</v>
      </c>
      <c r="D4344" s="6" t="s">
        <v>76</v>
      </c>
      <c r="H4344" s="6" t="s">
        <v>9690</v>
      </c>
      <c r="I4344" s="9">
        <v>652</v>
      </c>
      <c r="J4344" s="2">
        <f t="shared" si="203"/>
        <v>554.20000000000005</v>
      </c>
      <c r="K4344" s="2">
        <f t="shared" si="201"/>
        <v>333.04</v>
      </c>
      <c r="L4344" s="2">
        <f t="shared" si="202"/>
        <v>333.04</v>
      </c>
      <c r="M4344" s="2"/>
      <c r="N4344" s="2">
        <v>333.04</v>
      </c>
    </row>
    <row r="4345" spans="1:14" x14ac:dyDescent="0.25">
      <c r="A4345" s="6" t="s">
        <v>9691</v>
      </c>
      <c r="B4345" s="6" t="s">
        <v>9544</v>
      </c>
      <c r="C4345" s="6" t="s">
        <v>9599</v>
      </c>
      <c r="D4345" s="6" t="s">
        <v>76</v>
      </c>
      <c r="H4345" s="6" t="s">
        <v>9692</v>
      </c>
      <c r="I4345" s="9">
        <v>652</v>
      </c>
      <c r="J4345" s="2">
        <f t="shared" si="203"/>
        <v>554.20000000000005</v>
      </c>
      <c r="K4345" s="2">
        <f t="shared" si="201"/>
        <v>333.04</v>
      </c>
      <c r="L4345" s="2">
        <f t="shared" si="202"/>
        <v>333.04</v>
      </c>
      <c r="M4345" s="2"/>
      <c r="N4345" s="2">
        <v>333.04</v>
      </c>
    </row>
    <row r="4346" spans="1:14" x14ac:dyDescent="0.25">
      <c r="A4346" s="6" t="s">
        <v>9693</v>
      </c>
      <c r="B4346" s="6" t="s">
        <v>9544</v>
      </c>
      <c r="C4346" s="6" t="s">
        <v>9599</v>
      </c>
      <c r="D4346" s="6" t="s">
        <v>76</v>
      </c>
      <c r="H4346" s="6" t="s">
        <v>9694</v>
      </c>
      <c r="I4346" s="9">
        <v>652</v>
      </c>
      <c r="J4346" s="2">
        <f t="shared" si="203"/>
        <v>554.20000000000005</v>
      </c>
      <c r="K4346" s="2">
        <f t="shared" si="201"/>
        <v>333.04</v>
      </c>
      <c r="L4346" s="2">
        <f t="shared" si="202"/>
        <v>333.04</v>
      </c>
      <c r="M4346" s="2"/>
      <c r="N4346" s="2">
        <v>333.04</v>
      </c>
    </row>
    <row r="4347" spans="1:14" x14ac:dyDescent="0.25">
      <c r="A4347" s="6" t="s">
        <v>9695</v>
      </c>
      <c r="B4347" s="6" t="s">
        <v>9507</v>
      </c>
      <c r="C4347" s="6" t="s">
        <v>9696</v>
      </c>
      <c r="D4347" s="6" t="s">
        <v>76</v>
      </c>
      <c r="H4347" s="6" t="s">
        <v>11332</v>
      </c>
      <c r="I4347" s="9">
        <v>1075</v>
      </c>
      <c r="J4347" s="2">
        <f t="shared" si="203"/>
        <v>913.75</v>
      </c>
      <c r="K4347" s="2">
        <f t="shared" si="201"/>
        <v>549.11</v>
      </c>
      <c r="L4347" s="2">
        <f t="shared" si="202"/>
        <v>549.11</v>
      </c>
      <c r="M4347" s="2"/>
      <c r="N4347" s="2">
        <v>549.11</v>
      </c>
    </row>
    <row r="4348" spans="1:14" x14ac:dyDescent="0.25">
      <c r="A4348" s="6" t="s">
        <v>9697</v>
      </c>
      <c r="B4348" s="6" t="s">
        <v>9507</v>
      </c>
      <c r="C4348" s="6" t="s">
        <v>9698</v>
      </c>
      <c r="D4348" s="6" t="s">
        <v>76</v>
      </c>
      <c r="H4348" s="6" t="s">
        <v>11333</v>
      </c>
      <c r="I4348" s="9">
        <v>1071</v>
      </c>
      <c r="J4348" s="2">
        <f t="shared" si="203"/>
        <v>910.35</v>
      </c>
      <c r="K4348" s="2">
        <f t="shared" si="201"/>
        <v>547.07000000000005</v>
      </c>
      <c r="L4348" s="2">
        <f t="shared" si="202"/>
        <v>547.07000000000005</v>
      </c>
      <c r="M4348" s="2"/>
      <c r="N4348" s="2">
        <v>547.07000000000005</v>
      </c>
    </row>
    <row r="4349" spans="1:14" x14ac:dyDescent="0.25">
      <c r="A4349" s="6" t="s">
        <v>9699</v>
      </c>
      <c r="B4349" s="6" t="s">
        <v>9507</v>
      </c>
      <c r="C4349" s="6" t="s">
        <v>9701</v>
      </c>
      <c r="D4349" s="6" t="s">
        <v>76</v>
      </c>
      <c r="H4349" s="6" t="s">
        <v>9700</v>
      </c>
      <c r="I4349" s="9">
        <v>151</v>
      </c>
      <c r="J4349" s="2">
        <f t="shared" si="203"/>
        <v>128.35</v>
      </c>
      <c r="K4349" s="2">
        <f t="shared" si="201"/>
        <v>77.13</v>
      </c>
      <c r="L4349" s="2">
        <f t="shared" si="202"/>
        <v>77.13</v>
      </c>
      <c r="M4349" s="2"/>
      <c r="N4349" s="2">
        <v>77.13</v>
      </c>
    </row>
    <row r="4350" spans="1:14" x14ac:dyDescent="0.25">
      <c r="A4350" s="6" t="s">
        <v>9702</v>
      </c>
      <c r="B4350" s="6" t="s">
        <v>9507</v>
      </c>
      <c r="C4350" s="6" t="s">
        <v>9701</v>
      </c>
      <c r="D4350" s="6" t="s">
        <v>76</v>
      </c>
      <c r="H4350" s="6" t="s">
        <v>9703</v>
      </c>
      <c r="I4350" s="9">
        <v>143</v>
      </c>
      <c r="J4350" s="2">
        <f t="shared" si="203"/>
        <v>121.55</v>
      </c>
      <c r="K4350" s="2">
        <f t="shared" si="201"/>
        <v>73.040000000000006</v>
      </c>
      <c r="L4350" s="2">
        <f t="shared" si="202"/>
        <v>73.040000000000006</v>
      </c>
      <c r="M4350" s="2"/>
      <c r="N4350" s="2">
        <v>73.040000000000006</v>
      </c>
    </row>
    <row r="4351" spans="1:14" x14ac:dyDescent="0.25">
      <c r="A4351" s="6" t="s">
        <v>9704</v>
      </c>
      <c r="B4351" s="6" t="s">
        <v>9639</v>
      </c>
      <c r="C4351" s="6" t="s">
        <v>9706</v>
      </c>
      <c r="D4351" s="6" t="s">
        <v>76</v>
      </c>
      <c r="H4351" s="6" t="s">
        <v>9705</v>
      </c>
      <c r="I4351" s="9">
        <v>1005</v>
      </c>
      <c r="J4351" s="2">
        <f t="shared" si="203"/>
        <v>854.25</v>
      </c>
      <c r="K4351" s="2">
        <f t="shared" si="201"/>
        <v>513.35</v>
      </c>
      <c r="L4351" s="2">
        <f t="shared" si="202"/>
        <v>513.35</v>
      </c>
      <c r="M4351" s="2"/>
      <c r="N4351" s="2">
        <v>513.35</v>
      </c>
    </row>
    <row r="4352" spans="1:14" x14ac:dyDescent="0.25">
      <c r="A4352" s="6" t="s">
        <v>9707</v>
      </c>
      <c r="B4352" s="6" t="s">
        <v>9709</v>
      </c>
      <c r="C4352" s="6" t="s">
        <v>9710</v>
      </c>
      <c r="D4352" s="6" t="s">
        <v>76</v>
      </c>
      <c r="H4352" s="6" t="s">
        <v>9708</v>
      </c>
      <c r="I4352" s="9">
        <v>985</v>
      </c>
      <c r="J4352" s="2">
        <f t="shared" si="203"/>
        <v>837.25</v>
      </c>
      <c r="K4352" s="2">
        <f t="shared" si="201"/>
        <v>503.14</v>
      </c>
      <c r="L4352" s="2">
        <f t="shared" si="202"/>
        <v>503.14</v>
      </c>
      <c r="M4352" s="2"/>
      <c r="N4352" s="2">
        <v>503.14</v>
      </c>
    </row>
    <row r="4353" spans="1:14" x14ac:dyDescent="0.25">
      <c r="A4353" s="6" t="s">
        <v>9711</v>
      </c>
      <c r="B4353" s="6" t="s">
        <v>9709</v>
      </c>
      <c r="C4353" s="6" t="s">
        <v>9713</v>
      </c>
      <c r="D4353" s="6" t="s">
        <v>76</v>
      </c>
      <c r="H4353" s="6" t="s">
        <v>9712</v>
      </c>
      <c r="I4353" s="9">
        <v>985</v>
      </c>
      <c r="J4353" s="2">
        <f t="shared" si="203"/>
        <v>837.25</v>
      </c>
      <c r="K4353" s="2">
        <f t="shared" si="201"/>
        <v>503.14</v>
      </c>
      <c r="L4353" s="2">
        <f t="shared" si="202"/>
        <v>503.14</v>
      </c>
      <c r="M4353" s="2"/>
      <c r="N4353" s="2">
        <v>503.14</v>
      </c>
    </row>
    <row r="4354" spans="1:14" x14ac:dyDescent="0.25">
      <c r="A4354" s="6" t="s">
        <v>9714</v>
      </c>
      <c r="B4354" s="6" t="s">
        <v>9709</v>
      </c>
      <c r="C4354" s="6" t="s">
        <v>9716</v>
      </c>
      <c r="D4354" s="6" t="s">
        <v>8978</v>
      </c>
      <c r="E4354" s="6" t="s">
        <v>76</v>
      </c>
      <c r="H4354" s="6" t="s">
        <v>9715</v>
      </c>
      <c r="I4354" s="9">
        <v>269</v>
      </c>
      <c r="J4354" s="2">
        <f t="shared" si="203"/>
        <v>228.65</v>
      </c>
      <c r="K4354" s="2">
        <f t="shared" si="201"/>
        <v>137.41</v>
      </c>
      <c r="L4354" s="2">
        <f t="shared" si="202"/>
        <v>137.41</v>
      </c>
      <c r="M4354" s="2"/>
      <c r="N4354" s="2">
        <v>137.41</v>
      </c>
    </row>
    <row r="4355" spans="1:14" x14ac:dyDescent="0.25">
      <c r="A4355" s="6" t="s">
        <v>9717</v>
      </c>
      <c r="B4355" s="6" t="s">
        <v>9709</v>
      </c>
      <c r="C4355" s="6" t="s">
        <v>9716</v>
      </c>
      <c r="D4355" s="6" t="s">
        <v>8664</v>
      </c>
      <c r="E4355" s="6" t="s">
        <v>76</v>
      </c>
      <c r="H4355" s="6" t="s">
        <v>9718</v>
      </c>
      <c r="I4355" s="9">
        <v>269</v>
      </c>
      <c r="J4355" s="2">
        <f t="shared" si="203"/>
        <v>228.65</v>
      </c>
      <c r="K4355" s="2">
        <f t="shared" si="201"/>
        <v>137.41</v>
      </c>
      <c r="L4355" s="2">
        <f t="shared" si="202"/>
        <v>137.41</v>
      </c>
      <c r="M4355" s="2"/>
      <c r="N4355" s="2">
        <v>137.41</v>
      </c>
    </row>
    <row r="4356" spans="1:14" x14ac:dyDescent="0.25">
      <c r="A4356" s="6" t="s">
        <v>9719</v>
      </c>
      <c r="B4356" s="6" t="s">
        <v>9709</v>
      </c>
      <c r="C4356" s="6" t="s">
        <v>9721</v>
      </c>
      <c r="D4356" s="6" t="s">
        <v>76</v>
      </c>
      <c r="H4356" s="6" t="s">
        <v>9720</v>
      </c>
      <c r="I4356" s="9">
        <v>314</v>
      </c>
      <c r="J4356" s="2">
        <f t="shared" si="203"/>
        <v>266.89999999999998</v>
      </c>
      <c r="K4356" s="2">
        <f t="shared" si="201"/>
        <v>160.38999999999999</v>
      </c>
      <c r="L4356" s="2">
        <f t="shared" si="202"/>
        <v>160.38999999999999</v>
      </c>
      <c r="M4356" s="2"/>
      <c r="N4356" s="2">
        <v>160.38999999999999</v>
      </c>
    </row>
    <row r="4357" spans="1:14" x14ac:dyDescent="0.25">
      <c r="A4357" s="6" t="s">
        <v>9722</v>
      </c>
      <c r="B4357" s="6" t="s">
        <v>9724</v>
      </c>
      <c r="C4357" s="6" t="s">
        <v>9725</v>
      </c>
      <c r="D4357" s="6" t="s">
        <v>76</v>
      </c>
      <c r="H4357" s="6" t="s">
        <v>9723</v>
      </c>
      <c r="I4357" s="9">
        <v>287</v>
      </c>
      <c r="J4357" s="2">
        <f t="shared" si="203"/>
        <v>243.95</v>
      </c>
      <c r="K4357" s="2">
        <f t="shared" ref="K4357:K4420" si="204">MIN(M4357:N4357)</f>
        <v>146.6</v>
      </c>
      <c r="L4357" s="2">
        <f t="shared" ref="L4357:L4420" si="205">MAX(M4357:N4357)</f>
        <v>146.6</v>
      </c>
      <c r="M4357" s="2"/>
      <c r="N4357" s="2">
        <v>146.6</v>
      </c>
    </row>
    <row r="4358" spans="1:14" x14ac:dyDescent="0.25">
      <c r="A4358" s="6" t="s">
        <v>9726</v>
      </c>
      <c r="B4358" s="6" t="s">
        <v>9728</v>
      </c>
      <c r="C4358" s="6" t="s">
        <v>9729</v>
      </c>
      <c r="H4358" s="6" t="s">
        <v>9727</v>
      </c>
      <c r="I4358" s="9">
        <v>953</v>
      </c>
      <c r="J4358" s="2">
        <f t="shared" ref="J4358:J4421" si="206">ROUND(I4358*0.85,2)</f>
        <v>810.05</v>
      </c>
      <c r="K4358" s="2">
        <f t="shared" si="204"/>
        <v>486.79</v>
      </c>
      <c r="L4358" s="2">
        <f t="shared" si="205"/>
        <v>486.79</v>
      </c>
      <c r="M4358" s="2"/>
      <c r="N4358" s="2">
        <v>486.79</v>
      </c>
    </row>
    <row r="4359" spans="1:14" x14ac:dyDescent="0.25">
      <c r="A4359" s="6" t="s">
        <v>9730</v>
      </c>
      <c r="B4359" s="6" t="s">
        <v>9728</v>
      </c>
      <c r="C4359" s="6" t="s">
        <v>9732</v>
      </c>
      <c r="D4359" s="6" t="s">
        <v>76</v>
      </c>
      <c r="H4359" s="6" t="s">
        <v>9731</v>
      </c>
      <c r="I4359" s="9">
        <v>847</v>
      </c>
      <c r="J4359" s="2">
        <f t="shared" si="206"/>
        <v>719.95</v>
      </c>
      <c r="K4359" s="2">
        <f t="shared" si="204"/>
        <v>432.65</v>
      </c>
      <c r="L4359" s="2">
        <f t="shared" si="205"/>
        <v>432.65</v>
      </c>
      <c r="M4359" s="2"/>
      <c r="N4359" s="2">
        <v>432.65</v>
      </c>
    </row>
    <row r="4360" spans="1:14" x14ac:dyDescent="0.25">
      <c r="A4360" s="6" t="s">
        <v>9733</v>
      </c>
      <c r="B4360" s="6" t="s">
        <v>9709</v>
      </c>
      <c r="C4360" s="6" t="s">
        <v>9721</v>
      </c>
      <c r="D4360" s="6" t="s">
        <v>76</v>
      </c>
      <c r="H4360" s="6" t="s">
        <v>9734</v>
      </c>
      <c r="I4360" s="9">
        <v>453</v>
      </c>
      <c r="J4360" s="2">
        <f t="shared" si="206"/>
        <v>385.05</v>
      </c>
      <c r="K4360" s="2">
        <f t="shared" si="204"/>
        <v>231.39</v>
      </c>
      <c r="L4360" s="2">
        <f t="shared" si="205"/>
        <v>231.39</v>
      </c>
      <c r="M4360" s="2"/>
      <c r="N4360" s="2">
        <v>231.39</v>
      </c>
    </row>
    <row r="4361" spans="1:14" x14ac:dyDescent="0.25">
      <c r="A4361" s="6" t="s">
        <v>9735</v>
      </c>
      <c r="B4361" s="6" t="s">
        <v>9724</v>
      </c>
      <c r="C4361" s="6" t="s">
        <v>9725</v>
      </c>
      <c r="D4361" s="6" t="s">
        <v>76</v>
      </c>
      <c r="H4361" s="6" t="s">
        <v>9736</v>
      </c>
      <c r="I4361" s="9">
        <v>411</v>
      </c>
      <c r="J4361" s="2">
        <f t="shared" si="206"/>
        <v>349.35</v>
      </c>
      <c r="K4361" s="2">
        <f t="shared" si="204"/>
        <v>209.94</v>
      </c>
      <c r="L4361" s="2">
        <f t="shared" si="205"/>
        <v>209.94</v>
      </c>
      <c r="M4361" s="2"/>
      <c r="N4361" s="2">
        <v>209.94</v>
      </c>
    </row>
    <row r="4362" spans="1:14" x14ac:dyDescent="0.25">
      <c r="A4362" s="6" t="s">
        <v>11183</v>
      </c>
      <c r="B4362" s="6" t="s">
        <v>9709</v>
      </c>
      <c r="C4362" s="6" t="s">
        <v>11236</v>
      </c>
      <c r="H4362" s="6" t="s">
        <v>11334</v>
      </c>
      <c r="I4362" s="9">
        <v>51</v>
      </c>
      <c r="J4362" s="2">
        <f t="shared" si="206"/>
        <v>43.35</v>
      </c>
      <c r="K4362" s="2">
        <f t="shared" si="204"/>
        <v>26.05</v>
      </c>
      <c r="L4362" s="2">
        <f t="shared" si="205"/>
        <v>26.05</v>
      </c>
      <c r="M4362" s="2"/>
      <c r="N4362" s="2">
        <v>26.05</v>
      </c>
    </row>
    <row r="4363" spans="1:14" x14ac:dyDescent="0.25">
      <c r="A4363" s="6" t="s">
        <v>11184</v>
      </c>
      <c r="B4363" s="6" t="s">
        <v>9709</v>
      </c>
      <c r="C4363" s="6" t="s">
        <v>11236</v>
      </c>
      <c r="H4363" s="6" t="s">
        <v>11335</v>
      </c>
      <c r="I4363" s="9">
        <v>51</v>
      </c>
      <c r="J4363" s="2">
        <f t="shared" si="206"/>
        <v>43.35</v>
      </c>
      <c r="K4363" s="2">
        <f t="shared" si="204"/>
        <v>26.05</v>
      </c>
      <c r="L4363" s="2">
        <f t="shared" si="205"/>
        <v>26.05</v>
      </c>
      <c r="M4363" s="2"/>
      <c r="N4363" s="2">
        <v>26.05</v>
      </c>
    </row>
    <row r="4364" spans="1:14" x14ac:dyDescent="0.25">
      <c r="A4364" s="6" t="s">
        <v>11185</v>
      </c>
      <c r="B4364" s="6" t="s">
        <v>9709</v>
      </c>
      <c r="C4364" s="6" t="s">
        <v>11236</v>
      </c>
      <c r="H4364" s="6" t="s">
        <v>11336</v>
      </c>
      <c r="I4364" s="9">
        <v>51</v>
      </c>
      <c r="J4364" s="2">
        <f t="shared" si="206"/>
        <v>43.35</v>
      </c>
      <c r="K4364" s="2">
        <f t="shared" si="204"/>
        <v>26.05</v>
      </c>
      <c r="L4364" s="2">
        <f t="shared" si="205"/>
        <v>26.05</v>
      </c>
      <c r="M4364" s="2"/>
      <c r="N4364" s="2">
        <v>26.05</v>
      </c>
    </row>
    <row r="4365" spans="1:14" x14ac:dyDescent="0.25">
      <c r="A4365" s="6" t="s">
        <v>11186</v>
      </c>
      <c r="B4365" s="6" t="s">
        <v>9724</v>
      </c>
      <c r="C4365" s="6" t="s">
        <v>11237</v>
      </c>
      <c r="H4365" s="6" t="s">
        <v>11337</v>
      </c>
      <c r="I4365" s="9">
        <v>51</v>
      </c>
      <c r="J4365" s="2">
        <f t="shared" si="206"/>
        <v>43.35</v>
      </c>
      <c r="K4365" s="2">
        <f t="shared" si="204"/>
        <v>26.05</v>
      </c>
      <c r="L4365" s="2">
        <f t="shared" si="205"/>
        <v>26.05</v>
      </c>
      <c r="M4365" s="2"/>
      <c r="N4365" s="2">
        <v>26.05</v>
      </c>
    </row>
    <row r="4366" spans="1:14" x14ac:dyDescent="0.25">
      <c r="A4366" s="6" t="s">
        <v>9737</v>
      </c>
      <c r="B4366" s="6" t="s">
        <v>9739</v>
      </c>
      <c r="C4366" s="6" t="s">
        <v>9740</v>
      </c>
      <c r="D4366" s="6" t="s">
        <v>76</v>
      </c>
      <c r="H4366" s="6" t="s">
        <v>9738</v>
      </c>
      <c r="I4366" s="9">
        <v>1427</v>
      </c>
      <c r="J4366" s="2">
        <f t="shared" si="206"/>
        <v>1212.95</v>
      </c>
      <c r="K4366" s="2">
        <f t="shared" si="204"/>
        <v>728.91</v>
      </c>
      <c r="L4366" s="2">
        <f t="shared" si="205"/>
        <v>728.91</v>
      </c>
      <c r="M4366" s="2"/>
      <c r="N4366" s="2">
        <v>728.91</v>
      </c>
    </row>
    <row r="4367" spans="1:14" x14ac:dyDescent="0.25">
      <c r="A4367" s="6" t="s">
        <v>9741</v>
      </c>
      <c r="B4367" s="6" t="s">
        <v>9739</v>
      </c>
      <c r="C4367" s="6" t="s">
        <v>9743</v>
      </c>
      <c r="D4367" s="6" t="s">
        <v>76</v>
      </c>
      <c r="H4367" s="6" t="s">
        <v>9742</v>
      </c>
      <c r="I4367" s="9">
        <v>1427</v>
      </c>
      <c r="J4367" s="2">
        <f t="shared" si="206"/>
        <v>1212.95</v>
      </c>
      <c r="K4367" s="2">
        <f t="shared" si="204"/>
        <v>728.91</v>
      </c>
      <c r="L4367" s="2">
        <f t="shared" si="205"/>
        <v>728.91</v>
      </c>
      <c r="M4367" s="2"/>
      <c r="N4367" s="2">
        <v>728.91</v>
      </c>
    </row>
    <row r="4368" spans="1:14" x14ac:dyDescent="0.25">
      <c r="A4368" s="6" t="s">
        <v>9744</v>
      </c>
      <c r="B4368" s="6" t="s">
        <v>9739</v>
      </c>
      <c r="C4368" s="6" t="s">
        <v>9746</v>
      </c>
      <c r="D4368" s="6" t="s">
        <v>76</v>
      </c>
      <c r="H4368" s="6" t="s">
        <v>9745</v>
      </c>
      <c r="I4368" s="9">
        <v>1427</v>
      </c>
      <c r="J4368" s="2">
        <f t="shared" si="206"/>
        <v>1212.95</v>
      </c>
      <c r="K4368" s="2">
        <f t="shared" si="204"/>
        <v>728.91</v>
      </c>
      <c r="L4368" s="2">
        <f t="shared" si="205"/>
        <v>728.91</v>
      </c>
      <c r="M4368" s="2"/>
      <c r="N4368" s="2">
        <v>728.91</v>
      </c>
    </row>
    <row r="4369" spans="1:14" x14ac:dyDescent="0.25">
      <c r="A4369" s="6" t="s">
        <v>9747</v>
      </c>
      <c r="B4369" s="6" t="s">
        <v>9739</v>
      </c>
      <c r="C4369" s="6" t="s">
        <v>9749</v>
      </c>
      <c r="D4369" s="6" t="s">
        <v>76</v>
      </c>
      <c r="H4369" s="6" t="s">
        <v>9748</v>
      </c>
      <c r="I4369" s="9">
        <v>1575</v>
      </c>
      <c r="J4369" s="2">
        <f t="shared" si="206"/>
        <v>1338.75</v>
      </c>
      <c r="K4369" s="2">
        <f t="shared" si="204"/>
        <v>804.51</v>
      </c>
      <c r="L4369" s="2">
        <f t="shared" si="205"/>
        <v>804.51</v>
      </c>
      <c r="M4369" s="2"/>
      <c r="N4369" s="2">
        <v>804.51</v>
      </c>
    </row>
    <row r="4370" spans="1:14" x14ac:dyDescent="0.25">
      <c r="A4370" s="6" t="s">
        <v>9750</v>
      </c>
      <c r="B4370" s="6" t="s">
        <v>9739</v>
      </c>
      <c r="C4370" s="6" t="s">
        <v>9752</v>
      </c>
      <c r="D4370" s="6" t="s">
        <v>76</v>
      </c>
      <c r="H4370" s="6" t="s">
        <v>9751</v>
      </c>
      <c r="I4370" s="9">
        <v>1783</v>
      </c>
      <c r="J4370" s="2">
        <f t="shared" si="206"/>
        <v>1515.55</v>
      </c>
      <c r="K4370" s="2">
        <f t="shared" si="204"/>
        <v>910.76</v>
      </c>
      <c r="L4370" s="2">
        <f t="shared" si="205"/>
        <v>910.76</v>
      </c>
      <c r="M4370" s="2"/>
      <c r="N4370" s="2">
        <v>910.76</v>
      </c>
    </row>
    <row r="4371" spans="1:14" x14ac:dyDescent="0.25">
      <c r="A4371" s="6" t="s">
        <v>9753</v>
      </c>
      <c r="B4371" s="6" t="s">
        <v>9739</v>
      </c>
      <c r="C4371" s="6" t="s">
        <v>9755</v>
      </c>
      <c r="D4371" s="6" t="s">
        <v>76</v>
      </c>
      <c r="H4371" s="6" t="s">
        <v>9754</v>
      </c>
      <c r="I4371" s="9">
        <v>1427</v>
      </c>
      <c r="J4371" s="2">
        <f t="shared" si="206"/>
        <v>1212.95</v>
      </c>
      <c r="K4371" s="2">
        <f t="shared" si="204"/>
        <v>728.91</v>
      </c>
      <c r="L4371" s="2">
        <f t="shared" si="205"/>
        <v>728.91</v>
      </c>
      <c r="M4371" s="2"/>
      <c r="N4371" s="2">
        <v>728.91</v>
      </c>
    </row>
    <row r="4372" spans="1:14" x14ac:dyDescent="0.25">
      <c r="A4372" s="6" t="s">
        <v>9756</v>
      </c>
      <c r="B4372" s="6" t="s">
        <v>9739</v>
      </c>
      <c r="C4372" s="6" t="s">
        <v>9758</v>
      </c>
      <c r="D4372" s="6" t="s">
        <v>76</v>
      </c>
      <c r="H4372" s="6" t="s">
        <v>9757</v>
      </c>
      <c r="I4372" s="9">
        <v>1575</v>
      </c>
      <c r="J4372" s="2">
        <f t="shared" si="206"/>
        <v>1338.75</v>
      </c>
      <c r="K4372" s="2">
        <f t="shared" si="204"/>
        <v>804.51</v>
      </c>
      <c r="L4372" s="2">
        <f t="shared" si="205"/>
        <v>804.51</v>
      </c>
      <c r="M4372" s="2"/>
      <c r="N4372" s="2">
        <v>804.51</v>
      </c>
    </row>
    <row r="4373" spans="1:14" x14ac:dyDescent="0.25">
      <c r="A4373" s="6" t="s">
        <v>9759</v>
      </c>
      <c r="B4373" s="6" t="s">
        <v>9739</v>
      </c>
      <c r="C4373" s="6" t="s">
        <v>9761</v>
      </c>
      <c r="D4373" s="6" t="s">
        <v>76</v>
      </c>
      <c r="H4373" s="6" t="s">
        <v>9760</v>
      </c>
      <c r="I4373" s="9">
        <v>1783</v>
      </c>
      <c r="J4373" s="2">
        <f t="shared" si="206"/>
        <v>1515.55</v>
      </c>
      <c r="K4373" s="2">
        <f t="shared" si="204"/>
        <v>910.76</v>
      </c>
      <c r="L4373" s="2">
        <f t="shared" si="205"/>
        <v>910.76</v>
      </c>
      <c r="M4373" s="2"/>
      <c r="N4373" s="2">
        <v>910.76</v>
      </c>
    </row>
    <row r="4374" spans="1:14" x14ac:dyDescent="0.25">
      <c r="A4374" s="6" t="s">
        <v>9762</v>
      </c>
      <c r="B4374" s="6" t="s">
        <v>9764</v>
      </c>
      <c r="C4374" s="6" t="s">
        <v>9765</v>
      </c>
      <c r="D4374" s="6" t="s">
        <v>76</v>
      </c>
      <c r="H4374" s="6" t="s">
        <v>9763</v>
      </c>
      <c r="I4374" s="9">
        <v>1427</v>
      </c>
      <c r="J4374" s="2">
        <f t="shared" si="206"/>
        <v>1212.95</v>
      </c>
      <c r="K4374" s="2">
        <f t="shared" si="204"/>
        <v>728.91</v>
      </c>
      <c r="L4374" s="2">
        <f t="shared" si="205"/>
        <v>728.91</v>
      </c>
      <c r="M4374" s="2"/>
      <c r="N4374" s="2">
        <v>728.91</v>
      </c>
    </row>
    <row r="4375" spans="1:14" x14ac:dyDescent="0.25">
      <c r="A4375" s="6" t="s">
        <v>9766</v>
      </c>
      <c r="B4375" s="6" t="s">
        <v>9764</v>
      </c>
      <c r="C4375" s="6" t="s">
        <v>9768</v>
      </c>
      <c r="D4375" s="6" t="s">
        <v>76</v>
      </c>
      <c r="H4375" s="6" t="s">
        <v>9767</v>
      </c>
      <c r="I4375" s="9">
        <v>1575</v>
      </c>
      <c r="J4375" s="2">
        <f t="shared" si="206"/>
        <v>1338.75</v>
      </c>
      <c r="K4375" s="2">
        <f t="shared" si="204"/>
        <v>804.51</v>
      </c>
      <c r="L4375" s="2">
        <f t="shared" si="205"/>
        <v>804.51</v>
      </c>
      <c r="M4375" s="2"/>
      <c r="N4375" s="2">
        <v>804.51</v>
      </c>
    </row>
    <row r="4376" spans="1:14" x14ac:dyDescent="0.25">
      <c r="A4376" s="6" t="s">
        <v>9769</v>
      </c>
      <c r="B4376" s="6" t="s">
        <v>9764</v>
      </c>
      <c r="C4376" s="6" t="s">
        <v>9771</v>
      </c>
      <c r="D4376" s="6" t="s">
        <v>76</v>
      </c>
      <c r="H4376" s="6" t="s">
        <v>9770</v>
      </c>
      <c r="I4376" s="9">
        <v>1783</v>
      </c>
      <c r="J4376" s="2">
        <f t="shared" si="206"/>
        <v>1515.55</v>
      </c>
      <c r="K4376" s="2">
        <f t="shared" si="204"/>
        <v>910.76</v>
      </c>
      <c r="L4376" s="2">
        <f t="shared" si="205"/>
        <v>910.76</v>
      </c>
      <c r="M4376" s="2"/>
      <c r="N4376" s="2">
        <v>910.76</v>
      </c>
    </row>
    <row r="4377" spans="1:14" x14ac:dyDescent="0.25">
      <c r="A4377" s="6" t="s">
        <v>9772</v>
      </c>
      <c r="B4377" s="6" t="s">
        <v>9764</v>
      </c>
      <c r="C4377" s="6" t="s">
        <v>9774</v>
      </c>
      <c r="D4377" s="6" t="s">
        <v>76</v>
      </c>
      <c r="H4377" s="6" t="s">
        <v>9773</v>
      </c>
      <c r="I4377" s="9">
        <v>1618</v>
      </c>
      <c r="J4377" s="2">
        <f t="shared" si="206"/>
        <v>1375.3</v>
      </c>
      <c r="K4377" s="2">
        <f t="shared" si="204"/>
        <v>826.47</v>
      </c>
      <c r="L4377" s="2">
        <f t="shared" si="205"/>
        <v>826.47</v>
      </c>
      <c r="M4377" s="2"/>
      <c r="N4377" s="2">
        <v>826.47</v>
      </c>
    </row>
    <row r="4378" spans="1:14" x14ac:dyDescent="0.25">
      <c r="A4378" s="6" t="s">
        <v>9775</v>
      </c>
      <c r="B4378" s="6" t="s">
        <v>9777</v>
      </c>
      <c r="C4378" s="6" t="s">
        <v>9778</v>
      </c>
      <c r="D4378" s="6" t="s">
        <v>76</v>
      </c>
      <c r="H4378" s="6" t="s">
        <v>9776</v>
      </c>
      <c r="I4378" s="9">
        <v>1427</v>
      </c>
      <c r="J4378" s="2">
        <f t="shared" si="206"/>
        <v>1212.95</v>
      </c>
      <c r="K4378" s="2">
        <f t="shared" si="204"/>
        <v>728.91</v>
      </c>
      <c r="L4378" s="2">
        <f t="shared" si="205"/>
        <v>728.91</v>
      </c>
      <c r="M4378" s="2"/>
      <c r="N4378" s="2">
        <v>728.91</v>
      </c>
    </row>
    <row r="4379" spans="1:14" x14ac:dyDescent="0.25">
      <c r="A4379" s="6" t="s">
        <v>9779</v>
      </c>
      <c r="B4379" s="6" t="s">
        <v>9777</v>
      </c>
      <c r="C4379" s="6" t="s">
        <v>9781</v>
      </c>
      <c r="D4379" s="6" t="s">
        <v>76</v>
      </c>
      <c r="H4379" s="6" t="s">
        <v>9780</v>
      </c>
      <c r="I4379" s="9">
        <v>1575</v>
      </c>
      <c r="J4379" s="2">
        <f t="shared" si="206"/>
        <v>1338.75</v>
      </c>
      <c r="K4379" s="2">
        <f t="shared" si="204"/>
        <v>804.51</v>
      </c>
      <c r="L4379" s="2">
        <f t="shared" si="205"/>
        <v>804.51</v>
      </c>
      <c r="M4379" s="2"/>
      <c r="N4379" s="2">
        <v>804.51</v>
      </c>
    </row>
    <row r="4380" spans="1:14" x14ac:dyDescent="0.25">
      <c r="A4380" s="6" t="s">
        <v>9782</v>
      </c>
      <c r="B4380" s="6" t="s">
        <v>9777</v>
      </c>
      <c r="C4380" s="6" t="s">
        <v>9784</v>
      </c>
      <c r="D4380" s="6" t="s">
        <v>76</v>
      </c>
      <c r="H4380" s="6" t="s">
        <v>9783</v>
      </c>
      <c r="I4380" s="9">
        <v>1427</v>
      </c>
      <c r="J4380" s="2">
        <f t="shared" si="206"/>
        <v>1212.95</v>
      </c>
      <c r="K4380" s="2">
        <f t="shared" si="204"/>
        <v>728.91</v>
      </c>
      <c r="L4380" s="2">
        <f t="shared" si="205"/>
        <v>728.91</v>
      </c>
      <c r="M4380" s="2"/>
      <c r="N4380" s="2">
        <v>728.91</v>
      </c>
    </row>
    <row r="4381" spans="1:14" x14ac:dyDescent="0.25">
      <c r="A4381" s="6" t="s">
        <v>9785</v>
      </c>
      <c r="B4381" s="6" t="s">
        <v>9777</v>
      </c>
      <c r="C4381" s="6" t="s">
        <v>9787</v>
      </c>
      <c r="D4381" s="6" t="s">
        <v>76</v>
      </c>
      <c r="H4381" s="6" t="s">
        <v>9786</v>
      </c>
      <c r="I4381" s="9">
        <v>1575</v>
      </c>
      <c r="J4381" s="2">
        <f t="shared" si="206"/>
        <v>1338.75</v>
      </c>
      <c r="K4381" s="2">
        <f t="shared" si="204"/>
        <v>804.51</v>
      </c>
      <c r="L4381" s="2">
        <f t="shared" si="205"/>
        <v>804.51</v>
      </c>
      <c r="M4381" s="2"/>
      <c r="N4381" s="2">
        <v>804.51</v>
      </c>
    </row>
    <row r="4382" spans="1:14" x14ac:dyDescent="0.25">
      <c r="A4382" s="6" t="s">
        <v>9788</v>
      </c>
      <c r="B4382" s="6" t="s">
        <v>9777</v>
      </c>
      <c r="C4382" s="6" t="s">
        <v>9790</v>
      </c>
      <c r="D4382" s="6" t="s">
        <v>76</v>
      </c>
      <c r="H4382" s="6" t="s">
        <v>9789</v>
      </c>
      <c r="I4382" s="9">
        <v>1427</v>
      </c>
      <c r="J4382" s="2">
        <f t="shared" si="206"/>
        <v>1212.95</v>
      </c>
      <c r="K4382" s="2">
        <f t="shared" si="204"/>
        <v>728.91</v>
      </c>
      <c r="L4382" s="2">
        <f t="shared" si="205"/>
        <v>728.91</v>
      </c>
      <c r="M4382" s="2"/>
      <c r="N4382" s="2">
        <v>728.91</v>
      </c>
    </row>
    <row r="4383" spans="1:14" x14ac:dyDescent="0.25">
      <c r="A4383" s="6" t="s">
        <v>9791</v>
      </c>
      <c r="B4383" s="6" t="s">
        <v>9777</v>
      </c>
      <c r="C4383" s="6" t="s">
        <v>9793</v>
      </c>
      <c r="D4383" s="6" t="s">
        <v>76</v>
      </c>
      <c r="H4383" s="6" t="s">
        <v>9792</v>
      </c>
      <c r="I4383" s="9">
        <v>1575</v>
      </c>
      <c r="J4383" s="2">
        <f t="shared" si="206"/>
        <v>1338.75</v>
      </c>
      <c r="K4383" s="2">
        <f t="shared" si="204"/>
        <v>804.51</v>
      </c>
      <c r="L4383" s="2">
        <f t="shared" si="205"/>
        <v>804.51</v>
      </c>
      <c r="M4383" s="2"/>
      <c r="N4383" s="2">
        <v>804.51</v>
      </c>
    </row>
    <row r="4384" spans="1:14" x14ac:dyDescent="0.25">
      <c r="A4384" s="6" t="s">
        <v>9794</v>
      </c>
      <c r="B4384" s="6" t="s">
        <v>9777</v>
      </c>
      <c r="C4384" s="6" t="s">
        <v>9796</v>
      </c>
      <c r="D4384" s="6" t="s">
        <v>76</v>
      </c>
      <c r="H4384" s="6" t="s">
        <v>9795</v>
      </c>
      <c r="I4384" s="9">
        <v>1783</v>
      </c>
      <c r="J4384" s="2">
        <f t="shared" si="206"/>
        <v>1515.55</v>
      </c>
      <c r="K4384" s="2">
        <f t="shared" si="204"/>
        <v>910.76</v>
      </c>
      <c r="L4384" s="2">
        <f t="shared" si="205"/>
        <v>910.76</v>
      </c>
      <c r="M4384" s="2"/>
      <c r="N4384" s="2">
        <v>910.76</v>
      </c>
    </row>
    <row r="4385" spans="1:14" x14ac:dyDescent="0.25">
      <c r="A4385" s="6" t="s">
        <v>9797</v>
      </c>
      <c r="B4385" s="6" t="s">
        <v>9777</v>
      </c>
      <c r="C4385" s="6" t="s">
        <v>9799</v>
      </c>
      <c r="D4385" s="6" t="s">
        <v>76</v>
      </c>
      <c r="H4385" s="6" t="s">
        <v>9798</v>
      </c>
      <c r="I4385" s="9">
        <v>1783</v>
      </c>
      <c r="J4385" s="2">
        <f t="shared" si="206"/>
        <v>1515.55</v>
      </c>
      <c r="K4385" s="2">
        <f t="shared" si="204"/>
        <v>910.76</v>
      </c>
      <c r="L4385" s="2">
        <f t="shared" si="205"/>
        <v>910.76</v>
      </c>
      <c r="M4385" s="2"/>
      <c r="N4385" s="2">
        <v>910.76</v>
      </c>
    </row>
    <row r="4386" spans="1:14" x14ac:dyDescent="0.25">
      <c r="A4386" s="6" t="s">
        <v>9800</v>
      </c>
      <c r="B4386" s="6" t="s">
        <v>9777</v>
      </c>
      <c r="C4386" s="6" t="s">
        <v>9802</v>
      </c>
      <c r="D4386" s="6" t="s">
        <v>76</v>
      </c>
      <c r="H4386" s="6" t="s">
        <v>9801</v>
      </c>
      <c r="I4386" s="9">
        <v>1783</v>
      </c>
      <c r="J4386" s="2">
        <f t="shared" si="206"/>
        <v>1515.55</v>
      </c>
      <c r="K4386" s="2">
        <f t="shared" si="204"/>
        <v>910.76</v>
      </c>
      <c r="L4386" s="2">
        <f t="shared" si="205"/>
        <v>910.76</v>
      </c>
      <c r="M4386" s="2"/>
      <c r="N4386" s="2">
        <v>910.76</v>
      </c>
    </row>
    <row r="4387" spans="1:14" x14ac:dyDescent="0.25">
      <c r="A4387" s="6" t="s">
        <v>9803</v>
      </c>
      <c r="B4387" s="6" t="s">
        <v>9777</v>
      </c>
      <c r="C4387" s="6" t="s">
        <v>9805</v>
      </c>
      <c r="D4387" s="6" t="s">
        <v>76</v>
      </c>
      <c r="H4387" s="6" t="s">
        <v>9804</v>
      </c>
      <c r="I4387" s="9">
        <v>1466</v>
      </c>
      <c r="J4387" s="2">
        <f t="shared" si="206"/>
        <v>1246.0999999999999</v>
      </c>
      <c r="K4387" s="2">
        <f t="shared" si="204"/>
        <v>748.83</v>
      </c>
      <c r="L4387" s="2">
        <f t="shared" si="205"/>
        <v>748.83</v>
      </c>
      <c r="M4387" s="2"/>
      <c r="N4387" s="2">
        <v>748.83</v>
      </c>
    </row>
    <row r="4388" spans="1:14" x14ac:dyDescent="0.25">
      <c r="A4388" s="6" t="s">
        <v>9806</v>
      </c>
      <c r="B4388" s="6" t="s">
        <v>9777</v>
      </c>
      <c r="C4388" s="6" t="s">
        <v>9808</v>
      </c>
      <c r="D4388" s="6" t="s">
        <v>76</v>
      </c>
      <c r="H4388" s="6" t="s">
        <v>9807</v>
      </c>
      <c r="I4388" s="9">
        <v>1427</v>
      </c>
      <c r="J4388" s="2">
        <f t="shared" si="206"/>
        <v>1212.95</v>
      </c>
      <c r="K4388" s="2">
        <f t="shared" si="204"/>
        <v>728.91</v>
      </c>
      <c r="L4388" s="2">
        <f t="shared" si="205"/>
        <v>728.91</v>
      </c>
      <c r="M4388" s="2"/>
      <c r="N4388" s="2">
        <v>728.91</v>
      </c>
    </row>
    <row r="4389" spans="1:14" x14ac:dyDescent="0.25">
      <c r="A4389" s="6" t="s">
        <v>9809</v>
      </c>
      <c r="B4389" s="6" t="s">
        <v>9777</v>
      </c>
      <c r="C4389" s="6" t="s">
        <v>9811</v>
      </c>
      <c r="D4389" s="6" t="s">
        <v>76</v>
      </c>
      <c r="H4389" s="6" t="s">
        <v>9810</v>
      </c>
      <c r="I4389" s="9">
        <v>1575</v>
      </c>
      <c r="J4389" s="2">
        <f t="shared" si="206"/>
        <v>1338.75</v>
      </c>
      <c r="K4389" s="2">
        <f t="shared" si="204"/>
        <v>804.51</v>
      </c>
      <c r="L4389" s="2">
        <f t="shared" si="205"/>
        <v>804.51</v>
      </c>
      <c r="M4389" s="2"/>
      <c r="N4389" s="2">
        <v>804.51</v>
      </c>
    </row>
    <row r="4390" spans="1:14" x14ac:dyDescent="0.25">
      <c r="A4390" s="6" t="s">
        <v>9812</v>
      </c>
      <c r="B4390" s="6" t="s">
        <v>9777</v>
      </c>
      <c r="C4390" s="6" t="s">
        <v>9814</v>
      </c>
      <c r="D4390" s="6" t="s">
        <v>76</v>
      </c>
      <c r="H4390" s="6" t="s">
        <v>9813</v>
      </c>
      <c r="I4390" s="9">
        <v>1783</v>
      </c>
      <c r="J4390" s="2">
        <f t="shared" si="206"/>
        <v>1515.55</v>
      </c>
      <c r="K4390" s="2">
        <f t="shared" si="204"/>
        <v>910.76</v>
      </c>
      <c r="L4390" s="2">
        <f t="shared" si="205"/>
        <v>910.76</v>
      </c>
      <c r="M4390" s="2"/>
      <c r="N4390" s="2">
        <v>910.76</v>
      </c>
    </row>
    <row r="4391" spans="1:14" x14ac:dyDescent="0.25">
      <c r="A4391" s="6" t="s">
        <v>9815</v>
      </c>
      <c r="B4391" s="6" t="s">
        <v>9777</v>
      </c>
      <c r="C4391" s="6" t="s">
        <v>9817</v>
      </c>
      <c r="D4391" s="6" t="s">
        <v>76</v>
      </c>
      <c r="H4391" s="6" t="s">
        <v>9816</v>
      </c>
      <c r="I4391" s="9">
        <v>1618</v>
      </c>
      <c r="J4391" s="2">
        <f t="shared" si="206"/>
        <v>1375.3</v>
      </c>
      <c r="K4391" s="2">
        <f t="shared" si="204"/>
        <v>826.47</v>
      </c>
      <c r="L4391" s="2">
        <f t="shared" si="205"/>
        <v>826.47</v>
      </c>
      <c r="M4391" s="2"/>
      <c r="N4391" s="2">
        <v>826.47</v>
      </c>
    </row>
    <row r="4392" spans="1:14" x14ac:dyDescent="0.25">
      <c r="A4392" s="6" t="s">
        <v>9818</v>
      </c>
      <c r="B4392" s="6" t="s">
        <v>9764</v>
      </c>
      <c r="C4392" s="6" t="s">
        <v>9820</v>
      </c>
      <c r="D4392" s="6" t="s">
        <v>76</v>
      </c>
      <c r="H4392" s="6" t="s">
        <v>9819</v>
      </c>
      <c r="I4392" s="9">
        <v>1427</v>
      </c>
      <c r="J4392" s="2">
        <f t="shared" si="206"/>
        <v>1212.95</v>
      </c>
      <c r="K4392" s="2">
        <f t="shared" si="204"/>
        <v>728.91</v>
      </c>
      <c r="L4392" s="2">
        <f t="shared" si="205"/>
        <v>728.91</v>
      </c>
      <c r="M4392" s="2"/>
      <c r="N4392" s="2">
        <v>728.91</v>
      </c>
    </row>
    <row r="4393" spans="1:14" x14ac:dyDescent="0.25">
      <c r="A4393" s="6" t="s">
        <v>9821</v>
      </c>
      <c r="B4393" s="6" t="s">
        <v>9764</v>
      </c>
      <c r="C4393" s="6" t="s">
        <v>9823</v>
      </c>
      <c r="D4393" s="6" t="s">
        <v>76</v>
      </c>
      <c r="H4393" s="6" t="s">
        <v>9822</v>
      </c>
      <c r="I4393" s="9">
        <v>1575</v>
      </c>
      <c r="J4393" s="2">
        <f t="shared" si="206"/>
        <v>1338.75</v>
      </c>
      <c r="K4393" s="2">
        <f t="shared" si="204"/>
        <v>804.51</v>
      </c>
      <c r="L4393" s="2">
        <f t="shared" si="205"/>
        <v>804.51</v>
      </c>
      <c r="M4393" s="2"/>
      <c r="N4393" s="2">
        <v>804.51</v>
      </c>
    </row>
    <row r="4394" spans="1:14" x14ac:dyDescent="0.25">
      <c r="A4394" s="6" t="s">
        <v>9824</v>
      </c>
      <c r="B4394" s="6" t="s">
        <v>9764</v>
      </c>
      <c r="C4394" s="6" t="s">
        <v>9826</v>
      </c>
      <c r="D4394" s="6" t="s">
        <v>76</v>
      </c>
      <c r="H4394" s="6" t="s">
        <v>9825</v>
      </c>
      <c r="I4394" s="9">
        <v>1783</v>
      </c>
      <c r="J4394" s="2">
        <f t="shared" si="206"/>
        <v>1515.55</v>
      </c>
      <c r="K4394" s="2">
        <f t="shared" si="204"/>
        <v>910.76</v>
      </c>
      <c r="L4394" s="2">
        <f t="shared" si="205"/>
        <v>910.76</v>
      </c>
      <c r="M4394" s="2"/>
      <c r="N4394" s="2">
        <v>910.76</v>
      </c>
    </row>
    <row r="4395" spans="1:14" x14ac:dyDescent="0.25">
      <c r="A4395" s="6" t="s">
        <v>9827</v>
      </c>
      <c r="B4395" s="6" t="s">
        <v>9764</v>
      </c>
      <c r="C4395" s="6" t="s">
        <v>9829</v>
      </c>
      <c r="D4395" s="6" t="s">
        <v>76</v>
      </c>
      <c r="H4395" s="6" t="s">
        <v>9828</v>
      </c>
      <c r="I4395" s="9">
        <v>1427</v>
      </c>
      <c r="J4395" s="2">
        <f t="shared" si="206"/>
        <v>1212.95</v>
      </c>
      <c r="K4395" s="2">
        <f t="shared" si="204"/>
        <v>728.91</v>
      </c>
      <c r="L4395" s="2">
        <f t="shared" si="205"/>
        <v>728.91</v>
      </c>
      <c r="M4395" s="2"/>
      <c r="N4395" s="2">
        <v>728.91</v>
      </c>
    </row>
    <row r="4396" spans="1:14" x14ac:dyDescent="0.25">
      <c r="A4396" s="6" t="s">
        <v>9830</v>
      </c>
      <c r="B4396" s="6" t="s">
        <v>9764</v>
      </c>
      <c r="C4396" s="6" t="s">
        <v>9832</v>
      </c>
      <c r="D4396" s="6" t="s">
        <v>76</v>
      </c>
      <c r="H4396" s="6" t="s">
        <v>9831</v>
      </c>
      <c r="I4396" s="9">
        <v>1575</v>
      </c>
      <c r="J4396" s="2">
        <f t="shared" si="206"/>
        <v>1338.75</v>
      </c>
      <c r="K4396" s="2">
        <f t="shared" si="204"/>
        <v>804.51</v>
      </c>
      <c r="L4396" s="2">
        <f t="shared" si="205"/>
        <v>804.51</v>
      </c>
      <c r="M4396" s="2"/>
      <c r="N4396" s="2">
        <v>804.51</v>
      </c>
    </row>
    <row r="4397" spans="1:14" x14ac:dyDescent="0.25">
      <c r="A4397" s="6" t="s">
        <v>9833</v>
      </c>
      <c r="B4397" s="6" t="s">
        <v>9764</v>
      </c>
      <c r="C4397" s="6" t="s">
        <v>9835</v>
      </c>
      <c r="D4397" s="6" t="s">
        <v>76</v>
      </c>
      <c r="H4397" s="6" t="s">
        <v>9834</v>
      </c>
      <c r="I4397" s="9">
        <v>1783</v>
      </c>
      <c r="J4397" s="2">
        <f t="shared" si="206"/>
        <v>1515.55</v>
      </c>
      <c r="K4397" s="2">
        <f t="shared" si="204"/>
        <v>910.76</v>
      </c>
      <c r="L4397" s="2">
        <f t="shared" si="205"/>
        <v>910.76</v>
      </c>
      <c r="M4397" s="2"/>
      <c r="N4397" s="2">
        <v>910.76</v>
      </c>
    </row>
    <row r="4398" spans="1:14" x14ac:dyDescent="0.25">
      <c r="A4398" s="6" t="s">
        <v>9836</v>
      </c>
      <c r="B4398" s="6" t="s">
        <v>9764</v>
      </c>
      <c r="C4398" s="6" t="s">
        <v>9838</v>
      </c>
      <c r="D4398" s="6" t="s">
        <v>76</v>
      </c>
      <c r="H4398" s="6" t="s">
        <v>9837</v>
      </c>
      <c r="I4398" s="9">
        <v>1618</v>
      </c>
      <c r="J4398" s="2">
        <f t="shared" si="206"/>
        <v>1375.3</v>
      </c>
      <c r="K4398" s="2">
        <f t="shared" si="204"/>
        <v>826.47</v>
      </c>
      <c r="L4398" s="2">
        <f t="shared" si="205"/>
        <v>826.47</v>
      </c>
      <c r="M4398" s="2"/>
      <c r="N4398" s="2">
        <v>826.47</v>
      </c>
    </row>
    <row r="4399" spans="1:14" x14ac:dyDescent="0.25">
      <c r="A4399" s="6" t="s">
        <v>9839</v>
      </c>
      <c r="B4399" s="6" t="s">
        <v>9764</v>
      </c>
      <c r="C4399" s="6" t="s">
        <v>9841</v>
      </c>
      <c r="D4399" s="6" t="s">
        <v>76</v>
      </c>
      <c r="H4399" s="6" t="s">
        <v>9840</v>
      </c>
      <c r="I4399" s="9">
        <v>1427</v>
      </c>
      <c r="J4399" s="2">
        <f t="shared" si="206"/>
        <v>1212.95</v>
      </c>
      <c r="K4399" s="2">
        <f t="shared" si="204"/>
        <v>728.91</v>
      </c>
      <c r="L4399" s="2">
        <f t="shared" si="205"/>
        <v>728.91</v>
      </c>
      <c r="M4399" s="2"/>
      <c r="N4399" s="2">
        <v>728.91</v>
      </c>
    </row>
    <row r="4400" spans="1:14" x14ac:dyDescent="0.25">
      <c r="A4400" s="6" t="s">
        <v>9842</v>
      </c>
      <c r="B4400" s="6" t="s">
        <v>9764</v>
      </c>
      <c r="C4400" s="6" t="s">
        <v>9844</v>
      </c>
      <c r="D4400" s="6" t="s">
        <v>76</v>
      </c>
      <c r="H4400" s="6" t="s">
        <v>9843</v>
      </c>
      <c r="I4400" s="9">
        <v>1575</v>
      </c>
      <c r="J4400" s="2">
        <f t="shared" si="206"/>
        <v>1338.75</v>
      </c>
      <c r="K4400" s="2">
        <f t="shared" si="204"/>
        <v>804.51</v>
      </c>
      <c r="L4400" s="2">
        <f t="shared" si="205"/>
        <v>804.51</v>
      </c>
      <c r="M4400" s="2"/>
      <c r="N4400" s="2">
        <v>804.51</v>
      </c>
    </row>
    <row r="4401" spans="1:14" x14ac:dyDescent="0.25">
      <c r="A4401" s="6" t="s">
        <v>9845</v>
      </c>
      <c r="B4401" s="6" t="s">
        <v>9764</v>
      </c>
      <c r="C4401" s="6" t="s">
        <v>9847</v>
      </c>
      <c r="D4401" s="6" t="s">
        <v>76</v>
      </c>
      <c r="H4401" s="6" t="s">
        <v>9846</v>
      </c>
      <c r="I4401" s="9">
        <v>1783</v>
      </c>
      <c r="J4401" s="2">
        <f t="shared" si="206"/>
        <v>1515.55</v>
      </c>
      <c r="K4401" s="2">
        <f t="shared" si="204"/>
        <v>910.76</v>
      </c>
      <c r="L4401" s="2">
        <f t="shared" si="205"/>
        <v>910.76</v>
      </c>
      <c r="M4401" s="2"/>
      <c r="N4401" s="2">
        <v>910.76</v>
      </c>
    </row>
    <row r="4402" spans="1:14" x14ac:dyDescent="0.25">
      <c r="A4402" s="6" t="s">
        <v>9848</v>
      </c>
      <c r="B4402" s="6" t="s">
        <v>9764</v>
      </c>
      <c r="C4402" s="6" t="s">
        <v>9850</v>
      </c>
      <c r="D4402" s="6" t="s">
        <v>76</v>
      </c>
      <c r="H4402" s="6" t="s">
        <v>9849</v>
      </c>
      <c r="I4402" s="9">
        <v>1427</v>
      </c>
      <c r="J4402" s="2">
        <f t="shared" si="206"/>
        <v>1212.95</v>
      </c>
      <c r="K4402" s="2">
        <f t="shared" si="204"/>
        <v>728.91</v>
      </c>
      <c r="L4402" s="2">
        <f t="shared" si="205"/>
        <v>728.91</v>
      </c>
      <c r="M4402" s="2"/>
      <c r="N4402" s="2">
        <v>728.91</v>
      </c>
    </row>
    <row r="4403" spans="1:14" x14ac:dyDescent="0.25">
      <c r="A4403" s="6" t="s">
        <v>9851</v>
      </c>
      <c r="B4403" s="6" t="s">
        <v>9764</v>
      </c>
      <c r="C4403" s="6" t="s">
        <v>9853</v>
      </c>
      <c r="D4403" s="6" t="s">
        <v>76</v>
      </c>
      <c r="H4403" s="6" t="s">
        <v>9852</v>
      </c>
      <c r="I4403" s="9">
        <v>1575</v>
      </c>
      <c r="J4403" s="2">
        <f t="shared" si="206"/>
        <v>1338.75</v>
      </c>
      <c r="K4403" s="2">
        <f t="shared" si="204"/>
        <v>804.51</v>
      </c>
      <c r="L4403" s="2">
        <f t="shared" si="205"/>
        <v>804.51</v>
      </c>
      <c r="M4403" s="2"/>
      <c r="N4403" s="2">
        <v>804.51</v>
      </c>
    </row>
    <row r="4404" spans="1:14" x14ac:dyDescent="0.25">
      <c r="A4404" s="6" t="s">
        <v>9854</v>
      </c>
      <c r="B4404" s="6" t="s">
        <v>9764</v>
      </c>
      <c r="C4404" s="6" t="s">
        <v>9856</v>
      </c>
      <c r="D4404" s="6" t="s">
        <v>76</v>
      </c>
      <c r="H4404" s="6" t="s">
        <v>9855</v>
      </c>
      <c r="I4404" s="9">
        <v>1783</v>
      </c>
      <c r="J4404" s="2">
        <f t="shared" si="206"/>
        <v>1515.55</v>
      </c>
      <c r="K4404" s="2">
        <f t="shared" si="204"/>
        <v>910.76</v>
      </c>
      <c r="L4404" s="2">
        <f t="shared" si="205"/>
        <v>910.76</v>
      </c>
      <c r="M4404" s="2"/>
      <c r="N4404" s="2">
        <v>910.76</v>
      </c>
    </row>
    <row r="4405" spans="1:14" x14ac:dyDescent="0.25">
      <c r="A4405" s="6" t="s">
        <v>9857</v>
      </c>
      <c r="B4405" s="6" t="s">
        <v>9764</v>
      </c>
      <c r="C4405" s="6" t="s">
        <v>9859</v>
      </c>
      <c r="D4405" s="6" t="s">
        <v>76</v>
      </c>
      <c r="H4405" s="6" t="s">
        <v>9858</v>
      </c>
      <c r="I4405" s="9">
        <v>1618</v>
      </c>
      <c r="J4405" s="2">
        <f t="shared" si="206"/>
        <v>1375.3</v>
      </c>
      <c r="K4405" s="2">
        <f t="shared" si="204"/>
        <v>826.47</v>
      </c>
      <c r="L4405" s="2">
        <f t="shared" si="205"/>
        <v>826.47</v>
      </c>
      <c r="M4405" s="2"/>
      <c r="N4405" s="2">
        <v>826.47</v>
      </c>
    </row>
    <row r="4406" spans="1:14" x14ac:dyDescent="0.25">
      <c r="A4406" s="6" t="s">
        <v>9860</v>
      </c>
      <c r="B4406" s="6" t="s">
        <v>9764</v>
      </c>
      <c r="C4406" s="6" t="s">
        <v>9862</v>
      </c>
      <c r="D4406" s="6" t="s">
        <v>76</v>
      </c>
      <c r="H4406" s="6" t="s">
        <v>9861</v>
      </c>
      <c r="I4406" s="9">
        <v>1427</v>
      </c>
      <c r="J4406" s="2">
        <f t="shared" si="206"/>
        <v>1212.95</v>
      </c>
      <c r="K4406" s="2">
        <f t="shared" si="204"/>
        <v>728.91</v>
      </c>
      <c r="L4406" s="2">
        <f t="shared" si="205"/>
        <v>728.91</v>
      </c>
      <c r="M4406" s="2"/>
      <c r="N4406" s="2">
        <v>728.91</v>
      </c>
    </row>
    <row r="4407" spans="1:14" x14ac:dyDescent="0.25">
      <c r="A4407" s="6" t="s">
        <v>9863</v>
      </c>
      <c r="B4407" s="6" t="s">
        <v>9764</v>
      </c>
      <c r="C4407" s="6" t="s">
        <v>9865</v>
      </c>
      <c r="D4407" s="6" t="s">
        <v>76</v>
      </c>
      <c r="H4407" s="6" t="s">
        <v>9864</v>
      </c>
      <c r="I4407" s="9">
        <v>1575</v>
      </c>
      <c r="J4407" s="2">
        <f t="shared" si="206"/>
        <v>1338.75</v>
      </c>
      <c r="K4407" s="2">
        <f t="shared" si="204"/>
        <v>804.51</v>
      </c>
      <c r="L4407" s="2">
        <f t="shared" si="205"/>
        <v>804.51</v>
      </c>
      <c r="M4407" s="2"/>
      <c r="N4407" s="2">
        <v>804.51</v>
      </c>
    </row>
    <row r="4408" spans="1:14" x14ac:dyDescent="0.25">
      <c r="A4408" s="6" t="s">
        <v>9866</v>
      </c>
      <c r="B4408" s="6" t="s">
        <v>9764</v>
      </c>
      <c r="C4408" s="6" t="s">
        <v>9868</v>
      </c>
      <c r="D4408" s="6" t="s">
        <v>76</v>
      </c>
      <c r="H4408" s="6" t="s">
        <v>9867</v>
      </c>
      <c r="I4408" s="9">
        <v>1783</v>
      </c>
      <c r="J4408" s="2">
        <f t="shared" si="206"/>
        <v>1515.55</v>
      </c>
      <c r="K4408" s="2">
        <f t="shared" si="204"/>
        <v>910.76</v>
      </c>
      <c r="L4408" s="2">
        <f t="shared" si="205"/>
        <v>910.76</v>
      </c>
      <c r="M4408" s="2"/>
      <c r="N4408" s="2">
        <v>910.76</v>
      </c>
    </row>
    <row r="4409" spans="1:14" x14ac:dyDescent="0.25">
      <c r="A4409" s="6" t="s">
        <v>9869</v>
      </c>
      <c r="B4409" s="6" t="s">
        <v>9764</v>
      </c>
      <c r="C4409" s="6" t="s">
        <v>9871</v>
      </c>
      <c r="D4409" s="6" t="s">
        <v>76</v>
      </c>
      <c r="H4409" s="6" t="s">
        <v>9870</v>
      </c>
      <c r="I4409" s="9">
        <v>1618</v>
      </c>
      <c r="J4409" s="2">
        <f t="shared" si="206"/>
        <v>1375.3</v>
      </c>
      <c r="K4409" s="2">
        <f t="shared" si="204"/>
        <v>826.47</v>
      </c>
      <c r="L4409" s="2">
        <f t="shared" si="205"/>
        <v>826.47</v>
      </c>
      <c r="M4409" s="2"/>
      <c r="N4409" s="2">
        <v>826.47</v>
      </c>
    </row>
    <row r="4410" spans="1:14" x14ac:dyDescent="0.25">
      <c r="A4410" s="6" t="s">
        <v>9872</v>
      </c>
      <c r="B4410" s="6" t="s">
        <v>9764</v>
      </c>
      <c r="C4410" s="6" t="s">
        <v>9874</v>
      </c>
      <c r="D4410" s="6" t="s">
        <v>8978</v>
      </c>
      <c r="E4410" s="6" t="s">
        <v>76</v>
      </c>
      <c r="H4410" s="6" t="s">
        <v>9873</v>
      </c>
      <c r="I4410" s="9">
        <v>1466</v>
      </c>
      <c r="J4410" s="2">
        <f t="shared" si="206"/>
        <v>1246.0999999999999</v>
      </c>
      <c r="K4410" s="2">
        <f t="shared" si="204"/>
        <v>748.83</v>
      </c>
      <c r="L4410" s="2">
        <f t="shared" si="205"/>
        <v>748.83</v>
      </c>
      <c r="M4410" s="2"/>
      <c r="N4410" s="2">
        <v>748.83</v>
      </c>
    </row>
    <row r="4411" spans="1:14" x14ac:dyDescent="0.25">
      <c r="A4411" s="6" t="s">
        <v>9875</v>
      </c>
      <c r="B4411" s="6" t="s">
        <v>9764</v>
      </c>
      <c r="C4411" s="6" t="s">
        <v>9877</v>
      </c>
      <c r="D4411" s="6" t="s">
        <v>76</v>
      </c>
      <c r="H4411" s="6" t="s">
        <v>9876</v>
      </c>
      <c r="I4411" s="9">
        <v>1466</v>
      </c>
      <c r="J4411" s="2">
        <f t="shared" si="206"/>
        <v>1246.0999999999999</v>
      </c>
      <c r="K4411" s="2">
        <f t="shared" si="204"/>
        <v>748.83</v>
      </c>
      <c r="L4411" s="2">
        <f t="shared" si="205"/>
        <v>748.83</v>
      </c>
      <c r="M4411" s="2"/>
      <c r="N4411" s="2">
        <v>748.83</v>
      </c>
    </row>
    <row r="4412" spans="1:14" x14ac:dyDescent="0.25">
      <c r="A4412" s="6" t="s">
        <v>9878</v>
      </c>
      <c r="B4412" s="6" t="s">
        <v>9764</v>
      </c>
      <c r="C4412" s="6" t="s">
        <v>9640</v>
      </c>
      <c r="D4412" s="6" t="s">
        <v>76</v>
      </c>
      <c r="H4412" s="6" t="s">
        <v>9879</v>
      </c>
      <c r="I4412" s="9">
        <v>235</v>
      </c>
      <c r="J4412" s="2">
        <f t="shared" si="206"/>
        <v>199.75</v>
      </c>
      <c r="K4412" s="2">
        <f t="shared" si="204"/>
        <v>120.04</v>
      </c>
      <c r="L4412" s="2">
        <f t="shared" si="205"/>
        <v>120.04</v>
      </c>
      <c r="M4412" s="2"/>
      <c r="N4412" s="2">
        <v>120.04</v>
      </c>
    </row>
    <row r="4413" spans="1:14" x14ac:dyDescent="0.25">
      <c r="A4413" s="6" t="s">
        <v>9880</v>
      </c>
      <c r="B4413" s="6" t="s">
        <v>9764</v>
      </c>
      <c r="C4413" s="6" t="s">
        <v>9882</v>
      </c>
      <c r="D4413" s="6" t="s">
        <v>76</v>
      </c>
      <c r="H4413" s="6" t="s">
        <v>9881</v>
      </c>
      <c r="I4413" s="9">
        <v>1466</v>
      </c>
      <c r="J4413" s="2">
        <f t="shared" si="206"/>
        <v>1246.0999999999999</v>
      </c>
      <c r="K4413" s="2">
        <f t="shared" si="204"/>
        <v>748.83</v>
      </c>
      <c r="L4413" s="2">
        <f t="shared" si="205"/>
        <v>748.83</v>
      </c>
      <c r="M4413" s="2"/>
      <c r="N4413" s="2">
        <v>748.83</v>
      </c>
    </row>
    <row r="4414" spans="1:14" x14ac:dyDescent="0.25">
      <c r="A4414" s="6" t="s">
        <v>9883</v>
      </c>
      <c r="B4414" s="6" t="s">
        <v>9764</v>
      </c>
      <c r="C4414" s="6" t="s">
        <v>9885</v>
      </c>
      <c r="D4414" s="6" t="s">
        <v>76</v>
      </c>
      <c r="H4414" s="6" t="s">
        <v>9884</v>
      </c>
      <c r="I4414" s="9">
        <v>1427</v>
      </c>
      <c r="J4414" s="2">
        <f t="shared" si="206"/>
        <v>1212.95</v>
      </c>
      <c r="K4414" s="2">
        <f t="shared" si="204"/>
        <v>728.91</v>
      </c>
      <c r="L4414" s="2">
        <f t="shared" si="205"/>
        <v>728.91</v>
      </c>
      <c r="M4414" s="2"/>
      <c r="N4414" s="2">
        <v>728.91</v>
      </c>
    </row>
    <row r="4415" spans="1:14" x14ac:dyDescent="0.25">
      <c r="A4415" s="6" t="s">
        <v>9886</v>
      </c>
      <c r="B4415" s="6" t="s">
        <v>9764</v>
      </c>
      <c r="C4415" s="6" t="s">
        <v>9888</v>
      </c>
      <c r="D4415" s="6" t="s">
        <v>76</v>
      </c>
      <c r="H4415" s="6" t="s">
        <v>9887</v>
      </c>
      <c r="I4415" s="9">
        <v>1198</v>
      </c>
      <c r="J4415" s="2">
        <f t="shared" si="206"/>
        <v>1018.3</v>
      </c>
      <c r="K4415" s="2">
        <f t="shared" si="204"/>
        <v>611.94000000000005</v>
      </c>
      <c r="L4415" s="2">
        <f t="shared" si="205"/>
        <v>611.94000000000005</v>
      </c>
      <c r="M4415" s="2"/>
      <c r="N4415" s="2">
        <v>611.94000000000005</v>
      </c>
    </row>
    <row r="4416" spans="1:14" x14ac:dyDescent="0.25">
      <c r="A4416" s="6" t="s">
        <v>9889</v>
      </c>
      <c r="B4416" s="6" t="s">
        <v>9764</v>
      </c>
      <c r="C4416" s="6" t="s">
        <v>9874</v>
      </c>
      <c r="D4416" s="6" t="s">
        <v>8664</v>
      </c>
      <c r="E4416" s="6" t="s">
        <v>76</v>
      </c>
      <c r="H4416" s="6" t="s">
        <v>9890</v>
      </c>
      <c r="I4416" s="9">
        <v>1466</v>
      </c>
      <c r="J4416" s="2">
        <f t="shared" si="206"/>
        <v>1246.0999999999999</v>
      </c>
      <c r="K4416" s="2">
        <f t="shared" si="204"/>
        <v>748.83</v>
      </c>
      <c r="L4416" s="2">
        <f t="shared" si="205"/>
        <v>748.83</v>
      </c>
      <c r="M4416" s="2"/>
      <c r="N4416" s="2">
        <v>748.83</v>
      </c>
    </row>
    <row r="4417" spans="1:14" x14ac:dyDescent="0.25">
      <c r="A4417" s="6" t="s">
        <v>9891</v>
      </c>
      <c r="B4417" s="6" t="s">
        <v>9764</v>
      </c>
      <c r="C4417" s="6" t="s">
        <v>9893</v>
      </c>
      <c r="H4417" s="6" t="s">
        <v>9892</v>
      </c>
      <c r="I4417" s="9">
        <v>2080</v>
      </c>
      <c r="J4417" s="2">
        <f t="shared" si="206"/>
        <v>1768</v>
      </c>
      <c r="K4417" s="2">
        <f t="shared" si="204"/>
        <v>1062.46</v>
      </c>
      <c r="L4417" s="2">
        <f t="shared" si="205"/>
        <v>1062.46</v>
      </c>
      <c r="M4417" s="2"/>
      <c r="N4417" s="2">
        <v>1062.46</v>
      </c>
    </row>
    <row r="4418" spans="1:14" x14ac:dyDescent="0.25">
      <c r="A4418" s="6" t="s">
        <v>9894</v>
      </c>
      <c r="B4418" s="6" t="s">
        <v>9764</v>
      </c>
      <c r="C4418" s="6" t="s">
        <v>9896</v>
      </c>
      <c r="H4418" s="6" t="s">
        <v>9895</v>
      </c>
      <c r="I4418" s="9">
        <v>1938</v>
      </c>
      <c r="J4418" s="2">
        <f t="shared" si="206"/>
        <v>1647.3</v>
      </c>
      <c r="K4418" s="2">
        <f t="shared" si="204"/>
        <v>989.93</v>
      </c>
      <c r="L4418" s="2">
        <f t="shared" si="205"/>
        <v>989.93</v>
      </c>
      <c r="M4418" s="2"/>
      <c r="N4418" s="2">
        <v>989.93</v>
      </c>
    </row>
    <row r="4419" spans="1:14" x14ac:dyDescent="0.25">
      <c r="A4419" s="6" t="s">
        <v>9897</v>
      </c>
      <c r="B4419" s="6" t="s">
        <v>9764</v>
      </c>
      <c r="C4419" s="6" t="s">
        <v>9899</v>
      </c>
      <c r="H4419" s="6" t="s">
        <v>9898</v>
      </c>
      <c r="I4419" s="9">
        <v>2649</v>
      </c>
      <c r="J4419" s="2">
        <f t="shared" si="206"/>
        <v>2251.65</v>
      </c>
      <c r="K4419" s="2">
        <f t="shared" si="204"/>
        <v>1353.11</v>
      </c>
      <c r="L4419" s="2">
        <f t="shared" si="205"/>
        <v>1353.11</v>
      </c>
      <c r="M4419" s="2"/>
      <c r="N4419" s="2">
        <v>1353.11</v>
      </c>
    </row>
    <row r="4420" spans="1:14" x14ac:dyDescent="0.25">
      <c r="A4420" s="6" t="s">
        <v>9900</v>
      </c>
      <c r="B4420" s="6" t="s">
        <v>9764</v>
      </c>
      <c r="C4420" s="6" t="s">
        <v>9460</v>
      </c>
      <c r="H4420" s="6" t="s">
        <v>9901</v>
      </c>
      <c r="I4420" s="9">
        <v>2080</v>
      </c>
      <c r="J4420" s="2">
        <f t="shared" si="206"/>
        <v>1768</v>
      </c>
      <c r="K4420" s="2">
        <f t="shared" si="204"/>
        <v>1062.46</v>
      </c>
      <c r="L4420" s="2">
        <f t="shared" si="205"/>
        <v>1062.46</v>
      </c>
      <c r="M4420" s="2"/>
      <c r="N4420" s="2">
        <v>1062.46</v>
      </c>
    </row>
    <row r="4421" spans="1:14" x14ac:dyDescent="0.25">
      <c r="A4421" s="6" t="s">
        <v>9902</v>
      </c>
      <c r="B4421" s="6" t="s">
        <v>9764</v>
      </c>
      <c r="C4421" s="6" t="s">
        <v>9469</v>
      </c>
      <c r="H4421" s="6" t="s">
        <v>9903</v>
      </c>
      <c r="I4421" s="9">
        <v>2080</v>
      </c>
      <c r="J4421" s="2">
        <f t="shared" si="206"/>
        <v>1768</v>
      </c>
      <c r="K4421" s="2">
        <f t="shared" ref="K4421:K4484" si="207">MIN(M4421:N4421)</f>
        <v>1062.46</v>
      </c>
      <c r="L4421" s="2">
        <f t="shared" ref="L4421:L4484" si="208">MAX(M4421:N4421)</f>
        <v>1062.46</v>
      </c>
      <c r="M4421" s="2"/>
      <c r="N4421" s="2">
        <v>1062.46</v>
      </c>
    </row>
    <row r="4422" spans="1:14" x14ac:dyDescent="0.25">
      <c r="A4422" s="6" t="s">
        <v>9904</v>
      </c>
      <c r="B4422" s="6" t="s">
        <v>9764</v>
      </c>
      <c r="C4422" s="6" t="s">
        <v>9454</v>
      </c>
      <c r="D4422" s="6" t="s">
        <v>76</v>
      </c>
      <c r="H4422" s="6" t="s">
        <v>9905</v>
      </c>
      <c r="I4422" s="9">
        <v>2080</v>
      </c>
      <c r="J4422" s="2">
        <f t="shared" ref="J4422:J4485" si="209">ROUND(I4422*0.85,2)</f>
        <v>1768</v>
      </c>
      <c r="K4422" s="2">
        <f t="shared" si="207"/>
        <v>1062.46</v>
      </c>
      <c r="L4422" s="2">
        <f t="shared" si="208"/>
        <v>1062.46</v>
      </c>
      <c r="M4422" s="2"/>
      <c r="N4422" s="2">
        <v>1062.46</v>
      </c>
    </row>
    <row r="4423" spans="1:14" x14ac:dyDescent="0.25">
      <c r="A4423" s="6" t="s">
        <v>9906</v>
      </c>
      <c r="B4423" s="6" t="s">
        <v>9764</v>
      </c>
      <c r="C4423" s="6" t="s">
        <v>9457</v>
      </c>
      <c r="D4423" s="6" t="s">
        <v>76</v>
      </c>
      <c r="H4423" s="6" t="s">
        <v>9907</v>
      </c>
      <c r="I4423" s="9">
        <v>2080</v>
      </c>
      <c r="J4423" s="2">
        <f t="shared" si="209"/>
        <v>1768</v>
      </c>
      <c r="K4423" s="2">
        <f t="shared" si="207"/>
        <v>1062.46</v>
      </c>
      <c r="L4423" s="2">
        <f t="shared" si="208"/>
        <v>1062.46</v>
      </c>
      <c r="M4423" s="2"/>
      <c r="N4423" s="2">
        <v>1062.46</v>
      </c>
    </row>
    <row r="4424" spans="1:14" x14ac:dyDescent="0.25">
      <c r="A4424" s="6" t="s">
        <v>9908</v>
      </c>
      <c r="B4424" s="6" t="s">
        <v>9764</v>
      </c>
      <c r="C4424" s="6" t="s">
        <v>9472</v>
      </c>
      <c r="D4424" s="6" t="s">
        <v>76</v>
      </c>
      <c r="H4424" s="6" t="s">
        <v>9909</v>
      </c>
      <c r="I4424" s="9">
        <v>2080</v>
      </c>
      <c r="J4424" s="2">
        <f t="shared" si="209"/>
        <v>1768</v>
      </c>
      <c r="K4424" s="2">
        <f t="shared" si="207"/>
        <v>1062.46</v>
      </c>
      <c r="L4424" s="2">
        <f t="shared" si="208"/>
        <v>1062.46</v>
      </c>
      <c r="M4424" s="2"/>
      <c r="N4424" s="2">
        <v>1062.46</v>
      </c>
    </row>
    <row r="4425" spans="1:14" x14ac:dyDescent="0.25">
      <c r="A4425" s="6" t="s">
        <v>9910</v>
      </c>
      <c r="B4425" s="6" t="s">
        <v>9764</v>
      </c>
      <c r="C4425" s="6" t="s">
        <v>9478</v>
      </c>
      <c r="D4425" s="6" t="s">
        <v>76</v>
      </c>
      <c r="H4425" s="6" t="s">
        <v>9911</v>
      </c>
      <c r="I4425" s="9">
        <v>2080</v>
      </c>
      <c r="J4425" s="2">
        <f t="shared" si="209"/>
        <v>1768</v>
      </c>
      <c r="K4425" s="2">
        <f t="shared" si="207"/>
        <v>1062.46</v>
      </c>
      <c r="L4425" s="2">
        <f t="shared" si="208"/>
        <v>1062.46</v>
      </c>
      <c r="M4425" s="2"/>
      <c r="N4425" s="2">
        <v>1062.46</v>
      </c>
    </row>
    <row r="4426" spans="1:14" x14ac:dyDescent="0.25">
      <c r="A4426" s="6" t="s">
        <v>9912</v>
      </c>
      <c r="B4426" s="6" t="s">
        <v>9764</v>
      </c>
      <c r="C4426" s="6" t="s">
        <v>8917</v>
      </c>
      <c r="D4426" s="6" t="s">
        <v>76</v>
      </c>
      <c r="H4426" s="6" t="s">
        <v>9913</v>
      </c>
      <c r="I4426" s="9">
        <v>2080</v>
      </c>
      <c r="J4426" s="2">
        <f t="shared" si="209"/>
        <v>1768</v>
      </c>
      <c r="K4426" s="2">
        <f t="shared" si="207"/>
        <v>1062.46</v>
      </c>
      <c r="L4426" s="2">
        <f t="shared" si="208"/>
        <v>1062.46</v>
      </c>
      <c r="M4426" s="2"/>
      <c r="N4426" s="2">
        <v>1062.46</v>
      </c>
    </row>
    <row r="4427" spans="1:14" x14ac:dyDescent="0.25">
      <c r="A4427" s="6" t="s">
        <v>9914</v>
      </c>
      <c r="B4427" s="6" t="s">
        <v>9764</v>
      </c>
      <c r="C4427" s="6" t="s">
        <v>9466</v>
      </c>
      <c r="D4427" s="6" t="s">
        <v>76</v>
      </c>
      <c r="H4427" s="6" t="s">
        <v>9915</v>
      </c>
      <c r="I4427" s="9">
        <v>1800</v>
      </c>
      <c r="J4427" s="2">
        <f t="shared" si="209"/>
        <v>1530</v>
      </c>
      <c r="K4427" s="2">
        <f t="shared" si="207"/>
        <v>919.44</v>
      </c>
      <c r="L4427" s="2">
        <f t="shared" si="208"/>
        <v>919.44</v>
      </c>
      <c r="M4427" s="2"/>
      <c r="N4427" s="2">
        <v>919.44</v>
      </c>
    </row>
    <row r="4428" spans="1:14" x14ac:dyDescent="0.25">
      <c r="A4428" s="6" t="s">
        <v>9916</v>
      </c>
      <c r="B4428" s="6" t="s">
        <v>9739</v>
      </c>
      <c r="C4428" s="6" t="s">
        <v>9918</v>
      </c>
      <c r="D4428" s="6" t="s">
        <v>76</v>
      </c>
      <c r="H4428" s="6" t="s">
        <v>9917</v>
      </c>
      <c r="I4428" s="9">
        <v>1783</v>
      </c>
      <c r="J4428" s="2">
        <f t="shared" si="209"/>
        <v>1515.55</v>
      </c>
      <c r="K4428" s="2">
        <f t="shared" si="207"/>
        <v>910.76</v>
      </c>
      <c r="L4428" s="2">
        <f t="shared" si="208"/>
        <v>910.76</v>
      </c>
      <c r="M4428" s="2"/>
      <c r="N4428" s="2">
        <v>910.76</v>
      </c>
    </row>
    <row r="4429" spans="1:14" x14ac:dyDescent="0.25">
      <c r="A4429" s="6" t="s">
        <v>9919</v>
      </c>
      <c r="B4429" s="6" t="s">
        <v>9764</v>
      </c>
      <c r="C4429" s="6" t="s">
        <v>9829</v>
      </c>
      <c r="D4429" s="6" t="s">
        <v>76</v>
      </c>
      <c r="H4429" s="6" t="s">
        <v>9920</v>
      </c>
      <c r="I4429" s="9">
        <v>1427</v>
      </c>
      <c r="J4429" s="2">
        <f t="shared" si="209"/>
        <v>1212.95</v>
      </c>
      <c r="K4429" s="2">
        <f t="shared" si="207"/>
        <v>728.91</v>
      </c>
      <c r="L4429" s="2">
        <f t="shared" si="208"/>
        <v>728.91</v>
      </c>
      <c r="M4429" s="2"/>
      <c r="N4429" s="2">
        <v>728.91</v>
      </c>
    </row>
    <row r="4430" spans="1:14" x14ac:dyDescent="0.25">
      <c r="A4430" s="6" t="s">
        <v>9921</v>
      </c>
      <c r="B4430" s="6" t="s">
        <v>9764</v>
      </c>
      <c r="C4430" s="6" t="s">
        <v>9829</v>
      </c>
      <c r="D4430" s="6" t="s">
        <v>76</v>
      </c>
      <c r="H4430" s="6" t="s">
        <v>9922</v>
      </c>
      <c r="I4430" s="9">
        <v>1427</v>
      </c>
      <c r="J4430" s="2">
        <f t="shared" si="209"/>
        <v>1212.95</v>
      </c>
      <c r="K4430" s="2">
        <f t="shared" si="207"/>
        <v>728.91</v>
      </c>
      <c r="L4430" s="2">
        <f t="shared" si="208"/>
        <v>728.91</v>
      </c>
      <c r="M4430" s="2"/>
      <c r="N4430" s="2">
        <v>728.91</v>
      </c>
    </row>
    <row r="4431" spans="1:14" x14ac:dyDescent="0.25">
      <c r="A4431" s="6" t="s">
        <v>9923</v>
      </c>
      <c r="B4431" s="6" t="s">
        <v>9764</v>
      </c>
      <c r="C4431" s="6" t="s">
        <v>9850</v>
      </c>
      <c r="D4431" s="6" t="s">
        <v>76</v>
      </c>
      <c r="H4431" s="6" t="s">
        <v>9924</v>
      </c>
      <c r="I4431" s="9">
        <v>1427</v>
      </c>
      <c r="J4431" s="2">
        <f t="shared" si="209"/>
        <v>1212.95</v>
      </c>
      <c r="K4431" s="2">
        <f t="shared" si="207"/>
        <v>728.91</v>
      </c>
      <c r="L4431" s="2">
        <f t="shared" si="208"/>
        <v>728.91</v>
      </c>
      <c r="M4431" s="2"/>
      <c r="N4431" s="2">
        <v>728.91</v>
      </c>
    </row>
    <row r="4432" spans="1:14" x14ac:dyDescent="0.25">
      <c r="A4432" s="6" t="s">
        <v>9925</v>
      </c>
      <c r="B4432" s="6" t="s">
        <v>9764</v>
      </c>
      <c r="C4432" s="6" t="s">
        <v>9850</v>
      </c>
      <c r="D4432" s="6" t="s">
        <v>76</v>
      </c>
      <c r="H4432" s="6" t="s">
        <v>9926</v>
      </c>
      <c r="I4432" s="9">
        <v>1427</v>
      </c>
      <c r="J4432" s="2">
        <f t="shared" si="209"/>
        <v>1212.95</v>
      </c>
      <c r="K4432" s="2">
        <f t="shared" si="207"/>
        <v>728.91</v>
      </c>
      <c r="L4432" s="2">
        <f t="shared" si="208"/>
        <v>728.91</v>
      </c>
      <c r="M4432" s="2"/>
      <c r="N4432" s="2">
        <v>728.91</v>
      </c>
    </row>
    <row r="4433" spans="1:14" x14ac:dyDescent="0.25">
      <c r="A4433" s="6" t="s">
        <v>9927</v>
      </c>
      <c r="B4433" s="6" t="s">
        <v>9764</v>
      </c>
      <c r="C4433" s="6" t="s">
        <v>9850</v>
      </c>
      <c r="D4433" s="6" t="s">
        <v>76</v>
      </c>
      <c r="H4433" s="6" t="s">
        <v>9928</v>
      </c>
      <c r="I4433" s="9">
        <v>1427</v>
      </c>
      <c r="J4433" s="2">
        <f t="shared" si="209"/>
        <v>1212.95</v>
      </c>
      <c r="K4433" s="2">
        <f t="shared" si="207"/>
        <v>728.91</v>
      </c>
      <c r="L4433" s="2">
        <f t="shared" si="208"/>
        <v>728.91</v>
      </c>
      <c r="M4433" s="2"/>
      <c r="N4433" s="2">
        <v>728.91</v>
      </c>
    </row>
    <row r="4434" spans="1:14" x14ac:dyDescent="0.25">
      <c r="A4434" s="6" t="s">
        <v>9929</v>
      </c>
      <c r="B4434" s="6" t="s">
        <v>9764</v>
      </c>
      <c r="C4434" s="6" t="s">
        <v>9850</v>
      </c>
      <c r="D4434" s="6" t="s">
        <v>76</v>
      </c>
      <c r="H4434" s="6" t="s">
        <v>9930</v>
      </c>
      <c r="I4434" s="9">
        <v>1427</v>
      </c>
      <c r="J4434" s="2">
        <f t="shared" si="209"/>
        <v>1212.95</v>
      </c>
      <c r="K4434" s="2">
        <f t="shared" si="207"/>
        <v>728.91</v>
      </c>
      <c r="L4434" s="2">
        <f t="shared" si="208"/>
        <v>728.91</v>
      </c>
      <c r="M4434" s="2"/>
      <c r="N4434" s="2">
        <v>728.91</v>
      </c>
    </row>
    <row r="4435" spans="1:14" x14ac:dyDescent="0.25">
      <c r="A4435" s="6" t="s">
        <v>9931</v>
      </c>
      <c r="B4435" s="6" t="s">
        <v>9764</v>
      </c>
      <c r="C4435" s="6" t="s">
        <v>9829</v>
      </c>
      <c r="D4435" s="6" t="s">
        <v>76</v>
      </c>
      <c r="E4435" s="6" t="s">
        <v>8664</v>
      </c>
      <c r="H4435" s="6" t="s">
        <v>9932</v>
      </c>
      <c r="I4435" s="9">
        <v>1427</v>
      </c>
      <c r="J4435" s="2">
        <f t="shared" si="209"/>
        <v>1212.95</v>
      </c>
      <c r="K4435" s="2">
        <f t="shared" si="207"/>
        <v>728.91</v>
      </c>
      <c r="L4435" s="2">
        <f t="shared" si="208"/>
        <v>728.91</v>
      </c>
      <c r="M4435" s="2"/>
      <c r="N4435" s="2">
        <v>728.91</v>
      </c>
    </row>
    <row r="4436" spans="1:14" x14ac:dyDescent="0.25">
      <c r="A4436" s="6" t="s">
        <v>9933</v>
      </c>
      <c r="B4436" s="6" t="s">
        <v>9764</v>
      </c>
      <c r="C4436" s="6" t="s">
        <v>9829</v>
      </c>
      <c r="D4436" s="6" t="s">
        <v>76</v>
      </c>
      <c r="E4436" s="6" t="s">
        <v>8978</v>
      </c>
      <c r="H4436" s="6" t="s">
        <v>9934</v>
      </c>
      <c r="I4436" s="9">
        <v>1427</v>
      </c>
      <c r="J4436" s="2">
        <f t="shared" si="209"/>
        <v>1212.95</v>
      </c>
      <c r="K4436" s="2">
        <f t="shared" si="207"/>
        <v>728.91</v>
      </c>
      <c r="L4436" s="2">
        <f t="shared" si="208"/>
        <v>728.91</v>
      </c>
      <c r="M4436" s="2"/>
      <c r="N4436" s="2">
        <v>728.91</v>
      </c>
    </row>
    <row r="4437" spans="1:14" x14ac:dyDescent="0.25">
      <c r="A4437" s="6" t="s">
        <v>9935</v>
      </c>
      <c r="B4437" s="6" t="s">
        <v>9764</v>
      </c>
      <c r="C4437" s="6" t="s">
        <v>9829</v>
      </c>
      <c r="D4437" s="6" t="s">
        <v>76</v>
      </c>
      <c r="H4437" s="6" t="s">
        <v>9936</v>
      </c>
      <c r="I4437" s="9">
        <v>1427</v>
      </c>
      <c r="J4437" s="2">
        <f t="shared" si="209"/>
        <v>1212.95</v>
      </c>
      <c r="K4437" s="2">
        <f t="shared" si="207"/>
        <v>728.91</v>
      </c>
      <c r="L4437" s="2">
        <f t="shared" si="208"/>
        <v>728.91</v>
      </c>
      <c r="M4437" s="2"/>
      <c r="N4437" s="2">
        <v>728.91</v>
      </c>
    </row>
    <row r="4438" spans="1:14" x14ac:dyDescent="0.25">
      <c r="A4438" s="6" t="s">
        <v>9937</v>
      </c>
      <c r="B4438" s="6" t="s">
        <v>9764</v>
      </c>
      <c r="C4438" s="6" t="s">
        <v>9829</v>
      </c>
      <c r="D4438" s="6" t="s">
        <v>76</v>
      </c>
      <c r="H4438" s="6" t="s">
        <v>9938</v>
      </c>
      <c r="I4438" s="9">
        <v>1427</v>
      </c>
      <c r="J4438" s="2">
        <f t="shared" si="209"/>
        <v>1212.95</v>
      </c>
      <c r="K4438" s="2">
        <f t="shared" si="207"/>
        <v>728.91</v>
      </c>
      <c r="L4438" s="2">
        <f t="shared" si="208"/>
        <v>728.91</v>
      </c>
      <c r="M4438" s="2"/>
      <c r="N4438" s="2">
        <v>728.91</v>
      </c>
    </row>
    <row r="4439" spans="1:14" x14ac:dyDescent="0.25">
      <c r="A4439" s="6" t="s">
        <v>9939</v>
      </c>
      <c r="B4439" s="6" t="s">
        <v>9739</v>
      </c>
      <c r="C4439" s="6" t="s">
        <v>9941</v>
      </c>
      <c r="D4439" s="6" t="s">
        <v>76</v>
      </c>
      <c r="H4439" s="6" t="s">
        <v>9940</v>
      </c>
      <c r="I4439" s="9">
        <v>1575</v>
      </c>
      <c r="J4439" s="2">
        <f t="shared" si="209"/>
        <v>1338.75</v>
      </c>
      <c r="K4439" s="2">
        <f t="shared" si="207"/>
        <v>804.51</v>
      </c>
      <c r="L4439" s="2">
        <f t="shared" si="208"/>
        <v>804.51</v>
      </c>
      <c r="M4439" s="2"/>
      <c r="N4439" s="2">
        <v>804.51</v>
      </c>
    </row>
    <row r="4440" spans="1:14" x14ac:dyDescent="0.25">
      <c r="A4440" s="6" t="s">
        <v>11187</v>
      </c>
      <c r="B4440" s="6" t="s">
        <v>11238</v>
      </c>
      <c r="C4440" s="6" t="s">
        <v>11239</v>
      </c>
      <c r="H4440" s="6" t="s">
        <v>11338</v>
      </c>
      <c r="I4440" s="9">
        <v>1427</v>
      </c>
      <c r="J4440" s="2">
        <f t="shared" si="209"/>
        <v>1212.95</v>
      </c>
      <c r="K4440" s="2">
        <f t="shared" si="207"/>
        <v>728.91</v>
      </c>
      <c r="L4440" s="2">
        <f t="shared" si="208"/>
        <v>728.91</v>
      </c>
      <c r="M4440" s="2"/>
      <c r="N4440" s="2">
        <v>728.91</v>
      </c>
    </row>
    <row r="4441" spans="1:14" x14ac:dyDescent="0.25">
      <c r="A4441" s="6" t="s">
        <v>11188</v>
      </c>
      <c r="B4441" s="6" t="s">
        <v>11238</v>
      </c>
      <c r="C4441" s="6" t="s">
        <v>11240</v>
      </c>
      <c r="H4441" s="6" t="s">
        <v>11339</v>
      </c>
      <c r="I4441" s="9">
        <v>1783</v>
      </c>
      <c r="J4441" s="2">
        <f t="shared" si="209"/>
        <v>1515.55</v>
      </c>
      <c r="K4441" s="2">
        <f t="shared" si="207"/>
        <v>910.76</v>
      </c>
      <c r="L4441" s="2">
        <f t="shared" si="208"/>
        <v>910.76</v>
      </c>
      <c r="M4441" s="2"/>
      <c r="N4441" s="2">
        <v>910.76</v>
      </c>
    </row>
    <row r="4442" spans="1:14" x14ac:dyDescent="0.25">
      <c r="A4442" s="6" t="s">
        <v>11189</v>
      </c>
      <c r="B4442" s="6" t="s">
        <v>9764</v>
      </c>
      <c r="C4442" s="6" t="s">
        <v>9841</v>
      </c>
      <c r="H4442" s="6" t="s">
        <v>11340</v>
      </c>
      <c r="I4442" s="9">
        <v>1427</v>
      </c>
      <c r="J4442" s="2">
        <f t="shared" si="209"/>
        <v>1212.95</v>
      </c>
      <c r="K4442" s="2">
        <f t="shared" si="207"/>
        <v>728.91</v>
      </c>
      <c r="L4442" s="2">
        <f t="shared" si="208"/>
        <v>728.91</v>
      </c>
      <c r="M4442" s="2"/>
      <c r="N4442" s="2">
        <v>728.91</v>
      </c>
    </row>
    <row r="4443" spans="1:14" x14ac:dyDescent="0.25">
      <c r="A4443" s="6" t="s">
        <v>11190</v>
      </c>
      <c r="B4443" s="6" t="s">
        <v>9764</v>
      </c>
      <c r="C4443" s="6" t="s">
        <v>9844</v>
      </c>
      <c r="H4443" s="6" t="s">
        <v>11341</v>
      </c>
      <c r="I4443" s="9">
        <v>1575</v>
      </c>
      <c r="J4443" s="2">
        <f t="shared" si="209"/>
        <v>1338.75</v>
      </c>
      <c r="K4443" s="2">
        <f t="shared" si="207"/>
        <v>804.51</v>
      </c>
      <c r="L4443" s="2">
        <f t="shared" si="208"/>
        <v>804.51</v>
      </c>
      <c r="M4443" s="2"/>
      <c r="N4443" s="2">
        <v>804.51</v>
      </c>
    </row>
    <row r="4444" spans="1:14" x14ac:dyDescent="0.25">
      <c r="A4444" s="6" t="s">
        <v>11191</v>
      </c>
      <c r="B4444" s="6" t="s">
        <v>9764</v>
      </c>
      <c r="C4444" s="6" t="s">
        <v>9847</v>
      </c>
      <c r="H4444" s="6" t="s">
        <v>11342</v>
      </c>
      <c r="I4444" s="9">
        <v>1783</v>
      </c>
      <c r="J4444" s="2">
        <f t="shared" si="209"/>
        <v>1515.55</v>
      </c>
      <c r="K4444" s="2">
        <f t="shared" si="207"/>
        <v>910.76</v>
      </c>
      <c r="L4444" s="2">
        <f t="shared" si="208"/>
        <v>910.76</v>
      </c>
      <c r="M4444" s="2"/>
      <c r="N4444" s="2">
        <v>910.76</v>
      </c>
    </row>
    <row r="4445" spans="1:14" x14ac:dyDescent="0.25">
      <c r="A4445" s="6" t="s">
        <v>11192</v>
      </c>
      <c r="B4445" s="6" t="s">
        <v>9764</v>
      </c>
      <c r="C4445" s="6" t="s">
        <v>9841</v>
      </c>
      <c r="H4445" s="6" t="s">
        <v>11343</v>
      </c>
      <c r="I4445" s="9">
        <v>1427</v>
      </c>
      <c r="J4445" s="2">
        <f t="shared" si="209"/>
        <v>1212.95</v>
      </c>
      <c r="K4445" s="2">
        <f t="shared" si="207"/>
        <v>728.91</v>
      </c>
      <c r="L4445" s="2">
        <f t="shared" si="208"/>
        <v>728.91</v>
      </c>
      <c r="M4445" s="2"/>
      <c r="N4445" s="2">
        <v>728.91</v>
      </c>
    </row>
    <row r="4446" spans="1:14" x14ac:dyDescent="0.25">
      <c r="A4446" s="6" t="s">
        <v>11193</v>
      </c>
      <c r="B4446" s="6" t="s">
        <v>9764</v>
      </c>
      <c r="C4446" s="6" t="s">
        <v>9844</v>
      </c>
      <c r="H4446" s="6" t="s">
        <v>11344</v>
      </c>
      <c r="I4446" s="9">
        <v>1527</v>
      </c>
      <c r="J4446" s="2">
        <f t="shared" si="209"/>
        <v>1297.95</v>
      </c>
      <c r="K4446" s="2">
        <f t="shared" si="207"/>
        <v>779.99</v>
      </c>
      <c r="L4446" s="2">
        <f t="shared" si="208"/>
        <v>779.99</v>
      </c>
      <c r="M4446" s="2"/>
      <c r="N4446" s="2">
        <v>779.99</v>
      </c>
    </row>
    <row r="4447" spans="1:14" x14ac:dyDescent="0.25">
      <c r="A4447" s="6" t="s">
        <v>11194</v>
      </c>
      <c r="B4447" s="6" t="s">
        <v>9764</v>
      </c>
      <c r="C4447" s="6" t="s">
        <v>9847</v>
      </c>
      <c r="H4447" s="6" t="s">
        <v>11345</v>
      </c>
      <c r="I4447" s="9">
        <v>1783</v>
      </c>
      <c r="J4447" s="2">
        <f t="shared" si="209"/>
        <v>1515.55</v>
      </c>
      <c r="K4447" s="2">
        <f t="shared" si="207"/>
        <v>910.76</v>
      </c>
      <c r="L4447" s="2">
        <f t="shared" si="208"/>
        <v>910.76</v>
      </c>
      <c r="M4447" s="2"/>
      <c r="N4447" s="2">
        <v>910.76</v>
      </c>
    </row>
    <row r="4448" spans="1:14" x14ac:dyDescent="0.25">
      <c r="A4448" s="6" t="s">
        <v>11195</v>
      </c>
      <c r="B4448" s="6" t="s">
        <v>9764</v>
      </c>
      <c r="C4448" s="6" t="s">
        <v>9841</v>
      </c>
      <c r="H4448" s="6" t="s">
        <v>11346</v>
      </c>
      <c r="I4448" s="9">
        <v>1427</v>
      </c>
      <c r="J4448" s="2">
        <f t="shared" si="209"/>
        <v>1212.95</v>
      </c>
      <c r="K4448" s="2">
        <f t="shared" si="207"/>
        <v>728.91</v>
      </c>
      <c r="L4448" s="2">
        <f t="shared" si="208"/>
        <v>728.91</v>
      </c>
      <c r="M4448" s="2"/>
      <c r="N4448" s="2">
        <v>728.91</v>
      </c>
    </row>
    <row r="4449" spans="1:14" x14ac:dyDescent="0.25">
      <c r="A4449" s="6" t="s">
        <v>11196</v>
      </c>
      <c r="B4449" s="6" t="s">
        <v>9764</v>
      </c>
      <c r="C4449" s="6" t="s">
        <v>9844</v>
      </c>
      <c r="H4449" s="6" t="s">
        <v>11347</v>
      </c>
      <c r="I4449" s="9">
        <v>1527</v>
      </c>
      <c r="J4449" s="2">
        <f t="shared" si="209"/>
        <v>1297.95</v>
      </c>
      <c r="K4449" s="2">
        <f t="shared" si="207"/>
        <v>779.99</v>
      </c>
      <c r="L4449" s="2">
        <f t="shared" si="208"/>
        <v>779.99</v>
      </c>
      <c r="M4449" s="2"/>
      <c r="N4449" s="2">
        <v>779.99</v>
      </c>
    </row>
    <row r="4450" spans="1:14" x14ac:dyDescent="0.25">
      <c r="A4450" s="6" t="s">
        <v>11197</v>
      </c>
      <c r="B4450" s="6" t="s">
        <v>9764</v>
      </c>
      <c r="C4450" s="6" t="s">
        <v>9847</v>
      </c>
      <c r="H4450" s="6" t="s">
        <v>11348</v>
      </c>
      <c r="I4450" s="9">
        <v>1783</v>
      </c>
      <c r="J4450" s="2">
        <f t="shared" si="209"/>
        <v>1515.55</v>
      </c>
      <c r="K4450" s="2">
        <f t="shared" si="207"/>
        <v>910.76</v>
      </c>
      <c r="L4450" s="2">
        <f t="shared" si="208"/>
        <v>910.76</v>
      </c>
      <c r="M4450" s="2"/>
      <c r="N4450" s="2">
        <v>910.76</v>
      </c>
    </row>
    <row r="4451" spans="1:14" x14ac:dyDescent="0.25">
      <c r="A4451" s="6" t="s">
        <v>11198</v>
      </c>
      <c r="B4451" s="6" t="s">
        <v>9764</v>
      </c>
      <c r="C4451" s="6" t="s">
        <v>9841</v>
      </c>
      <c r="H4451" s="6" t="s">
        <v>11349</v>
      </c>
      <c r="I4451" s="9">
        <v>1427</v>
      </c>
      <c r="J4451" s="2">
        <f t="shared" si="209"/>
        <v>1212.95</v>
      </c>
      <c r="K4451" s="2">
        <f t="shared" si="207"/>
        <v>728.91</v>
      </c>
      <c r="L4451" s="2">
        <f t="shared" si="208"/>
        <v>728.91</v>
      </c>
      <c r="M4451" s="2"/>
      <c r="N4451" s="2">
        <v>728.91</v>
      </c>
    </row>
    <row r="4452" spans="1:14" x14ac:dyDescent="0.25">
      <c r="A4452" s="6" t="s">
        <v>11199</v>
      </c>
      <c r="B4452" s="6" t="s">
        <v>9764</v>
      </c>
      <c r="C4452" s="6" t="s">
        <v>9844</v>
      </c>
      <c r="H4452" s="6" t="s">
        <v>11350</v>
      </c>
      <c r="I4452" s="9">
        <v>1527</v>
      </c>
      <c r="J4452" s="2">
        <f t="shared" si="209"/>
        <v>1297.95</v>
      </c>
      <c r="K4452" s="2">
        <f t="shared" si="207"/>
        <v>779.99</v>
      </c>
      <c r="L4452" s="2">
        <f t="shared" si="208"/>
        <v>779.99</v>
      </c>
      <c r="M4452" s="2"/>
      <c r="N4452" s="2">
        <v>779.99</v>
      </c>
    </row>
    <row r="4453" spans="1:14" x14ac:dyDescent="0.25">
      <c r="A4453" s="6" t="s">
        <v>11200</v>
      </c>
      <c r="B4453" s="6" t="s">
        <v>9764</v>
      </c>
      <c r="C4453" s="6" t="s">
        <v>9847</v>
      </c>
      <c r="H4453" s="6" t="s">
        <v>11351</v>
      </c>
      <c r="I4453" s="9">
        <v>1783</v>
      </c>
      <c r="J4453" s="2">
        <f t="shared" si="209"/>
        <v>1515.55</v>
      </c>
      <c r="K4453" s="2">
        <f t="shared" si="207"/>
        <v>910.76</v>
      </c>
      <c r="L4453" s="2">
        <f t="shared" si="208"/>
        <v>910.76</v>
      </c>
      <c r="M4453" s="2"/>
      <c r="N4453" s="2">
        <v>910.76</v>
      </c>
    </row>
    <row r="4454" spans="1:14" x14ac:dyDescent="0.25">
      <c r="A4454" s="6" t="s">
        <v>9942</v>
      </c>
      <c r="B4454" s="6" t="s">
        <v>9944</v>
      </c>
      <c r="C4454" s="6" t="s">
        <v>9945</v>
      </c>
      <c r="D4454" s="6" t="s">
        <v>11241</v>
      </c>
      <c r="H4454" s="6" t="s">
        <v>9943</v>
      </c>
      <c r="I4454" s="9">
        <v>64</v>
      </c>
      <c r="J4454" s="2">
        <f t="shared" si="209"/>
        <v>54.4</v>
      </c>
      <c r="K4454" s="2">
        <f t="shared" si="207"/>
        <v>32.69</v>
      </c>
      <c r="L4454" s="2">
        <f t="shared" si="208"/>
        <v>32.69</v>
      </c>
      <c r="M4454" s="2"/>
      <c r="N4454" s="2">
        <v>32.69</v>
      </c>
    </row>
    <row r="4455" spans="1:14" x14ac:dyDescent="0.25">
      <c r="A4455" s="6" t="s">
        <v>9946</v>
      </c>
      <c r="B4455" s="6" t="s">
        <v>9944</v>
      </c>
      <c r="C4455" s="6" t="s">
        <v>9948</v>
      </c>
      <c r="D4455" s="6" t="s">
        <v>11241</v>
      </c>
      <c r="H4455" s="6" t="s">
        <v>9947</v>
      </c>
      <c r="I4455" s="9">
        <v>85</v>
      </c>
      <c r="J4455" s="2">
        <f t="shared" si="209"/>
        <v>72.25</v>
      </c>
      <c r="K4455" s="2">
        <f t="shared" si="207"/>
        <v>43.42</v>
      </c>
      <c r="L4455" s="2">
        <f t="shared" si="208"/>
        <v>43.42</v>
      </c>
      <c r="M4455" s="2"/>
      <c r="N4455" s="2">
        <v>43.42</v>
      </c>
    </row>
    <row r="4456" spans="1:14" x14ac:dyDescent="0.25">
      <c r="A4456" s="6" t="s">
        <v>9949</v>
      </c>
      <c r="B4456" s="6" t="s">
        <v>9944</v>
      </c>
      <c r="C4456" s="6" t="s">
        <v>9951</v>
      </c>
      <c r="D4456" s="6" t="s">
        <v>11241</v>
      </c>
      <c r="H4456" s="6" t="s">
        <v>9950</v>
      </c>
      <c r="I4456" s="9">
        <v>104</v>
      </c>
      <c r="J4456" s="2">
        <f t="shared" si="209"/>
        <v>88.4</v>
      </c>
      <c r="K4456" s="2">
        <f t="shared" si="207"/>
        <v>53.12</v>
      </c>
      <c r="L4456" s="2">
        <f t="shared" si="208"/>
        <v>53.12</v>
      </c>
      <c r="M4456" s="2"/>
      <c r="N4456" s="2">
        <v>53.12</v>
      </c>
    </row>
    <row r="4457" spans="1:14" x14ac:dyDescent="0.25">
      <c r="A4457" s="6" t="s">
        <v>9952</v>
      </c>
      <c r="B4457" s="6" t="s">
        <v>9944</v>
      </c>
      <c r="C4457" s="6" t="s">
        <v>9954</v>
      </c>
      <c r="D4457" s="6" t="s">
        <v>11241</v>
      </c>
      <c r="H4457" s="6" t="s">
        <v>9953</v>
      </c>
      <c r="I4457" s="9">
        <v>51</v>
      </c>
      <c r="J4457" s="2">
        <f t="shared" si="209"/>
        <v>43.35</v>
      </c>
      <c r="K4457" s="2">
        <f t="shared" si="207"/>
        <v>26.05</v>
      </c>
      <c r="L4457" s="2">
        <f t="shared" si="208"/>
        <v>26.05</v>
      </c>
      <c r="M4457" s="2"/>
      <c r="N4457" s="2">
        <v>26.05</v>
      </c>
    </row>
    <row r="4458" spans="1:14" x14ac:dyDescent="0.25">
      <c r="A4458" s="6" t="s">
        <v>9955</v>
      </c>
      <c r="B4458" s="6" t="s">
        <v>9944</v>
      </c>
      <c r="C4458" s="6" t="s">
        <v>9957</v>
      </c>
      <c r="D4458" s="6" t="s">
        <v>11241</v>
      </c>
      <c r="H4458" s="6" t="s">
        <v>9956</v>
      </c>
      <c r="I4458" s="9">
        <v>40</v>
      </c>
      <c r="J4458" s="2">
        <f t="shared" si="209"/>
        <v>34</v>
      </c>
      <c r="K4458" s="2">
        <f t="shared" si="207"/>
        <v>20.43</v>
      </c>
      <c r="L4458" s="2">
        <f t="shared" si="208"/>
        <v>20.43</v>
      </c>
      <c r="M4458" s="2"/>
      <c r="N4458" s="2">
        <v>20.43</v>
      </c>
    </row>
    <row r="4459" spans="1:14" x14ac:dyDescent="0.25">
      <c r="A4459" s="6" t="s">
        <v>9958</v>
      </c>
      <c r="B4459" s="6" t="s">
        <v>9944</v>
      </c>
      <c r="C4459" s="6" t="s">
        <v>9960</v>
      </c>
      <c r="D4459" s="6" t="s">
        <v>11241</v>
      </c>
      <c r="H4459" s="6" t="s">
        <v>9959</v>
      </c>
      <c r="I4459" s="9">
        <v>138</v>
      </c>
      <c r="J4459" s="2">
        <f t="shared" si="209"/>
        <v>117.3</v>
      </c>
      <c r="K4459" s="2">
        <f t="shared" si="207"/>
        <v>70.489999999999995</v>
      </c>
      <c r="L4459" s="2">
        <f t="shared" si="208"/>
        <v>70.489999999999995</v>
      </c>
      <c r="M4459" s="2"/>
      <c r="N4459" s="2">
        <v>70.489999999999995</v>
      </c>
    </row>
    <row r="4460" spans="1:14" x14ac:dyDescent="0.25">
      <c r="A4460" s="6" t="s">
        <v>9961</v>
      </c>
      <c r="B4460" s="6" t="s">
        <v>9944</v>
      </c>
      <c r="C4460" s="6" t="s">
        <v>9963</v>
      </c>
      <c r="D4460" s="6" t="s">
        <v>11241</v>
      </c>
      <c r="H4460" s="6" t="s">
        <v>9962</v>
      </c>
      <c r="I4460" s="9">
        <v>39</v>
      </c>
      <c r="J4460" s="2">
        <f t="shared" si="209"/>
        <v>33.15</v>
      </c>
      <c r="K4460" s="2">
        <f t="shared" si="207"/>
        <v>19.920000000000002</v>
      </c>
      <c r="L4460" s="2">
        <f t="shared" si="208"/>
        <v>19.920000000000002</v>
      </c>
      <c r="M4460" s="2"/>
      <c r="N4460" s="2">
        <v>19.920000000000002</v>
      </c>
    </row>
    <row r="4461" spans="1:14" x14ac:dyDescent="0.25">
      <c r="A4461" s="6" t="s">
        <v>9964</v>
      </c>
      <c r="B4461" s="6" t="s">
        <v>9944</v>
      </c>
      <c r="C4461" s="6" t="s">
        <v>9966</v>
      </c>
      <c r="D4461" s="6" t="s">
        <v>11241</v>
      </c>
      <c r="H4461" s="6" t="s">
        <v>9965</v>
      </c>
      <c r="I4461" s="9">
        <v>138</v>
      </c>
      <c r="J4461" s="2">
        <f t="shared" si="209"/>
        <v>117.3</v>
      </c>
      <c r="K4461" s="2">
        <f t="shared" si="207"/>
        <v>70.489999999999995</v>
      </c>
      <c r="L4461" s="2">
        <f t="shared" si="208"/>
        <v>70.489999999999995</v>
      </c>
      <c r="M4461" s="2"/>
      <c r="N4461" s="2">
        <v>70.489999999999995</v>
      </c>
    </row>
    <row r="4462" spans="1:14" x14ac:dyDescent="0.25">
      <c r="A4462" s="6" t="s">
        <v>9967</v>
      </c>
      <c r="B4462" s="6" t="s">
        <v>9944</v>
      </c>
      <c r="C4462" s="6" t="s">
        <v>9969</v>
      </c>
      <c r="D4462" s="6" t="s">
        <v>11241</v>
      </c>
      <c r="H4462" s="6" t="s">
        <v>9968</v>
      </c>
      <c r="I4462" s="9">
        <v>57</v>
      </c>
      <c r="J4462" s="2">
        <f t="shared" si="209"/>
        <v>48.45</v>
      </c>
      <c r="K4462" s="2">
        <f t="shared" si="207"/>
        <v>29.12</v>
      </c>
      <c r="L4462" s="2">
        <f t="shared" si="208"/>
        <v>29.12</v>
      </c>
      <c r="M4462" s="2"/>
      <c r="N4462" s="2">
        <v>29.12</v>
      </c>
    </row>
    <row r="4463" spans="1:14" x14ac:dyDescent="0.25">
      <c r="A4463" s="6" t="s">
        <v>9970</v>
      </c>
      <c r="B4463" s="6" t="s">
        <v>9944</v>
      </c>
      <c r="C4463" s="6" t="s">
        <v>9972</v>
      </c>
      <c r="D4463" s="6" t="s">
        <v>11241</v>
      </c>
      <c r="H4463" s="6" t="s">
        <v>9971</v>
      </c>
      <c r="I4463" s="9">
        <v>59</v>
      </c>
      <c r="J4463" s="2">
        <f t="shared" si="209"/>
        <v>50.15</v>
      </c>
      <c r="K4463" s="2">
        <f t="shared" si="207"/>
        <v>30.14</v>
      </c>
      <c r="L4463" s="2">
        <f t="shared" si="208"/>
        <v>30.14</v>
      </c>
      <c r="M4463" s="2"/>
      <c r="N4463" s="2">
        <v>30.14</v>
      </c>
    </row>
    <row r="4464" spans="1:14" x14ac:dyDescent="0.25">
      <c r="A4464" s="6" t="s">
        <v>9973</v>
      </c>
      <c r="B4464" s="6" t="s">
        <v>9944</v>
      </c>
      <c r="C4464" s="6" t="s">
        <v>9975</v>
      </c>
      <c r="D4464" s="6" t="s">
        <v>11241</v>
      </c>
      <c r="H4464" s="6" t="s">
        <v>9974</v>
      </c>
      <c r="I4464" s="9">
        <v>59</v>
      </c>
      <c r="J4464" s="2">
        <f t="shared" si="209"/>
        <v>50.15</v>
      </c>
      <c r="K4464" s="2">
        <f t="shared" si="207"/>
        <v>30.14</v>
      </c>
      <c r="L4464" s="2">
        <f t="shared" si="208"/>
        <v>30.14</v>
      </c>
      <c r="M4464" s="2"/>
      <c r="N4464" s="2">
        <v>30.14</v>
      </c>
    </row>
    <row r="4465" spans="1:14" x14ac:dyDescent="0.25">
      <c r="A4465" s="6" t="s">
        <v>9976</v>
      </c>
      <c r="B4465" s="6" t="s">
        <v>9944</v>
      </c>
      <c r="C4465" s="6" t="s">
        <v>9978</v>
      </c>
      <c r="D4465" s="6" t="s">
        <v>11241</v>
      </c>
      <c r="H4465" s="6" t="s">
        <v>9977</v>
      </c>
      <c r="I4465" s="9">
        <v>48</v>
      </c>
      <c r="J4465" s="2">
        <f t="shared" si="209"/>
        <v>40.799999999999997</v>
      </c>
      <c r="K4465" s="2">
        <f t="shared" si="207"/>
        <v>24.52</v>
      </c>
      <c r="L4465" s="2">
        <f t="shared" si="208"/>
        <v>24.52</v>
      </c>
      <c r="M4465" s="2"/>
      <c r="N4465" s="2">
        <v>24.52</v>
      </c>
    </row>
    <row r="4466" spans="1:14" x14ac:dyDescent="0.25">
      <c r="A4466" s="6" t="s">
        <v>9979</v>
      </c>
      <c r="B4466" s="6" t="s">
        <v>9944</v>
      </c>
      <c r="C4466" s="6" t="s">
        <v>9981</v>
      </c>
      <c r="D4466" s="6" t="s">
        <v>11241</v>
      </c>
      <c r="H4466" s="6" t="s">
        <v>9980</v>
      </c>
      <c r="I4466" s="9">
        <v>48</v>
      </c>
      <c r="J4466" s="2">
        <f t="shared" si="209"/>
        <v>40.799999999999997</v>
      </c>
      <c r="K4466" s="2">
        <f t="shared" si="207"/>
        <v>24.52</v>
      </c>
      <c r="L4466" s="2">
        <f t="shared" si="208"/>
        <v>24.52</v>
      </c>
      <c r="M4466" s="2"/>
      <c r="N4466" s="2">
        <v>24.52</v>
      </c>
    </row>
    <row r="4467" spans="1:14" x14ac:dyDescent="0.25">
      <c r="A4467" s="6" t="s">
        <v>9982</v>
      </c>
      <c r="B4467" s="6" t="s">
        <v>9944</v>
      </c>
      <c r="C4467" s="6" t="s">
        <v>12</v>
      </c>
      <c r="D4467" s="6" t="s">
        <v>11241</v>
      </c>
      <c r="H4467" s="6" t="s">
        <v>9983</v>
      </c>
      <c r="I4467" s="9">
        <v>72</v>
      </c>
      <c r="J4467" s="2">
        <f t="shared" si="209"/>
        <v>61.2</v>
      </c>
      <c r="K4467" s="2">
        <f t="shared" si="207"/>
        <v>36.78</v>
      </c>
      <c r="L4467" s="2">
        <f t="shared" si="208"/>
        <v>36.78</v>
      </c>
      <c r="M4467" s="2"/>
      <c r="N4467" s="2">
        <v>36.78</v>
      </c>
    </row>
    <row r="4468" spans="1:14" x14ac:dyDescent="0.25">
      <c r="A4468" s="6" t="s">
        <v>9984</v>
      </c>
      <c r="B4468" s="6" t="s">
        <v>9944</v>
      </c>
      <c r="C4468" s="6" t="s">
        <v>9986</v>
      </c>
      <c r="D4468" s="6" t="s">
        <v>11241</v>
      </c>
      <c r="H4468" s="6" t="s">
        <v>9985</v>
      </c>
      <c r="I4468" s="9">
        <v>63</v>
      </c>
      <c r="J4468" s="2">
        <f t="shared" si="209"/>
        <v>53.55</v>
      </c>
      <c r="K4468" s="2">
        <f t="shared" si="207"/>
        <v>32.18</v>
      </c>
      <c r="L4468" s="2">
        <f t="shared" si="208"/>
        <v>32.18</v>
      </c>
      <c r="M4468" s="2"/>
      <c r="N4468" s="2">
        <v>32.18</v>
      </c>
    </row>
    <row r="4469" spans="1:14" x14ac:dyDescent="0.25">
      <c r="A4469" s="6" t="s">
        <v>9987</v>
      </c>
      <c r="B4469" s="6" t="s">
        <v>9944</v>
      </c>
      <c r="C4469" s="6" t="s">
        <v>9989</v>
      </c>
      <c r="D4469" s="6" t="s">
        <v>11241</v>
      </c>
      <c r="H4469" s="6" t="s">
        <v>9988</v>
      </c>
      <c r="I4469" s="9">
        <v>66</v>
      </c>
      <c r="J4469" s="2">
        <f t="shared" si="209"/>
        <v>56.1</v>
      </c>
      <c r="K4469" s="2">
        <f t="shared" si="207"/>
        <v>33.71</v>
      </c>
      <c r="L4469" s="2">
        <f t="shared" si="208"/>
        <v>33.71</v>
      </c>
      <c r="M4469" s="2"/>
      <c r="N4469" s="2">
        <v>33.71</v>
      </c>
    </row>
    <row r="4470" spans="1:14" x14ac:dyDescent="0.25">
      <c r="A4470" s="6" t="s">
        <v>9990</v>
      </c>
      <c r="B4470" s="6" t="s">
        <v>9944</v>
      </c>
      <c r="C4470" s="6" t="s">
        <v>9992</v>
      </c>
      <c r="D4470" s="6" t="s">
        <v>11241</v>
      </c>
      <c r="H4470" s="6" t="s">
        <v>9991</v>
      </c>
      <c r="I4470" s="9">
        <v>53</v>
      </c>
      <c r="J4470" s="2">
        <f t="shared" si="209"/>
        <v>45.05</v>
      </c>
      <c r="K4470" s="2">
        <f t="shared" si="207"/>
        <v>27.07</v>
      </c>
      <c r="L4470" s="2">
        <f t="shared" si="208"/>
        <v>27.07</v>
      </c>
      <c r="M4470" s="2"/>
      <c r="N4470" s="2">
        <v>27.07</v>
      </c>
    </row>
    <row r="4471" spans="1:14" x14ac:dyDescent="0.25">
      <c r="A4471" s="6" t="s">
        <v>9993</v>
      </c>
      <c r="B4471" s="6" t="s">
        <v>9944</v>
      </c>
      <c r="C4471" s="6" t="s">
        <v>9995</v>
      </c>
      <c r="D4471" s="6" t="s">
        <v>11241</v>
      </c>
      <c r="H4471" s="6" t="s">
        <v>9994</v>
      </c>
      <c r="I4471" s="9">
        <v>65</v>
      </c>
      <c r="J4471" s="2">
        <f t="shared" si="209"/>
        <v>55.25</v>
      </c>
      <c r="K4471" s="2">
        <f t="shared" si="207"/>
        <v>33.200000000000003</v>
      </c>
      <c r="L4471" s="2">
        <f t="shared" si="208"/>
        <v>33.200000000000003</v>
      </c>
      <c r="M4471" s="2"/>
      <c r="N4471" s="2">
        <v>33.200000000000003</v>
      </c>
    </row>
    <row r="4472" spans="1:14" x14ac:dyDescent="0.25">
      <c r="A4472" s="6" t="s">
        <v>9996</v>
      </c>
      <c r="B4472" s="6" t="s">
        <v>9944</v>
      </c>
      <c r="C4472" s="6" t="s">
        <v>9998</v>
      </c>
      <c r="D4472" s="6" t="s">
        <v>11241</v>
      </c>
      <c r="H4472" s="6" t="s">
        <v>9997</v>
      </c>
      <c r="I4472" s="9">
        <v>29</v>
      </c>
      <c r="J4472" s="2">
        <f t="shared" si="209"/>
        <v>24.65</v>
      </c>
      <c r="K4472" s="2">
        <f t="shared" si="207"/>
        <v>14.81</v>
      </c>
      <c r="L4472" s="2">
        <f t="shared" si="208"/>
        <v>14.81</v>
      </c>
      <c r="M4472" s="2"/>
      <c r="N4472" s="2">
        <v>14.81</v>
      </c>
    </row>
    <row r="4473" spans="1:14" x14ac:dyDescent="0.25">
      <c r="A4473" s="6" t="s">
        <v>9999</v>
      </c>
      <c r="B4473" s="6" t="s">
        <v>10001</v>
      </c>
      <c r="C4473" s="6" t="s">
        <v>10002</v>
      </c>
      <c r="H4473" s="6" t="s">
        <v>10000</v>
      </c>
      <c r="I4473" s="9">
        <v>148</v>
      </c>
      <c r="J4473" s="2">
        <f t="shared" si="209"/>
        <v>125.8</v>
      </c>
      <c r="K4473" s="2">
        <f t="shared" si="207"/>
        <v>75.599999999999994</v>
      </c>
      <c r="L4473" s="2">
        <f t="shared" si="208"/>
        <v>75.599999999999994</v>
      </c>
      <c r="M4473" s="2"/>
      <c r="N4473" s="2">
        <v>75.599999999999994</v>
      </c>
    </row>
    <row r="4474" spans="1:14" x14ac:dyDescent="0.25">
      <c r="A4474" s="6" t="s">
        <v>10003</v>
      </c>
      <c r="B4474" s="6" t="s">
        <v>10001</v>
      </c>
      <c r="C4474" s="6" t="s">
        <v>10005</v>
      </c>
      <c r="H4474" s="6" t="s">
        <v>10004</v>
      </c>
      <c r="I4474" s="9">
        <v>78</v>
      </c>
      <c r="J4474" s="2">
        <f t="shared" si="209"/>
        <v>66.3</v>
      </c>
      <c r="K4474" s="2">
        <f t="shared" si="207"/>
        <v>39.840000000000003</v>
      </c>
      <c r="L4474" s="2">
        <f t="shared" si="208"/>
        <v>39.840000000000003</v>
      </c>
      <c r="M4474" s="2"/>
      <c r="N4474" s="2">
        <v>39.840000000000003</v>
      </c>
    </row>
    <row r="4475" spans="1:14" x14ac:dyDescent="0.25">
      <c r="A4475" s="6" t="s">
        <v>10006</v>
      </c>
      <c r="B4475" s="6" t="s">
        <v>9944</v>
      </c>
      <c r="C4475" s="6" t="s">
        <v>10008</v>
      </c>
      <c r="D4475" s="6" t="s">
        <v>11241</v>
      </c>
      <c r="H4475" s="6" t="s">
        <v>10007</v>
      </c>
      <c r="I4475" s="9">
        <v>54</v>
      </c>
      <c r="J4475" s="2">
        <f t="shared" si="209"/>
        <v>45.9</v>
      </c>
      <c r="K4475" s="2">
        <f t="shared" si="207"/>
        <v>27.58</v>
      </c>
      <c r="L4475" s="2">
        <f t="shared" si="208"/>
        <v>27.58</v>
      </c>
      <c r="M4475" s="2"/>
      <c r="N4475" s="2">
        <v>27.58</v>
      </c>
    </row>
    <row r="4476" spans="1:14" x14ac:dyDescent="0.25">
      <c r="A4476" s="6" t="s">
        <v>10009</v>
      </c>
      <c r="B4476" s="6" t="s">
        <v>9944</v>
      </c>
      <c r="C4476" s="6" t="s">
        <v>10011</v>
      </c>
      <c r="D4476" s="6" t="s">
        <v>11241</v>
      </c>
      <c r="H4476" s="6" t="s">
        <v>10010</v>
      </c>
      <c r="I4476" s="9">
        <v>43</v>
      </c>
      <c r="J4476" s="2">
        <f t="shared" si="209"/>
        <v>36.549999999999997</v>
      </c>
      <c r="K4476" s="2">
        <f t="shared" si="207"/>
        <v>21.96</v>
      </c>
      <c r="L4476" s="2">
        <f t="shared" si="208"/>
        <v>21.96</v>
      </c>
      <c r="M4476" s="2"/>
      <c r="N4476" s="2">
        <v>21.96</v>
      </c>
    </row>
    <row r="4477" spans="1:14" x14ac:dyDescent="0.25">
      <c r="A4477" s="6" t="s">
        <v>10012</v>
      </c>
      <c r="B4477" s="6" t="s">
        <v>10014</v>
      </c>
      <c r="C4477" s="6" t="s">
        <v>10015</v>
      </c>
      <c r="H4477" s="6" t="s">
        <v>10013</v>
      </c>
      <c r="I4477" s="9">
        <v>171</v>
      </c>
      <c r="J4477" s="2">
        <f t="shared" si="209"/>
        <v>145.35</v>
      </c>
      <c r="K4477" s="2">
        <f t="shared" si="207"/>
        <v>87.35</v>
      </c>
      <c r="L4477" s="2">
        <f t="shared" si="208"/>
        <v>87.35</v>
      </c>
      <c r="M4477" s="2"/>
      <c r="N4477" s="2">
        <v>87.35</v>
      </c>
    </row>
    <row r="4478" spans="1:14" x14ac:dyDescent="0.25">
      <c r="A4478" s="6" t="s">
        <v>10016</v>
      </c>
      <c r="B4478" s="6" t="s">
        <v>10018</v>
      </c>
      <c r="C4478" s="6" t="s">
        <v>10019</v>
      </c>
      <c r="H4478" s="6" t="s">
        <v>10017</v>
      </c>
      <c r="I4478" s="9">
        <v>134</v>
      </c>
      <c r="J4478" s="2">
        <f t="shared" si="209"/>
        <v>113.9</v>
      </c>
      <c r="K4478" s="2">
        <f t="shared" si="207"/>
        <v>68.45</v>
      </c>
      <c r="L4478" s="2">
        <f t="shared" si="208"/>
        <v>68.45</v>
      </c>
      <c r="M4478" s="2"/>
      <c r="N4478" s="2">
        <v>68.45</v>
      </c>
    </row>
    <row r="4479" spans="1:14" x14ac:dyDescent="0.25">
      <c r="A4479" s="6" t="s">
        <v>10020</v>
      </c>
      <c r="B4479" s="6" t="s">
        <v>9944</v>
      </c>
      <c r="C4479" s="6" t="s">
        <v>10022</v>
      </c>
      <c r="D4479" s="6" t="s">
        <v>11241</v>
      </c>
      <c r="H4479" s="6" t="s">
        <v>10021</v>
      </c>
      <c r="I4479" s="9">
        <v>48</v>
      </c>
      <c r="J4479" s="2">
        <f t="shared" si="209"/>
        <v>40.799999999999997</v>
      </c>
      <c r="K4479" s="2">
        <f t="shared" si="207"/>
        <v>24.52</v>
      </c>
      <c r="L4479" s="2">
        <f t="shared" si="208"/>
        <v>24.52</v>
      </c>
      <c r="M4479" s="2"/>
      <c r="N4479" s="2">
        <v>24.52</v>
      </c>
    </row>
    <row r="4480" spans="1:14" x14ac:dyDescent="0.25">
      <c r="A4480" s="6" t="s">
        <v>10023</v>
      </c>
      <c r="B4480" s="6" t="s">
        <v>9944</v>
      </c>
      <c r="C4480" s="6" t="s">
        <v>12</v>
      </c>
      <c r="D4480" s="6" t="s">
        <v>11241</v>
      </c>
      <c r="H4480" s="6" t="s">
        <v>10024</v>
      </c>
      <c r="I4480" s="9">
        <v>83</v>
      </c>
      <c r="J4480" s="2">
        <f t="shared" si="209"/>
        <v>70.55</v>
      </c>
      <c r="K4480" s="2">
        <f t="shared" si="207"/>
        <v>42.4</v>
      </c>
      <c r="L4480" s="2">
        <f t="shared" si="208"/>
        <v>42.4</v>
      </c>
      <c r="M4480" s="2"/>
      <c r="N4480" s="2">
        <v>42.4</v>
      </c>
    </row>
    <row r="4481" spans="1:14" x14ac:dyDescent="0.25">
      <c r="A4481" s="6" t="s">
        <v>10025</v>
      </c>
      <c r="B4481" s="6" t="s">
        <v>9944</v>
      </c>
      <c r="C4481" s="6" t="s">
        <v>10027</v>
      </c>
      <c r="D4481" s="6" t="s">
        <v>11241</v>
      </c>
      <c r="H4481" s="6" t="s">
        <v>10026</v>
      </c>
      <c r="I4481" s="9">
        <v>60</v>
      </c>
      <c r="J4481" s="2">
        <f t="shared" si="209"/>
        <v>51</v>
      </c>
      <c r="K4481" s="2">
        <f t="shared" si="207"/>
        <v>30.65</v>
      </c>
      <c r="L4481" s="2">
        <f t="shared" si="208"/>
        <v>30.65</v>
      </c>
      <c r="M4481" s="2"/>
      <c r="N4481" s="2">
        <v>30.65</v>
      </c>
    </row>
    <row r="4482" spans="1:14" x14ac:dyDescent="0.25">
      <c r="A4482" s="6" t="s">
        <v>10028</v>
      </c>
      <c r="B4482" s="6" t="s">
        <v>9944</v>
      </c>
      <c r="C4482" s="6" t="s">
        <v>10030</v>
      </c>
      <c r="D4482" s="6" t="s">
        <v>11241</v>
      </c>
      <c r="H4482" s="6" t="s">
        <v>10029</v>
      </c>
      <c r="I4482" s="9">
        <v>59</v>
      </c>
      <c r="J4482" s="2">
        <f t="shared" si="209"/>
        <v>50.15</v>
      </c>
      <c r="K4482" s="2">
        <f t="shared" si="207"/>
        <v>30.14</v>
      </c>
      <c r="L4482" s="2">
        <f t="shared" si="208"/>
        <v>30.14</v>
      </c>
      <c r="M4482" s="2"/>
      <c r="N4482" s="2">
        <v>30.14</v>
      </c>
    </row>
    <row r="4483" spans="1:14" x14ac:dyDescent="0.25">
      <c r="A4483" s="6" t="s">
        <v>10031</v>
      </c>
      <c r="B4483" s="6" t="s">
        <v>9944</v>
      </c>
      <c r="C4483" s="6" t="s">
        <v>10033</v>
      </c>
      <c r="D4483" s="6" t="s">
        <v>11241</v>
      </c>
      <c r="H4483" s="6" t="s">
        <v>10032</v>
      </c>
      <c r="I4483" s="9">
        <v>45</v>
      </c>
      <c r="J4483" s="2">
        <f t="shared" si="209"/>
        <v>38.25</v>
      </c>
      <c r="K4483" s="2">
        <f t="shared" si="207"/>
        <v>22.99</v>
      </c>
      <c r="L4483" s="2">
        <f t="shared" si="208"/>
        <v>22.99</v>
      </c>
      <c r="M4483" s="2"/>
      <c r="N4483" s="2">
        <v>22.99</v>
      </c>
    </row>
    <row r="4484" spans="1:14" x14ac:dyDescent="0.25">
      <c r="A4484" s="6" t="s">
        <v>10034</v>
      </c>
      <c r="B4484" s="6" t="s">
        <v>9944</v>
      </c>
      <c r="C4484" s="6" t="s">
        <v>10036</v>
      </c>
      <c r="D4484" s="6" t="s">
        <v>11241</v>
      </c>
      <c r="H4484" s="6" t="s">
        <v>10035</v>
      </c>
      <c r="I4484" s="9">
        <v>38</v>
      </c>
      <c r="J4484" s="2">
        <f t="shared" si="209"/>
        <v>32.299999999999997</v>
      </c>
      <c r="K4484" s="2">
        <f t="shared" si="207"/>
        <v>19.41</v>
      </c>
      <c r="L4484" s="2">
        <f t="shared" si="208"/>
        <v>19.41</v>
      </c>
      <c r="M4484" s="2"/>
      <c r="N4484" s="2">
        <v>19.41</v>
      </c>
    </row>
    <row r="4485" spans="1:14" x14ac:dyDescent="0.25">
      <c r="A4485" s="6" t="s">
        <v>10037</v>
      </c>
      <c r="B4485" s="6" t="s">
        <v>9944</v>
      </c>
      <c r="C4485" s="6" t="s">
        <v>10039</v>
      </c>
      <c r="D4485" s="6" t="s">
        <v>11241</v>
      </c>
      <c r="H4485" s="6" t="s">
        <v>10038</v>
      </c>
      <c r="I4485" s="9">
        <v>59</v>
      </c>
      <c r="J4485" s="2">
        <f t="shared" si="209"/>
        <v>50.15</v>
      </c>
      <c r="K4485" s="2">
        <f t="shared" ref="K4485:K4548" si="210">MIN(M4485:N4485)</f>
        <v>30.14</v>
      </c>
      <c r="L4485" s="2">
        <f t="shared" ref="L4485:L4548" si="211">MAX(M4485:N4485)</f>
        <v>30.14</v>
      </c>
      <c r="M4485" s="2"/>
      <c r="N4485" s="2">
        <v>30.14</v>
      </c>
    </row>
    <row r="4486" spans="1:14" x14ac:dyDescent="0.25">
      <c r="A4486" s="6" t="s">
        <v>10040</v>
      </c>
      <c r="B4486" s="6" t="s">
        <v>9944</v>
      </c>
      <c r="C4486" s="6" t="s">
        <v>10042</v>
      </c>
      <c r="D4486" s="6" t="s">
        <v>11241</v>
      </c>
      <c r="H4486" s="6" t="s">
        <v>10041</v>
      </c>
      <c r="I4486" s="9">
        <v>136</v>
      </c>
      <c r="J4486" s="2">
        <f t="shared" ref="J4486:J4549" si="212">ROUND(I4486*0.85,2)</f>
        <v>115.6</v>
      </c>
      <c r="K4486" s="2">
        <f t="shared" si="210"/>
        <v>69.47</v>
      </c>
      <c r="L4486" s="2">
        <f t="shared" si="211"/>
        <v>69.47</v>
      </c>
      <c r="M4486" s="2"/>
      <c r="N4486" s="2">
        <v>69.47</v>
      </c>
    </row>
    <row r="4487" spans="1:14" x14ac:dyDescent="0.25">
      <c r="A4487" s="6" t="s">
        <v>10043</v>
      </c>
      <c r="B4487" s="6" t="s">
        <v>9944</v>
      </c>
      <c r="C4487" s="6" t="s">
        <v>10045</v>
      </c>
      <c r="D4487" s="6" t="s">
        <v>11241</v>
      </c>
      <c r="H4487" s="6" t="s">
        <v>10044</v>
      </c>
      <c r="I4487" s="9">
        <v>72</v>
      </c>
      <c r="J4487" s="2">
        <f t="shared" si="212"/>
        <v>61.2</v>
      </c>
      <c r="K4487" s="2">
        <f t="shared" si="210"/>
        <v>36.78</v>
      </c>
      <c r="L4487" s="2">
        <f t="shared" si="211"/>
        <v>36.78</v>
      </c>
      <c r="M4487" s="2"/>
      <c r="N4487" s="2">
        <v>36.78</v>
      </c>
    </row>
    <row r="4488" spans="1:14" x14ac:dyDescent="0.25">
      <c r="A4488" s="6" t="s">
        <v>10046</v>
      </c>
      <c r="B4488" s="6" t="s">
        <v>9944</v>
      </c>
      <c r="C4488" s="6" t="s">
        <v>146</v>
      </c>
      <c r="D4488" s="6" t="s">
        <v>11241</v>
      </c>
      <c r="H4488" s="6" t="s">
        <v>10047</v>
      </c>
      <c r="I4488" s="9">
        <v>85</v>
      </c>
      <c r="J4488" s="2">
        <f t="shared" si="212"/>
        <v>72.25</v>
      </c>
      <c r="K4488" s="2">
        <f t="shared" si="210"/>
        <v>43.42</v>
      </c>
      <c r="L4488" s="2">
        <f t="shared" si="211"/>
        <v>43.42</v>
      </c>
      <c r="M4488" s="2"/>
      <c r="N4488" s="2">
        <v>43.42</v>
      </c>
    </row>
    <row r="4489" spans="1:14" x14ac:dyDescent="0.25">
      <c r="A4489" s="6" t="s">
        <v>10048</v>
      </c>
      <c r="B4489" s="6" t="s">
        <v>9944</v>
      </c>
      <c r="C4489" s="6" t="s">
        <v>12</v>
      </c>
      <c r="D4489" s="6" t="s">
        <v>11241</v>
      </c>
      <c r="H4489" s="6" t="s">
        <v>10049</v>
      </c>
      <c r="I4489" s="9">
        <v>161</v>
      </c>
      <c r="J4489" s="2">
        <f t="shared" si="212"/>
        <v>136.85</v>
      </c>
      <c r="K4489" s="2">
        <f t="shared" si="210"/>
        <v>82.24</v>
      </c>
      <c r="L4489" s="2">
        <f t="shared" si="211"/>
        <v>82.24</v>
      </c>
      <c r="M4489" s="2"/>
      <c r="N4489" s="2">
        <v>82.24</v>
      </c>
    </row>
    <row r="4490" spans="1:14" x14ac:dyDescent="0.25">
      <c r="A4490" s="6" t="s">
        <v>10050</v>
      </c>
      <c r="B4490" s="6" t="s">
        <v>10001</v>
      </c>
      <c r="C4490" s="6" t="s">
        <v>10052</v>
      </c>
      <c r="H4490" s="6" t="s">
        <v>10051</v>
      </c>
      <c r="I4490" s="9">
        <v>148</v>
      </c>
      <c r="J4490" s="2">
        <f t="shared" si="212"/>
        <v>125.8</v>
      </c>
      <c r="K4490" s="2">
        <f t="shared" si="210"/>
        <v>75.599999999999994</v>
      </c>
      <c r="L4490" s="2">
        <f t="shared" si="211"/>
        <v>75.599999999999994</v>
      </c>
      <c r="M4490" s="2"/>
      <c r="N4490" s="2">
        <v>75.599999999999994</v>
      </c>
    </row>
    <row r="4491" spans="1:14" x14ac:dyDescent="0.25">
      <c r="A4491" s="6" t="s">
        <v>10053</v>
      </c>
      <c r="B4491" s="6" t="s">
        <v>10001</v>
      </c>
      <c r="C4491" s="6" t="s">
        <v>10002</v>
      </c>
      <c r="H4491" s="6" t="s">
        <v>10054</v>
      </c>
      <c r="I4491" s="9">
        <v>148</v>
      </c>
      <c r="J4491" s="2">
        <f t="shared" si="212"/>
        <v>125.8</v>
      </c>
      <c r="K4491" s="2">
        <f t="shared" si="210"/>
        <v>75.599999999999994</v>
      </c>
      <c r="L4491" s="2">
        <f t="shared" si="211"/>
        <v>75.599999999999994</v>
      </c>
      <c r="M4491" s="2"/>
      <c r="N4491" s="2">
        <v>75.599999999999994</v>
      </c>
    </row>
    <row r="4492" spans="1:14" x14ac:dyDescent="0.25">
      <c r="A4492" s="6" t="s">
        <v>10055</v>
      </c>
      <c r="B4492" s="6" t="s">
        <v>10001</v>
      </c>
      <c r="C4492" s="6" t="s">
        <v>10057</v>
      </c>
      <c r="H4492" s="6" t="s">
        <v>10056</v>
      </c>
      <c r="I4492" s="9">
        <v>148</v>
      </c>
      <c r="J4492" s="2">
        <f t="shared" si="212"/>
        <v>125.8</v>
      </c>
      <c r="K4492" s="2">
        <f t="shared" si="210"/>
        <v>75.599999999999994</v>
      </c>
      <c r="L4492" s="2">
        <f t="shared" si="211"/>
        <v>75.599999999999994</v>
      </c>
      <c r="M4492" s="2"/>
      <c r="N4492" s="2">
        <v>75.599999999999994</v>
      </c>
    </row>
    <row r="4493" spans="1:14" x14ac:dyDescent="0.25">
      <c r="A4493" s="6" t="s">
        <v>10058</v>
      </c>
      <c r="B4493" s="6" t="s">
        <v>9944</v>
      </c>
      <c r="C4493" s="6" t="s">
        <v>10060</v>
      </c>
      <c r="D4493" s="6" t="s">
        <v>11241</v>
      </c>
      <c r="H4493" s="6" t="s">
        <v>10059</v>
      </c>
      <c r="I4493" s="9">
        <v>76</v>
      </c>
      <c r="J4493" s="2">
        <f t="shared" si="212"/>
        <v>64.599999999999994</v>
      </c>
      <c r="K4493" s="2">
        <f t="shared" si="210"/>
        <v>38.82</v>
      </c>
      <c r="L4493" s="2">
        <f t="shared" si="211"/>
        <v>38.82</v>
      </c>
      <c r="M4493" s="2"/>
      <c r="N4493" s="2">
        <v>38.82</v>
      </c>
    </row>
    <row r="4494" spans="1:14" x14ac:dyDescent="0.25">
      <c r="A4494" s="6" t="s">
        <v>10061</v>
      </c>
      <c r="B4494" s="6" t="s">
        <v>10018</v>
      </c>
      <c r="C4494" s="6" t="s">
        <v>10063</v>
      </c>
      <c r="H4494" s="6" t="s">
        <v>10062</v>
      </c>
      <c r="I4494" s="9">
        <v>198</v>
      </c>
      <c r="J4494" s="2">
        <f t="shared" si="212"/>
        <v>168.3</v>
      </c>
      <c r="K4494" s="2">
        <f t="shared" si="210"/>
        <v>101.14</v>
      </c>
      <c r="L4494" s="2">
        <f t="shared" si="211"/>
        <v>101.14</v>
      </c>
      <c r="M4494" s="2"/>
      <c r="N4494" s="2">
        <v>101.14</v>
      </c>
    </row>
    <row r="4495" spans="1:14" x14ac:dyDescent="0.25">
      <c r="A4495" s="6" t="s">
        <v>10064</v>
      </c>
      <c r="B4495" s="6" t="s">
        <v>10018</v>
      </c>
      <c r="C4495" s="6" t="s">
        <v>10066</v>
      </c>
      <c r="H4495" s="6" t="s">
        <v>10065</v>
      </c>
      <c r="I4495" s="9">
        <v>171</v>
      </c>
      <c r="J4495" s="2">
        <f t="shared" si="212"/>
        <v>145.35</v>
      </c>
      <c r="K4495" s="2">
        <f t="shared" si="210"/>
        <v>87.35</v>
      </c>
      <c r="L4495" s="2">
        <f t="shared" si="211"/>
        <v>87.35</v>
      </c>
      <c r="M4495" s="2"/>
      <c r="N4495" s="2">
        <v>87.35</v>
      </c>
    </row>
    <row r="4496" spans="1:14" x14ac:dyDescent="0.25">
      <c r="A4496" s="6" t="s">
        <v>10067</v>
      </c>
      <c r="B4496" s="6" t="s">
        <v>10018</v>
      </c>
      <c r="C4496" s="6" t="s">
        <v>10069</v>
      </c>
      <c r="H4496" s="6" t="s">
        <v>10068</v>
      </c>
      <c r="I4496" s="9">
        <v>274</v>
      </c>
      <c r="J4496" s="2">
        <f t="shared" si="212"/>
        <v>232.9</v>
      </c>
      <c r="K4496" s="2">
        <f t="shared" si="210"/>
        <v>139.96</v>
      </c>
      <c r="L4496" s="2">
        <f t="shared" si="211"/>
        <v>139.96</v>
      </c>
      <c r="M4496" s="2"/>
      <c r="N4496" s="2">
        <v>139.96</v>
      </c>
    </row>
    <row r="4497" spans="1:14" x14ac:dyDescent="0.25">
      <c r="A4497" s="6" t="s">
        <v>11201</v>
      </c>
      <c r="B4497" s="6" t="s">
        <v>9944</v>
      </c>
      <c r="C4497" s="6" t="s">
        <v>12</v>
      </c>
      <c r="D4497" s="6" t="s">
        <v>11241</v>
      </c>
      <c r="H4497" s="6" t="s">
        <v>11352</v>
      </c>
      <c r="I4497" s="9">
        <v>7</v>
      </c>
      <c r="J4497" s="2">
        <f t="shared" si="212"/>
        <v>5.95</v>
      </c>
      <c r="K4497" s="2">
        <f t="shared" si="210"/>
        <v>3.58</v>
      </c>
      <c r="L4497" s="2">
        <f t="shared" si="211"/>
        <v>3.58</v>
      </c>
      <c r="M4497" s="2"/>
      <c r="N4497" s="2">
        <v>3.58</v>
      </c>
    </row>
    <row r="4498" spans="1:14" x14ac:dyDescent="0.25">
      <c r="A4498" s="6" t="s">
        <v>10070</v>
      </c>
      <c r="B4498" s="6" t="s">
        <v>10072</v>
      </c>
      <c r="C4498" s="6" t="s">
        <v>10073</v>
      </c>
      <c r="H4498" s="6" t="s">
        <v>10071</v>
      </c>
      <c r="I4498" s="9">
        <v>148</v>
      </c>
      <c r="J4498" s="2">
        <f t="shared" si="212"/>
        <v>125.8</v>
      </c>
      <c r="K4498" s="2">
        <f t="shared" si="210"/>
        <v>75.599999999999994</v>
      </c>
      <c r="L4498" s="2">
        <f t="shared" si="211"/>
        <v>75.599999999999994</v>
      </c>
      <c r="M4498" s="2"/>
      <c r="N4498" s="2">
        <v>75.599999999999994</v>
      </c>
    </row>
    <row r="4499" spans="1:14" x14ac:dyDescent="0.25">
      <c r="A4499" s="6" t="s">
        <v>10074</v>
      </c>
      <c r="B4499" s="6" t="s">
        <v>10072</v>
      </c>
      <c r="C4499" s="6" t="s">
        <v>10076</v>
      </c>
      <c r="H4499" s="6" t="s">
        <v>10075</v>
      </c>
      <c r="I4499" s="9">
        <v>148</v>
      </c>
      <c r="J4499" s="2">
        <f t="shared" si="212"/>
        <v>125.8</v>
      </c>
      <c r="K4499" s="2">
        <f t="shared" si="210"/>
        <v>75.599999999999994</v>
      </c>
      <c r="L4499" s="2">
        <f t="shared" si="211"/>
        <v>75.599999999999994</v>
      </c>
      <c r="M4499" s="2"/>
      <c r="N4499" s="2">
        <v>75.599999999999994</v>
      </c>
    </row>
    <row r="4500" spans="1:14" x14ac:dyDescent="0.25">
      <c r="A4500" s="6" t="s">
        <v>10077</v>
      </c>
      <c r="B4500" s="6" t="s">
        <v>10072</v>
      </c>
      <c r="C4500" s="6" t="s">
        <v>10073</v>
      </c>
      <c r="H4500" s="6" t="s">
        <v>10078</v>
      </c>
      <c r="I4500" s="9">
        <v>148</v>
      </c>
      <c r="J4500" s="2">
        <f t="shared" si="212"/>
        <v>125.8</v>
      </c>
      <c r="K4500" s="2">
        <f t="shared" si="210"/>
        <v>75.599999999999994</v>
      </c>
      <c r="L4500" s="2">
        <f t="shared" si="211"/>
        <v>75.599999999999994</v>
      </c>
      <c r="M4500" s="2"/>
      <c r="N4500" s="2">
        <v>75.599999999999994</v>
      </c>
    </row>
    <row r="4501" spans="1:14" x14ac:dyDescent="0.25">
      <c r="A4501" s="6" t="s">
        <v>10079</v>
      </c>
      <c r="B4501" s="6" t="s">
        <v>10072</v>
      </c>
      <c r="C4501" s="6" t="s">
        <v>10081</v>
      </c>
      <c r="H4501" s="6" t="s">
        <v>10080</v>
      </c>
      <c r="I4501" s="9">
        <v>148</v>
      </c>
      <c r="J4501" s="2">
        <f t="shared" si="212"/>
        <v>125.8</v>
      </c>
      <c r="K4501" s="2">
        <f t="shared" si="210"/>
        <v>75.599999999999994</v>
      </c>
      <c r="L4501" s="2">
        <f t="shared" si="211"/>
        <v>75.599999999999994</v>
      </c>
      <c r="M4501" s="2"/>
      <c r="N4501" s="2">
        <v>75.599999999999994</v>
      </c>
    </row>
    <row r="4502" spans="1:14" x14ac:dyDescent="0.25">
      <c r="A4502" s="6" t="s">
        <v>10082</v>
      </c>
      <c r="B4502" s="6" t="s">
        <v>10072</v>
      </c>
      <c r="C4502" s="6" t="s">
        <v>10084</v>
      </c>
      <c r="H4502" s="6" t="s">
        <v>10083</v>
      </c>
      <c r="I4502" s="9">
        <v>86</v>
      </c>
      <c r="J4502" s="2">
        <f t="shared" si="212"/>
        <v>73.099999999999994</v>
      </c>
      <c r="K4502" s="2">
        <f t="shared" si="210"/>
        <v>43.93</v>
      </c>
      <c r="L4502" s="2">
        <f t="shared" si="211"/>
        <v>43.93</v>
      </c>
      <c r="M4502" s="2"/>
      <c r="N4502" s="2">
        <v>43.93</v>
      </c>
    </row>
    <row r="4503" spans="1:14" x14ac:dyDescent="0.25">
      <c r="A4503" s="6" t="s">
        <v>10085</v>
      </c>
      <c r="B4503" s="6" t="s">
        <v>10086</v>
      </c>
      <c r="C4503" s="6" t="s">
        <v>9981</v>
      </c>
      <c r="D4503" s="6" t="s">
        <v>11242</v>
      </c>
      <c r="H4503" s="6" t="s">
        <v>9980</v>
      </c>
      <c r="I4503" s="9">
        <v>48</v>
      </c>
      <c r="J4503" s="2">
        <f t="shared" si="212"/>
        <v>40.799999999999997</v>
      </c>
      <c r="K4503" s="2">
        <f t="shared" si="210"/>
        <v>24.52</v>
      </c>
      <c r="L4503" s="2">
        <f t="shared" si="211"/>
        <v>24.52</v>
      </c>
      <c r="M4503" s="2"/>
      <c r="N4503" s="2">
        <v>24.52</v>
      </c>
    </row>
    <row r="4504" spans="1:14" x14ac:dyDescent="0.25">
      <c r="A4504" s="6" t="s">
        <v>10087</v>
      </c>
      <c r="B4504" s="6" t="s">
        <v>10086</v>
      </c>
      <c r="C4504" s="6" t="s">
        <v>9957</v>
      </c>
      <c r="D4504" s="6" t="s">
        <v>11242</v>
      </c>
      <c r="H4504" s="6" t="s">
        <v>9956</v>
      </c>
      <c r="I4504" s="9">
        <v>40</v>
      </c>
      <c r="J4504" s="2">
        <f t="shared" si="212"/>
        <v>34</v>
      </c>
      <c r="K4504" s="2">
        <f t="shared" si="210"/>
        <v>20.43</v>
      </c>
      <c r="L4504" s="2">
        <f t="shared" si="211"/>
        <v>20.43</v>
      </c>
      <c r="M4504" s="2"/>
      <c r="N4504" s="2">
        <v>20.43</v>
      </c>
    </row>
    <row r="4505" spans="1:14" x14ac:dyDescent="0.25">
      <c r="A4505" s="6" t="s">
        <v>10088</v>
      </c>
      <c r="B4505" s="6" t="s">
        <v>10086</v>
      </c>
      <c r="C4505" s="6" t="s">
        <v>10030</v>
      </c>
      <c r="D4505" s="6" t="s">
        <v>11242</v>
      </c>
      <c r="H4505" s="6" t="s">
        <v>10029</v>
      </c>
      <c r="I4505" s="9">
        <v>59</v>
      </c>
      <c r="J4505" s="2">
        <f t="shared" si="212"/>
        <v>50.15</v>
      </c>
      <c r="K4505" s="2">
        <f t="shared" si="210"/>
        <v>30.14</v>
      </c>
      <c r="L4505" s="2">
        <f t="shared" si="211"/>
        <v>30.14</v>
      </c>
      <c r="M4505" s="2"/>
      <c r="N4505" s="2">
        <v>30.14</v>
      </c>
    </row>
    <row r="4506" spans="1:14" x14ac:dyDescent="0.25">
      <c r="A4506" s="6" t="s">
        <v>10089</v>
      </c>
      <c r="B4506" s="6" t="s">
        <v>10086</v>
      </c>
      <c r="C4506" s="6" t="s">
        <v>9995</v>
      </c>
      <c r="D4506" s="6" t="s">
        <v>11242</v>
      </c>
      <c r="H4506" s="6" t="s">
        <v>10090</v>
      </c>
      <c r="I4506" s="9">
        <v>65</v>
      </c>
      <c r="J4506" s="2">
        <f t="shared" si="212"/>
        <v>55.25</v>
      </c>
      <c r="K4506" s="2">
        <f t="shared" si="210"/>
        <v>33.200000000000003</v>
      </c>
      <c r="L4506" s="2">
        <f t="shared" si="211"/>
        <v>33.200000000000003</v>
      </c>
      <c r="M4506" s="2"/>
      <c r="N4506" s="2">
        <v>33.200000000000003</v>
      </c>
    </row>
    <row r="4507" spans="1:14" x14ac:dyDescent="0.25">
      <c r="A4507" s="6" t="s">
        <v>10091</v>
      </c>
      <c r="B4507" s="6" t="s">
        <v>10086</v>
      </c>
      <c r="C4507" s="6" t="s">
        <v>9989</v>
      </c>
      <c r="D4507" s="6" t="s">
        <v>11242</v>
      </c>
      <c r="H4507" s="6" t="s">
        <v>9988</v>
      </c>
      <c r="I4507" s="9">
        <v>66</v>
      </c>
      <c r="J4507" s="2">
        <f t="shared" si="212"/>
        <v>56.1</v>
      </c>
      <c r="K4507" s="2">
        <f t="shared" si="210"/>
        <v>33.71</v>
      </c>
      <c r="L4507" s="2">
        <f t="shared" si="211"/>
        <v>33.71</v>
      </c>
      <c r="M4507" s="2"/>
      <c r="N4507" s="2">
        <v>33.71</v>
      </c>
    </row>
    <row r="4508" spans="1:14" x14ac:dyDescent="0.25">
      <c r="A4508" s="6" t="s">
        <v>10092</v>
      </c>
      <c r="B4508" s="6" t="s">
        <v>10086</v>
      </c>
      <c r="C4508" s="6" t="s">
        <v>10094</v>
      </c>
      <c r="D4508" s="6" t="s">
        <v>11242</v>
      </c>
      <c r="H4508" s="6" t="s">
        <v>10093</v>
      </c>
      <c r="I4508" s="9">
        <v>42</v>
      </c>
      <c r="J4508" s="2">
        <f t="shared" si="212"/>
        <v>35.700000000000003</v>
      </c>
      <c r="K4508" s="2">
        <f t="shared" si="210"/>
        <v>21.45</v>
      </c>
      <c r="L4508" s="2">
        <f t="shared" si="211"/>
        <v>21.45</v>
      </c>
      <c r="M4508" s="2"/>
      <c r="N4508" s="2">
        <v>21.45</v>
      </c>
    </row>
    <row r="4509" spans="1:14" x14ac:dyDescent="0.25">
      <c r="A4509" s="6" t="s">
        <v>10095</v>
      </c>
      <c r="B4509" s="6" t="s">
        <v>10086</v>
      </c>
      <c r="C4509" s="6" t="s">
        <v>10097</v>
      </c>
      <c r="D4509" s="6" t="s">
        <v>11242</v>
      </c>
      <c r="H4509" s="6" t="s">
        <v>10096</v>
      </c>
      <c r="I4509" s="9">
        <v>59</v>
      </c>
      <c r="J4509" s="2">
        <f t="shared" si="212"/>
        <v>50.15</v>
      </c>
      <c r="K4509" s="2">
        <f t="shared" si="210"/>
        <v>30.14</v>
      </c>
      <c r="L4509" s="2">
        <f t="shared" si="211"/>
        <v>30.14</v>
      </c>
      <c r="M4509" s="2"/>
      <c r="N4509" s="2">
        <v>30.14</v>
      </c>
    </row>
    <row r="4510" spans="1:14" x14ac:dyDescent="0.25">
      <c r="A4510" s="6" t="s">
        <v>10098</v>
      </c>
      <c r="B4510" s="6" t="s">
        <v>10086</v>
      </c>
      <c r="C4510" s="6" t="s">
        <v>10100</v>
      </c>
      <c r="D4510" s="6" t="s">
        <v>11242</v>
      </c>
      <c r="H4510" s="6" t="s">
        <v>10099</v>
      </c>
      <c r="I4510" s="9">
        <v>59</v>
      </c>
      <c r="J4510" s="2">
        <f t="shared" si="212"/>
        <v>50.15</v>
      </c>
      <c r="K4510" s="2">
        <f t="shared" si="210"/>
        <v>30.14</v>
      </c>
      <c r="L4510" s="2">
        <f t="shared" si="211"/>
        <v>30.14</v>
      </c>
      <c r="M4510" s="2"/>
      <c r="N4510" s="2">
        <v>30.14</v>
      </c>
    </row>
    <row r="4511" spans="1:14" x14ac:dyDescent="0.25">
      <c r="A4511" s="6" t="s">
        <v>10101</v>
      </c>
      <c r="B4511" s="6" t="s">
        <v>10086</v>
      </c>
      <c r="C4511" s="6" t="s">
        <v>10060</v>
      </c>
      <c r="D4511" s="6" t="s">
        <v>11242</v>
      </c>
      <c r="H4511" s="6" t="s">
        <v>10102</v>
      </c>
      <c r="I4511" s="9">
        <v>59</v>
      </c>
      <c r="J4511" s="2">
        <f t="shared" si="212"/>
        <v>50.15</v>
      </c>
      <c r="K4511" s="2">
        <f t="shared" si="210"/>
        <v>30.14</v>
      </c>
      <c r="L4511" s="2">
        <f t="shared" si="211"/>
        <v>30.14</v>
      </c>
      <c r="M4511" s="2"/>
      <c r="N4511" s="2">
        <v>30.14</v>
      </c>
    </row>
    <row r="4512" spans="1:14" x14ac:dyDescent="0.25">
      <c r="A4512" s="6" t="s">
        <v>10103</v>
      </c>
      <c r="B4512" s="6" t="s">
        <v>10086</v>
      </c>
      <c r="C4512" s="6" t="s">
        <v>10105</v>
      </c>
      <c r="D4512" s="6" t="s">
        <v>11242</v>
      </c>
      <c r="H4512" s="6" t="s">
        <v>10104</v>
      </c>
      <c r="I4512" s="9">
        <v>51</v>
      </c>
      <c r="J4512" s="2">
        <f t="shared" si="212"/>
        <v>43.35</v>
      </c>
      <c r="K4512" s="2">
        <f t="shared" si="210"/>
        <v>26.05</v>
      </c>
      <c r="L4512" s="2">
        <f t="shared" si="211"/>
        <v>26.05</v>
      </c>
      <c r="M4512" s="2"/>
      <c r="N4512" s="2">
        <v>26.05</v>
      </c>
    </row>
    <row r="4513" spans="1:14" x14ac:dyDescent="0.25">
      <c r="A4513" s="6" t="s">
        <v>10106</v>
      </c>
      <c r="B4513" s="6" t="s">
        <v>10086</v>
      </c>
      <c r="C4513" s="6" t="s">
        <v>9969</v>
      </c>
      <c r="D4513" s="6" t="s">
        <v>11242</v>
      </c>
      <c r="H4513" s="6" t="s">
        <v>9968</v>
      </c>
      <c r="I4513" s="9">
        <v>57</v>
      </c>
      <c r="J4513" s="2">
        <f t="shared" si="212"/>
        <v>48.45</v>
      </c>
      <c r="K4513" s="2">
        <f t="shared" si="210"/>
        <v>29.12</v>
      </c>
      <c r="L4513" s="2">
        <f t="shared" si="211"/>
        <v>29.12</v>
      </c>
      <c r="M4513" s="2"/>
      <c r="N4513" s="2">
        <v>29.12</v>
      </c>
    </row>
    <row r="4514" spans="1:14" x14ac:dyDescent="0.25">
      <c r="A4514" s="6" t="s">
        <v>10107</v>
      </c>
      <c r="B4514" s="6" t="s">
        <v>10086</v>
      </c>
      <c r="C4514" s="6" t="s">
        <v>10109</v>
      </c>
      <c r="D4514" s="6" t="s">
        <v>11242</v>
      </c>
      <c r="H4514" s="6" t="s">
        <v>10108</v>
      </c>
      <c r="I4514" s="9">
        <v>59</v>
      </c>
      <c r="J4514" s="2">
        <f t="shared" si="212"/>
        <v>50.15</v>
      </c>
      <c r="K4514" s="2">
        <f t="shared" si="210"/>
        <v>30.14</v>
      </c>
      <c r="L4514" s="2">
        <f t="shared" si="211"/>
        <v>30.14</v>
      </c>
      <c r="M4514" s="2"/>
      <c r="N4514" s="2">
        <v>30.14</v>
      </c>
    </row>
    <row r="4515" spans="1:14" x14ac:dyDescent="0.25">
      <c r="A4515" s="6" t="s">
        <v>10110</v>
      </c>
      <c r="B4515" s="6" t="s">
        <v>10086</v>
      </c>
      <c r="C4515" s="6" t="s">
        <v>10039</v>
      </c>
      <c r="D4515" s="6" t="s">
        <v>11242</v>
      </c>
      <c r="H4515" s="6" t="s">
        <v>10111</v>
      </c>
      <c r="I4515" s="9">
        <v>59</v>
      </c>
      <c r="J4515" s="2">
        <f t="shared" si="212"/>
        <v>50.15</v>
      </c>
      <c r="K4515" s="2">
        <f t="shared" si="210"/>
        <v>30.14</v>
      </c>
      <c r="L4515" s="2">
        <f t="shared" si="211"/>
        <v>30.14</v>
      </c>
      <c r="M4515" s="2"/>
      <c r="N4515" s="2">
        <v>30.14</v>
      </c>
    </row>
    <row r="4516" spans="1:14" x14ac:dyDescent="0.25">
      <c r="A4516" s="6" t="s">
        <v>10112</v>
      </c>
      <c r="B4516" s="6" t="s">
        <v>10086</v>
      </c>
      <c r="C4516" s="6" t="s">
        <v>10114</v>
      </c>
      <c r="D4516" s="6" t="s">
        <v>11242</v>
      </c>
      <c r="H4516" s="6" t="s">
        <v>10113</v>
      </c>
      <c r="I4516" s="9">
        <v>59</v>
      </c>
      <c r="J4516" s="2">
        <f t="shared" si="212"/>
        <v>50.15</v>
      </c>
      <c r="K4516" s="2">
        <f t="shared" si="210"/>
        <v>30.14</v>
      </c>
      <c r="L4516" s="2">
        <f t="shared" si="211"/>
        <v>30.14</v>
      </c>
      <c r="M4516" s="2"/>
      <c r="N4516" s="2">
        <v>30.14</v>
      </c>
    </row>
    <row r="4517" spans="1:14" x14ac:dyDescent="0.25">
      <c r="A4517" s="6" t="s">
        <v>10115</v>
      </c>
      <c r="B4517" s="6" t="s">
        <v>10086</v>
      </c>
      <c r="C4517" s="6" t="s">
        <v>10117</v>
      </c>
      <c r="D4517" s="6" t="s">
        <v>11242</v>
      </c>
      <c r="H4517" s="6" t="s">
        <v>10116</v>
      </c>
      <c r="I4517" s="9">
        <v>59</v>
      </c>
      <c r="J4517" s="2">
        <f t="shared" si="212"/>
        <v>50.15</v>
      </c>
      <c r="K4517" s="2">
        <f t="shared" si="210"/>
        <v>30.14</v>
      </c>
      <c r="L4517" s="2">
        <f t="shared" si="211"/>
        <v>30.14</v>
      </c>
      <c r="M4517" s="2"/>
      <c r="N4517" s="2">
        <v>30.14</v>
      </c>
    </row>
    <row r="4518" spans="1:14" x14ac:dyDescent="0.25">
      <c r="A4518" s="6" t="s">
        <v>10118</v>
      </c>
      <c r="B4518" s="6" t="s">
        <v>10018</v>
      </c>
      <c r="C4518" s="6" t="s">
        <v>10120</v>
      </c>
      <c r="H4518" s="6" t="s">
        <v>10119</v>
      </c>
      <c r="I4518" s="9">
        <v>150</v>
      </c>
      <c r="J4518" s="2">
        <f t="shared" si="212"/>
        <v>127.5</v>
      </c>
      <c r="K4518" s="2">
        <f t="shared" si="210"/>
        <v>76.62</v>
      </c>
      <c r="L4518" s="2">
        <f t="shared" si="211"/>
        <v>76.62</v>
      </c>
      <c r="M4518" s="2"/>
      <c r="N4518" s="2">
        <v>76.62</v>
      </c>
    </row>
    <row r="4519" spans="1:14" x14ac:dyDescent="0.25">
      <c r="A4519" s="6" t="s">
        <v>10121</v>
      </c>
      <c r="B4519" s="6" t="s">
        <v>6342</v>
      </c>
      <c r="C4519" s="6" t="s">
        <v>10123</v>
      </c>
      <c r="H4519" s="6" t="s">
        <v>10122</v>
      </c>
      <c r="I4519" s="9">
        <v>165</v>
      </c>
      <c r="J4519" s="2">
        <f t="shared" si="212"/>
        <v>140.25</v>
      </c>
      <c r="K4519" s="2">
        <f t="shared" si="210"/>
        <v>84.28</v>
      </c>
      <c r="L4519" s="2">
        <f t="shared" si="211"/>
        <v>84.28</v>
      </c>
      <c r="M4519" s="2"/>
      <c r="N4519" s="2">
        <v>84.28</v>
      </c>
    </row>
    <row r="4520" spans="1:14" x14ac:dyDescent="0.25">
      <c r="A4520" s="6" t="s">
        <v>10124</v>
      </c>
      <c r="B4520" s="6" t="s">
        <v>6342</v>
      </c>
      <c r="C4520" s="6" t="s">
        <v>10126</v>
      </c>
      <c r="H4520" s="6" t="s">
        <v>10125</v>
      </c>
      <c r="I4520" s="9">
        <v>73</v>
      </c>
      <c r="J4520" s="2">
        <f t="shared" si="212"/>
        <v>62.05</v>
      </c>
      <c r="K4520" s="2">
        <f t="shared" si="210"/>
        <v>37.29</v>
      </c>
      <c r="L4520" s="2">
        <f t="shared" si="211"/>
        <v>37.29</v>
      </c>
      <c r="M4520" s="2"/>
      <c r="N4520" s="2">
        <v>37.29</v>
      </c>
    </row>
    <row r="4521" spans="1:14" x14ac:dyDescent="0.25">
      <c r="A4521" s="6" t="s">
        <v>10127</v>
      </c>
      <c r="B4521" s="6" t="s">
        <v>248</v>
      </c>
      <c r="C4521" s="6" t="s">
        <v>3902</v>
      </c>
      <c r="H4521" s="6" t="s">
        <v>10128</v>
      </c>
      <c r="I4521" s="9">
        <v>151</v>
      </c>
      <c r="J4521" s="2">
        <f t="shared" si="212"/>
        <v>128.35</v>
      </c>
      <c r="K4521" s="2">
        <f t="shared" si="210"/>
        <v>77.13</v>
      </c>
      <c r="L4521" s="2">
        <f t="shared" si="211"/>
        <v>77.13</v>
      </c>
      <c r="M4521" s="2"/>
      <c r="N4521" s="2">
        <v>77.13</v>
      </c>
    </row>
    <row r="4522" spans="1:14" x14ac:dyDescent="0.25">
      <c r="A4522" s="6" t="s">
        <v>10129</v>
      </c>
      <c r="B4522" s="6" t="s">
        <v>248</v>
      </c>
      <c r="C4522" s="6" t="s">
        <v>10131</v>
      </c>
      <c r="H4522" s="6" t="s">
        <v>10130</v>
      </c>
      <c r="I4522" s="9">
        <v>142</v>
      </c>
      <c r="J4522" s="2">
        <f t="shared" si="212"/>
        <v>120.7</v>
      </c>
      <c r="K4522" s="2">
        <f t="shared" si="210"/>
        <v>72.53</v>
      </c>
      <c r="L4522" s="2">
        <f t="shared" si="211"/>
        <v>72.53</v>
      </c>
      <c r="M4522" s="2"/>
      <c r="N4522" s="2">
        <v>72.53</v>
      </c>
    </row>
    <row r="4523" spans="1:14" x14ac:dyDescent="0.25">
      <c r="A4523" s="6" t="s">
        <v>10132</v>
      </c>
      <c r="B4523" s="6" t="s">
        <v>248</v>
      </c>
      <c r="C4523" s="6" t="s">
        <v>152</v>
      </c>
      <c r="H4523" s="6" t="s">
        <v>10133</v>
      </c>
      <c r="I4523" s="9">
        <v>93</v>
      </c>
      <c r="J4523" s="2">
        <f t="shared" si="212"/>
        <v>79.05</v>
      </c>
      <c r="K4523" s="2">
        <f t="shared" si="210"/>
        <v>47.5</v>
      </c>
      <c r="L4523" s="2">
        <f t="shared" si="211"/>
        <v>47.5</v>
      </c>
      <c r="M4523" s="2"/>
      <c r="N4523" s="2">
        <v>47.5</v>
      </c>
    </row>
    <row r="4524" spans="1:14" x14ac:dyDescent="0.25">
      <c r="A4524" s="6" t="s">
        <v>10134</v>
      </c>
      <c r="B4524" s="6" t="s">
        <v>248</v>
      </c>
      <c r="C4524" s="6" t="s">
        <v>152</v>
      </c>
      <c r="D4524" s="6" t="s">
        <v>155</v>
      </c>
      <c r="H4524" s="6" t="s">
        <v>10135</v>
      </c>
      <c r="I4524" s="9">
        <v>93</v>
      </c>
      <c r="J4524" s="2">
        <f t="shared" si="212"/>
        <v>79.05</v>
      </c>
      <c r="K4524" s="2">
        <f t="shared" si="210"/>
        <v>47.5</v>
      </c>
      <c r="L4524" s="2">
        <f t="shared" si="211"/>
        <v>47.5</v>
      </c>
      <c r="M4524" s="2"/>
      <c r="N4524" s="2">
        <v>47.5</v>
      </c>
    </row>
    <row r="4525" spans="1:14" x14ac:dyDescent="0.25">
      <c r="A4525" s="6" t="s">
        <v>10136</v>
      </c>
      <c r="B4525" s="6" t="s">
        <v>248</v>
      </c>
      <c r="C4525" s="6" t="s">
        <v>10138</v>
      </c>
      <c r="H4525" s="6" t="s">
        <v>10137</v>
      </c>
      <c r="I4525" s="9">
        <v>292</v>
      </c>
      <c r="J4525" s="2">
        <f t="shared" si="212"/>
        <v>248.2</v>
      </c>
      <c r="K4525" s="2">
        <f t="shared" si="210"/>
        <v>149.15</v>
      </c>
      <c r="L4525" s="2">
        <f t="shared" si="211"/>
        <v>149.15</v>
      </c>
      <c r="M4525" s="2"/>
      <c r="N4525" s="2">
        <v>149.15</v>
      </c>
    </row>
    <row r="4526" spans="1:14" x14ac:dyDescent="0.25">
      <c r="A4526" s="6" t="s">
        <v>10139</v>
      </c>
      <c r="B4526" s="6" t="s">
        <v>248</v>
      </c>
      <c r="C4526" s="6" t="s">
        <v>152</v>
      </c>
      <c r="H4526" s="6" t="s">
        <v>151</v>
      </c>
      <c r="I4526" s="9">
        <v>111</v>
      </c>
      <c r="J4526" s="2">
        <f t="shared" si="212"/>
        <v>94.35</v>
      </c>
      <c r="K4526" s="2">
        <f t="shared" si="210"/>
        <v>56.7</v>
      </c>
      <c r="L4526" s="2">
        <f t="shared" si="211"/>
        <v>56.7</v>
      </c>
      <c r="M4526" s="2"/>
      <c r="N4526" s="2">
        <v>56.7</v>
      </c>
    </row>
    <row r="4527" spans="1:14" x14ac:dyDescent="0.25">
      <c r="A4527" s="6" t="s">
        <v>10140</v>
      </c>
      <c r="B4527" s="6" t="s">
        <v>248</v>
      </c>
      <c r="C4527" s="6" t="s">
        <v>152</v>
      </c>
      <c r="H4527" s="6" t="s">
        <v>10141</v>
      </c>
      <c r="I4527" s="9">
        <v>111</v>
      </c>
      <c r="J4527" s="2">
        <f t="shared" si="212"/>
        <v>94.35</v>
      </c>
      <c r="K4527" s="2">
        <f t="shared" si="210"/>
        <v>56.7</v>
      </c>
      <c r="L4527" s="2">
        <f t="shared" si="211"/>
        <v>56.7</v>
      </c>
      <c r="M4527" s="2"/>
      <c r="N4527" s="2">
        <v>56.7</v>
      </c>
    </row>
    <row r="4528" spans="1:14" x14ac:dyDescent="0.25">
      <c r="A4528" s="6" t="s">
        <v>10142</v>
      </c>
      <c r="B4528" s="6" t="s">
        <v>248</v>
      </c>
      <c r="C4528" s="6" t="s">
        <v>152</v>
      </c>
      <c r="D4528" s="6" t="s">
        <v>155</v>
      </c>
      <c r="H4528" s="6" t="s">
        <v>154</v>
      </c>
      <c r="I4528" s="9">
        <v>111</v>
      </c>
      <c r="J4528" s="2">
        <f t="shared" si="212"/>
        <v>94.35</v>
      </c>
      <c r="K4528" s="2">
        <f t="shared" si="210"/>
        <v>56.7</v>
      </c>
      <c r="L4528" s="2">
        <f t="shared" si="211"/>
        <v>56.7</v>
      </c>
      <c r="M4528" s="2"/>
      <c r="N4528" s="2">
        <v>56.7</v>
      </c>
    </row>
    <row r="4529" spans="1:14" x14ac:dyDescent="0.25">
      <c r="A4529" s="6" t="s">
        <v>10143</v>
      </c>
      <c r="B4529" s="6" t="s">
        <v>248</v>
      </c>
      <c r="C4529" s="6" t="s">
        <v>10145</v>
      </c>
      <c r="H4529" s="6" t="s">
        <v>10144</v>
      </c>
      <c r="I4529" s="9">
        <v>111</v>
      </c>
      <c r="J4529" s="2">
        <f t="shared" si="212"/>
        <v>94.35</v>
      </c>
      <c r="K4529" s="2">
        <f t="shared" si="210"/>
        <v>56.7</v>
      </c>
      <c r="L4529" s="2">
        <f t="shared" si="211"/>
        <v>56.7</v>
      </c>
      <c r="M4529" s="2"/>
      <c r="N4529" s="2">
        <v>56.7</v>
      </c>
    </row>
    <row r="4530" spans="1:14" x14ac:dyDescent="0.25">
      <c r="A4530" s="6" t="s">
        <v>10146</v>
      </c>
      <c r="B4530" s="6" t="s">
        <v>248</v>
      </c>
      <c r="C4530" s="6" t="s">
        <v>10148</v>
      </c>
      <c r="D4530" s="6" t="s">
        <v>155</v>
      </c>
      <c r="H4530" s="6" t="s">
        <v>10147</v>
      </c>
      <c r="I4530" s="9">
        <v>111</v>
      </c>
      <c r="J4530" s="2">
        <f t="shared" si="212"/>
        <v>94.35</v>
      </c>
      <c r="K4530" s="2">
        <f t="shared" si="210"/>
        <v>123.71</v>
      </c>
      <c r="L4530" s="2">
        <f t="shared" si="211"/>
        <v>123.71</v>
      </c>
      <c r="M4530" s="2"/>
      <c r="N4530" s="2">
        <v>123.71</v>
      </c>
    </row>
    <row r="4531" spans="1:14" x14ac:dyDescent="0.25">
      <c r="A4531" s="6" t="s">
        <v>10149</v>
      </c>
      <c r="B4531" s="6" t="s">
        <v>248</v>
      </c>
      <c r="H4531" s="6" t="s">
        <v>10150</v>
      </c>
      <c r="I4531" s="9">
        <v>357</v>
      </c>
      <c r="J4531" s="2">
        <f t="shared" si="212"/>
        <v>303.45</v>
      </c>
      <c r="K4531" s="2">
        <f t="shared" si="210"/>
        <v>397.89</v>
      </c>
      <c r="L4531" s="2">
        <f t="shared" si="211"/>
        <v>397.89</v>
      </c>
      <c r="M4531" s="2"/>
      <c r="N4531" s="2">
        <v>397.89</v>
      </c>
    </row>
    <row r="4532" spans="1:14" x14ac:dyDescent="0.25">
      <c r="A4532" s="6" t="s">
        <v>10151</v>
      </c>
      <c r="B4532" s="6" t="s">
        <v>248</v>
      </c>
      <c r="H4532" s="6" t="s">
        <v>10152</v>
      </c>
      <c r="I4532" s="9">
        <v>242</v>
      </c>
      <c r="J4532" s="2">
        <f t="shared" si="212"/>
        <v>205.7</v>
      </c>
      <c r="K4532" s="2">
        <f t="shared" si="210"/>
        <v>269.72000000000003</v>
      </c>
      <c r="L4532" s="2">
        <f t="shared" si="211"/>
        <v>269.72000000000003</v>
      </c>
      <c r="M4532" s="2"/>
      <c r="N4532" s="2">
        <v>269.72000000000003</v>
      </c>
    </row>
    <row r="4533" spans="1:14" x14ac:dyDescent="0.25">
      <c r="A4533" s="6" t="s">
        <v>10153</v>
      </c>
      <c r="B4533" s="6" t="s">
        <v>248</v>
      </c>
      <c r="C4533" s="6" t="s">
        <v>12</v>
      </c>
      <c r="H4533" s="6" t="s">
        <v>10154</v>
      </c>
      <c r="I4533" s="9">
        <v>34</v>
      </c>
      <c r="J4533" s="2">
        <f t="shared" si="212"/>
        <v>28.9</v>
      </c>
      <c r="K4533" s="2">
        <f t="shared" si="210"/>
        <v>37.89</v>
      </c>
      <c r="L4533" s="2">
        <f t="shared" si="211"/>
        <v>37.89</v>
      </c>
      <c r="M4533" s="2"/>
      <c r="N4533" s="2">
        <v>37.89</v>
      </c>
    </row>
    <row r="4534" spans="1:14" x14ac:dyDescent="0.25">
      <c r="A4534" s="6" t="s">
        <v>10155</v>
      </c>
      <c r="B4534" s="6" t="s">
        <v>10157</v>
      </c>
      <c r="C4534" s="6" t="s">
        <v>10158</v>
      </c>
      <c r="H4534" s="6" t="s">
        <v>10156</v>
      </c>
      <c r="I4534" s="9">
        <v>644</v>
      </c>
      <c r="J4534" s="2">
        <f t="shared" si="212"/>
        <v>547.4</v>
      </c>
      <c r="K4534" s="2">
        <f t="shared" si="210"/>
        <v>717.76</v>
      </c>
      <c r="L4534" s="2">
        <f t="shared" si="211"/>
        <v>717.76</v>
      </c>
      <c r="M4534" s="2"/>
      <c r="N4534" s="2">
        <v>717.76</v>
      </c>
    </row>
    <row r="4535" spans="1:14" x14ac:dyDescent="0.25">
      <c r="A4535" s="6" t="s">
        <v>10159</v>
      </c>
      <c r="B4535" s="6" t="s">
        <v>10157</v>
      </c>
      <c r="C4535" s="6" t="s">
        <v>10161</v>
      </c>
      <c r="H4535" s="6" t="s">
        <v>10160</v>
      </c>
      <c r="I4535" s="9">
        <v>644</v>
      </c>
      <c r="J4535" s="2">
        <f t="shared" si="212"/>
        <v>547.4</v>
      </c>
      <c r="K4535" s="2">
        <f t="shared" si="210"/>
        <v>717.76</v>
      </c>
      <c r="L4535" s="2">
        <f t="shared" si="211"/>
        <v>717.76</v>
      </c>
      <c r="M4535" s="2"/>
      <c r="N4535" s="2">
        <v>717.76</v>
      </c>
    </row>
    <row r="4536" spans="1:14" x14ac:dyDescent="0.25">
      <c r="A4536" s="6" t="s">
        <v>10162</v>
      </c>
      <c r="B4536" s="6" t="s">
        <v>10164</v>
      </c>
      <c r="C4536" s="6" t="s">
        <v>10165</v>
      </c>
      <c r="H4536" s="6" t="s">
        <v>10163</v>
      </c>
      <c r="I4536" s="9">
        <v>292</v>
      </c>
      <c r="J4536" s="2">
        <f t="shared" si="212"/>
        <v>248.2</v>
      </c>
      <c r="K4536" s="2">
        <f t="shared" si="210"/>
        <v>325.44</v>
      </c>
      <c r="L4536" s="2">
        <f t="shared" si="211"/>
        <v>325.44</v>
      </c>
      <c r="M4536" s="2"/>
      <c r="N4536" s="2">
        <v>325.44</v>
      </c>
    </row>
    <row r="4537" spans="1:14" x14ac:dyDescent="0.25">
      <c r="A4537" s="6" t="s">
        <v>10166</v>
      </c>
      <c r="B4537" s="6" t="s">
        <v>10164</v>
      </c>
      <c r="C4537" s="6" t="s">
        <v>10168</v>
      </c>
      <c r="H4537" s="6" t="s">
        <v>10167</v>
      </c>
      <c r="I4537" s="9">
        <v>188</v>
      </c>
      <c r="J4537" s="2">
        <f t="shared" si="212"/>
        <v>159.80000000000001</v>
      </c>
      <c r="K4537" s="2">
        <f t="shared" si="210"/>
        <v>209.53</v>
      </c>
      <c r="L4537" s="2">
        <f t="shared" si="211"/>
        <v>209.53</v>
      </c>
      <c r="M4537" s="2"/>
      <c r="N4537" s="2">
        <v>209.53</v>
      </c>
    </row>
    <row r="4538" spans="1:14" x14ac:dyDescent="0.25">
      <c r="A4538" s="6" t="s">
        <v>10169</v>
      </c>
      <c r="B4538" s="6" t="s">
        <v>10164</v>
      </c>
      <c r="C4538" s="6" t="s">
        <v>10171</v>
      </c>
      <c r="H4538" s="6" t="s">
        <v>10170</v>
      </c>
      <c r="I4538" s="9">
        <v>108</v>
      </c>
      <c r="J4538" s="2">
        <f t="shared" si="212"/>
        <v>91.8</v>
      </c>
      <c r="K4538" s="2">
        <f t="shared" si="210"/>
        <v>120.37</v>
      </c>
      <c r="L4538" s="2">
        <f t="shared" si="211"/>
        <v>120.37</v>
      </c>
      <c r="M4538" s="2"/>
      <c r="N4538" s="2">
        <v>120.37</v>
      </c>
    </row>
    <row r="4539" spans="1:14" x14ac:dyDescent="0.25">
      <c r="A4539" s="6" t="s">
        <v>10172</v>
      </c>
      <c r="B4539" s="6" t="s">
        <v>10164</v>
      </c>
      <c r="C4539" s="6" t="s">
        <v>10174</v>
      </c>
      <c r="H4539" s="6" t="s">
        <v>10173</v>
      </c>
      <c r="I4539" s="9">
        <v>199</v>
      </c>
      <c r="J4539" s="2">
        <f t="shared" si="212"/>
        <v>169.15</v>
      </c>
      <c r="K4539" s="2">
        <f t="shared" si="210"/>
        <v>221.79</v>
      </c>
      <c r="L4539" s="2">
        <f t="shared" si="211"/>
        <v>221.79</v>
      </c>
      <c r="M4539" s="2"/>
      <c r="N4539" s="2">
        <v>221.79</v>
      </c>
    </row>
    <row r="4540" spans="1:14" x14ac:dyDescent="0.25">
      <c r="A4540" s="6" t="s">
        <v>10175</v>
      </c>
      <c r="B4540" s="6" t="s">
        <v>9356</v>
      </c>
      <c r="C4540" s="6" t="s">
        <v>85</v>
      </c>
      <c r="H4540" s="6" t="s">
        <v>10176</v>
      </c>
      <c r="I4540" s="9">
        <v>443</v>
      </c>
      <c r="J4540" s="2">
        <f t="shared" si="212"/>
        <v>376.55</v>
      </c>
      <c r="K4540" s="2">
        <f t="shared" si="210"/>
        <v>493.74</v>
      </c>
      <c r="L4540" s="2">
        <f t="shared" si="211"/>
        <v>493.74</v>
      </c>
      <c r="M4540" s="2"/>
      <c r="N4540" s="2">
        <v>493.74</v>
      </c>
    </row>
    <row r="4541" spans="1:14" x14ac:dyDescent="0.25">
      <c r="A4541" s="6" t="s">
        <v>10177</v>
      </c>
      <c r="B4541" s="6" t="s">
        <v>248</v>
      </c>
      <c r="H4541" s="6" t="s">
        <v>10178</v>
      </c>
      <c r="I4541" s="9">
        <v>79</v>
      </c>
      <c r="J4541" s="2">
        <f t="shared" si="212"/>
        <v>67.150000000000006</v>
      </c>
      <c r="K4541" s="2">
        <f t="shared" si="210"/>
        <v>88.05</v>
      </c>
      <c r="L4541" s="2">
        <f t="shared" si="211"/>
        <v>88.05</v>
      </c>
      <c r="M4541" s="2"/>
      <c r="N4541" s="2">
        <v>88.05</v>
      </c>
    </row>
    <row r="4542" spans="1:14" x14ac:dyDescent="0.25">
      <c r="A4542" s="6" t="s">
        <v>10179</v>
      </c>
      <c r="B4542" s="6" t="s">
        <v>248</v>
      </c>
      <c r="C4542" s="6" t="s">
        <v>10181</v>
      </c>
      <c r="H4542" s="6" t="s">
        <v>10180</v>
      </c>
      <c r="I4542" s="9">
        <v>111</v>
      </c>
      <c r="J4542" s="2">
        <f t="shared" si="212"/>
        <v>94.35</v>
      </c>
      <c r="K4542" s="2">
        <f t="shared" si="210"/>
        <v>123.71</v>
      </c>
      <c r="L4542" s="2">
        <f t="shared" si="211"/>
        <v>123.71</v>
      </c>
      <c r="M4542" s="2"/>
      <c r="N4542" s="2">
        <v>123.71</v>
      </c>
    </row>
    <row r="4543" spans="1:14" x14ac:dyDescent="0.25">
      <c r="A4543" s="6" t="s">
        <v>10182</v>
      </c>
      <c r="B4543" s="6" t="s">
        <v>248</v>
      </c>
      <c r="C4543" s="6" t="s">
        <v>10184</v>
      </c>
      <c r="H4543" s="6" t="s">
        <v>10183</v>
      </c>
      <c r="I4543" s="9">
        <v>79</v>
      </c>
      <c r="J4543" s="2">
        <f t="shared" si="212"/>
        <v>67.150000000000006</v>
      </c>
      <c r="K4543" s="2">
        <f t="shared" si="210"/>
        <v>88.05</v>
      </c>
      <c r="L4543" s="2">
        <f t="shared" si="211"/>
        <v>88.05</v>
      </c>
      <c r="M4543" s="2"/>
      <c r="N4543" s="2">
        <v>88.05</v>
      </c>
    </row>
    <row r="4544" spans="1:14" x14ac:dyDescent="0.25">
      <c r="A4544" s="6" t="s">
        <v>10185</v>
      </c>
      <c r="B4544" s="6" t="s">
        <v>10164</v>
      </c>
      <c r="C4544" s="6" t="s">
        <v>10131</v>
      </c>
      <c r="H4544" s="6" t="s">
        <v>10186</v>
      </c>
      <c r="I4544" s="9">
        <v>142</v>
      </c>
      <c r="J4544" s="2">
        <f t="shared" si="212"/>
        <v>120.7</v>
      </c>
      <c r="K4544" s="2">
        <f t="shared" si="210"/>
        <v>158.26</v>
      </c>
      <c r="L4544" s="2">
        <f t="shared" si="211"/>
        <v>158.26</v>
      </c>
      <c r="M4544" s="2"/>
      <c r="N4544" s="2">
        <v>158.26</v>
      </c>
    </row>
    <row r="4545" spans="1:14" x14ac:dyDescent="0.25">
      <c r="A4545" s="6" t="s">
        <v>10187</v>
      </c>
      <c r="B4545" s="6" t="s">
        <v>10164</v>
      </c>
      <c r="C4545" s="6" t="s">
        <v>10189</v>
      </c>
      <c r="H4545" s="6" t="s">
        <v>10188</v>
      </c>
      <c r="I4545" s="9">
        <v>73</v>
      </c>
      <c r="J4545" s="2">
        <f t="shared" si="212"/>
        <v>62.05</v>
      </c>
      <c r="K4545" s="2">
        <f t="shared" si="210"/>
        <v>81.36</v>
      </c>
      <c r="L4545" s="2">
        <f t="shared" si="211"/>
        <v>81.36</v>
      </c>
      <c r="M4545" s="2"/>
      <c r="N4545" s="2">
        <v>81.36</v>
      </c>
    </row>
    <row r="4546" spans="1:14" x14ac:dyDescent="0.25">
      <c r="A4546" s="6" t="s">
        <v>11202</v>
      </c>
      <c r="B4546" s="6" t="s">
        <v>248</v>
      </c>
      <c r="H4546" s="6" t="s">
        <v>11353</v>
      </c>
      <c r="I4546" s="9">
        <v>50</v>
      </c>
      <c r="J4546" s="2">
        <f t="shared" si="212"/>
        <v>42.5</v>
      </c>
      <c r="K4546" s="2">
        <f t="shared" si="210"/>
        <v>55.73</v>
      </c>
      <c r="L4546" s="2">
        <f t="shared" si="211"/>
        <v>55.73</v>
      </c>
      <c r="M4546" s="2"/>
      <c r="N4546" s="2">
        <v>55.73</v>
      </c>
    </row>
    <row r="4547" spans="1:14" x14ac:dyDescent="0.25">
      <c r="A4547" s="6" t="s">
        <v>10190</v>
      </c>
      <c r="B4547" s="6" t="s">
        <v>10192</v>
      </c>
      <c r="C4547" s="6" t="s">
        <v>10193</v>
      </c>
      <c r="H4547" s="6" t="s">
        <v>10191</v>
      </c>
      <c r="I4547" s="9">
        <v>252</v>
      </c>
      <c r="J4547" s="2">
        <f t="shared" si="212"/>
        <v>214.2</v>
      </c>
      <c r="K4547" s="2">
        <f t="shared" si="210"/>
        <v>280.86</v>
      </c>
      <c r="L4547" s="2">
        <f t="shared" si="211"/>
        <v>280.86</v>
      </c>
      <c r="M4547" s="2"/>
      <c r="N4547" s="2">
        <v>280.86</v>
      </c>
    </row>
    <row r="4548" spans="1:14" x14ac:dyDescent="0.25">
      <c r="A4548" s="6" t="s">
        <v>10194</v>
      </c>
      <c r="B4548" s="6" t="s">
        <v>10192</v>
      </c>
      <c r="C4548" s="6" t="s">
        <v>10196</v>
      </c>
      <c r="H4548" s="6" t="s">
        <v>10195</v>
      </c>
      <c r="I4548" s="9">
        <v>252</v>
      </c>
      <c r="J4548" s="2">
        <f t="shared" si="212"/>
        <v>214.2</v>
      </c>
      <c r="K4548" s="2">
        <f t="shared" si="210"/>
        <v>280.86</v>
      </c>
      <c r="L4548" s="2">
        <f t="shared" si="211"/>
        <v>280.86</v>
      </c>
      <c r="M4548" s="2"/>
      <c r="N4548" s="2">
        <v>280.86</v>
      </c>
    </row>
    <row r="4549" spans="1:14" x14ac:dyDescent="0.25">
      <c r="A4549" s="6" t="s">
        <v>10197</v>
      </c>
      <c r="B4549" s="6" t="s">
        <v>10192</v>
      </c>
      <c r="C4549" s="6" t="s">
        <v>11243</v>
      </c>
      <c r="D4549" s="6" t="s">
        <v>11244</v>
      </c>
      <c r="H4549" s="6" t="s">
        <v>10198</v>
      </c>
      <c r="I4549" s="9">
        <v>434</v>
      </c>
      <c r="J4549" s="2">
        <f t="shared" si="212"/>
        <v>368.9</v>
      </c>
      <c r="K4549" s="2">
        <f t="shared" ref="K4549:K4612" si="213">MIN(M4549:N4549)</f>
        <v>483.71</v>
      </c>
      <c r="L4549" s="2">
        <f t="shared" ref="L4549:L4612" si="214">MAX(M4549:N4549)</f>
        <v>483.71</v>
      </c>
      <c r="M4549" s="2"/>
      <c r="N4549" s="2">
        <v>483.71</v>
      </c>
    </row>
    <row r="4550" spans="1:14" x14ac:dyDescent="0.25">
      <c r="A4550" s="6" t="s">
        <v>10199</v>
      </c>
      <c r="B4550" s="6" t="s">
        <v>10201</v>
      </c>
      <c r="C4550" s="6" t="s">
        <v>149</v>
      </c>
      <c r="H4550" s="6" t="s">
        <v>10200</v>
      </c>
      <c r="I4550" s="9">
        <v>212</v>
      </c>
      <c r="J4550" s="2">
        <f t="shared" ref="J4550:J4613" si="215">ROUND(I4550*0.85,2)</f>
        <v>180.2</v>
      </c>
      <c r="K4550" s="2">
        <f t="shared" si="213"/>
        <v>236.28</v>
      </c>
      <c r="L4550" s="2">
        <f t="shared" si="214"/>
        <v>236.28</v>
      </c>
      <c r="M4550" s="2"/>
      <c r="N4550" s="2">
        <v>236.28</v>
      </c>
    </row>
    <row r="4551" spans="1:14" x14ac:dyDescent="0.25">
      <c r="A4551" s="6" t="s">
        <v>10202</v>
      </c>
      <c r="B4551" s="6" t="s">
        <v>10204</v>
      </c>
      <c r="C4551" s="6" t="s">
        <v>10205</v>
      </c>
      <c r="H4551" s="6" t="s">
        <v>10203</v>
      </c>
      <c r="I4551" s="9">
        <v>2329</v>
      </c>
      <c r="J4551" s="2">
        <f t="shared" si="215"/>
        <v>1979.65</v>
      </c>
      <c r="K4551" s="2">
        <f t="shared" si="213"/>
        <v>0</v>
      </c>
      <c r="L4551" s="2">
        <f t="shared" si="214"/>
        <v>0</v>
      </c>
      <c r="M4551" s="2"/>
      <c r="N4551" s="2" t="s">
        <v>11378</v>
      </c>
    </row>
    <row r="4552" spans="1:14" x14ac:dyDescent="0.25">
      <c r="A4552" s="6" t="s">
        <v>10206</v>
      </c>
      <c r="B4552" s="6" t="s">
        <v>10204</v>
      </c>
      <c r="C4552" s="6" t="s">
        <v>10208</v>
      </c>
      <c r="H4552" s="6" t="s">
        <v>10207</v>
      </c>
      <c r="I4552" s="9">
        <v>2385</v>
      </c>
      <c r="J4552" s="2">
        <f t="shared" si="215"/>
        <v>2027.25</v>
      </c>
      <c r="K4552" s="2">
        <f t="shared" si="213"/>
        <v>0</v>
      </c>
      <c r="L4552" s="2">
        <f t="shared" si="214"/>
        <v>0</v>
      </c>
      <c r="M4552" s="2"/>
      <c r="N4552" s="2" t="s">
        <v>11378</v>
      </c>
    </row>
    <row r="4553" spans="1:14" x14ac:dyDescent="0.25">
      <c r="A4553" s="6" t="s">
        <v>10209</v>
      </c>
      <c r="B4553" s="6" t="s">
        <v>9360</v>
      </c>
      <c r="C4553" s="6" t="s">
        <v>10211</v>
      </c>
      <c r="H4553" s="6" t="s">
        <v>10210</v>
      </c>
      <c r="I4553" s="9">
        <v>369</v>
      </c>
      <c r="J4553" s="2">
        <f t="shared" si="215"/>
        <v>313.64999999999998</v>
      </c>
      <c r="K4553" s="2">
        <f t="shared" si="213"/>
        <v>0</v>
      </c>
      <c r="L4553" s="2">
        <f t="shared" si="214"/>
        <v>0</v>
      </c>
      <c r="M4553" s="2"/>
      <c r="N4553" s="2" t="s">
        <v>11378</v>
      </c>
    </row>
    <row r="4554" spans="1:14" x14ac:dyDescent="0.25">
      <c r="A4554" s="6" t="s">
        <v>10212</v>
      </c>
      <c r="B4554" s="6" t="s">
        <v>10214</v>
      </c>
      <c r="C4554" s="6" t="s">
        <v>10215</v>
      </c>
      <c r="H4554" s="6" t="s">
        <v>10213</v>
      </c>
      <c r="I4554" s="9">
        <v>57</v>
      </c>
      <c r="J4554" s="2">
        <f t="shared" si="215"/>
        <v>48.45</v>
      </c>
      <c r="K4554" s="2">
        <f t="shared" si="213"/>
        <v>0</v>
      </c>
      <c r="L4554" s="2">
        <f t="shared" si="214"/>
        <v>0</v>
      </c>
      <c r="M4554" s="2"/>
      <c r="N4554" s="2" t="s">
        <v>11378</v>
      </c>
    </row>
    <row r="4555" spans="1:14" x14ac:dyDescent="0.25">
      <c r="A4555" s="6" t="s">
        <v>10216</v>
      </c>
      <c r="B4555" s="6" t="s">
        <v>10214</v>
      </c>
      <c r="C4555" s="6" t="s">
        <v>10218</v>
      </c>
      <c r="H4555" s="6" t="s">
        <v>10217</v>
      </c>
      <c r="I4555" s="9">
        <v>27</v>
      </c>
      <c r="J4555" s="2">
        <f t="shared" si="215"/>
        <v>22.95</v>
      </c>
      <c r="K4555" s="2">
        <f t="shared" si="213"/>
        <v>0</v>
      </c>
      <c r="L4555" s="2">
        <f t="shared" si="214"/>
        <v>0</v>
      </c>
      <c r="M4555" s="2"/>
      <c r="N4555" s="2" t="s">
        <v>11378</v>
      </c>
    </row>
    <row r="4556" spans="1:14" x14ac:dyDescent="0.25">
      <c r="A4556" s="6" t="s">
        <v>10219</v>
      </c>
      <c r="B4556" s="6" t="s">
        <v>10214</v>
      </c>
      <c r="C4556" s="6" t="s">
        <v>10221</v>
      </c>
      <c r="H4556" s="6" t="s">
        <v>10220</v>
      </c>
      <c r="I4556" s="9">
        <v>46</v>
      </c>
      <c r="J4556" s="2">
        <f t="shared" si="215"/>
        <v>39.1</v>
      </c>
      <c r="K4556" s="2">
        <f t="shared" si="213"/>
        <v>0</v>
      </c>
      <c r="L4556" s="2">
        <f t="shared" si="214"/>
        <v>0</v>
      </c>
      <c r="M4556" s="2"/>
      <c r="N4556" s="2" t="s">
        <v>11378</v>
      </c>
    </row>
    <row r="4557" spans="1:14" x14ac:dyDescent="0.25">
      <c r="A4557" s="6" t="s">
        <v>10222</v>
      </c>
      <c r="B4557" s="6" t="s">
        <v>10214</v>
      </c>
      <c r="C4557" s="6" t="s">
        <v>10224</v>
      </c>
      <c r="H4557" s="6" t="s">
        <v>10223</v>
      </c>
      <c r="I4557" s="9">
        <v>57</v>
      </c>
      <c r="J4557" s="2">
        <f t="shared" si="215"/>
        <v>48.45</v>
      </c>
      <c r="K4557" s="2">
        <f t="shared" si="213"/>
        <v>0</v>
      </c>
      <c r="L4557" s="2">
        <f t="shared" si="214"/>
        <v>0</v>
      </c>
      <c r="M4557" s="2"/>
      <c r="N4557" s="2" t="s">
        <v>11378</v>
      </c>
    </row>
    <row r="4558" spans="1:14" x14ac:dyDescent="0.25">
      <c r="A4558" s="6" t="s">
        <v>10225</v>
      </c>
      <c r="B4558" s="6" t="s">
        <v>10214</v>
      </c>
      <c r="C4558" s="6" t="s">
        <v>10224</v>
      </c>
      <c r="H4558" s="6" t="s">
        <v>10226</v>
      </c>
      <c r="I4558" s="9">
        <v>57</v>
      </c>
      <c r="J4558" s="2">
        <f t="shared" si="215"/>
        <v>48.45</v>
      </c>
      <c r="K4558" s="2">
        <f t="shared" si="213"/>
        <v>0</v>
      </c>
      <c r="L4558" s="2">
        <f t="shared" si="214"/>
        <v>0</v>
      </c>
      <c r="M4558" s="2"/>
      <c r="N4558" s="2" t="s">
        <v>11378</v>
      </c>
    </row>
    <row r="4559" spans="1:14" x14ac:dyDescent="0.25">
      <c r="A4559" s="6" t="s">
        <v>10227</v>
      </c>
      <c r="B4559" s="6" t="s">
        <v>10214</v>
      </c>
      <c r="C4559" s="6" t="s">
        <v>10229</v>
      </c>
      <c r="H4559" s="6" t="s">
        <v>10228</v>
      </c>
      <c r="I4559" s="9">
        <v>52</v>
      </c>
      <c r="J4559" s="2">
        <f t="shared" si="215"/>
        <v>44.2</v>
      </c>
      <c r="K4559" s="2">
        <f t="shared" si="213"/>
        <v>0</v>
      </c>
      <c r="L4559" s="2">
        <f t="shared" si="214"/>
        <v>0</v>
      </c>
      <c r="M4559" s="2"/>
      <c r="N4559" s="2" t="s">
        <v>11378</v>
      </c>
    </row>
    <row r="4560" spans="1:14" x14ac:dyDescent="0.25">
      <c r="A4560" s="6" t="s">
        <v>10230</v>
      </c>
      <c r="B4560" s="6" t="s">
        <v>10214</v>
      </c>
      <c r="C4560" s="6" t="s">
        <v>10232</v>
      </c>
      <c r="H4560" s="6" t="s">
        <v>10231</v>
      </c>
      <c r="I4560" s="9">
        <v>274</v>
      </c>
      <c r="J4560" s="2">
        <f t="shared" si="215"/>
        <v>232.9</v>
      </c>
      <c r="K4560" s="2">
        <f t="shared" si="213"/>
        <v>0</v>
      </c>
      <c r="L4560" s="2">
        <f t="shared" si="214"/>
        <v>0</v>
      </c>
      <c r="M4560" s="2"/>
      <c r="N4560" s="2" t="s">
        <v>11378</v>
      </c>
    </row>
    <row r="4561" spans="1:14" x14ac:dyDescent="0.25">
      <c r="A4561" s="6" t="s">
        <v>10233</v>
      </c>
      <c r="B4561" s="6" t="s">
        <v>10214</v>
      </c>
      <c r="C4561" s="6" t="s">
        <v>10235</v>
      </c>
      <c r="H4561" s="6" t="s">
        <v>10234</v>
      </c>
      <c r="I4561" s="9">
        <v>46</v>
      </c>
      <c r="J4561" s="2">
        <f t="shared" si="215"/>
        <v>39.1</v>
      </c>
      <c r="K4561" s="2">
        <f t="shared" si="213"/>
        <v>0</v>
      </c>
      <c r="L4561" s="2">
        <f t="shared" si="214"/>
        <v>0</v>
      </c>
      <c r="M4561" s="2"/>
      <c r="N4561" s="2" t="s">
        <v>11378</v>
      </c>
    </row>
    <row r="4562" spans="1:14" x14ac:dyDescent="0.25">
      <c r="A4562" s="6" t="s">
        <v>10236</v>
      </c>
      <c r="B4562" s="6" t="s">
        <v>10214</v>
      </c>
      <c r="C4562" s="6" t="s">
        <v>10238</v>
      </c>
      <c r="H4562" s="6" t="s">
        <v>10237</v>
      </c>
      <c r="I4562" s="9">
        <v>46</v>
      </c>
      <c r="J4562" s="2">
        <f t="shared" si="215"/>
        <v>39.1</v>
      </c>
      <c r="K4562" s="2">
        <f t="shared" si="213"/>
        <v>0</v>
      </c>
      <c r="L4562" s="2">
        <f t="shared" si="214"/>
        <v>0</v>
      </c>
      <c r="M4562" s="2"/>
      <c r="N4562" s="2" t="s">
        <v>11378</v>
      </c>
    </row>
    <row r="4563" spans="1:14" x14ac:dyDescent="0.25">
      <c r="A4563" s="6" t="s">
        <v>10239</v>
      </c>
      <c r="B4563" s="6" t="s">
        <v>10214</v>
      </c>
      <c r="C4563" s="6" t="s">
        <v>10241</v>
      </c>
      <c r="H4563" s="6" t="s">
        <v>10240</v>
      </c>
      <c r="I4563" s="9">
        <v>27</v>
      </c>
      <c r="J4563" s="2">
        <f t="shared" si="215"/>
        <v>22.95</v>
      </c>
      <c r="K4563" s="2">
        <f t="shared" si="213"/>
        <v>0</v>
      </c>
      <c r="L4563" s="2">
        <f t="shared" si="214"/>
        <v>0</v>
      </c>
      <c r="M4563" s="2"/>
      <c r="N4563" s="2" t="s">
        <v>11378</v>
      </c>
    </row>
    <row r="4564" spans="1:14" x14ac:dyDescent="0.25">
      <c r="A4564" s="6" t="s">
        <v>10242</v>
      </c>
      <c r="B4564" s="6" t="s">
        <v>10214</v>
      </c>
      <c r="C4564" s="6" t="s">
        <v>10244</v>
      </c>
      <c r="H4564" s="6" t="s">
        <v>10243</v>
      </c>
      <c r="I4564" s="9">
        <v>46</v>
      </c>
      <c r="J4564" s="2">
        <f t="shared" si="215"/>
        <v>39.1</v>
      </c>
      <c r="K4564" s="2">
        <f t="shared" si="213"/>
        <v>27.16</v>
      </c>
      <c r="L4564" s="2">
        <f t="shared" si="214"/>
        <v>27.16</v>
      </c>
      <c r="M4564" s="2"/>
      <c r="N4564" s="2">
        <v>27.16</v>
      </c>
    </row>
    <row r="4565" spans="1:14" x14ac:dyDescent="0.25">
      <c r="A4565" s="6" t="s">
        <v>10245</v>
      </c>
      <c r="B4565" s="6" t="s">
        <v>10214</v>
      </c>
      <c r="C4565" s="6" t="s">
        <v>10247</v>
      </c>
      <c r="H4565" s="6" t="s">
        <v>10246</v>
      </c>
      <c r="I4565" s="9">
        <v>27</v>
      </c>
      <c r="J4565" s="2">
        <f t="shared" si="215"/>
        <v>22.95</v>
      </c>
      <c r="K4565" s="2">
        <f t="shared" si="213"/>
        <v>15.09</v>
      </c>
      <c r="L4565" s="2">
        <f t="shared" si="214"/>
        <v>15.09</v>
      </c>
      <c r="M4565" s="2"/>
      <c r="N4565" s="2">
        <v>15.09</v>
      </c>
    </row>
    <row r="4566" spans="1:14" x14ac:dyDescent="0.25">
      <c r="A4566" s="6" t="s">
        <v>10248</v>
      </c>
      <c r="B4566" s="6" t="s">
        <v>61</v>
      </c>
      <c r="C4566" s="6" t="s">
        <v>10250</v>
      </c>
      <c r="H4566" s="6" t="s">
        <v>10249</v>
      </c>
      <c r="I4566" s="9">
        <v>379</v>
      </c>
      <c r="J4566" s="2">
        <f t="shared" si="215"/>
        <v>322.14999999999998</v>
      </c>
      <c r="K4566" s="2">
        <f t="shared" si="213"/>
        <v>0</v>
      </c>
      <c r="L4566" s="2">
        <f t="shared" si="214"/>
        <v>0</v>
      </c>
      <c r="M4566" s="2"/>
      <c r="N4566" s="2" t="s">
        <v>11378</v>
      </c>
    </row>
    <row r="4567" spans="1:14" x14ac:dyDescent="0.25">
      <c r="A4567" s="6" t="s">
        <v>10251</v>
      </c>
      <c r="B4567" s="6" t="s">
        <v>61</v>
      </c>
      <c r="C4567" s="6" t="s">
        <v>10253</v>
      </c>
      <c r="H4567" s="6" t="s">
        <v>10252</v>
      </c>
      <c r="I4567" s="9">
        <v>379</v>
      </c>
      <c r="J4567" s="2">
        <f t="shared" si="215"/>
        <v>322.14999999999998</v>
      </c>
      <c r="K4567" s="2">
        <f t="shared" si="213"/>
        <v>0</v>
      </c>
      <c r="L4567" s="2">
        <f t="shared" si="214"/>
        <v>0</v>
      </c>
      <c r="M4567" s="2"/>
      <c r="N4567" s="2" t="s">
        <v>11378</v>
      </c>
    </row>
    <row r="4568" spans="1:14" x14ac:dyDescent="0.25">
      <c r="A4568" s="6" t="s">
        <v>10254</v>
      </c>
      <c r="B4568" s="6" t="s">
        <v>61</v>
      </c>
      <c r="C4568" s="6" t="s">
        <v>10256</v>
      </c>
      <c r="H4568" s="6" t="s">
        <v>10255</v>
      </c>
      <c r="I4568" s="9">
        <v>379</v>
      </c>
      <c r="J4568" s="2">
        <f t="shared" si="215"/>
        <v>322.14999999999998</v>
      </c>
      <c r="K4568" s="2">
        <f t="shared" si="213"/>
        <v>0</v>
      </c>
      <c r="L4568" s="2">
        <f t="shared" si="214"/>
        <v>0</v>
      </c>
      <c r="M4568" s="2"/>
      <c r="N4568" s="2" t="s">
        <v>11378</v>
      </c>
    </row>
    <row r="4569" spans="1:14" x14ac:dyDescent="0.25">
      <c r="A4569" s="6" t="s">
        <v>10257</v>
      </c>
      <c r="B4569" s="6" t="s">
        <v>61</v>
      </c>
      <c r="C4569" s="6" t="s">
        <v>10259</v>
      </c>
      <c r="H4569" s="6" t="s">
        <v>10258</v>
      </c>
      <c r="I4569" s="9">
        <v>1123</v>
      </c>
      <c r="J4569" s="2">
        <f t="shared" si="215"/>
        <v>954.55</v>
      </c>
      <c r="K4569" s="2">
        <f t="shared" si="213"/>
        <v>0</v>
      </c>
      <c r="L4569" s="2">
        <f t="shared" si="214"/>
        <v>0</v>
      </c>
      <c r="M4569" s="2"/>
      <c r="N4569" s="2" t="s">
        <v>11378</v>
      </c>
    </row>
    <row r="4570" spans="1:14" x14ac:dyDescent="0.25">
      <c r="A4570" s="6" t="s">
        <v>10260</v>
      </c>
      <c r="B4570" s="6" t="s">
        <v>61</v>
      </c>
      <c r="C4570" s="6" t="s">
        <v>10262</v>
      </c>
      <c r="H4570" s="6" t="s">
        <v>10261</v>
      </c>
      <c r="I4570" s="9">
        <v>379</v>
      </c>
      <c r="J4570" s="2">
        <f t="shared" si="215"/>
        <v>322.14999999999998</v>
      </c>
      <c r="K4570" s="2">
        <f t="shared" si="213"/>
        <v>0</v>
      </c>
      <c r="L4570" s="2">
        <f t="shared" si="214"/>
        <v>0</v>
      </c>
      <c r="M4570" s="2"/>
      <c r="N4570" s="2" t="s">
        <v>11378</v>
      </c>
    </row>
    <row r="4571" spans="1:14" x14ac:dyDescent="0.25">
      <c r="A4571" s="6" t="s">
        <v>10263</v>
      </c>
      <c r="B4571" s="6" t="s">
        <v>61</v>
      </c>
      <c r="C4571" s="6" t="s">
        <v>10265</v>
      </c>
      <c r="H4571" s="6" t="s">
        <v>10264</v>
      </c>
      <c r="I4571" s="9">
        <v>379</v>
      </c>
      <c r="J4571" s="2">
        <f t="shared" si="215"/>
        <v>322.14999999999998</v>
      </c>
      <c r="K4571" s="2">
        <f t="shared" si="213"/>
        <v>0</v>
      </c>
      <c r="L4571" s="2">
        <f t="shared" si="214"/>
        <v>0</v>
      </c>
      <c r="M4571" s="2"/>
      <c r="N4571" s="2" t="s">
        <v>11378</v>
      </c>
    </row>
    <row r="4572" spans="1:14" x14ac:dyDescent="0.25">
      <c r="A4572" s="6" t="s">
        <v>10266</v>
      </c>
      <c r="B4572" s="6" t="s">
        <v>61</v>
      </c>
      <c r="C4572" s="6" t="s">
        <v>10268</v>
      </c>
      <c r="H4572" s="6" t="s">
        <v>10267</v>
      </c>
      <c r="I4572" s="9">
        <v>1123</v>
      </c>
      <c r="J4572" s="2">
        <f t="shared" si="215"/>
        <v>954.55</v>
      </c>
      <c r="K4572" s="2">
        <f t="shared" si="213"/>
        <v>0</v>
      </c>
      <c r="L4572" s="2">
        <f t="shared" si="214"/>
        <v>0</v>
      </c>
      <c r="M4572" s="2"/>
      <c r="N4572" s="2" t="s">
        <v>11378</v>
      </c>
    </row>
    <row r="4573" spans="1:14" x14ac:dyDescent="0.25">
      <c r="A4573" s="6" t="s">
        <v>10269</v>
      </c>
      <c r="B4573" s="6" t="s">
        <v>61</v>
      </c>
      <c r="C4573" s="6" t="s">
        <v>10271</v>
      </c>
      <c r="H4573" s="6" t="s">
        <v>10270</v>
      </c>
      <c r="I4573" s="9">
        <v>229</v>
      </c>
      <c r="J4573" s="2">
        <f t="shared" si="215"/>
        <v>194.65</v>
      </c>
      <c r="K4573" s="2">
        <f t="shared" si="213"/>
        <v>0</v>
      </c>
      <c r="L4573" s="2">
        <f t="shared" si="214"/>
        <v>0</v>
      </c>
      <c r="M4573" s="2"/>
      <c r="N4573" s="2" t="s">
        <v>11378</v>
      </c>
    </row>
    <row r="4574" spans="1:14" x14ac:dyDescent="0.25">
      <c r="A4574" s="6" t="s">
        <v>10272</v>
      </c>
      <c r="B4574" s="6" t="s">
        <v>61</v>
      </c>
      <c r="C4574" s="6" t="s">
        <v>10274</v>
      </c>
      <c r="H4574" s="6" t="s">
        <v>10273</v>
      </c>
      <c r="I4574" s="9">
        <v>229</v>
      </c>
      <c r="J4574" s="2">
        <f t="shared" si="215"/>
        <v>194.65</v>
      </c>
      <c r="K4574" s="2">
        <f t="shared" si="213"/>
        <v>0</v>
      </c>
      <c r="L4574" s="2">
        <f t="shared" si="214"/>
        <v>0</v>
      </c>
      <c r="M4574" s="2"/>
      <c r="N4574" s="2" t="s">
        <v>11378</v>
      </c>
    </row>
    <row r="4575" spans="1:14" x14ac:dyDescent="0.25">
      <c r="A4575" s="6" t="s">
        <v>10275</v>
      </c>
      <c r="B4575" s="6" t="s">
        <v>61</v>
      </c>
      <c r="C4575" s="6" t="s">
        <v>10277</v>
      </c>
      <c r="H4575" s="6" t="s">
        <v>10276</v>
      </c>
      <c r="I4575" s="9">
        <v>387</v>
      </c>
      <c r="J4575" s="2">
        <f t="shared" si="215"/>
        <v>328.95</v>
      </c>
      <c r="K4575" s="2">
        <f t="shared" si="213"/>
        <v>0</v>
      </c>
      <c r="L4575" s="2">
        <f t="shared" si="214"/>
        <v>0</v>
      </c>
      <c r="M4575" s="2"/>
      <c r="N4575" s="2" t="s">
        <v>11378</v>
      </c>
    </row>
    <row r="4576" spans="1:14" x14ac:dyDescent="0.25">
      <c r="A4576" s="6" t="s">
        <v>10278</v>
      </c>
      <c r="B4576" s="6" t="s">
        <v>61</v>
      </c>
      <c r="C4576" s="6" t="s">
        <v>10280</v>
      </c>
      <c r="H4576" s="6" t="s">
        <v>10279</v>
      </c>
      <c r="I4576" s="9">
        <v>174</v>
      </c>
      <c r="J4576" s="2">
        <f t="shared" si="215"/>
        <v>147.9</v>
      </c>
      <c r="K4576" s="2">
        <f t="shared" si="213"/>
        <v>0</v>
      </c>
      <c r="L4576" s="2">
        <f t="shared" si="214"/>
        <v>0</v>
      </c>
      <c r="M4576" s="2"/>
      <c r="N4576" s="2" t="s">
        <v>11378</v>
      </c>
    </row>
    <row r="4577" spans="1:14" x14ac:dyDescent="0.25">
      <c r="A4577" s="6" t="s">
        <v>10281</v>
      </c>
      <c r="B4577" s="6" t="s">
        <v>61</v>
      </c>
      <c r="C4577" s="6" t="s">
        <v>10283</v>
      </c>
      <c r="H4577" s="6" t="s">
        <v>10282</v>
      </c>
      <c r="I4577" s="9">
        <v>174</v>
      </c>
      <c r="J4577" s="2">
        <f t="shared" si="215"/>
        <v>147.9</v>
      </c>
      <c r="K4577" s="2">
        <f t="shared" si="213"/>
        <v>0</v>
      </c>
      <c r="L4577" s="2">
        <f t="shared" si="214"/>
        <v>0</v>
      </c>
      <c r="M4577" s="2"/>
      <c r="N4577" s="2" t="s">
        <v>11378</v>
      </c>
    </row>
    <row r="4578" spans="1:14" x14ac:dyDescent="0.25">
      <c r="A4578" s="6" t="s">
        <v>10284</v>
      </c>
      <c r="B4578" s="6" t="s">
        <v>61</v>
      </c>
      <c r="C4578" s="6" t="s">
        <v>10286</v>
      </c>
      <c r="H4578" s="6" t="s">
        <v>10285</v>
      </c>
      <c r="I4578" s="9">
        <v>220</v>
      </c>
      <c r="J4578" s="2">
        <f t="shared" si="215"/>
        <v>187</v>
      </c>
      <c r="K4578" s="2">
        <f t="shared" si="213"/>
        <v>0</v>
      </c>
      <c r="L4578" s="2">
        <f t="shared" si="214"/>
        <v>0</v>
      </c>
      <c r="M4578" s="2"/>
      <c r="N4578" s="2" t="s">
        <v>11378</v>
      </c>
    </row>
    <row r="4579" spans="1:14" x14ac:dyDescent="0.25">
      <c r="A4579" s="6" t="s">
        <v>10287</v>
      </c>
      <c r="B4579" s="6" t="s">
        <v>61</v>
      </c>
      <c r="C4579" s="6" t="s">
        <v>10289</v>
      </c>
      <c r="H4579" s="6" t="s">
        <v>10288</v>
      </c>
      <c r="I4579" s="9">
        <v>220</v>
      </c>
      <c r="J4579" s="2">
        <f t="shared" si="215"/>
        <v>187</v>
      </c>
      <c r="K4579" s="2">
        <f t="shared" si="213"/>
        <v>0</v>
      </c>
      <c r="L4579" s="2">
        <f t="shared" si="214"/>
        <v>0</v>
      </c>
      <c r="M4579" s="2"/>
      <c r="N4579" s="2" t="s">
        <v>11378</v>
      </c>
    </row>
    <row r="4580" spans="1:14" x14ac:dyDescent="0.25">
      <c r="A4580" s="6" t="s">
        <v>10290</v>
      </c>
      <c r="B4580" s="6" t="s">
        <v>61</v>
      </c>
      <c r="C4580" s="6" t="s">
        <v>10292</v>
      </c>
      <c r="H4580" s="6" t="s">
        <v>10291</v>
      </c>
      <c r="I4580" s="9">
        <v>174</v>
      </c>
      <c r="J4580" s="2">
        <f t="shared" si="215"/>
        <v>147.9</v>
      </c>
      <c r="K4580" s="2">
        <f t="shared" si="213"/>
        <v>0</v>
      </c>
      <c r="L4580" s="2">
        <f t="shared" si="214"/>
        <v>0</v>
      </c>
      <c r="M4580" s="2"/>
      <c r="N4580" s="2" t="s">
        <v>11378</v>
      </c>
    </row>
    <row r="4581" spans="1:14" x14ac:dyDescent="0.25">
      <c r="A4581" s="6" t="s">
        <v>10293</v>
      </c>
      <c r="B4581" s="6" t="s">
        <v>61</v>
      </c>
      <c r="C4581" s="6" t="s">
        <v>10295</v>
      </c>
      <c r="H4581" s="6" t="s">
        <v>10294</v>
      </c>
      <c r="I4581" s="9">
        <v>3153</v>
      </c>
      <c r="J4581" s="2">
        <f t="shared" si="215"/>
        <v>2680.05</v>
      </c>
      <c r="K4581" s="2">
        <f t="shared" si="213"/>
        <v>0</v>
      </c>
      <c r="L4581" s="2">
        <f t="shared" si="214"/>
        <v>0</v>
      </c>
      <c r="M4581" s="2"/>
      <c r="N4581" s="2" t="s">
        <v>11378</v>
      </c>
    </row>
    <row r="4582" spans="1:14" x14ac:dyDescent="0.25">
      <c r="A4582" s="6" t="s">
        <v>10296</v>
      </c>
      <c r="B4582" s="6" t="s">
        <v>61</v>
      </c>
      <c r="C4582" s="6" t="s">
        <v>10298</v>
      </c>
      <c r="H4582" s="6" t="s">
        <v>10297</v>
      </c>
      <c r="I4582" s="9">
        <v>100</v>
      </c>
      <c r="J4582" s="2">
        <f t="shared" si="215"/>
        <v>85</v>
      </c>
      <c r="K4582" s="2">
        <f t="shared" si="213"/>
        <v>0</v>
      </c>
      <c r="L4582" s="2">
        <f t="shared" si="214"/>
        <v>0</v>
      </c>
      <c r="M4582" s="2"/>
      <c r="N4582" s="2" t="s">
        <v>11378</v>
      </c>
    </row>
    <row r="4583" spans="1:14" x14ac:dyDescent="0.25">
      <c r="A4583" s="6" t="s">
        <v>10299</v>
      </c>
      <c r="B4583" s="6" t="s">
        <v>61</v>
      </c>
      <c r="C4583" s="6" t="s">
        <v>10301</v>
      </c>
      <c r="H4583" s="6" t="s">
        <v>10300</v>
      </c>
      <c r="I4583" s="9">
        <v>174</v>
      </c>
      <c r="J4583" s="2">
        <f t="shared" si="215"/>
        <v>147.9</v>
      </c>
      <c r="K4583" s="2">
        <f t="shared" si="213"/>
        <v>0</v>
      </c>
      <c r="L4583" s="2">
        <f t="shared" si="214"/>
        <v>0</v>
      </c>
      <c r="M4583" s="2"/>
      <c r="N4583" s="2" t="s">
        <v>11378</v>
      </c>
    </row>
    <row r="4584" spans="1:14" x14ac:dyDescent="0.25">
      <c r="A4584" s="6" t="s">
        <v>10302</v>
      </c>
      <c r="B4584" s="6" t="s">
        <v>61</v>
      </c>
      <c r="C4584" s="6" t="s">
        <v>10304</v>
      </c>
      <c r="H4584" s="6" t="s">
        <v>10303</v>
      </c>
      <c r="I4584" s="9">
        <v>174</v>
      </c>
      <c r="J4584" s="2">
        <f t="shared" si="215"/>
        <v>147.9</v>
      </c>
      <c r="K4584" s="2">
        <f t="shared" si="213"/>
        <v>0</v>
      </c>
      <c r="L4584" s="2">
        <f t="shared" si="214"/>
        <v>0</v>
      </c>
      <c r="M4584" s="2"/>
      <c r="N4584" s="2" t="s">
        <v>11378</v>
      </c>
    </row>
    <row r="4585" spans="1:14" x14ac:dyDescent="0.25">
      <c r="A4585" s="6" t="s">
        <v>10305</v>
      </c>
      <c r="B4585" s="6" t="s">
        <v>61</v>
      </c>
      <c r="C4585" s="6" t="s">
        <v>10307</v>
      </c>
      <c r="H4585" s="6" t="s">
        <v>10306</v>
      </c>
      <c r="I4585" s="9">
        <v>174</v>
      </c>
      <c r="J4585" s="2">
        <f t="shared" si="215"/>
        <v>147.9</v>
      </c>
      <c r="K4585" s="2">
        <f t="shared" si="213"/>
        <v>0</v>
      </c>
      <c r="L4585" s="2">
        <f t="shared" si="214"/>
        <v>0</v>
      </c>
      <c r="M4585" s="2"/>
      <c r="N4585" s="2" t="s">
        <v>11378</v>
      </c>
    </row>
    <row r="4586" spans="1:14" x14ac:dyDescent="0.25">
      <c r="A4586" s="6" t="s">
        <v>10308</v>
      </c>
      <c r="B4586" s="6" t="s">
        <v>61</v>
      </c>
      <c r="C4586" s="6" t="s">
        <v>10310</v>
      </c>
      <c r="H4586" s="6" t="s">
        <v>10309</v>
      </c>
      <c r="I4586" s="9">
        <v>174</v>
      </c>
      <c r="J4586" s="2">
        <f t="shared" si="215"/>
        <v>147.9</v>
      </c>
      <c r="K4586" s="2">
        <f t="shared" si="213"/>
        <v>0</v>
      </c>
      <c r="L4586" s="2">
        <f t="shared" si="214"/>
        <v>0</v>
      </c>
      <c r="M4586" s="2"/>
      <c r="N4586" s="2" t="s">
        <v>11378</v>
      </c>
    </row>
    <row r="4587" spans="1:14" x14ac:dyDescent="0.25">
      <c r="A4587" s="6" t="s">
        <v>10311</v>
      </c>
      <c r="B4587" s="6" t="s">
        <v>61</v>
      </c>
      <c r="C4587" s="6" t="s">
        <v>10313</v>
      </c>
      <c r="H4587" s="6" t="s">
        <v>10312</v>
      </c>
      <c r="I4587" s="9">
        <v>100</v>
      </c>
      <c r="J4587" s="2">
        <f t="shared" si="215"/>
        <v>85</v>
      </c>
      <c r="K4587" s="2">
        <f t="shared" si="213"/>
        <v>0</v>
      </c>
      <c r="L4587" s="2">
        <f t="shared" si="214"/>
        <v>0</v>
      </c>
      <c r="M4587" s="2"/>
      <c r="N4587" s="2" t="s">
        <v>11378</v>
      </c>
    </row>
    <row r="4588" spans="1:14" x14ac:dyDescent="0.25">
      <c r="A4588" s="6" t="s">
        <v>10314</v>
      </c>
      <c r="B4588" s="6" t="s">
        <v>61</v>
      </c>
      <c r="C4588" s="6" t="s">
        <v>10316</v>
      </c>
      <c r="H4588" s="6" t="s">
        <v>10315</v>
      </c>
      <c r="I4588" s="9">
        <v>601</v>
      </c>
      <c r="J4588" s="2">
        <f t="shared" si="215"/>
        <v>510.85</v>
      </c>
      <c r="K4588" s="2">
        <f t="shared" si="213"/>
        <v>0</v>
      </c>
      <c r="L4588" s="2">
        <f t="shared" si="214"/>
        <v>0</v>
      </c>
      <c r="M4588" s="2"/>
      <c r="N4588" s="2" t="s">
        <v>11378</v>
      </c>
    </row>
    <row r="4589" spans="1:14" x14ac:dyDescent="0.25">
      <c r="A4589" s="6" t="s">
        <v>10317</v>
      </c>
      <c r="B4589" s="6" t="s">
        <v>61</v>
      </c>
      <c r="C4589" s="6" t="s">
        <v>10319</v>
      </c>
      <c r="H4589" s="6" t="s">
        <v>10318</v>
      </c>
      <c r="I4589" s="9">
        <v>522</v>
      </c>
      <c r="J4589" s="2">
        <f t="shared" si="215"/>
        <v>443.7</v>
      </c>
      <c r="K4589" s="2">
        <f t="shared" si="213"/>
        <v>0</v>
      </c>
      <c r="L4589" s="2">
        <f t="shared" si="214"/>
        <v>0</v>
      </c>
      <c r="M4589" s="2"/>
      <c r="N4589" s="2" t="s">
        <v>11378</v>
      </c>
    </row>
    <row r="4590" spans="1:14" x14ac:dyDescent="0.25">
      <c r="A4590" s="6" t="s">
        <v>10320</v>
      </c>
      <c r="B4590" s="6" t="s">
        <v>61</v>
      </c>
      <c r="C4590" s="6" t="s">
        <v>10322</v>
      </c>
      <c r="H4590" s="6" t="s">
        <v>10321</v>
      </c>
      <c r="I4590" s="9">
        <v>262</v>
      </c>
      <c r="J4590" s="2">
        <f t="shared" si="215"/>
        <v>222.7</v>
      </c>
      <c r="K4590" s="2">
        <f t="shared" si="213"/>
        <v>0</v>
      </c>
      <c r="L4590" s="2">
        <f t="shared" si="214"/>
        <v>0</v>
      </c>
      <c r="M4590" s="2"/>
      <c r="N4590" s="2" t="s">
        <v>11378</v>
      </c>
    </row>
    <row r="4591" spans="1:14" x14ac:dyDescent="0.25">
      <c r="A4591" s="6" t="s">
        <v>10323</v>
      </c>
      <c r="B4591" s="6" t="s">
        <v>61</v>
      </c>
      <c r="C4591" s="6" t="s">
        <v>10325</v>
      </c>
      <c r="H4591" s="6" t="s">
        <v>10324</v>
      </c>
      <c r="I4591" s="9">
        <v>677</v>
      </c>
      <c r="J4591" s="2">
        <f t="shared" si="215"/>
        <v>575.45000000000005</v>
      </c>
      <c r="K4591" s="2">
        <f t="shared" si="213"/>
        <v>0</v>
      </c>
      <c r="L4591" s="2">
        <f t="shared" si="214"/>
        <v>0</v>
      </c>
      <c r="M4591" s="2"/>
      <c r="N4591" s="2" t="s">
        <v>11378</v>
      </c>
    </row>
    <row r="4592" spans="1:14" x14ac:dyDescent="0.25">
      <c r="A4592" s="6" t="s">
        <v>10326</v>
      </c>
      <c r="B4592" s="6" t="s">
        <v>61</v>
      </c>
      <c r="C4592" s="6" t="s">
        <v>10328</v>
      </c>
      <c r="H4592" s="6" t="s">
        <v>10327</v>
      </c>
      <c r="I4592" s="9">
        <v>445</v>
      </c>
      <c r="J4592" s="2">
        <f t="shared" si="215"/>
        <v>378.25</v>
      </c>
      <c r="K4592" s="2">
        <f t="shared" si="213"/>
        <v>0</v>
      </c>
      <c r="L4592" s="2">
        <f t="shared" si="214"/>
        <v>0</v>
      </c>
      <c r="M4592" s="2"/>
      <c r="N4592" s="2" t="s">
        <v>11378</v>
      </c>
    </row>
    <row r="4593" spans="1:14" x14ac:dyDescent="0.25">
      <c r="A4593" s="6" t="s">
        <v>10329</v>
      </c>
      <c r="B4593" s="6" t="s">
        <v>61</v>
      </c>
      <c r="C4593" s="6" t="s">
        <v>10331</v>
      </c>
      <c r="H4593" s="6" t="s">
        <v>10330</v>
      </c>
      <c r="I4593" s="9">
        <v>522</v>
      </c>
      <c r="J4593" s="2">
        <f t="shared" si="215"/>
        <v>443.7</v>
      </c>
      <c r="K4593" s="2">
        <f t="shared" si="213"/>
        <v>0</v>
      </c>
      <c r="L4593" s="2">
        <f t="shared" si="214"/>
        <v>0</v>
      </c>
      <c r="M4593" s="2"/>
      <c r="N4593" s="2" t="s">
        <v>11378</v>
      </c>
    </row>
    <row r="4594" spans="1:14" x14ac:dyDescent="0.25">
      <c r="A4594" s="6" t="s">
        <v>10332</v>
      </c>
      <c r="B4594" s="6" t="s">
        <v>61</v>
      </c>
      <c r="C4594" s="6" t="s">
        <v>10334</v>
      </c>
      <c r="H4594" s="6" t="s">
        <v>10333</v>
      </c>
      <c r="I4594" s="9">
        <v>262</v>
      </c>
      <c r="J4594" s="2">
        <f t="shared" si="215"/>
        <v>222.7</v>
      </c>
      <c r="K4594" s="2">
        <f t="shared" si="213"/>
        <v>0</v>
      </c>
      <c r="L4594" s="2">
        <f t="shared" si="214"/>
        <v>0</v>
      </c>
      <c r="M4594" s="2"/>
      <c r="N4594" s="2" t="s">
        <v>11378</v>
      </c>
    </row>
    <row r="4595" spans="1:14" x14ac:dyDescent="0.25">
      <c r="A4595" s="6" t="s">
        <v>10335</v>
      </c>
      <c r="B4595" s="6" t="s">
        <v>61</v>
      </c>
      <c r="C4595" s="6" t="s">
        <v>10337</v>
      </c>
      <c r="H4595" s="6" t="s">
        <v>10336</v>
      </c>
      <c r="I4595" s="9">
        <v>677</v>
      </c>
      <c r="J4595" s="2">
        <f t="shared" si="215"/>
        <v>575.45000000000005</v>
      </c>
      <c r="K4595" s="2">
        <f t="shared" si="213"/>
        <v>0</v>
      </c>
      <c r="L4595" s="2">
        <f t="shared" si="214"/>
        <v>0</v>
      </c>
      <c r="M4595" s="2"/>
      <c r="N4595" s="2" t="s">
        <v>11378</v>
      </c>
    </row>
    <row r="4596" spans="1:14" x14ac:dyDescent="0.25">
      <c r="A4596" s="6" t="s">
        <v>10338</v>
      </c>
      <c r="B4596" s="6" t="s">
        <v>61</v>
      </c>
      <c r="C4596" s="6" t="s">
        <v>10340</v>
      </c>
      <c r="H4596" s="6" t="s">
        <v>10339</v>
      </c>
      <c r="I4596" s="9">
        <v>445</v>
      </c>
      <c r="J4596" s="2">
        <f t="shared" si="215"/>
        <v>378.25</v>
      </c>
      <c r="K4596" s="2">
        <f t="shared" si="213"/>
        <v>0</v>
      </c>
      <c r="L4596" s="2">
        <f t="shared" si="214"/>
        <v>0</v>
      </c>
      <c r="M4596" s="2"/>
      <c r="N4596" s="2" t="s">
        <v>11378</v>
      </c>
    </row>
    <row r="4597" spans="1:14" x14ac:dyDescent="0.25">
      <c r="A4597" s="6" t="s">
        <v>10341</v>
      </c>
      <c r="B4597" s="6" t="s">
        <v>61</v>
      </c>
      <c r="C4597" s="6" t="s">
        <v>10343</v>
      </c>
      <c r="H4597" s="6" t="s">
        <v>10342</v>
      </c>
      <c r="I4597" s="9">
        <v>220</v>
      </c>
      <c r="J4597" s="2">
        <f t="shared" si="215"/>
        <v>187</v>
      </c>
      <c r="K4597" s="2">
        <f t="shared" si="213"/>
        <v>0</v>
      </c>
      <c r="L4597" s="2">
        <f t="shared" si="214"/>
        <v>0</v>
      </c>
      <c r="M4597" s="2"/>
      <c r="N4597" s="2" t="s">
        <v>11378</v>
      </c>
    </row>
    <row r="4598" spans="1:14" x14ac:dyDescent="0.25">
      <c r="A4598" s="6" t="s">
        <v>10344</v>
      </c>
      <c r="B4598" s="6" t="s">
        <v>61</v>
      </c>
      <c r="C4598" s="6" t="s">
        <v>10346</v>
      </c>
      <c r="H4598" s="6" t="s">
        <v>10345</v>
      </c>
      <c r="I4598" s="9">
        <v>220</v>
      </c>
      <c r="J4598" s="2">
        <f t="shared" si="215"/>
        <v>187</v>
      </c>
      <c r="K4598" s="2">
        <f t="shared" si="213"/>
        <v>0</v>
      </c>
      <c r="L4598" s="2">
        <f t="shared" si="214"/>
        <v>0</v>
      </c>
      <c r="M4598" s="2"/>
      <c r="N4598" s="2" t="s">
        <v>11378</v>
      </c>
    </row>
    <row r="4599" spans="1:14" x14ac:dyDescent="0.25">
      <c r="A4599" s="6" t="s">
        <v>10347</v>
      </c>
      <c r="B4599" s="6" t="s">
        <v>11</v>
      </c>
      <c r="C4599" s="6" t="s">
        <v>10349</v>
      </c>
      <c r="H4599" s="6" t="s">
        <v>10348</v>
      </c>
      <c r="I4599" s="9">
        <v>3480</v>
      </c>
      <c r="J4599" s="2">
        <f t="shared" si="215"/>
        <v>2958</v>
      </c>
      <c r="K4599" s="2">
        <f t="shared" si="213"/>
        <v>0</v>
      </c>
      <c r="L4599" s="2">
        <f t="shared" si="214"/>
        <v>0</v>
      </c>
      <c r="M4599" s="2"/>
      <c r="N4599" s="2" t="s">
        <v>11378</v>
      </c>
    </row>
    <row r="4600" spans="1:14" x14ac:dyDescent="0.25">
      <c r="A4600" s="6" t="s">
        <v>10350</v>
      </c>
      <c r="B4600" s="6" t="s">
        <v>61</v>
      </c>
      <c r="C4600" s="6" t="s">
        <v>10352</v>
      </c>
      <c r="H4600" s="6" t="s">
        <v>10351</v>
      </c>
      <c r="I4600" s="9">
        <v>1123</v>
      </c>
      <c r="J4600" s="2">
        <f t="shared" si="215"/>
        <v>954.55</v>
      </c>
      <c r="K4600" s="2">
        <f t="shared" si="213"/>
        <v>0</v>
      </c>
      <c r="L4600" s="2">
        <f t="shared" si="214"/>
        <v>0</v>
      </c>
      <c r="M4600" s="2"/>
      <c r="N4600" s="2" t="s">
        <v>11378</v>
      </c>
    </row>
    <row r="4601" spans="1:14" x14ac:dyDescent="0.25">
      <c r="A4601" s="6" t="s">
        <v>10353</v>
      </c>
      <c r="B4601" s="6" t="s">
        <v>61</v>
      </c>
      <c r="C4601" s="6" t="s">
        <v>10355</v>
      </c>
      <c r="H4601" s="6" t="s">
        <v>10354</v>
      </c>
      <c r="I4601" s="9">
        <v>351</v>
      </c>
      <c r="J4601" s="2">
        <f t="shared" si="215"/>
        <v>298.35000000000002</v>
      </c>
      <c r="K4601" s="2">
        <f t="shared" si="213"/>
        <v>0</v>
      </c>
      <c r="L4601" s="2">
        <f t="shared" si="214"/>
        <v>0</v>
      </c>
      <c r="M4601" s="2"/>
      <c r="N4601" s="2" t="s">
        <v>11378</v>
      </c>
    </row>
    <row r="4602" spans="1:14" x14ac:dyDescent="0.25">
      <c r="A4602" s="6" t="s">
        <v>10356</v>
      </c>
      <c r="B4602" s="6" t="s">
        <v>61</v>
      </c>
      <c r="C4602" s="6" t="s">
        <v>10358</v>
      </c>
      <c r="H4602" s="6" t="s">
        <v>10357</v>
      </c>
      <c r="I4602" s="9">
        <v>198</v>
      </c>
      <c r="J4602" s="2">
        <f t="shared" si="215"/>
        <v>168.3</v>
      </c>
      <c r="K4602" s="2">
        <f t="shared" si="213"/>
        <v>0</v>
      </c>
      <c r="L4602" s="2">
        <f t="shared" si="214"/>
        <v>0</v>
      </c>
      <c r="M4602" s="2"/>
      <c r="N4602" s="2" t="s">
        <v>11378</v>
      </c>
    </row>
    <row r="4603" spans="1:14" x14ac:dyDescent="0.25">
      <c r="A4603" s="6" t="s">
        <v>10359</v>
      </c>
      <c r="B4603" s="6" t="s">
        <v>61</v>
      </c>
      <c r="C4603" s="6" t="s">
        <v>10361</v>
      </c>
      <c r="H4603" s="6" t="s">
        <v>10360</v>
      </c>
      <c r="I4603" s="9">
        <v>198</v>
      </c>
      <c r="J4603" s="2">
        <f t="shared" si="215"/>
        <v>168.3</v>
      </c>
      <c r="K4603" s="2">
        <f t="shared" si="213"/>
        <v>0</v>
      </c>
      <c r="L4603" s="2">
        <f t="shared" si="214"/>
        <v>0</v>
      </c>
      <c r="M4603" s="2"/>
      <c r="N4603" s="2" t="s">
        <v>11378</v>
      </c>
    </row>
    <row r="4604" spans="1:14" x14ac:dyDescent="0.25">
      <c r="A4604" s="6" t="s">
        <v>10362</v>
      </c>
      <c r="B4604" s="6" t="s">
        <v>61</v>
      </c>
      <c r="C4604" s="6" t="s">
        <v>10364</v>
      </c>
      <c r="H4604" s="6" t="s">
        <v>10363</v>
      </c>
      <c r="I4604" s="9">
        <v>180</v>
      </c>
      <c r="J4604" s="2">
        <f t="shared" si="215"/>
        <v>153</v>
      </c>
      <c r="K4604" s="2">
        <f t="shared" si="213"/>
        <v>0</v>
      </c>
      <c r="L4604" s="2">
        <f t="shared" si="214"/>
        <v>0</v>
      </c>
      <c r="M4604" s="2"/>
      <c r="N4604" s="2" t="s">
        <v>11378</v>
      </c>
    </row>
    <row r="4605" spans="1:14" x14ac:dyDescent="0.25">
      <c r="A4605" s="6" t="s">
        <v>10365</v>
      </c>
      <c r="B4605" s="6" t="s">
        <v>61</v>
      </c>
      <c r="C4605" s="6" t="s">
        <v>10367</v>
      </c>
      <c r="H4605" s="6" t="s">
        <v>10366</v>
      </c>
      <c r="I4605" s="9">
        <v>225</v>
      </c>
      <c r="J4605" s="2">
        <f t="shared" si="215"/>
        <v>191.25</v>
      </c>
      <c r="K4605" s="2">
        <f t="shared" si="213"/>
        <v>0</v>
      </c>
      <c r="L4605" s="2">
        <f t="shared" si="214"/>
        <v>0</v>
      </c>
      <c r="M4605" s="2"/>
      <c r="N4605" s="2" t="s">
        <v>11378</v>
      </c>
    </row>
    <row r="4606" spans="1:14" x14ac:dyDescent="0.25">
      <c r="A4606" s="6" t="s">
        <v>10368</v>
      </c>
      <c r="B4606" s="6" t="s">
        <v>61</v>
      </c>
      <c r="C4606" s="6" t="s">
        <v>9960</v>
      </c>
      <c r="H4606" s="6" t="s">
        <v>10369</v>
      </c>
      <c r="I4606" s="9">
        <v>220</v>
      </c>
      <c r="J4606" s="2">
        <f t="shared" si="215"/>
        <v>187</v>
      </c>
      <c r="K4606" s="2">
        <f t="shared" si="213"/>
        <v>0</v>
      </c>
      <c r="L4606" s="2">
        <f t="shared" si="214"/>
        <v>0</v>
      </c>
      <c r="M4606" s="2"/>
      <c r="N4606" s="2" t="s">
        <v>11378</v>
      </c>
    </row>
    <row r="4607" spans="1:14" x14ac:dyDescent="0.25">
      <c r="A4607" s="6" t="s">
        <v>10370</v>
      </c>
      <c r="B4607" s="6" t="s">
        <v>61</v>
      </c>
      <c r="C4607" s="6" t="s">
        <v>9966</v>
      </c>
      <c r="H4607" s="6" t="s">
        <v>10371</v>
      </c>
      <c r="I4607" s="9">
        <v>220</v>
      </c>
      <c r="J4607" s="2">
        <f t="shared" si="215"/>
        <v>187</v>
      </c>
      <c r="K4607" s="2">
        <f t="shared" si="213"/>
        <v>0</v>
      </c>
      <c r="L4607" s="2">
        <f t="shared" si="214"/>
        <v>0</v>
      </c>
      <c r="M4607" s="2"/>
      <c r="N4607" s="2" t="s">
        <v>11378</v>
      </c>
    </row>
    <row r="4608" spans="1:14" x14ac:dyDescent="0.25">
      <c r="A4608" s="6" t="s">
        <v>10372</v>
      </c>
      <c r="B4608" s="6" t="s">
        <v>61</v>
      </c>
      <c r="C4608" s="6" t="s">
        <v>10374</v>
      </c>
      <c r="H4608" s="6" t="s">
        <v>10373</v>
      </c>
      <c r="I4608" s="9">
        <v>319</v>
      </c>
      <c r="J4608" s="2">
        <f t="shared" si="215"/>
        <v>271.14999999999998</v>
      </c>
      <c r="K4608" s="2">
        <f t="shared" si="213"/>
        <v>0</v>
      </c>
      <c r="L4608" s="2">
        <f t="shared" si="214"/>
        <v>0</v>
      </c>
      <c r="M4608" s="2"/>
      <c r="N4608" s="2" t="s">
        <v>11378</v>
      </c>
    </row>
    <row r="4609" spans="1:14" x14ac:dyDescent="0.25">
      <c r="A4609" s="6" t="s">
        <v>10375</v>
      </c>
      <c r="B4609" s="6" t="s">
        <v>61</v>
      </c>
      <c r="C4609" s="6" t="s">
        <v>10377</v>
      </c>
      <c r="H4609" s="6" t="s">
        <v>10376</v>
      </c>
      <c r="I4609" s="9">
        <v>364</v>
      </c>
      <c r="J4609" s="2">
        <f t="shared" si="215"/>
        <v>309.39999999999998</v>
      </c>
      <c r="K4609" s="2">
        <f t="shared" si="213"/>
        <v>0</v>
      </c>
      <c r="L4609" s="2">
        <f t="shared" si="214"/>
        <v>0</v>
      </c>
      <c r="M4609" s="2"/>
      <c r="N4609" s="2" t="s">
        <v>11378</v>
      </c>
    </row>
    <row r="4610" spans="1:14" x14ac:dyDescent="0.25">
      <c r="A4610" s="6" t="s">
        <v>10378</v>
      </c>
      <c r="B4610" s="6" t="s">
        <v>61</v>
      </c>
      <c r="C4610" s="6" t="s">
        <v>10380</v>
      </c>
      <c r="H4610" s="6" t="s">
        <v>10379</v>
      </c>
      <c r="I4610" s="9">
        <v>160</v>
      </c>
      <c r="J4610" s="2">
        <f t="shared" si="215"/>
        <v>136</v>
      </c>
      <c r="K4610" s="2">
        <f t="shared" si="213"/>
        <v>0</v>
      </c>
      <c r="L4610" s="2">
        <f t="shared" si="214"/>
        <v>0</v>
      </c>
      <c r="M4610" s="2"/>
      <c r="N4610" s="2" t="s">
        <v>11378</v>
      </c>
    </row>
    <row r="4611" spans="1:14" x14ac:dyDescent="0.25">
      <c r="A4611" s="6" t="s">
        <v>10381</v>
      </c>
      <c r="B4611" s="6" t="s">
        <v>61</v>
      </c>
      <c r="C4611" s="6" t="s">
        <v>10383</v>
      </c>
      <c r="H4611" s="6" t="s">
        <v>10382</v>
      </c>
      <c r="I4611" s="9">
        <v>191</v>
      </c>
      <c r="J4611" s="2">
        <f t="shared" si="215"/>
        <v>162.35</v>
      </c>
      <c r="K4611" s="2">
        <f t="shared" si="213"/>
        <v>0</v>
      </c>
      <c r="L4611" s="2">
        <f t="shared" si="214"/>
        <v>0</v>
      </c>
      <c r="M4611" s="2"/>
      <c r="N4611" s="2" t="s">
        <v>11378</v>
      </c>
    </row>
    <row r="4612" spans="1:14" x14ac:dyDescent="0.25">
      <c r="A4612" s="6" t="s">
        <v>10384</v>
      </c>
      <c r="B4612" s="6" t="s">
        <v>61</v>
      </c>
      <c r="C4612" s="6" t="s">
        <v>10386</v>
      </c>
      <c r="H4612" s="6" t="s">
        <v>10385</v>
      </c>
      <c r="I4612" s="9">
        <v>218</v>
      </c>
      <c r="J4612" s="2">
        <f t="shared" si="215"/>
        <v>185.3</v>
      </c>
      <c r="K4612" s="2">
        <f t="shared" si="213"/>
        <v>0</v>
      </c>
      <c r="L4612" s="2">
        <f t="shared" si="214"/>
        <v>0</v>
      </c>
      <c r="M4612" s="2"/>
      <c r="N4612" s="2" t="s">
        <v>11378</v>
      </c>
    </row>
    <row r="4613" spans="1:14" x14ac:dyDescent="0.25">
      <c r="A4613" s="6" t="s">
        <v>10387</v>
      </c>
      <c r="B4613" s="6" t="s">
        <v>61</v>
      </c>
      <c r="C4613" s="6" t="s">
        <v>10389</v>
      </c>
      <c r="H4613" s="6" t="s">
        <v>10388</v>
      </c>
      <c r="I4613" s="9">
        <v>273</v>
      </c>
      <c r="J4613" s="2">
        <f t="shared" si="215"/>
        <v>232.05</v>
      </c>
      <c r="K4613" s="2">
        <f t="shared" ref="K4613:K4676" si="216">MIN(M4613:N4613)</f>
        <v>0</v>
      </c>
      <c r="L4613" s="2">
        <f t="shared" ref="L4613:L4676" si="217">MAX(M4613:N4613)</f>
        <v>0</v>
      </c>
      <c r="M4613" s="2"/>
      <c r="N4613" s="2" t="s">
        <v>11378</v>
      </c>
    </row>
    <row r="4614" spans="1:14" x14ac:dyDescent="0.25">
      <c r="A4614" s="6" t="s">
        <v>10390</v>
      </c>
      <c r="B4614" s="6" t="s">
        <v>61</v>
      </c>
      <c r="C4614" s="6" t="s">
        <v>10392</v>
      </c>
      <c r="H4614" s="6" t="s">
        <v>10391</v>
      </c>
      <c r="I4614" s="9">
        <v>345</v>
      </c>
      <c r="J4614" s="2">
        <f t="shared" ref="J4614:J4677" si="218">ROUND(I4614*0.85,2)</f>
        <v>293.25</v>
      </c>
      <c r="K4614" s="2">
        <f t="shared" si="216"/>
        <v>0</v>
      </c>
      <c r="L4614" s="2">
        <f t="shared" si="217"/>
        <v>0</v>
      </c>
      <c r="M4614" s="2"/>
      <c r="N4614" s="2" t="s">
        <v>11378</v>
      </c>
    </row>
    <row r="4615" spans="1:14" x14ac:dyDescent="0.25">
      <c r="A4615" s="6" t="s">
        <v>10393</v>
      </c>
      <c r="B4615" s="6" t="s">
        <v>61</v>
      </c>
      <c r="C4615" s="6" t="s">
        <v>72</v>
      </c>
      <c r="H4615" s="6" t="s">
        <v>10394</v>
      </c>
      <c r="I4615" s="9">
        <v>160</v>
      </c>
      <c r="J4615" s="2">
        <f t="shared" si="218"/>
        <v>136</v>
      </c>
      <c r="K4615" s="2">
        <f t="shared" si="216"/>
        <v>0</v>
      </c>
      <c r="L4615" s="2">
        <f t="shared" si="217"/>
        <v>0</v>
      </c>
      <c r="M4615" s="2"/>
      <c r="N4615" s="2" t="s">
        <v>11378</v>
      </c>
    </row>
    <row r="4616" spans="1:14" x14ac:dyDescent="0.25">
      <c r="A4616" s="6" t="s">
        <v>10395</v>
      </c>
      <c r="B4616" s="6" t="s">
        <v>61</v>
      </c>
      <c r="C4616" s="6" t="s">
        <v>184</v>
      </c>
      <c r="H4616" s="6" t="s">
        <v>10396</v>
      </c>
      <c r="I4616" s="9">
        <v>191</v>
      </c>
      <c r="J4616" s="2">
        <f t="shared" si="218"/>
        <v>162.35</v>
      </c>
      <c r="K4616" s="2">
        <f t="shared" si="216"/>
        <v>0</v>
      </c>
      <c r="L4616" s="2">
        <f t="shared" si="217"/>
        <v>0</v>
      </c>
      <c r="M4616" s="2"/>
      <c r="N4616" s="2" t="s">
        <v>11378</v>
      </c>
    </row>
    <row r="4617" spans="1:14" x14ac:dyDescent="0.25">
      <c r="A4617" s="6" t="s">
        <v>10397</v>
      </c>
      <c r="B4617" s="6" t="s">
        <v>61</v>
      </c>
      <c r="C4617" s="6" t="s">
        <v>187</v>
      </c>
      <c r="H4617" s="6" t="s">
        <v>10398</v>
      </c>
      <c r="I4617" s="9">
        <v>191</v>
      </c>
      <c r="J4617" s="2">
        <f t="shared" si="218"/>
        <v>162.35</v>
      </c>
      <c r="K4617" s="2">
        <f t="shared" si="216"/>
        <v>0</v>
      </c>
      <c r="L4617" s="2">
        <f t="shared" si="217"/>
        <v>0</v>
      </c>
      <c r="M4617" s="2"/>
      <c r="N4617" s="2" t="s">
        <v>11378</v>
      </c>
    </row>
    <row r="4618" spans="1:14" x14ac:dyDescent="0.25">
      <c r="A4618" s="6" t="s">
        <v>10399</v>
      </c>
      <c r="B4618" s="6" t="s">
        <v>61</v>
      </c>
      <c r="C4618" s="6" t="s">
        <v>190</v>
      </c>
      <c r="H4618" s="6" t="s">
        <v>10400</v>
      </c>
      <c r="I4618" s="9">
        <v>218</v>
      </c>
      <c r="J4618" s="2">
        <f t="shared" si="218"/>
        <v>185.3</v>
      </c>
      <c r="K4618" s="2">
        <f t="shared" si="216"/>
        <v>0</v>
      </c>
      <c r="L4618" s="2">
        <f t="shared" si="217"/>
        <v>0</v>
      </c>
      <c r="M4618" s="2"/>
      <c r="N4618" s="2" t="s">
        <v>11378</v>
      </c>
    </row>
    <row r="4619" spans="1:14" x14ac:dyDescent="0.25">
      <c r="A4619" s="6" t="s">
        <v>10401</v>
      </c>
      <c r="B4619" s="6" t="s">
        <v>61</v>
      </c>
      <c r="C4619" s="6" t="s">
        <v>10403</v>
      </c>
      <c r="H4619" s="6" t="s">
        <v>10402</v>
      </c>
      <c r="I4619" s="9">
        <v>273</v>
      </c>
      <c r="J4619" s="2">
        <f t="shared" si="218"/>
        <v>232.05</v>
      </c>
      <c r="K4619" s="2">
        <f t="shared" si="216"/>
        <v>0</v>
      </c>
      <c r="L4619" s="2">
        <f t="shared" si="217"/>
        <v>0</v>
      </c>
      <c r="M4619" s="2"/>
      <c r="N4619" s="2" t="s">
        <v>11378</v>
      </c>
    </row>
    <row r="4620" spans="1:14" x14ac:dyDescent="0.25">
      <c r="A4620" s="6" t="s">
        <v>10404</v>
      </c>
      <c r="B4620" s="6" t="s">
        <v>61</v>
      </c>
      <c r="C4620" s="6" t="s">
        <v>9196</v>
      </c>
      <c r="H4620" s="6" t="s">
        <v>10405</v>
      </c>
      <c r="I4620" s="9">
        <v>629</v>
      </c>
      <c r="J4620" s="2">
        <f t="shared" si="218"/>
        <v>534.65</v>
      </c>
      <c r="K4620" s="2">
        <f t="shared" si="216"/>
        <v>0</v>
      </c>
      <c r="L4620" s="2">
        <f t="shared" si="217"/>
        <v>0</v>
      </c>
      <c r="M4620" s="2"/>
      <c r="N4620" s="2" t="s">
        <v>11378</v>
      </c>
    </row>
    <row r="4621" spans="1:14" x14ac:dyDescent="0.25">
      <c r="A4621" s="6" t="s">
        <v>10406</v>
      </c>
      <c r="B4621" s="6" t="s">
        <v>11</v>
      </c>
      <c r="C4621" s="6" t="s">
        <v>10408</v>
      </c>
      <c r="H4621" s="6" t="s">
        <v>10407</v>
      </c>
      <c r="I4621" s="9">
        <v>4090</v>
      </c>
      <c r="J4621" s="2">
        <f t="shared" si="218"/>
        <v>3476.5</v>
      </c>
      <c r="K4621" s="2">
        <f t="shared" si="216"/>
        <v>0</v>
      </c>
      <c r="L4621" s="2">
        <f t="shared" si="217"/>
        <v>0</v>
      </c>
      <c r="M4621" s="2"/>
      <c r="N4621" s="2" t="s">
        <v>11378</v>
      </c>
    </row>
    <row r="4622" spans="1:14" x14ac:dyDescent="0.25">
      <c r="A4622" s="6" t="s">
        <v>10409</v>
      </c>
      <c r="B4622" s="6" t="s">
        <v>11</v>
      </c>
      <c r="C4622" s="6" t="s">
        <v>10411</v>
      </c>
      <c r="H4622" s="6" t="s">
        <v>10410</v>
      </c>
      <c r="I4622" s="9">
        <v>1273</v>
      </c>
      <c r="J4622" s="2">
        <f t="shared" si="218"/>
        <v>1082.05</v>
      </c>
      <c r="K4622" s="2">
        <f t="shared" si="216"/>
        <v>0</v>
      </c>
      <c r="L4622" s="2">
        <f t="shared" si="217"/>
        <v>0</v>
      </c>
      <c r="M4622" s="2"/>
      <c r="N4622" s="2" t="s">
        <v>11378</v>
      </c>
    </row>
    <row r="4623" spans="1:14" x14ac:dyDescent="0.25">
      <c r="A4623" s="6" t="s">
        <v>10412</v>
      </c>
      <c r="B4623" s="6" t="s">
        <v>11</v>
      </c>
      <c r="C4623" s="6" t="s">
        <v>10414</v>
      </c>
      <c r="H4623" s="6" t="s">
        <v>10413</v>
      </c>
      <c r="I4623" s="9">
        <v>2835</v>
      </c>
      <c r="J4623" s="2">
        <f t="shared" si="218"/>
        <v>2409.75</v>
      </c>
      <c r="K4623" s="2">
        <f t="shared" si="216"/>
        <v>0</v>
      </c>
      <c r="L4623" s="2">
        <f t="shared" si="217"/>
        <v>0</v>
      </c>
      <c r="M4623" s="2"/>
      <c r="N4623" s="2" t="s">
        <v>11378</v>
      </c>
    </row>
    <row r="4624" spans="1:14" x14ac:dyDescent="0.25">
      <c r="A4624" s="6" t="s">
        <v>10415</v>
      </c>
      <c r="B4624" s="6" t="s">
        <v>11</v>
      </c>
      <c r="C4624" s="6" t="s">
        <v>10417</v>
      </c>
      <c r="H4624" s="6" t="s">
        <v>10416</v>
      </c>
      <c r="I4624" s="9">
        <v>815</v>
      </c>
      <c r="J4624" s="2">
        <f t="shared" si="218"/>
        <v>692.75</v>
      </c>
      <c r="K4624" s="2">
        <f t="shared" si="216"/>
        <v>0</v>
      </c>
      <c r="L4624" s="2">
        <f t="shared" si="217"/>
        <v>0</v>
      </c>
      <c r="M4624" s="2"/>
      <c r="N4624" s="2" t="s">
        <v>11378</v>
      </c>
    </row>
    <row r="4625" spans="1:14" x14ac:dyDescent="0.25">
      <c r="A4625" s="6" t="s">
        <v>10418</v>
      </c>
      <c r="B4625" s="6" t="s">
        <v>61</v>
      </c>
      <c r="C4625" s="6" t="s">
        <v>10420</v>
      </c>
      <c r="H4625" s="6" t="s">
        <v>10419</v>
      </c>
      <c r="I4625" s="9">
        <v>445</v>
      </c>
      <c r="J4625" s="2">
        <f t="shared" si="218"/>
        <v>378.25</v>
      </c>
      <c r="K4625" s="2">
        <f t="shared" si="216"/>
        <v>0</v>
      </c>
      <c r="L4625" s="2">
        <f t="shared" si="217"/>
        <v>0</v>
      </c>
      <c r="M4625" s="2"/>
      <c r="N4625" s="2" t="s">
        <v>11378</v>
      </c>
    </row>
    <row r="4626" spans="1:14" x14ac:dyDescent="0.25">
      <c r="A4626" s="6" t="s">
        <v>10421</v>
      </c>
      <c r="B4626" s="6" t="s">
        <v>61</v>
      </c>
      <c r="C4626" s="6" t="s">
        <v>10423</v>
      </c>
      <c r="H4626" s="6" t="s">
        <v>10422</v>
      </c>
      <c r="I4626" s="9">
        <v>209</v>
      </c>
      <c r="J4626" s="2">
        <f t="shared" si="218"/>
        <v>177.65</v>
      </c>
      <c r="K4626" s="2">
        <f t="shared" si="216"/>
        <v>0</v>
      </c>
      <c r="L4626" s="2">
        <f t="shared" si="217"/>
        <v>0</v>
      </c>
      <c r="M4626" s="2"/>
      <c r="N4626" s="2" t="s">
        <v>11378</v>
      </c>
    </row>
    <row r="4627" spans="1:14" x14ac:dyDescent="0.25">
      <c r="A4627" s="6" t="s">
        <v>10424</v>
      </c>
      <c r="B4627" s="6" t="s">
        <v>61</v>
      </c>
      <c r="C4627" s="6" t="s">
        <v>10426</v>
      </c>
      <c r="H4627" s="6" t="s">
        <v>10425</v>
      </c>
      <c r="I4627" s="9">
        <v>677</v>
      </c>
      <c r="J4627" s="2">
        <f t="shared" si="218"/>
        <v>575.45000000000005</v>
      </c>
      <c r="K4627" s="2">
        <f t="shared" si="216"/>
        <v>0</v>
      </c>
      <c r="L4627" s="2">
        <f t="shared" si="217"/>
        <v>0</v>
      </c>
      <c r="M4627" s="2"/>
      <c r="N4627" s="2" t="s">
        <v>11378</v>
      </c>
    </row>
    <row r="4628" spans="1:14" x14ac:dyDescent="0.25">
      <c r="A4628" s="6" t="s">
        <v>10427</v>
      </c>
      <c r="B4628" s="6" t="s">
        <v>61</v>
      </c>
      <c r="C4628" s="6" t="s">
        <v>10429</v>
      </c>
      <c r="H4628" s="6" t="s">
        <v>10428</v>
      </c>
      <c r="I4628" s="9">
        <v>445</v>
      </c>
      <c r="J4628" s="2">
        <f t="shared" si="218"/>
        <v>378.25</v>
      </c>
      <c r="K4628" s="2">
        <f t="shared" si="216"/>
        <v>0</v>
      </c>
      <c r="L4628" s="2">
        <f t="shared" si="217"/>
        <v>0</v>
      </c>
      <c r="M4628" s="2"/>
      <c r="N4628" s="2" t="s">
        <v>11378</v>
      </c>
    </row>
    <row r="4629" spans="1:14" x14ac:dyDescent="0.25">
      <c r="A4629" s="6" t="s">
        <v>10430</v>
      </c>
      <c r="B4629" s="6" t="s">
        <v>61</v>
      </c>
      <c r="C4629" s="6" t="s">
        <v>10432</v>
      </c>
      <c r="H4629" s="6" t="s">
        <v>10431</v>
      </c>
      <c r="I4629" s="9">
        <v>445</v>
      </c>
      <c r="J4629" s="2">
        <f t="shared" si="218"/>
        <v>378.25</v>
      </c>
      <c r="K4629" s="2">
        <f t="shared" si="216"/>
        <v>0</v>
      </c>
      <c r="L4629" s="2">
        <f t="shared" si="217"/>
        <v>0</v>
      </c>
      <c r="M4629" s="2"/>
      <c r="N4629" s="2" t="s">
        <v>11378</v>
      </c>
    </row>
    <row r="4630" spans="1:14" x14ac:dyDescent="0.25">
      <c r="A4630" s="6" t="s">
        <v>10433</v>
      </c>
      <c r="B4630" s="6" t="s">
        <v>61</v>
      </c>
      <c r="C4630" s="6" t="s">
        <v>10435</v>
      </c>
      <c r="H4630" s="6" t="s">
        <v>10434</v>
      </c>
      <c r="I4630" s="9">
        <v>209</v>
      </c>
      <c r="J4630" s="2">
        <f t="shared" si="218"/>
        <v>177.65</v>
      </c>
      <c r="K4630" s="2">
        <f t="shared" si="216"/>
        <v>0</v>
      </c>
      <c r="L4630" s="2">
        <f t="shared" si="217"/>
        <v>0</v>
      </c>
      <c r="M4630" s="2"/>
      <c r="N4630" s="2" t="s">
        <v>11378</v>
      </c>
    </row>
    <row r="4631" spans="1:14" x14ac:dyDescent="0.25">
      <c r="A4631" s="6" t="s">
        <v>10436</v>
      </c>
      <c r="B4631" s="6" t="s">
        <v>61</v>
      </c>
      <c r="C4631" s="6" t="s">
        <v>10438</v>
      </c>
      <c r="H4631" s="6" t="s">
        <v>10437</v>
      </c>
      <c r="I4631" s="9">
        <v>677</v>
      </c>
      <c r="J4631" s="2">
        <f t="shared" si="218"/>
        <v>575.45000000000005</v>
      </c>
      <c r="K4631" s="2">
        <f t="shared" si="216"/>
        <v>0</v>
      </c>
      <c r="L4631" s="2">
        <f t="shared" si="217"/>
        <v>0</v>
      </c>
      <c r="M4631" s="2"/>
      <c r="N4631" s="2" t="s">
        <v>11378</v>
      </c>
    </row>
    <row r="4632" spans="1:14" x14ac:dyDescent="0.25">
      <c r="A4632" s="6" t="s">
        <v>10439</v>
      </c>
      <c r="B4632" s="6" t="s">
        <v>61</v>
      </c>
      <c r="C4632" s="6" t="s">
        <v>10441</v>
      </c>
      <c r="H4632" s="6" t="s">
        <v>10440</v>
      </c>
      <c r="I4632" s="9">
        <v>445</v>
      </c>
      <c r="J4632" s="2">
        <f t="shared" si="218"/>
        <v>378.25</v>
      </c>
      <c r="K4632" s="2">
        <f t="shared" si="216"/>
        <v>0</v>
      </c>
      <c r="L4632" s="2">
        <f t="shared" si="217"/>
        <v>0</v>
      </c>
      <c r="M4632" s="2"/>
      <c r="N4632" s="2" t="s">
        <v>11378</v>
      </c>
    </row>
    <row r="4633" spans="1:14" x14ac:dyDescent="0.25">
      <c r="A4633" s="6" t="s">
        <v>10442</v>
      </c>
      <c r="B4633" s="6" t="s">
        <v>61</v>
      </c>
      <c r="C4633" s="6" t="s">
        <v>10444</v>
      </c>
      <c r="H4633" s="6" t="s">
        <v>10443</v>
      </c>
      <c r="I4633" s="9">
        <v>541</v>
      </c>
      <c r="J4633" s="2">
        <f t="shared" si="218"/>
        <v>459.85</v>
      </c>
      <c r="K4633" s="2">
        <f t="shared" si="216"/>
        <v>0</v>
      </c>
      <c r="L4633" s="2">
        <f t="shared" si="217"/>
        <v>0</v>
      </c>
      <c r="M4633" s="2"/>
      <c r="N4633" s="2" t="s">
        <v>11378</v>
      </c>
    </row>
    <row r="4634" spans="1:14" x14ac:dyDescent="0.25">
      <c r="A4634" s="6" t="s">
        <v>10445</v>
      </c>
      <c r="B4634" s="6" t="s">
        <v>61</v>
      </c>
      <c r="C4634" s="6" t="s">
        <v>10447</v>
      </c>
      <c r="H4634" s="6" t="s">
        <v>10446</v>
      </c>
      <c r="I4634" s="9">
        <v>541</v>
      </c>
      <c r="J4634" s="2">
        <f t="shared" si="218"/>
        <v>459.85</v>
      </c>
      <c r="K4634" s="2">
        <f t="shared" si="216"/>
        <v>0</v>
      </c>
      <c r="L4634" s="2">
        <f t="shared" si="217"/>
        <v>0</v>
      </c>
      <c r="M4634" s="2"/>
      <c r="N4634" s="2" t="s">
        <v>11378</v>
      </c>
    </row>
    <row r="4635" spans="1:14" x14ac:dyDescent="0.25">
      <c r="A4635" s="6" t="s">
        <v>10448</v>
      </c>
      <c r="B4635" s="6" t="s">
        <v>10450</v>
      </c>
      <c r="C4635" s="6" t="s">
        <v>12</v>
      </c>
      <c r="H4635" s="6" t="s">
        <v>10449</v>
      </c>
      <c r="I4635" s="9">
        <v>415</v>
      </c>
      <c r="J4635" s="2">
        <f t="shared" si="218"/>
        <v>352.75</v>
      </c>
      <c r="K4635" s="2">
        <f t="shared" si="216"/>
        <v>0</v>
      </c>
      <c r="L4635" s="2">
        <f t="shared" si="217"/>
        <v>0</v>
      </c>
      <c r="M4635" s="2"/>
      <c r="N4635" s="2" t="s">
        <v>11378</v>
      </c>
    </row>
    <row r="4636" spans="1:14" x14ac:dyDescent="0.25">
      <c r="A4636" s="6" t="s">
        <v>10451</v>
      </c>
      <c r="B4636" s="6" t="s">
        <v>10450</v>
      </c>
      <c r="C4636" s="6" t="s">
        <v>12</v>
      </c>
      <c r="H4636" s="6" t="s">
        <v>10452</v>
      </c>
      <c r="I4636" s="9">
        <v>415</v>
      </c>
      <c r="J4636" s="2">
        <f t="shared" si="218"/>
        <v>352.75</v>
      </c>
      <c r="K4636" s="2">
        <f t="shared" si="216"/>
        <v>0</v>
      </c>
      <c r="L4636" s="2">
        <f t="shared" si="217"/>
        <v>0</v>
      </c>
      <c r="M4636" s="2"/>
      <c r="N4636" s="2" t="s">
        <v>11378</v>
      </c>
    </row>
    <row r="4637" spans="1:14" x14ac:dyDescent="0.25">
      <c r="A4637" s="6" t="s">
        <v>10453</v>
      </c>
      <c r="B4637" s="6" t="s">
        <v>10450</v>
      </c>
      <c r="C4637" s="6" t="s">
        <v>12</v>
      </c>
      <c r="H4637" s="6" t="s">
        <v>10454</v>
      </c>
      <c r="I4637" s="9">
        <v>998</v>
      </c>
      <c r="J4637" s="2">
        <f t="shared" si="218"/>
        <v>848.3</v>
      </c>
      <c r="K4637" s="2">
        <f t="shared" si="216"/>
        <v>0</v>
      </c>
      <c r="L4637" s="2">
        <f t="shared" si="217"/>
        <v>0</v>
      </c>
      <c r="M4637" s="2"/>
      <c r="N4637" s="2" t="s">
        <v>11378</v>
      </c>
    </row>
    <row r="4638" spans="1:14" x14ac:dyDescent="0.25">
      <c r="A4638" s="6" t="s">
        <v>10455</v>
      </c>
      <c r="B4638" s="6" t="s">
        <v>10450</v>
      </c>
      <c r="C4638" s="6" t="s">
        <v>10457</v>
      </c>
      <c r="H4638" s="6" t="s">
        <v>10456</v>
      </c>
      <c r="I4638" s="9">
        <v>998</v>
      </c>
      <c r="J4638" s="2">
        <f t="shared" si="218"/>
        <v>848.3</v>
      </c>
      <c r="K4638" s="2">
        <f t="shared" si="216"/>
        <v>0</v>
      </c>
      <c r="L4638" s="2">
        <f t="shared" si="217"/>
        <v>0</v>
      </c>
      <c r="M4638" s="2"/>
      <c r="N4638" s="2" t="s">
        <v>11378</v>
      </c>
    </row>
    <row r="4639" spans="1:14" x14ac:dyDescent="0.25">
      <c r="A4639" s="6" t="s">
        <v>10458</v>
      </c>
      <c r="B4639" s="6" t="s">
        <v>10450</v>
      </c>
      <c r="C4639" s="6" t="s">
        <v>10460</v>
      </c>
      <c r="H4639" s="6" t="s">
        <v>10459</v>
      </c>
      <c r="I4639" s="9">
        <v>867</v>
      </c>
      <c r="J4639" s="2">
        <f t="shared" si="218"/>
        <v>736.95</v>
      </c>
      <c r="K4639" s="2">
        <f t="shared" si="216"/>
        <v>0</v>
      </c>
      <c r="L4639" s="2">
        <f t="shared" si="217"/>
        <v>0</v>
      </c>
      <c r="M4639" s="2"/>
      <c r="N4639" s="2" t="s">
        <v>11378</v>
      </c>
    </row>
    <row r="4640" spans="1:14" x14ac:dyDescent="0.25">
      <c r="A4640" s="6" t="s">
        <v>10461</v>
      </c>
      <c r="B4640" s="6" t="s">
        <v>10450</v>
      </c>
      <c r="C4640" s="6" t="s">
        <v>12</v>
      </c>
      <c r="H4640" s="6" t="s">
        <v>10462</v>
      </c>
      <c r="I4640" s="9">
        <v>1609</v>
      </c>
      <c r="J4640" s="2">
        <f t="shared" si="218"/>
        <v>1367.65</v>
      </c>
      <c r="K4640" s="2">
        <f t="shared" si="216"/>
        <v>0</v>
      </c>
      <c r="L4640" s="2">
        <f t="shared" si="217"/>
        <v>0</v>
      </c>
      <c r="M4640" s="2"/>
      <c r="N4640" s="2" t="s">
        <v>11378</v>
      </c>
    </row>
    <row r="4641" spans="1:14" x14ac:dyDescent="0.25">
      <c r="A4641" s="6" t="s">
        <v>10463</v>
      </c>
      <c r="B4641" s="6" t="s">
        <v>10450</v>
      </c>
      <c r="C4641" s="6" t="s">
        <v>12</v>
      </c>
      <c r="H4641" s="6" t="s">
        <v>10464</v>
      </c>
      <c r="I4641" s="9">
        <v>998</v>
      </c>
      <c r="J4641" s="2">
        <f t="shared" si="218"/>
        <v>848.3</v>
      </c>
      <c r="K4641" s="2">
        <f t="shared" si="216"/>
        <v>0</v>
      </c>
      <c r="L4641" s="2">
        <f t="shared" si="217"/>
        <v>0</v>
      </c>
      <c r="M4641" s="2"/>
      <c r="N4641" s="2" t="s">
        <v>11378</v>
      </c>
    </row>
    <row r="4642" spans="1:14" x14ac:dyDescent="0.25">
      <c r="A4642" s="6" t="s">
        <v>10465</v>
      </c>
      <c r="B4642" s="6" t="s">
        <v>10450</v>
      </c>
      <c r="C4642" s="6" t="s">
        <v>12</v>
      </c>
      <c r="H4642" s="6" t="s">
        <v>10466</v>
      </c>
      <c r="I4642" s="9">
        <v>586</v>
      </c>
      <c r="J4642" s="2">
        <f t="shared" si="218"/>
        <v>498.1</v>
      </c>
      <c r="K4642" s="2">
        <f t="shared" si="216"/>
        <v>0</v>
      </c>
      <c r="L4642" s="2">
        <f t="shared" si="217"/>
        <v>0</v>
      </c>
      <c r="M4642" s="2"/>
      <c r="N4642" s="2" t="s">
        <v>11378</v>
      </c>
    </row>
    <row r="4643" spans="1:14" x14ac:dyDescent="0.25">
      <c r="A4643" s="6" t="s">
        <v>10467</v>
      </c>
      <c r="B4643" s="6" t="s">
        <v>10450</v>
      </c>
      <c r="C4643" s="6" t="s">
        <v>12</v>
      </c>
      <c r="H4643" s="6" t="s">
        <v>10468</v>
      </c>
      <c r="I4643" s="9">
        <v>998</v>
      </c>
      <c r="J4643" s="2">
        <f t="shared" si="218"/>
        <v>848.3</v>
      </c>
      <c r="K4643" s="2">
        <f t="shared" si="216"/>
        <v>0</v>
      </c>
      <c r="L4643" s="2">
        <f t="shared" si="217"/>
        <v>0</v>
      </c>
      <c r="M4643" s="2"/>
      <c r="N4643" s="2" t="s">
        <v>11378</v>
      </c>
    </row>
    <row r="4644" spans="1:14" x14ac:dyDescent="0.25">
      <c r="A4644" s="6" t="s">
        <v>10469</v>
      </c>
      <c r="B4644" s="6" t="s">
        <v>10450</v>
      </c>
      <c r="C4644" s="6" t="s">
        <v>12</v>
      </c>
      <c r="H4644" s="6" t="s">
        <v>10466</v>
      </c>
      <c r="I4644" s="9">
        <v>586</v>
      </c>
      <c r="J4644" s="2">
        <f t="shared" si="218"/>
        <v>498.1</v>
      </c>
      <c r="K4644" s="2">
        <f t="shared" si="216"/>
        <v>0</v>
      </c>
      <c r="L4644" s="2">
        <f t="shared" si="217"/>
        <v>0</v>
      </c>
      <c r="M4644" s="2"/>
      <c r="N4644" s="2" t="s">
        <v>11378</v>
      </c>
    </row>
    <row r="4645" spans="1:14" x14ac:dyDescent="0.25">
      <c r="A4645" s="6" t="s">
        <v>10470</v>
      </c>
      <c r="B4645" s="6" t="s">
        <v>10450</v>
      </c>
      <c r="C4645" s="6" t="s">
        <v>12</v>
      </c>
      <c r="H4645" s="6" t="s">
        <v>10471</v>
      </c>
      <c r="I4645" s="9">
        <v>998</v>
      </c>
      <c r="J4645" s="2">
        <f t="shared" si="218"/>
        <v>848.3</v>
      </c>
      <c r="K4645" s="2">
        <f t="shared" si="216"/>
        <v>0</v>
      </c>
      <c r="L4645" s="2">
        <f t="shared" si="217"/>
        <v>0</v>
      </c>
      <c r="M4645" s="2"/>
      <c r="N4645" s="2" t="s">
        <v>11378</v>
      </c>
    </row>
    <row r="4646" spans="1:14" x14ac:dyDescent="0.25">
      <c r="A4646" s="6" t="s">
        <v>10472</v>
      </c>
      <c r="B4646" s="6" t="s">
        <v>10450</v>
      </c>
      <c r="C4646" s="6" t="s">
        <v>12</v>
      </c>
      <c r="H4646" s="6" t="s">
        <v>10473</v>
      </c>
      <c r="I4646" s="9">
        <v>415</v>
      </c>
      <c r="J4646" s="2">
        <f t="shared" si="218"/>
        <v>352.75</v>
      </c>
      <c r="K4646" s="2">
        <f t="shared" si="216"/>
        <v>0</v>
      </c>
      <c r="L4646" s="2">
        <f t="shared" si="217"/>
        <v>0</v>
      </c>
      <c r="M4646" s="2"/>
      <c r="N4646" s="2" t="s">
        <v>11378</v>
      </c>
    </row>
    <row r="4647" spans="1:14" x14ac:dyDescent="0.25">
      <c r="A4647" s="6" t="s">
        <v>10474</v>
      </c>
      <c r="B4647" s="6" t="s">
        <v>10450</v>
      </c>
      <c r="C4647" s="6" t="s">
        <v>12</v>
      </c>
      <c r="H4647" s="6" t="s">
        <v>10475</v>
      </c>
      <c r="I4647" s="9">
        <v>415</v>
      </c>
      <c r="J4647" s="2">
        <f t="shared" si="218"/>
        <v>352.75</v>
      </c>
      <c r="K4647" s="2">
        <f t="shared" si="216"/>
        <v>0</v>
      </c>
      <c r="L4647" s="2">
        <f t="shared" si="217"/>
        <v>0</v>
      </c>
      <c r="M4647" s="2"/>
      <c r="N4647" s="2" t="s">
        <v>11378</v>
      </c>
    </row>
    <row r="4648" spans="1:14" x14ac:dyDescent="0.25">
      <c r="A4648" s="6" t="s">
        <v>10476</v>
      </c>
      <c r="B4648" s="6" t="s">
        <v>10450</v>
      </c>
      <c r="C4648" s="6" t="s">
        <v>12</v>
      </c>
      <c r="H4648" s="6" t="s">
        <v>10477</v>
      </c>
      <c r="I4648" s="9">
        <v>998</v>
      </c>
      <c r="J4648" s="2">
        <f t="shared" si="218"/>
        <v>848.3</v>
      </c>
      <c r="K4648" s="2">
        <f t="shared" si="216"/>
        <v>0</v>
      </c>
      <c r="L4648" s="2">
        <f t="shared" si="217"/>
        <v>0</v>
      </c>
      <c r="M4648" s="2"/>
      <c r="N4648" s="2" t="s">
        <v>11378</v>
      </c>
    </row>
    <row r="4649" spans="1:14" x14ac:dyDescent="0.25">
      <c r="A4649" s="6" t="s">
        <v>10478</v>
      </c>
      <c r="B4649" s="6" t="s">
        <v>10450</v>
      </c>
      <c r="C4649" s="6" t="s">
        <v>12</v>
      </c>
      <c r="H4649" s="6" t="s">
        <v>10479</v>
      </c>
      <c r="I4649" s="9">
        <v>415</v>
      </c>
      <c r="J4649" s="2">
        <f t="shared" si="218"/>
        <v>352.75</v>
      </c>
      <c r="K4649" s="2">
        <f t="shared" si="216"/>
        <v>0</v>
      </c>
      <c r="L4649" s="2">
        <f t="shared" si="217"/>
        <v>0</v>
      </c>
      <c r="M4649" s="2"/>
      <c r="N4649" s="2" t="s">
        <v>11378</v>
      </c>
    </row>
    <row r="4650" spans="1:14" x14ac:dyDescent="0.25">
      <c r="A4650" s="6" t="s">
        <v>10480</v>
      </c>
      <c r="B4650" s="6" t="s">
        <v>10450</v>
      </c>
      <c r="C4650" s="6" t="s">
        <v>12</v>
      </c>
      <c r="H4650" s="6" t="s">
        <v>10481</v>
      </c>
      <c r="I4650" s="9">
        <v>415</v>
      </c>
      <c r="J4650" s="2">
        <f t="shared" si="218"/>
        <v>352.75</v>
      </c>
      <c r="K4650" s="2">
        <f t="shared" si="216"/>
        <v>0</v>
      </c>
      <c r="L4650" s="2">
        <f t="shared" si="217"/>
        <v>0</v>
      </c>
      <c r="M4650" s="2"/>
      <c r="N4650" s="2" t="s">
        <v>11378</v>
      </c>
    </row>
    <row r="4651" spans="1:14" x14ac:dyDescent="0.25">
      <c r="A4651" s="6" t="s">
        <v>10482</v>
      </c>
      <c r="B4651" s="6" t="s">
        <v>10450</v>
      </c>
      <c r="C4651" s="6" t="s">
        <v>12</v>
      </c>
      <c r="H4651" s="6" t="s">
        <v>10483</v>
      </c>
      <c r="I4651" s="9">
        <v>998</v>
      </c>
      <c r="J4651" s="2">
        <f t="shared" si="218"/>
        <v>848.3</v>
      </c>
      <c r="K4651" s="2">
        <f t="shared" si="216"/>
        <v>0</v>
      </c>
      <c r="L4651" s="2">
        <f t="shared" si="217"/>
        <v>0</v>
      </c>
      <c r="M4651" s="2"/>
      <c r="N4651" s="2" t="s">
        <v>11378</v>
      </c>
    </row>
    <row r="4652" spans="1:14" x14ac:dyDescent="0.25">
      <c r="A4652" s="6" t="s">
        <v>10484</v>
      </c>
      <c r="B4652" s="6" t="s">
        <v>10450</v>
      </c>
      <c r="C4652" s="6" t="s">
        <v>12</v>
      </c>
      <c r="H4652" s="6" t="s">
        <v>10485</v>
      </c>
      <c r="I4652" s="9">
        <v>415</v>
      </c>
      <c r="J4652" s="2">
        <f t="shared" si="218"/>
        <v>352.75</v>
      </c>
      <c r="K4652" s="2">
        <f t="shared" si="216"/>
        <v>0</v>
      </c>
      <c r="L4652" s="2">
        <f t="shared" si="217"/>
        <v>0</v>
      </c>
      <c r="M4652" s="2"/>
      <c r="N4652" s="2" t="s">
        <v>11378</v>
      </c>
    </row>
    <row r="4653" spans="1:14" x14ac:dyDescent="0.25">
      <c r="A4653" s="6" t="s">
        <v>10486</v>
      </c>
      <c r="B4653" s="6" t="s">
        <v>10450</v>
      </c>
      <c r="C4653" s="6" t="s">
        <v>12</v>
      </c>
      <c r="H4653" s="6" t="s">
        <v>10487</v>
      </c>
      <c r="I4653" s="9">
        <v>1609</v>
      </c>
      <c r="J4653" s="2">
        <f t="shared" si="218"/>
        <v>1367.65</v>
      </c>
      <c r="K4653" s="2">
        <f t="shared" si="216"/>
        <v>0</v>
      </c>
      <c r="L4653" s="2">
        <f t="shared" si="217"/>
        <v>0</v>
      </c>
      <c r="M4653" s="2"/>
      <c r="N4653" s="2" t="s">
        <v>11378</v>
      </c>
    </row>
    <row r="4654" spans="1:14" x14ac:dyDescent="0.25">
      <c r="A4654" s="6" t="s">
        <v>10488</v>
      </c>
      <c r="B4654" s="6" t="s">
        <v>10450</v>
      </c>
      <c r="C4654" s="6" t="s">
        <v>12</v>
      </c>
      <c r="H4654" s="6" t="s">
        <v>10489</v>
      </c>
      <c r="I4654" s="9">
        <v>998</v>
      </c>
      <c r="J4654" s="2">
        <f t="shared" si="218"/>
        <v>848.3</v>
      </c>
      <c r="K4654" s="2">
        <f t="shared" si="216"/>
        <v>0</v>
      </c>
      <c r="L4654" s="2">
        <f t="shared" si="217"/>
        <v>0</v>
      </c>
      <c r="M4654" s="2"/>
      <c r="N4654" s="2" t="s">
        <v>11378</v>
      </c>
    </row>
    <row r="4655" spans="1:14" x14ac:dyDescent="0.25">
      <c r="A4655" s="6" t="s">
        <v>10490</v>
      </c>
      <c r="B4655" s="6" t="s">
        <v>8662</v>
      </c>
      <c r="C4655" s="6" t="s">
        <v>10492</v>
      </c>
      <c r="H4655" s="6" t="s">
        <v>10491</v>
      </c>
      <c r="I4655" s="9">
        <v>271</v>
      </c>
      <c r="J4655" s="2">
        <f t="shared" si="218"/>
        <v>230.35</v>
      </c>
      <c r="K4655" s="2">
        <f t="shared" si="216"/>
        <v>0</v>
      </c>
      <c r="L4655" s="2">
        <f t="shared" si="217"/>
        <v>0</v>
      </c>
      <c r="M4655" s="2"/>
      <c r="N4655" s="2" t="s">
        <v>11378</v>
      </c>
    </row>
    <row r="4656" spans="1:14" x14ac:dyDescent="0.25">
      <c r="A4656" s="6" t="s">
        <v>11203</v>
      </c>
      <c r="B4656" s="6" t="s">
        <v>10450</v>
      </c>
      <c r="C4656" s="6" t="s">
        <v>433</v>
      </c>
      <c r="H4656" s="6" t="s">
        <v>11354</v>
      </c>
      <c r="I4656" s="9">
        <v>107</v>
      </c>
      <c r="J4656" s="2">
        <f t="shared" si="218"/>
        <v>90.95</v>
      </c>
      <c r="K4656" s="2">
        <f t="shared" si="216"/>
        <v>0</v>
      </c>
      <c r="L4656" s="2">
        <f t="shared" si="217"/>
        <v>0</v>
      </c>
      <c r="M4656" s="2"/>
      <c r="N4656" s="2" t="s">
        <v>11378</v>
      </c>
    </row>
    <row r="4657" spans="1:14" x14ac:dyDescent="0.25">
      <c r="A4657" s="6" t="s">
        <v>11204</v>
      </c>
      <c r="B4657" s="6" t="s">
        <v>10450</v>
      </c>
      <c r="C4657" s="6" t="s">
        <v>701</v>
      </c>
      <c r="H4657" s="6" t="s">
        <v>11355</v>
      </c>
      <c r="I4657" s="9">
        <v>1218</v>
      </c>
      <c r="J4657" s="2">
        <f t="shared" si="218"/>
        <v>1035.3</v>
      </c>
      <c r="K4657" s="2">
        <f t="shared" si="216"/>
        <v>0</v>
      </c>
      <c r="L4657" s="2">
        <f t="shared" si="217"/>
        <v>0</v>
      </c>
      <c r="M4657" s="2"/>
      <c r="N4657" s="2" t="s">
        <v>11378</v>
      </c>
    </row>
    <row r="4658" spans="1:14" x14ac:dyDescent="0.25">
      <c r="A4658" s="6" t="s">
        <v>11205</v>
      </c>
      <c r="B4658" s="6" t="s">
        <v>10450</v>
      </c>
      <c r="C4658" s="6" t="s">
        <v>11094</v>
      </c>
      <c r="H4658" s="6" t="s">
        <v>11356</v>
      </c>
      <c r="I4658" s="9">
        <v>1218</v>
      </c>
      <c r="J4658" s="2">
        <f t="shared" si="218"/>
        <v>1035.3</v>
      </c>
      <c r="K4658" s="2">
        <f t="shared" si="216"/>
        <v>0</v>
      </c>
      <c r="L4658" s="2">
        <f t="shared" si="217"/>
        <v>0</v>
      </c>
      <c r="M4658" s="2"/>
      <c r="N4658" s="2" t="s">
        <v>11378</v>
      </c>
    </row>
    <row r="4659" spans="1:14" x14ac:dyDescent="0.25">
      <c r="A4659" s="6" t="s">
        <v>11206</v>
      </c>
      <c r="B4659" s="6" t="s">
        <v>10450</v>
      </c>
      <c r="C4659" s="6" t="s">
        <v>695</v>
      </c>
      <c r="H4659" s="6" t="s">
        <v>11357</v>
      </c>
      <c r="I4659" s="9">
        <v>938</v>
      </c>
      <c r="J4659" s="2">
        <f t="shared" si="218"/>
        <v>797.3</v>
      </c>
      <c r="K4659" s="2">
        <f t="shared" si="216"/>
        <v>0</v>
      </c>
      <c r="L4659" s="2">
        <f t="shared" si="217"/>
        <v>0</v>
      </c>
      <c r="M4659" s="2"/>
      <c r="N4659" s="2" t="s">
        <v>11378</v>
      </c>
    </row>
    <row r="4660" spans="1:14" x14ac:dyDescent="0.25">
      <c r="A4660" s="6" t="s">
        <v>11207</v>
      </c>
      <c r="B4660" s="6" t="s">
        <v>10450</v>
      </c>
      <c r="C4660" s="6" t="s">
        <v>698</v>
      </c>
      <c r="H4660" s="6" t="s">
        <v>11358</v>
      </c>
      <c r="I4660" s="9">
        <v>938</v>
      </c>
      <c r="J4660" s="2">
        <f t="shared" si="218"/>
        <v>797.3</v>
      </c>
      <c r="K4660" s="2">
        <f t="shared" si="216"/>
        <v>0</v>
      </c>
      <c r="L4660" s="2">
        <f t="shared" si="217"/>
        <v>0</v>
      </c>
      <c r="M4660" s="2"/>
      <c r="N4660" s="2" t="s">
        <v>11378</v>
      </c>
    </row>
    <row r="4661" spans="1:14" x14ac:dyDescent="0.25">
      <c r="A4661" s="6" t="s">
        <v>11208</v>
      </c>
      <c r="B4661" s="6" t="s">
        <v>10450</v>
      </c>
      <c r="H4661" s="6" t="s">
        <v>11359</v>
      </c>
      <c r="I4661" s="9">
        <v>938</v>
      </c>
      <c r="J4661" s="2">
        <f t="shared" si="218"/>
        <v>797.3</v>
      </c>
      <c r="K4661" s="2">
        <f t="shared" si="216"/>
        <v>0</v>
      </c>
      <c r="L4661" s="2">
        <f t="shared" si="217"/>
        <v>0</v>
      </c>
      <c r="M4661" s="2"/>
      <c r="N4661" s="2" t="s">
        <v>11378</v>
      </c>
    </row>
    <row r="4662" spans="1:14" x14ac:dyDescent="0.25">
      <c r="A4662" s="6" t="s">
        <v>11209</v>
      </c>
      <c r="B4662" s="6" t="s">
        <v>10450</v>
      </c>
      <c r="C4662" s="6" t="s">
        <v>11091</v>
      </c>
      <c r="H4662" s="6" t="s">
        <v>11360</v>
      </c>
      <c r="I4662" s="9">
        <v>938</v>
      </c>
      <c r="J4662" s="2">
        <f t="shared" si="218"/>
        <v>797.3</v>
      </c>
      <c r="K4662" s="2">
        <f t="shared" si="216"/>
        <v>0</v>
      </c>
      <c r="L4662" s="2">
        <f t="shared" si="217"/>
        <v>0</v>
      </c>
      <c r="M4662" s="2"/>
      <c r="N4662" s="2" t="s">
        <v>11378</v>
      </c>
    </row>
    <row r="4663" spans="1:14" x14ac:dyDescent="0.25">
      <c r="A4663" s="6" t="s">
        <v>11210</v>
      </c>
      <c r="B4663" s="6" t="s">
        <v>10450</v>
      </c>
      <c r="C4663" s="6" t="s">
        <v>11090</v>
      </c>
      <c r="H4663" s="6" t="s">
        <v>11361</v>
      </c>
      <c r="I4663" s="9">
        <v>938</v>
      </c>
      <c r="J4663" s="2">
        <f t="shared" si="218"/>
        <v>797.3</v>
      </c>
      <c r="K4663" s="2">
        <f t="shared" si="216"/>
        <v>0</v>
      </c>
      <c r="L4663" s="2">
        <f t="shared" si="217"/>
        <v>0</v>
      </c>
      <c r="M4663" s="2"/>
      <c r="N4663" s="2" t="s">
        <v>11378</v>
      </c>
    </row>
    <row r="4664" spans="1:14" x14ac:dyDescent="0.25">
      <c r="A4664" s="6" t="s">
        <v>11211</v>
      </c>
      <c r="B4664" s="6" t="s">
        <v>10450</v>
      </c>
      <c r="C4664" s="6" t="s">
        <v>11092</v>
      </c>
      <c r="H4664" s="6" t="s">
        <v>11362</v>
      </c>
      <c r="I4664" s="9">
        <v>976</v>
      </c>
      <c r="J4664" s="2">
        <f t="shared" si="218"/>
        <v>829.6</v>
      </c>
      <c r="K4664" s="2">
        <f t="shared" si="216"/>
        <v>0</v>
      </c>
      <c r="L4664" s="2">
        <f t="shared" si="217"/>
        <v>0</v>
      </c>
      <c r="M4664" s="2"/>
      <c r="N4664" s="2" t="s">
        <v>11378</v>
      </c>
    </row>
    <row r="4665" spans="1:14" x14ac:dyDescent="0.25">
      <c r="A4665" s="6" t="s">
        <v>11212</v>
      </c>
      <c r="B4665" s="6" t="s">
        <v>10450</v>
      </c>
      <c r="C4665" s="6" t="s">
        <v>11093</v>
      </c>
      <c r="H4665" s="6" t="s">
        <v>11363</v>
      </c>
      <c r="I4665" s="9">
        <v>1426</v>
      </c>
      <c r="J4665" s="2">
        <f t="shared" si="218"/>
        <v>1212.0999999999999</v>
      </c>
      <c r="K4665" s="2">
        <f t="shared" si="216"/>
        <v>0</v>
      </c>
      <c r="L4665" s="2">
        <f t="shared" si="217"/>
        <v>0</v>
      </c>
      <c r="M4665" s="2"/>
      <c r="N4665" s="2" t="s">
        <v>11378</v>
      </c>
    </row>
    <row r="4666" spans="1:14" x14ac:dyDescent="0.25">
      <c r="A4666" s="6" t="s">
        <v>11213</v>
      </c>
      <c r="B4666" s="6" t="s">
        <v>10450</v>
      </c>
      <c r="C4666" s="6" t="s">
        <v>317</v>
      </c>
      <c r="H4666" s="6" t="s">
        <v>11364</v>
      </c>
      <c r="I4666" s="9">
        <v>59</v>
      </c>
      <c r="J4666" s="2">
        <f t="shared" si="218"/>
        <v>50.15</v>
      </c>
      <c r="K4666" s="2">
        <f t="shared" si="216"/>
        <v>0</v>
      </c>
      <c r="L4666" s="2">
        <f t="shared" si="217"/>
        <v>0</v>
      </c>
      <c r="M4666" s="2"/>
      <c r="N4666" s="2" t="s">
        <v>11378</v>
      </c>
    </row>
    <row r="4667" spans="1:14" x14ac:dyDescent="0.25">
      <c r="A4667" s="6" t="s">
        <v>11214</v>
      </c>
      <c r="B4667" s="6" t="s">
        <v>10450</v>
      </c>
      <c r="C4667" s="6" t="s">
        <v>95</v>
      </c>
      <c r="H4667" s="6" t="s">
        <v>11365</v>
      </c>
      <c r="I4667" s="9">
        <v>130</v>
      </c>
      <c r="J4667" s="2">
        <f t="shared" si="218"/>
        <v>110.5</v>
      </c>
      <c r="K4667" s="2">
        <f t="shared" si="216"/>
        <v>0</v>
      </c>
      <c r="L4667" s="2">
        <f t="shared" si="217"/>
        <v>0</v>
      </c>
      <c r="M4667" s="2"/>
      <c r="N4667" s="2" t="s">
        <v>11378</v>
      </c>
    </row>
    <row r="4668" spans="1:14" x14ac:dyDescent="0.25">
      <c r="A4668" s="6" t="s">
        <v>11215</v>
      </c>
      <c r="B4668" s="6" t="s">
        <v>10450</v>
      </c>
      <c r="C4668" s="6" t="s">
        <v>98</v>
      </c>
      <c r="H4668" s="6" t="s">
        <v>11366</v>
      </c>
      <c r="I4668" s="9">
        <v>130</v>
      </c>
      <c r="J4668" s="2">
        <f t="shared" si="218"/>
        <v>110.5</v>
      </c>
      <c r="K4668" s="2">
        <f t="shared" si="216"/>
        <v>0</v>
      </c>
      <c r="L4668" s="2">
        <f t="shared" si="217"/>
        <v>0</v>
      </c>
      <c r="M4668" s="2"/>
      <c r="N4668" s="2" t="s">
        <v>11378</v>
      </c>
    </row>
    <row r="4669" spans="1:14" x14ac:dyDescent="0.25">
      <c r="A4669" s="6" t="s">
        <v>11216</v>
      </c>
      <c r="B4669" s="6" t="s">
        <v>10450</v>
      </c>
      <c r="C4669" s="6" t="s">
        <v>101</v>
      </c>
      <c r="H4669" s="6" t="s">
        <v>11367</v>
      </c>
      <c r="I4669" s="9">
        <v>271</v>
      </c>
      <c r="J4669" s="2">
        <f t="shared" si="218"/>
        <v>230.35</v>
      </c>
      <c r="K4669" s="2">
        <f t="shared" si="216"/>
        <v>0</v>
      </c>
      <c r="L4669" s="2">
        <f t="shared" si="217"/>
        <v>0</v>
      </c>
      <c r="M4669" s="2"/>
      <c r="N4669" s="2" t="s">
        <v>11378</v>
      </c>
    </row>
    <row r="4670" spans="1:14" x14ac:dyDescent="0.25">
      <c r="A4670" s="6" t="s">
        <v>11217</v>
      </c>
      <c r="B4670" s="6" t="s">
        <v>10450</v>
      </c>
      <c r="C4670" s="6" t="s">
        <v>107</v>
      </c>
      <c r="H4670" s="6" t="s">
        <v>11368</v>
      </c>
      <c r="I4670" s="9">
        <v>265</v>
      </c>
      <c r="J4670" s="2">
        <f t="shared" si="218"/>
        <v>225.25</v>
      </c>
      <c r="K4670" s="2">
        <f t="shared" si="216"/>
        <v>0</v>
      </c>
      <c r="L4670" s="2">
        <f t="shared" si="217"/>
        <v>0</v>
      </c>
      <c r="M4670" s="2"/>
      <c r="N4670" s="2" t="s">
        <v>11378</v>
      </c>
    </row>
    <row r="4671" spans="1:14" x14ac:dyDescent="0.25">
      <c r="A4671" s="6" t="s">
        <v>11218</v>
      </c>
      <c r="B4671" s="6" t="s">
        <v>10450</v>
      </c>
      <c r="C4671" s="6" t="s">
        <v>110</v>
      </c>
      <c r="H4671" s="6" t="s">
        <v>11369</v>
      </c>
      <c r="I4671" s="9">
        <v>105</v>
      </c>
      <c r="J4671" s="2">
        <f t="shared" si="218"/>
        <v>89.25</v>
      </c>
      <c r="K4671" s="2">
        <f t="shared" si="216"/>
        <v>0</v>
      </c>
      <c r="L4671" s="2">
        <f t="shared" si="217"/>
        <v>0</v>
      </c>
      <c r="M4671" s="2"/>
      <c r="N4671" s="2" t="s">
        <v>11378</v>
      </c>
    </row>
    <row r="4672" spans="1:14" x14ac:dyDescent="0.25">
      <c r="A4672" s="6" t="s">
        <v>11219</v>
      </c>
      <c r="B4672" s="6" t="s">
        <v>10450</v>
      </c>
      <c r="C4672" s="6" t="s">
        <v>113</v>
      </c>
      <c r="H4672" s="6" t="s">
        <v>11370</v>
      </c>
      <c r="I4672" s="9">
        <v>128</v>
      </c>
      <c r="J4672" s="2">
        <f t="shared" si="218"/>
        <v>108.8</v>
      </c>
      <c r="K4672" s="2">
        <f t="shared" si="216"/>
        <v>0</v>
      </c>
      <c r="L4672" s="2">
        <f t="shared" si="217"/>
        <v>0</v>
      </c>
      <c r="M4672" s="2"/>
      <c r="N4672" s="2" t="s">
        <v>11378</v>
      </c>
    </row>
    <row r="4673" spans="1:14" x14ac:dyDescent="0.25">
      <c r="A4673" s="6" t="s">
        <v>11220</v>
      </c>
      <c r="B4673" s="6" t="s">
        <v>10450</v>
      </c>
      <c r="C4673" s="6" t="s">
        <v>101</v>
      </c>
      <c r="H4673" s="6" t="s">
        <v>11371</v>
      </c>
      <c r="I4673" s="9">
        <v>120</v>
      </c>
      <c r="J4673" s="2">
        <f t="shared" si="218"/>
        <v>102</v>
      </c>
      <c r="K4673" s="2">
        <f t="shared" si="216"/>
        <v>0</v>
      </c>
      <c r="L4673" s="2">
        <f t="shared" si="217"/>
        <v>0</v>
      </c>
      <c r="M4673" s="2"/>
      <c r="N4673" s="2" t="s">
        <v>11378</v>
      </c>
    </row>
    <row r="4674" spans="1:14" x14ac:dyDescent="0.25">
      <c r="A4674" s="6" t="s">
        <v>11221</v>
      </c>
      <c r="B4674" s="6" t="s">
        <v>10450</v>
      </c>
      <c r="C4674" s="6" t="s">
        <v>101</v>
      </c>
      <c r="H4674" s="6" t="s">
        <v>11372</v>
      </c>
      <c r="I4674" s="9">
        <v>140</v>
      </c>
      <c r="J4674" s="2">
        <f t="shared" si="218"/>
        <v>119</v>
      </c>
      <c r="K4674" s="2">
        <f t="shared" si="216"/>
        <v>0</v>
      </c>
      <c r="L4674" s="2">
        <f t="shared" si="217"/>
        <v>0</v>
      </c>
      <c r="M4674" s="2"/>
      <c r="N4674" s="2" t="s">
        <v>11378</v>
      </c>
    </row>
    <row r="4675" spans="1:14" x14ac:dyDescent="0.25">
      <c r="A4675" s="6" t="s">
        <v>11222</v>
      </c>
      <c r="B4675" s="6" t="s">
        <v>10450</v>
      </c>
      <c r="C4675" s="6" t="s">
        <v>101</v>
      </c>
      <c r="H4675" s="6" t="s">
        <v>11373</v>
      </c>
      <c r="I4675" s="9">
        <v>511</v>
      </c>
      <c r="J4675" s="2">
        <f t="shared" si="218"/>
        <v>434.35</v>
      </c>
      <c r="K4675" s="2">
        <f t="shared" si="216"/>
        <v>0</v>
      </c>
      <c r="L4675" s="2">
        <f t="shared" si="217"/>
        <v>0</v>
      </c>
      <c r="M4675" s="2"/>
      <c r="N4675" s="2" t="s">
        <v>11378</v>
      </c>
    </row>
    <row r="4676" spans="1:14" x14ac:dyDescent="0.25">
      <c r="A4676" s="6" t="s">
        <v>11223</v>
      </c>
      <c r="B4676" s="6" t="s">
        <v>10450</v>
      </c>
      <c r="C4676" s="6" t="s">
        <v>101</v>
      </c>
      <c r="H4676" s="6" t="s">
        <v>11374</v>
      </c>
      <c r="I4676" s="9">
        <v>130</v>
      </c>
      <c r="J4676" s="2">
        <f t="shared" si="218"/>
        <v>110.5</v>
      </c>
      <c r="K4676" s="2">
        <f t="shared" si="216"/>
        <v>0</v>
      </c>
      <c r="L4676" s="2">
        <f t="shared" si="217"/>
        <v>0</v>
      </c>
      <c r="M4676" s="2"/>
      <c r="N4676" s="2" t="s">
        <v>11378</v>
      </c>
    </row>
    <row r="4677" spans="1:14" x14ac:dyDescent="0.25">
      <c r="A4677" s="6" t="s">
        <v>10493</v>
      </c>
      <c r="B4677" s="6" t="s">
        <v>10495</v>
      </c>
      <c r="C4677" s="6" t="s">
        <v>323</v>
      </c>
      <c r="H4677" s="6" t="s">
        <v>10494</v>
      </c>
      <c r="I4677" s="9">
        <v>86</v>
      </c>
      <c r="J4677" s="2">
        <f t="shared" si="218"/>
        <v>73.099999999999994</v>
      </c>
      <c r="K4677" s="2">
        <f t="shared" ref="K4677:K4740" si="219">MIN(M4677:N4677)</f>
        <v>0</v>
      </c>
      <c r="L4677" s="2">
        <f t="shared" ref="L4677:L4740" si="220">MAX(M4677:N4677)</f>
        <v>0</v>
      </c>
      <c r="M4677" s="2"/>
      <c r="N4677" s="2" t="s">
        <v>11378</v>
      </c>
    </row>
    <row r="4678" spans="1:14" x14ac:dyDescent="0.25">
      <c r="A4678" s="6" t="s">
        <v>10496</v>
      </c>
      <c r="B4678" s="6" t="s">
        <v>10495</v>
      </c>
      <c r="C4678" s="6" t="s">
        <v>326</v>
      </c>
      <c r="H4678" s="6" t="s">
        <v>10497</v>
      </c>
      <c r="I4678" s="9">
        <v>149</v>
      </c>
      <c r="J4678" s="2">
        <f t="shared" ref="J4678:J4741" si="221">ROUND(I4678*0.85,2)</f>
        <v>126.65</v>
      </c>
      <c r="K4678" s="2">
        <f t="shared" si="219"/>
        <v>0</v>
      </c>
      <c r="L4678" s="2">
        <f t="shared" si="220"/>
        <v>0</v>
      </c>
      <c r="M4678" s="2"/>
      <c r="N4678" s="2" t="s">
        <v>11378</v>
      </c>
    </row>
    <row r="4679" spans="1:14" x14ac:dyDescent="0.25">
      <c r="A4679" s="6" t="s">
        <v>10498</v>
      </c>
      <c r="B4679" s="6" t="s">
        <v>10495</v>
      </c>
      <c r="C4679" s="6" t="s">
        <v>329</v>
      </c>
      <c r="H4679" s="6" t="s">
        <v>10499</v>
      </c>
      <c r="I4679" s="9">
        <v>203</v>
      </c>
      <c r="J4679" s="2">
        <f t="shared" si="221"/>
        <v>172.55</v>
      </c>
      <c r="K4679" s="2">
        <f t="shared" si="219"/>
        <v>0</v>
      </c>
      <c r="L4679" s="2">
        <f t="shared" si="220"/>
        <v>0</v>
      </c>
      <c r="M4679" s="2"/>
      <c r="N4679" s="2" t="s">
        <v>11378</v>
      </c>
    </row>
    <row r="4680" spans="1:14" x14ac:dyDescent="0.25">
      <c r="A4680" s="6" t="s">
        <v>10500</v>
      </c>
      <c r="B4680" s="6" t="s">
        <v>10495</v>
      </c>
      <c r="C4680" s="6" t="s">
        <v>332</v>
      </c>
      <c r="H4680" s="6" t="s">
        <v>10501</v>
      </c>
      <c r="I4680" s="9">
        <v>313</v>
      </c>
      <c r="J4680" s="2">
        <f t="shared" si="221"/>
        <v>266.05</v>
      </c>
      <c r="K4680" s="2">
        <f t="shared" si="219"/>
        <v>0</v>
      </c>
      <c r="L4680" s="2">
        <f t="shared" si="220"/>
        <v>0</v>
      </c>
      <c r="M4680" s="2"/>
      <c r="N4680" s="2" t="s">
        <v>11378</v>
      </c>
    </row>
    <row r="4681" spans="1:14" x14ac:dyDescent="0.25">
      <c r="A4681" s="6" t="s">
        <v>10502</v>
      </c>
      <c r="B4681" s="6" t="s">
        <v>10495</v>
      </c>
      <c r="C4681" s="6" t="s">
        <v>335</v>
      </c>
      <c r="H4681" s="6" t="s">
        <v>10503</v>
      </c>
      <c r="I4681" s="9">
        <v>387</v>
      </c>
      <c r="J4681" s="2">
        <f t="shared" si="221"/>
        <v>328.95</v>
      </c>
      <c r="K4681" s="2">
        <f t="shared" si="219"/>
        <v>0</v>
      </c>
      <c r="L4681" s="2">
        <f t="shared" si="220"/>
        <v>0</v>
      </c>
      <c r="M4681" s="2"/>
      <c r="N4681" s="2" t="s">
        <v>11378</v>
      </c>
    </row>
    <row r="4682" spans="1:14" x14ac:dyDescent="0.25">
      <c r="A4682" s="6" t="s">
        <v>10504</v>
      </c>
      <c r="B4682" s="6" t="s">
        <v>10495</v>
      </c>
      <c r="C4682" s="6" t="s">
        <v>10506</v>
      </c>
      <c r="H4682" s="6" t="s">
        <v>10505</v>
      </c>
      <c r="I4682" s="9">
        <v>404</v>
      </c>
      <c r="J4682" s="2">
        <f t="shared" si="221"/>
        <v>343.4</v>
      </c>
      <c r="K4682" s="2">
        <f t="shared" si="219"/>
        <v>0</v>
      </c>
      <c r="L4682" s="2">
        <f t="shared" si="220"/>
        <v>0</v>
      </c>
      <c r="M4682" s="2"/>
      <c r="N4682" s="2" t="s">
        <v>11378</v>
      </c>
    </row>
    <row r="4683" spans="1:14" x14ac:dyDescent="0.25">
      <c r="A4683" s="6" t="s">
        <v>10507</v>
      </c>
      <c r="B4683" s="6" t="s">
        <v>10495</v>
      </c>
      <c r="C4683" s="6" t="s">
        <v>338</v>
      </c>
      <c r="H4683" s="6" t="s">
        <v>10508</v>
      </c>
      <c r="I4683" s="9">
        <v>493</v>
      </c>
      <c r="J4683" s="2">
        <f t="shared" si="221"/>
        <v>419.05</v>
      </c>
      <c r="K4683" s="2">
        <f t="shared" si="219"/>
        <v>0</v>
      </c>
      <c r="L4683" s="2">
        <f t="shared" si="220"/>
        <v>0</v>
      </c>
      <c r="M4683" s="2"/>
      <c r="N4683" s="2" t="s">
        <v>11378</v>
      </c>
    </row>
    <row r="4684" spans="1:14" x14ac:dyDescent="0.25">
      <c r="A4684" s="6" t="s">
        <v>10509</v>
      </c>
      <c r="B4684" s="6" t="s">
        <v>10495</v>
      </c>
      <c r="C4684" s="6" t="s">
        <v>341</v>
      </c>
      <c r="H4684" s="6" t="s">
        <v>10510</v>
      </c>
      <c r="I4684" s="9">
        <v>323</v>
      </c>
      <c r="J4684" s="2">
        <f t="shared" si="221"/>
        <v>274.55</v>
      </c>
      <c r="K4684" s="2">
        <f t="shared" si="219"/>
        <v>0</v>
      </c>
      <c r="L4684" s="2">
        <f t="shared" si="220"/>
        <v>0</v>
      </c>
      <c r="M4684" s="2"/>
      <c r="N4684" s="2" t="s">
        <v>11378</v>
      </c>
    </row>
    <row r="4685" spans="1:14" x14ac:dyDescent="0.25">
      <c r="A4685" s="6" t="s">
        <v>10511</v>
      </c>
      <c r="B4685" s="6" t="s">
        <v>10495</v>
      </c>
      <c r="C4685" s="6" t="s">
        <v>10513</v>
      </c>
      <c r="H4685" s="6" t="s">
        <v>10512</v>
      </c>
      <c r="I4685" s="9">
        <v>488</v>
      </c>
      <c r="J4685" s="2">
        <f t="shared" si="221"/>
        <v>414.8</v>
      </c>
      <c r="K4685" s="2">
        <f t="shared" si="219"/>
        <v>0</v>
      </c>
      <c r="L4685" s="2">
        <f t="shared" si="220"/>
        <v>0</v>
      </c>
      <c r="M4685" s="2"/>
      <c r="N4685" s="2" t="s">
        <v>11378</v>
      </c>
    </row>
    <row r="4686" spans="1:14" x14ac:dyDescent="0.25">
      <c r="A4686" s="6" t="s">
        <v>10514</v>
      </c>
      <c r="B4686" s="6" t="s">
        <v>10495</v>
      </c>
      <c r="C4686" s="6" t="s">
        <v>10516</v>
      </c>
      <c r="H4686" s="6" t="s">
        <v>10515</v>
      </c>
      <c r="I4686" s="9">
        <v>321</v>
      </c>
      <c r="J4686" s="2">
        <f t="shared" si="221"/>
        <v>272.85000000000002</v>
      </c>
      <c r="K4686" s="2">
        <f t="shared" si="219"/>
        <v>0</v>
      </c>
      <c r="L4686" s="2">
        <f t="shared" si="220"/>
        <v>0</v>
      </c>
      <c r="M4686" s="2"/>
      <c r="N4686" s="2" t="s">
        <v>11378</v>
      </c>
    </row>
    <row r="4687" spans="1:14" x14ac:dyDescent="0.25">
      <c r="A4687" s="6" t="s">
        <v>10517</v>
      </c>
      <c r="B4687" s="6" t="s">
        <v>10495</v>
      </c>
      <c r="C4687" s="6" t="s">
        <v>10519</v>
      </c>
      <c r="H4687" s="6" t="s">
        <v>10518</v>
      </c>
      <c r="I4687" s="9">
        <v>773</v>
      </c>
      <c r="J4687" s="2">
        <f t="shared" si="221"/>
        <v>657.05</v>
      </c>
      <c r="K4687" s="2">
        <f t="shared" si="219"/>
        <v>0</v>
      </c>
      <c r="L4687" s="2">
        <f t="shared" si="220"/>
        <v>0</v>
      </c>
      <c r="M4687" s="2"/>
      <c r="N4687" s="2" t="s">
        <v>11378</v>
      </c>
    </row>
    <row r="4688" spans="1:14" x14ac:dyDescent="0.25">
      <c r="A4688" s="6" t="s">
        <v>10520</v>
      </c>
      <c r="B4688" s="6" t="s">
        <v>10495</v>
      </c>
      <c r="C4688" s="6" t="s">
        <v>10522</v>
      </c>
      <c r="H4688" s="6" t="s">
        <v>10521</v>
      </c>
      <c r="I4688" s="9">
        <v>254</v>
      </c>
      <c r="J4688" s="2">
        <f t="shared" si="221"/>
        <v>215.9</v>
      </c>
      <c r="K4688" s="2">
        <f t="shared" si="219"/>
        <v>0</v>
      </c>
      <c r="L4688" s="2">
        <f t="shared" si="220"/>
        <v>0</v>
      </c>
      <c r="M4688" s="2"/>
      <c r="N4688" s="2" t="s">
        <v>11378</v>
      </c>
    </row>
    <row r="4689" spans="1:14" x14ac:dyDescent="0.25">
      <c r="A4689" s="6" t="s">
        <v>10523</v>
      </c>
      <c r="B4689" s="6" t="s">
        <v>10495</v>
      </c>
      <c r="C4689" s="6" t="s">
        <v>10525</v>
      </c>
      <c r="H4689" s="6" t="s">
        <v>10524</v>
      </c>
      <c r="I4689" s="9">
        <v>294</v>
      </c>
      <c r="J4689" s="2">
        <f t="shared" si="221"/>
        <v>249.9</v>
      </c>
      <c r="K4689" s="2">
        <f t="shared" si="219"/>
        <v>0</v>
      </c>
      <c r="L4689" s="2">
        <f t="shared" si="220"/>
        <v>0</v>
      </c>
      <c r="M4689" s="2"/>
      <c r="N4689" s="2" t="s">
        <v>11378</v>
      </c>
    </row>
    <row r="4690" spans="1:14" x14ac:dyDescent="0.25">
      <c r="A4690" s="6" t="s">
        <v>10526</v>
      </c>
      <c r="B4690" s="6" t="s">
        <v>10495</v>
      </c>
      <c r="C4690" s="6" t="s">
        <v>10527</v>
      </c>
      <c r="H4690" s="6" t="s">
        <v>10524</v>
      </c>
      <c r="I4690" s="9">
        <v>346</v>
      </c>
      <c r="J4690" s="2">
        <f t="shared" si="221"/>
        <v>294.10000000000002</v>
      </c>
      <c r="K4690" s="2">
        <f t="shared" si="219"/>
        <v>0</v>
      </c>
      <c r="L4690" s="2">
        <f t="shared" si="220"/>
        <v>0</v>
      </c>
      <c r="M4690" s="2"/>
      <c r="N4690" s="2" t="s">
        <v>11378</v>
      </c>
    </row>
    <row r="4691" spans="1:14" x14ac:dyDescent="0.25">
      <c r="A4691" s="6" t="s">
        <v>10528</v>
      </c>
      <c r="B4691" s="6" t="s">
        <v>10495</v>
      </c>
      <c r="C4691" s="6" t="s">
        <v>10530</v>
      </c>
      <c r="H4691" s="6" t="s">
        <v>10529</v>
      </c>
      <c r="I4691" s="9">
        <v>394</v>
      </c>
      <c r="J4691" s="2">
        <f t="shared" si="221"/>
        <v>334.9</v>
      </c>
      <c r="K4691" s="2">
        <f t="shared" si="219"/>
        <v>0</v>
      </c>
      <c r="L4691" s="2">
        <f t="shared" si="220"/>
        <v>0</v>
      </c>
      <c r="M4691" s="2"/>
      <c r="N4691" s="2" t="s">
        <v>11378</v>
      </c>
    </row>
    <row r="4692" spans="1:14" x14ac:dyDescent="0.25">
      <c r="A4692" s="6" t="s">
        <v>10531</v>
      </c>
      <c r="B4692" s="6" t="s">
        <v>10495</v>
      </c>
      <c r="C4692" s="6" t="s">
        <v>10533</v>
      </c>
      <c r="H4692" s="6" t="s">
        <v>10532</v>
      </c>
      <c r="I4692" s="9">
        <v>306</v>
      </c>
      <c r="J4692" s="2">
        <f t="shared" si="221"/>
        <v>260.10000000000002</v>
      </c>
      <c r="K4692" s="2">
        <f t="shared" si="219"/>
        <v>0</v>
      </c>
      <c r="L4692" s="2">
        <f t="shared" si="220"/>
        <v>0</v>
      </c>
      <c r="M4692" s="2"/>
      <c r="N4692" s="2" t="s">
        <v>11378</v>
      </c>
    </row>
    <row r="4693" spans="1:14" x14ac:dyDescent="0.25">
      <c r="A4693" s="6" t="s">
        <v>10534</v>
      </c>
      <c r="B4693" s="6" t="s">
        <v>10495</v>
      </c>
      <c r="C4693" s="6" t="s">
        <v>10536</v>
      </c>
      <c r="H4693" s="6" t="s">
        <v>10535</v>
      </c>
      <c r="I4693" s="9">
        <v>339</v>
      </c>
      <c r="J4693" s="2">
        <f t="shared" si="221"/>
        <v>288.14999999999998</v>
      </c>
      <c r="K4693" s="2">
        <f t="shared" si="219"/>
        <v>0</v>
      </c>
      <c r="L4693" s="2">
        <f t="shared" si="220"/>
        <v>0</v>
      </c>
      <c r="M4693" s="2"/>
      <c r="N4693" s="2" t="s">
        <v>11378</v>
      </c>
    </row>
    <row r="4694" spans="1:14" x14ac:dyDescent="0.25">
      <c r="A4694" s="6" t="s">
        <v>10537</v>
      </c>
      <c r="B4694" s="6" t="s">
        <v>10495</v>
      </c>
      <c r="C4694" s="6" t="s">
        <v>10307</v>
      </c>
      <c r="H4694" s="6" t="s">
        <v>10538</v>
      </c>
      <c r="I4694" s="9">
        <v>293</v>
      </c>
      <c r="J4694" s="2">
        <f t="shared" si="221"/>
        <v>249.05</v>
      </c>
      <c r="K4694" s="2">
        <f t="shared" si="219"/>
        <v>0</v>
      </c>
      <c r="L4694" s="2">
        <f t="shared" si="220"/>
        <v>0</v>
      </c>
      <c r="M4694" s="2"/>
      <c r="N4694" s="2" t="s">
        <v>11378</v>
      </c>
    </row>
    <row r="4695" spans="1:14" x14ac:dyDescent="0.25">
      <c r="A4695" s="6" t="s">
        <v>10539</v>
      </c>
      <c r="B4695" s="6" t="s">
        <v>10495</v>
      </c>
      <c r="C4695" s="6" t="s">
        <v>10540</v>
      </c>
      <c r="H4695" s="6" t="s">
        <v>10524</v>
      </c>
      <c r="I4695" s="9">
        <v>272</v>
      </c>
      <c r="J4695" s="2">
        <f t="shared" si="221"/>
        <v>231.2</v>
      </c>
      <c r="K4695" s="2">
        <f t="shared" si="219"/>
        <v>0</v>
      </c>
      <c r="L4695" s="2">
        <f t="shared" si="220"/>
        <v>0</v>
      </c>
      <c r="M4695" s="2"/>
      <c r="N4695" s="2" t="s">
        <v>11378</v>
      </c>
    </row>
    <row r="4696" spans="1:14" x14ac:dyDescent="0.25">
      <c r="A4696" s="6" t="s">
        <v>10541</v>
      </c>
      <c r="B4696" s="6" t="s">
        <v>10495</v>
      </c>
      <c r="C4696" s="6" t="s">
        <v>10543</v>
      </c>
      <c r="H4696" s="6" t="s">
        <v>10542</v>
      </c>
      <c r="I4696" s="9">
        <v>597</v>
      </c>
      <c r="J4696" s="2">
        <f t="shared" si="221"/>
        <v>507.45</v>
      </c>
      <c r="K4696" s="2">
        <f t="shared" si="219"/>
        <v>0</v>
      </c>
      <c r="L4696" s="2">
        <f t="shared" si="220"/>
        <v>0</v>
      </c>
      <c r="M4696" s="2"/>
      <c r="N4696" s="2" t="s">
        <v>11378</v>
      </c>
    </row>
    <row r="4697" spans="1:14" x14ac:dyDescent="0.25">
      <c r="A4697" s="6" t="s">
        <v>10544</v>
      </c>
      <c r="B4697" s="6" t="s">
        <v>10495</v>
      </c>
      <c r="C4697" s="6" t="s">
        <v>10545</v>
      </c>
      <c r="H4697" s="6" t="s">
        <v>10524</v>
      </c>
      <c r="I4697" s="9">
        <v>296</v>
      </c>
      <c r="J4697" s="2">
        <f t="shared" si="221"/>
        <v>251.6</v>
      </c>
      <c r="K4697" s="2">
        <f t="shared" si="219"/>
        <v>0</v>
      </c>
      <c r="L4697" s="2">
        <f t="shared" si="220"/>
        <v>0</v>
      </c>
      <c r="M4697" s="2"/>
      <c r="N4697" s="2" t="s">
        <v>11378</v>
      </c>
    </row>
    <row r="4698" spans="1:14" x14ac:dyDescent="0.25">
      <c r="A4698" s="6" t="s">
        <v>10546</v>
      </c>
      <c r="B4698" s="6" t="s">
        <v>10495</v>
      </c>
      <c r="C4698" s="6" t="s">
        <v>10548</v>
      </c>
      <c r="H4698" s="6" t="s">
        <v>10547</v>
      </c>
      <c r="I4698" s="9">
        <v>470</v>
      </c>
      <c r="J4698" s="2">
        <f t="shared" si="221"/>
        <v>399.5</v>
      </c>
      <c r="K4698" s="2">
        <f t="shared" si="219"/>
        <v>0</v>
      </c>
      <c r="L4698" s="2">
        <f t="shared" si="220"/>
        <v>0</v>
      </c>
      <c r="M4698" s="2"/>
      <c r="N4698" s="2" t="s">
        <v>11378</v>
      </c>
    </row>
    <row r="4699" spans="1:14" x14ac:dyDescent="0.25">
      <c r="A4699" s="6" t="s">
        <v>10549</v>
      </c>
      <c r="B4699" s="6" t="s">
        <v>10495</v>
      </c>
      <c r="C4699" s="6" t="s">
        <v>161</v>
      </c>
      <c r="H4699" s="6" t="s">
        <v>10550</v>
      </c>
      <c r="I4699" s="9">
        <v>975</v>
      </c>
      <c r="J4699" s="2">
        <f t="shared" si="221"/>
        <v>828.75</v>
      </c>
      <c r="K4699" s="2">
        <f t="shared" si="219"/>
        <v>0</v>
      </c>
      <c r="L4699" s="2">
        <f t="shared" si="220"/>
        <v>0</v>
      </c>
      <c r="M4699" s="2"/>
      <c r="N4699" s="2" t="s">
        <v>11378</v>
      </c>
    </row>
    <row r="4700" spans="1:14" x14ac:dyDescent="0.25">
      <c r="A4700" s="6" t="s">
        <v>10551</v>
      </c>
      <c r="B4700" s="6" t="s">
        <v>10495</v>
      </c>
      <c r="C4700" s="6" t="s">
        <v>10553</v>
      </c>
      <c r="H4700" s="6" t="s">
        <v>10552</v>
      </c>
      <c r="I4700" s="9">
        <v>553</v>
      </c>
      <c r="J4700" s="2">
        <f t="shared" si="221"/>
        <v>470.05</v>
      </c>
      <c r="K4700" s="2">
        <f t="shared" si="219"/>
        <v>0</v>
      </c>
      <c r="L4700" s="2">
        <f t="shared" si="220"/>
        <v>0</v>
      </c>
      <c r="M4700" s="2"/>
      <c r="N4700" s="2" t="s">
        <v>11378</v>
      </c>
    </row>
    <row r="4701" spans="1:14" x14ac:dyDescent="0.25">
      <c r="A4701" s="6" t="s">
        <v>10554</v>
      </c>
      <c r="B4701" s="6" t="s">
        <v>10495</v>
      </c>
      <c r="C4701" s="6" t="s">
        <v>10556</v>
      </c>
      <c r="H4701" s="6" t="s">
        <v>10555</v>
      </c>
      <c r="I4701" s="9">
        <v>669</v>
      </c>
      <c r="J4701" s="2">
        <f t="shared" si="221"/>
        <v>568.65</v>
      </c>
      <c r="K4701" s="2">
        <f t="shared" si="219"/>
        <v>0</v>
      </c>
      <c r="L4701" s="2">
        <f t="shared" si="220"/>
        <v>0</v>
      </c>
      <c r="M4701" s="2"/>
      <c r="N4701" s="2" t="s">
        <v>11378</v>
      </c>
    </row>
    <row r="4702" spans="1:14" x14ac:dyDescent="0.25">
      <c r="A4702" s="6" t="s">
        <v>10557</v>
      </c>
      <c r="B4702" s="6" t="s">
        <v>10495</v>
      </c>
      <c r="C4702" s="6" t="s">
        <v>10559</v>
      </c>
      <c r="H4702" s="6" t="s">
        <v>10558</v>
      </c>
      <c r="I4702" s="9">
        <v>406</v>
      </c>
      <c r="J4702" s="2">
        <f t="shared" si="221"/>
        <v>345.1</v>
      </c>
      <c r="K4702" s="2">
        <f t="shared" si="219"/>
        <v>0</v>
      </c>
      <c r="L4702" s="2">
        <f t="shared" si="220"/>
        <v>0</v>
      </c>
      <c r="M4702" s="2"/>
      <c r="N4702" s="2" t="s">
        <v>11378</v>
      </c>
    </row>
    <row r="4703" spans="1:14" x14ac:dyDescent="0.25">
      <c r="A4703" s="6" t="s">
        <v>10560</v>
      </c>
      <c r="B4703" s="6" t="s">
        <v>10495</v>
      </c>
      <c r="C4703" s="6" t="s">
        <v>10562</v>
      </c>
      <c r="H4703" s="6" t="s">
        <v>10561</v>
      </c>
      <c r="I4703" s="9">
        <v>497</v>
      </c>
      <c r="J4703" s="2">
        <f t="shared" si="221"/>
        <v>422.45</v>
      </c>
      <c r="K4703" s="2">
        <f t="shared" si="219"/>
        <v>0</v>
      </c>
      <c r="L4703" s="2">
        <f t="shared" si="220"/>
        <v>0</v>
      </c>
      <c r="M4703" s="2"/>
      <c r="N4703" s="2" t="s">
        <v>11378</v>
      </c>
    </row>
    <row r="4704" spans="1:14" x14ac:dyDescent="0.25">
      <c r="A4704" s="6" t="s">
        <v>10563</v>
      </c>
      <c r="B4704" s="6" t="s">
        <v>10495</v>
      </c>
      <c r="C4704" s="6" t="s">
        <v>10565</v>
      </c>
      <c r="H4704" s="6" t="s">
        <v>10564</v>
      </c>
      <c r="I4704" s="9">
        <v>293</v>
      </c>
      <c r="J4704" s="2">
        <f t="shared" si="221"/>
        <v>249.05</v>
      </c>
      <c r="K4704" s="2">
        <f t="shared" si="219"/>
        <v>0</v>
      </c>
      <c r="L4704" s="2">
        <f t="shared" si="220"/>
        <v>0</v>
      </c>
      <c r="M4704" s="2"/>
      <c r="N4704" s="2" t="s">
        <v>11378</v>
      </c>
    </row>
    <row r="4705" spans="1:14" x14ac:dyDescent="0.25">
      <c r="A4705" s="6" t="s">
        <v>10566</v>
      </c>
      <c r="B4705" s="6" t="s">
        <v>10495</v>
      </c>
      <c r="C4705" s="6" t="s">
        <v>9196</v>
      </c>
      <c r="H4705" s="6" t="s">
        <v>10567</v>
      </c>
      <c r="I4705" s="9">
        <v>201</v>
      </c>
      <c r="J4705" s="2">
        <f t="shared" si="221"/>
        <v>170.85</v>
      </c>
      <c r="K4705" s="2">
        <f t="shared" si="219"/>
        <v>0</v>
      </c>
      <c r="L4705" s="2">
        <f t="shared" si="220"/>
        <v>0</v>
      </c>
      <c r="M4705" s="2"/>
      <c r="N4705" s="2" t="s">
        <v>11378</v>
      </c>
    </row>
    <row r="4706" spans="1:14" x14ac:dyDescent="0.25">
      <c r="A4706" s="6" t="s">
        <v>10568</v>
      </c>
      <c r="B4706" s="6" t="s">
        <v>10495</v>
      </c>
      <c r="C4706" s="6" t="s">
        <v>10570</v>
      </c>
      <c r="H4706" s="6" t="s">
        <v>10569</v>
      </c>
      <c r="I4706" s="9">
        <v>254</v>
      </c>
      <c r="J4706" s="2">
        <f t="shared" si="221"/>
        <v>215.9</v>
      </c>
      <c r="K4706" s="2">
        <f t="shared" si="219"/>
        <v>0</v>
      </c>
      <c r="L4706" s="2">
        <f t="shared" si="220"/>
        <v>0</v>
      </c>
      <c r="M4706" s="2"/>
      <c r="N4706" s="2" t="s">
        <v>11378</v>
      </c>
    </row>
    <row r="4707" spans="1:14" x14ac:dyDescent="0.25">
      <c r="A4707" s="6" t="s">
        <v>10571</v>
      </c>
      <c r="B4707" s="6" t="s">
        <v>10495</v>
      </c>
      <c r="C4707" s="6" t="s">
        <v>10572</v>
      </c>
      <c r="H4707" s="6" t="s">
        <v>10524</v>
      </c>
      <c r="I4707" s="9">
        <v>323</v>
      </c>
      <c r="J4707" s="2">
        <f t="shared" si="221"/>
        <v>274.55</v>
      </c>
      <c r="K4707" s="2">
        <f t="shared" si="219"/>
        <v>0</v>
      </c>
      <c r="L4707" s="2">
        <f t="shared" si="220"/>
        <v>0</v>
      </c>
      <c r="M4707" s="2"/>
      <c r="N4707" s="2" t="s">
        <v>11378</v>
      </c>
    </row>
    <row r="4708" spans="1:14" x14ac:dyDescent="0.25">
      <c r="A4708" s="6" t="s">
        <v>10573</v>
      </c>
      <c r="B4708" s="6" t="s">
        <v>10495</v>
      </c>
      <c r="C4708" s="6" t="s">
        <v>10253</v>
      </c>
      <c r="H4708" s="6" t="s">
        <v>10574</v>
      </c>
      <c r="I4708" s="9">
        <v>404</v>
      </c>
      <c r="J4708" s="2">
        <f t="shared" si="221"/>
        <v>343.4</v>
      </c>
      <c r="K4708" s="2">
        <f t="shared" si="219"/>
        <v>0</v>
      </c>
      <c r="L4708" s="2">
        <f t="shared" si="220"/>
        <v>0</v>
      </c>
      <c r="M4708" s="2"/>
      <c r="N4708" s="2" t="s">
        <v>11378</v>
      </c>
    </row>
    <row r="4709" spans="1:14" x14ac:dyDescent="0.25">
      <c r="A4709" s="6" t="s">
        <v>10575</v>
      </c>
      <c r="B4709" s="6" t="s">
        <v>10495</v>
      </c>
      <c r="C4709" s="6" t="s">
        <v>10577</v>
      </c>
      <c r="H4709" s="6" t="s">
        <v>10576</v>
      </c>
      <c r="I4709" s="9">
        <v>554</v>
      </c>
      <c r="J4709" s="2">
        <f t="shared" si="221"/>
        <v>470.9</v>
      </c>
      <c r="K4709" s="2">
        <f t="shared" si="219"/>
        <v>0</v>
      </c>
      <c r="L4709" s="2">
        <f t="shared" si="220"/>
        <v>0</v>
      </c>
      <c r="M4709" s="2"/>
      <c r="N4709" s="2" t="s">
        <v>11378</v>
      </c>
    </row>
    <row r="4710" spans="1:14" x14ac:dyDescent="0.25">
      <c r="A4710" s="6" t="s">
        <v>10578</v>
      </c>
      <c r="B4710" s="6" t="s">
        <v>10495</v>
      </c>
      <c r="C4710" s="6" t="s">
        <v>10579</v>
      </c>
      <c r="H4710" s="6" t="s">
        <v>10524</v>
      </c>
      <c r="I4710" s="9">
        <v>395</v>
      </c>
      <c r="J4710" s="2">
        <f t="shared" si="221"/>
        <v>335.75</v>
      </c>
      <c r="K4710" s="2">
        <f t="shared" si="219"/>
        <v>0</v>
      </c>
      <c r="L4710" s="2">
        <f t="shared" si="220"/>
        <v>0</v>
      </c>
      <c r="M4710" s="2"/>
      <c r="N4710" s="2" t="s">
        <v>11378</v>
      </c>
    </row>
    <row r="4711" spans="1:14" x14ac:dyDescent="0.25">
      <c r="A4711" s="6" t="s">
        <v>10580</v>
      </c>
      <c r="B4711" s="6" t="s">
        <v>10495</v>
      </c>
      <c r="C4711" s="6" t="s">
        <v>10581</v>
      </c>
      <c r="H4711" s="6" t="s">
        <v>10552</v>
      </c>
      <c r="I4711" s="9">
        <v>567</v>
      </c>
      <c r="J4711" s="2">
        <f t="shared" si="221"/>
        <v>481.95</v>
      </c>
      <c r="K4711" s="2">
        <f t="shared" si="219"/>
        <v>0</v>
      </c>
      <c r="L4711" s="2">
        <f t="shared" si="220"/>
        <v>0</v>
      </c>
      <c r="M4711" s="2"/>
      <c r="N4711" s="2" t="s">
        <v>11378</v>
      </c>
    </row>
    <row r="4712" spans="1:14" x14ac:dyDescent="0.25">
      <c r="A4712" s="6" t="s">
        <v>10582</v>
      </c>
      <c r="B4712" s="6" t="s">
        <v>10495</v>
      </c>
      <c r="C4712" s="6" t="s">
        <v>10584</v>
      </c>
      <c r="H4712" s="6" t="s">
        <v>10583</v>
      </c>
      <c r="I4712" s="9">
        <v>299</v>
      </c>
      <c r="J4712" s="2">
        <f t="shared" si="221"/>
        <v>254.15</v>
      </c>
      <c r="K4712" s="2">
        <f t="shared" si="219"/>
        <v>0</v>
      </c>
      <c r="L4712" s="2">
        <f t="shared" si="220"/>
        <v>0</v>
      </c>
      <c r="M4712" s="2"/>
      <c r="N4712" s="2" t="s">
        <v>11378</v>
      </c>
    </row>
    <row r="4713" spans="1:14" x14ac:dyDescent="0.25">
      <c r="A4713" s="6" t="s">
        <v>10585</v>
      </c>
      <c r="B4713" s="6" t="s">
        <v>10495</v>
      </c>
      <c r="C4713" s="6" t="s">
        <v>10587</v>
      </c>
      <c r="H4713" s="6" t="s">
        <v>10586</v>
      </c>
      <c r="I4713" s="9">
        <v>377</v>
      </c>
      <c r="J4713" s="2">
        <f t="shared" si="221"/>
        <v>320.45</v>
      </c>
      <c r="K4713" s="2">
        <f t="shared" si="219"/>
        <v>0</v>
      </c>
      <c r="L4713" s="2">
        <f t="shared" si="220"/>
        <v>0</v>
      </c>
      <c r="M4713" s="2"/>
      <c r="N4713" s="2" t="s">
        <v>11378</v>
      </c>
    </row>
    <row r="4714" spans="1:14" x14ac:dyDescent="0.25">
      <c r="A4714" s="6" t="s">
        <v>10588</v>
      </c>
      <c r="B4714" s="6" t="s">
        <v>10495</v>
      </c>
      <c r="C4714" s="6" t="s">
        <v>10590</v>
      </c>
      <c r="H4714" s="6" t="s">
        <v>10589</v>
      </c>
      <c r="I4714" s="9">
        <v>361</v>
      </c>
      <c r="J4714" s="2">
        <f t="shared" si="221"/>
        <v>306.85000000000002</v>
      </c>
      <c r="K4714" s="2">
        <f t="shared" si="219"/>
        <v>0</v>
      </c>
      <c r="L4714" s="2">
        <f t="shared" si="220"/>
        <v>0</v>
      </c>
      <c r="M4714" s="2"/>
      <c r="N4714" s="2" t="s">
        <v>11378</v>
      </c>
    </row>
    <row r="4715" spans="1:14" x14ac:dyDescent="0.25">
      <c r="A4715" s="6" t="s">
        <v>10591</v>
      </c>
      <c r="B4715" s="6" t="s">
        <v>10495</v>
      </c>
      <c r="C4715" s="6" t="s">
        <v>10593</v>
      </c>
      <c r="H4715" s="6" t="s">
        <v>10592</v>
      </c>
      <c r="I4715" s="9">
        <v>363</v>
      </c>
      <c r="J4715" s="2">
        <f t="shared" si="221"/>
        <v>308.55</v>
      </c>
      <c r="K4715" s="2">
        <f t="shared" si="219"/>
        <v>0</v>
      </c>
      <c r="L4715" s="2">
        <f t="shared" si="220"/>
        <v>0</v>
      </c>
      <c r="M4715" s="2"/>
      <c r="N4715" s="2" t="s">
        <v>11378</v>
      </c>
    </row>
    <row r="4716" spans="1:14" x14ac:dyDescent="0.25">
      <c r="A4716" s="6" t="s">
        <v>10594</v>
      </c>
      <c r="B4716" s="6" t="s">
        <v>10495</v>
      </c>
      <c r="C4716" s="6" t="s">
        <v>10596</v>
      </c>
      <c r="H4716" s="6" t="s">
        <v>10595</v>
      </c>
      <c r="I4716" s="9">
        <v>356</v>
      </c>
      <c r="J4716" s="2">
        <f t="shared" si="221"/>
        <v>302.60000000000002</v>
      </c>
      <c r="K4716" s="2">
        <f t="shared" si="219"/>
        <v>0</v>
      </c>
      <c r="L4716" s="2">
        <f t="shared" si="220"/>
        <v>0</v>
      </c>
      <c r="M4716" s="2"/>
      <c r="N4716" s="2" t="s">
        <v>11378</v>
      </c>
    </row>
    <row r="4717" spans="1:14" x14ac:dyDescent="0.25">
      <c r="A4717" s="6" t="s">
        <v>10597</v>
      </c>
      <c r="B4717" s="6" t="s">
        <v>10495</v>
      </c>
      <c r="C4717" s="6" t="s">
        <v>10599</v>
      </c>
      <c r="H4717" s="6" t="s">
        <v>10598</v>
      </c>
      <c r="I4717" s="9">
        <v>332</v>
      </c>
      <c r="J4717" s="2">
        <f t="shared" si="221"/>
        <v>282.2</v>
      </c>
      <c r="K4717" s="2">
        <f t="shared" si="219"/>
        <v>0</v>
      </c>
      <c r="L4717" s="2">
        <f t="shared" si="220"/>
        <v>0</v>
      </c>
      <c r="M4717" s="2"/>
      <c r="N4717" s="2" t="s">
        <v>11378</v>
      </c>
    </row>
    <row r="4718" spans="1:14" x14ac:dyDescent="0.25">
      <c r="A4718" s="6" t="s">
        <v>10600</v>
      </c>
      <c r="B4718" s="6" t="s">
        <v>10495</v>
      </c>
      <c r="C4718" s="6" t="s">
        <v>10602</v>
      </c>
      <c r="H4718" s="6" t="s">
        <v>10601</v>
      </c>
      <c r="I4718" s="9">
        <v>237</v>
      </c>
      <c r="J4718" s="2">
        <f t="shared" si="221"/>
        <v>201.45</v>
      </c>
      <c r="K4718" s="2">
        <f t="shared" si="219"/>
        <v>0</v>
      </c>
      <c r="L4718" s="2">
        <f t="shared" si="220"/>
        <v>0</v>
      </c>
      <c r="M4718" s="2"/>
      <c r="N4718" s="2" t="s">
        <v>11378</v>
      </c>
    </row>
    <row r="4719" spans="1:14" x14ac:dyDescent="0.25">
      <c r="A4719" s="6" t="s">
        <v>10603</v>
      </c>
      <c r="B4719" s="6" t="s">
        <v>10495</v>
      </c>
      <c r="C4719" s="6" t="s">
        <v>10271</v>
      </c>
      <c r="H4719" s="6" t="s">
        <v>10604</v>
      </c>
      <c r="I4719" s="9">
        <v>308</v>
      </c>
      <c r="J4719" s="2">
        <f t="shared" si="221"/>
        <v>261.8</v>
      </c>
      <c r="K4719" s="2">
        <f t="shared" si="219"/>
        <v>0</v>
      </c>
      <c r="L4719" s="2">
        <f t="shared" si="220"/>
        <v>0</v>
      </c>
      <c r="M4719" s="2"/>
      <c r="N4719" s="2" t="s">
        <v>11378</v>
      </c>
    </row>
    <row r="4720" spans="1:14" x14ac:dyDescent="0.25">
      <c r="A4720" s="6" t="s">
        <v>10605</v>
      </c>
      <c r="B4720" s="6" t="s">
        <v>10495</v>
      </c>
      <c r="C4720" s="6" t="s">
        <v>10274</v>
      </c>
      <c r="H4720" s="6" t="s">
        <v>10606</v>
      </c>
      <c r="I4720" s="9">
        <v>373</v>
      </c>
      <c r="J4720" s="2">
        <f t="shared" si="221"/>
        <v>317.05</v>
      </c>
      <c r="K4720" s="2">
        <f t="shared" si="219"/>
        <v>0</v>
      </c>
      <c r="L4720" s="2">
        <f t="shared" si="220"/>
        <v>0</v>
      </c>
      <c r="M4720" s="2"/>
      <c r="N4720" s="2" t="s">
        <v>11378</v>
      </c>
    </row>
    <row r="4721" spans="1:14" x14ac:dyDescent="0.25">
      <c r="A4721" s="6" t="s">
        <v>10607</v>
      </c>
      <c r="B4721" s="6" t="s">
        <v>10495</v>
      </c>
      <c r="C4721" s="6" t="s">
        <v>10609</v>
      </c>
      <c r="H4721" s="6" t="s">
        <v>10608</v>
      </c>
      <c r="I4721" s="9">
        <v>503</v>
      </c>
      <c r="J4721" s="2">
        <f t="shared" si="221"/>
        <v>427.55</v>
      </c>
      <c r="K4721" s="2">
        <f t="shared" si="219"/>
        <v>0</v>
      </c>
      <c r="L4721" s="2">
        <f t="shared" si="220"/>
        <v>0</v>
      </c>
      <c r="M4721" s="2"/>
      <c r="N4721" s="2" t="s">
        <v>11378</v>
      </c>
    </row>
    <row r="4722" spans="1:14" x14ac:dyDescent="0.25">
      <c r="A4722" s="6" t="s">
        <v>10610</v>
      </c>
      <c r="B4722" s="6" t="s">
        <v>10495</v>
      </c>
      <c r="C4722" s="6" t="s">
        <v>10612</v>
      </c>
      <c r="H4722" s="6" t="s">
        <v>10611</v>
      </c>
      <c r="I4722" s="9">
        <v>214</v>
      </c>
      <c r="J4722" s="2">
        <f t="shared" si="221"/>
        <v>181.9</v>
      </c>
      <c r="K4722" s="2">
        <f t="shared" si="219"/>
        <v>0</v>
      </c>
      <c r="L4722" s="2">
        <f t="shared" si="220"/>
        <v>0</v>
      </c>
      <c r="M4722" s="2"/>
      <c r="N4722" s="2" t="s">
        <v>11378</v>
      </c>
    </row>
    <row r="4723" spans="1:14" x14ac:dyDescent="0.25">
      <c r="A4723" s="6" t="s">
        <v>10613</v>
      </c>
      <c r="B4723" s="6" t="s">
        <v>10495</v>
      </c>
      <c r="C4723" s="6" t="s">
        <v>10615</v>
      </c>
      <c r="H4723" s="6" t="s">
        <v>10614</v>
      </c>
      <c r="I4723" s="9">
        <v>438</v>
      </c>
      <c r="J4723" s="2">
        <f t="shared" si="221"/>
        <v>372.3</v>
      </c>
      <c r="K4723" s="2">
        <f t="shared" si="219"/>
        <v>0</v>
      </c>
      <c r="L4723" s="2">
        <f t="shared" si="220"/>
        <v>0</v>
      </c>
      <c r="M4723" s="2"/>
      <c r="N4723" s="2" t="s">
        <v>11378</v>
      </c>
    </row>
    <row r="4724" spans="1:14" x14ac:dyDescent="0.25">
      <c r="A4724" s="6" t="s">
        <v>10616</v>
      </c>
      <c r="B4724" s="6" t="s">
        <v>10495</v>
      </c>
      <c r="C4724" s="6" t="s">
        <v>10618</v>
      </c>
      <c r="H4724" s="6" t="s">
        <v>10617</v>
      </c>
      <c r="I4724" s="9">
        <v>190</v>
      </c>
      <c r="J4724" s="2">
        <f t="shared" si="221"/>
        <v>161.5</v>
      </c>
      <c r="K4724" s="2">
        <f t="shared" si="219"/>
        <v>0</v>
      </c>
      <c r="L4724" s="2">
        <f t="shared" si="220"/>
        <v>0</v>
      </c>
      <c r="M4724" s="2"/>
      <c r="N4724" s="2" t="s">
        <v>11378</v>
      </c>
    </row>
    <row r="4725" spans="1:14" x14ac:dyDescent="0.25">
      <c r="A4725" s="6" t="s">
        <v>10619</v>
      </c>
      <c r="B4725" s="6" t="s">
        <v>10495</v>
      </c>
      <c r="C4725" s="6" t="s">
        <v>10621</v>
      </c>
      <c r="D4725" s="6" t="s">
        <v>9242</v>
      </c>
      <c r="H4725" s="6" t="s">
        <v>10620</v>
      </c>
      <c r="I4725" s="9">
        <v>370</v>
      </c>
      <c r="J4725" s="2">
        <f t="shared" si="221"/>
        <v>314.5</v>
      </c>
      <c r="K4725" s="2">
        <f t="shared" si="219"/>
        <v>0</v>
      </c>
      <c r="L4725" s="2">
        <f t="shared" si="220"/>
        <v>0</v>
      </c>
      <c r="M4725" s="2"/>
      <c r="N4725" s="2" t="s">
        <v>11378</v>
      </c>
    </row>
    <row r="4726" spans="1:14" x14ac:dyDescent="0.25">
      <c r="A4726" s="6" t="s">
        <v>10622</v>
      </c>
      <c r="B4726" s="6" t="s">
        <v>10495</v>
      </c>
      <c r="C4726" s="6" t="s">
        <v>10624</v>
      </c>
      <c r="H4726" s="6" t="s">
        <v>10623</v>
      </c>
      <c r="I4726" s="9">
        <v>888</v>
      </c>
      <c r="J4726" s="2">
        <f t="shared" si="221"/>
        <v>754.8</v>
      </c>
      <c r="K4726" s="2">
        <f t="shared" si="219"/>
        <v>0</v>
      </c>
      <c r="L4726" s="2">
        <f t="shared" si="220"/>
        <v>0</v>
      </c>
      <c r="M4726" s="2"/>
      <c r="N4726" s="2" t="s">
        <v>11378</v>
      </c>
    </row>
    <row r="4727" spans="1:14" x14ac:dyDescent="0.25">
      <c r="A4727" s="6" t="s">
        <v>10625</v>
      </c>
      <c r="B4727" s="6" t="s">
        <v>10495</v>
      </c>
      <c r="C4727" s="6" t="s">
        <v>10627</v>
      </c>
      <c r="H4727" s="6" t="s">
        <v>10626</v>
      </c>
      <c r="I4727" s="9">
        <v>525</v>
      </c>
      <c r="J4727" s="2">
        <f t="shared" si="221"/>
        <v>446.25</v>
      </c>
      <c r="K4727" s="2">
        <f t="shared" si="219"/>
        <v>0</v>
      </c>
      <c r="L4727" s="2">
        <f t="shared" si="220"/>
        <v>0</v>
      </c>
      <c r="M4727" s="2"/>
      <c r="N4727" s="2" t="s">
        <v>11378</v>
      </c>
    </row>
    <row r="4728" spans="1:14" x14ac:dyDescent="0.25">
      <c r="A4728" s="6" t="s">
        <v>10628</v>
      </c>
      <c r="B4728" s="6" t="s">
        <v>10495</v>
      </c>
      <c r="C4728" s="6" t="s">
        <v>10630</v>
      </c>
      <c r="H4728" s="6" t="s">
        <v>10629</v>
      </c>
      <c r="I4728" s="9">
        <v>967</v>
      </c>
      <c r="J4728" s="2">
        <f t="shared" si="221"/>
        <v>821.95</v>
      </c>
      <c r="K4728" s="2">
        <f t="shared" si="219"/>
        <v>0</v>
      </c>
      <c r="L4728" s="2">
        <f t="shared" si="220"/>
        <v>0</v>
      </c>
      <c r="M4728" s="2"/>
      <c r="N4728" s="2" t="s">
        <v>11378</v>
      </c>
    </row>
    <row r="4729" spans="1:14" x14ac:dyDescent="0.25">
      <c r="A4729" s="6" t="s">
        <v>10631</v>
      </c>
      <c r="B4729" s="6" t="s">
        <v>10495</v>
      </c>
      <c r="C4729" s="6" t="s">
        <v>10633</v>
      </c>
      <c r="H4729" s="6" t="s">
        <v>10632</v>
      </c>
      <c r="I4729" s="9">
        <v>333</v>
      </c>
      <c r="J4729" s="2">
        <f t="shared" si="221"/>
        <v>283.05</v>
      </c>
      <c r="K4729" s="2">
        <f t="shared" si="219"/>
        <v>0</v>
      </c>
      <c r="L4729" s="2">
        <f t="shared" si="220"/>
        <v>0</v>
      </c>
      <c r="M4729" s="2"/>
      <c r="N4729" s="2" t="s">
        <v>11378</v>
      </c>
    </row>
    <row r="4730" spans="1:14" x14ac:dyDescent="0.25">
      <c r="A4730" s="6" t="s">
        <v>10634</v>
      </c>
      <c r="B4730" s="6" t="s">
        <v>10495</v>
      </c>
      <c r="C4730" s="6" t="s">
        <v>10636</v>
      </c>
      <c r="H4730" s="6" t="s">
        <v>10635</v>
      </c>
      <c r="I4730" s="9">
        <v>999</v>
      </c>
      <c r="J4730" s="2">
        <f t="shared" si="221"/>
        <v>849.15</v>
      </c>
      <c r="K4730" s="2">
        <f t="shared" si="219"/>
        <v>0</v>
      </c>
      <c r="L4730" s="2">
        <f t="shared" si="220"/>
        <v>0</v>
      </c>
      <c r="M4730" s="2"/>
      <c r="N4730" s="2" t="s">
        <v>11378</v>
      </c>
    </row>
    <row r="4731" spans="1:14" x14ac:dyDescent="0.25">
      <c r="A4731" s="6" t="s">
        <v>10637</v>
      </c>
      <c r="B4731" s="6" t="s">
        <v>10495</v>
      </c>
      <c r="C4731" s="6" t="s">
        <v>10639</v>
      </c>
      <c r="H4731" s="6" t="s">
        <v>10638</v>
      </c>
      <c r="I4731" s="9">
        <v>192</v>
      </c>
      <c r="J4731" s="2">
        <f t="shared" si="221"/>
        <v>163.19999999999999</v>
      </c>
      <c r="K4731" s="2">
        <f t="shared" si="219"/>
        <v>0</v>
      </c>
      <c r="L4731" s="2">
        <f t="shared" si="220"/>
        <v>0</v>
      </c>
      <c r="M4731" s="2"/>
      <c r="N4731" s="2" t="s">
        <v>11378</v>
      </c>
    </row>
    <row r="4732" spans="1:14" x14ac:dyDescent="0.25">
      <c r="A4732" s="6" t="s">
        <v>10640</v>
      </c>
      <c r="B4732" s="6" t="s">
        <v>10495</v>
      </c>
      <c r="C4732" s="6" t="s">
        <v>10642</v>
      </c>
      <c r="H4732" s="6" t="s">
        <v>10641</v>
      </c>
      <c r="I4732" s="9">
        <v>863</v>
      </c>
      <c r="J4732" s="2">
        <f t="shared" si="221"/>
        <v>733.55</v>
      </c>
      <c r="K4732" s="2">
        <f t="shared" si="219"/>
        <v>0</v>
      </c>
      <c r="L4732" s="2">
        <f t="shared" si="220"/>
        <v>0</v>
      </c>
      <c r="M4732" s="2"/>
      <c r="N4732" s="2" t="s">
        <v>11378</v>
      </c>
    </row>
    <row r="4733" spans="1:14" x14ac:dyDescent="0.25">
      <c r="A4733" s="6" t="s">
        <v>10643</v>
      </c>
      <c r="B4733" s="6" t="s">
        <v>10495</v>
      </c>
      <c r="C4733" s="6" t="s">
        <v>10644</v>
      </c>
      <c r="H4733" s="6" t="s">
        <v>10641</v>
      </c>
      <c r="I4733" s="9">
        <v>697</v>
      </c>
      <c r="J4733" s="2">
        <f t="shared" si="221"/>
        <v>592.45000000000005</v>
      </c>
      <c r="K4733" s="2">
        <f t="shared" si="219"/>
        <v>0</v>
      </c>
      <c r="L4733" s="2">
        <f t="shared" si="220"/>
        <v>0</v>
      </c>
      <c r="M4733" s="2"/>
      <c r="N4733" s="2" t="s">
        <v>11378</v>
      </c>
    </row>
    <row r="4734" spans="1:14" x14ac:dyDescent="0.25">
      <c r="A4734" s="6" t="s">
        <v>10645</v>
      </c>
      <c r="B4734" s="6" t="s">
        <v>10495</v>
      </c>
      <c r="C4734" s="6" t="s">
        <v>10647</v>
      </c>
      <c r="H4734" s="6" t="s">
        <v>10646</v>
      </c>
      <c r="I4734" s="9">
        <v>773</v>
      </c>
      <c r="J4734" s="2">
        <f t="shared" si="221"/>
        <v>657.05</v>
      </c>
      <c r="K4734" s="2">
        <f t="shared" si="219"/>
        <v>0</v>
      </c>
      <c r="L4734" s="2">
        <f t="shared" si="220"/>
        <v>0</v>
      </c>
      <c r="M4734" s="2"/>
      <c r="N4734" s="2" t="s">
        <v>11378</v>
      </c>
    </row>
    <row r="4735" spans="1:14" x14ac:dyDescent="0.25">
      <c r="A4735" s="6" t="s">
        <v>10648</v>
      </c>
      <c r="B4735" s="6" t="s">
        <v>10495</v>
      </c>
      <c r="C4735" s="6" t="s">
        <v>10650</v>
      </c>
      <c r="H4735" s="6" t="s">
        <v>10649</v>
      </c>
      <c r="I4735" s="9">
        <v>507</v>
      </c>
      <c r="J4735" s="2">
        <f t="shared" si="221"/>
        <v>430.95</v>
      </c>
      <c r="K4735" s="2">
        <f t="shared" si="219"/>
        <v>0</v>
      </c>
      <c r="L4735" s="2">
        <f t="shared" si="220"/>
        <v>0</v>
      </c>
      <c r="M4735" s="2"/>
      <c r="N4735" s="2" t="s">
        <v>11378</v>
      </c>
    </row>
    <row r="4736" spans="1:14" x14ac:dyDescent="0.25">
      <c r="A4736" s="6" t="s">
        <v>10651</v>
      </c>
      <c r="B4736" s="6" t="s">
        <v>10495</v>
      </c>
      <c r="C4736" s="6" t="s">
        <v>10653</v>
      </c>
      <c r="H4736" s="6" t="s">
        <v>10652</v>
      </c>
      <c r="I4736" s="9">
        <v>374</v>
      </c>
      <c r="J4736" s="2">
        <f t="shared" si="221"/>
        <v>317.89999999999998</v>
      </c>
      <c r="K4736" s="2">
        <f t="shared" si="219"/>
        <v>0</v>
      </c>
      <c r="L4736" s="2">
        <f t="shared" si="220"/>
        <v>0</v>
      </c>
      <c r="M4736" s="2"/>
      <c r="N4736" s="2" t="s">
        <v>11378</v>
      </c>
    </row>
    <row r="4737" spans="1:14" x14ac:dyDescent="0.25">
      <c r="A4737" s="6" t="s">
        <v>10654</v>
      </c>
      <c r="B4737" s="6" t="s">
        <v>10495</v>
      </c>
      <c r="C4737" s="6" t="s">
        <v>10656</v>
      </c>
      <c r="H4737" s="6" t="s">
        <v>10655</v>
      </c>
      <c r="I4737" s="9">
        <v>730</v>
      </c>
      <c r="J4737" s="2">
        <f t="shared" si="221"/>
        <v>620.5</v>
      </c>
      <c r="K4737" s="2">
        <f t="shared" si="219"/>
        <v>0</v>
      </c>
      <c r="L4737" s="2">
        <f t="shared" si="220"/>
        <v>0</v>
      </c>
      <c r="M4737" s="2"/>
      <c r="N4737" s="2" t="s">
        <v>11378</v>
      </c>
    </row>
    <row r="4738" spans="1:14" x14ac:dyDescent="0.25">
      <c r="A4738" s="6" t="s">
        <v>10657</v>
      </c>
      <c r="B4738" s="6" t="s">
        <v>10495</v>
      </c>
      <c r="C4738" s="6" t="s">
        <v>10659</v>
      </c>
      <c r="H4738" s="6" t="s">
        <v>10658</v>
      </c>
      <c r="I4738" s="9">
        <v>430</v>
      </c>
      <c r="J4738" s="2">
        <f t="shared" si="221"/>
        <v>365.5</v>
      </c>
      <c r="K4738" s="2">
        <f t="shared" si="219"/>
        <v>0</v>
      </c>
      <c r="L4738" s="2">
        <f t="shared" si="220"/>
        <v>0</v>
      </c>
      <c r="M4738" s="2"/>
      <c r="N4738" s="2" t="s">
        <v>11378</v>
      </c>
    </row>
    <row r="4739" spans="1:14" x14ac:dyDescent="0.25">
      <c r="A4739" s="6" t="s">
        <v>10660</v>
      </c>
      <c r="B4739" s="6" t="s">
        <v>10495</v>
      </c>
      <c r="C4739" s="6" t="s">
        <v>10662</v>
      </c>
      <c r="H4739" s="6" t="s">
        <v>10661</v>
      </c>
      <c r="I4739" s="9">
        <v>369</v>
      </c>
      <c r="J4739" s="2">
        <f t="shared" si="221"/>
        <v>313.64999999999998</v>
      </c>
      <c r="K4739" s="2">
        <f t="shared" si="219"/>
        <v>0</v>
      </c>
      <c r="L4739" s="2">
        <f t="shared" si="220"/>
        <v>0</v>
      </c>
      <c r="M4739" s="2"/>
      <c r="N4739" s="2" t="s">
        <v>11378</v>
      </c>
    </row>
    <row r="4740" spans="1:14" x14ac:dyDescent="0.25">
      <c r="A4740" s="6" t="s">
        <v>10663</v>
      </c>
      <c r="B4740" s="6" t="s">
        <v>10495</v>
      </c>
      <c r="C4740" s="6" t="s">
        <v>10665</v>
      </c>
      <c r="H4740" s="6" t="s">
        <v>10664</v>
      </c>
      <c r="I4740" s="9">
        <v>247</v>
      </c>
      <c r="J4740" s="2">
        <f t="shared" si="221"/>
        <v>209.95</v>
      </c>
      <c r="K4740" s="2">
        <f t="shared" si="219"/>
        <v>0</v>
      </c>
      <c r="L4740" s="2">
        <f t="shared" si="220"/>
        <v>0</v>
      </c>
      <c r="M4740" s="2"/>
      <c r="N4740" s="2" t="s">
        <v>11378</v>
      </c>
    </row>
    <row r="4741" spans="1:14" x14ac:dyDescent="0.25">
      <c r="A4741" s="6" t="s">
        <v>10666</v>
      </c>
      <c r="B4741" s="6" t="s">
        <v>10495</v>
      </c>
      <c r="C4741" s="6" t="s">
        <v>10668</v>
      </c>
      <c r="H4741" s="6" t="s">
        <v>10667</v>
      </c>
      <c r="I4741" s="9">
        <v>182</v>
      </c>
      <c r="J4741" s="2">
        <f t="shared" si="221"/>
        <v>154.69999999999999</v>
      </c>
      <c r="K4741" s="2">
        <f t="shared" ref="K4741:K4804" si="222">MIN(M4741:N4741)</f>
        <v>0</v>
      </c>
      <c r="L4741" s="2">
        <f t="shared" ref="L4741:L4804" si="223">MAX(M4741:N4741)</f>
        <v>0</v>
      </c>
      <c r="M4741" s="2"/>
      <c r="N4741" s="2" t="s">
        <v>11378</v>
      </c>
    </row>
    <row r="4742" spans="1:14" x14ac:dyDescent="0.25">
      <c r="A4742" s="6" t="s">
        <v>10669</v>
      </c>
      <c r="B4742" s="6" t="s">
        <v>10495</v>
      </c>
      <c r="C4742" s="6" t="s">
        <v>10671</v>
      </c>
      <c r="H4742" s="6" t="s">
        <v>10670</v>
      </c>
      <c r="I4742" s="9">
        <v>382</v>
      </c>
      <c r="J4742" s="2">
        <f t="shared" ref="J4742:J4805" si="224">ROUND(I4742*0.85,2)</f>
        <v>324.7</v>
      </c>
      <c r="K4742" s="2">
        <f t="shared" si="222"/>
        <v>0</v>
      </c>
      <c r="L4742" s="2">
        <f t="shared" si="223"/>
        <v>0</v>
      </c>
      <c r="M4742" s="2"/>
      <c r="N4742" s="2" t="s">
        <v>11378</v>
      </c>
    </row>
    <row r="4743" spans="1:14" x14ac:dyDescent="0.25">
      <c r="A4743" s="6" t="s">
        <v>10672</v>
      </c>
      <c r="B4743" s="6" t="s">
        <v>10495</v>
      </c>
      <c r="C4743" s="6" t="s">
        <v>10674</v>
      </c>
      <c r="H4743" s="6" t="s">
        <v>10673</v>
      </c>
      <c r="I4743" s="9">
        <v>1009</v>
      </c>
      <c r="J4743" s="2">
        <f t="shared" si="224"/>
        <v>857.65</v>
      </c>
      <c r="K4743" s="2">
        <f t="shared" si="222"/>
        <v>0</v>
      </c>
      <c r="L4743" s="2">
        <f t="shared" si="223"/>
        <v>0</v>
      </c>
      <c r="M4743" s="2"/>
      <c r="N4743" s="2" t="s">
        <v>11378</v>
      </c>
    </row>
    <row r="4744" spans="1:14" x14ac:dyDescent="0.25">
      <c r="A4744" s="6" t="s">
        <v>10675</v>
      </c>
      <c r="B4744" s="6" t="s">
        <v>10495</v>
      </c>
      <c r="C4744" s="6" t="s">
        <v>10313</v>
      </c>
      <c r="H4744" s="6" t="s">
        <v>10676</v>
      </c>
      <c r="I4744" s="9">
        <v>176</v>
      </c>
      <c r="J4744" s="2">
        <f t="shared" si="224"/>
        <v>149.6</v>
      </c>
      <c r="K4744" s="2">
        <f t="shared" si="222"/>
        <v>0</v>
      </c>
      <c r="L4744" s="2">
        <f t="shared" si="223"/>
        <v>0</v>
      </c>
      <c r="M4744" s="2"/>
      <c r="N4744" s="2" t="s">
        <v>11378</v>
      </c>
    </row>
    <row r="4745" spans="1:14" x14ac:dyDescent="0.25">
      <c r="A4745" s="6" t="s">
        <v>10677</v>
      </c>
      <c r="B4745" s="6" t="s">
        <v>10495</v>
      </c>
      <c r="C4745" s="6" t="s">
        <v>10678</v>
      </c>
      <c r="H4745" s="6" t="s">
        <v>10567</v>
      </c>
      <c r="I4745" s="9">
        <v>219</v>
      </c>
      <c r="J4745" s="2">
        <f t="shared" si="224"/>
        <v>186.15</v>
      </c>
      <c r="K4745" s="2">
        <f t="shared" si="222"/>
        <v>124.61</v>
      </c>
      <c r="L4745" s="2">
        <f t="shared" si="223"/>
        <v>124.61</v>
      </c>
      <c r="M4745" s="2"/>
      <c r="N4745" s="2">
        <v>124.61</v>
      </c>
    </row>
    <row r="4746" spans="1:14" x14ac:dyDescent="0.25">
      <c r="A4746" s="6" t="s">
        <v>10679</v>
      </c>
      <c r="B4746" s="6" t="s">
        <v>10495</v>
      </c>
      <c r="C4746" s="6" t="s">
        <v>10681</v>
      </c>
      <c r="H4746" s="6" t="s">
        <v>10680</v>
      </c>
      <c r="I4746" s="9">
        <v>401</v>
      </c>
      <c r="J4746" s="2">
        <f t="shared" si="224"/>
        <v>340.85</v>
      </c>
      <c r="K4746" s="2">
        <f t="shared" si="222"/>
        <v>228.17</v>
      </c>
      <c r="L4746" s="2">
        <f t="shared" si="223"/>
        <v>228.17</v>
      </c>
      <c r="M4746" s="2"/>
      <c r="N4746" s="2">
        <v>228.17</v>
      </c>
    </row>
    <row r="4747" spans="1:14" x14ac:dyDescent="0.25">
      <c r="A4747" s="6" t="s">
        <v>10682</v>
      </c>
      <c r="B4747" s="6" t="s">
        <v>10495</v>
      </c>
      <c r="C4747" s="6" t="s">
        <v>10684</v>
      </c>
      <c r="H4747" s="6" t="s">
        <v>10683</v>
      </c>
      <c r="I4747" s="9">
        <v>264</v>
      </c>
      <c r="J4747" s="2">
        <f t="shared" si="224"/>
        <v>224.4</v>
      </c>
      <c r="K4747" s="2">
        <f t="shared" si="222"/>
        <v>150.22</v>
      </c>
      <c r="L4747" s="2">
        <f t="shared" si="223"/>
        <v>150.22</v>
      </c>
      <c r="M4747" s="2"/>
      <c r="N4747" s="2">
        <v>150.22</v>
      </c>
    </row>
    <row r="4748" spans="1:14" x14ac:dyDescent="0.25">
      <c r="A4748" s="6" t="s">
        <v>10685</v>
      </c>
      <c r="B4748" s="6" t="s">
        <v>10495</v>
      </c>
      <c r="C4748" s="6" t="s">
        <v>10687</v>
      </c>
      <c r="H4748" s="6" t="s">
        <v>10686</v>
      </c>
      <c r="I4748" s="9">
        <v>855</v>
      </c>
      <c r="J4748" s="2">
        <f t="shared" si="224"/>
        <v>726.75</v>
      </c>
      <c r="K4748" s="2">
        <f t="shared" si="222"/>
        <v>486.51</v>
      </c>
      <c r="L4748" s="2">
        <f t="shared" si="223"/>
        <v>486.51</v>
      </c>
      <c r="M4748" s="2"/>
      <c r="N4748" s="2">
        <v>486.51</v>
      </c>
    </row>
    <row r="4749" spans="1:14" x14ac:dyDescent="0.25">
      <c r="A4749" s="6" t="s">
        <v>10688</v>
      </c>
      <c r="B4749" s="6" t="s">
        <v>10495</v>
      </c>
      <c r="C4749" s="6" t="s">
        <v>10690</v>
      </c>
      <c r="H4749" s="6" t="s">
        <v>10689</v>
      </c>
      <c r="I4749" s="9">
        <v>869</v>
      </c>
      <c r="J4749" s="2">
        <f t="shared" si="224"/>
        <v>738.65</v>
      </c>
      <c r="K4749" s="2">
        <f t="shared" si="222"/>
        <v>494.47</v>
      </c>
      <c r="L4749" s="2">
        <f t="shared" si="223"/>
        <v>494.47</v>
      </c>
      <c r="M4749" s="2"/>
      <c r="N4749" s="2">
        <v>494.47</v>
      </c>
    </row>
    <row r="4750" spans="1:14" x14ac:dyDescent="0.25">
      <c r="A4750" s="6" t="s">
        <v>10691</v>
      </c>
      <c r="B4750" s="6" t="s">
        <v>10495</v>
      </c>
      <c r="C4750" s="6" t="s">
        <v>10693</v>
      </c>
      <c r="H4750" s="6" t="s">
        <v>10692</v>
      </c>
      <c r="I4750" s="9">
        <v>1389</v>
      </c>
      <c r="J4750" s="2">
        <f t="shared" si="224"/>
        <v>1180.6500000000001</v>
      </c>
      <c r="K4750" s="2">
        <f t="shared" si="222"/>
        <v>790.36</v>
      </c>
      <c r="L4750" s="2">
        <f t="shared" si="223"/>
        <v>790.36</v>
      </c>
      <c r="M4750" s="2"/>
      <c r="N4750" s="2">
        <v>790.36</v>
      </c>
    </row>
    <row r="4751" spans="1:14" x14ac:dyDescent="0.25">
      <c r="A4751" s="6" t="s">
        <v>10694</v>
      </c>
      <c r="B4751" s="6" t="s">
        <v>10495</v>
      </c>
      <c r="C4751" s="6" t="s">
        <v>10696</v>
      </c>
      <c r="H4751" s="6" t="s">
        <v>10695</v>
      </c>
      <c r="I4751" s="9">
        <v>533</v>
      </c>
      <c r="J4751" s="2">
        <f t="shared" si="224"/>
        <v>453.05</v>
      </c>
      <c r="K4751" s="2">
        <f t="shared" si="222"/>
        <v>303.27999999999997</v>
      </c>
      <c r="L4751" s="2">
        <f t="shared" si="223"/>
        <v>303.27999999999997</v>
      </c>
      <c r="M4751" s="2"/>
      <c r="N4751" s="2">
        <v>303.27999999999997</v>
      </c>
    </row>
    <row r="4752" spans="1:14" x14ac:dyDescent="0.25">
      <c r="A4752" s="6" t="s">
        <v>10697</v>
      </c>
      <c r="B4752" s="6" t="s">
        <v>10495</v>
      </c>
      <c r="C4752" s="6" t="s">
        <v>10699</v>
      </c>
      <c r="H4752" s="6" t="s">
        <v>10698</v>
      </c>
      <c r="I4752" s="9">
        <v>605</v>
      </c>
      <c r="J4752" s="2">
        <f t="shared" si="224"/>
        <v>514.25</v>
      </c>
      <c r="K4752" s="2">
        <f t="shared" si="222"/>
        <v>344.25</v>
      </c>
      <c r="L4752" s="2">
        <f t="shared" si="223"/>
        <v>344.25</v>
      </c>
      <c r="M4752" s="2"/>
      <c r="N4752" s="2">
        <v>344.25</v>
      </c>
    </row>
    <row r="4753" spans="1:14" x14ac:dyDescent="0.25">
      <c r="A4753" s="6" t="s">
        <v>10700</v>
      </c>
      <c r="B4753" s="6" t="s">
        <v>10495</v>
      </c>
      <c r="C4753" s="6" t="s">
        <v>10702</v>
      </c>
      <c r="H4753" s="6" t="s">
        <v>10701</v>
      </c>
      <c r="I4753" s="9">
        <v>670</v>
      </c>
      <c r="J4753" s="2">
        <f t="shared" si="224"/>
        <v>569.5</v>
      </c>
      <c r="K4753" s="2">
        <f t="shared" si="222"/>
        <v>381.24</v>
      </c>
      <c r="L4753" s="2">
        <f t="shared" si="223"/>
        <v>381.24</v>
      </c>
      <c r="M4753" s="2"/>
      <c r="N4753" s="2">
        <v>381.24</v>
      </c>
    </row>
    <row r="4754" spans="1:14" x14ac:dyDescent="0.25">
      <c r="A4754" s="6" t="s">
        <v>10703</v>
      </c>
      <c r="B4754" s="6" t="s">
        <v>10495</v>
      </c>
      <c r="C4754" s="6" t="s">
        <v>10705</v>
      </c>
      <c r="H4754" s="6" t="s">
        <v>10704</v>
      </c>
      <c r="I4754" s="9">
        <v>358</v>
      </c>
      <c r="J4754" s="2">
        <f t="shared" si="224"/>
        <v>304.3</v>
      </c>
      <c r="K4754" s="2">
        <f t="shared" si="222"/>
        <v>203.71</v>
      </c>
      <c r="L4754" s="2">
        <f t="shared" si="223"/>
        <v>203.71</v>
      </c>
      <c r="M4754" s="2"/>
      <c r="N4754" s="2">
        <v>203.71</v>
      </c>
    </row>
    <row r="4755" spans="1:14" x14ac:dyDescent="0.25">
      <c r="A4755" s="6" t="s">
        <v>10706</v>
      </c>
      <c r="B4755" s="6" t="s">
        <v>10495</v>
      </c>
      <c r="C4755" s="6" t="s">
        <v>10708</v>
      </c>
      <c r="H4755" s="6" t="s">
        <v>10707</v>
      </c>
      <c r="I4755" s="9">
        <v>332</v>
      </c>
      <c r="J4755" s="2">
        <f t="shared" si="224"/>
        <v>282.2</v>
      </c>
      <c r="K4755" s="2">
        <f t="shared" si="222"/>
        <v>188.91</v>
      </c>
      <c r="L4755" s="2">
        <f t="shared" si="223"/>
        <v>188.91</v>
      </c>
      <c r="M4755" s="2"/>
      <c r="N4755" s="2">
        <v>188.91</v>
      </c>
    </row>
    <row r="4756" spans="1:14" x14ac:dyDescent="0.25">
      <c r="A4756" s="6" t="s">
        <v>10709</v>
      </c>
      <c r="B4756" s="6" t="s">
        <v>10495</v>
      </c>
      <c r="C4756" s="6" t="s">
        <v>10711</v>
      </c>
      <c r="H4756" s="6" t="s">
        <v>10710</v>
      </c>
      <c r="I4756" s="9">
        <v>952</v>
      </c>
      <c r="J4756" s="2">
        <f t="shared" si="224"/>
        <v>809.2</v>
      </c>
      <c r="K4756" s="2">
        <f t="shared" si="222"/>
        <v>541.70000000000005</v>
      </c>
      <c r="L4756" s="2">
        <f t="shared" si="223"/>
        <v>541.70000000000005</v>
      </c>
      <c r="M4756" s="2"/>
      <c r="N4756" s="2">
        <v>541.70000000000005</v>
      </c>
    </row>
    <row r="4757" spans="1:14" x14ac:dyDescent="0.25">
      <c r="A4757" s="6" t="s">
        <v>10712</v>
      </c>
      <c r="B4757" s="6" t="s">
        <v>10495</v>
      </c>
      <c r="C4757" s="6" t="s">
        <v>10714</v>
      </c>
      <c r="H4757" s="6" t="s">
        <v>10713</v>
      </c>
      <c r="I4757" s="9">
        <v>1060</v>
      </c>
      <c r="J4757" s="2">
        <f t="shared" si="224"/>
        <v>901</v>
      </c>
      <c r="K4757" s="2">
        <f t="shared" si="222"/>
        <v>603.15</v>
      </c>
      <c r="L4757" s="2">
        <f t="shared" si="223"/>
        <v>603.15</v>
      </c>
      <c r="M4757" s="2"/>
      <c r="N4757" s="2">
        <v>603.15</v>
      </c>
    </row>
    <row r="4758" spans="1:14" x14ac:dyDescent="0.25">
      <c r="A4758" s="6" t="s">
        <v>11224</v>
      </c>
      <c r="B4758" s="6" t="s">
        <v>10495</v>
      </c>
      <c r="C4758" s="6" t="s">
        <v>10948</v>
      </c>
      <c r="H4758" s="6" t="s">
        <v>11375</v>
      </c>
      <c r="I4758" s="9">
        <v>287</v>
      </c>
      <c r="J4758" s="2">
        <f t="shared" si="224"/>
        <v>243.95</v>
      </c>
      <c r="K4758" s="2">
        <f t="shared" si="222"/>
        <v>163.31</v>
      </c>
      <c r="L4758" s="2">
        <f t="shared" si="223"/>
        <v>163.31</v>
      </c>
      <c r="M4758" s="2"/>
      <c r="N4758" s="2">
        <v>163.31</v>
      </c>
    </row>
    <row r="4759" spans="1:14" x14ac:dyDescent="0.25">
      <c r="A4759" s="6" t="s">
        <v>10715</v>
      </c>
      <c r="B4759" s="6" t="s">
        <v>10495</v>
      </c>
      <c r="C4759" s="6" t="s">
        <v>8946</v>
      </c>
      <c r="H4759" s="6" t="s">
        <v>10716</v>
      </c>
      <c r="I4759" s="9">
        <v>363</v>
      </c>
      <c r="J4759" s="2">
        <f t="shared" si="224"/>
        <v>308.55</v>
      </c>
      <c r="K4759" s="2">
        <f t="shared" si="222"/>
        <v>206.55</v>
      </c>
      <c r="L4759" s="2">
        <f t="shared" si="223"/>
        <v>206.55</v>
      </c>
      <c r="M4759" s="2"/>
      <c r="N4759" s="2">
        <v>206.55</v>
      </c>
    </row>
    <row r="4760" spans="1:14" x14ac:dyDescent="0.25">
      <c r="A4760" s="6" t="s">
        <v>10717</v>
      </c>
      <c r="B4760" s="6" t="s">
        <v>10495</v>
      </c>
      <c r="C4760" s="6" t="s">
        <v>10719</v>
      </c>
      <c r="H4760" s="6" t="s">
        <v>10718</v>
      </c>
      <c r="I4760" s="9">
        <v>234</v>
      </c>
      <c r="J4760" s="2">
        <f t="shared" si="224"/>
        <v>198.9</v>
      </c>
      <c r="K4760" s="2">
        <f t="shared" si="222"/>
        <v>133.15</v>
      </c>
      <c r="L4760" s="2">
        <f t="shared" si="223"/>
        <v>133.15</v>
      </c>
      <c r="M4760" s="2"/>
      <c r="N4760" s="2">
        <v>133.15</v>
      </c>
    </row>
    <row r="4761" spans="1:14" x14ac:dyDescent="0.25">
      <c r="A4761" s="6" t="s">
        <v>10720</v>
      </c>
      <c r="B4761" s="6" t="s">
        <v>10495</v>
      </c>
      <c r="C4761" s="6" t="s">
        <v>10722</v>
      </c>
      <c r="H4761" s="6" t="s">
        <v>10721</v>
      </c>
      <c r="I4761" s="9">
        <v>237</v>
      </c>
      <c r="J4761" s="2">
        <f t="shared" si="224"/>
        <v>201.45</v>
      </c>
      <c r="K4761" s="2">
        <f t="shared" si="222"/>
        <v>134.86000000000001</v>
      </c>
      <c r="L4761" s="2">
        <f t="shared" si="223"/>
        <v>134.86000000000001</v>
      </c>
      <c r="M4761" s="2"/>
      <c r="N4761" s="2">
        <v>134.86000000000001</v>
      </c>
    </row>
    <row r="4762" spans="1:14" x14ac:dyDescent="0.25">
      <c r="A4762" s="6" t="s">
        <v>10723</v>
      </c>
      <c r="B4762" s="6" t="s">
        <v>10495</v>
      </c>
      <c r="C4762" s="6" t="s">
        <v>10725</v>
      </c>
      <c r="H4762" s="6" t="s">
        <v>10724</v>
      </c>
      <c r="I4762" s="9">
        <v>406</v>
      </c>
      <c r="J4762" s="2">
        <f t="shared" si="224"/>
        <v>345.1</v>
      </c>
      <c r="K4762" s="2">
        <f t="shared" si="222"/>
        <v>231.02</v>
      </c>
      <c r="L4762" s="2">
        <f t="shared" si="223"/>
        <v>231.02</v>
      </c>
      <c r="M4762" s="2"/>
      <c r="N4762" s="2">
        <v>231.02</v>
      </c>
    </row>
    <row r="4763" spans="1:14" x14ac:dyDescent="0.25">
      <c r="A4763" s="6" t="s">
        <v>10726</v>
      </c>
      <c r="B4763" s="6" t="s">
        <v>10495</v>
      </c>
      <c r="C4763" s="6" t="s">
        <v>10728</v>
      </c>
      <c r="H4763" s="6" t="s">
        <v>10727</v>
      </c>
      <c r="I4763" s="9">
        <v>176</v>
      </c>
      <c r="J4763" s="2">
        <f t="shared" si="224"/>
        <v>149.6</v>
      </c>
      <c r="K4763" s="2">
        <f t="shared" si="222"/>
        <v>100.15</v>
      </c>
      <c r="L4763" s="2">
        <f t="shared" si="223"/>
        <v>100.15</v>
      </c>
      <c r="M4763" s="2"/>
      <c r="N4763" s="2">
        <v>100.15</v>
      </c>
    </row>
    <row r="4764" spans="1:14" x14ac:dyDescent="0.25">
      <c r="A4764" s="6" t="s">
        <v>10729</v>
      </c>
      <c r="B4764" s="6" t="s">
        <v>10495</v>
      </c>
      <c r="C4764" s="6" t="s">
        <v>10731</v>
      </c>
      <c r="H4764" s="6" t="s">
        <v>10730</v>
      </c>
      <c r="I4764" s="9">
        <v>404</v>
      </c>
      <c r="J4764" s="2">
        <f t="shared" si="224"/>
        <v>343.4</v>
      </c>
      <c r="K4764" s="2">
        <f t="shared" si="222"/>
        <v>229.88</v>
      </c>
      <c r="L4764" s="2">
        <f t="shared" si="223"/>
        <v>229.88</v>
      </c>
      <c r="M4764" s="2"/>
      <c r="N4764" s="2">
        <v>229.88</v>
      </c>
    </row>
    <row r="4765" spans="1:14" x14ac:dyDescent="0.25">
      <c r="A4765" s="6" t="s">
        <v>10732</v>
      </c>
      <c r="B4765" s="6" t="s">
        <v>10495</v>
      </c>
      <c r="C4765" s="6" t="s">
        <v>10734</v>
      </c>
      <c r="H4765" s="6" t="s">
        <v>10733</v>
      </c>
      <c r="I4765" s="9">
        <v>773</v>
      </c>
      <c r="J4765" s="2">
        <f t="shared" si="224"/>
        <v>657.05</v>
      </c>
      <c r="K4765" s="2">
        <f t="shared" si="222"/>
        <v>439.85</v>
      </c>
      <c r="L4765" s="2">
        <f t="shared" si="223"/>
        <v>439.85</v>
      </c>
      <c r="M4765" s="2"/>
      <c r="N4765" s="2">
        <v>439.85</v>
      </c>
    </row>
    <row r="4766" spans="1:14" x14ac:dyDescent="0.25">
      <c r="A4766" s="6" t="s">
        <v>10735</v>
      </c>
      <c r="B4766" s="6" t="s">
        <v>10495</v>
      </c>
      <c r="C4766" s="6" t="s">
        <v>9960</v>
      </c>
      <c r="H4766" s="6" t="s">
        <v>10736</v>
      </c>
      <c r="I4766" s="9">
        <v>251</v>
      </c>
      <c r="J4766" s="2">
        <f t="shared" si="224"/>
        <v>213.35</v>
      </c>
      <c r="K4766" s="2">
        <f t="shared" si="222"/>
        <v>142.82</v>
      </c>
      <c r="L4766" s="2">
        <f t="shared" si="223"/>
        <v>142.82</v>
      </c>
      <c r="M4766" s="2"/>
      <c r="N4766" s="2">
        <v>142.82</v>
      </c>
    </row>
    <row r="4767" spans="1:14" x14ac:dyDescent="0.25">
      <c r="A4767" s="6" t="s">
        <v>10737</v>
      </c>
      <c r="B4767" s="6" t="s">
        <v>10495</v>
      </c>
      <c r="C4767" s="6" t="s">
        <v>10739</v>
      </c>
      <c r="H4767" s="6" t="s">
        <v>10738</v>
      </c>
      <c r="I4767" s="9">
        <v>518</v>
      </c>
      <c r="J4767" s="2">
        <f t="shared" si="224"/>
        <v>440.3</v>
      </c>
      <c r="K4767" s="2">
        <f t="shared" si="222"/>
        <v>294.75</v>
      </c>
      <c r="L4767" s="2">
        <f t="shared" si="223"/>
        <v>294.75</v>
      </c>
      <c r="M4767" s="2"/>
      <c r="N4767" s="2">
        <v>294.75</v>
      </c>
    </row>
    <row r="4768" spans="1:14" x14ac:dyDescent="0.25">
      <c r="A4768" s="6" t="s">
        <v>10740</v>
      </c>
      <c r="B4768" s="6" t="s">
        <v>10495</v>
      </c>
      <c r="C4768" s="6" t="s">
        <v>10742</v>
      </c>
      <c r="H4768" s="6" t="s">
        <v>10741</v>
      </c>
      <c r="I4768" s="9">
        <v>198</v>
      </c>
      <c r="J4768" s="2">
        <f t="shared" si="224"/>
        <v>168.3</v>
      </c>
      <c r="K4768" s="2">
        <f t="shared" si="222"/>
        <v>112.66</v>
      </c>
      <c r="L4768" s="2">
        <f t="shared" si="223"/>
        <v>112.66</v>
      </c>
      <c r="M4768" s="2"/>
      <c r="N4768" s="2">
        <v>112.66</v>
      </c>
    </row>
    <row r="4769" spans="1:14" x14ac:dyDescent="0.25">
      <c r="A4769" s="6" t="s">
        <v>10743</v>
      </c>
      <c r="B4769" s="6" t="s">
        <v>10495</v>
      </c>
      <c r="C4769" s="6" t="s">
        <v>10745</v>
      </c>
      <c r="H4769" s="6" t="s">
        <v>10744</v>
      </c>
      <c r="I4769" s="9">
        <v>226</v>
      </c>
      <c r="J4769" s="2">
        <f t="shared" si="224"/>
        <v>192.1</v>
      </c>
      <c r="K4769" s="2">
        <f t="shared" si="222"/>
        <v>128.6</v>
      </c>
      <c r="L4769" s="2">
        <f t="shared" si="223"/>
        <v>128.6</v>
      </c>
      <c r="M4769" s="2"/>
      <c r="N4769" s="2">
        <v>128.6</v>
      </c>
    </row>
    <row r="4770" spans="1:14" x14ac:dyDescent="0.25">
      <c r="A4770" s="6" t="s">
        <v>10746</v>
      </c>
      <c r="B4770" s="6" t="s">
        <v>10495</v>
      </c>
      <c r="C4770" s="6" t="s">
        <v>10748</v>
      </c>
      <c r="H4770" s="6" t="s">
        <v>10747</v>
      </c>
      <c r="I4770" s="9">
        <v>573</v>
      </c>
      <c r="J4770" s="2">
        <f t="shared" si="224"/>
        <v>487.05</v>
      </c>
      <c r="K4770" s="2">
        <f t="shared" si="222"/>
        <v>326.05</v>
      </c>
      <c r="L4770" s="2">
        <f t="shared" si="223"/>
        <v>326.05</v>
      </c>
      <c r="M4770" s="2"/>
      <c r="N4770" s="2">
        <v>326.05</v>
      </c>
    </row>
    <row r="4771" spans="1:14" x14ac:dyDescent="0.25">
      <c r="A4771" s="6" t="s">
        <v>10749</v>
      </c>
      <c r="B4771" s="6" t="s">
        <v>10495</v>
      </c>
      <c r="C4771" s="6" t="s">
        <v>10751</v>
      </c>
      <c r="H4771" s="6" t="s">
        <v>10750</v>
      </c>
      <c r="I4771" s="9">
        <v>204</v>
      </c>
      <c r="J4771" s="2">
        <f t="shared" si="224"/>
        <v>173.4</v>
      </c>
      <c r="K4771" s="2">
        <f t="shared" si="222"/>
        <v>116.08</v>
      </c>
      <c r="L4771" s="2">
        <f t="shared" si="223"/>
        <v>116.08</v>
      </c>
      <c r="M4771" s="2"/>
      <c r="N4771" s="2">
        <v>116.08</v>
      </c>
    </row>
    <row r="4772" spans="1:14" x14ac:dyDescent="0.25">
      <c r="A4772" s="6" t="s">
        <v>10752</v>
      </c>
      <c r="B4772" s="6" t="s">
        <v>10495</v>
      </c>
      <c r="C4772" s="6" t="s">
        <v>10754</v>
      </c>
      <c r="H4772" s="6" t="s">
        <v>10753</v>
      </c>
      <c r="I4772" s="9">
        <v>407</v>
      </c>
      <c r="J4772" s="2">
        <f t="shared" si="224"/>
        <v>345.95</v>
      </c>
      <c r="K4772" s="2">
        <f t="shared" si="222"/>
        <v>231.59</v>
      </c>
      <c r="L4772" s="2">
        <f t="shared" si="223"/>
        <v>231.59</v>
      </c>
      <c r="M4772" s="2"/>
      <c r="N4772" s="2">
        <v>231.59</v>
      </c>
    </row>
    <row r="4773" spans="1:14" x14ac:dyDescent="0.25">
      <c r="A4773" s="6" t="s">
        <v>10755</v>
      </c>
      <c r="B4773" s="6" t="s">
        <v>10495</v>
      </c>
      <c r="C4773" s="6" t="s">
        <v>10757</v>
      </c>
      <c r="H4773" s="6" t="s">
        <v>10756</v>
      </c>
      <c r="I4773" s="9">
        <v>396</v>
      </c>
      <c r="J4773" s="2">
        <f t="shared" si="224"/>
        <v>336.6</v>
      </c>
      <c r="K4773" s="2">
        <f t="shared" si="222"/>
        <v>225.33</v>
      </c>
      <c r="L4773" s="2">
        <f t="shared" si="223"/>
        <v>225.33</v>
      </c>
      <c r="M4773" s="2"/>
      <c r="N4773" s="2">
        <v>225.33</v>
      </c>
    </row>
    <row r="4774" spans="1:14" x14ac:dyDescent="0.25">
      <c r="A4774" s="6" t="s">
        <v>10758</v>
      </c>
      <c r="B4774" s="6" t="s">
        <v>10495</v>
      </c>
      <c r="C4774" s="6" t="s">
        <v>10760</v>
      </c>
      <c r="H4774" s="6" t="s">
        <v>10759</v>
      </c>
      <c r="I4774" s="9">
        <v>356</v>
      </c>
      <c r="J4774" s="2">
        <f t="shared" si="224"/>
        <v>302.60000000000002</v>
      </c>
      <c r="K4774" s="2">
        <f t="shared" si="222"/>
        <v>202.57</v>
      </c>
      <c r="L4774" s="2">
        <f t="shared" si="223"/>
        <v>202.57</v>
      </c>
      <c r="M4774" s="2"/>
      <c r="N4774" s="2">
        <v>202.57</v>
      </c>
    </row>
    <row r="4775" spans="1:14" x14ac:dyDescent="0.25">
      <c r="A4775" s="6" t="s">
        <v>10761</v>
      </c>
      <c r="B4775" s="6" t="s">
        <v>10495</v>
      </c>
      <c r="C4775" s="6" t="s">
        <v>10763</v>
      </c>
      <c r="H4775" s="6" t="s">
        <v>10762</v>
      </c>
      <c r="I4775" s="9">
        <v>716</v>
      </c>
      <c r="J4775" s="2">
        <f t="shared" si="224"/>
        <v>608.6</v>
      </c>
      <c r="K4775" s="2">
        <f t="shared" si="222"/>
        <v>407.41</v>
      </c>
      <c r="L4775" s="2">
        <f t="shared" si="223"/>
        <v>407.41</v>
      </c>
      <c r="M4775" s="2"/>
      <c r="N4775" s="2">
        <v>407.41</v>
      </c>
    </row>
    <row r="4776" spans="1:14" x14ac:dyDescent="0.25">
      <c r="A4776" s="6" t="s">
        <v>10764</v>
      </c>
      <c r="B4776" s="6" t="s">
        <v>10495</v>
      </c>
      <c r="C4776" s="6" t="s">
        <v>10766</v>
      </c>
      <c r="H4776" s="6" t="s">
        <v>10765</v>
      </c>
      <c r="I4776" s="9">
        <v>347</v>
      </c>
      <c r="J4776" s="2">
        <f t="shared" si="224"/>
        <v>294.95</v>
      </c>
      <c r="K4776" s="2">
        <f t="shared" si="222"/>
        <v>197.45</v>
      </c>
      <c r="L4776" s="2">
        <f t="shared" si="223"/>
        <v>197.45</v>
      </c>
      <c r="M4776" s="2"/>
      <c r="N4776" s="2">
        <v>197.45</v>
      </c>
    </row>
    <row r="4777" spans="1:14" x14ac:dyDescent="0.25">
      <c r="A4777" s="6" t="s">
        <v>10767</v>
      </c>
      <c r="B4777" s="6" t="s">
        <v>10495</v>
      </c>
      <c r="C4777" s="6" t="s">
        <v>10769</v>
      </c>
      <c r="H4777" s="6" t="s">
        <v>10768</v>
      </c>
      <c r="I4777" s="9">
        <v>430</v>
      </c>
      <c r="J4777" s="2">
        <f t="shared" si="224"/>
        <v>365.5</v>
      </c>
      <c r="K4777" s="2">
        <f t="shared" si="222"/>
        <v>244.68</v>
      </c>
      <c r="L4777" s="2">
        <f t="shared" si="223"/>
        <v>244.68</v>
      </c>
      <c r="M4777" s="2"/>
      <c r="N4777" s="2">
        <v>244.68</v>
      </c>
    </row>
    <row r="4778" spans="1:14" x14ac:dyDescent="0.25">
      <c r="A4778" s="6" t="s">
        <v>10770</v>
      </c>
      <c r="B4778" s="6" t="s">
        <v>10495</v>
      </c>
      <c r="C4778" s="6" t="s">
        <v>10772</v>
      </c>
      <c r="H4778" s="6" t="s">
        <v>10771</v>
      </c>
      <c r="I4778" s="9">
        <v>432</v>
      </c>
      <c r="J4778" s="2">
        <f t="shared" si="224"/>
        <v>367.2</v>
      </c>
      <c r="K4778" s="2">
        <f t="shared" si="222"/>
        <v>245.81</v>
      </c>
      <c r="L4778" s="2">
        <f t="shared" si="223"/>
        <v>245.81</v>
      </c>
      <c r="M4778" s="2"/>
      <c r="N4778" s="2">
        <v>245.81</v>
      </c>
    </row>
    <row r="4779" spans="1:14" x14ac:dyDescent="0.25">
      <c r="A4779" s="6" t="s">
        <v>10773</v>
      </c>
      <c r="B4779" s="6" t="s">
        <v>10495</v>
      </c>
      <c r="C4779" s="6" t="s">
        <v>10775</v>
      </c>
      <c r="H4779" s="6" t="s">
        <v>10774</v>
      </c>
      <c r="I4779" s="9">
        <v>367</v>
      </c>
      <c r="J4779" s="2">
        <f t="shared" si="224"/>
        <v>311.95</v>
      </c>
      <c r="K4779" s="2">
        <f t="shared" si="222"/>
        <v>208.83</v>
      </c>
      <c r="L4779" s="2">
        <f t="shared" si="223"/>
        <v>208.83</v>
      </c>
      <c r="M4779" s="2"/>
      <c r="N4779" s="2">
        <v>208.83</v>
      </c>
    </row>
    <row r="4780" spans="1:14" x14ac:dyDescent="0.25">
      <c r="A4780" s="6" t="s">
        <v>10776</v>
      </c>
      <c r="B4780" s="6" t="s">
        <v>10495</v>
      </c>
      <c r="C4780" s="6" t="s">
        <v>10778</v>
      </c>
      <c r="H4780" s="6" t="s">
        <v>10777</v>
      </c>
      <c r="I4780" s="9">
        <v>293</v>
      </c>
      <c r="J4780" s="2">
        <f t="shared" si="224"/>
        <v>249.05</v>
      </c>
      <c r="K4780" s="2">
        <f t="shared" si="222"/>
        <v>166.72</v>
      </c>
      <c r="L4780" s="2">
        <f t="shared" si="223"/>
        <v>166.72</v>
      </c>
      <c r="M4780" s="2"/>
      <c r="N4780" s="2">
        <v>166.72</v>
      </c>
    </row>
    <row r="4781" spans="1:14" x14ac:dyDescent="0.25">
      <c r="A4781" s="6" t="s">
        <v>10779</v>
      </c>
      <c r="B4781" s="6" t="s">
        <v>10495</v>
      </c>
      <c r="C4781" s="6" t="s">
        <v>10780</v>
      </c>
      <c r="H4781" s="6" t="s">
        <v>10564</v>
      </c>
      <c r="I4781" s="9">
        <v>475</v>
      </c>
      <c r="J4781" s="2">
        <f t="shared" si="224"/>
        <v>403.75</v>
      </c>
      <c r="K4781" s="2">
        <f t="shared" si="222"/>
        <v>270.27999999999997</v>
      </c>
      <c r="L4781" s="2">
        <f t="shared" si="223"/>
        <v>270.27999999999997</v>
      </c>
      <c r="M4781" s="2"/>
      <c r="N4781" s="2">
        <v>270.27999999999997</v>
      </c>
    </row>
    <row r="4782" spans="1:14" x14ac:dyDescent="0.25">
      <c r="A4782" s="6" t="s">
        <v>10781</v>
      </c>
      <c r="B4782" s="6" t="s">
        <v>10495</v>
      </c>
      <c r="C4782" s="6" t="s">
        <v>10783</v>
      </c>
      <c r="H4782" s="6" t="s">
        <v>10782</v>
      </c>
      <c r="I4782" s="9">
        <v>382</v>
      </c>
      <c r="J4782" s="2">
        <f t="shared" si="224"/>
        <v>324.7</v>
      </c>
      <c r="K4782" s="2">
        <f t="shared" si="222"/>
        <v>217.36</v>
      </c>
      <c r="L4782" s="2">
        <f t="shared" si="223"/>
        <v>217.36</v>
      </c>
      <c r="M4782" s="2"/>
      <c r="N4782" s="2">
        <v>217.36</v>
      </c>
    </row>
    <row r="4783" spans="1:14" x14ac:dyDescent="0.25">
      <c r="A4783" s="6" t="s">
        <v>10784</v>
      </c>
      <c r="B4783" s="6" t="s">
        <v>10495</v>
      </c>
      <c r="C4783" s="6" t="s">
        <v>10786</v>
      </c>
      <c r="H4783" s="6" t="s">
        <v>10785</v>
      </c>
      <c r="I4783" s="9">
        <v>234</v>
      </c>
      <c r="J4783" s="2">
        <f t="shared" si="224"/>
        <v>198.9</v>
      </c>
      <c r="K4783" s="2">
        <f t="shared" si="222"/>
        <v>133.15</v>
      </c>
      <c r="L4783" s="2">
        <f t="shared" si="223"/>
        <v>133.15</v>
      </c>
      <c r="M4783" s="2"/>
      <c r="N4783" s="2">
        <v>133.15</v>
      </c>
    </row>
    <row r="4784" spans="1:14" x14ac:dyDescent="0.25">
      <c r="A4784" s="6" t="s">
        <v>10787</v>
      </c>
      <c r="B4784" s="6" t="s">
        <v>10495</v>
      </c>
      <c r="C4784" s="6" t="s">
        <v>10788</v>
      </c>
      <c r="H4784" s="6" t="s">
        <v>10586</v>
      </c>
      <c r="I4784" s="9">
        <v>355</v>
      </c>
      <c r="J4784" s="2">
        <f t="shared" si="224"/>
        <v>301.75</v>
      </c>
      <c r="K4784" s="2">
        <f t="shared" si="222"/>
        <v>202</v>
      </c>
      <c r="L4784" s="2">
        <f t="shared" si="223"/>
        <v>202</v>
      </c>
      <c r="M4784" s="2"/>
      <c r="N4784" s="2">
        <v>202</v>
      </c>
    </row>
    <row r="4785" spans="1:14" x14ac:dyDescent="0.25">
      <c r="A4785" s="6" t="s">
        <v>10789</v>
      </c>
      <c r="B4785" s="6" t="s">
        <v>10495</v>
      </c>
      <c r="C4785" s="6" t="s">
        <v>10791</v>
      </c>
      <c r="H4785" s="6" t="s">
        <v>10790</v>
      </c>
      <c r="I4785" s="9">
        <v>370</v>
      </c>
      <c r="J4785" s="2">
        <f t="shared" si="224"/>
        <v>314.5</v>
      </c>
      <c r="K4785" s="2">
        <f t="shared" si="222"/>
        <v>210.54</v>
      </c>
      <c r="L4785" s="2">
        <f t="shared" si="223"/>
        <v>210.54</v>
      </c>
      <c r="M4785" s="2"/>
      <c r="N4785" s="2">
        <v>210.54</v>
      </c>
    </row>
    <row r="4786" spans="1:14" x14ac:dyDescent="0.25">
      <c r="A4786" s="6" t="s">
        <v>10792</v>
      </c>
      <c r="B4786" s="6" t="s">
        <v>10495</v>
      </c>
      <c r="C4786" s="6" t="s">
        <v>10794</v>
      </c>
      <c r="H4786" s="6" t="s">
        <v>10793</v>
      </c>
      <c r="I4786" s="9">
        <v>575</v>
      </c>
      <c r="J4786" s="2">
        <f t="shared" si="224"/>
        <v>488.75</v>
      </c>
      <c r="K4786" s="2">
        <f t="shared" si="222"/>
        <v>327.18</v>
      </c>
      <c r="L4786" s="2">
        <f t="shared" si="223"/>
        <v>327.18</v>
      </c>
      <c r="M4786" s="2"/>
      <c r="N4786" s="2">
        <v>327.18</v>
      </c>
    </row>
    <row r="4787" spans="1:14" x14ac:dyDescent="0.25">
      <c r="A4787" s="6" t="s">
        <v>10795</v>
      </c>
      <c r="B4787" s="6" t="s">
        <v>10495</v>
      </c>
      <c r="C4787" s="6" t="s">
        <v>10797</v>
      </c>
      <c r="H4787" s="6" t="s">
        <v>10796</v>
      </c>
      <c r="I4787" s="9">
        <v>219</v>
      </c>
      <c r="J4787" s="2">
        <f t="shared" si="224"/>
        <v>186.15</v>
      </c>
      <c r="K4787" s="2">
        <f t="shared" si="222"/>
        <v>124.61</v>
      </c>
      <c r="L4787" s="2">
        <f t="shared" si="223"/>
        <v>124.61</v>
      </c>
      <c r="M4787" s="2"/>
      <c r="N4787" s="2">
        <v>124.61</v>
      </c>
    </row>
    <row r="4788" spans="1:14" x14ac:dyDescent="0.25">
      <c r="A4788" s="6" t="s">
        <v>10798</v>
      </c>
      <c r="B4788" s="6" t="s">
        <v>10495</v>
      </c>
      <c r="C4788" s="6" t="s">
        <v>10800</v>
      </c>
      <c r="H4788" s="6" t="s">
        <v>10799</v>
      </c>
      <c r="I4788" s="9">
        <v>615</v>
      </c>
      <c r="J4788" s="2">
        <f t="shared" si="224"/>
        <v>522.75</v>
      </c>
      <c r="K4788" s="2">
        <f t="shared" si="222"/>
        <v>349.94</v>
      </c>
      <c r="L4788" s="2">
        <f t="shared" si="223"/>
        <v>349.94</v>
      </c>
      <c r="M4788" s="2"/>
      <c r="N4788" s="2">
        <v>349.94</v>
      </c>
    </row>
    <row r="4789" spans="1:14" x14ac:dyDescent="0.25">
      <c r="A4789" s="6" t="s">
        <v>10801</v>
      </c>
      <c r="B4789" s="6" t="s">
        <v>10495</v>
      </c>
      <c r="C4789" s="6" t="s">
        <v>10803</v>
      </c>
      <c r="H4789" s="6" t="s">
        <v>10802</v>
      </c>
      <c r="I4789" s="9">
        <v>359</v>
      </c>
      <c r="J4789" s="2">
        <f t="shared" si="224"/>
        <v>305.14999999999998</v>
      </c>
      <c r="K4789" s="2">
        <f t="shared" si="222"/>
        <v>204.28</v>
      </c>
      <c r="L4789" s="2">
        <f t="shared" si="223"/>
        <v>204.28</v>
      </c>
      <c r="M4789" s="2"/>
      <c r="N4789" s="2">
        <v>204.28</v>
      </c>
    </row>
    <row r="4790" spans="1:14" x14ac:dyDescent="0.25">
      <c r="A4790" s="6" t="s">
        <v>10804</v>
      </c>
      <c r="B4790" s="6" t="s">
        <v>10495</v>
      </c>
      <c r="C4790" s="6" t="s">
        <v>10806</v>
      </c>
      <c r="H4790" s="6" t="s">
        <v>10805</v>
      </c>
      <c r="I4790" s="9">
        <v>406</v>
      </c>
      <c r="J4790" s="2">
        <f t="shared" si="224"/>
        <v>345.1</v>
      </c>
      <c r="K4790" s="2">
        <f t="shared" si="222"/>
        <v>231.02</v>
      </c>
      <c r="L4790" s="2">
        <f t="shared" si="223"/>
        <v>231.02</v>
      </c>
      <c r="M4790" s="2"/>
      <c r="N4790" s="2">
        <v>231.02</v>
      </c>
    </row>
    <row r="4791" spans="1:14" x14ac:dyDescent="0.25">
      <c r="A4791" s="6" t="s">
        <v>10807</v>
      </c>
      <c r="B4791" s="6" t="s">
        <v>10495</v>
      </c>
      <c r="C4791" s="6" t="s">
        <v>10809</v>
      </c>
      <c r="H4791" s="6" t="s">
        <v>10808</v>
      </c>
      <c r="I4791" s="9">
        <v>765</v>
      </c>
      <c r="J4791" s="2">
        <f t="shared" si="224"/>
        <v>650.25</v>
      </c>
      <c r="K4791" s="2">
        <f t="shared" si="222"/>
        <v>435.3</v>
      </c>
      <c r="L4791" s="2">
        <f t="shared" si="223"/>
        <v>435.3</v>
      </c>
      <c r="M4791" s="2"/>
      <c r="N4791" s="2">
        <v>435.3</v>
      </c>
    </row>
    <row r="4792" spans="1:14" x14ac:dyDescent="0.25">
      <c r="A4792" s="6" t="s">
        <v>10810</v>
      </c>
      <c r="B4792" s="6" t="s">
        <v>10495</v>
      </c>
      <c r="C4792" s="6" t="s">
        <v>10310</v>
      </c>
      <c r="H4792" s="6" t="s">
        <v>10811</v>
      </c>
      <c r="I4792" s="9">
        <v>129</v>
      </c>
      <c r="J4792" s="2">
        <f t="shared" si="224"/>
        <v>109.65</v>
      </c>
      <c r="K4792" s="2">
        <f t="shared" si="222"/>
        <v>73.400000000000006</v>
      </c>
      <c r="L4792" s="2">
        <f t="shared" si="223"/>
        <v>73.400000000000006</v>
      </c>
      <c r="M4792" s="2"/>
      <c r="N4792" s="2">
        <v>73.400000000000006</v>
      </c>
    </row>
    <row r="4793" spans="1:14" x14ac:dyDescent="0.25">
      <c r="A4793" s="6" t="s">
        <v>10812</v>
      </c>
      <c r="B4793" s="6" t="s">
        <v>10495</v>
      </c>
      <c r="C4793" s="6" t="s">
        <v>10814</v>
      </c>
      <c r="H4793" s="6" t="s">
        <v>10813</v>
      </c>
      <c r="I4793" s="9">
        <v>379</v>
      </c>
      <c r="J4793" s="2">
        <f t="shared" si="224"/>
        <v>322.14999999999998</v>
      </c>
      <c r="K4793" s="2">
        <f t="shared" si="222"/>
        <v>215.66</v>
      </c>
      <c r="L4793" s="2">
        <f t="shared" si="223"/>
        <v>215.66</v>
      </c>
      <c r="M4793" s="2"/>
      <c r="N4793" s="2">
        <v>215.66</v>
      </c>
    </row>
    <row r="4794" spans="1:14" x14ac:dyDescent="0.25">
      <c r="A4794" s="6" t="s">
        <v>10815</v>
      </c>
      <c r="B4794" s="6" t="s">
        <v>10495</v>
      </c>
      <c r="C4794" s="6" t="s">
        <v>10817</v>
      </c>
      <c r="H4794" s="6" t="s">
        <v>10816</v>
      </c>
      <c r="I4794" s="9">
        <v>587</v>
      </c>
      <c r="J4794" s="2">
        <f t="shared" si="224"/>
        <v>498.95</v>
      </c>
      <c r="K4794" s="2">
        <f t="shared" si="222"/>
        <v>334.01</v>
      </c>
      <c r="L4794" s="2">
        <f t="shared" si="223"/>
        <v>334.01</v>
      </c>
      <c r="M4794" s="2"/>
      <c r="N4794" s="2">
        <v>334.01</v>
      </c>
    </row>
    <row r="4795" spans="1:14" x14ac:dyDescent="0.25">
      <c r="A4795" s="6" t="s">
        <v>10818</v>
      </c>
      <c r="B4795" s="6" t="s">
        <v>10495</v>
      </c>
      <c r="C4795" s="6" t="s">
        <v>10820</v>
      </c>
      <c r="H4795" s="6" t="s">
        <v>10819</v>
      </c>
      <c r="I4795" s="9">
        <v>904</v>
      </c>
      <c r="J4795" s="2">
        <f t="shared" si="224"/>
        <v>768.4</v>
      </c>
      <c r="K4795" s="2">
        <f t="shared" si="222"/>
        <v>514.39</v>
      </c>
      <c r="L4795" s="2">
        <f t="shared" si="223"/>
        <v>514.39</v>
      </c>
      <c r="M4795" s="2"/>
      <c r="N4795" s="2">
        <v>514.39</v>
      </c>
    </row>
    <row r="4796" spans="1:14" x14ac:dyDescent="0.25">
      <c r="A4796" s="6" t="s">
        <v>10821</v>
      </c>
      <c r="B4796" s="6" t="s">
        <v>10495</v>
      </c>
      <c r="C4796" s="6" t="s">
        <v>10823</v>
      </c>
      <c r="H4796" s="6" t="s">
        <v>10822</v>
      </c>
      <c r="I4796" s="9">
        <v>880</v>
      </c>
      <c r="J4796" s="2">
        <f t="shared" si="224"/>
        <v>748</v>
      </c>
      <c r="K4796" s="2">
        <f t="shared" si="222"/>
        <v>500.73</v>
      </c>
      <c r="L4796" s="2">
        <f t="shared" si="223"/>
        <v>500.73</v>
      </c>
      <c r="M4796" s="2"/>
      <c r="N4796" s="2">
        <v>500.73</v>
      </c>
    </row>
    <row r="4797" spans="1:14" x14ac:dyDescent="0.25">
      <c r="A4797" s="6" t="s">
        <v>10824</v>
      </c>
      <c r="B4797" s="6" t="s">
        <v>10495</v>
      </c>
      <c r="C4797" s="6" t="s">
        <v>10826</v>
      </c>
      <c r="H4797" s="6" t="s">
        <v>10825</v>
      </c>
      <c r="I4797" s="9">
        <v>672</v>
      </c>
      <c r="J4797" s="2">
        <f t="shared" si="224"/>
        <v>571.20000000000005</v>
      </c>
      <c r="K4797" s="2">
        <f t="shared" si="222"/>
        <v>382.38</v>
      </c>
      <c r="L4797" s="2">
        <f t="shared" si="223"/>
        <v>382.38</v>
      </c>
      <c r="M4797" s="2"/>
      <c r="N4797" s="2">
        <v>382.38</v>
      </c>
    </row>
    <row r="4798" spans="1:14" x14ac:dyDescent="0.25">
      <c r="A4798" s="6" t="s">
        <v>10827</v>
      </c>
      <c r="B4798" s="6" t="s">
        <v>10495</v>
      </c>
      <c r="C4798" s="6" t="s">
        <v>10829</v>
      </c>
      <c r="H4798" s="6" t="s">
        <v>10828</v>
      </c>
      <c r="I4798" s="9">
        <v>277</v>
      </c>
      <c r="J4798" s="2">
        <f t="shared" si="224"/>
        <v>235.45</v>
      </c>
      <c r="K4798" s="2">
        <f t="shared" si="222"/>
        <v>157.62</v>
      </c>
      <c r="L4798" s="2">
        <f t="shared" si="223"/>
        <v>157.62</v>
      </c>
      <c r="M4798" s="2"/>
      <c r="N4798" s="2">
        <v>157.62</v>
      </c>
    </row>
    <row r="4799" spans="1:14" x14ac:dyDescent="0.25">
      <c r="A4799" s="6" t="s">
        <v>10830</v>
      </c>
      <c r="B4799" s="6" t="s">
        <v>10495</v>
      </c>
      <c r="C4799" s="6" t="s">
        <v>10832</v>
      </c>
      <c r="H4799" s="6" t="s">
        <v>10831</v>
      </c>
      <c r="I4799" s="9">
        <v>510</v>
      </c>
      <c r="J4799" s="2">
        <f t="shared" si="224"/>
        <v>433.5</v>
      </c>
      <c r="K4799" s="2">
        <f t="shared" si="222"/>
        <v>290.2</v>
      </c>
      <c r="L4799" s="2">
        <f t="shared" si="223"/>
        <v>290.2</v>
      </c>
      <c r="M4799" s="2"/>
      <c r="N4799" s="2">
        <v>290.2</v>
      </c>
    </row>
    <row r="4800" spans="1:14" x14ac:dyDescent="0.25">
      <c r="A4800" s="6" t="s">
        <v>10833</v>
      </c>
      <c r="B4800" s="6" t="s">
        <v>10495</v>
      </c>
      <c r="C4800" s="6" t="s">
        <v>10835</v>
      </c>
      <c r="H4800" s="6" t="s">
        <v>10834</v>
      </c>
      <c r="I4800" s="9">
        <v>293</v>
      </c>
      <c r="J4800" s="2">
        <f t="shared" si="224"/>
        <v>249.05</v>
      </c>
      <c r="K4800" s="2">
        <f t="shared" si="222"/>
        <v>166.72</v>
      </c>
      <c r="L4800" s="2">
        <f t="shared" si="223"/>
        <v>166.72</v>
      </c>
      <c r="M4800" s="2"/>
      <c r="N4800" s="2">
        <v>166.72</v>
      </c>
    </row>
    <row r="4801" spans="1:14" x14ac:dyDescent="0.25">
      <c r="A4801" s="6" t="s">
        <v>10836</v>
      </c>
      <c r="B4801" s="6" t="s">
        <v>10495</v>
      </c>
      <c r="C4801" s="6" t="s">
        <v>10838</v>
      </c>
      <c r="H4801" s="6" t="s">
        <v>10837</v>
      </c>
      <c r="I4801" s="9">
        <v>231</v>
      </c>
      <c r="J4801" s="2">
        <f t="shared" si="224"/>
        <v>196.35</v>
      </c>
      <c r="K4801" s="2">
        <f t="shared" si="222"/>
        <v>131.44</v>
      </c>
      <c r="L4801" s="2">
        <f t="shared" si="223"/>
        <v>131.44</v>
      </c>
      <c r="M4801" s="2"/>
      <c r="N4801" s="2">
        <v>131.44</v>
      </c>
    </row>
    <row r="4802" spans="1:14" x14ac:dyDescent="0.25">
      <c r="A4802" s="6" t="s">
        <v>10839</v>
      </c>
      <c r="B4802" s="6" t="s">
        <v>10495</v>
      </c>
      <c r="C4802" s="6" t="s">
        <v>10352</v>
      </c>
      <c r="H4802" s="6" t="s">
        <v>10840</v>
      </c>
      <c r="I4802" s="9">
        <v>471</v>
      </c>
      <c r="J4802" s="2">
        <f t="shared" si="224"/>
        <v>400.35</v>
      </c>
      <c r="K4802" s="2">
        <f t="shared" si="222"/>
        <v>268.01</v>
      </c>
      <c r="L4802" s="2">
        <f t="shared" si="223"/>
        <v>268.01</v>
      </c>
      <c r="M4802" s="2"/>
      <c r="N4802" s="2">
        <v>268.01</v>
      </c>
    </row>
    <row r="4803" spans="1:14" x14ac:dyDescent="0.25">
      <c r="A4803" s="6" t="s">
        <v>10841</v>
      </c>
      <c r="B4803" s="6" t="s">
        <v>10495</v>
      </c>
      <c r="C4803" s="6" t="s">
        <v>10843</v>
      </c>
      <c r="H4803" s="6" t="s">
        <v>10842</v>
      </c>
      <c r="I4803" s="9">
        <v>634</v>
      </c>
      <c r="J4803" s="2">
        <f t="shared" si="224"/>
        <v>538.9</v>
      </c>
      <c r="K4803" s="2">
        <f t="shared" si="222"/>
        <v>360.75</v>
      </c>
      <c r="L4803" s="2">
        <f t="shared" si="223"/>
        <v>360.75</v>
      </c>
      <c r="M4803" s="2"/>
      <c r="N4803" s="2">
        <v>360.75</v>
      </c>
    </row>
    <row r="4804" spans="1:14" x14ac:dyDescent="0.25">
      <c r="A4804" s="6" t="s">
        <v>10844</v>
      </c>
      <c r="B4804" s="6" t="s">
        <v>10495</v>
      </c>
      <c r="C4804" s="6" t="s">
        <v>10846</v>
      </c>
      <c r="H4804" s="6" t="s">
        <v>10845</v>
      </c>
      <c r="I4804" s="9">
        <v>388</v>
      </c>
      <c r="J4804" s="2">
        <f t="shared" si="224"/>
        <v>329.8</v>
      </c>
      <c r="K4804" s="2">
        <f t="shared" si="222"/>
        <v>220.78</v>
      </c>
      <c r="L4804" s="2">
        <f t="shared" si="223"/>
        <v>220.78</v>
      </c>
      <c r="M4804" s="2"/>
      <c r="N4804" s="2">
        <v>220.78</v>
      </c>
    </row>
    <row r="4805" spans="1:14" x14ac:dyDescent="0.25">
      <c r="A4805" s="6" t="s">
        <v>10847</v>
      </c>
      <c r="B4805" s="6" t="s">
        <v>10495</v>
      </c>
      <c r="C4805" s="6" t="s">
        <v>10849</v>
      </c>
      <c r="H4805" s="6" t="s">
        <v>10848</v>
      </c>
      <c r="I4805" s="9">
        <v>381</v>
      </c>
      <c r="J4805" s="2">
        <f t="shared" si="224"/>
        <v>323.85000000000002</v>
      </c>
      <c r="K4805" s="2">
        <f t="shared" ref="K4805:K4868" si="225">MIN(M4805:N4805)</f>
        <v>216.79</v>
      </c>
      <c r="L4805" s="2">
        <f t="shared" ref="L4805:L4868" si="226">MAX(M4805:N4805)</f>
        <v>216.79</v>
      </c>
      <c r="M4805" s="2"/>
      <c r="N4805" s="2">
        <v>216.79</v>
      </c>
    </row>
    <row r="4806" spans="1:14" x14ac:dyDescent="0.25">
      <c r="A4806" s="6" t="s">
        <v>10850</v>
      </c>
      <c r="B4806" s="6" t="s">
        <v>10495</v>
      </c>
      <c r="C4806" s="6" t="s">
        <v>10852</v>
      </c>
      <c r="H4806" s="6" t="s">
        <v>10851</v>
      </c>
      <c r="I4806" s="9">
        <v>381</v>
      </c>
      <c r="J4806" s="2">
        <f t="shared" ref="J4806:J4869" si="227">ROUND(I4806*0.85,2)</f>
        <v>323.85000000000002</v>
      </c>
      <c r="K4806" s="2">
        <f t="shared" si="225"/>
        <v>216.79</v>
      </c>
      <c r="L4806" s="2">
        <f t="shared" si="226"/>
        <v>216.79</v>
      </c>
      <c r="M4806" s="2"/>
      <c r="N4806" s="2">
        <v>216.79</v>
      </c>
    </row>
    <row r="4807" spans="1:14" x14ac:dyDescent="0.25">
      <c r="A4807" s="6" t="s">
        <v>10853</v>
      </c>
      <c r="B4807" s="6" t="s">
        <v>10495</v>
      </c>
      <c r="C4807" s="6" t="s">
        <v>10855</v>
      </c>
      <c r="H4807" s="6" t="s">
        <v>10854</v>
      </c>
      <c r="I4807" s="9">
        <v>869</v>
      </c>
      <c r="J4807" s="2">
        <f t="shared" si="227"/>
        <v>738.65</v>
      </c>
      <c r="K4807" s="2">
        <f t="shared" si="225"/>
        <v>494.47</v>
      </c>
      <c r="L4807" s="2">
        <f t="shared" si="226"/>
        <v>494.47</v>
      </c>
      <c r="M4807" s="2"/>
      <c r="N4807" s="2">
        <v>494.47</v>
      </c>
    </row>
    <row r="4808" spans="1:14" x14ac:dyDescent="0.25">
      <c r="A4808" s="6" t="s">
        <v>10856</v>
      </c>
      <c r="B4808" s="6" t="s">
        <v>10495</v>
      </c>
      <c r="C4808" s="6" t="s">
        <v>10858</v>
      </c>
      <c r="H4808" s="6" t="s">
        <v>10857</v>
      </c>
      <c r="I4808" s="9">
        <v>296</v>
      </c>
      <c r="J4808" s="2">
        <f t="shared" si="227"/>
        <v>251.6</v>
      </c>
      <c r="K4808" s="2">
        <f t="shared" si="225"/>
        <v>168.43</v>
      </c>
      <c r="L4808" s="2">
        <f t="shared" si="226"/>
        <v>168.43</v>
      </c>
      <c r="M4808" s="2"/>
      <c r="N4808" s="2">
        <v>168.43</v>
      </c>
    </row>
    <row r="4809" spans="1:14" x14ac:dyDescent="0.25">
      <c r="A4809" s="6" t="s">
        <v>10859</v>
      </c>
      <c r="B4809" s="6" t="s">
        <v>10495</v>
      </c>
      <c r="C4809" s="6" t="s">
        <v>10250</v>
      </c>
      <c r="H4809" s="6" t="s">
        <v>10860</v>
      </c>
      <c r="I4809" s="9">
        <v>313</v>
      </c>
      <c r="J4809" s="2">
        <f t="shared" si="227"/>
        <v>266.05</v>
      </c>
      <c r="K4809" s="2">
        <f t="shared" si="225"/>
        <v>178.1</v>
      </c>
      <c r="L4809" s="2">
        <f t="shared" si="226"/>
        <v>178.1</v>
      </c>
      <c r="M4809" s="2"/>
      <c r="N4809" s="2">
        <v>178.1</v>
      </c>
    </row>
    <row r="4810" spans="1:14" x14ac:dyDescent="0.25">
      <c r="A4810" s="6" t="s">
        <v>10861</v>
      </c>
      <c r="B4810" s="6" t="s">
        <v>10495</v>
      </c>
      <c r="C4810" s="6" t="s">
        <v>10863</v>
      </c>
      <c r="H4810" s="6" t="s">
        <v>10862</v>
      </c>
      <c r="I4810" s="9">
        <v>651</v>
      </c>
      <c r="J4810" s="2">
        <f t="shared" si="227"/>
        <v>553.35</v>
      </c>
      <c r="K4810" s="2">
        <f t="shared" si="225"/>
        <v>370.43</v>
      </c>
      <c r="L4810" s="2">
        <f t="shared" si="226"/>
        <v>370.43</v>
      </c>
      <c r="M4810" s="2"/>
      <c r="N4810" s="2">
        <v>370.43</v>
      </c>
    </row>
    <row r="4811" spans="1:14" x14ac:dyDescent="0.25">
      <c r="A4811" s="6" t="s">
        <v>10864</v>
      </c>
      <c r="B4811" s="6" t="s">
        <v>10495</v>
      </c>
      <c r="C4811" s="6" t="s">
        <v>10866</v>
      </c>
      <c r="H4811" s="6" t="s">
        <v>10865</v>
      </c>
      <c r="I4811" s="9">
        <v>404</v>
      </c>
      <c r="J4811" s="2">
        <f t="shared" si="227"/>
        <v>343.4</v>
      </c>
      <c r="K4811" s="2">
        <f t="shared" si="225"/>
        <v>229.88</v>
      </c>
      <c r="L4811" s="2">
        <f t="shared" si="226"/>
        <v>229.88</v>
      </c>
      <c r="M4811" s="2"/>
      <c r="N4811" s="2">
        <v>229.88</v>
      </c>
    </row>
    <row r="4812" spans="1:14" x14ac:dyDescent="0.25">
      <c r="A4812" s="6" t="s">
        <v>10867</v>
      </c>
      <c r="B4812" s="6" t="s">
        <v>10495</v>
      </c>
      <c r="C4812" s="6" t="s">
        <v>10869</v>
      </c>
      <c r="H4812" s="6" t="s">
        <v>10868</v>
      </c>
      <c r="I4812" s="9">
        <v>591</v>
      </c>
      <c r="J4812" s="2">
        <f t="shared" si="227"/>
        <v>502.35</v>
      </c>
      <c r="K4812" s="2">
        <f t="shared" si="225"/>
        <v>336.29</v>
      </c>
      <c r="L4812" s="2">
        <f t="shared" si="226"/>
        <v>336.29</v>
      </c>
      <c r="M4812" s="2"/>
      <c r="N4812" s="2">
        <v>336.29</v>
      </c>
    </row>
    <row r="4813" spans="1:14" x14ac:dyDescent="0.25">
      <c r="A4813" s="6" t="s">
        <v>10870</v>
      </c>
      <c r="B4813" s="6" t="s">
        <v>10495</v>
      </c>
      <c r="C4813" s="6" t="s">
        <v>10872</v>
      </c>
      <c r="H4813" s="6" t="s">
        <v>10871</v>
      </c>
      <c r="I4813" s="9">
        <v>348</v>
      </c>
      <c r="J4813" s="2">
        <f t="shared" si="227"/>
        <v>295.8</v>
      </c>
      <c r="K4813" s="2">
        <f t="shared" si="225"/>
        <v>198.02</v>
      </c>
      <c r="L4813" s="2">
        <f t="shared" si="226"/>
        <v>198.02</v>
      </c>
      <c r="M4813" s="2"/>
      <c r="N4813" s="2">
        <v>198.02</v>
      </c>
    </row>
    <row r="4814" spans="1:14" x14ac:dyDescent="0.25">
      <c r="A4814" s="6" t="s">
        <v>10873</v>
      </c>
      <c r="B4814" s="6" t="s">
        <v>10495</v>
      </c>
      <c r="C4814" s="6" t="s">
        <v>10875</v>
      </c>
      <c r="H4814" s="6" t="s">
        <v>10874</v>
      </c>
      <c r="I4814" s="9">
        <v>277</v>
      </c>
      <c r="J4814" s="2">
        <f t="shared" si="227"/>
        <v>235.45</v>
      </c>
      <c r="K4814" s="2">
        <f t="shared" si="225"/>
        <v>157.62</v>
      </c>
      <c r="L4814" s="2">
        <f t="shared" si="226"/>
        <v>157.62</v>
      </c>
      <c r="M4814" s="2"/>
      <c r="N4814" s="2">
        <v>157.62</v>
      </c>
    </row>
    <row r="4815" spans="1:14" x14ac:dyDescent="0.25">
      <c r="A4815" s="6" t="s">
        <v>10876</v>
      </c>
      <c r="B4815" s="6" t="s">
        <v>10495</v>
      </c>
      <c r="C4815" s="6" t="s">
        <v>158</v>
      </c>
      <c r="H4815" s="6" t="s">
        <v>10877</v>
      </c>
      <c r="I4815" s="9">
        <v>398</v>
      </c>
      <c r="J4815" s="2">
        <f t="shared" si="227"/>
        <v>338.3</v>
      </c>
      <c r="K4815" s="2">
        <f t="shared" si="225"/>
        <v>226.47</v>
      </c>
      <c r="L4815" s="2">
        <f t="shared" si="226"/>
        <v>226.47</v>
      </c>
      <c r="M4815" s="2"/>
      <c r="N4815" s="2">
        <v>226.47</v>
      </c>
    </row>
    <row r="4816" spans="1:14" x14ac:dyDescent="0.25">
      <c r="A4816" s="6" t="s">
        <v>10878</v>
      </c>
      <c r="B4816" s="6" t="s">
        <v>10495</v>
      </c>
      <c r="C4816" s="6" t="s">
        <v>164</v>
      </c>
      <c r="H4816" s="6" t="s">
        <v>10879</v>
      </c>
      <c r="I4816" s="9">
        <v>1033</v>
      </c>
      <c r="J4816" s="2">
        <f t="shared" si="227"/>
        <v>878.05</v>
      </c>
      <c r="K4816" s="2">
        <f t="shared" si="225"/>
        <v>587.79</v>
      </c>
      <c r="L4816" s="2">
        <f t="shared" si="226"/>
        <v>587.79</v>
      </c>
      <c r="M4816" s="2"/>
      <c r="N4816" s="2">
        <v>587.79</v>
      </c>
    </row>
    <row r="4817" spans="1:14" x14ac:dyDescent="0.25">
      <c r="A4817" s="6" t="s">
        <v>10880</v>
      </c>
      <c r="B4817" s="6" t="s">
        <v>10495</v>
      </c>
      <c r="C4817" s="6" t="s">
        <v>10882</v>
      </c>
      <c r="H4817" s="6" t="s">
        <v>10881</v>
      </c>
      <c r="I4817" s="9">
        <v>86</v>
      </c>
      <c r="J4817" s="2">
        <f t="shared" si="227"/>
        <v>73.099999999999994</v>
      </c>
      <c r="K4817" s="2">
        <f t="shared" si="225"/>
        <v>48.94</v>
      </c>
      <c r="L4817" s="2">
        <f t="shared" si="226"/>
        <v>48.94</v>
      </c>
      <c r="M4817" s="2"/>
      <c r="N4817" s="2">
        <v>48.94</v>
      </c>
    </row>
    <row r="4818" spans="1:14" x14ac:dyDescent="0.25">
      <c r="A4818" s="6" t="s">
        <v>10883</v>
      </c>
      <c r="B4818" s="6" t="s">
        <v>10495</v>
      </c>
      <c r="C4818" s="6" t="s">
        <v>10885</v>
      </c>
      <c r="H4818" s="6" t="s">
        <v>10884</v>
      </c>
      <c r="I4818" s="9">
        <v>855</v>
      </c>
      <c r="J4818" s="2">
        <f t="shared" si="227"/>
        <v>726.75</v>
      </c>
      <c r="K4818" s="2">
        <f t="shared" si="225"/>
        <v>486.51</v>
      </c>
      <c r="L4818" s="2">
        <f t="shared" si="226"/>
        <v>486.51</v>
      </c>
      <c r="M4818" s="2"/>
      <c r="N4818" s="2">
        <v>486.51</v>
      </c>
    </row>
    <row r="4819" spans="1:14" x14ac:dyDescent="0.25">
      <c r="A4819" s="6" t="s">
        <v>10886</v>
      </c>
      <c r="B4819" s="6" t="s">
        <v>10495</v>
      </c>
      <c r="C4819" s="6" t="s">
        <v>10888</v>
      </c>
      <c r="H4819" s="6" t="s">
        <v>10887</v>
      </c>
      <c r="I4819" s="9">
        <v>669</v>
      </c>
      <c r="J4819" s="2">
        <f t="shared" si="227"/>
        <v>568.65</v>
      </c>
      <c r="K4819" s="2">
        <f t="shared" si="225"/>
        <v>380.67</v>
      </c>
      <c r="L4819" s="2">
        <f t="shared" si="226"/>
        <v>380.67</v>
      </c>
      <c r="M4819" s="2"/>
      <c r="N4819" s="2">
        <v>380.67</v>
      </c>
    </row>
    <row r="4820" spans="1:14" x14ac:dyDescent="0.25">
      <c r="A4820" s="6" t="s">
        <v>10889</v>
      </c>
      <c r="B4820" s="6" t="s">
        <v>10495</v>
      </c>
      <c r="C4820" s="6" t="s">
        <v>10891</v>
      </c>
      <c r="H4820" s="6" t="s">
        <v>10890</v>
      </c>
      <c r="I4820" s="9">
        <v>686</v>
      </c>
      <c r="J4820" s="2">
        <f t="shared" si="227"/>
        <v>583.1</v>
      </c>
      <c r="K4820" s="2">
        <f t="shared" si="225"/>
        <v>390.34</v>
      </c>
      <c r="L4820" s="2">
        <f t="shared" si="226"/>
        <v>390.34</v>
      </c>
      <c r="M4820" s="2"/>
      <c r="N4820" s="2">
        <v>390.34</v>
      </c>
    </row>
    <row r="4821" spans="1:14" x14ac:dyDescent="0.25">
      <c r="A4821" s="6" t="s">
        <v>10892</v>
      </c>
      <c r="B4821" s="6" t="s">
        <v>10495</v>
      </c>
      <c r="C4821" s="6" t="s">
        <v>10894</v>
      </c>
      <c r="H4821" s="6" t="s">
        <v>10893</v>
      </c>
      <c r="I4821" s="9">
        <v>408</v>
      </c>
      <c r="J4821" s="2">
        <f t="shared" si="227"/>
        <v>346.8</v>
      </c>
      <c r="K4821" s="2">
        <f t="shared" si="225"/>
        <v>232.16</v>
      </c>
      <c r="L4821" s="2">
        <f t="shared" si="226"/>
        <v>232.16</v>
      </c>
      <c r="M4821" s="2"/>
      <c r="N4821" s="2">
        <v>232.16</v>
      </c>
    </row>
    <row r="4822" spans="1:14" x14ac:dyDescent="0.25">
      <c r="A4822" s="6" t="s">
        <v>10895</v>
      </c>
      <c r="B4822" s="6" t="s">
        <v>10495</v>
      </c>
      <c r="C4822" s="6" t="s">
        <v>10897</v>
      </c>
      <c r="H4822" s="6" t="s">
        <v>10896</v>
      </c>
      <c r="I4822" s="9">
        <v>296</v>
      </c>
      <c r="J4822" s="2">
        <f t="shared" si="227"/>
        <v>251.6</v>
      </c>
      <c r="K4822" s="2">
        <f t="shared" si="225"/>
        <v>168.43</v>
      </c>
      <c r="L4822" s="2">
        <f t="shared" si="226"/>
        <v>168.43</v>
      </c>
      <c r="M4822" s="2"/>
      <c r="N4822" s="2">
        <v>168.43</v>
      </c>
    </row>
    <row r="4823" spans="1:14" x14ac:dyDescent="0.25">
      <c r="A4823" s="6" t="s">
        <v>10898</v>
      </c>
      <c r="B4823" s="6" t="s">
        <v>10495</v>
      </c>
      <c r="C4823" s="6" t="s">
        <v>10900</v>
      </c>
      <c r="H4823" s="6" t="s">
        <v>10899</v>
      </c>
      <c r="I4823" s="9">
        <v>392</v>
      </c>
      <c r="J4823" s="2">
        <f t="shared" si="227"/>
        <v>333.2</v>
      </c>
      <c r="K4823" s="2">
        <f t="shared" si="225"/>
        <v>223.05</v>
      </c>
      <c r="L4823" s="2">
        <f t="shared" si="226"/>
        <v>223.05</v>
      </c>
      <c r="M4823" s="2"/>
      <c r="N4823" s="2">
        <v>223.05</v>
      </c>
    </row>
    <row r="4824" spans="1:14" x14ac:dyDescent="0.25">
      <c r="A4824" s="6" t="s">
        <v>10901</v>
      </c>
      <c r="B4824" s="6" t="s">
        <v>10495</v>
      </c>
      <c r="C4824" s="6" t="s">
        <v>10343</v>
      </c>
      <c r="H4824" s="6" t="s">
        <v>10902</v>
      </c>
      <c r="I4824" s="9">
        <v>244</v>
      </c>
      <c r="J4824" s="2">
        <f t="shared" si="227"/>
        <v>207.4</v>
      </c>
      <c r="K4824" s="2">
        <f t="shared" si="225"/>
        <v>138.84</v>
      </c>
      <c r="L4824" s="2">
        <f t="shared" si="226"/>
        <v>138.84</v>
      </c>
      <c r="M4824" s="2"/>
      <c r="N4824" s="2">
        <v>138.84</v>
      </c>
    </row>
    <row r="4825" spans="1:14" x14ac:dyDescent="0.25">
      <c r="A4825" s="6" t="s">
        <v>10903</v>
      </c>
      <c r="B4825" s="6" t="s">
        <v>10495</v>
      </c>
      <c r="C4825" s="6" t="s">
        <v>85</v>
      </c>
      <c r="H4825" s="6" t="s">
        <v>10904</v>
      </c>
      <c r="I4825" s="9">
        <v>552</v>
      </c>
      <c r="J4825" s="2">
        <f t="shared" si="227"/>
        <v>469.2</v>
      </c>
      <c r="K4825" s="2">
        <f t="shared" si="225"/>
        <v>314.10000000000002</v>
      </c>
      <c r="L4825" s="2">
        <f t="shared" si="226"/>
        <v>314.10000000000002</v>
      </c>
      <c r="M4825" s="2"/>
      <c r="N4825" s="2">
        <v>314.10000000000002</v>
      </c>
    </row>
    <row r="4826" spans="1:14" x14ac:dyDescent="0.25">
      <c r="A4826" s="6" t="s">
        <v>10905</v>
      </c>
      <c r="B4826" s="6" t="s">
        <v>10495</v>
      </c>
      <c r="C4826" s="6" t="s">
        <v>10906</v>
      </c>
      <c r="H4826" s="6" t="s">
        <v>10561</v>
      </c>
      <c r="I4826" s="9">
        <v>914</v>
      </c>
      <c r="J4826" s="2">
        <f t="shared" si="227"/>
        <v>776.9</v>
      </c>
      <c r="K4826" s="2">
        <f t="shared" si="225"/>
        <v>520.08000000000004</v>
      </c>
      <c r="L4826" s="2">
        <f t="shared" si="226"/>
        <v>520.08000000000004</v>
      </c>
      <c r="M4826" s="2"/>
      <c r="N4826" s="2">
        <v>520.08000000000004</v>
      </c>
    </row>
    <row r="4827" spans="1:14" x14ac:dyDescent="0.25">
      <c r="A4827" s="6" t="s">
        <v>10907</v>
      </c>
      <c r="B4827" s="6" t="s">
        <v>10495</v>
      </c>
      <c r="C4827" s="6" t="s">
        <v>10909</v>
      </c>
      <c r="H4827" s="6" t="s">
        <v>10908</v>
      </c>
      <c r="I4827" s="9">
        <v>772</v>
      </c>
      <c r="J4827" s="2">
        <f t="shared" si="227"/>
        <v>656.2</v>
      </c>
      <c r="K4827" s="2">
        <f t="shared" si="225"/>
        <v>439.28</v>
      </c>
      <c r="L4827" s="2">
        <f t="shared" si="226"/>
        <v>439.28</v>
      </c>
      <c r="M4827" s="2"/>
      <c r="N4827" s="2">
        <v>439.28</v>
      </c>
    </row>
    <row r="4828" spans="1:14" x14ac:dyDescent="0.25">
      <c r="A4828" s="6" t="s">
        <v>10910</v>
      </c>
      <c r="B4828" s="6" t="s">
        <v>10495</v>
      </c>
      <c r="C4828" s="6" t="s">
        <v>10912</v>
      </c>
      <c r="H4828" s="6" t="s">
        <v>10911</v>
      </c>
      <c r="I4828" s="9">
        <v>482</v>
      </c>
      <c r="J4828" s="2">
        <f t="shared" si="227"/>
        <v>409.7</v>
      </c>
      <c r="K4828" s="2">
        <f t="shared" si="225"/>
        <v>274.26</v>
      </c>
      <c r="L4828" s="2">
        <f t="shared" si="226"/>
        <v>274.26</v>
      </c>
      <c r="M4828" s="2"/>
      <c r="N4828" s="2">
        <v>274.26</v>
      </c>
    </row>
    <row r="4829" spans="1:14" x14ac:dyDescent="0.25">
      <c r="A4829" s="6" t="s">
        <v>10913</v>
      </c>
      <c r="B4829" s="6" t="s">
        <v>10495</v>
      </c>
      <c r="C4829" s="6" t="s">
        <v>10915</v>
      </c>
      <c r="H4829" s="6" t="s">
        <v>10914</v>
      </c>
      <c r="I4829" s="9">
        <v>180</v>
      </c>
      <c r="J4829" s="2">
        <f t="shared" si="227"/>
        <v>153</v>
      </c>
      <c r="K4829" s="2">
        <f t="shared" si="225"/>
        <v>102.42</v>
      </c>
      <c r="L4829" s="2">
        <f t="shared" si="226"/>
        <v>102.42</v>
      </c>
      <c r="M4829" s="2"/>
      <c r="N4829" s="2">
        <v>102.42</v>
      </c>
    </row>
    <row r="4830" spans="1:14" x14ac:dyDescent="0.25">
      <c r="A4830" s="6" t="s">
        <v>10916</v>
      </c>
      <c r="B4830" s="6" t="s">
        <v>10495</v>
      </c>
      <c r="C4830" s="6" t="s">
        <v>10918</v>
      </c>
      <c r="H4830" s="6" t="s">
        <v>10917</v>
      </c>
      <c r="I4830" s="9">
        <v>327</v>
      </c>
      <c r="J4830" s="2">
        <f t="shared" si="227"/>
        <v>277.95</v>
      </c>
      <c r="K4830" s="2">
        <f t="shared" si="225"/>
        <v>186.07</v>
      </c>
      <c r="L4830" s="2">
        <f t="shared" si="226"/>
        <v>186.07</v>
      </c>
      <c r="M4830" s="2"/>
      <c r="N4830" s="2">
        <v>186.07</v>
      </c>
    </row>
    <row r="4831" spans="1:14" x14ac:dyDescent="0.25">
      <c r="A4831" s="6" t="s">
        <v>10919</v>
      </c>
      <c r="B4831" s="6" t="s">
        <v>10495</v>
      </c>
      <c r="C4831" s="6" t="s">
        <v>10921</v>
      </c>
      <c r="H4831" s="6" t="s">
        <v>10920</v>
      </c>
      <c r="I4831" s="9">
        <v>1142</v>
      </c>
      <c r="J4831" s="2">
        <f t="shared" si="227"/>
        <v>970.7</v>
      </c>
      <c r="K4831" s="2">
        <f t="shared" si="225"/>
        <v>649.80999999999995</v>
      </c>
      <c r="L4831" s="2">
        <f t="shared" si="226"/>
        <v>649.80999999999995</v>
      </c>
      <c r="M4831" s="2"/>
      <c r="N4831" s="2">
        <v>649.80999999999995</v>
      </c>
    </row>
    <row r="4832" spans="1:14" x14ac:dyDescent="0.25">
      <c r="A4832" s="6" t="s">
        <v>10922</v>
      </c>
      <c r="B4832" s="6" t="s">
        <v>10495</v>
      </c>
      <c r="C4832" s="6" t="s">
        <v>10924</v>
      </c>
      <c r="H4832" s="6" t="s">
        <v>10923</v>
      </c>
      <c r="I4832" s="9">
        <v>873</v>
      </c>
      <c r="J4832" s="2">
        <f t="shared" si="227"/>
        <v>742.05</v>
      </c>
      <c r="K4832" s="2">
        <f t="shared" si="225"/>
        <v>496.75</v>
      </c>
      <c r="L4832" s="2">
        <f t="shared" si="226"/>
        <v>496.75</v>
      </c>
      <c r="M4832" s="2"/>
      <c r="N4832" s="2">
        <v>496.75</v>
      </c>
    </row>
    <row r="4833" spans="1:14" x14ac:dyDescent="0.25">
      <c r="A4833" s="6" t="s">
        <v>10925</v>
      </c>
      <c r="B4833" s="6" t="s">
        <v>10495</v>
      </c>
      <c r="C4833" s="6" t="s">
        <v>10927</v>
      </c>
      <c r="H4833" s="6" t="s">
        <v>10926</v>
      </c>
      <c r="I4833" s="9">
        <v>490</v>
      </c>
      <c r="J4833" s="2">
        <f t="shared" si="227"/>
        <v>416.5</v>
      </c>
      <c r="K4833" s="2">
        <f t="shared" si="225"/>
        <v>278.82</v>
      </c>
      <c r="L4833" s="2">
        <f t="shared" si="226"/>
        <v>278.82</v>
      </c>
      <c r="M4833" s="2"/>
      <c r="N4833" s="2">
        <v>278.82</v>
      </c>
    </row>
    <row r="4834" spans="1:14" x14ac:dyDescent="0.25">
      <c r="A4834" s="6" t="s">
        <v>10928</v>
      </c>
      <c r="B4834" s="6" t="s">
        <v>10495</v>
      </c>
      <c r="C4834" s="6" t="s">
        <v>10930</v>
      </c>
      <c r="H4834" s="6" t="s">
        <v>10929</v>
      </c>
      <c r="I4834" s="9">
        <v>488</v>
      </c>
      <c r="J4834" s="2">
        <f t="shared" si="227"/>
        <v>414.8</v>
      </c>
      <c r="K4834" s="2">
        <f t="shared" si="225"/>
        <v>277.68</v>
      </c>
      <c r="L4834" s="2">
        <f t="shared" si="226"/>
        <v>277.68</v>
      </c>
      <c r="M4834" s="2"/>
      <c r="N4834" s="2">
        <v>277.68</v>
      </c>
    </row>
    <row r="4835" spans="1:14" x14ac:dyDescent="0.25">
      <c r="A4835" s="6" t="s">
        <v>10931</v>
      </c>
      <c r="B4835" s="6" t="s">
        <v>10495</v>
      </c>
      <c r="C4835" s="6" t="s">
        <v>10933</v>
      </c>
      <c r="H4835" s="6" t="s">
        <v>10932</v>
      </c>
      <c r="I4835" s="9">
        <v>647</v>
      </c>
      <c r="J4835" s="2">
        <f t="shared" si="227"/>
        <v>549.95000000000005</v>
      </c>
      <c r="K4835" s="2">
        <f t="shared" si="225"/>
        <v>368.15</v>
      </c>
      <c r="L4835" s="2">
        <f t="shared" si="226"/>
        <v>368.15</v>
      </c>
      <c r="M4835" s="2"/>
      <c r="N4835" s="2">
        <v>368.15</v>
      </c>
    </row>
    <row r="4836" spans="1:14" x14ac:dyDescent="0.25">
      <c r="A4836" s="6" t="s">
        <v>10934</v>
      </c>
      <c r="B4836" s="6" t="s">
        <v>10495</v>
      </c>
      <c r="C4836" s="6" t="s">
        <v>10936</v>
      </c>
      <c r="H4836" s="6" t="s">
        <v>10935</v>
      </c>
      <c r="I4836" s="9">
        <v>541</v>
      </c>
      <c r="J4836" s="2">
        <f t="shared" si="227"/>
        <v>459.85</v>
      </c>
      <c r="K4836" s="2">
        <f t="shared" si="225"/>
        <v>307.83999999999997</v>
      </c>
      <c r="L4836" s="2">
        <f t="shared" si="226"/>
        <v>307.83999999999997</v>
      </c>
      <c r="M4836" s="2"/>
      <c r="N4836" s="2">
        <v>307.83999999999997</v>
      </c>
    </row>
    <row r="4837" spans="1:14" x14ac:dyDescent="0.25">
      <c r="A4837" s="6" t="s">
        <v>10937</v>
      </c>
      <c r="B4837" s="6" t="s">
        <v>10495</v>
      </c>
      <c r="C4837" s="6" t="s">
        <v>10939</v>
      </c>
      <c r="H4837" s="6" t="s">
        <v>10938</v>
      </c>
      <c r="I4837" s="9">
        <v>309</v>
      </c>
      <c r="J4837" s="2">
        <f t="shared" si="227"/>
        <v>262.64999999999998</v>
      </c>
      <c r="K4837" s="2">
        <f t="shared" si="225"/>
        <v>175.83</v>
      </c>
      <c r="L4837" s="2">
        <f t="shared" si="226"/>
        <v>175.83</v>
      </c>
      <c r="M4837" s="2"/>
      <c r="N4837" s="2">
        <v>175.83</v>
      </c>
    </row>
    <row r="4838" spans="1:14" x14ac:dyDescent="0.25">
      <c r="A4838" s="6" t="s">
        <v>10940</v>
      </c>
      <c r="B4838" s="6" t="s">
        <v>10495</v>
      </c>
      <c r="C4838" s="6" t="s">
        <v>10942</v>
      </c>
      <c r="H4838" s="6" t="s">
        <v>10941</v>
      </c>
      <c r="I4838" s="9">
        <v>819</v>
      </c>
      <c r="J4838" s="2">
        <f t="shared" si="227"/>
        <v>696.15</v>
      </c>
      <c r="K4838" s="2">
        <f t="shared" si="225"/>
        <v>466.02</v>
      </c>
      <c r="L4838" s="2">
        <f t="shared" si="226"/>
        <v>466.02</v>
      </c>
      <c r="M4838" s="2"/>
      <c r="N4838" s="2">
        <v>466.02</v>
      </c>
    </row>
    <row r="4839" spans="1:14" x14ac:dyDescent="0.25">
      <c r="A4839" s="6" t="s">
        <v>10943</v>
      </c>
      <c r="B4839" s="6" t="s">
        <v>10495</v>
      </c>
      <c r="C4839" s="6" t="s">
        <v>10945</v>
      </c>
      <c r="H4839" s="6" t="s">
        <v>10944</v>
      </c>
      <c r="I4839" s="9">
        <v>120</v>
      </c>
      <c r="J4839" s="2">
        <f t="shared" si="227"/>
        <v>102</v>
      </c>
      <c r="K4839" s="2">
        <f t="shared" si="225"/>
        <v>68.28</v>
      </c>
      <c r="L4839" s="2">
        <f t="shared" si="226"/>
        <v>68.28</v>
      </c>
      <c r="M4839" s="2"/>
      <c r="N4839" s="2">
        <v>68.28</v>
      </c>
    </row>
    <row r="4840" spans="1:14" x14ac:dyDescent="0.25">
      <c r="A4840" s="6" t="s">
        <v>10946</v>
      </c>
      <c r="B4840" s="6" t="s">
        <v>10495</v>
      </c>
      <c r="C4840" s="6" t="s">
        <v>10948</v>
      </c>
      <c r="H4840" s="6" t="s">
        <v>10947</v>
      </c>
      <c r="I4840" s="9">
        <v>287</v>
      </c>
      <c r="J4840" s="2">
        <f t="shared" si="227"/>
        <v>243.95</v>
      </c>
      <c r="K4840" s="2">
        <f t="shared" si="225"/>
        <v>163.31</v>
      </c>
      <c r="L4840" s="2">
        <f t="shared" si="226"/>
        <v>163.31</v>
      </c>
      <c r="M4840" s="2"/>
      <c r="N4840" s="2">
        <v>163.31</v>
      </c>
    </row>
    <row r="4841" spans="1:14" x14ac:dyDescent="0.25">
      <c r="A4841" s="6" t="s">
        <v>10949</v>
      </c>
      <c r="B4841" s="6" t="s">
        <v>10495</v>
      </c>
      <c r="C4841" s="6" t="s">
        <v>10951</v>
      </c>
      <c r="H4841" s="6" t="s">
        <v>10950</v>
      </c>
      <c r="I4841" s="9">
        <v>647</v>
      </c>
      <c r="J4841" s="2">
        <f t="shared" si="227"/>
        <v>549.95000000000005</v>
      </c>
      <c r="K4841" s="2">
        <f t="shared" si="225"/>
        <v>368.15</v>
      </c>
      <c r="L4841" s="2">
        <f t="shared" si="226"/>
        <v>368.15</v>
      </c>
      <c r="M4841" s="2"/>
      <c r="N4841" s="2">
        <v>368.15</v>
      </c>
    </row>
    <row r="4842" spans="1:14" x14ac:dyDescent="0.25">
      <c r="A4842" s="6" t="s">
        <v>10952</v>
      </c>
      <c r="B4842" s="6" t="s">
        <v>10495</v>
      </c>
      <c r="C4842" s="6" t="s">
        <v>10954</v>
      </c>
      <c r="H4842" s="6" t="s">
        <v>10953</v>
      </c>
      <c r="I4842" s="9">
        <v>436</v>
      </c>
      <c r="J4842" s="2">
        <f t="shared" si="227"/>
        <v>370.6</v>
      </c>
      <c r="K4842" s="2">
        <f t="shared" si="225"/>
        <v>248.09</v>
      </c>
      <c r="L4842" s="2">
        <f t="shared" si="226"/>
        <v>248.09</v>
      </c>
      <c r="M4842" s="2"/>
      <c r="N4842" s="2">
        <v>248.09</v>
      </c>
    </row>
    <row r="4843" spans="1:14" x14ac:dyDescent="0.25">
      <c r="A4843" s="6" t="s">
        <v>10955</v>
      </c>
      <c r="B4843" s="6" t="s">
        <v>10495</v>
      </c>
      <c r="C4843" s="6" t="s">
        <v>10957</v>
      </c>
      <c r="H4843" s="6" t="s">
        <v>10956</v>
      </c>
      <c r="I4843" s="9">
        <v>87</v>
      </c>
      <c r="J4843" s="2">
        <f t="shared" si="227"/>
        <v>73.95</v>
      </c>
      <c r="K4843" s="2">
        <f t="shared" si="225"/>
        <v>49.5</v>
      </c>
      <c r="L4843" s="2">
        <f t="shared" si="226"/>
        <v>49.5</v>
      </c>
      <c r="M4843" s="2"/>
      <c r="N4843" s="2">
        <v>49.5</v>
      </c>
    </row>
    <row r="4844" spans="1:14" x14ac:dyDescent="0.25">
      <c r="A4844" s="6" t="s">
        <v>10958</v>
      </c>
      <c r="B4844" s="6" t="s">
        <v>10495</v>
      </c>
      <c r="C4844" s="6" t="s">
        <v>10292</v>
      </c>
      <c r="H4844" s="6" t="s">
        <v>10959</v>
      </c>
      <c r="I4844" s="9">
        <v>47</v>
      </c>
      <c r="J4844" s="2">
        <f t="shared" si="227"/>
        <v>39.950000000000003</v>
      </c>
      <c r="K4844" s="2">
        <f t="shared" si="225"/>
        <v>26.74</v>
      </c>
      <c r="L4844" s="2">
        <f t="shared" si="226"/>
        <v>26.74</v>
      </c>
      <c r="M4844" s="2"/>
      <c r="N4844" s="2">
        <v>26.74</v>
      </c>
    </row>
    <row r="4845" spans="1:14" x14ac:dyDescent="0.25">
      <c r="A4845" s="6" t="s">
        <v>10960</v>
      </c>
      <c r="B4845" s="6" t="s">
        <v>10495</v>
      </c>
      <c r="C4845" s="6" t="s">
        <v>10962</v>
      </c>
      <c r="H4845" s="6" t="s">
        <v>10961</v>
      </c>
      <c r="I4845" s="9">
        <v>1090</v>
      </c>
      <c r="J4845" s="2">
        <f t="shared" si="227"/>
        <v>926.5</v>
      </c>
      <c r="K4845" s="2">
        <f t="shared" si="225"/>
        <v>620.23</v>
      </c>
      <c r="L4845" s="2">
        <f t="shared" si="226"/>
        <v>620.23</v>
      </c>
      <c r="M4845" s="2"/>
      <c r="N4845" s="2">
        <v>620.23</v>
      </c>
    </row>
    <row r="4846" spans="1:14" x14ac:dyDescent="0.25">
      <c r="A4846" s="6" t="s">
        <v>10963</v>
      </c>
      <c r="B4846" s="6" t="s">
        <v>10495</v>
      </c>
      <c r="C4846" s="6" t="s">
        <v>10965</v>
      </c>
      <c r="H4846" s="6" t="s">
        <v>10964</v>
      </c>
      <c r="I4846" s="9">
        <v>810</v>
      </c>
      <c r="J4846" s="2">
        <f t="shared" si="227"/>
        <v>688.5</v>
      </c>
      <c r="K4846" s="2">
        <f t="shared" si="225"/>
        <v>460.9</v>
      </c>
      <c r="L4846" s="2">
        <f t="shared" si="226"/>
        <v>460.9</v>
      </c>
      <c r="M4846" s="2"/>
      <c r="N4846" s="2">
        <v>460.9</v>
      </c>
    </row>
    <row r="4847" spans="1:14" x14ac:dyDescent="0.25">
      <c r="A4847" s="6" t="s">
        <v>10966</v>
      </c>
      <c r="B4847" s="6" t="s">
        <v>10495</v>
      </c>
      <c r="C4847" s="6" t="s">
        <v>10968</v>
      </c>
      <c r="H4847" s="6" t="s">
        <v>10967</v>
      </c>
      <c r="I4847" s="9">
        <v>282</v>
      </c>
      <c r="J4847" s="2">
        <f t="shared" si="227"/>
        <v>239.7</v>
      </c>
      <c r="K4847" s="2">
        <f t="shared" si="225"/>
        <v>160.46</v>
      </c>
      <c r="L4847" s="2">
        <f t="shared" si="226"/>
        <v>160.46</v>
      </c>
      <c r="M4847" s="2"/>
      <c r="N4847" s="2">
        <v>160.46</v>
      </c>
    </row>
    <row r="4848" spans="1:14" x14ac:dyDescent="0.25">
      <c r="A4848" s="6" t="s">
        <v>10969</v>
      </c>
      <c r="B4848" s="6" t="s">
        <v>10495</v>
      </c>
      <c r="C4848" s="6" t="s">
        <v>10971</v>
      </c>
      <c r="H4848" s="6" t="s">
        <v>10970</v>
      </c>
      <c r="I4848" s="9">
        <v>735</v>
      </c>
      <c r="J4848" s="2">
        <f t="shared" si="227"/>
        <v>624.75</v>
      </c>
      <c r="K4848" s="2">
        <f t="shared" si="225"/>
        <v>418.23</v>
      </c>
      <c r="L4848" s="2">
        <f t="shared" si="226"/>
        <v>418.23</v>
      </c>
      <c r="M4848" s="2"/>
      <c r="N4848" s="2">
        <v>418.23</v>
      </c>
    </row>
    <row r="4849" spans="1:14" x14ac:dyDescent="0.25">
      <c r="A4849" s="6" t="s">
        <v>10972</v>
      </c>
      <c r="B4849" s="6" t="s">
        <v>10495</v>
      </c>
      <c r="C4849" s="6" t="s">
        <v>10974</v>
      </c>
      <c r="H4849" s="6" t="s">
        <v>10973</v>
      </c>
      <c r="I4849" s="9">
        <v>691</v>
      </c>
      <c r="J4849" s="2">
        <f t="shared" si="227"/>
        <v>587.35</v>
      </c>
      <c r="K4849" s="2">
        <f t="shared" si="225"/>
        <v>393.19</v>
      </c>
      <c r="L4849" s="2">
        <f t="shared" si="226"/>
        <v>393.19</v>
      </c>
      <c r="M4849" s="2"/>
      <c r="N4849" s="2">
        <v>393.19</v>
      </c>
    </row>
    <row r="4850" spans="1:14" x14ac:dyDescent="0.25">
      <c r="A4850" s="6" t="s">
        <v>10975</v>
      </c>
      <c r="B4850" s="6" t="s">
        <v>10495</v>
      </c>
      <c r="C4850" s="6" t="s">
        <v>10977</v>
      </c>
      <c r="H4850" s="6" t="s">
        <v>10976</v>
      </c>
      <c r="I4850" s="9">
        <v>770</v>
      </c>
      <c r="J4850" s="2">
        <f t="shared" si="227"/>
        <v>654.5</v>
      </c>
      <c r="K4850" s="2">
        <f t="shared" si="225"/>
        <v>438.14</v>
      </c>
      <c r="L4850" s="2">
        <f t="shared" si="226"/>
        <v>438.14</v>
      </c>
      <c r="M4850" s="2"/>
      <c r="N4850" s="2">
        <v>438.14</v>
      </c>
    </row>
    <row r="4851" spans="1:14" x14ac:dyDescent="0.25">
      <c r="A4851" s="6" t="s">
        <v>10978</v>
      </c>
      <c r="B4851" s="6" t="s">
        <v>10495</v>
      </c>
      <c r="C4851" s="6" t="s">
        <v>10980</v>
      </c>
      <c r="H4851" s="6" t="s">
        <v>10979</v>
      </c>
      <c r="I4851" s="9">
        <v>773</v>
      </c>
      <c r="J4851" s="2">
        <f t="shared" si="227"/>
        <v>657.05</v>
      </c>
      <c r="K4851" s="2">
        <f t="shared" si="225"/>
        <v>439.85</v>
      </c>
      <c r="L4851" s="2">
        <f t="shared" si="226"/>
        <v>439.85</v>
      </c>
      <c r="M4851" s="2"/>
      <c r="N4851" s="2">
        <v>439.85</v>
      </c>
    </row>
    <row r="4852" spans="1:14" x14ac:dyDescent="0.25">
      <c r="A4852" s="6" t="s">
        <v>10981</v>
      </c>
      <c r="B4852" s="6" t="s">
        <v>10495</v>
      </c>
      <c r="C4852" s="6" t="s">
        <v>10983</v>
      </c>
      <c r="H4852" s="6" t="s">
        <v>10982</v>
      </c>
      <c r="I4852" s="9">
        <v>134</v>
      </c>
      <c r="J4852" s="2">
        <f t="shared" si="227"/>
        <v>113.9</v>
      </c>
      <c r="K4852" s="2">
        <f t="shared" si="225"/>
        <v>76.25</v>
      </c>
      <c r="L4852" s="2">
        <f t="shared" si="226"/>
        <v>76.25</v>
      </c>
      <c r="M4852" s="2"/>
      <c r="N4852" s="2">
        <v>76.25</v>
      </c>
    </row>
    <row r="4853" spans="1:14" x14ac:dyDescent="0.25">
      <c r="A4853" s="6" t="s">
        <v>10984</v>
      </c>
      <c r="B4853" s="6" t="s">
        <v>10495</v>
      </c>
      <c r="C4853" s="6" t="s">
        <v>10986</v>
      </c>
      <c r="H4853" s="6" t="s">
        <v>10985</v>
      </c>
      <c r="I4853" s="9">
        <v>42</v>
      </c>
      <c r="J4853" s="2">
        <f t="shared" si="227"/>
        <v>35.700000000000003</v>
      </c>
      <c r="K4853" s="2">
        <f t="shared" si="225"/>
        <v>23.9</v>
      </c>
      <c r="L4853" s="2">
        <f t="shared" si="226"/>
        <v>23.9</v>
      </c>
      <c r="M4853" s="2"/>
      <c r="N4853" s="2">
        <v>23.9</v>
      </c>
    </row>
    <row r="4854" spans="1:14" x14ac:dyDescent="0.25">
      <c r="A4854" s="6" t="s">
        <v>10987</v>
      </c>
      <c r="B4854" s="6" t="s">
        <v>10495</v>
      </c>
      <c r="C4854" s="6" t="s">
        <v>10989</v>
      </c>
      <c r="H4854" s="6" t="s">
        <v>10988</v>
      </c>
      <c r="I4854" s="9">
        <v>80</v>
      </c>
      <c r="J4854" s="2">
        <f t="shared" si="227"/>
        <v>68</v>
      </c>
      <c r="K4854" s="2">
        <f t="shared" si="225"/>
        <v>45.52</v>
      </c>
      <c r="L4854" s="2">
        <f t="shared" si="226"/>
        <v>45.52</v>
      </c>
      <c r="M4854" s="2"/>
      <c r="N4854" s="2">
        <v>45.52</v>
      </c>
    </row>
    <row r="4855" spans="1:14" x14ac:dyDescent="0.25">
      <c r="A4855" s="6" t="s">
        <v>10990</v>
      </c>
      <c r="B4855" s="6" t="s">
        <v>10495</v>
      </c>
      <c r="C4855" s="6" t="s">
        <v>10992</v>
      </c>
      <c r="H4855" s="6" t="s">
        <v>10991</v>
      </c>
      <c r="I4855" s="9">
        <v>148</v>
      </c>
      <c r="J4855" s="2">
        <f t="shared" si="227"/>
        <v>125.8</v>
      </c>
      <c r="K4855" s="2">
        <f t="shared" si="225"/>
        <v>84.21</v>
      </c>
      <c r="L4855" s="2">
        <f t="shared" si="226"/>
        <v>84.21</v>
      </c>
      <c r="M4855" s="2"/>
      <c r="N4855" s="2">
        <v>84.21</v>
      </c>
    </row>
    <row r="4856" spans="1:14" x14ac:dyDescent="0.25">
      <c r="A4856" s="6" t="s">
        <v>10993</v>
      </c>
      <c r="B4856" s="6" t="s">
        <v>10495</v>
      </c>
      <c r="C4856" s="6" t="s">
        <v>10995</v>
      </c>
      <c r="H4856" s="6" t="s">
        <v>10994</v>
      </c>
      <c r="I4856" s="9">
        <v>354</v>
      </c>
      <c r="J4856" s="2">
        <f t="shared" si="227"/>
        <v>300.89999999999998</v>
      </c>
      <c r="K4856" s="2">
        <f t="shared" si="225"/>
        <v>201.43</v>
      </c>
      <c r="L4856" s="2">
        <f t="shared" si="226"/>
        <v>201.43</v>
      </c>
      <c r="M4856" s="2"/>
      <c r="N4856" s="2">
        <v>201.43</v>
      </c>
    </row>
    <row r="4857" spans="1:14" x14ac:dyDescent="0.25">
      <c r="A4857" s="6" t="s">
        <v>10996</v>
      </c>
      <c r="B4857" s="6" t="s">
        <v>10495</v>
      </c>
      <c r="C4857" s="6" t="s">
        <v>10998</v>
      </c>
      <c r="H4857" s="6" t="s">
        <v>10997</v>
      </c>
      <c r="I4857" s="9">
        <v>532</v>
      </c>
      <c r="J4857" s="2">
        <f t="shared" si="227"/>
        <v>452.2</v>
      </c>
      <c r="K4857" s="2">
        <f t="shared" si="225"/>
        <v>302.72000000000003</v>
      </c>
      <c r="L4857" s="2">
        <f t="shared" si="226"/>
        <v>302.72000000000003</v>
      </c>
      <c r="M4857" s="2"/>
      <c r="N4857" s="2">
        <v>302.72000000000003</v>
      </c>
    </row>
    <row r="4858" spans="1:14" x14ac:dyDescent="0.25">
      <c r="A4858" s="6" t="s">
        <v>10999</v>
      </c>
      <c r="B4858" s="6" t="s">
        <v>10495</v>
      </c>
      <c r="C4858" s="6" t="s">
        <v>11001</v>
      </c>
      <c r="H4858" s="6" t="s">
        <v>11000</v>
      </c>
      <c r="I4858" s="9">
        <v>622</v>
      </c>
      <c r="J4858" s="2">
        <f t="shared" si="227"/>
        <v>528.70000000000005</v>
      </c>
      <c r="K4858" s="2">
        <f t="shared" si="225"/>
        <v>353.93</v>
      </c>
      <c r="L4858" s="2">
        <f t="shared" si="226"/>
        <v>353.93</v>
      </c>
      <c r="M4858" s="2"/>
      <c r="N4858" s="2">
        <v>353.93</v>
      </c>
    </row>
    <row r="4859" spans="1:14" x14ac:dyDescent="0.25">
      <c r="A4859" s="6" t="s">
        <v>11002</v>
      </c>
      <c r="B4859" s="6" t="s">
        <v>10495</v>
      </c>
      <c r="C4859" s="6" t="s">
        <v>11004</v>
      </c>
      <c r="H4859" s="6" t="s">
        <v>11003</v>
      </c>
      <c r="I4859" s="9">
        <v>647</v>
      </c>
      <c r="J4859" s="2">
        <f t="shared" si="227"/>
        <v>549.95000000000005</v>
      </c>
      <c r="K4859" s="2">
        <f t="shared" si="225"/>
        <v>368.15</v>
      </c>
      <c r="L4859" s="2">
        <f t="shared" si="226"/>
        <v>368.15</v>
      </c>
      <c r="M4859" s="2"/>
      <c r="N4859" s="2">
        <v>368.15</v>
      </c>
    </row>
    <row r="4860" spans="1:14" x14ac:dyDescent="0.25">
      <c r="A4860" s="6" t="s">
        <v>11005</v>
      </c>
      <c r="B4860" s="6" t="s">
        <v>10495</v>
      </c>
      <c r="C4860" s="6" t="s">
        <v>11007</v>
      </c>
      <c r="H4860" s="6" t="s">
        <v>11006</v>
      </c>
      <c r="I4860" s="9">
        <v>217</v>
      </c>
      <c r="J4860" s="2">
        <f t="shared" si="227"/>
        <v>184.45</v>
      </c>
      <c r="K4860" s="2">
        <f t="shared" si="225"/>
        <v>123.48</v>
      </c>
      <c r="L4860" s="2">
        <f t="shared" si="226"/>
        <v>123.48</v>
      </c>
      <c r="M4860" s="2"/>
      <c r="N4860" s="2">
        <v>123.48</v>
      </c>
    </row>
    <row r="4861" spans="1:14" x14ac:dyDescent="0.25">
      <c r="A4861" s="6" t="s">
        <v>11008</v>
      </c>
      <c r="B4861" s="6" t="s">
        <v>10495</v>
      </c>
      <c r="C4861" s="6" t="s">
        <v>11010</v>
      </c>
      <c r="H4861" s="6" t="s">
        <v>11009</v>
      </c>
      <c r="I4861" s="9">
        <v>151</v>
      </c>
      <c r="J4861" s="2">
        <f t="shared" si="227"/>
        <v>128.35</v>
      </c>
      <c r="K4861" s="2">
        <f t="shared" si="225"/>
        <v>85.92</v>
      </c>
      <c r="L4861" s="2">
        <f t="shared" si="226"/>
        <v>85.92</v>
      </c>
      <c r="M4861" s="2"/>
      <c r="N4861" s="2">
        <v>85.92</v>
      </c>
    </row>
    <row r="4862" spans="1:14" x14ac:dyDescent="0.25">
      <c r="A4862" s="6" t="s">
        <v>11011</v>
      </c>
      <c r="B4862" s="6" t="s">
        <v>10495</v>
      </c>
      <c r="C4862" s="6" t="s">
        <v>11013</v>
      </c>
      <c r="H4862" s="6" t="s">
        <v>11012</v>
      </c>
      <c r="I4862" s="9">
        <v>311</v>
      </c>
      <c r="J4862" s="2">
        <f t="shared" si="227"/>
        <v>264.35000000000002</v>
      </c>
      <c r="K4862" s="2">
        <f t="shared" si="225"/>
        <v>176.96</v>
      </c>
      <c r="L4862" s="2">
        <f t="shared" si="226"/>
        <v>176.96</v>
      </c>
      <c r="M4862" s="2"/>
      <c r="N4862" s="2">
        <v>176.96</v>
      </c>
    </row>
    <row r="4863" spans="1:14" x14ac:dyDescent="0.25">
      <c r="A4863" s="6" t="s">
        <v>11014</v>
      </c>
      <c r="B4863" s="6" t="s">
        <v>10495</v>
      </c>
      <c r="C4863" s="6" t="s">
        <v>11016</v>
      </c>
      <c r="H4863" s="6" t="s">
        <v>11015</v>
      </c>
      <c r="I4863" s="9">
        <v>971</v>
      </c>
      <c r="J4863" s="2">
        <f t="shared" si="227"/>
        <v>825.35</v>
      </c>
      <c r="K4863" s="2">
        <f t="shared" si="225"/>
        <v>552.51</v>
      </c>
      <c r="L4863" s="2">
        <f t="shared" si="226"/>
        <v>552.51</v>
      </c>
      <c r="M4863" s="2"/>
      <c r="N4863" s="2">
        <v>552.51</v>
      </c>
    </row>
    <row r="4864" spans="1:14" x14ac:dyDescent="0.25">
      <c r="A4864" s="6" t="s">
        <v>11017</v>
      </c>
      <c r="B4864" s="6" t="s">
        <v>11019</v>
      </c>
      <c r="C4864" s="6" t="s">
        <v>12</v>
      </c>
      <c r="H4864" s="6" t="s">
        <v>11018</v>
      </c>
      <c r="I4864" s="9">
        <v>4</v>
      </c>
      <c r="J4864" s="2">
        <f t="shared" si="227"/>
        <v>3.4</v>
      </c>
      <c r="K4864" s="2">
        <f t="shared" si="225"/>
        <v>2.2799999999999998</v>
      </c>
      <c r="L4864" s="2">
        <f t="shared" si="226"/>
        <v>2.2799999999999998</v>
      </c>
      <c r="M4864" s="2"/>
      <c r="N4864" s="2">
        <v>2.2799999999999998</v>
      </c>
    </row>
    <row r="4865" spans="1:14" x14ac:dyDescent="0.25">
      <c r="A4865" s="6" t="s">
        <v>11020</v>
      </c>
      <c r="B4865" s="6" t="s">
        <v>11019</v>
      </c>
      <c r="C4865" s="6" t="s">
        <v>11022</v>
      </c>
      <c r="H4865" s="6" t="s">
        <v>11021</v>
      </c>
      <c r="I4865" s="9">
        <v>124</v>
      </c>
      <c r="J4865" s="2">
        <f t="shared" si="227"/>
        <v>105.4</v>
      </c>
      <c r="K4865" s="2">
        <f t="shared" si="225"/>
        <v>70.56</v>
      </c>
      <c r="L4865" s="2">
        <f t="shared" si="226"/>
        <v>70.56</v>
      </c>
      <c r="M4865" s="2"/>
      <c r="N4865" s="2">
        <v>70.56</v>
      </c>
    </row>
    <row r="4866" spans="1:14" x14ac:dyDescent="0.25">
      <c r="A4866" s="6" t="s">
        <v>11023</v>
      </c>
      <c r="B4866" s="6" t="s">
        <v>11019</v>
      </c>
      <c r="C4866" s="6" t="s">
        <v>11025</v>
      </c>
      <c r="H4866" s="6" t="s">
        <v>11024</v>
      </c>
      <c r="I4866" s="9">
        <v>34</v>
      </c>
      <c r="J4866" s="2">
        <f t="shared" si="227"/>
        <v>28.9</v>
      </c>
      <c r="K4866" s="2">
        <f t="shared" si="225"/>
        <v>19.350000000000001</v>
      </c>
      <c r="L4866" s="2">
        <f t="shared" si="226"/>
        <v>19.350000000000001</v>
      </c>
      <c r="M4866" s="2"/>
      <c r="N4866" s="2">
        <v>19.350000000000001</v>
      </c>
    </row>
    <row r="4867" spans="1:14" x14ac:dyDescent="0.25">
      <c r="A4867" s="6" t="s">
        <v>11026</v>
      </c>
      <c r="B4867" s="6" t="s">
        <v>11019</v>
      </c>
      <c r="C4867" s="6" t="s">
        <v>12</v>
      </c>
      <c r="H4867" s="6" t="s">
        <v>11027</v>
      </c>
      <c r="I4867" s="9">
        <v>11</v>
      </c>
      <c r="J4867" s="2">
        <f t="shared" si="227"/>
        <v>9.35</v>
      </c>
      <c r="K4867" s="2">
        <f t="shared" si="225"/>
        <v>6.26</v>
      </c>
      <c r="L4867" s="2">
        <f t="shared" si="226"/>
        <v>6.26</v>
      </c>
      <c r="M4867" s="2"/>
      <c r="N4867" s="2">
        <v>6.26</v>
      </c>
    </row>
    <row r="4868" spans="1:14" x14ac:dyDescent="0.25">
      <c r="A4868" s="6" t="s">
        <v>11028</v>
      </c>
      <c r="B4868" s="6" t="s">
        <v>11030</v>
      </c>
      <c r="C4868" s="6" t="s">
        <v>12</v>
      </c>
      <c r="H4868" s="6" t="s">
        <v>11029</v>
      </c>
      <c r="I4868" s="9">
        <v>4</v>
      </c>
      <c r="J4868" s="2">
        <f t="shared" si="227"/>
        <v>3.4</v>
      </c>
      <c r="K4868" s="2">
        <f t="shared" si="225"/>
        <v>2.2799999999999998</v>
      </c>
      <c r="L4868" s="2">
        <f t="shared" si="226"/>
        <v>2.2799999999999998</v>
      </c>
      <c r="M4868" s="2"/>
      <c r="N4868" s="2">
        <v>2.2799999999999998</v>
      </c>
    </row>
    <row r="4869" spans="1:14" x14ac:dyDescent="0.25">
      <c r="A4869" s="6" t="s">
        <v>11031</v>
      </c>
      <c r="B4869" s="6" t="s">
        <v>11030</v>
      </c>
      <c r="C4869" s="6" t="s">
        <v>11022</v>
      </c>
      <c r="H4869" s="6" t="s">
        <v>11032</v>
      </c>
      <c r="I4869" s="9">
        <v>124</v>
      </c>
      <c r="J4869" s="2">
        <f t="shared" si="227"/>
        <v>105.4</v>
      </c>
      <c r="K4869" s="2">
        <f t="shared" ref="K4869:K4882" si="228">MIN(M4869:N4869)</f>
        <v>70.56</v>
      </c>
      <c r="L4869" s="2">
        <f t="shared" ref="L4869:L4882" si="229">MAX(M4869:N4869)</f>
        <v>70.56</v>
      </c>
      <c r="M4869" s="2"/>
      <c r="N4869" s="2">
        <v>70.56</v>
      </c>
    </row>
    <row r="4870" spans="1:14" x14ac:dyDescent="0.25">
      <c r="A4870" s="6" t="s">
        <v>11033</v>
      </c>
      <c r="B4870" s="6" t="s">
        <v>11030</v>
      </c>
      <c r="C4870" s="6" t="s">
        <v>11025</v>
      </c>
      <c r="H4870" s="6" t="s">
        <v>11034</v>
      </c>
      <c r="I4870" s="9">
        <v>34</v>
      </c>
      <c r="J4870" s="2">
        <f t="shared" ref="J4870:J4882" si="230">ROUND(I4870*0.85,2)</f>
        <v>28.9</v>
      </c>
      <c r="K4870" s="2">
        <f t="shared" si="228"/>
        <v>19.350000000000001</v>
      </c>
      <c r="L4870" s="2">
        <f t="shared" si="229"/>
        <v>19.350000000000001</v>
      </c>
      <c r="M4870" s="2"/>
      <c r="N4870" s="2">
        <v>19.350000000000001</v>
      </c>
    </row>
    <row r="4871" spans="1:14" x14ac:dyDescent="0.25">
      <c r="A4871" s="6" t="s">
        <v>11035</v>
      </c>
      <c r="B4871" s="6" t="s">
        <v>11030</v>
      </c>
      <c r="C4871" s="6" t="s">
        <v>12</v>
      </c>
      <c r="H4871" s="6" t="s">
        <v>11036</v>
      </c>
      <c r="I4871" s="9">
        <v>11</v>
      </c>
      <c r="J4871" s="2">
        <f t="shared" si="230"/>
        <v>9.35</v>
      </c>
      <c r="K4871" s="2">
        <f t="shared" si="228"/>
        <v>6.26</v>
      </c>
      <c r="L4871" s="2">
        <f t="shared" si="229"/>
        <v>6.26</v>
      </c>
      <c r="M4871" s="2"/>
      <c r="N4871" s="2">
        <v>6.26</v>
      </c>
    </row>
    <row r="4872" spans="1:14" x14ac:dyDescent="0.25">
      <c r="A4872" s="6" t="s">
        <v>11037</v>
      </c>
      <c r="B4872" s="6" t="s">
        <v>11039</v>
      </c>
      <c r="C4872" s="6" t="s">
        <v>11040</v>
      </c>
      <c r="H4872" s="6" t="s">
        <v>11038</v>
      </c>
      <c r="I4872" s="9">
        <v>1316</v>
      </c>
      <c r="J4872" s="2">
        <f t="shared" si="230"/>
        <v>1118.5999999999999</v>
      </c>
      <c r="K4872" s="2">
        <f t="shared" si="228"/>
        <v>748.82</v>
      </c>
      <c r="L4872" s="2">
        <f t="shared" si="229"/>
        <v>748.82</v>
      </c>
      <c r="M4872" s="2"/>
      <c r="N4872" s="2">
        <v>748.82</v>
      </c>
    </row>
    <row r="4873" spans="1:14" x14ac:dyDescent="0.25">
      <c r="A4873" s="6" t="s">
        <v>11041</v>
      </c>
      <c r="B4873" s="6" t="s">
        <v>11039</v>
      </c>
      <c r="C4873" s="6" t="s">
        <v>11043</v>
      </c>
      <c r="H4873" s="6" t="s">
        <v>11042</v>
      </c>
      <c r="I4873" s="9">
        <v>907</v>
      </c>
      <c r="J4873" s="2">
        <f t="shared" si="230"/>
        <v>770.95</v>
      </c>
      <c r="K4873" s="2">
        <f t="shared" si="228"/>
        <v>516.1</v>
      </c>
      <c r="L4873" s="2">
        <f t="shared" si="229"/>
        <v>516.1</v>
      </c>
      <c r="M4873" s="2"/>
      <c r="N4873" s="2">
        <v>516.1</v>
      </c>
    </row>
    <row r="4874" spans="1:14" x14ac:dyDescent="0.25">
      <c r="A4874" s="6" t="s">
        <v>11044</v>
      </c>
      <c r="B4874" s="6" t="s">
        <v>11039</v>
      </c>
      <c r="C4874" s="6" t="s">
        <v>11046</v>
      </c>
      <c r="H4874" s="6" t="s">
        <v>11045</v>
      </c>
      <c r="I4874" s="9">
        <v>575</v>
      </c>
      <c r="J4874" s="2">
        <f t="shared" si="230"/>
        <v>488.75</v>
      </c>
      <c r="K4874" s="2">
        <f t="shared" si="228"/>
        <v>327.18</v>
      </c>
      <c r="L4874" s="2">
        <f t="shared" si="229"/>
        <v>327.18</v>
      </c>
      <c r="M4874" s="2"/>
      <c r="N4874" s="2">
        <v>327.18</v>
      </c>
    </row>
    <row r="4875" spans="1:14" x14ac:dyDescent="0.25">
      <c r="A4875" s="6" t="s">
        <v>11047</v>
      </c>
      <c r="B4875" s="6" t="s">
        <v>11039</v>
      </c>
      <c r="C4875" s="6" t="s">
        <v>11049</v>
      </c>
      <c r="H4875" s="6" t="s">
        <v>11048</v>
      </c>
      <c r="I4875" s="9">
        <v>103</v>
      </c>
      <c r="J4875" s="2">
        <f t="shared" si="230"/>
        <v>87.55</v>
      </c>
      <c r="K4875" s="2">
        <f t="shared" si="228"/>
        <v>58.61</v>
      </c>
      <c r="L4875" s="2">
        <f t="shared" si="229"/>
        <v>58.61</v>
      </c>
      <c r="M4875" s="2"/>
      <c r="N4875" s="2">
        <v>58.61</v>
      </c>
    </row>
    <row r="4876" spans="1:14" x14ac:dyDescent="0.25">
      <c r="A4876" s="6" t="s">
        <v>11050</v>
      </c>
      <c r="B4876" s="6" t="s">
        <v>11039</v>
      </c>
      <c r="C4876" s="6" t="s">
        <v>11052</v>
      </c>
      <c r="H4876" s="6" t="s">
        <v>11051</v>
      </c>
      <c r="I4876" s="9">
        <v>1552</v>
      </c>
      <c r="J4876" s="2">
        <f t="shared" si="230"/>
        <v>1319.2</v>
      </c>
      <c r="K4876" s="2">
        <f t="shared" si="228"/>
        <v>883.11</v>
      </c>
      <c r="L4876" s="2">
        <f t="shared" si="229"/>
        <v>883.11</v>
      </c>
      <c r="M4876" s="2"/>
      <c r="N4876" s="2">
        <v>883.11</v>
      </c>
    </row>
    <row r="4877" spans="1:14" x14ac:dyDescent="0.25">
      <c r="A4877" s="6" t="s">
        <v>11053</v>
      </c>
      <c r="B4877" s="6" t="s">
        <v>11039</v>
      </c>
      <c r="C4877" s="6" t="s">
        <v>11055</v>
      </c>
      <c r="H4877" s="6" t="s">
        <v>11054</v>
      </c>
      <c r="I4877" s="9">
        <v>485</v>
      </c>
      <c r="J4877" s="2">
        <f t="shared" si="230"/>
        <v>412.25</v>
      </c>
      <c r="K4877" s="2">
        <f t="shared" si="228"/>
        <v>275.97000000000003</v>
      </c>
      <c r="L4877" s="2">
        <f t="shared" si="229"/>
        <v>275.97000000000003</v>
      </c>
      <c r="M4877" s="2"/>
      <c r="N4877" s="2">
        <v>275.97000000000003</v>
      </c>
    </row>
    <row r="4878" spans="1:14" x14ac:dyDescent="0.25">
      <c r="A4878" s="6" t="s">
        <v>11056</v>
      </c>
      <c r="B4878" s="6" t="s">
        <v>11039</v>
      </c>
      <c r="C4878" s="6" t="s">
        <v>11058</v>
      </c>
      <c r="H4878" s="6" t="s">
        <v>11057</v>
      </c>
      <c r="I4878" s="9">
        <v>762</v>
      </c>
      <c r="J4878" s="2">
        <f t="shared" si="230"/>
        <v>647.70000000000005</v>
      </c>
      <c r="K4878" s="2">
        <f t="shared" si="228"/>
        <v>433.59</v>
      </c>
      <c r="L4878" s="2">
        <f t="shared" si="229"/>
        <v>433.59</v>
      </c>
      <c r="M4878" s="2"/>
      <c r="N4878" s="2">
        <v>433.59</v>
      </c>
    </row>
    <row r="4879" spans="1:14" x14ac:dyDescent="0.25">
      <c r="A4879" s="6" t="s">
        <v>11059</v>
      </c>
      <c r="B4879" s="6" t="s">
        <v>11039</v>
      </c>
      <c r="C4879" s="6" t="s">
        <v>11061</v>
      </c>
      <c r="H4879" s="6" t="s">
        <v>11060</v>
      </c>
      <c r="I4879" s="9">
        <v>34</v>
      </c>
      <c r="J4879" s="2">
        <f t="shared" si="230"/>
        <v>28.9</v>
      </c>
      <c r="K4879" s="2">
        <f t="shared" si="228"/>
        <v>19.350000000000001</v>
      </c>
      <c r="L4879" s="2">
        <f t="shared" si="229"/>
        <v>19.350000000000001</v>
      </c>
      <c r="M4879" s="2"/>
      <c r="N4879" s="2">
        <v>19.350000000000001</v>
      </c>
    </row>
    <row r="4880" spans="1:14" x14ac:dyDescent="0.25">
      <c r="A4880" s="6" t="s">
        <v>11062</v>
      </c>
      <c r="B4880" s="6" t="s">
        <v>11039</v>
      </c>
      <c r="C4880" s="6" t="s">
        <v>11061</v>
      </c>
      <c r="H4880" s="6" t="s">
        <v>11063</v>
      </c>
      <c r="I4880" s="9">
        <v>34</v>
      </c>
      <c r="J4880" s="2">
        <f t="shared" si="230"/>
        <v>28.9</v>
      </c>
      <c r="K4880" s="2">
        <f t="shared" si="228"/>
        <v>19.350000000000001</v>
      </c>
      <c r="L4880" s="2">
        <f t="shared" si="229"/>
        <v>19.350000000000001</v>
      </c>
      <c r="M4880" s="2"/>
      <c r="N4880" s="2">
        <v>19.350000000000001</v>
      </c>
    </row>
    <row r="4881" spans="1:14" x14ac:dyDescent="0.25">
      <c r="A4881" s="6" t="s">
        <v>11064</v>
      </c>
      <c r="B4881" s="6" t="s">
        <v>11039</v>
      </c>
      <c r="C4881" s="6" t="s">
        <v>11066</v>
      </c>
      <c r="H4881" s="6" t="s">
        <v>11065</v>
      </c>
      <c r="I4881" s="9">
        <v>317</v>
      </c>
      <c r="J4881" s="2">
        <f t="shared" si="230"/>
        <v>269.45</v>
      </c>
      <c r="K4881" s="2">
        <f t="shared" si="228"/>
        <v>180.38</v>
      </c>
      <c r="L4881" s="2">
        <f t="shared" si="229"/>
        <v>180.38</v>
      </c>
      <c r="M4881" s="2"/>
      <c r="N4881" s="2">
        <v>180.38</v>
      </c>
    </row>
    <row r="4882" spans="1:14" x14ac:dyDescent="0.25">
      <c r="A4882" s="6" t="s">
        <v>11067</v>
      </c>
      <c r="B4882" s="6" t="s">
        <v>11039</v>
      </c>
      <c r="C4882" s="6" t="s">
        <v>12</v>
      </c>
      <c r="H4882" s="6" t="s">
        <v>422</v>
      </c>
      <c r="I4882" s="9">
        <v>342</v>
      </c>
      <c r="J4882" s="2">
        <f t="shared" si="230"/>
        <v>290.7</v>
      </c>
      <c r="K4882" s="2">
        <f t="shared" si="228"/>
        <v>194.6</v>
      </c>
      <c r="L4882" s="2">
        <f t="shared" si="229"/>
        <v>194.6</v>
      </c>
      <c r="M4882" s="2"/>
      <c r="N4882" s="2">
        <v>194.6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M4882"/>
  <sheetViews>
    <sheetView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5" sqref="A5"/>
    </sheetView>
  </sheetViews>
  <sheetFormatPr defaultRowHeight="13.2" x14ac:dyDescent="0.25"/>
  <cols>
    <col min="1" max="1" width="10.6640625" customWidth="1"/>
    <col min="2" max="5" width="6.6640625" customWidth="1"/>
    <col min="6" max="7" width="0" hidden="1" customWidth="1"/>
    <col min="8" max="8" width="35.6640625" customWidth="1"/>
    <col min="9" max="13" width="10.6640625" customWidth="1"/>
  </cols>
  <sheetData>
    <row r="1" spans="1:13" x14ac:dyDescent="0.25">
      <c r="A1" s="8" t="s">
        <v>11089</v>
      </c>
      <c r="H1" s="11"/>
    </row>
    <row r="2" spans="1:13" x14ac:dyDescent="0.25">
      <c r="A2" s="6" t="s">
        <v>11376</v>
      </c>
      <c r="H2" s="11" t="s">
        <v>11389</v>
      </c>
    </row>
    <row r="3" spans="1:13" x14ac:dyDescent="0.25">
      <c r="A3" s="6" t="s">
        <v>11377</v>
      </c>
      <c r="H3" s="11" t="s">
        <v>11390</v>
      </c>
    </row>
    <row r="4" spans="1:13" ht="105.6" x14ac:dyDescent="0.25">
      <c r="A4" s="7" t="s">
        <v>11068</v>
      </c>
      <c r="B4" s="7" t="s">
        <v>11069</v>
      </c>
      <c r="C4" s="7" t="s">
        <v>11070</v>
      </c>
      <c r="D4" s="7" t="s">
        <v>11071</v>
      </c>
      <c r="E4" s="7" t="s">
        <v>11072</v>
      </c>
      <c r="F4" s="7" t="s">
        <v>11073</v>
      </c>
      <c r="G4" s="7" t="s">
        <v>11074</v>
      </c>
      <c r="H4" s="7" t="s">
        <v>11075</v>
      </c>
      <c r="I4" s="7" t="s">
        <v>11076</v>
      </c>
      <c r="J4" s="7" t="s">
        <v>11087</v>
      </c>
      <c r="K4" s="7" t="s">
        <v>11077</v>
      </c>
      <c r="L4" s="7" t="s">
        <v>11078</v>
      </c>
      <c r="M4" s="7" t="s">
        <v>11088</v>
      </c>
    </row>
    <row r="5" spans="1:13" x14ac:dyDescent="0.25">
      <c r="A5" s="6" t="s">
        <v>0</v>
      </c>
      <c r="B5" s="6" t="s">
        <v>2</v>
      </c>
      <c r="H5" s="6" t="s">
        <v>1</v>
      </c>
      <c r="I5" s="9">
        <v>820</v>
      </c>
      <c r="J5" s="2">
        <f>ROUND(I5*0.85,2)</f>
        <v>697</v>
      </c>
      <c r="K5" s="2">
        <v>477.24</v>
      </c>
      <c r="L5" s="2">
        <v>477.24</v>
      </c>
      <c r="M5" s="2">
        <v>477.24</v>
      </c>
    </row>
    <row r="6" spans="1:13" x14ac:dyDescent="0.25">
      <c r="A6" s="6" t="s">
        <v>3</v>
      </c>
      <c r="B6" s="6" t="s">
        <v>2</v>
      </c>
      <c r="H6" s="6" t="s">
        <v>4</v>
      </c>
      <c r="I6" s="9">
        <v>913</v>
      </c>
      <c r="J6" s="2">
        <f t="shared" ref="J6:J69" si="0">ROUND(I6*0.85,2)</f>
        <v>776.05</v>
      </c>
      <c r="K6" s="2">
        <v>531.37</v>
      </c>
      <c r="L6" s="2">
        <v>531.37</v>
      </c>
      <c r="M6" s="2">
        <v>531.37</v>
      </c>
    </row>
    <row r="7" spans="1:13" x14ac:dyDescent="0.25">
      <c r="A7" s="6" t="s">
        <v>5</v>
      </c>
      <c r="B7" s="6" t="s">
        <v>2</v>
      </c>
      <c r="H7" s="6" t="s">
        <v>6</v>
      </c>
      <c r="I7" s="9">
        <v>1164</v>
      </c>
      <c r="J7" s="2">
        <f t="shared" si="0"/>
        <v>989.4</v>
      </c>
      <c r="K7" s="2">
        <v>677.45</v>
      </c>
      <c r="L7" s="2">
        <v>677.45</v>
      </c>
      <c r="M7" s="2">
        <v>677.45</v>
      </c>
    </row>
    <row r="8" spans="1:13" x14ac:dyDescent="0.25">
      <c r="A8" s="6" t="s">
        <v>7</v>
      </c>
      <c r="B8" s="6" t="s">
        <v>2</v>
      </c>
      <c r="H8" s="6" t="s">
        <v>8</v>
      </c>
      <c r="I8" s="9">
        <v>1258</v>
      </c>
      <c r="J8" s="2">
        <f t="shared" si="0"/>
        <v>1069.3</v>
      </c>
      <c r="K8" s="2">
        <v>732.16</v>
      </c>
      <c r="L8" s="2">
        <v>732.16</v>
      </c>
      <c r="M8" s="2">
        <v>732.16</v>
      </c>
    </row>
    <row r="9" spans="1:13" x14ac:dyDescent="0.25">
      <c r="A9" s="6" t="s">
        <v>9</v>
      </c>
      <c r="B9" s="6" t="s">
        <v>11</v>
      </c>
      <c r="C9" s="6">
        <v>99999</v>
      </c>
      <c r="H9" s="6" t="s">
        <v>10</v>
      </c>
      <c r="I9" s="9">
        <v>167</v>
      </c>
      <c r="J9" s="2">
        <f t="shared" si="0"/>
        <v>141.94999999999999</v>
      </c>
      <c r="K9" s="2">
        <v>97.19</v>
      </c>
      <c r="L9" s="2">
        <v>97.19</v>
      </c>
      <c r="M9" s="2">
        <v>97.19</v>
      </c>
    </row>
    <row r="10" spans="1:13" x14ac:dyDescent="0.25">
      <c r="A10" s="6" t="s">
        <v>13</v>
      </c>
      <c r="B10" s="6" t="s">
        <v>11</v>
      </c>
      <c r="C10" s="6">
        <v>99999</v>
      </c>
      <c r="H10" s="6" t="s">
        <v>14</v>
      </c>
      <c r="I10" s="9">
        <v>118</v>
      </c>
      <c r="J10" s="2">
        <f t="shared" si="0"/>
        <v>100.3</v>
      </c>
      <c r="K10" s="2">
        <v>68.680000000000007</v>
      </c>
      <c r="L10" s="2">
        <v>68.680000000000007</v>
      </c>
      <c r="M10" s="2">
        <v>68.680000000000007</v>
      </c>
    </row>
    <row r="11" spans="1:13" x14ac:dyDescent="0.25">
      <c r="A11" s="6" t="s">
        <v>15</v>
      </c>
      <c r="B11" s="6" t="s">
        <v>11</v>
      </c>
      <c r="C11" s="6">
        <v>99999</v>
      </c>
      <c r="H11" s="6" t="s">
        <v>16</v>
      </c>
      <c r="I11" s="9">
        <v>262</v>
      </c>
      <c r="J11" s="2">
        <f t="shared" si="0"/>
        <v>222.7</v>
      </c>
      <c r="K11" s="2">
        <v>152.47999999999999</v>
      </c>
      <c r="L11" s="2">
        <v>152.47999999999999</v>
      </c>
      <c r="M11" s="2">
        <v>152.47999999999999</v>
      </c>
    </row>
    <row r="12" spans="1:13" x14ac:dyDescent="0.25">
      <c r="A12" s="6" t="s">
        <v>17</v>
      </c>
      <c r="B12" s="6" t="s">
        <v>11</v>
      </c>
      <c r="C12" s="6">
        <v>99999</v>
      </c>
      <c r="H12" s="6" t="s">
        <v>18</v>
      </c>
      <c r="I12" s="9">
        <v>226</v>
      </c>
      <c r="J12" s="2">
        <f t="shared" si="0"/>
        <v>192.1</v>
      </c>
      <c r="K12" s="2">
        <v>131.53</v>
      </c>
      <c r="L12" s="2">
        <v>131.53</v>
      </c>
      <c r="M12" s="2">
        <v>131.53</v>
      </c>
    </row>
    <row r="13" spans="1:13" x14ac:dyDescent="0.25">
      <c r="A13" s="6" t="s">
        <v>19</v>
      </c>
      <c r="B13" s="6" t="s">
        <v>11</v>
      </c>
      <c r="C13" s="6">
        <v>99999</v>
      </c>
      <c r="H13" s="6" t="s">
        <v>20</v>
      </c>
      <c r="I13" s="9">
        <v>118</v>
      </c>
      <c r="J13" s="2">
        <f t="shared" si="0"/>
        <v>100.3</v>
      </c>
      <c r="K13" s="2">
        <v>68.680000000000007</v>
      </c>
      <c r="L13" s="2">
        <v>68.680000000000007</v>
      </c>
      <c r="M13" s="2">
        <v>68.680000000000007</v>
      </c>
    </row>
    <row r="14" spans="1:13" x14ac:dyDescent="0.25">
      <c r="A14" s="6" t="s">
        <v>21</v>
      </c>
      <c r="B14" s="6" t="s">
        <v>11</v>
      </c>
      <c r="C14" s="6">
        <v>99999</v>
      </c>
      <c r="H14" s="6" t="s">
        <v>22</v>
      </c>
      <c r="I14" s="9">
        <v>145</v>
      </c>
      <c r="J14" s="2">
        <f t="shared" si="0"/>
        <v>123.25</v>
      </c>
      <c r="K14" s="2">
        <v>84.39</v>
      </c>
      <c r="L14" s="2">
        <v>84.39</v>
      </c>
      <c r="M14" s="2">
        <v>84.39</v>
      </c>
    </row>
    <row r="15" spans="1:13" x14ac:dyDescent="0.25">
      <c r="A15" s="6" t="s">
        <v>23</v>
      </c>
      <c r="B15" s="6" t="s">
        <v>11</v>
      </c>
      <c r="C15" s="6">
        <v>99999</v>
      </c>
      <c r="H15" s="6" t="s">
        <v>24</v>
      </c>
      <c r="I15" s="9">
        <v>118</v>
      </c>
      <c r="J15" s="2">
        <f t="shared" si="0"/>
        <v>100.3</v>
      </c>
      <c r="K15" s="2">
        <v>68.680000000000007</v>
      </c>
      <c r="L15" s="2">
        <v>68.680000000000007</v>
      </c>
      <c r="M15" s="2">
        <v>68.680000000000007</v>
      </c>
    </row>
    <row r="16" spans="1:13" x14ac:dyDescent="0.25">
      <c r="A16" s="6" t="s">
        <v>25</v>
      </c>
      <c r="B16" s="6" t="s">
        <v>27</v>
      </c>
      <c r="C16" s="6">
        <v>36430</v>
      </c>
      <c r="H16" s="6" t="s">
        <v>26</v>
      </c>
      <c r="I16" s="9">
        <v>461</v>
      </c>
      <c r="J16" s="2">
        <f t="shared" si="0"/>
        <v>391.85</v>
      </c>
      <c r="K16" s="2">
        <v>268.3</v>
      </c>
      <c r="L16" s="2">
        <v>268.3</v>
      </c>
      <c r="M16" s="2">
        <v>268.3</v>
      </c>
    </row>
    <row r="17" spans="1:13" x14ac:dyDescent="0.25">
      <c r="A17" s="6" t="s">
        <v>29</v>
      </c>
      <c r="B17" s="6" t="s">
        <v>27</v>
      </c>
      <c r="C17" s="6">
        <v>36430</v>
      </c>
      <c r="H17" s="6" t="s">
        <v>30</v>
      </c>
      <c r="I17" s="9">
        <v>490</v>
      </c>
      <c r="J17" s="2">
        <f t="shared" si="0"/>
        <v>416.5</v>
      </c>
      <c r="K17" s="2">
        <v>285.18</v>
      </c>
      <c r="L17" s="2">
        <v>285.18</v>
      </c>
      <c r="M17" s="2">
        <v>285.18</v>
      </c>
    </row>
    <row r="18" spans="1:13" x14ac:dyDescent="0.25">
      <c r="A18" s="6" t="s">
        <v>31</v>
      </c>
      <c r="B18" s="6" t="s">
        <v>27</v>
      </c>
      <c r="C18" s="6">
        <v>36430</v>
      </c>
      <c r="H18" s="6" t="s">
        <v>32</v>
      </c>
      <c r="I18" s="9">
        <v>523</v>
      </c>
      <c r="J18" s="2">
        <f t="shared" si="0"/>
        <v>444.55</v>
      </c>
      <c r="K18" s="2">
        <v>304.39</v>
      </c>
      <c r="L18" s="2">
        <v>304.39</v>
      </c>
      <c r="M18" s="2">
        <v>304.39</v>
      </c>
    </row>
    <row r="19" spans="1:13" x14ac:dyDescent="0.25">
      <c r="A19" s="6" t="s">
        <v>33</v>
      </c>
      <c r="B19" s="6" t="s">
        <v>27</v>
      </c>
      <c r="C19" s="6">
        <v>36430</v>
      </c>
      <c r="H19" s="6" t="s">
        <v>34</v>
      </c>
      <c r="I19" s="9">
        <v>542</v>
      </c>
      <c r="J19" s="2">
        <f t="shared" si="0"/>
        <v>460.7</v>
      </c>
      <c r="K19" s="2">
        <v>315.44</v>
      </c>
      <c r="L19" s="2">
        <v>315.44</v>
      </c>
      <c r="M19" s="2">
        <v>315.44</v>
      </c>
    </row>
    <row r="20" spans="1:13" x14ac:dyDescent="0.25">
      <c r="A20" s="6" t="s">
        <v>35</v>
      </c>
      <c r="B20" s="6" t="s">
        <v>27</v>
      </c>
      <c r="C20" s="6">
        <v>36430</v>
      </c>
      <c r="H20" s="6" t="s">
        <v>36</v>
      </c>
      <c r="I20" s="9">
        <v>573</v>
      </c>
      <c r="J20" s="2">
        <f t="shared" si="0"/>
        <v>487.05</v>
      </c>
      <c r="K20" s="2">
        <v>333.49</v>
      </c>
      <c r="L20" s="2">
        <v>333.49</v>
      </c>
      <c r="M20" s="2">
        <v>333.49</v>
      </c>
    </row>
    <row r="21" spans="1:13" x14ac:dyDescent="0.25">
      <c r="A21" s="6" t="s">
        <v>37</v>
      </c>
      <c r="B21" s="6" t="s">
        <v>27</v>
      </c>
      <c r="C21" s="6">
        <v>36430</v>
      </c>
      <c r="H21" s="6" t="s">
        <v>38</v>
      </c>
      <c r="I21" s="9">
        <v>601</v>
      </c>
      <c r="J21" s="2">
        <f t="shared" si="0"/>
        <v>510.85</v>
      </c>
      <c r="K21" s="2">
        <v>349.78</v>
      </c>
      <c r="L21" s="2">
        <v>349.78</v>
      </c>
      <c r="M21" s="2">
        <v>349.78</v>
      </c>
    </row>
    <row r="22" spans="1:13" x14ac:dyDescent="0.25">
      <c r="A22" s="6" t="s">
        <v>39</v>
      </c>
      <c r="B22" s="6" t="s">
        <v>27</v>
      </c>
      <c r="C22" s="6">
        <v>36430</v>
      </c>
      <c r="H22" s="6" t="s">
        <v>40</v>
      </c>
      <c r="I22" s="9">
        <v>629</v>
      </c>
      <c r="J22" s="2">
        <f t="shared" si="0"/>
        <v>534.65</v>
      </c>
      <c r="K22" s="2">
        <v>366.08</v>
      </c>
      <c r="L22" s="2">
        <v>366.08</v>
      </c>
      <c r="M22" s="2">
        <v>366.08</v>
      </c>
    </row>
    <row r="23" spans="1:13" x14ac:dyDescent="0.25">
      <c r="A23" s="6" t="s">
        <v>41</v>
      </c>
      <c r="B23" s="6" t="s">
        <v>27</v>
      </c>
      <c r="C23" s="6">
        <v>36430</v>
      </c>
      <c r="H23" s="6" t="s">
        <v>42</v>
      </c>
      <c r="I23" s="9">
        <v>652</v>
      </c>
      <c r="J23" s="2">
        <f t="shared" si="0"/>
        <v>554.20000000000005</v>
      </c>
      <c r="K23" s="2">
        <v>379.46</v>
      </c>
      <c r="L23" s="2">
        <v>379.46</v>
      </c>
      <c r="M23" s="2">
        <v>379.46</v>
      </c>
    </row>
    <row r="24" spans="1:13" x14ac:dyDescent="0.25">
      <c r="A24" s="6" t="s">
        <v>43</v>
      </c>
      <c r="B24" s="6" t="s">
        <v>27</v>
      </c>
      <c r="C24" s="6">
        <v>36430</v>
      </c>
      <c r="H24" s="6" t="s">
        <v>44</v>
      </c>
      <c r="I24" s="9">
        <v>685</v>
      </c>
      <c r="J24" s="2">
        <f t="shared" si="0"/>
        <v>582.25</v>
      </c>
      <c r="K24" s="2">
        <v>398.67</v>
      </c>
      <c r="L24" s="2">
        <v>398.67</v>
      </c>
      <c r="M24" s="2">
        <v>398.67</v>
      </c>
    </row>
    <row r="25" spans="1:13" x14ac:dyDescent="0.25">
      <c r="A25" s="6" t="s">
        <v>45</v>
      </c>
      <c r="B25" s="6" t="s">
        <v>27</v>
      </c>
      <c r="C25" s="6">
        <v>36430</v>
      </c>
      <c r="H25" s="6" t="s">
        <v>46</v>
      </c>
      <c r="I25" s="9">
        <v>709</v>
      </c>
      <c r="J25" s="2">
        <f t="shared" si="0"/>
        <v>602.65</v>
      </c>
      <c r="K25" s="2">
        <v>412.64</v>
      </c>
      <c r="L25" s="2">
        <v>412.64</v>
      </c>
      <c r="M25" s="2">
        <v>412.64</v>
      </c>
    </row>
    <row r="26" spans="1:13" x14ac:dyDescent="0.25">
      <c r="A26" s="6" t="s">
        <v>47</v>
      </c>
      <c r="B26" s="6" t="s">
        <v>27</v>
      </c>
      <c r="C26" s="6">
        <v>36430</v>
      </c>
      <c r="H26" s="6" t="s">
        <v>48</v>
      </c>
      <c r="I26" s="9">
        <v>738</v>
      </c>
      <c r="J26" s="2">
        <f t="shared" si="0"/>
        <v>627.29999999999995</v>
      </c>
      <c r="K26" s="2">
        <v>429.52</v>
      </c>
      <c r="L26" s="2">
        <v>429.52</v>
      </c>
      <c r="M26" s="2">
        <v>429.52</v>
      </c>
    </row>
    <row r="27" spans="1:13" x14ac:dyDescent="0.25">
      <c r="A27" s="6" t="s">
        <v>49</v>
      </c>
      <c r="B27" s="6" t="s">
        <v>27</v>
      </c>
      <c r="C27" s="6">
        <v>36430</v>
      </c>
      <c r="H27" s="6" t="s">
        <v>50</v>
      </c>
      <c r="I27" s="9">
        <v>770</v>
      </c>
      <c r="J27" s="2">
        <f t="shared" si="0"/>
        <v>654.5</v>
      </c>
      <c r="K27" s="2">
        <v>448.14</v>
      </c>
      <c r="L27" s="2">
        <v>448.14</v>
      </c>
      <c r="M27" s="2">
        <v>448.14</v>
      </c>
    </row>
    <row r="28" spans="1:13" x14ac:dyDescent="0.25">
      <c r="A28" s="6" t="s">
        <v>51</v>
      </c>
      <c r="B28" s="6" t="s">
        <v>27</v>
      </c>
      <c r="C28" s="6">
        <v>36430</v>
      </c>
      <c r="H28" s="6" t="s">
        <v>52</v>
      </c>
      <c r="I28" s="9">
        <v>789</v>
      </c>
      <c r="J28" s="2">
        <f t="shared" si="0"/>
        <v>670.65</v>
      </c>
      <c r="K28" s="2">
        <v>459.2</v>
      </c>
      <c r="L28" s="2">
        <v>459.2</v>
      </c>
      <c r="M28" s="2">
        <v>459.2</v>
      </c>
    </row>
    <row r="29" spans="1:13" x14ac:dyDescent="0.25">
      <c r="A29" s="6" t="s">
        <v>53</v>
      </c>
      <c r="B29" s="6" t="s">
        <v>27</v>
      </c>
      <c r="C29" s="6">
        <v>36430</v>
      </c>
      <c r="H29" s="6" t="s">
        <v>54</v>
      </c>
      <c r="I29" s="9">
        <v>819</v>
      </c>
      <c r="J29" s="2">
        <f t="shared" si="0"/>
        <v>696.15</v>
      </c>
      <c r="K29" s="2">
        <v>476.66</v>
      </c>
      <c r="L29" s="2">
        <v>476.66</v>
      </c>
      <c r="M29" s="2">
        <v>476.66</v>
      </c>
    </row>
    <row r="30" spans="1:13" x14ac:dyDescent="0.25">
      <c r="A30" s="6" t="s">
        <v>55</v>
      </c>
      <c r="B30" s="6" t="s">
        <v>27</v>
      </c>
      <c r="C30" s="6">
        <v>36430</v>
      </c>
      <c r="H30" s="6" t="s">
        <v>56</v>
      </c>
      <c r="I30" s="9">
        <v>849</v>
      </c>
      <c r="J30" s="2">
        <f t="shared" si="0"/>
        <v>721.65</v>
      </c>
      <c r="K30" s="2">
        <v>494.12</v>
      </c>
      <c r="L30" s="2">
        <v>494.12</v>
      </c>
      <c r="M30" s="2">
        <v>494.12</v>
      </c>
    </row>
    <row r="31" spans="1:13" x14ac:dyDescent="0.25">
      <c r="A31" s="6" t="s">
        <v>57</v>
      </c>
      <c r="B31" s="6" t="s">
        <v>27</v>
      </c>
      <c r="C31" s="6">
        <v>36430</v>
      </c>
      <c r="H31" s="6" t="s">
        <v>58</v>
      </c>
      <c r="I31" s="9">
        <v>876</v>
      </c>
      <c r="J31" s="2">
        <f t="shared" si="0"/>
        <v>744.6</v>
      </c>
      <c r="K31" s="2">
        <v>509.83</v>
      </c>
      <c r="L31" s="2">
        <v>509.83</v>
      </c>
      <c r="M31" s="2">
        <v>509.83</v>
      </c>
    </row>
    <row r="32" spans="1:13" x14ac:dyDescent="0.25">
      <c r="A32" s="6" t="s">
        <v>59</v>
      </c>
      <c r="B32" s="6" t="s">
        <v>61</v>
      </c>
      <c r="C32" s="6">
        <v>92587</v>
      </c>
      <c r="H32" s="6" t="s">
        <v>60</v>
      </c>
      <c r="I32" s="9">
        <v>261</v>
      </c>
      <c r="J32" s="2">
        <f t="shared" si="0"/>
        <v>221.85</v>
      </c>
      <c r="K32" s="2">
        <v>151.9</v>
      </c>
      <c r="L32" s="2">
        <v>151.9</v>
      </c>
      <c r="M32" s="2">
        <v>151.9</v>
      </c>
    </row>
    <row r="33" spans="1:13" x14ac:dyDescent="0.25">
      <c r="A33" s="6" t="s">
        <v>63</v>
      </c>
      <c r="B33" s="6" t="s">
        <v>61</v>
      </c>
      <c r="C33" s="6">
        <v>54150</v>
      </c>
      <c r="H33" s="6" t="s">
        <v>64</v>
      </c>
      <c r="I33" s="9">
        <v>289</v>
      </c>
      <c r="J33" s="2">
        <f t="shared" si="0"/>
        <v>245.65</v>
      </c>
      <c r="K33" s="2">
        <v>168.2</v>
      </c>
      <c r="L33" s="2">
        <v>168.2</v>
      </c>
      <c r="M33" s="2">
        <v>168.2</v>
      </c>
    </row>
    <row r="34" spans="1:13" x14ac:dyDescent="0.25">
      <c r="A34" s="6" t="s">
        <v>66</v>
      </c>
      <c r="B34" s="6" t="s">
        <v>68</v>
      </c>
      <c r="C34" s="6">
        <v>59025</v>
      </c>
      <c r="H34" s="6" t="s">
        <v>67</v>
      </c>
      <c r="I34" s="9">
        <v>234</v>
      </c>
      <c r="J34" s="2">
        <f t="shared" si="0"/>
        <v>198.9</v>
      </c>
      <c r="K34" s="2">
        <v>136.19</v>
      </c>
      <c r="L34" s="2">
        <v>136.19</v>
      </c>
      <c r="M34" s="2">
        <v>136.19</v>
      </c>
    </row>
    <row r="35" spans="1:13" x14ac:dyDescent="0.25">
      <c r="A35" s="6" t="s">
        <v>70</v>
      </c>
      <c r="B35" s="6" t="s">
        <v>61</v>
      </c>
      <c r="C35" s="6">
        <v>99211</v>
      </c>
      <c r="H35" s="6" t="s">
        <v>71</v>
      </c>
      <c r="I35" s="9">
        <v>93</v>
      </c>
      <c r="J35" s="2">
        <f t="shared" si="0"/>
        <v>79.05</v>
      </c>
      <c r="K35" s="2">
        <v>54.13</v>
      </c>
      <c r="L35" s="2">
        <v>54.13</v>
      </c>
      <c r="M35" s="2">
        <v>54.13</v>
      </c>
    </row>
    <row r="36" spans="1:13" x14ac:dyDescent="0.25">
      <c r="A36" s="6" t="s">
        <v>73</v>
      </c>
      <c r="B36" s="6" t="s">
        <v>61</v>
      </c>
      <c r="C36" s="6">
        <v>59050</v>
      </c>
      <c r="D36" s="6" t="s">
        <v>76</v>
      </c>
      <c r="H36" s="6" t="s">
        <v>74</v>
      </c>
      <c r="I36" s="9">
        <v>97</v>
      </c>
      <c r="J36" s="2">
        <f t="shared" si="0"/>
        <v>82.45</v>
      </c>
      <c r="K36" s="2">
        <v>56.45</v>
      </c>
      <c r="L36" s="2">
        <v>56.45</v>
      </c>
      <c r="M36" s="2">
        <v>56.45</v>
      </c>
    </row>
    <row r="37" spans="1:13" x14ac:dyDescent="0.25">
      <c r="A37" s="6" t="s">
        <v>77</v>
      </c>
      <c r="B37" s="6" t="s">
        <v>61</v>
      </c>
      <c r="C37" s="6">
        <v>99999</v>
      </c>
      <c r="H37" s="6" t="s">
        <v>78</v>
      </c>
      <c r="I37" s="9">
        <v>232</v>
      </c>
      <c r="J37" s="2">
        <f t="shared" si="0"/>
        <v>197.2</v>
      </c>
      <c r="K37" s="2">
        <v>135.02000000000001</v>
      </c>
      <c r="L37" s="2">
        <v>135.02000000000001</v>
      </c>
      <c r="M37" s="2">
        <v>135.02000000000001</v>
      </c>
    </row>
    <row r="38" spans="1:13" x14ac:dyDescent="0.25">
      <c r="A38" s="6" t="s">
        <v>79</v>
      </c>
      <c r="B38" s="6" t="s">
        <v>61</v>
      </c>
      <c r="C38" s="6">
        <v>99999</v>
      </c>
      <c r="H38" s="6" t="s">
        <v>80</v>
      </c>
      <c r="I38" s="9">
        <v>55</v>
      </c>
      <c r="J38" s="2">
        <f t="shared" si="0"/>
        <v>46.75</v>
      </c>
      <c r="K38" s="2">
        <v>32.01</v>
      </c>
      <c r="L38" s="2">
        <v>32.01</v>
      </c>
      <c r="M38" s="2">
        <v>32.01</v>
      </c>
    </row>
    <row r="39" spans="1:13" x14ac:dyDescent="0.25">
      <c r="A39" s="6" t="s">
        <v>81</v>
      </c>
      <c r="B39" s="6" t="s">
        <v>61</v>
      </c>
      <c r="C39" s="6">
        <v>99999</v>
      </c>
      <c r="H39" s="6" t="s">
        <v>82</v>
      </c>
      <c r="I39" s="9">
        <v>144</v>
      </c>
      <c r="J39" s="2">
        <f t="shared" si="0"/>
        <v>122.4</v>
      </c>
      <c r="K39" s="2">
        <v>83.81</v>
      </c>
      <c r="L39" s="2">
        <v>83.81</v>
      </c>
      <c r="M39" s="2">
        <v>83.81</v>
      </c>
    </row>
    <row r="40" spans="1:13" x14ac:dyDescent="0.25">
      <c r="A40" s="6" t="s">
        <v>83</v>
      </c>
      <c r="B40" s="6" t="s">
        <v>61</v>
      </c>
      <c r="C40" s="6">
        <v>92950</v>
      </c>
      <c r="H40" s="6" t="s">
        <v>84</v>
      </c>
      <c r="I40" s="9">
        <v>592</v>
      </c>
      <c r="J40" s="2">
        <f t="shared" si="0"/>
        <v>503.2</v>
      </c>
      <c r="K40" s="2">
        <v>344.54</v>
      </c>
      <c r="L40" s="2">
        <v>344.54</v>
      </c>
      <c r="M40" s="2">
        <v>344.54</v>
      </c>
    </row>
    <row r="41" spans="1:13" x14ac:dyDescent="0.25">
      <c r="A41" s="6" t="s">
        <v>86</v>
      </c>
      <c r="B41" s="6" t="s">
        <v>61</v>
      </c>
      <c r="C41" s="6">
        <v>99999</v>
      </c>
      <c r="H41" s="6" t="s">
        <v>87</v>
      </c>
      <c r="I41" s="9">
        <v>86</v>
      </c>
      <c r="J41" s="2">
        <f t="shared" si="0"/>
        <v>73.099999999999994</v>
      </c>
      <c r="K41" s="2">
        <v>50.05</v>
      </c>
      <c r="L41" s="2">
        <v>50.05</v>
      </c>
      <c r="M41" s="2">
        <v>50.05</v>
      </c>
    </row>
    <row r="42" spans="1:13" x14ac:dyDescent="0.25">
      <c r="A42" s="6" t="s">
        <v>88</v>
      </c>
      <c r="B42" s="6" t="s">
        <v>61</v>
      </c>
      <c r="C42" s="6">
        <v>96372</v>
      </c>
      <c r="H42" s="6" t="s">
        <v>89</v>
      </c>
      <c r="I42" s="9">
        <v>130</v>
      </c>
      <c r="J42" s="2">
        <f t="shared" si="0"/>
        <v>110.5</v>
      </c>
      <c r="K42" s="2">
        <v>75.66</v>
      </c>
      <c r="L42" s="2">
        <v>75.66</v>
      </c>
      <c r="M42" s="2">
        <v>75.66</v>
      </c>
    </row>
    <row r="43" spans="1:13" x14ac:dyDescent="0.25">
      <c r="A43" s="6" t="s">
        <v>91</v>
      </c>
      <c r="B43" s="6" t="s">
        <v>61</v>
      </c>
      <c r="C43" s="6">
        <v>96372</v>
      </c>
      <c r="H43" s="6" t="s">
        <v>92</v>
      </c>
      <c r="I43" s="9">
        <v>130</v>
      </c>
      <c r="J43" s="2">
        <f t="shared" si="0"/>
        <v>110.5</v>
      </c>
      <c r="K43" s="2">
        <v>75.66</v>
      </c>
      <c r="L43" s="2">
        <v>75.66</v>
      </c>
      <c r="M43" s="2">
        <v>75.66</v>
      </c>
    </row>
    <row r="44" spans="1:13" x14ac:dyDescent="0.25">
      <c r="A44" s="6" t="s">
        <v>93</v>
      </c>
      <c r="B44" s="6" t="s">
        <v>61</v>
      </c>
      <c r="C44" s="6">
        <v>96374</v>
      </c>
      <c r="H44" s="6" t="s">
        <v>94</v>
      </c>
      <c r="I44" s="9">
        <v>130</v>
      </c>
      <c r="J44" s="2">
        <f t="shared" si="0"/>
        <v>110.5</v>
      </c>
      <c r="K44" s="2">
        <v>75.66</v>
      </c>
      <c r="L44" s="2">
        <v>75.66</v>
      </c>
      <c r="M44" s="2">
        <v>75.66</v>
      </c>
    </row>
    <row r="45" spans="1:13" x14ac:dyDescent="0.25">
      <c r="A45" s="6" t="s">
        <v>96</v>
      </c>
      <c r="B45" s="6" t="s">
        <v>61</v>
      </c>
      <c r="C45" s="6">
        <v>96375</v>
      </c>
      <c r="H45" s="6" t="s">
        <v>97</v>
      </c>
      <c r="I45" s="9">
        <v>130</v>
      </c>
      <c r="J45" s="2">
        <f t="shared" si="0"/>
        <v>110.5</v>
      </c>
      <c r="K45" s="2">
        <v>75.66</v>
      </c>
      <c r="L45" s="2">
        <v>75.66</v>
      </c>
      <c r="M45" s="2">
        <v>75.66</v>
      </c>
    </row>
    <row r="46" spans="1:13" x14ac:dyDescent="0.25">
      <c r="A46" s="6" t="s">
        <v>99</v>
      </c>
      <c r="B46" s="6" t="s">
        <v>61</v>
      </c>
      <c r="C46" s="6">
        <v>96360</v>
      </c>
      <c r="H46" s="6" t="s">
        <v>100</v>
      </c>
      <c r="I46" s="9">
        <v>271</v>
      </c>
      <c r="J46" s="2">
        <f t="shared" si="0"/>
        <v>230.35</v>
      </c>
      <c r="K46" s="2">
        <v>157.72</v>
      </c>
      <c r="L46" s="2">
        <v>157.72</v>
      </c>
      <c r="M46" s="2">
        <v>157.72</v>
      </c>
    </row>
    <row r="47" spans="1:13" x14ac:dyDescent="0.25">
      <c r="A47" s="6" t="s">
        <v>102</v>
      </c>
      <c r="B47" s="6" t="s">
        <v>61</v>
      </c>
      <c r="C47" s="6">
        <v>96361</v>
      </c>
      <c r="H47" s="6" t="s">
        <v>103</v>
      </c>
      <c r="I47" s="9">
        <v>105</v>
      </c>
      <c r="J47" s="2">
        <f t="shared" si="0"/>
        <v>89.25</v>
      </c>
      <c r="K47" s="2">
        <v>61.11</v>
      </c>
      <c r="L47" s="2">
        <v>61.11</v>
      </c>
      <c r="M47" s="2">
        <v>61.11</v>
      </c>
    </row>
    <row r="48" spans="1:13" x14ac:dyDescent="0.25">
      <c r="A48" s="6" t="s">
        <v>105</v>
      </c>
      <c r="B48" s="6" t="s">
        <v>61</v>
      </c>
      <c r="C48" s="6">
        <v>96365</v>
      </c>
      <c r="H48" s="6" t="s">
        <v>106</v>
      </c>
      <c r="I48" s="9">
        <v>265</v>
      </c>
      <c r="J48" s="2">
        <f t="shared" si="0"/>
        <v>225.25</v>
      </c>
      <c r="K48" s="2">
        <v>154.22999999999999</v>
      </c>
      <c r="L48" s="2">
        <v>154.22999999999999</v>
      </c>
      <c r="M48" s="2">
        <v>154.22999999999999</v>
      </c>
    </row>
    <row r="49" spans="1:13" x14ac:dyDescent="0.25">
      <c r="A49" s="6" t="s">
        <v>108</v>
      </c>
      <c r="B49" s="6" t="s">
        <v>61</v>
      </c>
      <c r="C49" s="6">
        <v>96366</v>
      </c>
      <c r="H49" s="6" t="s">
        <v>109</v>
      </c>
      <c r="I49" s="9">
        <v>105</v>
      </c>
      <c r="J49" s="2">
        <f t="shared" si="0"/>
        <v>89.25</v>
      </c>
      <c r="K49" s="2">
        <v>61.11</v>
      </c>
      <c r="L49" s="2">
        <v>61.11</v>
      </c>
      <c r="M49" s="2">
        <v>61.11</v>
      </c>
    </row>
    <row r="50" spans="1:13" x14ac:dyDescent="0.25">
      <c r="A50" s="6" t="s">
        <v>111</v>
      </c>
      <c r="B50" s="6" t="s">
        <v>61</v>
      </c>
      <c r="C50" s="6">
        <v>96376</v>
      </c>
      <c r="H50" s="6" t="s">
        <v>112</v>
      </c>
      <c r="I50" s="9">
        <v>128</v>
      </c>
      <c r="J50" s="2">
        <f t="shared" si="0"/>
        <v>108.8</v>
      </c>
      <c r="K50" s="2">
        <v>74.5</v>
      </c>
      <c r="L50" s="2">
        <v>74.5</v>
      </c>
      <c r="M50" s="2">
        <v>74.5</v>
      </c>
    </row>
    <row r="51" spans="1:13" x14ac:dyDescent="0.25">
      <c r="A51" s="6" t="s">
        <v>114</v>
      </c>
      <c r="B51" s="6" t="s">
        <v>61</v>
      </c>
      <c r="C51" s="6">
        <v>99999</v>
      </c>
      <c r="H51" s="6" t="s">
        <v>115</v>
      </c>
      <c r="I51" s="9">
        <v>200</v>
      </c>
      <c r="J51" s="2">
        <f t="shared" si="0"/>
        <v>170</v>
      </c>
      <c r="K51" s="2">
        <v>116.4</v>
      </c>
      <c r="L51" s="2">
        <v>116.4</v>
      </c>
      <c r="M51" s="2">
        <v>116.4</v>
      </c>
    </row>
    <row r="52" spans="1:13" x14ac:dyDescent="0.25">
      <c r="A52" s="6" t="s">
        <v>116</v>
      </c>
      <c r="B52" s="6" t="s">
        <v>118</v>
      </c>
      <c r="C52" s="6" t="e">
        <v>#VALUE!</v>
      </c>
      <c r="H52" s="6" t="s">
        <v>117</v>
      </c>
      <c r="I52" s="9">
        <v>63</v>
      </c>
      <c r="J52" s="2">
        <f t="shared" si="0"/>
        <v>53.55</v>
      </c>
      <c r="K52" s="2">
        <v>36.67</v>
      </c>
      <c r="L52" s="2">
        <v>36.67</v>
      </c>
      <c r="M52" s="2">
        <v>36.67</v>
      </c>
    </row>
    <row r="53" spans="1:13" x14ac:dyDescent="0.25">
      <c r="A53" s="6" t="s">
        <v>120</v>
      </c>
      <c r="B53" s="6" t="s">
        <v>118</v>
      </c>
      <c r="C53" s="6" t="e">
        <v>#VALUE!</v>
      </c>
      <c r="H53" s="6" t="s">
        <v>121</v>
      </c>
      <c r="I53" s="9">
        <v>60</v>
      </c>
      <c r="J53" s="2">
        <f t="shared" si="0"/>
        <v>51</v>
      </c>
      <c r="K53" s="2">
        <v>34.92</v>
      </c>
      <c r="L53" s="2">
        <v>34.92</v>
      </c>
      <c r="M53" s="2">
        <v>34.92</v>
      </c>
    </row>
    <row r="54" spans="1:13" x14ac:dyDescent="0.25">
      <c r="A54" s="6" t="s">
        <v>123</v>
      </c>
      <c r="B54" s="6" t="s">
        <v>118</v>
      </c>
      <c r="C54" s="6">
        <v>90471</v>
      </c>
      <c r="H54" s="6" t="s">
        <v>124</v>
      </c>
      <c r="I54" s="9">
        <v>124</v>
      </c>
      <c r="J54" s="2">
        <f t="shared" si="0"/>
        <v>105.4</v>
      </c>
      <c r="K54" s="2">
        <v>72.17</v>
      </c>
      <c r="L54" s="2">
        <v>72.17</v>
      </c>
      <c r="M54" s="2">
        <v>72.17</v>
      </c>
    </row>
    <row r="55" spans="1:13" x14ac:dyDescent="0.25">
      <c r="A55" s="6" t="s">
        <v>126</v>
      </c>
      <c r="B55" s="6" t="s">
        <v>61</v>
      </c>
      <c r="C55" s="6">
        <v>90471</v>
      </c>
      <c r="H55" s="6" t="s">
        <v>127</v>
      </c>
      <c r="I55" s="9">
        <v>124</v>
      </c>
      <c r="J55" s="2">
        <f t="shared" si="0"/>
        <v>105.4</v>
      </c>
      <c r="K55" s="2">
        <v>72.17</v>
      </c>
      <c r="L55" s="2">
        <v>72.17</v>
      </c>
      <c r="M55" s="2">
        <v>72.17</v>
      </c>
    </row>
    <row r="56" spans="1:13" x14ac:dyDescent="0.25">
      <c r="A56" s="6" t="s">
        <v>128</v>
      </c>
      <c r="B56" s="6" t="s">
        <v>61</v>
      </c>
      <c r="C56" s="6">
        <v>99152</v>
      </c>
      <c r="H56" s="6" t="s">
        <v>129</v>
      </c>
      <c r="I56" s="9">
        <v>72</v>
      </c>
      <c r="J56" s="2">
        <f t="shared" si="0"/>
        <v>61.2</v>
      </c>
      <c r="K56" s="2">
        <v>41.9</v>
      </c>
      <c r="L56" s="2">
        <v>41.9</v>
      </c>
      <c r="M56" s="2">
        <v>41.9</v>
      </c>
    </row>
    <row r="57" spans="1:13" x14ac:dyDescent="0.25">
      <c r="A57" s="6" t="s">
        <v>131</v>
      </c>
      <c r="B57" s="6" t="s">
        <v>61</v>
      </c>
      <c r="C57" s="6">
        <v>99152</v>
      </c>
      <c r="H57" s="6" t="s">
        <v>132</v>
      </c>
      <c r="I57" s="9">
        <v>72</v>
      </c>
      <c r="J57" s="2">
        <f t="shared" si="0"/>
        <v>61.2</v>
      </c>
      <c r="K57" s="2">
        <v>41.9</v>
      </c>
      <c r="L57" s="2">
        <v>41.9</v>
      </c>
      <c r="M57" s="2">
        <v>41.9</v>
      </c>
    </row>
    <row r="58" spans="1:13" x14ac:dyDescent="0.25">
      <c r="A58" s="6" t="s">
        <v>133</v>
      </c>
      <c r="B58" s="6" t="s">
        <v>61</v>
      </c>
      <c r="C58" s="6">
        <v>99153</v>
      </c>
      <c r="H58" s="6" t="s">
        <v>134</v>
      </c>
      <c r="I58" s="9">
        <v>72</v>
      </c>
      <c r="J58" s="2">
        <f t="shared" si="0"/>
        <v>61.2</v>
      </c>
      <c r="K58" s="2">
        <v>41.9</v>
      </c>
      <c r="L58" s="2">
        <v>41.9</v>
      </c>
      <c r="M58" s="2">
        <v>41.9</v>
      </c>
    </row>
    <row r="59" spans="1:13" x14ac:dyDescent="0.25">
      <c r="A59" s="6" t="s">
        <v>136</v>
      </c>
      <c r="B59" s="6" t="s">
        <v>61</v>
      </c>
      <c r="C59" s="6">
        <v>99999</v>
      </c>
      <c r="H59" s="6" t="s">
        <v>137</v>
      </c>
      <c r="I59" s="9">
        <v>52</v>
      </c>
      <c r="J59" s="2">
        <f t="shared" si="0"/>
        <v>44.2</v>
      </c>
      <c r="K59" s="2">
        <v>30.26</v>
      </c>
      <c r="L59" s="2">
        <v>30.26</v>
      </c>
      <c r="M59" s="2">
        <v>30.26</v>
      </c>
    </row>
    <row r="60" spans="1:13" x14ac:dyDescent="0.25">
      <c r="A60" s="6" t="s">
        <v>138</v>
      </c>
      <c r="B60" s="6" t="s">
        <v>61</v>
      </c>
      <c r="C60" s="6">
        <v>36415</v>
      </c>
      <c r="H60" s="6" t="s">
        <v>139</v>
      </c>
      <c r="I60" s="9">
        <v>23</v>
      </c>
      <c r="J60" s="2">
        <f t="shared" si="0"/>
        <v>19.55</v>
      </c>
      <c r="K60" s="2">
        <v>13.39</v>
      </c>
      <c r="L60" s="2">
        <v>13.39</v>
      </c>
      <c r="M60" s="2">
        <v>13.39</v>
      </c>
    </row>
    <row r="61" spans="1:13" x14ac:dyDescent="0.25">
      <c r="A61" s="6" t="s">
        <v>141</v>
      </c>
      <c r="B61" s="6" t="s">
        <v>61</v>
      </c>
      <c r="C61" s="6">
        <v>36416</v>
      </c>
      <c r="H61" s="6" t="s">
        <v>142</v>
      </c>
      <c r="I61" s="9">
        <v>23</v>
      </c>
      <c r="J61" s="2">
        <f t="shared" si="0"/>
        <v>19.55</v>
      </c>
      <c r="K61" s="2">
        <v>13.39</v>
      </c>
      <c r="L61" s="2">
        <v>13.39</v>
      </c>
      <c r="M61" s="2">
        <v>13.39</v>
      </c>
    </row>
    <row r="62" spans="1:13" x14ac:dyDescent="0.25">
      <c r="A62" s="6" t="s">
        <v>144</v>
      </c>
      <c r="B62" s="6" t="s">
        <v>61</v>
      </c>
      <c r="C62" s="6">
        <v>97602</v>
      </c>
      <c r="H62" s="6" t="s">
        <v>145</v>
      </c>
      <c r="I62" s="9">
        <v>240</v>
      </c>
      <c r="J62" s="2">
        <f t="shared" si="0"/>
        <v>204</v>
      </c>
      <c r="K62" s="2">
        <v>139.68</v>
      </c>
      <c r="L62" s="2">
        <v>139.68</v>
      </c>
      <c r="M62" s="2">
        <v>139.68</v>
      </c>
    </row>
    <row r="63" spans="1:13" x14ac:dyDescent="0.25">
      <c r="A63" s="6" t="s">
        <v>147</v>
      </c>
      <c r="B63" s="6" t="s">
        <v>61</v>
      </c>
      <c r="C63" s="6">
        <v>93005</v>
      </c>
      <c r="H63" s="6" t="s">
        <v>148</v>
      </c>
      <c r="I63" s="9">
        <v>226</v>
      </c>
      <c r="J63" s="2">
        <f t="shared" si="0"/>
        <v>192.1</v>
      </c>
      <c r="K63" s="2">
        <v>131.53</v>
      </c>
      <c r="L63" s="2">
        <v>131.53</v>
      </c>
      <c r="M63" s="2">
        <v>131.53</v>
      </c>
    </row>
    <row r="64" spans="1:13" x14ac:dyDescent="0.25">
      <c r="A64" s="6" t="s">
        <v>150</v>
      </c>
      <c r="B64" s="6" t="s">
        <v>61</v>
      </c>
      <c r="C64" s="6">
        <v>94640</v>
      </c>
      <c r="H64" s="6" t="s">
        <v>151</v>
      </c>
      <c r="I64" s="9">
        <v>110</v>
      </c>
      <c r="J64" s="2">
        <f t="shared" si="0"/>
        <v>93.5</v>
      </c>
      <c r="K64" s="2">
        <v>64.02</v>
      </c>
      <c r="L64" s="2">
        <v>64.02</v>
      </c>
      <c r="M64" s="2">
        <v>64.02</v>
      </c>
    </row>
    <row r="65" spans="1:13" x14ac:dyDescent="0.25">
      <c r="A65" s="6" t="s">
        <v>153</v>
      </c>
      <c r="B65" s="6" t="s">
        <v>61</v>
      </c>
      <c r="C65" s="6">
        <v>94640</v>
      </c>
      <c r="D65" s="6" t="s">
        <v>155</v>
      </c>
      <c r="H65" s="6" t="s">
        <v>154</v>
      </c>
      <c r="I65" s="9">
        <v>110</v>
      </c>
      <c r="J65" s="2">
        <f t="shared" si="0"/>
        <v>93.5</v>
      </c>
      <c r="K65" s="2">
        <v>64.02</v>
      </c>
      <c r="L65" s="2">
        <v>64.02</v>
      </c>
      <c r="M65" s="2">
        <v>64.02</v>
      </c>
    </row>
    <row r="66" spans="1:13" x14ac:dyDescent="0.25">
      <c r="A66" s="6" t="s">
        <v>156</v>
      </c>
      <c r="B66" s="6" t="s">
        <v>61</v>
      </c>
      <c r="C66" s="6">
        <v>49082</v>
      </c>
      <c r="H66" s="6" t="s">
        <v>157</v>
      </c>
      <c r="I66" s="9">
        <v>838</v>
      </c>
      <c r="J66" s="2">
        <f t="shared" si="0"/>
        <v>712.3</v>
      </c>
      <c r="K66" s="2">
        <v>487.72</v>
      </c>
      <c r="L66" s="2">
        <v>487.72</v>
      </c>
      <c r="M66" s="2">
        <v>487.72</v>
      </c>
    </row>
    <row r="67" spans="1:13" x14ac:dyDescent="0.25">
      <c r="A67" s="6" t="s">
        <v>159</v>
      </c>
      <c r="B67" s="6" t="s">
        <v>61</v>
      </c>
      <c r="C67" s="6">
        <v>32554</v>
      </c>
      <c r="H67" s="6" t="s">
        <v>160</v>
      </c>
      <c r="I67" s="9">
        <v>838</v>
      </c>
      <c r="J67" s="2">
        <f t="shared" si="0"/>
        <v>712.3</v>
      </c>
      <c r="K67" s="2">
        <v>487.72</v>
      </c>
      <c r="L67" s="2">
        <v>487.72</v>
      </c>
      <c r="M67" s="2">
        <v>487.72</v>
      </c>
    </row>
    <row r="68" spans="1:13" x14ac:dyDescent="0.25">
      <c r="A68" s="6" t="s">
        <v>162</v>
      </c>
      <c r="B68" s="6" t="s">
        <v>61</v>
      </c>
      <c r="C68" s="6">
        <v>32556</v>
      </c>
      <c r="H68" s="6" t="s">
        <v>163</v>
      </c>
      <c r="I68" s="9">
        <v>838</v>
      </c>
      <c r="J68" s="2">
        <f t="shared" si="0"/>
        <v>712.3</v>
      </c>
      <c r="K68" s="2">
        <v>487.72</v>
      </c>
      <c r="L68" s="2">
        <v>487.72</v>
      </c>
      <c r="M68" s="2">
        <v>487.72</v>
      </c>
    </row>
    <row r="69" spans="1:13" x14ac:dyDescent="0.25">
      <c r="A69" s="6" t="s">
        <v>165</v>
      </c>
      <c r="B69" s="6" t="s">
        <v>61</v>
      </c>
      <c r="C69" s="6">
        <v>51701</v>
      </c>
      <c r="H69" s="6" t="s">
        <v>166</v>
      </c>
      <c r="I69" s="9">
        <v>117</v>
      </c>
      <c r="J69" s="2">
        <f t="shared" si="0"/>
        <v>99.45</v>
      </c>
      <c r="K69" s="2">
        <v>68.09</v>
      </c>
      <c r="L69" s="2">
        <v>68.09</v>
      </c>
      <c r="M69" s="2">
        <v>68.09</v>
      </c>
    </row>
    <row r="70" spans="1:13" x14ac:dyDescent="0.25">
      <c r="A70" s="6" t="s">
        <v>168</v>
      </c>
      <c r="B70" s="6" t="s">
        <v>61</v>
      </c>
      <c r="C70" s="6">
        <v>51702</v>
      </c>
      <c r="H70" s="6" t="s">
        <v>169</v>
      </c>
      <c r="I70" s="9">
        <v>117</v>
      </c>
      <c r="J70" s="2">
        <f t="shared" ref="J70:J133" si="1">ROUND(I70*0.85,2)</f>
        <v>99.45</v>
      </c>
      <c r="K70" s="2">
        <v>68.09</v>
      </c>
      <c r="L70" s="2">
        <v>68.09</v>
      </c>
      <c r="M70" s="2">
        <v>68.09</v>
      </c>
    </row>
    <row r="71" spans="1:13" x14ac:dyDescent="0.25">
      <c r="A71" s="6" t="s">
        <v>171</v>
      </c>
      <c r="B71" s="6" t="s">
        <v>61</v>
      </c>
      <c r="C71" s="6">
        <v>51705</v>
      </c>
      <c r="H71" s="6" t="s">
        <v>172</v>
      </c>
      <c r="I71" s="9">
        <v>232</v>
      </c>
      <c r="J71" s="2">
        <f t="shared" si="1"/>
        <v>197.2</v>
      </c>
      <c r="K71" s="2">
        <v>135.02000000000001</v>
      </c>
      <c r="L71" s="2">
        <v>135.02000000000001</v>
      </c>
      <c r="M71" s="2">
        <v>135.02000000000001</v>
      </c>
    </row>
    <row r="72" spans="1:13" x14ac:dyDescent="0.25">
      <c r="A72" s="6" t="s">
        <v>174</v>
      </c>
      <c r="B72" s="6" t="s">
        <v>176</v>
      </c>
      <c r="C72" s="6">
        <v>51798</v>
      </c>
      <c r="H72" s="6" t="s">
        <v>175</v>
      </c>
      <c r="I72" s="9">
        <v>117</v>
      </c>
      <c r="J72" s="2">
        <f t="shared" si="1"/>
        <v>99.45</v>
      </c>
      <c r="K72" s="2">
        <v>68.09</v>
      </c>
      <c r="L72" s="2">
        <v>68.09</v>
      </c>
      <c r="M72" s="2">
        <v>68.09</v>
      </c>
    </row>
    <row r="73" spans="1:13" x14ac:dyDescent="0.25">
      <c r="A73" s="6" t="s">
        <v>178</v>
      </c>
      <c r="B73" s="6" t="s">
        <v>61</v>
      </c>
      <c r="C73" s="6">
        <v>99999</v>
      </c>
      <c r="H73" s="6" t="s">
        <v>179</v>
      </c>
      <c r="I73" s="9">
        <v>281</v>
      </c>
      <c r="J73" s="2">
        <f t="shared" si="1"/>
        <v>238.85</v>
      </c>
      <c r="K73" s="2">
        <v>163.54</v>
      </c>
      <c r="L73" s="2">
        <v>163.54</v>
      </c>
      <c r="M73" s="2">
        <v>163.54</v>
      </c>
    </row>
    <row r="74" spans="1:13" x14ac:dyDescent="0.25">
      <c r="A74" s="6" t="s">
        <v>180</v>
      </c>
      <c r="B74" s="6" t="s">
        <v>61</v>
      </c>
      <c r="C74" s="6">
        <v>99211</v>
      </c>
      <c r="H74" s="6" t="s">
        <v>181</v>
      </c>
      <c r="I74" s="9">
        <v>89</v>
      </c>
      <c r="J74" s="2">
        <f t="shared" si="1"/>
        <v>75.650000000000006</v>
      </c>
      <c r="K74" s="2">
        <v>51.8</v>
      </c>
      <c r="L74" s="2">
        <v>51.8</v>
      </c>
      <c r="M74" s="2">
        <v>51.8</v>
      </c>
    </row>
    <row r="75" spans="1:13" x14ac:dyDescent="0.25">
      <c r="A75" s="6" t="s">
        <v>182</v>
      </c>
      <c r="B75" s="6" t="s">
        <v>61</v>
      </c>
      <c r="C75" s="6">
        <v>99212</v>
      </c>
      <c r="H75" s="6" t="s">
        <v>183</v>
      </c>
      <c r="I75" s="9">
        <v>128</v>
      </c>
      <c r="J75" s="2">
        <f t="shared" si="1"/>
        <v>108.8</v>
      </c>
      <c r="K75" s="2">
        <v>74.5</v>
      </c>
      <c r="L75" s="2">
        <v>74.5</v>
      </c>
      <c r="M75" s="2">
        <v>74.5</v>
      </c>
    </row>
    <row r="76" spans="1:13" x14ac:dyDescent="0.25">
      <c r="A76" s="6" t="s">
        <v>185</v>
      </c>
      <c r="B76" s="6" t="s">
        <v>61</v>
      </c>
      <c r="C76" s="6">
        <v>99213</v>
      </c>
      <c r="H76" s="6" t="s">
        <v>186</v>
      </c>
      <c r="I76" s="9">
        <v>148</v>
      </c>
      <c r="J76" s="2">
        <f t="shared" si="1"/>
        <v>125.8</v>
      </c>
      <c r="K76" s="2">
        <v>86.14</v>
      </c>
      <c r="L76" s="2">
        <v>86.14</v>
      </c>
      <c r="M76" s="2">
        <v>86.14</v>
      </c>
    </row>
    <row r="77" spans="1:13" x14ac:dyDescent="0.25">
      <c r="A77" s="6" t="s">
        <v>188</v>
      </c>
      <c r="B77" s="6" t="s">
        <v>61</v>
      </c>
      <c r="C77" s="6">
        <v>99214</v>
      </c>
      <c r="H77" s="6" t="s">
        <v>189</v>
      </c>
      <c r="I77" s="9">
        <v>167</v>
      </c>
      <c r="J77" s="2">
        <f t="shared" si="1"/>
        <v>141.94999999999999</v>
      </c>
      <c r="K77" s="2">
        <v>97.19</v>
      </c>
      <c r="L77" s="2">
        <v>97.19</v>
      </c>
      <c r="M77" s="2">
        <v>97.19</v>
      </c>
    </row>
    <row r="78" spans="1:13" x14ac:dyDescent="0.25">
      <c r="A78" s="6" t="s">
        <v>191</v>
      </c>
      <c r="B78" s="6" t="s">
        <v>11</v>
      </c>
      <c r="C78" s="6">
        <v>36569</v>
      </c>
      <c r="H78" s="6" t="s">
        <v>192</v>
      </c>
      <c r="I78" s="9">
        <v>955</v>
      </c>
      <c r="J78" s="2">
        <f t="shared" si="1"/>
        <v>811.75</v>
      </c>
      <c r="K78" s="2">
        <v>555.80999999999995</v>
      </c>
      <c r="L78" s="2">
        <v>555.80999999999995</v>
      </c>
      <c r="M78" s="2">
        <v>555.80999999999995</v>
      </c>
    </row>
    <row r="79" spans="1:13" x14ac:dyDescent="0.25">
      <c r="A79" s="6" t="s">
        <v>194</v>
      </c>
      <c r="B79" s="6" t="s">
        <v>196</v>
      </c>
      <c r="C79" s="6">
        <v>36000</v>
      </c>
      <c r="H79" s="6" t="s">
        <v>195</v>
      </c>
      <c r="I79" s="9">
        <v>75</v>
      </c>
      <c r="J79" s="2">
        <f t="shared" si="1"/>
        <v>63.75</v>
      </c>
      <c r="K79" s="2">
        <v>43.65</v>
      </c>
      <c r="L79" s="2">
        <v>43.65</v>
      </c>
      <c r="M79" s="2">
        <v>43.65</v>
      </c>
    </row>
    <row r="80" spans="1:13" x14ac:dyDescent="0.25">
      <c r="A80" s="6" t="s">
        <v>198</v>
      </c>
      <c r="B80" s="6" t="s">
        <v>11</v>
      </c>
      <c r="C80" s="6">
        <v>36593</v>
      </c>
      <c r="H80" s="6" t="s">
        <v>199</v>
      </c>
      <c r="I80" s="9">
        <v>259</v>
      </c>
      <c r="J80" s="2">
        <f t="shared" si="1"/>
        <v>220.15</v>
      </c>
      <c r="K80" s="2">
        <v>150.74</v>
      </c>
      <c r="L80" s="2">
        <v>150.74</v>
      </c>
      <c r="M80" s="2">
        <v>150.74</v>
      </c>
    </row>
    <row r="81" spans="1:13" x14ac:dyDescent="0.25">
      <c r="A81" s="6" t="s">
        <v>201</v>
      </c>
      <c r="B81" s="6" t="s">
        <v>11</v>
      </c>
      <c r="C81" s="6">
        <v>36584</v>
      </c>
      <c r="H81" s="6" t="s">
        <v>202</v>
      </c>
      <c r="I81" s="9">
        <v>955</v>
      </c>
      <c r="J81" s="2">
        <f t="shared" si="1"/>
        <v>811.75</v>
      </c>
      <c r="K81" s="2">
        <v>555.80999999999995</v>
      </c>
      <c r="L81" s="2">
        <v>555.80999999999995</v>
      </c>
      <c r="M81" s="2">
        <v>555.80999999999995</v>
      </c>
    </row>
    <row r="82" spans="1:13" x14ac:dyDescent="0.25">
      <c r="A82" s="6" t="s">
        <v>204</v>
      </c>
      <c r="B82" s="6" t="s">
        <v>196</v>
      </c>
      <c r="C82" s="6">
        <v>36592</v>
      </c>
      <c r="H82" s="6" t="s">
        <v>205</v>
      </c>
      <c r="I82" s="9">
        <v>116</v>
      </c>
      <c r="J82" s="2">
        <f t="shared" si="1"/>
        <v>98.6</v>
      </c>
      <c r="K82" s="2">
        <v>67.510000000000005</v>
      </c>
      <c r="L82" s="2">
        <v>67.510000000000005</v>
      </c>
      <c r="M82" s="2">
        <v>67.510000000000005</v>
      </c>
    </row>
    <row r="83" spans="1:13" x14ac:dyDescent="0.25">
      <c r="A83" s="6" t="s">
        <v>207</v>
      </c>
      <c r="B83" s="6" t="s">
        <v>196</v>
      </c>
      <c r="C83" s="6">
        <v>36591</v>
      </c>
      <c r="H83" s="6" t="s">
        <v>208</v>
      </c>
      <c r="I83" s="9">
        <v>116</v>
      </c>
      <c r="J83" s="2">
        <f t="shared" si="1"/>
        <v>98.6</v>
      </c>
      <c r="K83" s="2">
        <v>67.510000000000005</v>
      </c>
      <c r="L83" s="2">
        <v>67.510000000000005</v>
      </c>
      <c r="M83" s="2">
        <v>67.510000000000005</v>
      </c>
    </row>
    <row r="84" spans="1:13" x14ac:dyDescent="0.25">
      <c r="A84" s="6" t="s">
        <v>210</v>
      </c>
      <c r="B84" s="6" t="s">
        <v>176</v>
      </c>
      <c r="C84" s="6">
        <v>76937</v>
      </c>
      <c r="H84" s="6" t="s">
        <v>211</v>
      </c>
      <c r="I84" s="9">
        <v>299</v>
      </c>
      <c r="J84" s="2">
        <f t="shared" si="1"/>
        <v>254.15</v>
      </c>
      <c r="K84" s="2">
        <v>174.02</v>
      </c>
      <c r="L84" s="2">
        <v>174.02</v>
      </c>
      <c r="M84" s="2">
        <v>174.02</v>
      </c>
    </row>
    <row r="85" spans="1:13" x14ac:dyDescent="0.25">
      <c r="A85" s="6" t="s">
        <v>213</v>
      </c>
      <c r="B85" s="6" t="s">
        <v>176</v>
      </c>
      <c r="H85" s="6" t="s">
        <v>214</v>
      </c>
      <c r="I85" s="9">
        <v>110</v>
      </c>
      <c r="J85" s="2">
        <f t="shared" si="1"/>
        <v>93.5</v>
      </c>
      <c r="K85" s="2">
        <v>64.02</v>
      </c>
      <c r="L85" s="2">
        <v>64.02</v>
      </c>
      <c r="M85" s="2">
        <v>64.02</v>
      </c>
    </row>
    <row r="86" spans="1:13" x14ac:dyDescent="0.25">
      <c r="A86" s="6" t="s">
        <v>11098</v>
      </c>
      <c r="B86" s="6" t="s">
        <v>61</v>
      </c>
      <c r="H86" s="6" t="s">
        <v>11245</v>
      </c>
      <c r="I86" s="9">
        <v>7</v>
      </c>
      <c r="J86" s="2">
        <f t="shared" si="1"/>
        <v>5.95</v>
      </c>
      <c r="K86" s="2">
        <v>4.07</v>
      </c>
      <c r="L86" s="2">
        <v>4.07</v>
      </c>
      <c r="M86" s="2">
        <v>4.07</v>
      </c>
    </row>
    <row r="87" spans="1:13" x14ac:dyDescent="0.25">
      <c r="A87" s="6" t="s">
        <v>215</v>
      </c>
      <c r="B87" s="6" t="s">
        <v>217</v>
      </c>
      <c r="H87" s="6" t="s">
        <v>216</v>
      </c>
      <c r="I87" s="9">
        <v>1167</v>
      </c>
      <c r="J87" s="2">
        <f t="shared" si="1"/>
        <v>991.95</v>
      </c>
      <c r="K87" s="2">
        <v>679.19</v>
      </c>
      <c r="L87" s="2">
        <v>679.19</v>
      </c>
      <c r="M87" s="2">
        <v>679.19</v>
      </c>
    </row>
    <row r="88" spans="1:13" x14ac:dyDescent="0.25">
      <c r="A88" s="6" t="s">
        <v>11099</v>
      </c>
      <c r="B88" s="6" t="s">
        <v>217</v>
      </c>
      <c r="H88" s="6" t="s">
        <v>11246</v>
      </c>
      <c r="I88" s="9">
        <v>7</v>
      </c>
      <c r="J88" s="2">
        <f t="shared" si="1"/>
        <v>5.95</v>
      </c>
      <c r="K88" s="2">
        <v>4.07</v>
      </c>
      <c r="L88" s="2">
        <v>4.07</v>
      </c>
      <c r="M88" s="2">
        <v>4.07</v>
      </c>
    </row>
    <row r="89" spans="1:13" x14ac:dyDescent="0.25">
      <c r="A89" s="6" t="s">
        <v>218</v>
      </c>
      <c r="B89" s="6" t="s">
        <v>220</v>
      </c>
      <c r="H89" s="6" t="s">
        <v>219</v>
      </c>
      <c r="I89" s="9">
        <v>747</v>
      </c>
      <c r="J89" s="2">
        <f t="shared" si="1"/>
        <v>634.95000000000005</v>
      </c>
      <c r="K89" s="2">
        <v>434.75</v>
      </c>
      <c r="L89" s="2">
        <v>434.75</v>
      </c>
      <c r="M89" s="2">
        <v>434.75</v>
      </c>
    </row>
    <row r="90" spans="1:13" x14ac:dyDescent="0.25">
      <c r="A90" s="6" t="s">
        <v>221</v>
      </c>
      <c r="B90" s="6" t="s">
        <v>220</v>
      </c>
      <c r="H90" s="6" t="s">
        <v>222</v>
      </c>
      <c r="I90" s="9">
        <v>834</v>
      </c>
      <c r="J90" s="2">
        <f t="shared" si="1"/>
        <v>708.9</v>
      </c>
      <c r="K90" s="2">
        <v>485.39</v>
      </c>
      <c r="L90" s="2">
        <v>485.39</v>
      </c>
      <c r="M90" s="2">
        <v>485.39</v>
      </c>
    </row>
    <row r="91" spans="1:13" x14ac:dyDescent="0.25">
      <c r="A91" s="6" t="s">
        <v>223</v>
      </c>
      <c r="B91" s="6" t="s">
        <v>220</v>
      </c>
      <c r="H91" s="6" t="s">
        <v>224</v>
      </c>
      <c r="I91" s="9">
        <v>1060</v>
      </c>
      <c r="J91" s="2">
        <f t="shared" si="1"/>
        <v>901</v>
      </c>
      <c r="K91" s="2">
        <v>616.91999999999996</v>
      </c>
      <c r="L91" s="2">
        <v>616.91999999999996</v>
      </c>
      <c r="M91" s="2">
        <v>616.91999999999996</v>
      </c>
    </row>
    <row r="92" spans="1:13" x14ac:dyDescent="0.25">
      <c r="A92" s="6" t="s">
        <v>225</v>
      </c>
      <c r="B92" s="6" t="s">
        <v>220</v>
      </c>
      <c r="H92" s="6" t="s">
        <v>226</v>
      </c>
      <c r="I92" s="9">
        <v>1147</v>
      </c>
      <c r="J92" s="2">
        <f t="shared" si="1"/>
        <v>974.95</v>
      </c>
      <c r="K92" s="2">
        <v>667.55</v>
      </c>
      <c r="L92" s="2">
        <v>667.55</v>
      </c>
      <c r="M92" s="2">
        <v>667.55</v>
      </c>
    </row>
    <row r="93" spans="1:13" x14ac:dyDescent="0.25">
      <c r="A93" s="6" t="s">
        <v>227</v>
      </c>
      <c r="B93" s="6" t="s">
        <v>220</v>
      </c>
      <c r="H93" s="6" t="s">
        <v>228</v>
      </c>
      <c r="I93" s="9">
        <v>6</v>
      </c>
      <c r="J93" s="2">
        <f t="shared" si="1"/>
        <v>5.0999999999999996</v>
      </c>
      <c r="K93" s="2">
        <v>3.49</v>
      </c>
      <c r="L93" s="2">
        <v>3.49</v>
      </c>
      <c r="M93" s="2">
        <v>3.49</v>
      </c>
    </row>
    <row r="94" spans="1:13" x14ac:dyDescent="0.25">
      <c r="A94" s="6" t="s">
        <v>229</v>
      </c>
      <c r="B94" s="6" t="s">
        <v>231</v>
      </c>
      <c r="H94" s="6" t="s">
        <v>230</v>
      </c>
      <c r="I94" s="9">
        <v>847</v>
      </c>
      <c r="J94" s="2">
        <f t="shared" si="1"/>
        <v>719.95</v>
      </c>
      <c r="K94" s="2">
        <v>492.95</v>
      </c>
      <c r="L94" s="2">
        <v>492.95</v>
      </c>
      <c r="M94" s="2">
        <v>492.95</v>
      </c>
    </row>
    <row r="95" spans="1:13" x14ac:dyDescent="0.25">
      <c r="A95" s="6" t="s">
        <v>232</v>
      </c>
      <c r="B95" s="6" t="s">
        <v>234</v>
      </c>
      <c r="H95" s="6" t="s">
        <v>233</v>
      </c>
      <c r="I95" s="9">
        <v>1375</v>
      </c>
      <c r="J95" s="2">
        <f t="shared" si="1"/>
        <v>1168.75</v>
      </c>
      <c r="K95" s="2">
        <v>800.25</v>
      </c>
      <c r="L95" s="2">
        <v>800.25</v>
      </c>
      <c r="M95" s="2">
        <v>800.25</v>
      </c>
    </row>
    <row r="96" spans="1:13" x14ac:dyDescent="0.25">
      <c r="A96" s="6" t="s">
        <v>235</v>
      </c>
      <c r="B96" s="6" t="s">
        <v>237</v>
      </c>
      <c r="H96" s="6" t="s">
        <v>236</v>
      </c>
      <c r="I96" s="9">
        <v>1745</v>
      </c>
      <c r="J96" s="2">
        <f t="shared" si="1"/>
        <v>1483.25</v>
      </c>
      <c r="K96" s="2">
        <v>1015.59</v>
      </c>
      <c r="L96" s="2">
        <v>1015.59</v>
      </c>
      <c r="M96" s="2">
        <v>1015.59</v>
      </c>
    </row>
    <row r="97" spans="1:13" x14ac:dyDescent="0.25">
      <c r="A97" s="6" t="s">
        <v>238</v>
      </c>
      <c r="B97" s="6" t="s">
        <v>240</v>
      </c>
      <c r="H97" s="6" t="s">
        <v>239</v>
      </c>
      <c r="I97" s="9">
        <v>2211</v>
      </c>
      <c r="J97" s="2">
        <f t="shared" si="1"/>
        <v>1879.35</v>
      </c>
      <c r="K97" s="2">
        <v>1286.8</v>
      </c>
      <c r="L97" s="2">
        <v>1286.8</v>
      </c>
      <c r="M97" s="2">
        <v>1286.8</v>
      </c>
    </row>
    <row r="98" spans="1:13" x14ac:dyDescent="0.25">
      <c r="A98" s="6" t="s">
        <v>241</v>
      </c>
      <c r="B98" s="6" t="s">
        <v>243</v>
      </c>
      <c r="H98" s="6" t="s">
        <v>242</v>
      </c>
      <c r="I98" s="9">
        <v>343</v>
      </c>
      <c r="J98" s="2">
        <f t="shared" si="1"/>
        <v>291.55</v>
      </c>
      <c r="K98" s="2">
        <v>199.63</v>
      </c>
      <c r="L98" s="2">
        <v>199.63</v>
      </c>
      <c r="M98" s="2">
        <v>199.63</v>
      </c>
    </row>
    <row r="99" spans="1:13" x14ac:dyDescent="0.25">
      <c r="A99" s="6" t="s">
        <v>244</v>
      </c>
      <c r="B99" s="6" t="s">
        <v>243</v>
      </c>
      <c r="H99" s="6" t="s">
        <v>245</v>
      </c>
      <c r="I99" s="9">
        <v>114</v>
      </c>
      <c r="J99" s="2">
        <f t="shared" si="1"/>
        <v>96.9</v>
      </c>
      <c r="K99" s="2">
        <v>66.349999999999994</v>
      </c>
      <c r="L99" s="2">
        <v>66.349999999999994</v>
      </c>
      <c r="M99" s="2">
        <v>66.349999999999994</v>
      </c>
    </row>
    <row r="100" spans="1:13" x14ac:dyDescent="0.25">
      <c r="A100" s="6" t="s">
        <v>246</v>
      </c>
      <c r="B100" s="6" t="s">
        <v>248</v>
      </c>
      <c r="H100" s="6" t="s">
        <v>247</v>
      </c>
      <c r="I100" s="9">
        <v>595</v>
      </c>
      <c r="J100" s="2">
        <f t="shared" si="1"/>
        <v>505.75</v>
      </c>
      <c r="K100" s="2">
        <v>346.29</v>
      </c>
      <c r="L100" s="2">
        <v>346.29</v>
      </c>
      <c r="M100" s="2">
        <v>346.29</v>
      </c>
    </row>
    <row r="101" spans="1:13" x14ac:dyDescent="0.25">
      <c r="A101" s="6" t="s">
        <v>249</v>
      </c>
      <c r="B101" s="6" t="s">
        <v>250</v>
      </c>
      <c r="C101" s="6">
        <v>92587</v>
      </c>
      <c r="H101" s="6" t="s">
        <v>60</v>
      </c>
      <c r="I101" s="9">
        <v>261</v>
      </c>
      <c r="J101" s="2">
        <f t="shared" si="1"/>
        <v>221.85</v>
      </c>
      <c r="K101" s="2">
        <v>151.9</v>
      </c>
      <c r="L101" s="2">
        <v>151.9</v>
      </c>
      <c r="M101" s="2">
        <v>151.9</v>
      </c>
    </row>
    <row r="102" spans="1:13" x14ac:dyDescent="0.25">
      <c r="A102" s="6" t="s">
        <v>251</v>
      </c>
      <c r="B102" s="6" t="s">
        <v>243</v>
      </c>
      <c r="H102" s="6" t="s">
        <v>252</v>
      </c>
      <c r="I102" s="9">
        <v>114</v>
      </c>
      <c r="J102" s="2">
        <f t="shared" si="1"/>
        <v>96.9</v>
      </c>
      <c r="K102" s="2">
        <v>66.349999999999994</v>
      </c>
      <c r="L102" s="2">
        <v>66.349999999999994</v>
      </c>
      <c r="M102" s="2">
        <v>66.349999999999994</v>
      </c>
    </row>
    <row r="103" spans="1:13" x14ac:dyDescent="0.25">
      <c r="A103" s="6" t="s">
        <v>253</v>
      </c>
      <c r="B103" s="6" t="s">
        <v>11</v>
      </c>
      <c r="C103" s="6">
        <v>36510</v>
      </c>
      <c r="H103" s="6" t="s">
        <v>254</v>
      </c>
      <c r="I103" s="9">
        <v>384</v>
      </c>
      <c r="J103" s="2">
        <f t="shared" si="1"/>
        <v>326.39999999999998</v>
      </c>
      <c r="K103" s="2">
        <v>223.49</v>
      </c>
      <c r="L103" s="2">
        <v>223.49</v>
      </c>
      <c r="M103" s="2">
        <v>223.49</v>
      </c>
    </row>
    <row r="104" spans="1:13" x14ac:dyDescent="0.25">
      <c r="A104" s="6" t="s">
        <v>256</v>
      </c>
      <c r="B104" s="6" t="s">
        <v>250</v>
      </c>
      <c r="C104" s="6">
        <v>92587</v>
      </c>
      <c r="H104" s="6" t="s">
        <v>60</v>
      </c>
      <c r="I104" s="9">
        <v>261</v>
      </c>
      <c r="J104" s="2">
        <f t="shared" si="1"/>
        <v>221.85</v>
      </c>
      <c r="K104" s="2">
        <v>151.9</v>
      </c>
      <c r="L104" s="2">
        <v>151.9</v>
      </c>
      <c r="M104" s="2">
        <v>151.9</v>
      </c>
    </row>
    <row r="105" spans="1:13" x14ac:dyDescent="0.25">
      <c r="A105" s="6" t="s">
        <v>257</v>
      </c>
      <c r="B105" s="6" t="s">
        <v>258</v>
      </c>
      <c r="C105" s="6">
        <v>54150</v>
      </c>
      <c r="H105" s="6" t="s">
        <v>64</v>
      </c>
      <c r="I105" s="9">
        <v>309</v>
      </c>
      <c r="J105" s="2">
        <f t="shared" si="1"/>
        <v>262.64999999999998</v>
      </c>
      <c r="K105" s="2">
        <v>179.84</v>
      </c>
      <c r="L105" s="2">
        <v>179.84</v>
      </c>
      <c r="M105" s="2">
        <v>179.84</v>
      </c>
    </row>
    <row r="106" spans="1:13" x14ac:dyDescent="0.25">
      <c r="A106" s="6" t="s">
        <v>11100</v>
      </c>
      <c r="B106" s="6" t="s">
        <v>231</v>
      </c>
      <c r="H106" s="6" t="s">
        <v>11247</v>
      </c>
      <c r="I106" s="9">
        <v>7</v>
      </c>
      <c r="J106" s="2">
        <f t="shared" si="1"/>
        <v>5.95</v>
      </c>
      <c r="K106" s="2">
        <v>4.07</v>
      </c>
      <c r="L106" s="2">
        <v>4.07</v>
      </c>
      <c r="M106" s="2">
        <v>4.07</v>
      </c>
    </row>
    <row r="107" spans="1:13" x14ac:dyDescent="0.25">
      <c r="A107" s="6" t="s">
        <v>259</v>
      </c>
      <c r="B107" s="6" t="s">
        <v>261</v>
      </c>
      <c r="H107" s="6" t="s">
        <v>260</v>
      </c>
      <c r="I107" s="9">
        <v>779</v>
      </c>
      <c r="J107" s="2">
        <f t="shared" si="1"/>
        <v>662.15</v>
      </c>
      <c r="K107" s="2">
        <v>453.38</v>
      </c>
      <c r="L107" s="2">
        <v>453.38</v>
      </c>
      <c r="M107" s="2">
        <v>453.38</v>
      </c>
    </row>
    <row r="108" spans="1:13" x14ac:dyDescent="0.25">
      <c r="A108" s="6" t="s">
        <v>262</v>
      </c>
      <c r="B108" s="6" t="s">
        <v>264</v>
      </c>
      <c r="C108" s="6">
        <v>99999</v>
      </c>
      <c r="H108" s="6" t="s">
        <v>263</v>
      </c>
      <c r="I108" s="9">
        <v>7</v>
      </c>
      <c r="J108" s="2">
        <f t="shared" si="1"/>
        <v>5.95</v>
      </c>
      <c r="K108" s="2">
        <v>4.07</v>
      </c>
      <c r="L108" s="2">
        <v>4.07</v>
      </c>
      <c r="M108" s="2">
        <v>4.07</v>
      </c>
    </row>
    <row r="109" spans="1:13" x14ac:dyDescent="0.25">
      <c r="A109" s="6" t="s">
        <v>265</v>
      </c>
      <c r="B109" s="6" t="s">
        <v>266</v>
      </c>
      <c r="C109" s="6">
        <v>99999</v>
      </c>
      <c r="H109" s="6" t="s">
        <v>82</v>
      </c>
      <c r="I109" s="9">
        <v>151</v>
      </c>
      <c r="J109" s="2">
        <f t="shared" si="1"/>
        <v>128.35</v>
      </c>
      <c r="K109" s="2">
        <v>87.88</v>
      </c>
      <c r="L109" s="2">
        <v>87.88</v>
      </c>
      <c r="M109" s="2">
        <v>87.88</v>
      </c>
    </row>
    <row r="110" spans="1:13" x14ac:dyDescent="0.25">
      <c r="A110" s="6" t="s">
        <v>267</v>
      </c>
      <c r="B110" s="6" t="s">
        <v>261</v>
      </c>
      <c r="H110" s="6" t="s">
        <v>268</v>
      </c>
      <c r="I110" s="9">
        <v>7</v>
      </c>
      <c r="J110" s="2">
        <f t="shared" si="1"/>
        <v>5.95</v>
      </c>
      <c r="K110" s="2">
        <v>4.07</v>
      </c>
      <c r="L110" s="2">
        <v>4.07</v>
      </c>
      <c r="M110" s="2">
        <v>4.07</v>
      </c>
    </row>
    <row r="111" spans="1:13" x14ac:dyDescent="0.25">
      <c r="A111" s="6" t="s">
        <v>269</v>
      </c>
      <c r="B111" s="6" t="s">
        <v>271</v>
      </c>
      <c r="H111" s="6" t="s">
        <v>270</v>
      </c>
      <c r="I111" s="9">
        <v>2068</v>
      </c>
      <c r="J111" s="2">
        <f t="shared" si="1"/>
        <v>1757.8</v>
      </c>
      <c r="K111" s="2">
        <v>1203.58</v>
      </c>
      <c r="L111" s="2">
        <v>1203.58</v>
      </c>
      <c r="M111" s="2">
        <v>1203.58</v>
      </c>
    </row>
    <row r="112" spans="1:13" x14ac:dyDescent="0.25">
      <c r="A112" s="6" t="s">
        <v>272</v>
      </c>
      <c r="B112" s="6" t="s">
        <v>271</v>
      </c>
      <c r="H112" s="6" t="s">
        <v>273</v>
      </c>
      <c r="I112" s="9">
        <v>2210</v>
      </c>
      <c r="J112" s="2">
        <f t="shared" si="1"/>
        <v>1878.5</v>
      </c>
      <c r="K112" s="2">
        <v>1286.22</v>
      </c>
      <c r="L112" s="2">
        <v>1286.22</v>
      </c>
      <c r="M112" s="2">
        <v>1286.22</v>
      </c>
    </row>
    <row r="113" spans="1:13" x14ac:dyDescent="0.25">
      <c r="A113" s="6" t="s">
        <v>274</v>
      </c>
      <c r="B113" s="6" t="s">
        <v>271</v>
      </c>
      <c r="H113" s="6" t="s">
        <v>275</v>
      </c>
      <c r="I113" s="9">
        <v>1611</v>
      </c>
      <c r="J113" s="2">
        <f t="shared" si="1"/>
        <v>1369.35</v>
      </c>
      <c r="K113" s="2">
        <v>937.6</v>
      </c>
      <c r="L113" s="2">
        <v>937.6</v>
      </c>
      <c r="M113" s="2">
        <v>937.6</v>
      </c>
    </row>
    <row r="114" spans="1:13" x14ac:dyDescent="0.25">
      <c r="A114" s="6" t="s">
        <v>276</v>
      </c>
      <c r="B114" s="6" t="s">
        <v>271</v>
      </c>
      <c r="H114" s="6" t="s">
        <v>277</v>
      </c>
      <c r="I114" s="9">
        <v>1724</v>
      </c>
      <c r="J114" s="2">
        <f t="shared" si="1"/>
        <v>1465.4</v>
      </c>
      <c r="K114" s="2">
        <v>1003.37</v>
      </c>
      <c r="L114" s="2">
        <v>1003.37</v>
      </c>
      <c r="M114" s="2">
        <v>1003.37</v>
      </c>
    </row>
    <row r="115" spans="1:13" x14ac:dyDescent="0.25">
      <c r="A115" s="6" t="s">
        <v>278</v>
      </c>
      <c r="B115" s="6" t="s">
        <v>280</v>
      </c>
      <c r="H115" s="6" t="s">
        <v>279</v>
      </c>
      <c r="I115" s="9">
        <v>76</v>
      </c>
      <c r="J115" s="2">
        <f t="shared" si="1"/>
        <v>64.599999999999994</v>
      </c>
      <c r="K115" s="2">
        <v>44.23</v>
      </c>
      <c r="L115" s="2">
        <v>44.23</v>
      </c>
      <c r="M115" s="2">
        <v>44.23</v>
      </c>
    </row>
    <row r="116" spans="1:13" x14ac:dyDescent="0.25">
      <c r="A116" s="6" t="s">
        <v>281</v>
      </c>
      <c r="B116" s="6" t="s">
        <v>280</v>
      </c>
      <c r="H116" s="6" t="s">
        <v>282</v>
      </c>
      <c r="I116" s="9">
        <v>224</v>
      </c>
      <c r="J116" s="2">
        <f t="shared" si="1"/>
        <v>190.4</v>
      </c>
      <c r="K116" s="2">
        <v>130.37</v>
      </c>
      <c r="L116" s="2">
        <v>130.37</v>
      </c>
      <c r="M116" s="2">
        <v>130.37</v>
      </c>
    </row>
    <row r="117" spans="1:13" x14ac:dyDescent="0.25">
      <c r="A117" s="6" t="s">
        <v>283</v>
      </c>
      <c r="B117" s="6" t="s">
        <v>284</v>
      </c>
      <c r="C117" s="6">
        <v>59025</v>
      </c>
      <c r="H117" s="6" t="s">
        <v>67</v>
      </c>
      <c r="I117" s="9">
        <v>243</v>
      </c>
      <c r="J117" s="2">
        <f t="shared" si="1"/>
        <v>206.55</v>
      </c>
      <c r="K117" s="2">
        <v>141.43</v>
      </c>
      <c r="L117" s="2">
        <v>141.43</v>
      </c>
      <c r="M117" s="2">
        <v>141.43</v>
      </c>
    </row>
    <row r="118" spans="1:13" x14ac:dyDescent="0.25">
      <c r="A118" s="6" t="s">
        <v>285</v>
      </c>
      <c r="B118" s="6" t="s">
        <v>284</v>
      </c>
      <c r="C118" s="6">
        <v>99211</v>
      </c>
      <c r="H118" s="6" t="s">
        <v>71</v>
      </c>
      <c r="I118" s="9">
        <v>98</v>
      </c>
      <c r="J118" s="2">
        <f t="shared" si="1"/>
        <v>83.3</v>
      </c>
      <c r="K118" s="2">
        <v>57.04</v>
      </c>
      <c r="L118" s="2">
        <v>57.04</v>
      </c>
      <c r="M118" s="2">
        <v>57.04</v>
      </c>
    </row>
    <row r="119" spans="1:13" x14ac:dyDescent="0.25">
      <c r="A119" s="6" t="s">
        <v>286</v>
      </c>
      <c r="B119" s="6" t="s">
        <v>284</v>
      </c>
      <c r="C119" s="6">
        <v>59050</v>
      </c>
      <c r="D119" s="6" t="s">
        <v>76</v>
      </c>
      <c r="H119" s="6" t="s">
        <v>74</v>
      </c>
      <c r="I119" s="9">
        <v>101</v>
      </c>
      <c r="J119" s="2">
        <f t="shared" si="1"/>
        <v>85.85</v>
      </c>
      <c r="K119" s="2">
        <v>58.78</v>
      </c>
      <c r="L119" s="2">
        <v>58.78</v>
      </c>
      <c r="M119" s="2">
        <v>58.78</v>
      </c>
    </row>
    <row r="120" spans="1:13" x14ac:dyDescent="0.25">
      <c r="A120" s="6" t="s">
        <v>287</v>
      </c>
      <c r="B120" s="6" t="s">
        <v>280</v>
      </c>
      <c r="H120" s="6" t="s">
        <v>78</v>
      </c>
      <c r="I120" s="9">
        <v>290</v>
      </c>
      <c r="J120" s="2">
        <f t="shared" si="1"/>
        <v>246.5</v>
      </c>
      <c r="K120" s="2">
        <v>168.78</v>
      </c>
      <c r="L120" s="2">
        <v>168.78</v>
      </c>
      <c r="M120" s="2">
        <v>168.78</v>
      </c>
    </row>
    <row r="121" spans="1:13" x14ac:dyDescent="0.25">
      <c r="A121" s="6" t="s">
        <v>288</v>
      </c>
      <c r="B121" s="6" t="s">
        <v>280</v>
      </c>
      <c r="H121" s="6" t="s">
        <v>80</v>
      </c>
      <c r="I121" s="9">
        <v>76</v>
      </c>
      <c r="J121" s="2">
        <f t="shared" si="1"/>
        <v>64.599999999999994</v>
      </c>
      <c r="K121" s="2">
        <v>44.23</v>
      </c>
      <c r="L121" s="2">
        <v>44.23</v>
      </c>
      <c r="M121" s="2">
        <v>44.23</v>
      </c>
    </row>
    <row r="122" spans="1:13" x14ac:dyDescent="0.25">
      <c r="A122" s="6" t="s">
        <v>289</v>
      </c>
      <c r="B122" s="6" t="s">
        <v>284</v>
      </c>
      <c r="H122" s="6" t="s">
        <v>82</v>
      </c>
      <c r="I122" s="9">
        <v>178</v>
      </c>
      <c r="J122" s="2">
        <f t="shared" si="1"/>
        <v>151.30000000000001</v>
      </c>
      <c r="K122" s="2">
        <v>103.6</v>
      </c>
      <c r="L122" s="2">
        <v>103.6</v>
      </c>
      <c r="M122" s="2">
        <v>103.6</v>
      </c>
    </row>
    <row r="123" spans="1:13" x14ac:dyDescent="0.25">
      <c r="A123" s="6" t="s">
        <v>290</v>
      </c>
      <c r="B123" s="6" t="s">
        <v>284</v>
      </c>
      <c r="H123" s="6" t="s">
        <v>291</v>
      </c>
      <c r="I123" s="9">
        <v>323</v>
      </c>
      <c r="J123" s="2">
        <f t="shared" si="1"/>
        <v>274.55</v>
      </c>
      <c r="K123" s="2">
        <v>187.99</v>
      </c>
      <c r="L123" s="2">
        <v>187.99</v>
      </c>
      <c r="M123" s="2">
        <v>187.99</v>
      </c>
    </row>
    <row r="124" spans="1:13" x14ac:dyDescent="0.25">
      <c r="A124" s="6" t="s">
        <v>292</v>
      </c>
      <c r="B124" s="6" t="s">
        <v>284</v>
      </c>
      <c r="H124" s="6" t="s">
        <v>293</v>
      </c>
      <c r="I124" s="9">
        <v>67</v>
      </c>
      <c r="J124" s="2">
        <f t="shared" si="1"/>
        <v>56.95</v>
      </c>
      <c r="K124" s="2">
        <v>38.99</v>
      </c>
      <c r="L124" s="2">
        <v>38.99</v>
      </c>
      <c r="M124" s="2">
        <v>38.99</v>
      </c>
    </row>
    <row r="125" spans="1:13" x14ac:dyDescent="0.25">
      <c r="A125" s="6" t="s">
        <v>294</v>
      </c>
      <c r="B125" s="6" t="s">
        <v>284</v>
      </c>
      <c r="C125" s="6">
        <v>92950</v>
      </c>
      <c r="H125" s="6" t="s">
        <v>84</v>
      </c>
      <c r="I125" s="9">
        <v>616</v>
      </c>
      <c r="J125" s="2">
        <f t="shared" si="1"/>
        <v>523.6</v>
      </c>
      <c r="K125" s="2">
        <v>358.51</v>
      </c>
      <c r="L125" s="2">
        <v>358.51</v>
      </c>
      <c r="M125" s="2">
        <v>358.51</v>
      </c>
    </row>
    <row r="126" spans="1:13" x14ac:dyDescent="0.25">
      <c r="A126" s="6" t="s">
        <v>295</v>
      </c>
      <c r="B126" s="6" t="s">
        <v>284</v>
      </c>
      <c r="H126" s="6" t="s">
        <v>87</v>
      </c>
      <c r="I126" s="9">
        <v>108</v>
      </c>
      <c r="J126" s="2">
        <f t="shared" si="1"/>
        <v>91.8</v>
      </c>
      <c r="K126" s="2">
        <v>62.86</v>
      </c>
      <c r="L126" s="2">
        <v>62.86</v>
      </c>
      <c r="M126" s="2">
        <v>62.86</v>
      </c>
    </row>
    <row r="127" spans="1:13" x14ac:dyDescent="0.25">
      <c r="A127" s="6" t="s">
        <v>296</v>
      </c>
      <c r="B127" s="6" t="s">
        <v>284</v>
      </c>
      <c r="C127" s="6">
        <v>96372</v>
      </c>
      <c r="H127" s="6" t="s">
        <v>89</v>
      </c>
      <c r="I127" s="9">
        <v>135</v>
      </c>
      <c r="J127" s="2">
        <f t="shared" si="1"/>
        <v>114.75</v>
      </c>
      <c r="K127" s="2">
        <v>78.569999999999993</v>
      </c>
      <c r="L127" s="2">
        <v>78.569999999999993</v>
      </c>
      <c r="M127" s="2">
        <v>78.569999999999993</v>
      </c>
    </row>
    <row r="128" spans="1:13" x14ac:dyDescent="0.25">
      <c r="A128" s="6" t="s">
        <v>297</v>
      </c>
      <c r="B128" s="6" t="s">
        <v>284</v>
      </c>
      <c r="C128" s="6">
        <v>96372</v>
      </c>
      <c r="H128" s="6" t="s">
        <v>92</v>
      </c>
      <c r="I128" s="9">
        <v>135</v>
      </c>
      <c r="J128" s="2">
        <f t="shared" si="1"/>
        <v>114.75</v>
      </c>
      <c r="K128" s="2">
        <v>78.569999999999993</v>
      </c>
      <c r="L128" s="2">
        <v>78.569999999999993</v>
      </c>
      <c r="M128" s="2">
        <v>78.569999999999993</v>
      </c>
    </row>
    <row r="129" spans="1:13" x14ac:dyDescent="0.25">
      <c r="A129" s="6" t="s">
        <v>298</v>
      </c>
      <c r="B129" s="6" t="s">
        <v>284</v>
      </c>
      <c r="C129" s="6">
        <v>96374</v>
      </c>
      <c r="H129" s="6" t="s">
        <v>94</v>
      </c>
      <c r="I129" s="9">
        <v>135</v>
      </c>
      <c r="J129" s="2">
        <f t="shared" si="1"/>
        <v>114.75</v>
      </c>
      <c r="K129" s="2">
        <v>78.569999999999993</v>
      </c>
      <c r="L129" s="2">
        <v>78.569999999999993</v>
      </c>
      <c r="M129" s="2">
        <v>78.569999999999993</v>
      </c>
    </row>
    <row r="130" spans="1:13" x14ac:dyDescent="0.25">
      <c r="A130" s="6" t="s">
        <v>299</v>
      </c>
      <c r="B130" s="6" t="s">
        <v>284</v>
      </c>
      <c r="C130" s="6">
        <v>96375</v>
      </c>
      <c r="H130" s="6" t="s">
        <v>97</v>
      </c>
      <c r="I130" s="9">
        <v>135</v>
      </c>
      <c r="J130" s="2">
        <f t="shared" si="1"/>
        <v>114.75</v>
      </c>
      <c r="K130" s="2">
        <v>78.569999999999993</v>
      </c>
      <c r="L130" s="2">
        <v>78.569999999999993</v>
      </c>
      <c r="M130" s="2">
        <v>78.569999999999993</v>
      </c>
    </row>
    <row r="131" spans="1:13" x14ac:dyDescent="0.25">
      <c r="A131" s="6" t="s">
        <v>300</v>
      </c>
      <c r="B131" s="6" t="s">
        <v>284</v>
      </c>
      <c r="C131" s="6">
        <v>96360</v>
      </c>
      <c r="H131" s="6" t="s">
        <v>100</v>
      </c>
      <c r="I131" s="9">
        <v>283</v>
      </c>
      <c r="J131" s="2">
        <f t="shared" si="1"/>
        <v>240.55</v>
      </c>
      <c r="K131" s="2">
        <v>164.71</v>
      </c>
      <c r="L131" s="2">
        <v>164.71</v>
      </c>
      <c r="M131" s="2">
        <v>164.71</v>
      </c>
    </row>
    <row r="132" spans="1:13" x14ac:dyDescent="0.25">
      <c r="A132" s="6" t="s">
        <v>301</v>
      </c>
      <c r="B132" s="6" t="s">
        <v>284</v>
      </c>
      <c r="C132" s="6">
        <v>96361</v>
      </c>
      <c r="H132" s="6" t="s">
        <v>103</v>
      </c>
      <c r="I132" s="9">
        <v>108</v>
      </c>
      <c r="J132" s="2">
        <f t="shared" si="1"/>
        <v>91.8</v>
      </c>
      <c r="K132" s="2">
        <v>62.86</v>
      </c>
      <c r="L132" s="2">
        <v>62.86</v>
      </c>
      <c r="M132" s="2">
        <v>62.86</v>
      </c>
    </row>
    <row r="133" spans="1:13" x14ac:dyDescent="0.25">
      <c r="A133" s="6" t="s">
        <v>302</v>
      </c>
      <c r="B133" s="6" t="s">
        <v>284</v>
      </c>
      <c r="C133" s="6">
        <v>96365</v>
      </c>
      <c r="H133" s="6" t="s">
        <v>106</v>
      </c>
      <c r="I133" s="9">
        <v>291</v>
      </c>
      <c r="J133" s="2">
        <f t="shared" si="1"/>
        <v>247.35</v>
      </c>
      <c r="K133" s="2">
        <v>169.36</v>
      </c>
      <c r="L133" s="2">
        <v>169.36</v>
      </c>
      <c r="M133" s="2">
        <v>169.36</v>
      </c>
    </row>
    <row r="134" spans="1:13" x14ac:dyDescent="0.25">
      <c r="A134" s="6" t="s">
        <v>303</v>
      </c>
      <c r="B134" s="6" t="s">
        <v>284</v>
      </c>
      <c r="C134" s="6">
        <v>96366</v>
      </c>
      <c r="H134" s="6" t="s">
        <v>109</v>
      </c>
      <c r="I134" s="9">
        <v>108</v>
      </c>
      <c r="J134" s="2">
        <f t="shared" ref="J134:J197" si="2">ROUND(I134*0.85,2)</f>
        <v>91.8</v>
      </c>
      <c r="K134" s="2">
        <v>62.86</v>
      </c>
      <c r="L134" s="2">
        <v>62.86</v>
      </c>
      <c r="M134" s="2">
        <v>62.86</v>
      </c>
    </row>
    <row r="135" spans="1:13" x14ac:dyDescent="0.25">
      <c r="A135" s="6" t="s">
        <v>304</v>
      </c>
      <c r="B135" s="6" t="s">
        <v>284</v>
      </c>
      <c r="H135" s="6" t="s">
        <v>115</v>
      </c>
      <c r="I135" s="9">
        <v>246</v>
      </c>
      <c r="J135" s="2">
        <f t="shared" si="2"/>
        <v>209.1</v>
      </c>
      <c r="K135" s="2">
        <v>143.16999999999999</v>
      </c>
      <c r="L135" s="2">
        <v>143.16999999999999</v>
      </c>
      <c r="M135" s="2">
        <v>143.16999999999999</v>
      </c>
    </row>
    <row r="136" spans="1:13" x14ac:dyDescent="0.25">
      <c r="A136" s="6" t="s">
        <v>305</v>
      </c>
      <c r="B136" s="6" t="s">
        <v>284</v>
      </c>
      <c r="C136" s="6">
        <v>36415</v>
      </c>
      <c r="H136" s="6" t="s">
        <v>139</v>
      </c>
      <c r="I136" s="9">
        <v>25</v>
      </c>
      <c r="J136" s="2">
        <f t="shared" si="2"/>
        <v>21.25</v>
      </c>
      <c r="K136" s="2">
        <v>14.55</v>
      </c>
      <c r="L136" s="2">
        <v>14.55</v>
      </c>
      <c r="M136" s="2">
        <v>14.55</v>
      </c>
    </row>
    <row r="137" spans="1:13" x14ac:dyDescent="0.25">
      <c r="A137" s="6" t="s">
        <v>306</v>
      </c>
      <c r="B137" s="6" t="s">
        <v>284</v>
      </c>
      <c r="C137" s="6">
        <v>36416</v>
      </c>
      <c r="H137" s="6" t="s">
        <v>142</v>
      </c>
      <c r="I137" s="9">
        <v>25</v>
      </c>
      <c r="J137" s="2">
        <f t="shared" si="2"/>
        <v>21.25</v>
      </c>
      <c r="K137" s="2">
        <v>14.55</v>
      </c>
      <c r="L137" s="2">
        <v>14.55</v>
      </c>
      <c r="M137" s="2">
        <v>14.55</v>
      </c>
    </row>
    <row r="138" spans="1:13" x14ac:dyDescent="0.25">
      <c r="A138" s="6" t="s">
        <v>307</v>
      </c>
      <c r="B138" s="6" t="s">
        <v>61</v>
      </c>
      <c r="C138" s="6">
        <v>99211</v>
      </c>
      <c r="H138" s="6" t="s">
        <v>181</v>
      </c>
      <c r="I138" s="9">
        <v>98</v>
      </c>
      <c r="J138" s="2">
        <f t="shared" si="2"/>
        <v>83.3</v>
      </c>
      <c r="K138" s="2">
        <v>57.04</v>
      </c>
      <c r="L138" s="2">
        <v>57.04</v>
      </c>
      <c r="M138" s="2">
        <v>57.04</v>
      </c>
    </row>
    <row r="139" spans="1:13" x14ac:dyDescent="0.25">
      <c r="A139" s="6" t="s">
        <v>308</v>
      </c>
      <c r="B139" s="6" t="s">
        <v>61</v>
      </c>
      <c r="C139" s="6">
        <v>99212</v>
      </c>
      <c r="H139" s="6" t="s">
        <v>183</v>
      </c>
      <c r="I139" s="9">
        <v>131</v>
      </c>
      <c r="J139" s="2">
        <f t="shared" si="2"/>
        <v>111.35</v>
      </c>
      <c r="K139" s="2">
        <v>76.239999999999995</v>
      </c>
      <c r="L139" s="2">
        <v>76.239999999999995</v>
      </c>
      <c r="M139" s="2">
        <v>76.239999999999995</v>
      </c>
    </row>
    <row r="140" spans="1:13" x14ac:dyDescent="0.25">
      <c r="A140" s="6" t="s">
        <v>309</v>
      </c>
      <c r="B140" s="6" t="s">
        <v>61</v>
      </c>
      <c r="C140" s="6">
        <v>99213</v>
      </c>
      <c r="H140" s="6" t="s">
        <v>186</v>
      </c>
      <c r="I140" s="9">
        <v>155</v>
      </c>
      <c r="J140" s="2">
        <f t="shared" si="2"/>
        <v>131.75</v>
      </c>
      <c r="K140" s="2">
        <v>90.21</v>
      </c>
      <c r="L140" s="2">
        <v>90.21</v>
      </c>
      <c r="M140" s="2">
        <v>90.21</v>
      </c>
    </row>
    <row r="141" spans="1:13" x14ac:dyDescent="0.25">
      <c r="A141" s="6" t="s">
        <v>310</v>
      </c>
      <c r="B141" s="6" t="s">
        <v>61</v>
      </c>
      <c r="C141" s="6">
        <v>99214</v>
      </c>
      <c r="H141" s="6" t="s">
        <v>311</v>
      </c>
      <c r="I141" s="9">
        <v>174</v>
      </c>
      <c r="J141" s="2">
        <f t="shared" si="2"/>
        <v>147.9</v>
      </c>
      <c r="K141" s="2">
        <v>101.27</v>
      </c>
      <c r="L141" s="2">
        <v>101.27</v>
      </c>
      <c r="M141" s="2">
        <v>101.27</v>
      </c>
    </row>
    <row r="142" spans="1:13" x14ac:dyDescent="0.25">
      <c r="A142" s="6" t="s">
        <v>11101</v>
      </c>
      <c r="B142" s="6" t="s">
        <v>284</v>
      </c>
      <c r="H142" s="6" t="s">
        <v>11248</v>
      </c>
      <c r="I142" s="9">
        <v>7</v>
      </c>
      <c r="J142" s="2">
        <f t="shared" si="2"/>
        <v>5.95</v>
      </c>
      <c r="K142" s="2">
        <v>4.07</v>
      </c>
      <c r="L142" s="2">
        <v>4.07</v>
      </c>
      <c r="M142" s="2">
        <v>4.07</v>
      </c>
    </row>
    <row r="143" spans="1:13" x14ac:dyDescent="0.25">
      <c r="A143" s="6" t="s">
        <v>312</v>
      </c>
      <c r="B143" s="6" t="s">
        <v>314</v>
      </c>
      <c r="C143" s="6" t="s">
        <v>315</v>
      </c>
      <c r="H143" s="6" t="s">
        <v>313</v>
      </c>
      <c r="I143" s="9">
        <v>271</v>
      </c>
      <c r="J143" s="2">
        <f t="shared" si="2"/>
        <v>230.35</v>
      </c>
      <c r="K143" s="2">
        <v>157.72</v>
      </c>
      <c r="L143" s="2">
        <v>157.72</v>
      </c>
      <c r="M143" s="2">
        <v>157.72</v>
      </c>
    </row>
    <row r="144" spans="1:13" x14ac:dyDescent="0.25">
      <c r="A144" s="6" t="s">
        <v>316</v>
      </c>
      <c r="B144" s="6" t="s">
        <v>314</v>
      </c>
      <c r="C144" s="6" t="s">
        <v>317</v>
      </c>
      <c r="H144" s="6" t="s">
        <v>293</v>
      </c>
      <c r="I144" s="9">
        <v>59</v>
      </c>
      <c r="J144" s="2">
        <f t="shared" si="2"/>
        <v>50.15</v>
      </c>
      <c r="K144" s="2">
        <v>34.340000000000003</v>
      </c>
      <c r="L144" s="2">
        <v>34.340000000000003</v>
      </c>
      <c r="M144" s="2">
        <v>34.340000000000003</v>
      </c>
    </row>
    <row r="145" spans="1:13" x14ac:dyDescent="0.25">
      <c r="A145" s="6" t="s">
        <v>318</v>
      </c>
      <c r="B145" s="6" t="s">
        <v>314</v>
      </c>
      <c r="C145" s="6" t="s">
        <v>315</v>
      </c>
      <c r="H145" s="6" t="s">
        <v>313</v>
      </c>
      <c r="I145" s="9">
        <v>271</v>
      </c>
      <c r="J145" s="2">
        <f t="shared" si="2"/>
        <v>230.35</v>
      </c>
      <c r="K145" s="2">
        <v>157.72</v>
      </c>
      <c r="L145" s="2">
        <v>157.72</v>
      </c>
      <c r="M145" s="2">
        <v>157.72</v>
      </c>
    </row>
    <row r="146" spans="1:13" x14ac:dyDescent="0.25">
      <c r="A146" s="6" t="s">
        <v>319</v>
      </c>
      <c r="B146" s="6" t="s">
        <v>314</v>
      </c>
      <c r="C146" s="6" t="s">
        <v>317</v>
      </c>
      <c r="H146" s="6" t="s">
        <v>80</v>
      </c>
      <c r="I146" s="9">
        <v>59</v>
      </c>
      <c r="J146" s="2">
        <f t="shared" si="2"/>
        <v>50.15</v>
      </c>
      <c r="K146" s="2">
        <v>34.340000000000003</v>
      </c>
      <c r="L146" s="2">
        <v>34.340000000000003</v>
      </c>
      <c r="M146" s="2">
        <v>34.340000000000003</v>
      </c>
    </row>
    <row r="147" spans="1:13" x14ac:dyDescent="0.25">
      <c r="A147" s="6" t="s">
        <v>11102</v>
      </c>
      <c r="B147" s="6" t="s">
        <v>11225</v>
      </c>
      <c r="C147" s="6">
        <v>99999</v>
      </c>
      <c r="H147" s="6" t="s">
        <v>11249</v>
      </c>
      <c r="I147" s="9">
        <v>7</v>
      </c>
      <c r="J147" s="2">
        <f t="shared" si="2"/>
        <v>5.95</v>
      </c>
      <c r="K147" s="2">
        <v>4.07</v>
      </c>
      <c r="L147" s="2">
        <v>4.07</v>
      </c>
      <c r="M147" s="2">
        <v>4.07</v>
      </c>
    </row>
    <row r="148" spans="1:13" x14ac:dyDescent="0.25">
      <c r="A148" s="6" t="s">
        <v>320</v>
      </c>
      <c r="B148" s="6" t="s">
        <v>322</v>
      </c>
      <c r="C148" s="6">
        <v>99281</v>
      </c>
      <c r="H148" s="6" t="s">
        <v>321</v>
      </c>
      <c r="I148" s="9">
        <v>151</v>
      </c>
      <c r="J148" s="2">
        <f t="shared" si="2"/>
        <v>128.35</v>
      </c>
      <c r="K148" s="2">
        <v>87.88</v>
      </c>
      <c r="L148" s="2">
        <v>87.88</v>
      </c>
      <c r="M148" s="2">
        <v>87.88</v>
      </c>
    </row>
    <row r="149" spans="1:13" x14ac:dyDescent="0.25">
      <c r="A149" s="6" t="s">
        <v>324</v>
      </c>
      <c r="B149" s="6" t="s">
        <v>322</v>
      </c>
      <c r="C149" s="6">
        <v>99282</v>
      </c>
      <c r="H149" s="6" t="s">
        <v>325</v>
      </c>
      <c r="I149" s="9">
        <v>231</v>
      </c>
      <c r="J149" s="2">
        <f t="shared" si="2"/>
        <v>196.35</v>
      </c>
      <c r="K149" s="2">
        <v>134.44</v>
      </c>
      <c r="L149" s="2">
        <v>134.44</v>
      </c>
      <c r="M149" s="2">
        <v>134.44</v>
      </c>
    </row>
    <row r="150" spans="1:13" x14ac:dyDescent="0.25">
      <c r="A150" s="6" t="s">
        <v>327</v>
      </c>
      <c r="B150" s="6" t="s">
        <v>322</v>
      </c>
      <c r="C150" s="6">
        <v>99283</v>
      </c>
      <c r="H150" s="6" t="s">
        <v>328</v>
      </c>
      <c r="I150" s="9">
        <v>440</v>
      </c>
      <c r="J150" s="2">
        <f t="shared" si="2"/>
        <v>374</v>
      </c>
      <c r="K150" s="2">
        <v>256.08</v>
      </c>
      <c r="L150" s="2">
        <v>256.08</v>
      </c>
      <c r="M150" s="2">
        <v>256.08</v>
      </c>
    </row>
    <row r="151" spans="1:13" x14ac:dyDescent="0.25">
      <c r="A151" s="6" t="s">
        <v>330</v>
      </c>
      <c r="B151" s="6" t="s">
        <v>322</v>
      </c>
      <c r="C151" s="6">
        <v>99284</v>
      </c>
      <c r="H151" s="6" t="s">
        <v>331</v>
      </c>
      <c r="I151" s="9">
        <v>745</v>
      </c>
      <c r="J151" s="2">
        <f t="shared" si="2"/>
        <v>633.25</v>
      </c>
      <c r="K151" s="2">
        <v>433.59</v>
      </c>
      <c r="L151" s="2">
        <v>433.59</v>
      </c>
      <c r="M151" s="2">
        <v>433.59</v>
      </c>
    </row>
    <row r="152" spans="1:13" x14ac:dyDescent="0.25">
      <c r="A152" s="6" t="s">
        <v>333</v>
      </c>
      <c r="B152" s="6" t="s">
        <v>322</v>
      </c>
      <c r="C152" s="6">
        <v>99285</v>
      </c>
      <c r="H152" s="6" t="s">
        <v>334</v>
      </c>
      <c r="I152" s="9">
        <v>1375</v>
      </c>
      <c r="J152" s="2">
        <f t="shared" si="2"/>
        <v>1168.75</v>
      </c>
      <c r="K152" s="2">
        <v>800.25</v>
      </c>
      <c r="L152" s="2">
        <v>800.25</v>
      </c>
      <c r="M152" s="2">
        <v>800.25</v>
      </c>
    </row>
    <row r="153" spans="1:13" x14ac:dyDescent="0.25">
      <c r="A153" s="6" t="s">
        <v>336</v>
      </c>
      <c r="B153" s="6" t="s">
        <v>322</v>
      </c>
      <c r="C153" s="6">
        <v>99291</v>
      </c>
      <c r="H153" s="6" t="s">
        <v>337</v>
      </c>
      <c r="I153" s="9">
        <v>1968</v>
      </c>
      <c r="J153" s="2">
        <f t="shared" si="2"/>
        <v>1672.8</v>
      </c>
      <c r="K153" s="2">
        <v>1145.3800000000001</v>
      </c>
      <c r="L153" s="2">
        <v>1145.3800000000001</v>
      </c>
      <c r="M153" s="2">
        <v>1145.3800000000001</v>
      </c>
    </row>
    <row r="154" spans="1:13" x14ac:dyDescent="0.25">
      <c r="A154" s="6" t="s">
        <v>339</v>
      </c>
      <c r="B154" s="6" t="s">
        <v>322</v>
      </c>
      <c r="C154" s="6">
        <v>99292</v>
      </c>
      <c r="H154" s="6" t="s">
        <v>340</v>
      </c>
      <c r="I154" s="9">
        <v>333</v>
      </c>
      <c r="J154" s="2">
        <f t="shared" si="2"/>
        <v>283.05</v>
      </c>
      <c r="K154" s="2">
        <v>193.81</v>
      </c>
      <c r="L154" s="2">
        <v>193.81</v>
      </c>
      <c r="M154" s="2">
        <v>193.81</v>
      </c>
    </row>
    <row r="155" spans="1:13" x14ac:dyDescent="0.25">
      <c r="A155" s="6" t="s">
        <v>342</v>
      </c>
      <c r="B155" s="6" t="s">
        <v>322</v>
      </c>
      <c r="C155" s="6">
        <v>99999</v>
      </c>
      <c r="H155" s="6" t="s">
        <v>343</v>
      </c>
      <c r="I155" s="9">
        <v>177</v>
      </c>
      <c r="J155" s="2">
        <f t="shared" si="2"/>
        <v>150.44999999999999</v>
      </c>
      <c r="K155" s="2">
        <v>103.01</v>
      </c>
      <c r="L155" s="2">
        <v>103.01</v>
      </c>
      <c r="M155" s="2">
        <v>103.01</v>
      </c>
    </row>
    <row r="156" spans="1:13" x14ac:dyDescent="0.25">
      <c r="A156" s="6" t="s">
        <v>344</v>
      </c>
      <c r="B156" s="6" t="s">
        <v>322</v>
      </c>
      <c r="C156" s="6">
        <v>99999</v>
      </c>
      <c r="H156" s="6" t="s">
        <v>345</v>
      </c>
      <c r="I156" s="9">
        <v>198</v>
      </c>
      <c r="J156" s="2">
        <f t="shared" si="2"/>
        <v>168.3</v>
      </c>
      <c r="K156" s="2">
        <v>115.24</v>
      </c>
      <c r="L156" s="2">
        <v>115.24</v>
      </c>
      <c r="M156" s="2">
        <v>115.24</v>
      </c>
    </row>
    <row r="157" spans="1:13" x14ac:dyDescent="0.25">
      <c r="A157" s="6" t="s">
        <v>346</v>
      </c>
      <c r="B157" s="6" t="s">
        <v>322</v>
      </c>
      <c r="C157" s="6">
        <v>99999</v>
      </c>
      <c r="H157" s="6" t="s">
        <v>347</v>
      </c>
      <c r="I157" s="9">
        <v>170</v>
      </c>
      <c r="J157" s="2">
        <f t="shared" si="2"/>
        <v>144.5</v>
      </c>
      <c r="K157" s="2">
        <v>98.94</v>
      </c>
      <c r="L157" s="2">
        <v>98.94</v>
      </c>
      <c r="M157" s="2">
        <v>98.94</v>
      </c>
    </row>
    <row r="158" spans="1:13" x14ac:dyDescent="0.25">
      <c r="A158" s="6" t="s">
        <v>348</v>
      </c>
      <c r="B158" s="6" t="s">
        <v>322</v>
      </c>
      <c r="C158" s="6">
        <v>99999</v>
      </c>
      <c r="H158" s="6" t="s">
        <v>349</v>
      </c>
      <c r="I158" s="9">
        <v>183</v>
      </c>
      <c r="J158" s="2">
        <f t="shared" si="2"/>
        <v>155.55000000000001</v>
      </c>
      <c r="K158" s="2">
        <v>106.51</v>
      </c>
      <c r="L158" s="2">
        <v>106.51</v>
      </c>
      <c r="M158" s="2">
        <v>106.51</v>
      </c>
    </row>
    <row r="159" spans="1:13" x14ac:dyDescent="0.25">
      <c r="A159" s="6" t="s">
        <v>350</v>
      </c>
      <c r="B159" s="6" t="s">
        <v>322</v>
      </c>
      <c r="C159" s="6">
        <v>96365</v>
      </c>
      <c r="H159" s="6" t="s">
        <v>351</v>
      </c>
      <c r="I159" s="9">
        <v>271</v>
      </c>
      <c r="J159" s="2">
        <f t="shared" si="2"/>
        <v>230.35</v>
      </c>
      <c r="K159" s="2">
        <v>157.72</v>
      </c>
      <c r="L159" s="2">
        <v>157.72</v>
      </c>
      <c r="M159" s="2">
        <v>157.72</v>
      </c>
    </row>
    <row r="160" spans="1:13" x14ac:dyDescent="0.25">
      <c r="A160" s="6" t="s">
        <v>352</v>
      </c>
      <c r="B160" s="6" t="s">
        <v>322</v>
      </c>
      <c r="C160" s="6">
        <v>36430</v>
      </c>
      <c r="H160" s="6" t="s">
        <v>353</v>
      </c>
      <c r="I160" s="9">
        <v>450</v>
      </c>
      <c r="J160" s="2">
        <f t="shared" si="2"/>
        <v>382.5</v>
      </c>
      <c r="K160" s="2">
        <v>261.89999999999998</v>
      </c>
      <c r="L160" s="2">
        <v>261.89999999999998</v>
      </c>
      <c r="M160" s="2">
        <v>261.89999999999998</v>
      </c>
    </row>
    <row r="161" spans="1:13" x14ac:dyDescent="0.25">
      <c r="A161" s="6" t="s">
        <v>354</v>
      </c>
      <c r="B161" s="6" t="s">
        <v>322</v>
      </c>
      <c r="C161" s="6">
        <v>36430</v>
      </c>
      <c r="H161" s="6" t="s">
        <v>355</v>
      </c>
      <c r="I161" s="9">
        <v>478</v>
      </c>
      <c r="J161" s="2">
        <f t="shared" si="2"/>
        <v>406.3</v>
      </c>
      <c r="K161" s="2">
        <v>278.2</v>
      </c>
      <c r="L161" s="2">
        <v>278.2</v>
      </c>
      <c r="M161" s="2">
        <v>278.2</v>
      </c>
    </row>
    <row r="162" spans="1:13" x14ac:dyDescent="0.25">
      <c r="A162" s="6" t="s">
        <v>356</v>
      </c>
      <c r="B162" s="6" t="s">
        <v>322</v>
      </c>
      <c r="C162" s="6">
        <v>36430</v>
      </c>
      <c r="H162" s="6" t="s">
        <v>32</v>
      </c>
      <c r="I162" s="9">
        <v>508</v>
      </c>
      <c r="J162" s="2">
        <f t="shared" si="2"/>
        <v>431.8</v>
      </c>
      <c r="K162" s="2">
        <v>295.66000000000003</v>
      </c>
      <c r="L162" s="2">
        <v>295.66000000000003</v>
      </c>
      <c r="M162" s="2">
        <v>295.66000000000003</v>
      </c>
    </row>
    <row r="163" spans="1:13" x14ac:dyDescent="0.25">
      <c r="A163" s="6" t="s">
        <v>357</v>
      </c>
      <c r="B163" s="6" t="s">
        <v>322</v>
      </c>
      <c r="C163" s="6">
        <v>36430</v>
      </c>
      <c r="H163" s="6" t="s">
        <v>358</v>
      </c>
      <c r="I163" s="9">
        <v>530</v>
      </c>
      <c r="J163" s="2">
        <f t="shared" si="2"/>
        <v>450.5</v>
      </c>
      <c r="K163" s="2">
        <v>308.45999999999998</v>
      </c>
      <c r="L163" s="2">
        <v>308.45999999999998</v>
      </c>
      <c r="M163" s="2">
        <v>308.45999999999998</v>
      </c>
    </row>
    <row r="164" spans="1:13" x14ac:dyDescent="0.25">
      <c r="A164" s="6" t="s">
        <v>359</v>
      </c>
      <c r="B164" s="6" t="s">
        <v>322</v>
      </c>
      <c r="C164" s="6">
        <v>36430</v>
      </c>
      <c r="H164" s="6" t="s">
        <v>360</v>
      </c>
      <c r="I164" s="9">
        <v>556</v>
      </c>
      <c r="J164" s="2">
        <f t="shared" si="2"/>
        <v>472.6</v>
      </c>
      <c r="K164" s="2">
        <v>323.58999999999997</v>
      </c>
      <c r="L164" s="2">
        <v>323.58999999999997</v>
      </c>
      <c r="M164" s="2">
        <v>323.58999999999997</v>
      </c>
    </row>
    <row r="165" spans="1:13" x14ac:dyDescent="0.25">
      <c r="A165" s="6" t="s">
        <v>361</v>
      </c>
      <c r="B165" s="6" t="s">
        <v>322</v>
      </c>
      <c r="C165" s="6">
        <v>36430</v>
      </c>
      <c r="H165" s="6" t="s">
        <v>38</v>
      </c>
      <c r="I165" s="9">
        <v>589</v>
      </c>
      <c r="J165" s="2">
        <f t="shared" si="2"/>
        <v>500.65</v>
      </c>
      <c r="K165" s="2">
        <v>342.8</v>
      </c>
      <c r="L165" s="2">
        <v>342.8</v>
      </c>
      <c r="M165" s="2">
        <v>342.8</v>
      </c>
    </row>
    <row r="166" spans="1:13" x14ac:dyDescent="0.25">
      <c r="A166" s="6" t="s">
        <v>362</v>
      </c>
      <c r="B166" s="6" t="s">
        <v>322</v>
      </c>
      <c r="C166" s="6">
        <v>36430</v>
      </c>
      <c r="H166" s="6" t="s">
        <v>40</v>
      </c>
      <c r="I166" s="9">
        <v>614</v>
      </c>
      <c r="J166" s="2">
        <f t="shared" si="2"/>
        <v>521.9</v>
      </c>
      <c r="K166" s="2">
        <v>357.35</v>
      </c>
      <c r="L166" s="2">
        <v>357.35</v>
      </c>
      <c r="M166" s="2">
        <v>357.35</v>
      </c>
    </row>
    <row r="167" spans="1:13" x14ac:dyDescent="0.25">
      <c r="A167" s="6" t="s">
        <v>363</v>
      </c>
      <c r="B167" s="6" t="s">
        <v>322</v>
      </c>
      <c r="C167" s="6">
        <v>36430</v>
      </c>
      <c r="H167" s="6" t="s">
        <v>364</v>
      </c>
      <c r="I167" s="9">
        <v>636</v>
      </c>
      <c r="J167" s="2">
        <f t="shared" si="2"/>
        <v>540.6</v>
      </c>
      <c r="K167" s="2">
        <v>370.15</v>
      </c>
      <c r="L167" s="2">
        <v>370.15</v>
      </c>
      <c r="M167" s="2">
        <v>370.15</v>
      </c>
    </row>
    <row r="168" spans="1:13" x14ac:dyDescent="0.25">
      <c r="A168" s="6" t="s">
        <v>365</v>
      </c>
      <c r="B168" s="6" t="s">
        <v>322</v>
      </c>
      <c r="C168" s="6">
        <v>36430</v>
      </c>
      <c r="H168" s="6" t="s">
        <v>44</v>
      </c>
      <c r="I168" s="9">
        <v>668</v>
      </c>
      <c r="J168" s="2">
        <f t="shared" si="2"/>
        <v>567.79999999999995</v>
      </c>
      <c r="K168" s="2">
        <v>388.78</v>
      </c>
      <c r="L168" s="2">
        <v>388.78</v>
      </c>
      <c r="M168" s="2">
        <v>388.78</v>
      </c>
    </row>
    <row r="169" spans="1:13" x14ac:dyDescent="0.25">
      <c r="A169" s="6" t="s">
        <v>366</v>
      </c>
      <c r="B169" s="6" t="s">
        <v>322</v>
      </c>
      <c r="C169" s="6">
        <v>36430</v>
      </c>
      <c r="H169" s="6" t="s">
        <v>46</v>
      </c>
      <c r="I169" s="9">
        <v>691</v>
      </c>
      <c r="J169" s="2">
        <f t="shared" si="2"/>
        <v>587.35</v>
      </c>
      <c r="K169" s="2">
        <v>402.16</v>
      </c>
      <c r="L169" s="2">
        <v>402.16</v>
      </c>
      <c r="M169" s="2">
        <v>402.16</v>
      </c>
    </row>
    <row r="170" spans="1:13" x14ac:dyDescent="0.25">
      <c r="A170" s="6" t="s">
        <v>367</v>
      </c>
      <c r="B170" s="6" t="s">
        <v>322</v>
      </c>
      <c r="C170" s="6">
        <v>36430</v>
      </c>
      <c r="H170" s="6" t="s">
        <v>368</v>
      </c>
      <c r="I170" s="9">
        <v>719</v>
      </c>
      <c r="J170" s="2">
        <f t="shared" si="2"/>
        <v>611.15</v>
      </c>
      <c r="K170" s="2">
        <v>418.46</v>
      </c>
      <c r="L170" s="2">
        <v>418.46</v>
      </c>
      <c r="M170" s="2">
        <v>418.46</v>
      </c>
    </row>
    <row r="171" spans="1:13" x14ac:dyDescent="0.25">
      <c r="A171" s="6" t="s">
        <v>369</v>
      </c>
      <c r="B171" s="6" t="s">
        <v>322</v>
      </c>
      <c r="C171" s="6">
        <v>36430</v>
      </c>
      <c r="H171" s="6" t="s">
        <v>50</v>
      </c>
      <c r="I171" s="9">
        <v>751</v>
      </c>
      <c r="J171" s="2">
        <f t="shared" si="2"/>
        <v>638.35</v>
      </c>
      <c r="K171" s="2">
        <v>437.08</v>
      </c>
      <c r="L171" s="2">
        <v>437.08</v>
      </c>
      <c r="M171" s="2">
        <v>437.08</v>
      </c>
    </row>
    <row r="172" spans="1:13" x14ac:dyDescent="0.25">
      <c r="A172" s="6" t="s">
        <v>370</v>
      </c>
      <c r="B172" s="6" t="s">
        <v>322</v>
      </c>
      <c r="C172" s="6">
        <v>36430</v>
      </c>
      <c r="H172" s="6" t="s">
        <v>52</v>
      </c>
      <c r="I172" s="9">
        <v>772</v>
      </c>
      <c r="J172" s="2">
        <f t="shared" si="2"/>
        <v>656.2</v>
      </c>
      <c r="K172" s="2">
        <v>449.3</v>
      </c>
      <c r="L172" s="2">
        <v>449.3</v>
      </c>
      <c r="M172" s="2">
        <v>449.3</v>
      </c>
    </row>
    <row r="173" spans="1:13" x14ac:dyDescent="0.25">
      <c r="A173" s="6" t="s">
        <v>371</v>
      </c>
      <c r="B173" s="6" t="s">
        <v>322</v>
      </c>
      <c r="C173" s="6">
        <v>36430</v>
      </c>
      <c r="H173" s="6" t="s">
        <v>54</v>
      </c>
      <c r="I173" s="9">
        <v>800</v>
      </c>
      <c r="J173" s="2">
        <f t="shared" si="2"/>
        <v>680</v>
      </c>
      <c r="K173" s="2">
        <v>465.6</v>
      </c>
      <c r="L173" s="2">
        <v>465.6</v>
      </c>
      <c r="M173" s="2">
        <v>465.6</v>
      </c>
    </row>
    <row r="174" spans="1:13" x14ac:dyDescent="0.25">
      <c r="A174" s="6" t="s">
        <v>372</v>
      </c>
      <c r="B174" s="6" t="s">
        <v>322</v>
      </c>
      <c r="C174" s="6">
        <v>36430</v>
      </c>
      <c r="H174" s="6" t="s">
        <v>56</v>
      </c>
      <c r="I174" s="9">
        <v>830</v>
      </c>
      <c r="J174" s="2">
        <f t="shared" si="2"/>
        <v>705.5</v>
      </c>
      <c r="K174" s="2">
        <v>483.06</v>
      </c>
      <c r="L174" s="2">
        <v>483.06</v>
      </c>
      <c r="M174" s="2">
        <v>483.06</v>
      </c>
    </row>
    <row r="175" spans="1:13" x14ac:dyDescent="0.25">
      <c r="A175" s="6" t="s">
        <v>373</v>
      </c>
      <c r="B175" s="6" t="s">
        <v>322</v>
      </c>
      <c r="C175" s="6">
        <v>36430</v>
      </c>
      <c r="H175" s="6" t="s">
        <v>58</v>
      </c>
      <c r="I175" s="9">
        <v>853</v>
      </c>
      <c r="J175" s="2">
        <f t="shared" si="2"/>
        <v>725.05</v>
      </c>
      <c r="K175" s="2">
        <v>496.45</v>
      </c>
      <c r="L175" s="2">
        <v>496.45</v>
      </c>
      <c r="M175" s="2">
        <v>496.45</v>
      </c>
    </row>
    <row r="176" spans="1:13" x14ac:dyDescent="0.25">
      <c r="A176" s="6" t="s">
        <v>374</v>
      </c>
      <c r="B176" s="6" t="s">
        <v>322</v>
      </c>
      <c r="C176" s="6">
        <v>92587</v>
      </c>
      <c r="H176" s="6" t="s">
        <v>60</v>
      </c>
      <c r="I176" s="9">
        <v>261</v>
      </c>
      <c r="J176" s="2">
        <f t="shared" si="2"/>
        <v>221.85</v>
      </c>
      <c r="K176" s="2">
        <v>151.9</v>
      </c>
      <c r="L176" s="2">
        <v>151.9</v>
      </c>
      <c r="M176" s="2">
        <v>151.9</v>
      </c>
    </row>
    <row r="177" spans="1:13" x14ac:dyDescent="0.25">
      <c r="A177" s="6" t="s">
        <v>375</v>
      </c>
      <c r="B177" s="6" t="s">
        <v>322</v>
      </c>
      <c r="C177" s="6">
        <v>54150</v>
      </c>
      <c r="H177" s="6" t="s">
        <v>64</v>
      </c>
      <c r="I177" s="9">
        <v>284</v>
      </c>
      <c r="J177" s="2">
        <f t="shared" si="2"/>
        <v>241.4</v>
      </c>
      <c r="K177" s="2">
        <v>165.29</v>
      </c>
      <c r="L177" s="2">
        <v>165.29</v>
      </c>
      <c r="M177" s="2">
        <v>165.29</v>
      </c>
    </row>
    <row r="178" spans="1:13" x14ac:dyDescent="0.25">
      <c r="A178" s="6" t="s">
        <v>376</v>
      </c>
      <c r="B178" s="6" t="s">
        <v>322</v>
      </c>
      <c r="C178" s="6">
        <v>59025</v>
      </c>
      <c r="H178" s="6" t="s">
        <v>67</v>
      </c>
      <c r="I178" s="9">
        <v>228</v>
      </c>
      <c r="J178" s="2">
        <f t="shared" si="2"/>
        <v>193.8</v>
      </c>
      <c r="K178" s="2">
        <v>132.69999999999999</v>
      </c>
      <c r="L178" s="2">
        <v>132.69999999999999</v>
      </c>
      <c r="M178" s="2">
        <v>132.69999999999999</v>
      </c>
    </row>
    <row r="179" spans="1:13" x14ac:dyDescent="0.25">
      <c r="A179" s="6" t="s">
        <v>377</v>
      </c>
      <c r="B179" s="6" t="s">
        <v>322</v>
      </c>
      <c r="C179" s="6">
        <v>99211</v>
      </c>
      <c r="H179" s="6" t="s">
        <v>71</v>
      </c>
      <c r="I179" s="9">
        <v>91</v>
      </c>
      <c r="J179" s="2">
        <f t="shared" si="2"/>
        <v>77.349999999999994</v>
      </c>
      <c r="K179" s="2">
        <v>52.96</v>
      </c>
      <c r="L179" s="2">
        <v>52.96</v>
      </c>
      <c r="M179" s="2">
        <v>52.96</v>
      </c>
    </row>
    <row r="180" spans="1:13" x14ac:dyDescent="0.25">
      <c r="A180" s="6" t="s">
        <v>378</v>
      </c>
      <c r="B180" s="6" t="s">
        <v>322</v>
      </c>
      <c r="C180" s="6">
        <v>59050</v>
      </c>
      <c r="D180" s="6" t="s">
        <v>76</v>
      </c>
      <c r="H180" s="6" t="s">
        <v>74</v>
      </c>
      <c r="I180" s="9">
        <v>95</v>
      </c>
      <c r="J180" s="2">
        <f t="shared" si="2"/>
        <v>80.75</v>
      </c>
      <c r="K180" s="2">
        <v>55.29</v>
      </c>
      <c r="L180" s="2">
        <v>55.29</v>
      </c>
      <c r="M180" s="2">
        <v>55.29</v>
      </c>
    </row>
    <row r="181" spans="1:13" x14ac:dyDescent="0.25">
      <c r="A181" s="6" t="s">
        <v>379</v>
      </c>
      <c r="B181" s="6" t="s">
        <v>322</v>
      </c>
      <c r="C181" s="6">
        <v>99999</v>
      </c>
      <c r="H181" s="6" t="s">
        <v>380</v>
      </c>
      <c r="I181" s="9">
        <v>231</v>
      </c>
      <c r="J181" s="2">
        <f t="shared" si="2"/>
        <v>196.35</v>
      </c>
      <c r="K181" s="2">
        <v>134.44</v>
      </c>
      <c r="L181" s="2">
        <v>134.44</v>
      </c>
      <c r="M181" s="2">
        <v>134.44</v>
      </c>
    </row>
    <row r="182" spans="1:13" x14ac:dyDescent="0.25">
      <c r="A182" s="6" t="s">
        <v>381</v>
      </c>
      <c r="B182" s="6" t="s">
        <v>322</v>
      </c>
      <c r="C182" s="6">
        <v>99999</v>
      </c>
      <c r="H182" s="6" t="s">
        <v>80</v>
      </c>
      <c r="I182" s="9">
        <v>54</v>
      </c>
      <c r="J182" s="2">
        <f t="shared" si="2"/>
        <v>45.9</v>
      </c>
      <c r="K182" s="2">
        <v>31.43</v>
      </c>
      <c r="L182" s="2">
        <v>31.43</v>
      </c>
      <c r="M182" s="2">
        <v>31.43</v>
      </c>
    </row>
    <row r="183" spans="1:13" x14ac:dyDescent="0.25">
      <c r="A183" s="6" t="s">
        <v>382</v>
      </c>
      <c r="B183" s="6" t="s">
        <v>322</v>
      </c>
      <c r="C183" s="6">
        <v>96127</v>
      </c>
      <c r="H183" s="6" t="s">
        <v>82</v>
      </c>
      <c r="I183" s="9">
        <v>144</v>
      </c>
      <c r="J183" s="2">
        <f t="shared" si="2"/>
        <v>122.4</v>
      </c>
      <c r="K183" s="2">
        <v>83.81</v>
      </c>
      <c r="L183" s="2">
        <v>83.81</v>
      </c>
      <c r="M183" s="2">
        <v>83.81</v>
      </c>
    </row>
    <row r="184" spans="1:13" x14ac:dyDescent="0.25">
      <c r="A184" s="6" t="s">
        <v>383</v>
      </c>
      <c r="B184" s="6" t="s">
        <v>322</v>
      </c>
      <c r="C184" s="6">
        <v>99999</v>
      </c>
      <c r="H184" s="6" t="s">
        <v>313</v>
      </c>
      <c r="I184" s="9">
        <v>261</v>
      </c>
      <c r="J184" s="2">
        <f t="shared" si="2"/>
        <v>221.85</v>
      </c>
      <c r="K184" s="2">
        <v>151.9</v>
      </c>
      <c r="L184" s="2">
        <v>151.9</v>
      </c>
      <c r="M184" s="2">
        <v>151.9</v>
      </c>
    </row>
    <row r="185" spans="1:13" x14ac:dyDescent="0.25">
      <c r="A185" s="6" t="s">
        <v>384</v>
      </c>
      <c r="B185" s="6" t="s">
        <v>322</v>
      </c>
      <c r="C185" s="6">
        <v>99999</v>
      </c>
      <c r="H185" s="6" t="s">
        <v>293</v>
      </c>
      <c r="I185" s="9">
        <v>54</v>
      </c>
      <c r="J185" s="2">
        <f t="shared" si="2"/>
        <v>45.9</v>
      </c>
      <c r="K185" s="2">
        <v>31.43</v>
      </c>
      <c r="L185" s="2">
        <v>31.43</v>
      </c>
      <c r="M185" s="2">
        <v>31.43</v>
      </c>
    </row>
    <row r="186" spans="1:13" x14ac:dyDescent="0.25">
      <c r="A186" s="6" t="s">
        <v>385</v>
      </c>
      <c r="B186" s="6" t="s">
        <v>322</v>
      </c>
      <c r="C186" s="6">
        <v>92950</v>
      </c>
      <c r="H186" s="6" t="s">
        <v>84</v>
      </c>
      <c r="I186" s="9">
        <v>576</v>
      </c>
      <c r="J186" s="2">
        <f t="shared" si="2"/>
        <v>489.6</v>
      </c>
      <c r="K186" s="2">
        <v>335.23</v>
      </c>
      <c r="L186" s="2">
        <v>335.23</v>
      </c>
      <c r="M186" s="2">
        <v>335.23</v>
      </c>
    </row>
    <row r="187" spans="1:13" x14ac:dyDescent="0.25">
      <c r="A187" s="6" t="s">
        <v>386</v>
      </c>
      <c r="B187" s="6" t="s">
        <v>322</v>
      </c>
      <c r="C187" s="6">
        <v>99999</v>
      </c>
      <c r="H187" s="6" t="s">
        <v>87</v>
      </c>
      <c r="I187" s="9">
        <v>177</v>
      </c>
      <c r="J187" s="2">
        <f t="shared" si="2"/>
        <v>150.44999999999999</v>
      </c>
      <c r="K187" s="2">
        <v>103.01</v>
      </c>
      <c r="L187" s="2">
        <v>103.01</v>
      </c>
      <c r="M187" s="2">
        <v>103.01</v>
      </c>
    </row>
    <row r="188" spans="1:13" x14ac:dyDescent="0.25">
      <c r="A188" s="6" t="s">
        <v>387</v>
      </c>
      <c r="B188" s="6" t="s">
        <v>322</v>
      </c>
      <c r="C188" s="6">
        <v>96372</v>
      </c>
      <c r="H188" s="6" t="s">
        <v>89</v>
      </c>
      <c r="I188" s="9">
        <v>127</v>
      </c>
      <c r="J188" s="2">
        <f t="shared" si="2"/>
        <v>107.95</v>
      </c>
      <c r="K188" s="2">
        <v>73.91</v>
      </c>
      <c r="L188" s="2">
        <v>73.91</v>
      </c>
      <c r="M188" s="2">
        <v>73.91</v>
      </c>
    </row>
    <row r="189" spans="1:13" x14ac:dyDescent="0.25">
      <c r="A189" s="6" t="s">
        <v>388</v>
      </c>
      <c r="B189" s="6" t="s">
        <v>322</v>
      </c>
      <c r="C189" s="6">
        <v>96372</v>
      </c>
      <c r="H189" s="6" t="s">
        <v>92</v>
      </c>
      <c r="I189" s="9">
        <v>127</v>
      </c>
      <c r="J189" s="2">
        <f t="shared" si="2"/>
        <v>107.95</v>
      </c>
      <c r="K189" s="2">
        <v>73.91</v>
      </c>
      <c r="L189" s="2">
        <v>73.91</v>
      </c>
      <c r="M189" s="2">
        <v>73.91</v>
      </c>
    </row>
    <row r="190" spans="1:13" x14ac:dyDescent="0.25">
      <c r="A190" s="6" t="s">
        <v>389</v>
      </c>
      <c r="B190" s="6" t="s">
        <v>322</v>
      </c>
      <c r="C190" s="6">
        <v>96374</v>
      </c>
      <c r="H190" s="6" t="s">
        <v>94</v>
      </c>
      <c r="I190" s="9">
        <v>127</v>
      </c>
      <c r="J190" s="2">
        <f t="shared" si="2"/>
        <v>107.95</v>
      </c>
      <c r="K190" s="2">
        <v>73.91</v>
      </c>
      <c r="L190" s="2">
        <v>73.91</v>
      </c>
      <c r="M190" s="2">
        <v>73.91</v>
      </c>
    </row>
    <row r="191" spans="1:13" x14ac:dyDescent="0.25">
      <c r="A191" s="6" t="s">
        <v>390</v>
      </c>
      <c r="B191" s="6" t="s">
        <v>322</v>
      </c>
      <c r="C191" s="6">
        <v>96375</v>
      </c>
      <c r="H191" s="6" t="s">
        <v>97</v>
      </c>
      <c r="I191" s="9">
        <v>127</v>
      </c>
      <c r="J191" s="2">
        <f t="shared" si="2"/>
        <v>107.95</v>
      </c>
      <c r="K191" s="2">
        <v>73.91</v>
      </c>
      <c r="L191" s="2">
        <v>73.91</v>
      </c>
      <c r="M191" s="2">
        <v>73.91</v>
      </c>
    </row>
    <row r="192" spans="1:13" x14ac:dyDescent="0.25">
      <c r="A192" s="6" t="s">
        <v>391</v>
      </c>
      <c r="B192" s="6" t="s">
        <v>322</v>
      </c>
      <c r="C192" s="6">
        <v>96360</v>
      </c>
      <c r="H192" s="6" t="s">
        <v>100</v>
      </c>
      <c r="I192" s="9">
        <v>265</v>
      </c>
      <c r="J192" s="2">
        <f t="shared" si="2"/>
        <v>225.25</v>
      </c>
      <c r="K192" s="2">
        <v>154.22999999999999</v>
      </c>
      <c r="L192" s="2">
        <v>154.22999999999999</v>
      </c>
      <c r="M192" s="2">
        <v>154.22999999999999</v>
      </c>
    </row>
    <row r="193" spans="1:13" x14ac:dyDescent="0.25">
      <c r="A193" s="6" t="s">
        <v>392</v>
      </c>
      <c r="B193" s="6" t="s">
        <v>322</v>
      </c>
      <c r="C193" s="6">
        <v>96361</v>
      </c>
      <c r="H193" s="6" t="s">
        <v>103</v>
      </c>
      <c r="I193" s="9">
        <v>101</v>
      </c>
      <c r="J193" s="2">
        <f t="shared" si="2"/>
        <v>85.85</v>
      </c>
      <c r="K193" s="2">
        <v>58.78</v>
      </c>
      <c r="L193" s="2">
        <v>58.78</v>
      </c>
      <c r="M193" s="2">
        <v>58.78</v>
      </c>
    </row>
    <row r="194" spans="1:13" x14ac:dyDescent="0.25">
      <c r="A194" s="6" t="s">
        <v>393</v>
      </c>
      <c r="B194" s="6" t="s">
        <v>322</v>
      </c>
      <c r="C194" s="6">
        <v>96365</v>
      </c>
      <c r="H194" s="6" t="s">
        <v>106</v>
      </c>
      <c r="I194" s="9">
        <v>271</v>
      </c>
      <c r="J194" s="2">
        <f t="shared" si="2"/>
        <v>230.35</v>
      </c>
      <c r="K194" s="2">
        <v>157.72</v>
      </c>
      <c r="L194" s="2">
        <v>157.72</v>
      </c>
      <c r="M194" s="2">
        <v>157.72</v>
      </c>
    </row>
    <row r="195" spans="1:13" x14ac:dyDescent="0.25">
      <c r="A195" s="6" t="s">
        <v>394</v>
      </c>
      <c r="B195" s="6" t="s">
        <v>322</v>
      </c>
      <c r="C195" s="6">
        <v>96366</v>
      </c>
      <c r="H195" s="6" t="s">
        <v>109</v>
      </c>
      <c r="I195" s="9">
        <v>101</v>
      </c>
      <c r="J195" s="2">
        <f t="shared" si="2"/>
        <v>85.85</v>
      </c>
      <c r="K195" s="2">
        <v>58.78</v>
      </c>
      <c r="L195" s="2">
        <v>58.78</v>
      </c>
      <c r="M195" s="2">
        <v>58.78</v>
      </c>
    </row>
    <row r="196" spans="1:13" x14ac:dyDescent="0.25">
      <c r="A196" s="6" t="s">
        <v>395</v>
      </c>
      <c r="B196" s="6" t="s">
        <v>322</v>
      </c>
      <c r="C196" s="6">
        <v>96376</v>
      </c>
      <c r="D196" s="6" t="s">
        <v>396</v>
      </c>
      <c r="H196" s="6" t="s">
        <v>112</v>
      </c>
      <c r="I196" s="9">
        <v>124</v>
      </c>
      <c r="J196" s="2">
        <f t="shared" si="2"/>
        <v>105.4</v>
      </c>
      <c r="K196" s="2">
        <v>72.17</v>
      </c>
      <c r="L196" s="2">
        <v>72.17</v>
      </c>
      <c r="M196" s="2">
        <v>72.17</v>
      </c>
    </row>
    <row r="197" spans="1:13" x14ac:dyDescent="0.25">
      <c r="A197" s="6" t="s">
        <v>397</v>
      </c>
      <c r="B197" s="6" t="s">
        <v>322</v>
      </c>
      <c r="C197" s="6">
        <v>99999</v>
      </c>
      <c r="H197" s="6" t="s">
        <v>115</v>
      </c>
      <c r="I197" s="9">
        <v>199</v>
      </c>
      <c r="J197" s="2">
        <f t="shared" si="2"/>
        <v>169.15</v>
      </c>
      <c r="K197" s="2">
        <v>115.82</v>
      </c>
      <c r="L197" s="2">
        <v>115.82</v>
      </c>
      <c r="M197" s="2">
        <v>115.82</v>
      </c>
    </row>
    <row r="198" spans="1:13" x14ac:dyDescent="0.25">
      <c r="A198" s="6" t="s">
        <v>398</v>
      </c>
      <c r="B198" s="6" t="s">
        <v>118</v>
      </c>
      <c r="C198" s="6" t="s">
        <v>119</v>
      </c>
      <c r="H198" s="6" t="s">
        <v>117</v>
      </c>
      <c r="I198" s="9">
        <v>61</v>
      </c>
      <c r="J198" s="2">
        <f t="shared" ref="J198:J261" si="3">ROUND(I198*0.85,2)</f>
        <v>51.85</v>
      </c>
      <c r="K198" s="2">
        <v>35.5</v>
      </c>
      <c r="L198" s="2">
        <v>35.5</v>
      </c>
      <c r="M198" s="2">
        <v>35.5</v>
      </c>
    </row>
    <row r="199" spans="1:13" x14ac:dyDescent="0.25">
      <c r="A199" s="6" t="s">
        <v>399</v>
      </c>
      <c r="B199" s="6" t="s">
        <v>322</v>
      </c>
      <c r="C199" s="6" t="s">
        <v>122</v>
      </c>
      <c r="H199" s="6" t="s">
        <v>121</v>
      </c>
      <c r="I199" s="9">
        <v>59</v>
      </c>
      <c r="J199" s="2">
        <f t="shared" si="3"/>
        <v>50.15</v>
      </c>
      <c r="K199" s="2">
        <v>34.340000000000003</v>
      </c>
      <c r="L199" s="2">
        <v>34.340000000000003</v>
      </c>
      <c r="M199" s="2">
        <v>34.340000000000003</v>
      </c>
    </row>
    <row r="200" spans="1:13" x14ac:dyDescent="0.25">
      <c r="A200" s="6" t="s">
        <v>400</v>
      </c>
      <c r="B200" s="6" t="s">
        <v>322</v>
      </c>
      <c r="C200" s="6">
        <v>90471</v>
      </c>
      <c r="H200" s="6" t="s">
        <v>124</v>
      </c>
      <c r="I200" s="9">
        <v>121</v>
      </c>
      <c r="J200" s="2">
        <f t="shared" si="3"/>
        <v>102.85</v>
      </c>
      <c r="K200" s="2">
        <v>70.42</v>
      </c>
      <c r="L200" s="2">
        <v>70.42</v>
      </c>
      <c r="M200" s="2">
        <v>70.42</v>
      </c>
    </row>
    <row r="201" spans="1:13" x14ac:dyDescent="0.25">
      <c r="A201" s="6" t="s">
        <v>401</v>
      </c>
      <c r="B201" s="6" t="s">
        <v>322</v>
      </c>
      <c r="C201" s="6">
        <v>90471</v>
      </c>
      <c r="H201" s="6" t="s">
        <v>127</v>
      </c>
      <c r="I201" s="9">
        <v>121</v>
      </c>
      <c r="J201" s="2">
        <f t="shared" si="3"/>
        <v>102.85</v>
      </c>
      <c r="K201" s="2">
        <v>70.42</v>
      </c>
      <c r="L201" s="2">
        <v>70.42</v>
      </c>
      <c r="M201" s="2">
        <v>70.42</v>
      </c>
    </row>
    <row r="202" spans="1:13" x14ac:dyDescent="0.25">
      <c r="A202" s="6" t="s">
        <v>402</v>
      </c>
      <c r="B202" s="6" t="s">
        <v>322</v>
      </c>
      <c r="C202" s="6">
        <v>99152</v>
      </c>
      <c r="H202" s="6" t="s">
        <v>132</v>
      </c>
      <c r="I202" s="9">
        <v>71</v>
      </c>
      <c r="J202" s="2">
        <f t="shared" si="3"/>
        <v>60.35</v>
      </c>
      <c r="K202" s="2">
        <v>41.32</v>
      </c>
      <c r="L202" s="2">
        <v>41.32</v>
      </c>
      <c r="M202" s="2">
        <v>41.32</v>
      </c>
    </row>
    <row r="203" spans="1:13" x14ac:dyDescent="0.25">
      <c r="A203" s="6" t="s">
        <v>403</v>
      </c>
      <c r="B203" s="6" t="s">
        <v>322</v>
      </c>
      <c r="C203" s="6">
        <v>99155</v>
      </c>
      <c r="H203" s="6" t="s">
        <v>129</v>
      </c>
      <c r="I203" s="9">
        <v>71</v>
      </c>
      <c r="J203" s="2">
        <f t="shared" si="3"/>
        <v>60.35</v>
      </c>
      <c r="K203" s="2">
        <v>41.32</v>
      </c>
      <c r="L203" s="2">
        <v>41.32</v>
      </c>
      <c r="M203" s="2">
        <v>41.32</v>
      </c>
    </row>
    <row r="204" spans="1:13" x14ac:dyDescent="0.25">
      <c r="A204" s="6" t="s">
        <v>405</v>
      </c>
      <c r="B204" s="6" t="s">
        <v>322</v>
      </c>
      <c r="C204" s="6">
        <v>99153</v>
      </c>
      <c r="H204" s="6" t="s">
        <v>134</v>
      </c>
      <c r="I204" s="9">
        <v>71</v>
      </c>
      <c r="J204" s="2">
        <f t="shared" si="3"/>
        <v>60.35</v>
      </c>
      <c r="K204" s="2">
        <v>41.32</v>
      </c>
      <c r="L204" s="2">
        <v>41.32</v>
      </c>
      <c r="M204" s="2">
        <v>41.32</v>
      </c>
    </row>
    <row r="205" spans="1:13" x14ac:dyDescent="0.25">
      <c r="A205" s="6" t="s">
        <v>406</v>
      </c>
      <c r="B205" s="6" t="s">
        <v>322</v>
      </c>
      <c r="C205" s="6">
        <v>99999</v>
      </c>
      <c r="H205" s="6" t="s">
        <v>137</v>
      </c>
      <c r="I205" s="9">
        <v>51</v>
      </c>
      <c r="J205" s="2">
        <f t="shared" si="3"/>
        <v>43.35</v>
      </c>
      <c r="K205" s="2">
        <v>29.68</v>
      </c>
      <c r="L205" s="2">
        <v>29.68</v>
      </c>
      <c r="M205" s="2">
        <v>29.68</v>
      </c>
    </row>
    <row r="206" spans="1:13" x14ac:dyDescent="0.25">
      <c r="A206" s="6" t="s">
        <v>407</v>
      </c>
      <c r="B206" s="6" t="s">
        <v>408</v>
      </c>
      <c r="C206" s="6">
        <v>36415</v>
      </c>
      <c r="H206" s="6" t="s">
        <v>139</v>
      </c>
      <c r="I206" s="9">
        <v>23</v>
      </c>
      <c r="J206" s="2">
        <f t="shared" si="3"/>
        <v>19.55</v>
      </c>
      <c r="K206" s="2">
        <v>13.39</v>
      </c>
      <c r="L206" s="2">
        <v>13.39</v>
      </c>
      <c r="M206" s="2">
        <v>13.39</v>
      </c>
    </row>
    <row r="207" spans="1:13" x14ac:dyDescent="0.25">
      <c r="A207" s="6" t="s">
        <v>409</v>
      </c>
      <c r="B207" s="6" t="s">
        <v>408</v>
      </c>
      <c r="C207" s="6">
        <v>36416</v>
      </c>
      <c r="H207" s="6" t="s">
        <v>142</v>
      </c>
      <c r="I207" s="9">
        <v>23</v>
      </c>
      <c r="J207" s="2">
        <f t="shared" si="3"/>
        <v>19.55</v>
      </c>
      <c r="K207" s="2">
        <v>13.39</v>
      </c>
      <c r="L207" s="2">
        <v>13.39</v>
      </c>
      <c r="M207" s="2">
        <v>13.39</v>
      </c>
    </row>
    <row r="208" spans="1:13" x14ac:dyDescent="0.25">
      <c r="A208" s="6" t="s">
        <v>410</v>
      </c>
      <c r="B208" s="6" t="s">
        <v>322</v>
      </c>
      <c r="C208" s="6">
        <v>97602</v>
      </c>
      <c r="H208" s="6" t="s">
        <v>145</v>
      </c>
      <c r="I208" s="9">
        <v>234</v>
      </c>
      <c r="J208" s="2">
        <f t="shared" si="3"/>
        <v>198.9</v>
      </c>
      <c r="K208" s="2">
        <v>136.19</v>
      </c>
      <c r="L208" s="2">
        <v>136.19</v>
      </c>
      <c r="M208" s="2">
        <v>136.19</v>
      </c>
    </row>
    <row r="209" spans="1:13" x14ac:dyDescent="0.25">
      <c r="A209" s="6" t="s">
        <v>411</v>
      </c>
      <c r="B209" s="6" t="s">
        <v>322</v>
      </c>
      <c r="C209" s="6">
        <v>93005</v>
      </c>
      <c r="H209" s="6" t="s">
        <v>148</v>
      </c>
      <c r="I209" s="9">
        <v>221</v>
      </c>
      <c r="J209" s="2">
        <f t="shared" si="3"/>
        <v>187.85</v>
      </c>
      <c r="K209" s="2">
        <v>128.62</v>
      </c>
      <c r="L209" s="2">
        <v>128.62</v>
      </c>
      <c r="M209" s="2">
        <v>128.62</v>
      </c>
    </row>
    <row r="210" spans="1:13" x14ac:dyDescent="0.25">
      <c r="A210" s="6" t="s">
        <v>412</v>
      </c>
      <c r="B210" s="6" t="s">
        <v>322</v>
      </c>
      <c r="C210" s="6">
        <v>94640</v>
      </c>
      <c r="H210" s="6" t="s">
        <v>151</v>
      </c>
      <c r="I210" s="9">
        <v>107</v>
      </c>
      <c r="J210" s="2">
        <f t="shared" si="3"/>
        <v>90.95</v>
      </c>
      <c r="K210" s="2">
        <v>62.27</v>
      </c>
      <c r="L210" s="2">
        <v>62.27</v>
      </c>
      <c r="M210" s="2">
        <v>62.27</v>
      </c>
    </row>
    <row r="211" spans="1:13" x14ac:dyDescent="0.25">
      <c r="A211" s="6" t="s">
        <v>413</v>
      </c>
      <c r="B211" s="6" t="s">
        <v>322</v>
      </c>
      <c r="C211" s="6">
        <v>94640</v>
      </c>
      <c r="D211" s="6" t="s">
        <v>155</v>
      </c>
      <c r="H211" s="6" t="s">
        <v>154</v>
      </c>
      <c r="I211" s="9">
        <v>107</v>
      </c>
      <c r="J211" s="2">
        <f t="shared" si="3"/>
        <v>90.95</v>
      </c>
      <c r="K211" s="2">
        <v>62.27</v>
      </c>
      <c r="L211" s="2">
        <v>62.27</v>
      </c>
      <c r="M211" s="2">
        <v>62.27</v>
      </c>
    </row>
    <row r="212" spans="1:13" x14ac:dyDescent="0.25">
      <c r="A212" s="6" t="s">
        <v>414</v>
      </c>
      <c r="B212" s="6" t="s">
        <v>322</v>
      </c>
      <c r="C212" s="6">
        <v>49082</v>
      </c>
      <c r="H212" s="6" t="s">
        <v>157</v>
      </c>
      <c r="I212" s="9">
        <v>818</v>
      </c>
      <c r="J212" s="2">
        <f t="shared" si="3"/>
        <v>695.3</v>
      </c>
      <c r="K212" s="2">
        <v>476.08</v>
      </c>
      <c r="L212" s="2">
        <v>476.08</v>
      </c>
      <c r="M212" s="2">
        <v>476.08</v>
      </c>
    </row>
    <row r="213" spans="1:13" x14ac:dyDescent="0.25">
      <c r="A213" s="6" t="s">
        <v>415</v>
      </c>
      <c r="B213" s="6" t="s">
        <v>322</v>
      </c>
      <c r="C213" s="6">
        <v>32554</v>
      </c>
      <c r="H213" s="6" t="s">
        <v>160</v>
      </c>
      <c r="I213" s="9">
        <v>818</v>
      </c>
      <c r="J213" s="2">
        <f t="shared" si="3"/>
        <v>695.3</v>
      </c>
      <c r="K213" s="2">
        <v>476.08</v>
      </c>
      <c r="L213" s="2">
        <v>476.08</v>
      </c>
      <c r="M213" s="2">
        <v>476.08</v>
      </c>
    </row>
    <row r="214" spans="1:13" x14ac:dyDescent="0.25">
      <c r="A214" s="6" t="s">
        <v>416</v>
      </c>
      <c r="B214" s="6" t="s">
        <v>322</v>
      </c>
      <c r="C214" s="6">
        <v>32556</v>
      </c>
      <c r="H214" s="6" t="s">
        <v>163</v>
      </c>
      <c r="I214" s="9">
        <v>818</v>
      </c>
      <c r="J214" s="2">
        <f t="shared" si="3"/>
        <v>695.3</v>
      </c>
      <c r="K214" s="2">
        <v>476.08</v>
      </c>
      <c r="L214" s="2">
        <v>476.08</v>
      </c>
      <c r="M214" s="2">
        <v>476.08</v>
      </c>
    </row>
    <row r="215" spans="1:13" x14ac:dyDescent="0.25">
      <c r="A215" s="6" t="s">
        <v>417</v>
      </c>
      <c r="B215" s="6" t="s">
        <v>322</v>
      </c>
      <c r="C215" s="6">
        <v>51701</v>
      </c>
      <c r="H215" s="6" t="s">
        <v>166</v>
      </c>
      <c r="I215" s="9">
        <v>115</v>
      </c>
      <c r="J215" s="2">
        <f t="shared" si="3"/>
        <v>97.75</v>
      </c>
      <c r="K215" s="2">
        <v>66.930000000000007</v>
      </c>
      <c r="L215" s="2">
        <v>66.930000000000007</v>
      </c>
      <c r="M215" s="2">
        <v>66.930000000000007</v>
      </c>
    </row>
    <row r="216" spans="1:13" x14ac:dyDescent="0.25">
      <c r="A216" s="6" t="s">
        <v>418</v>
      </c>
      <c r="B216" s="6" t="s">
        <v>322</v>
      </c>
      <c r="C216" s="6">
        <v>51702</v>
      </c>
      <c r="H216" s="6" t="s">
        <v>419</v>
      </c>
      <c r="I216" s="9">
        <v>115</v>
      </c>
      <c r="J216" s="2">
        <f t="shared" si="3"/>
        <v>97.75</v>
      </c>
      <c r="K216" s="2">
        <v>66.930000000000007</v>
      </c>
      <c r="L216" s="2">
        <v>66.930000000000007</v>
      </c>
      <c r="M216" s="2">
        <v>66.930000000000007</v>
      </c>
    </row>
    <row r="217" spans="1:13" x14ac:dyDescent="0.25">
      <c r="A217" s="6" t="s">
        <v>420</v>
      </c>
      <c r="B217" s="6" t="s">
        <v>322</v>
      </c>
      <c r="C217" s="6">
        <v>51705</v>
      </c>
      <c r="H217" s="6" t="s">
        <v>172</v>
      </c>
      <c r="I217" s="9">
        <v>226</v>
      </c>
      <c r="J217" s="2">
        <f t="shared" si="3"/>
        <v>192.1</v>
      </c>
      <c r="K217" s="2">
        <v>131.53</v>
      </c>
      <c r="L217" s="2">
        <v>131.53</v>
      </c>
      <c r="M217" s="2">
        <v>131.53</v>
      </c>
    </row>
    <row r="218" spans="1:13" x14ac:dyDescent="0.25">
      <c r="A218" s="6" t="s">
        <v>421</v>
      </c>
      <c r="B218" s="6" t="s">
        <v>322</v>
      </c>
      <c r="C218" s="6">
        <v>36680</v>
      </c>
      <c r="H218" s="6" t="s">
        <v>422</v>
      </c>
      <c r="I218" s="9">
        <v>320</v>
      </c>
      <c r="J218" s="2">
        <f t="shared" si="3"/>
        <v>272</v>
      </c>
      <c r="K218" s="2">
        <v>186.24</v>
      </c>
      <c r="L218" s="2">
        <v>186.24</v>
      </c>
      <c r="M218" s="2">
        <v>186.24</v>
      </c>
    </row>
    <row r="219" spans="1:13" x14ac:dyDescent="0.25">
      <c r="A219" s="6" t="s">
        <v>424</v>
      </c>
      <c r="B219" s="6" t="s">
        <v>61</v>
      </c>
      <c r="C219" s="6">
        <v>99211</v>
      </c>
      <c r="H219" s="6" t="s">
        <v>181</v>
      </c>
      <c r="I219" s="9">
        <v>88</v>
      </c>
      <c r="J219" s="2">
        <f t="shared" si="3"/>
        <v>74.8</v>
      </c>
      <c r="K219" s="2">
        <v>51.22</v>
      </c>
      <c r="L219" s="2">
        <v>51.22</v>
      </c>
      <c r="M219" s="2">
        <v>51.22</v>
      </c>
    </row>
    <row r="220" spans="1:13" x14ac:dyDescent="0.25">
      <c r="A220" s="6" t="s">
        <v>425</v>
      </c>
      <c r="B220" s="6" t="s">
        <v>61</v>
      </c>
      <c r="C220" s="6">
        <v>99212</v>
      </c>
      <c r="H220" s="6" t="s">
        <v>183</v>
      </c>
      <c r="I220" s="9">
        <v>124</v>
      </c>
      <c r="J220" s="2">
        <f t="shared" si="3"/>
        <v>105.4</v>
      </c>
      <c r="K220" s="2">
        <v>72.17</v>
      </c>
      <c r="L220" s="2">
        <v>72.17</v>
      </c>
      <c r="M220" s="2">
        <v>72.17</v>
      </c>
    </row>
    <row r="221" spans="1:13" x14ac:dyDescent="0.25">
      <c r="A221" s="6" t="s">
        <v>426</v>
      </c>
      <c r="B221" s="6" t="s">
        <v>61</v>
      </c>
      <c r="C221" s="6">
        <v>99213</v>
      </c>
      <c r="H221" s="6" t="s">
        <v>186</v>
      </c>
      <c r="I221" s="9">
        <v>145</v>
      </c>
      <c r="J221" s="2">
        <f t="shared" si="3"/>
        <v>123.25</v>
      </c>
      <c r="K221" s="2">
        <v>84.39</v>
      </c>
      <c r="L221" s="2">
        <v>84.39</v>
      </c>
      <c r="M221" s="2">
        <v>84.39</v>
      </c>
    </row>
    <row r="222" spans="1:13" x14ac:dyDescent="0.25">
      <c r="A222" s="6" t="s">
        <v>427</v>
      </c>
      <c r="B222" s="6" t="s">
        <v>61</v>
      </c>
      <c r="C222" s="6">
        <v>99214</v>
      </c>
      <c r="H222" s="6" t="s">
        <v>311</v>
      </c>
      <c r="I222" s="9">
        <v>162</v>
      </c>
      <c r="J222" s="2">
        <f t="shared" si="3"/>
        <v>137.69999999999999</v>
      </c>
      <c r="K222" s="2">
        <v>94.28</v>
      </c>
      <c r="L222" s="2">
        <v>94.28</v>
      </c>
      <c r="M222" s="2">
        <v>94.28</v>
      </c>
    </row>
    <row r="223" spans="1:13" x14ac:dyDescent="0.25">
      <c r="A223" s="6" t="s">
        <v>428</v>
      </c>
      <c r="B223" s="6" t="s">
        <v>322</v>
      </c>
      <c r="C223" s="6">
        <v>36000</v>
      </c>
      <c r="H223" s="6" t="s">
        <v>195</v>
      </c>
      <c r="I223" s="9">
        <v>74</v>
      </c>
      <c r="J223" s="2">
        <f t="shared" si="3"/>
        <v>62.9</v>
      </c>
      <c r="K223" s="2">
        <v>43.07</v>
      </c>
      <c r="L223" s="2">
        <v>43.07</v>
      </c>
      <c r="M223" s="2">
        <v>43.07</v>
      </c>
    </row>
    <row r="224" spans="1:13" x14ac:dyDescent="0.25">
      <c r="A224" s="6" t="s">
        <v>429</v>
      </c>
      <c r="B224" s="6" t="s">
        <v>322</v>
      </c>
      <c r="C224" s="6">
        <v>36592</v>
      </c>
      <c r="H224" s="6" t="s">
        <v>205</v>
      </c>
      <c r="I224" s="9">
        <v>114</v>
      </c>
      <c r="J224" s="2">
        <f t="shared" si="3"/>
        <v>96.9</v>
      </c>
      <c r="K224" s="2">
        <v>66.349999999999994</v>
      </c>
      <c r="L224" s="2">
        <v>66.349999999999994</v>
      </c>
      <c r="M224" s="2">
        <v>66.349999999999994</v>
      </c>
    </row>
    <row r="225" spans="1:13" x14ac:dyDescent="0.25">
      <c r="A225" s="6" t="s">
        <v>430</v>
      </c>
      <c r="B225" s="6" t="s">
        <v>322</v>
      </c>
      <c r="C225" s="6">
        <v>36591</v>
      </c>
      <c r="H225" s="6" t="s">
        <v>208</v>
      </c>
      <c r="I225" s="9">
        <v>114</v>
      </c>
      <c r="J225" s="2">
        <f t="shared" si="3"/>
        <v>96.9</v>
      </c>
      <c r="K225" s="2">
        <v>66.349999999999994</v>
      </c>
      <c r="L225" s="2">
        <v>66.349999999999994</v>
      </c>
      <c r="M225" s="2">
        <v>66.349999999999994</v>
      </c>
    </row>
    <row r="226" spans="1:13" x14ac:dyDescent="0.25">
      <c r="A226" s="6" t="s">
        <v>431</v>
      </c>
      <c r="B226" s="6" t="s">
        <v>176</v>
      </c>
      <c r="C226" s="6">
        <v>76942</v>
      </c>
      <c r="H226" s="6" t="s">
        <v>432</v>
      </c>
      <c r="I226" s="9">
        <v>107</v>
      </c>
      <c r="J226" s="2">
        <f t="shared" si="3"/>
        <v>90.95</v>
      </c>
      <c r="K226" s="2">
        <v>62.27</v>
      </c>
      <c r="L226" s="2">
        <v>62.27</v>
      </c>
      <c r="M226" s="2">
        <v>62.27</v>
      </c>
    </row>
    <row r="227" spans="1:13" x14ac:dyDescent="0.25">
      <c r="A227" s="6" t="s">
        <v>434</v>
      </c>
      <c r="B227" s="6" t="s">
        <v>322</v>
      </c>
      <c r="C227" s="6">
        <v>99999</v>
      </c>
      <c r="H227" s="6" t="s">
        <v>435</v>
      </c>
      <c r="I227" s="9">
        <v>7</v>
      </c>
      <c r="J227" s="2">
        <f t="shared" si="3"/>
        <v>5.95</v>
      </c>
      <c r="K227" s="2">
        <v>4.07</v>
      </c>
      <c r="L227" s="2">
        <v>4.07</v>
      </c>
      <c r="M227" s="2">
        <v>4.07</v>
      </c>
    </row>
    <row r="228" spans="1:13" x14ac:dyDescent="0.25">
      <c r="A228" s="6" t="s">
        <v>436</v>
      </c>
      <c r="B228" s="6" t="s">
        <v>61</v>
      </c>
      <c r="C228" s="6">
        <v>96361</v>
      </c>
      <c r="H228" s="6" t="s">
        <v>437</v>
      </c>
      <c r="I228" s="9">
        <v>95</v>
      </c>
      <c r="J228" s="2">
        <f t="shared" si="3"/>
        <v>80.75</v>
      </c>
      <c r="K228" s="2">
        <v>55.29</v>
      </c>
      <c r="L228" s="2">
        <v>55.29</v>
      </c>
      <c r="M228" s="2">
        <v>55.29</v>
      </c>
    </row>
    <row r="229" spans="1:13" x14ac:dyDescent="0.25">
      <c r="A229" s="6" t="s">
        <v>438</v>
      </c>
      <c r="B229" s="6" t="s">
        <v>61</v>
      </c>
      <c r="C229" s="6">
        <v>96365</v>
      </c>
      <c r="H229" s="6" t="s">
        <v>351</v>
      </c>
      <c r="I229" s="9">
        <v>255</v>
      </c>
      <c r="J229" s="2">
        <f t="shared" si="3"/>
        <v>216.75</v>
      </c>
      <c r="K229" s="2">
        <v>148.41</v>
      </c>
      <c r="L229" s="2">
        <v>148.41</v>
      </c>
      <c r="M229" s="2">
        <v>148.41</v>
      </c>
    </row>
    <row r="230" spans="1:13" x14ac:dyDescent="0.25">
      <c r="A230" s="6" t="s">
        <v>439</v>
      </c>
      <c r="B230" s="6" t="s">
        <v>61</v>
      </c>
      <c r="C230" s="6">
        <v>96372</v>
      </c>
      <c r="H230" s="6" t="s">
        <v>89</v>
      </c>
      <c r="I230" s="9">
        <v>118</v>
      </c>
      <c r="J230" s="2">
        <f t="shared" si="3"/>
        <v>100.3</v>
      </c>
      <c r="K230" s="2">
        <v>68.680000000000007</v>
      </c>
      <c r="L230" s="2">
        <v>68.680000000000007</v>
      </c>
      <c r="M230" s="2">
        <v>68.680000000000007</v>
      </c>
    </row>
    <row r="231" spans="1:13" x14ac:dyDescent="0.25">
      <c r="A231" s="6" t="s">
        <v>440</v>
      </c>
      <c r="B231" s="6" t="s">
        <v>61</v>
      </c>
      <c r="C231" s="6">
        <v>96372</v>
      </c>
      <c r="H231" s="6" t="s">
        <v>92</v>
      </c>
      <c r="I231" s="9">
        <v>118</v>
      </c>
      <c r="J231" s="2">
        <f t="shared" si="3"/>
        <v>100.3</v>
      </c>
      <c r="K231" s="2">
        <v>68.680000000000007</v>
      </c>
      <c r="L231" s="2">
        <v>68.680000000000007</v>
      </c>
      <c r="M231" s="2">
        <v>68.680000000000007</v>
      </c>
    </row>
    <row r="232" spans="1:13" x14ac:dyDescent="0.25">
      <c r="A232" s="6" t="s">
        <v>441</v>
      </c>
      <c r="B232" s="6" t="s">
        <v>61</v>
      </c>
      <c r="C232" s="6">
        <v>96374</v>
      </c>
      <c r="H232" s="6" t="s">
        <v>442</v>
      </c>
      <c r="I232" s="9">
        <v>118</v>
      </c>
      <c r="J232" s="2">
        <f t="shared" si="3"/>
        <v>100.3</v>
      </c>
      <c r="K232" s="2">
        <v>68.680000000000007</v>
      </c>
      <c r="L232" s="2">
        <v>68.680000000000007</v>
      </c>
      <c r="M232" s="2">
        <v>68.680000000000007</v>
      </c>
    </row>
    <row r="233" spans="1:13" x14ac:dyDescent="0.25">
      <c r="A233" s="6" t="s">
        <v>443</v>
      </c>
      <c r="B233" s="6" t="s">
        <v>61</v>
      </c>
      <c r="C233" s="6">
        <v>96375</v>
      </c>
      <c r="H233" s="6" t="s">
        <v>444</v>
      </c>
      <c r="I233" s="9">
        <v>118</v>
      </c>
      <c r="J233" s="2">
        <f t="shared" si="3"/>
        <v>100.3</v>
      </c>
      <c r="K233" s="2">
        <v>68.680000000000007</v>
      </c>
      <c r="L233" s="2">
        <v>68.680000000000007</v>
      </c>
      <c r="M233" s="2">
        <v>68.680000000000007</v>
      </c>
    </row>
    <row r="234" spans="1:13" x14ac:dyDescent="0.25">
      <c r="A234" s="6" t="s">
        <v>445</v>
      </c>
      <c r="B234" s="6" t="s">
        <v>61</v>
      </c>
      <c r="C234" s="6">
        <v>96360</v>
      </c>
      <c r="H234" s="6" t="s">
        <v>446</v>
      </c>
      <c r="I234" s="9">
        <v>250</v>
      </c>
      <c r="J234" s="2">
        <f t="shared" si="3"/>
        <v>212.5</v>
      </c>
      <c r="K234" s="2">
        <v>145.5</v>
      </c>
      <c r="L234" s="2">
        <v>145.5</v>
      </c>
      <c r="M234" s="2">
        <v>145.5</v>
      </c>
    </row>
    <row r="235" spans="1:13" x14ac:dyDescent="0.25">
      <c r="A235" s="6" t="s">
        <v>447</v>
      </c>
      <c r="B235" s="6" t="s">
        <v>61</v>
      </c>
      <c r="C235" s="6">
        <v>96361</v>
      </c>
      <c r="H235" s="6" t="s">
        <v>437</v>
      </c>
      <c r="I235" s="9">
        <v>95</v>
      </c>
      <c r="J235" s="2">
        <f t="shared" si="3"/>
        <v>80.75</v>
      </c>
      <c r="K235" s="2">
        <v>55.29</v>
      </c>
      <c r="L235" s="2">
        <v>55.29</v>
      </c>
      <c r="M235" s="2">
        <v>55.29</v>
      </c>
    </row>
    <row r="236" spans="1:13" x14ac:dyDescent="0.25">
      <c r="A236" s="6" t="s">
        <v>448</v>
      </c>
      <c r="B236" s="6" t="s">
        <v>61</v>
      </c>
      <c r="C236" s="6">
        <v>96365</v>
      </c>
      <c r="H236" s="6" t="s">
        <v>351</v>
      </c>
      <c r="I236" s="9">
        <v>255</v>
      </c>
      <c r="J236" s="2">
        <f t="shared" si="3"/>
        <v>216.75</v>
      </c>
      <c r="K236" s="2">
        <v>148.41</v>
      </c>
      <c r="L236" s="2">
        <v>148.41</v>
      </c>
      <c r="M236" s="2">
        <v>148.41</v>
      </c>
    </row>
    <row r="237" spans="1:13" x14ac:dyDescent="0.25">
      <c r="A237" s="6" t="s">
        <v>449</v>
      </c>
      <c r="B237" s="6" t="s">
        <v>61</v>
      </c>
      <c r="C237" s="6">
        <v>96366</v>
      </c>
      <c r="H237" s="6" t="s">
        <v>450</v>
      </c>
      <c r="I237" s="9">
        <v>95</v>
      </c>
      <c r="J237" s="2">
        <f t="shared" si="3"/>
        <v>80.75</v>
      </c>
      <c r="K237" s="2">
        <v>55.29</v>
      </c>
      <c r="L237" s="2">
        <v>55.29</v>
      </c>
      <c r="M237" s="2">
        <v>55.29</v>
      </c>
    </row>
    <row r="238" spans="1:13" x14ac:dyDescent="0.25">
      <c r="A238" s="6" t="s">
        <v>11103</v>
      </c>
      <c r="B238" s="6" t="s">
        <v>11227</v>
      </c>
      <c r="C238" s="6">
        <v>99999</v>
      </c>
      <c r="H238" s="6" t="s">
        <v>11250</v>
      </c>
      <c r="I238" s="9">
        <v>5</v>
      </c>
      <c r="J238" s="2">
        <f t="shared" si="3"/>
        <v>4.25</v>
      </c>
      <c r="K238" s="2">
        <v>2.91</v>
      </c>
      <c r="L238" s="2">
        <v>2.91</v>
      </c>
      <c r="M238" s="2">
        <v>2.91</v>
      </c>
    </row>
    <row r="239" spans="1:13" x14ac:dyDescent="0.25">
      <c r="A239" s="6" t="s">
        <v>451</v>
      </c>
      <c r="B239" s="6" t="s">
        <v>453</v>
      </c>
      <c r="C239" s="6">
        <v>99999</v>
      </c>
      <c r="H239" s="6" t="s">
        <v>452</v>
      </c>
      <c r="I239" s="9">
        <v>297</v>
      </c>
      <c r="J239" s="2">
        <f t="shared" si="3"/>
        <v>252.45</v>
      </c>
      <c r="K239" s="2">
        <v>172.85</v>
      </c>
      <c r="L239" s="2">
        <v>172.85</v>
      </c>
      <c r="M239" s="2">
        <v>172.85</v>
      </c>
    </row>
    <row r="240" spans="1:13" x14ac:dyDescent="0.25">
      <c r="A240" s="6" t="s">
        <v>454</v>
      </c>
      <c r="B240" s="6" t="s">
        <v>453</v>
      </c>
      <c r="C240" s="6">
        <v>99999</v>
      </c>
      <c r="H240" s="6" t="s">
        <v>455</v>
      </c>
      <c r="I240" s="9">
        <v>445</v>
      </c>
      <c r="J240" s="2">
        <f t="shared" si="3"/>
        <v>378.25</v>
      </c>
      <c r="K240" s="2">
        <v>258.99</v>
      </c>
      <c r="L240" s="2">
        <v>258.99</v>
      </c>
      <c r="M240" s="2">
        <v>258.99</v>
      </c>
    </row>
    <row r="241" spans="1:13" x14ac:dyDescent="0.25">
      <c r="A241" s="6" t="s">
        <v>456</v>
      </c>
      <c r="B241" s="6" t="s">
        <v>453</v>
      </c>
      <c r="C241" s="6">
        <v>99999</v>
      </c>
      <c r="H241" s="6" t="s">
        <v>457</v>
      </c>
      <c r="I241" s="9">
        <v>197</v>
      </c>
      <c r="J241" s="2">
        <f t="shared" si="3"/>
        <v>167.45</v>
      </c>
      <c r="K241" s="2">
        <v>114.65</v>
      </c>
      <c r="L241" s="2">
        <v>114.65</v>
      </c>
      <c r="M241" s="2">
        <v>114.65</v>
      </c>
    </row>
    <row r="242" spans="1:13" x14ac:dyDescent="0.25">
      <c r="A242" s="6" t="s">
        <v>458</v>
      </c>
      <c r="B242" s="6" t="s">
        <v>453</v>
      </c>
      <c r="C242" s="6">
        <v>99999</v>
      </c>
      <c r="H242" s="6" t="s">
        <v>459</v>
      </c>
      <c r="I242" s="9">
        <v>445</v>
      </c>
      <c r="J242" s="2">
        <f t="shared" si="3"/>
        <v>378.25</v>
      </c>
      <c r="K242" s="2">
        <v>258.99</v>
      </c>
      <c r="L242" s="2">
        <v>258.99</v>
      </c>
      <c r="M242" s="2">
        <v>258.99</v>
      </c>
    </row>
    <row r="243" spans="1:13" x14ac:dyDescent="0.25">
      <c r="A243" s="6" t="s">
        <v>460</v>
      </c>
      <c r="B243" s="6" t="s">
        <v>453</v>
      </c>
      <c r="C243" s="6">
        <v>99999</v>
      </c>
      <c r="H243" s="6" t="s">
        <v>461</v>
      </c>
      <c r="I243" s="9">
        <v>267</v>
      </c>
      <c r="J243" s="2">
        <f t="shared" si="3"/>
        <v>226.95</v>
      </c>
      <c r="K243" s="2">
        <v>155.38999999999999</v>
      </c>
      <c r="L243" s="2">
        <v>155.38999999999999</v>
      </c>
      <c r="M243" s="2">
        <v>155.38999999999999</v>
      </c>
    </row>
    <row r="244" spans="1:13" x14ac:dyDescent="0.25">
      <c r="A244" s="6" t="s">
        <v>462</v>
      </c>
      <c r="B244" s="6" t="s">
        <v>453</v>
      </c>
      <c r="C244" s="6">
        <v>99999</v>
      </c>
      <c r="H244" s="6" t="s">
        <v>463</v>
      </c>
      <c r="I244" s="9">
        <v>197</v>
      </c>
      <c r="J244" s="2">
        <f t="shared" si="3"/>
        <v>167.45</v>
      </c>
      <c r="K244" s="2">
        <v>114.65</v>
      </c>
      <c r="L244" s="2">
        <v>114.65</v>
      </c>
      <c r="M244" s="2">
        <v>114.65</v>
      </c>
    </row>
    <row r="245" spans="1:13" x14ac:dyDescent="0.25">
      <c r="A245" s="6" t="s">
        <v>464</v>
      </c>
      <c r="B245" s="6" t="s">
        <v>453</v>
      </c>
      <c r="C245" s="6">
        <v>96401</v>
      </c>
      <c r="H245" s="6" t="s">
        <v>465</v>
      </c>
      <c r="I245" s="9">
        <v>116</v>
      </c>
      <c r="J245" s="2">
        <f t="shared" si="3"/>
        <v>98.6</v>
      </c>
      <c r="K245" s="2">
        <v>67.510000000000005</v>
      </c>
      <c r="L245" s="2">
        <v>67.510000000000005</v>
      </c>
      <c r="M245" s="2">
        <v>67.510000000000005</v>
      </c>
    </row>
    <row r="246" spans="1:13" x14ac:dyDescent="0.25">
      <c r="A246" s="6" t="s">
        <v>467</v>
      </c>
      <c r="B246" s="6" t="s">
        <v>453</v>
      </c>
      <c r="C246" s="6">
        <v>96402</v>
      </c>
      <c r="H246" s="6" t="s">
        <v>468</v>
      </c>
      <c r="I246" s="9">
        <v>116</v>
      </c>
      <c r="J246" s="2">
        <f t="shared" si="3"/>
        <v>98.6</v>
      </c>
      <c r="K246" s="2">
        <v>67.510000000000005</v>
      </c>
      <c r="L246" s="2">
        <v>67.510000000000005</v>
      </c>
      <c r="M246" s="2">
        <v>67.510000000000005</v>
      </c>
    </row>
    <row r="247" spans="1:13" x14ac:dyDescent="0.25">
      <c r="A247" s="6" t="s">
        <v>470</v>
      </c>
      <c r="B247" s="6" t="s">
        <v>453</v>
      </c>
      <c r="C247" s="6">
        <v>99999</v>
      </c>
      <c r="H247" s="6" t="s">
        <v>471</v>
      </c>
      <c r="I247" s="9">
        <v>297</v>
      </c>
      <c r="J247" s="2">
        <f t="shared" si="3"/>
        <v>252.45</v>
      </c>
      <c r="K247" s="2">
        <v>172.85</v>
      </c>
      <c r="L247" s="2">
        <v>172.85</v>
      </c>
      <c r="M247" s="2">
        <v>172.85</v>
      </c>
    </row>
    <row r="248" spans="1:13" x14ac:dyDescent="0.25">
      <c r="A248" s="6" t="s">
        <v>472</v>
      </c>
      <c r="B248" s="6" t="s">
        <v>453</v>
      </c>
      <c r="C248" s="6">
        <v>99999</v>
      </c>
      <c r="H248" s="6" t="s">
        <v>473</v>
      </c>
      <c r="I248" s="9">
        <v>445</v>
      </c>
      <c r="J248" s="2">
        <f t="shared" si="3"/>
        <v>378.25</v>
      </c>
      <c r="K248" s="2">
        <v>258.99</v>
      </c>
      <c r="L248" s="2">
        <v>258.99</v>
      </c>
      <c r="M248" s="2">
        <v>258.99</v>
      </c>
    </row>
    <row r="249" spans="1:13" x14ac:dyDescent="0.25">
      <c r="A249" s="6" t="s">
        <v>474</v>
      </c>
      <c r="B249" s="6" t="s">
        <v>453</v>
      </c>
      <c r="C249" s="6">
        <v>99999</v>
      </c>
      <c r="H249" s="6" t="s">
        <v>475</v>
      </c>
      <c r="I249" s="9">
        <v>197</v>
      </c>
      <c r="J249" s="2">
        <f t="shared" si="3"/>
        <v>167.45</v>
      </c>
      <c r="K249" s="2">
        <v>114.65</v>
      </c>
      <c r="L249" s="2">
        <v>114.65</v>
      </c>
      <c r="M249" s="2">
        <v>114.65</v>
      </c>
    </row>
    <row r="250" spans="1:13" x14ac:dyDescent="0.25">
      <c r="A250" s="6" t="s">
        <v>476</v>
      </c>
      <c r="B250" s="6" t="s">
        <v>453</v>
      </c>
      <c r="C250" s="6">
        <v>99999</v>
      </c>
      <c r="H250" s="6" t="s">
        <v>477</v>
      </c>
      <c r="I250" s="9">
        <v>445</v>
      </c>
      <c r="J250" s="2">
        <f t="shared" si="3"/>
        <v>378.25</v>
      </c>
      <c r="K250" s="2">
        <v>258.99</v>
      </c>
      <c r="L250" s="2">
        <v>258.99</v>
      </c>
      <c r="M250" s="2">
        <v>258.99</v>
      </c>
    </row>
    <row r="251" spans="1:13" x14ac:dyDescent="0.25">
      <c r="A251" s="6" t="s">
        <v>478</v>
      </c>
      <c r="B251" s="6" t="s">
        <v>480</v>
      </c>
      <c r="C251" s="6">
        <v>99999</v>
      </c>
      <c r="H251" s="6" t="s">
        <v>479</v>
      </c>
      <c r="I251" s="9">
        <v>524</v>
      </c>
      <c r="J251" s="2">
        <f t="shared" si="3"/>
        <v>445.4</v>
      </c>
      <c r="K251" s="2">
        <v>304.97000000000003</v>
      </c>
      <c r="L251" s="2">
        <v>304.97000000000003</v>
      </c>
      <c r="M251" s="2">
        <v>304.97000000000003</v>
      </c>
    </row>
    <row r="252" spans="1:13" x14ac:dyDescent="0.25">
      <c r="A252" s="6" t="s">
        <v>481</v>
      </c>
      <c r="B252" s="6" t="s">
        <v>480</v>
      </c>
      <c r="C252" s="6">
        <v>99999</v>
      </c>
      <c r="H252" s="6" t="s">
        <v>482</v>
      </c>
      <c r="I252" s="9">
        <v>751</v>
      </c>
      <c r="J252" s="2">
        <f t="shared" si="3"/>
        <v>638.35</v>
      </c>
      <c r="K252" s="2">
        <v>437.08</v>
      </c>
      <c r="L252" s="2">
        <v>437.08</v>
      </c>
      <c r="M252" s="2">
        <v>437.08</v>
      </c>
    </row>
    <row r="253" spans="1:13" x14ac:dyDescent="0.25">
      <c r="A253" s="6" t="s">
        <v>483</v>
      </c>
      <c r="B253" s="6" t="s">
        <v>480</v>
      </c>
      <c r="C253" s="6">
        <v>99999</v>
      </c>
      <c r="H253" s="6" t="s">
        <v>484</v>
      </c>
      <c r="I253" s="9">
        <v>1086</v>
      </c>
      <c r="J253" s="2">
        <f t="shared" si="3"/>
        <v>923.1</v>
      </c>
      <c r="K253" s="2">
        <v>632.04999999999995</v>
      </c>
      <c r="L253" s="2">
        <v>632.04999999999995</v>
      </c>
      <c r="M253" s="2">
        <v>632.04999999999995</v>
      </c>
    </row>
    <row r="254" spans="1:13" x14ac:dyDescent="0.25">
      <c r="A254" s="6" t="s">
        <v>485</v>
      </c>
      <c r="B254" s="6" t="s">
        <v>480</v>
      </c>
      <c r="C254" s="6">
        <v>99999</v>
      </c>
      <c r="H254" s="6" t="s">
        <v>486</v>
      </c>
      <c r="I254" s="9">
        <v>1415</v>
      </c>
      <c r="J254" s="2">
        <f t="shared" si="3"/>
        <v>1202.75</v>
      </c>
      <c r="K254" s="2">
        <v>823.53</v>
      </c>
      <c r="L254" s="2">
        <v>823.53</v>
      </c>
      <c r="M254" s="2">
        <v>823.53</v>
      </c>
    </row>
    <row r="255" spans="1:13" x14ac:dyDescent="0.25">
      <c r="A255" s="6" t="s">
        <v>487</v>
      </c>
      <c r="B255" s="6" t="s">
        <v>480</v>
      </c>
      <c r="C255" s="6">
        <v>99999</v>
      </c>
      <c r="H255" s="6" t="s">
        <v>488</v>
      </c>
      <c r="I255" s="9">
        <v>2177</v>
      </c>
      <c r="J255" s="2">
        <f t="shared" si="3"/>
        <v>1850.45</v>
      </c>
      <c r="K255" s="2">
        <v>1267.01</v>
      </c>
      <c r="L255" s="2">
        <v>1267.01</v>
      </c>
      <c r="M255" s="2">
        <v>1267.01</v>
      </c>
    </row>
    <row r="256" spans="1:13" x14ac:dyDescent="0.25">
      <c r="A256" s="6" t="s">
        <v>489</v>
      </c>
      <c r="B256" s="6" t="s">
        <v>480</v>
      </c>
      <c r="C256" s="6">
        <v>99999</v>
      </c>
      <c r="H256" s="6" t="s">
        <v>490</v>
      </c>
      <c r="I256" s="9">
        <v>2582</v>
      </c>
      <c r="J256" s="2">
        <f t="shared" si="3"/>
        <v>2194.6999999999998</v>
      </c>
      <c r="K256" s="2">
        <v>1502.72</v>
      </c>
      <c r="L256" s="2">
        <v>1502.72</v>
      </c>
      <c r="M256" s="2">
        <v>1502.72</v>
      </c>
    </row>
    <row r="257" spans="1:13" x14ac:dyDescent="0.25">
      <c r="A257" s="6" t="s">
        <v>491</v>
      </c>
      <c r="B257" s="6" t="s">
        <v>480</v>
      </c>
      <c r="C257" s="6">
        <v>99999</v>
      </c>
      <c r="H257" s="6" t="s">
        <v>492</v>
      </c>
      <c r="I257" s="9">
        <v>3273</v>
      </c>
      <c r="J257" s="2">
        <f t="shared" si="3"/>
        <v>2782.05</v>
      </c>
      <c r="K257" s="2">
        <v>1904.89</v>
      </c>
      <c r="L257" s="2">
        <v>1904.89</v>
      </c>
      <c r="M257" s="2">
        <v>1904.89</v>
      </c>
    </row>
    <row r="258" spans="1:13" x14ac:dyDescent="0.25">
      <c r="A258" s="6" t="s">
        <v>493</v>
      </c>
      <c r="B258" s="6" t="s">
        <v>480</v>
      </c>
      <c r="C258" s="6">
        <v>99999</v>
      </c>
      <c r="H258" s="6" t="s">
        <v>494</v>
      </c>
      <c r="I258" s="9">
        <v>4372</v>
      </c>
      <c r="J258" s="2">
        <f t="shared" si="3"/>
        <v>3716.2</v>
      </c>
      <c r="K258" s="2">
        <v>2544.5</v>
      </c>
      <c r="L258" s="2">
        <v>2544.5</v>
      </c>
      <c r="M258" s="2">
        <v>2544.5</v>
      </c>
    </row>
    <row r="259" spans="1:13" x14ac:dyDescent="0.25">
      <c r="A259" s="6" t="s">
        <v>495</v>
      </c>
      <c r="B259" s="6" t="s">
        <v>480</v>
      </c>
      <c r="C259" s="6">
        <v>99999</v>
      </c>
      <c r="H259" s="6" t="s">
        <v>496</v>
      </c>
      <c r="I259" s="9">
        <v>3877</v>
      </c>
      <c r="J259" s="2">
        <f t="shared" si="3"/>
        <v>3295.45</v>
      </c>
      <c r="K259" s="2">
        <v>2256.41</v>
      </c>
      <c r="L259" s="2">
        <v>2256.41</v>
      </c>
      <c r="M259" s="2">
        <v>2256.41</v>
      </c>
    </row>
    <row r="260" spans="1:13" x14ac:dyDescent="0.25">
      <c r="A260" s="6" t="s">
        <v>497</v>
      </c>
      <c r="B260" s="6" t="s">
        <v>480</v>
      </c>
      <c r="H260" s="6" t="s">
        <v>498</v>
      </c>
      <c r="I260" s="9">
        <v>2863</v>
      </c>
      <c r="J260" s="2">
        <f t="shared" si="3"/>
        <v>2433.5500000000002</v>
      </c>
      <c r="K260" s="2">
        <v>1666.27</v>
      </c>
      <c r="L260" s="2">
        <v>1666.27</v>
      </c>
      <c r="M260" s="2">
        <v>1666.27</v>
      </c>
    </row>
    <row r="261" spans="1:13" x14ac:dyDescent="0.25">
      <c r="A261" s="6" t="s">
        <v>499</v>
      </c>
      <c r="B261" s="6" t="s">
        <v>480</v>
      </c>
      <c r="C261" s="6">
        <v>99999</v>
      </c>
      <c r="H261" s="6" t="s">
        <v>500</v>
      </c>
      <c r="I261" s="9">
        <v>3090</v>
      </c>
      <c r="J261" s="2">
        <f t="shared" si="3"/>
        <v>2626.5</v>
      </c>
      <c r="K261" s="2">
        <v>1798.38</v>
      </c>
      <c r="L261" s="2">
        <v>1798.38</v>
      </c>
      <c r="M261" s="2">
        <v>1798.38</v>
      </c>
    </row>
    <row r="262" spans="1:13" x14ac:dyDescent="0.25">
      <c r="A262" s="6" t="s">
        <v>501</v>
      </c>
      <c r="B262" s="6" t="s">
        <v>480</v>
      </c>
      <c r="C262" s="6">
        <v>99999</v>
      </c>
      <c r="H262" s="6" t="s">
        <v>502</v>
      </c>
      <c r="I262" s="9">
        <v>30</v>
      </c>
      <c r="J262" s="2">
        <f t="shared" ref="J262:J325" si="4">ROUND(I262*0.85,2)</f>
        <v>25.5</v>
      </c>
      <c r="K262" s="2">
        <v>17.46</v>
      </c>
      <c r="L262" s="2">
        <v>17.46</v>
      </c>
      <c r="M262" s="2">
        <v>17.46</v>
      </c>
    </row>
    <row r="263" spans="1:13" x14ac:dyDescent="0.25">
      <c r="A263" s="6" t="s">
        <v>503</v>
      </c>
      <c r="B263" s="6" t="s">
        <v>480</v>
      </c>
      <c r="C263" s="6">
        <v>99999</v>
      </c>
      <c r="H263" s="6" t="s">
        <v>504</v>
      </c>
      <c r="I263" s="9">
        <v>772</v>
      </c>
      <c r="J263" s="2">
        <f t="shared" si="4"/>
        <v>656.2</v>
      </c>
      <c r="K263" s="2">
        <v>449.3</v>
      </c>
      <c r="L263" s="2">
        <v>449.3</v>
      </c>
      <c r="M263" s="2">
        <v>449.3</v>
      </c>
    </row>
    <row r="264" spans="1:13" x14ac:dyDescent="0.25">
      <c r="A264" s="6" t="s">
        <v>505</v>
      </c>
      <c r="B264" s="6" t="s">
        <v>11</v>
      </c>
      <c r="C264" s="6">
        <v>99999</v>
      </c>
      <c r="H264" s="6" t="s">
        <v>506</v>
      </c>
      <c r="I264" s="9">
        <v>188</v>
      </c>
      <c r="J264" s="2">
        <f t="shared" si="4"/>
        <v>159.80000000000001</v>
      </c>
      <c r="K264" s="2">
        <v>109.42</v>
      </c>
      <c r="L264" s="2">
        <v>109.42</v>
      </c>
      <c r="M264" s="2">
        <v>109.42</v>
      </c>
    </row>
    <row r="265" spans="1:13" x14ac:dyDescent="0.25">
      <c r="A265" s="6" t="s">
        <v>507</v>
      </c>
      <c r="B265" s="6" t="s">
        <v>480</v>
      </c>
      <c r="C265" s="6">
        <v>66984</v>
      </c>
      <c r="H265" s="6" t="s">
        <v>508</v>
      </c>
      <c r="I265" s="9">
        <v>2876</v>
      </c>
      <c r="J265" s="2">
        <f t="shared" si="4"/>
        <v>2444.6</v>
      </c>
      <c r="K265" s="2">
        <v>1673.83</v>
      </c>
      <c r="L265" s="2">
        <v>1673.83</v>
      </c>
      <c r="M265" s="2">
        <v>1673.83</v>
      </c>
    </row>
    <row r="266" spans="1:13" x14ac:dyDescent="0.25">
      <c r="A266" s="6" t="s">
        <v>510</v>
      </c>
      <c r="B266" s="6" t="s">
        <v>480</v>
      </c>
      <c r="C266" s="6">
        <v>66982</v>
      </c>
      <c r="H266" s="6" t="s">
        <v>511</v>
      </c>
      <c r="I266" s="9">
        <v>3093</v>
      </c>
      <c r="J266" s="2">
        <f t="shared" si="4"/>
        <v>2629.05</v>
      </c>
      <c r="K266" s="2">
        <v>1800.13</v>
      </c>
      <c r="L266" s="2">
        <v>1800.13</v>
      </c>
      <c r="M266" s="2">
        <v>1800.13</v>
      </c>
    </row>
    <row r="267" spans="1:13" x14ac:dyDescent="0.25">
      <c r="A267" s="6" t="s">
        <v>513</v>
      </c>
      <c r="B267" s="6" t="s">
        <v>480</v>
      </c>
      <c r="C267" s="6">
        <v>66821</v>
      </c>
      <c r="H267" s="6" t="s">
        <v>514</v>
      </c>
      <c r="I267" s="9">
        <v>1042</v>
      </c>
      <c r="J267" s="2">
        <f t="shared" si="4"/>
        <v>885.7</v>
      </c>
      <c r="K267" s="2">
        <v>606.44000000000005</v>
      </c>
      <c r="L267" s="2">
        <v>606.44000000000005</v>
      </c>
      <c r="M267" s="2">
        <v>606.44000000000005</v>
      </c>
    </row>
    <row r="268" spans="1:13" x14ac:dyDescent="0.25">
      <c r="A268" s="6" t="s">
        <v>516</v>
      </c>
      <c r="B268" s="6" t="s">
        <v>480</v>
      </c>
      <c r="C268" s="6">
        <v>99999</v>
      </c>
      <c r="H268" s="6" t="s">
        <v>517</v>
      </c>
      <c r="I268" s="9">
        <v>1306</v>
      </c>
      <c r="J268" s="2">
        <f t="shared" si="4"/>
        <v>1110.0999999999999</v>
      </c>
      <c r="K268" s="2">
        <v>760.09</v>
      </c>
      <c r="L268" s="2">
        <v>760.09</v>
      </c>
      <c r="M268" s="2">
        <v>760.09</v>
      </c>
    </row>
    <row r="269" spans="1:13" x14ac:dyDescent="0.25">
      <c r="A269" s="6" t="s">
        <v>518</v>
      </c>
      <c r="B269" s="6" t="s">
        <v>480</v>
      </c>
      <c r="C269" s="6">
        <v>99999</v>
      </c>
      <c r="H269" s="6" t="s">
        <v>519</v>
      </c>
      <c r="I269" s="9">
        <v>4766</v>
      </c>
      <c r="J269" s="2">
        <f t="shared" si="4"/>
        <v>4051.1</v>
      </c>
      <c r="K269" s="2">
        <v>2773.81</v>
      </c>
      <c r="L269" s="2">
        <v>2773.81</v>
      </c>
      <c r="M269" s="2">
        <v>2773.81</v>
      </c>
    </row>
    <row r="270" spans="1:13" x14ac:dyDescent="0.25">
      <c r="A270" s="6" t="s">
        <v>520</v>
      </c>
      <c r="B270" s="6" t="s">
        <v>480</v>
      </c>
      <c r="C270" s="6">
        <v>99999</v>
      </c>
      <c r="H270" s="6" t="s">
        <v>521</v>
      </c>
      <c r="I270" s="9">
        <v>4918</v>
      </c>
      <c r="J270" s="2">
        <f t="shared" si="4"/>
        <v>4180.3</v>
      </c>
      <c r="K270" s="2">
        <v>2862.28</v>
      </c>
      <c r="L270" s="2">
        <v>2862.28</v>
      </c>
      <c r="M270" s="2">
        <v>2862.28</v>
      </c>
    </row>
    <row r="271" spans="1:13" x14ac:dyDescent="0.25">
      <c r="A271" s="6" t="s">
        <v>522</v>
      </c>
      <c r="B271" s="6" t="s">
        <v>480</v>
      </c>
      <c r="C271" s="6">
        <v>99999</v>
      </c>
      <c r="H271" s="6" t="s">
        <v>523</v>
      </c>
      <c r="I271" s="9">
        <v>5572</v>
      </c>
      <c r="J271" s="2">
        <f t="shared" si="4"/>
        <v>4736.2</v>
      </c>
      <c r="K271" s="2">
        <v>3242.9</v>
      </c>
      <c r="L271" s="2">
        <v>3242.9</v>
      </c>
      <c r="M271" s="2">
        <v>3242.9</v>
      </c>
    </row>
    <row r="272" spans="1:13" x14ac:dyDescent="0.25">
      <c r="A272" s="6" t="s">
        <v>524</v>
      </c>
      <c r="B272" s="6" t="s">
        <v>480</v>
      </c>
      <c r="C272" s="6">
        <v>99999</v>
      </c>
      <c r="H272" s="6" t="s">
        <v>525</v>
      </c>
      <c r="I272" s="9">
        <v>85</v>
      </c>
      <c r="J272" s="2">
        <f t="shared" si="4"/>
        <v>72.25</v>
      </c>
      <c r="K272" s="2">
        <v>49.47</v>
      </c>
      <c r="L272" s="2">
        <v>49.47</v>
      </c>
      <c r="M272" s="2">
        <v>49.47</v>
      </c>
    </row>
    <row r="273" spans="1:13" x14ac:dyDescent="0.25">
      <c r="A273" s="6" t="s">
        <v>526</v>
      </c>
      <c r="B273" s="6" t="s">
        <v>480</v>
      </c>
      <c r="C273" s="6">
        <v>99999</v>
      </c>
      <c r="H273" s="6" t="s">
        <v>527</v>
      </c>
      <c r="I273" s="9">
        <v>3</v>
      </c>
      <c r="J273" s="2">
        <f t="shared" si="4"/>
        <v>2.5499999999999998</v>
      </c>
      <c r="K273" s="2">
        <v>1.75</v>
      </c>
      <c r="L273" s="2">
        <v>1.75</v>
      </c>
      <c r="M273" s="2">
        <v>1.75</v>
      </c>
    </row>
    <row r="274" spans="1:13" x14ac:dyDescent="0.25">
      <c r="A274" s="6" t="s">
        <v>528</v>
      </c>
      <c r="B274" s="6" t="s">
        <v>480</v>
      </c>
      <c r="C274" s="6">
        <v>99999</v>
      </c>
      <c r="H274" s="6" t="s">
        <v>529</v>
      </c>
      <c r="I274" s="9">
        <v>800</v>
      </c>
      <c r="J274" s="2">
        <f t="shared" si="4"/>
        <v>680</v>
      </c>
      <c r="K274" s="2">
        <v>465.6</v>
      </c>
      <c r="L274" s="2">
        <v>465.6</v>
      </c>
      <c r="M274" s="2">
        <v>465.6</v>
      </c>
    </row>
    <row r="275" spans="1:13" x14ac:dyDescent="0.25">
      <c r="A275" s="6" t="s">
        <v>530</v>
      </c>
      <c r="B275" s="6" t="s">
        <v>480</v>
      </c>
      <c r="C275" s="6">
        <v>99999</v>
      </c>
      <c r="H275" s="6" t="s">
        <v>531</v>
      </c>
      <c r="I275" s="9">
        <v>1291</v>
      </c>
      <c r="J275" s="2">
        <f t="shared" si="4"/>
        <v>1097.3499999999999</v>
      </c>
      <c r="K275" s="2">
        <v>751.36</v>
      </c>
      <c r="L275" s="2">
        <v>751.36</v>
      </c>
      <c r="M275" s="2">
        <v>751.36</v>
      </c>
    </row>
    <row r="276" spans="1:13" x14ac:dyDescent="0.25">
      <c r="A276" s="6" t="s">
        <v>532</v>
      </c>
      <c r="B276" s="6" t="s">
        <v>480</v>
      </c>
      <c r="C276" s="6">
        <v>99999</v>
      </c>
      <c r="H276" s="6" t="s">
        <v>533</v>
      </c>
      <c r="I276" s="9">
        <v>2808</v>
      </c>
      <c r="J276" s="2">
        <f t="shared" si="4"/>
        <v>2386.8000000000002</v>
      </c>
      <c r="K276" s="2">
        <v>1634.26</v>
      </c>
      <c r="L276" s="2">
        <v>1634.26</v>
      </c>
      <c r="M276" s="2">
        <v>1634.26</v>
      </c>
    </row>
    <row r="277" spans="1:13" x14ac:dyDescent="0.25">
      <c r="A277" s="6" t="s">
        <v>534</v>
      </c>
      <c r="B277" s="6" t="s">
        <v>480</v>
      </c>
      <c r="C277" s="6">
        <v>99999</v>
      </c>
      <c r="H277" s="6" t="s">
        <v>535</v>
      </c>
      <c r="I277" s="9">
        <v>2004</v>
      </c>
      <c r="J277" s="2">
        <f t="shared" si="4"/>
        <v>1703.4</v>
      </c>
      <c r="K277" s="2">
        <v>1166.33</v>
      </c>
      <c r="L277" s="2">
        <v>1166.33</v>
      </c>
      <c r="M277" s="2">
        <v>1166.33</v>
      </c>
    </row>
    <row r="278" spans="1:13" x14ac:dyDescent="0.25">
      <c r="A278" s="6" t="s">
        <v>536</v>
      </c>
      <c r="B278" s="6" t="s">
        <v>480</v>
      </c>
      <c r="C278" s="6">
        <v>99999</v>
      </c>
      <c r="H278" s="6" t="s">
        <v>537</v>
      </c>
      <c r="I278" s="9">
        <v>4936</v>
      </c>
      <c r="J278" s="2">
        <f t="shared" si="4"/>
        <v>4195.6000000000004</v>
      </c>
      <c r="K278" s="2">
        <v>2872.75</v>
      </c>
      <c r="L278" s="2">
        <v>2872.75</v>
      </c>
      <c r="M278" s="2">
        <v>2872.75</v>
      </c>
    </row>
    <row r="279" spans="1:13" x14ac:dyDescent="0.25">
      <c r="A279" s="6" t="s">
        <v>538</v>
      </c>
      <c r="B279" s="6" t="s">
        <v>480</v>
      </c>
      <c r="H279" s="6" t="s">
        <v>539</v>
      </c>
      <c r="I279" s="9">
        <v>2341</v>
      </c>
      <c r="J279" s="2">
        <f t="shared" si="4"/>
        <v>1989.85</v>
      </c>
      <c r="K279" s="2">
        <v>1362.46</v>
      </c>
      <c r="L279" s="2">
        <v>1362.46</v>
      </c>
      <c r="M279" s="2">
        <v>1362.46</v>
      </c>
    </row>
    <row r="280" spans="1:13" x14ac:dyDescent="0.25">
      <c r="A280" s="6" t="s">
        <v>540</v>
      </c>
      <c r="B280" s="6" t="s">
        <v>480</v>
      </c>
      <c r="C280" s="6">
        <v>99999</v>
      </c>
      <c r="H280" s="6" t="s">
        <v>541</v>
      </c>
      <c r="I280" s="9">
        <v>3510</v>
      </c>
      <c r="J280" s="2">
        <f t="shared" si="4"/>
        <v>2983.5</v>
      </c>
      <c r="K280" s="2">
        <v>2042.82</v>
      </c>
      <c r="L280" s="2">
        <v>2042.82</v>
      </c>
      <c r="M280" s="2">
        <v>2042.82</v>
      </c>
    </row>
    <row r="281" spans="1:13" x14ac:dyDescent="0.25">
      <c r="A281" s="6" t="s">
        <v>542</v>
      </c>
      <c r="B281" s="6" t="s">
        <v>480</v>
      </c>
      <c r="H281" s="6" t="s">
        <v>543</v>
      </c>
      <c r="I281" s="9">
        <v>4679</v>
      </c>
      <c r="J281" s="2">
        <f t="shared" si="4"/>
        <v>3977.15</v>
      </c>
      <c r="K281" s="2">
        <v>2723.18</v>
      </c>
      <c r="L281" s="2">
        <v>2723.18</v>
      </c>
      <c r="M281" s="2">
        <v>2723.18</v>
      </c>
    </row>
    <row r="282" spans="1:13" x14ac:dyDescent="0.25">
      <c r="A282" s="6" t="s">
        <v>544</v>
      </c>
      <c r="B282" s="6" t="s">
        <v>480</v>
      </c>
      <c r="C282" s="6">
        <v>99999</v>
      </c>
      <c r="H282" s="6" t="s">
        <v>545</v>
      </c>
      <c r="I282" s="9">
        <v>1747</v>
      </c>
      <c r="J282" s="2">
        <f t="shared" si="4"/>
        <v>1484.95</v>
      </c>
      <c r="K282" s="2">
        <v>1016.75</v>
      </c>
      <c r="L282" s="2">
        <v>1016.75</v>
      </c>
      <c r="M282" s="2">
        <v>1016.75</v>
      </c>
    </row>
    <row r="283" spans="1:13" x14ac:dyDescent="0.25">
      <c r="A283" s="6" t="s">
        <v>546</v>
      </c>
      <c r="B283" s="6" t="s">
        <v>480</v>
      </c>
      <c r="H283" s="6" t="s">
        <v>547</v>
      </c>
      <c r="I283" s="9">
        <v>41</v>
      </c>
      <c r="J283" s="2">
        <f t="shared" si="4"/>
        <v>34.85</v>
      </c>
      <c r="K283" s="2">
        <v>23.86</v>
      </c>
      <c r="L283" s="2">
        <v>23.86</v>
      </c>
      <c r="M283" s="2">
        <v>23.86</v>
      </c>
    </row>
    <row r="284" spans="1:13" x14ac:dyDescent="0.25">
      <c r="A284" s="6" t="s">
        <v>548</v>
      </c>
      <c r="B284" s="6" t="s">
        <v>480</v>
      </c>
      <c r="H284" s="6" t="s">
        <v>549</v>
      </c>
      <c r="I284" s="9">
        <v>65</v>
      </c>
      <c r="J284" s="2">
        <f t="shared" si="4"/>
        <v>55.25</v>
      </c>
      <c r="K284" s="2">
        <v>37.83</v>
      </c>
      <c r="L284" s="2">
        <v>37.83</v>
      </c>
      <c r="M284" s="2">
        <v>37.83</v>
      </c>
    </row>
    <row r="285" spans="1:13" x14ac:dyDescent="0.25">
      <c r="A285" s="6" t="s">
        <v>550</v>
      </c>
      <c r="B285" s="6" t="s">
        <v>480</v>
      </c>
      <c r="C285" s="6">
        <v>99999</v>
      </c>
      <c r="H285" s="6" t="s">
        <v>551</v>
      </c>
      <c r="I285" s="9">
        <v>30</v>
      </c>
      <c r="J285" s="2">
        <f t="shared" si="4"/>
        <v>25.5</v>
      </c>
      <c r="K285" s="2">
        <v>17.46</v>
      </c>
      <c r="L285" s="2">
        <v>17.46</v>
      </c>
      <c r="M285" s="2">
        <v>17.46</v>
      </c>
    </row>
    <row r="286" spans="1:13" x14ac:dyDescent="0.25">
      <c r="A286" s="6" t="s">
        <v>552</v>
      </c>
      <c r="B286" s="6" t="s">
        <v>480</v>
      </c>
      <c r="H286" s="6" t="s">
        <v>553</v>
      </c>
      <c r="I286" s="9">
        <v>6129</v>
      </c>
      <c r="J286" s="2">
        <f t="shared" si="4"/>
        <v>5209.6499999999996</v>
      </c>
      <c r="K286" s="2">
        <v>3567.08</v>
      </c>
      <c r="L286" s="2">
        <v>3567.08</v>
      </c>
      <c r="M286" s="2">
        <v>3567.08</v>
      </c>
    </row>
    <row r="287" spans="1:13" x14ac:dyDescent="0.25">
      <c r="A287" s="6" t="s">
        <v>554</v>
      </c>
      <c r="B287" s="6" t="s">
        <v>480</v>
      </c>
      <c r="H287" s="6" t="s">
        <v>555</v>
      </c>
      <c r="I287" s="9">
        <v>515</v>
      </c>
      <c r="J287" s="2">
        <f t="shared" si="4"/>
        <v>437.75</v>
      </c>
      <c r="K287" s="2">
        <v>299.73</v>
      </c>
      <c r="L287" s="2">
        <v>299.73</v>
      </c>
      <c r="M287" s="2">
        <v>299.73</v>
      </c>
    </row>
    <row r="288" spans="1:13" x14ac:dyDescent="0.25">
      <c r="A288" s="6" t="s">
        <v>556</v>
      </c>
      <c r="B288" s="6" t="s">
        <v>480</v>
      </c>
      <c r="C288" s="6">
        <v>99999</v>
      </c>
      <c r="H288" s="6" t="s">
        <v>557</v>
      </c>
      <c r="I288" s="9">
        <v>992</v>
      </c>
      <c r="J288" s="2">
        <f t="shared" si="4"/>
        <v>843.2</v>
      </c>
      <c r="K288" s="2">
        <v>577.34</v>
      </c>
      <c r="L288" s="2">
        <v>577.34</v>
      </c>
      <c r="M288" s="2">
        <v>577.34</v>
      </c>
    </row>
    <row r="289" spans="1:13" x14ac:dyDescent="0.25">
      <c r="A289" s="6" t="s">
        <v>558</v>
      </c>
      <c r="B289" s="6" t="s">
        <v>480</v>
      </c>
      <c r="C289" s="6">
        <v>92950</v>
      </c>
      <c r="H289" s="6" t="s">
        <v>84</v>
      </c>
      <c r="I289" s="9">
        <v>510</v>
      </c>
      <c r="J289" s="2">
        <f t="shared" si="4"/>
        <v>433.5</v>
      </c>
      <c r="K289" s="2">
        <v>296.82</v>
      </c>
      <c r="L289" s="2">
        <v>296.82</v>
      </c>
      <c r="M289" s="2">
        <v>296.82</v>
      </c>
    </row>
    <row r="290" spans="1:13" x14ac:dyDescent="0.25">
      <c r="A290" s="6" t="s">
        <v>559</v>
      </c>
      <c r="B290" s="6" t="s">
        <v>480</v>
      </c>
      <c r="C290" s="6">
        <v>96372</v>
      </c>
      <c r="H290" s="6" t="s">
        <v>89</v>
      </c>
      <c r="I290" s="9">
        <v>112</v>
      </c>
      <c r="J290" s="2">
        <f t="shared" si="4"/>
        <v>95.2</v>
      </c>
      <c r="K290" s="2">
        <v>65.180000000000007</v>
      </c>
      <c r="L290" s="2">
        <v>65.180000000000007</v>
      </c>
      <c r="M290" s="2">
        <v>65.180000000000007</v>
      </c>
    </row>
    <row r="291" spans="1:13" x14ac:dyDescent="0.25">
      <c r="A291" s="6" t="s">
        <v>560</v>
      </c>
      <c r="B291" s="6" t="s">
        <v>480</v>
      </c>
      <c r="C291" s="6">
        <v>96372</v>
      </c>
      <c r="H291" s="6" t="s">
        <v>92</v>
      </c>
      <c r="I291" s="9">
        <v>112</v>
      </c>
      <c r="J291" s="2">
        <f t="shared" si="4"/>
        <v>95.2</v>
      </c>
      <c r="K291" s="2">
        <v>65.180000000000007</v>
      </c>
      <c r="L291" s="2">
        <v>65.180000000000007</v>
      </c>
      <c r="M291" s="2">
        <v>65.180000000000007</v>
      </c>
    </row>
    <row r="292" spans="1:13" x14ac:dyDescent="0.25">
      <c r="A292" s="6" t="s">
        <v>561</v>
      </c>
      <c r="B292" s="6" t="s">
        <v>480</v>
      </c>
      <c r="C292" s="6">
        <v>96374</v>
      </c>
      <c r="H292" s="6" t="s">
        <v>94</v>
      </c>
      <c r="I292" s="9">
        <v>112</v>
      </c>
      <c r="J292" s="2">
        <f t="shared" si="4"/>
        <v>95.2</v>
      </c>
      <c r="K292" s="2">
        <v>65.180000000000007</v>
      </c>
      <c r="L292" s="2">
        <v>65.180000000000007</v>
      </c>
      <c r="M292" s="2">
        <v>65.180000000000007</v>
      </c>
    </row>
    <row r="293" spans="1:13" x14ac:dyDescent="0.25">
      <c r="A293" s="6" t="s">
        <v>562</v>
      </c>
      <c r="B293" s="6" t="s">
        <v>480</v>
      </c>
      <c r="C293" s="6">
        <v>96375</v>
      </c>
      <c r="H293" s="6" t="s">
        <v>97</v>
      </c>
      <c r="I293" s="9">
        <v>112</v>
      </c>
      <c r="J293" s="2">
        <f t="shared" si="4"/>
        <v>95.2</v>
      </c>
      <c r="K293" s="2">
        <v>65.180000000000007</v>
      </c>
      <c r="L293" s="2">
        <v>65.180000000000007</v>
      </c>
      <c r="M293" s="2">
        <v>65.180000000000007</v>
      </c>
    </row>
    <row r="294" spans="1:13" x14ac:dyDescent="0.25">
      <c r="A294" s="6" t="s">
        <v>563</v>
      </c>
      <c r="B294" s="6" t="s">
        <v>480</v>
      </c>
      <c r="C294" s="6">
        <v>96360</v>
      </c>
      <c r="H294" s="6" t="s">
        <v>100</v>
      </c>
      <c r="I294" s="9">
        <v>234</v>
      </c>
      <c r="J294" s="2">
        <f t="shared" si="4"/>
        <v>198.9</v>
      </c>
      <c r="K294" s="2">
        <v>136.19</v>
      </c>
      <c r="L294" s="2">
        <v>136.19</v>
      </c>
      <c r="M294" s="2">
        <v>136.19</v>
      </c>
    </row>
    <row r="295" spans="1:13" x14ac:dyDescent="0.25">
      <c r="A295" s="6" t="s">
        <v>564</v>
      </c>
      <c r="B295" s="6" t="s">
        <v>480</v>
      </c>
      <c r="C295" s="6">
        <v>96361</v>
      </c>
      <c r="H295" s="6" t="s">
        <v>103</v>
      </c>
      <c r="I295" s="9">
        <v>89</v>
      </c>
      <c r="J295" s="2">
        <f t="shared" si="4"/>
        <v>75.650000000000006</v>
      </c>
      <c r="K295" s="2">
        <v>51.8</v>
      </c>
      <c r="L295" s="2">
        <v>51.8</v>
      </c>
      <c r="M295" s="2">
        <v>51.8</v>
      </c>
    </row>
    <row r="296" spans="1:13" x14ac:dyDescent="0.25">
      <c r="A296" s="6" t="s">
        <v>565</v>
      </c>
      <c r="B296" s="6" t="s">
        <v>480</v>
      </c>
      <c r="C296" s="6">
        <v>96365</v>
      </c>
      <c r="H296" s="6" t="s">
        <v>106</v>
      </c>
      <c r="I296" s="9">
        <v>240</v>
      </c>
      <c r="J296" s="2">
        <f t="shared" si="4"/>
        <v>204</v>
      </c>
      <c r="K296" s="2">
        <v>139.68</v>
      </c>
      <c r="L296" s="2">
        <v>139.68</v>
      </c>
      <c r="M296" s="2">
        <v>139.68</v>
      </c>
    </row>
    <row r="297" spans="1:13" x14ac:dyDescent="0.25">
      <c r="A297" s="6" t="s">
        <v>566</v>
      </c>
      <c r="B297" s="6" t="s">
        <v>480</v>
      </c>
      <c r="C297" s="6">
        <v>96366</v>
      </c>
      <c r="H297" s="6" t="s">
        <v>109</v>
      </c>
      <c r="I297" s="9">
        <v>89</v>
      </c>
      <c r="J297" s="2">
        <f t="shared" si="4"/>
        <v>75.650000000000006</v>
      </c>
      <c r="K297" s="2">
        <v>51.8</v>
      </c>
      <c r="L297" s="2">
        <v>51.8</v>
      </c>
      <c r="M297" s="2">
        <v>51.8</v>
      </c>
    </row>
    <row r="298" spans="1:13" x14ac:dyDescent="0.25">
      <c r="A298" s="6" t="s">
        <v>567</v>
      </c>
      <c r="B298" s="6" t="s">
        <v>480</v>
      </c>
      <c r="C298" s="6">
        <v>96376</v>
      </c>
      <c r="H298" s="6" t="s">
        <v>112</v>
      </c>
      <c r="I298" s="9">
        <v>114</v>
      </c>
      <c r="J298" s="2">
        <f t="shared" si="4"/>
        <v>96.9</v>
      </c>
      <c r="K298" s="2">
        <v>66.349999999999994</v>
      </c>
      <c r="L298" s="2">
        <v>66.349999999999994</v>
      </c>
      <c r="M298" s="2">
        <v>66.349999999999994</v>
      </c>
    </row>
    <row r="299" spans="1:13" x14ac:dyDescent="0.25">
      <c r="A299" s="6" t="s">
        <v>568</v>
      </c>
      <c r="B299" s="6" t="s">
        <v>11</v>
      </c>
      <c r="C299" s="6">
        <v>99999</v>
      </c>
      <c r="H299" s="6" t="s">
        <v>115</v>
      </c>
      <c r="I299" s="9">
        <v>181</v>
      </c>
      <c r="J299" s="2">
        <f t="shared" si="4"/>
        <v>153.85</v>
      </c>
      <c r="K299" s="2">
        <v>105.34</v>
      </c>
      <c r="L299" s="2">
        <v>105.34</v>
      </c>
      <c r="M299" s="2">
        <v>105.34</v>
      </c>
    </row>
    <row r="300" spans="1:13" x14ac:dyDescent="0.25">
      <c r="A300" s="6" t="s">
        <v>569</v>
      </c>
      <c r="B300" s="6" t="s">
        <v>480</v>
      </c>
      <c r="C300" s="6">
        <v>99151</v>
      </c>
      <c r="H300" s="6" t="s">
        <v>129</v>
      </c>
      <c r="I300" s="9">
        <v>64</v>
      </c>
      <c r="J300" s="2">
        <f t="shared" si="4"/>
        <v>54.4</v>
      </c>
      <c r="K300" s="2">
        <v>37.25</v>
      </c>
      <c r="L300" s="2">
        <v>37.25</v>
      </c>
      <c r="M300" s="2">
        <v>37.25</v>
      </c>
    </row>
    <row r="301" spans="1:13" x14ac:dyDescent="0.25">
      <c r="A301" s="6" t="s">
        <v>571</v>
      </c>
      <c r="B301" s="6" t="s">
        <v>480</v>
      </c>
      <c r="C301" s="6">
        <v>99155</v>
      </c>
      <c r="H301" s="6" t="s">
        <v>132</v>
      </c>
      <c r="I301" s="9">
        <v>64</v>
      </c>
      <c r="J301" s="2">
        <f t="shared" si="4"/>
        <v>54.4</v>
      </c>
      <c r="K301" s="2">
        <v>37.25</v>
      </c>
      <c r="L301" s="2">
        <v>37.25</v>
      </c>
      <c r="M301" s="2">
        <v>37.25</v>
      </c>
    </row>
    <row r="302" spans="1:13" x14ac:dyDescent="0.25">
      <c r="A302" s="6" t="s">
        <v>572</v>
      </c>
      <c r="B302" s="6" t="s">
        <v>480</v>
      </c>
      <c r="C302" s="6">
        <v>99153</v>
      </c>
      <c r="H302" s="6" t="s">
        <v>134</v>
      </c>
      <c r="I302" s="9">
        <v>64</v>
      </c>
      <c r="J302" s="2">
        <f t="shared" si="4"/>
        <v>54.4</v>
      </c>
      <c r="K302" s="2">
        <v>37.25</v>
      </c>
      <c r="L302" s="2">
        <v>37.25</v>
      </c>
      <c r="M302" s="2">
        <v>37.25</v>
      </c>
    </row>
    <row r="303" spans="1:13" x14ac:dyDescent="0.25">
      <c r="A303" s="6" t="s">
        <v>573</v>
      </c>
      <c r="B303" s="6" t="s">
        <v>480</v>
      </c>
      <c r="C303" s="6">
        <v>36415</v>
      </c>
      <c r="H303" s="6" t="s">
        <v>139</v>
      </c>
      <c r="I303" s="9">
        <v>19</v>
      </c>
      <c r="J303" s="2">
        <f t="shared" si="4"/>
        <v>16.149999999999999</v>
      </c>
      <c r="K303" s="2">
        <v>11.06</v>
      </c>
      <c r="L303" s="2">
        <v>11.06</v>
      </c>
      <c r="M303" s="2">
        <v>11.06</v>
      </c>
    </row>
    <row r="304" spans="1:13" x14ac:dyDescent="0.25">
      <c r="A304" s="6" t="s">
        <v>574</v>
      </c>
      <c r="B304" s="6" t="s">
        <v>480</v>
      </c>
      <c r="C304" s="6">
        <v>36416</v>
      </c>
      <c r="H304" s="6" t="s">
        <v>142</v>
      </c>
      <c r="I304" s="9">
        <v>19</v>
      </c>
      <c r="J304" s="2">
        <f t="shared" si="4"/>
        <v>16.149999999999999</v>
      </c>
      <c r="K304" s="2">
        <v>11.06</v>
      </c>
      <c r="L304" s="2">
        <v>11.06</v>
      </c>
      <c r="M304" s="2">
        <v>11.06</v>
      </c>
    </row>
    <row r="305" spans="1:13" x14ac:dyDescent="0.25">
      <c r="A305" s="6" t="s">
        <v>575</v>
      </c>
      <c r="B305" s="6" t="s">
        <v>480</v>
      </c>
      <c r="H305" s="6" t="s">
        <v>179</v>
      </c>
      <c r="I305" s="9">
        <v>421</v>
      </c>
      <c r="J305" s="2">
        <f t="shared" si="4"/>
        <v>357.85</v>
      </c>
      <c r="K305" s="2">
        <v>245.02</v>
      </c>
      <c r="L305" s="2">
        <v>245.02</v>
      </c>
      <c r="M305" s="2">
        <v>245.02</v>
      </c>
    </row>
    <row r="306" spans="1:13" x14ac:dyDescent="0.25">
      <c r="A306" s="6" t="s">
        <v>576</v>
      </c>
      <c r="B306" s="6" t="s">
        <v>480</v>
      </c>
      <c r="C306" s="6">
        <v>99999</v>
      </c>
      <c r="H306" s="6" t="s">
        <v>577</v>
      </c>
      <c r="I306" s="9">
        <v>421</v>
      </c>
      <c r="J306" s="2">
        <f t="shared" si="4"/>
        <v>357.85</v>
      </c>
      <c r="K306" s="2">
        <v>245.02</v>
      </c>
      <c r="L306" s="2">
        <v>245.02</v>
      </c>
      <c r="M306" s="2">
        <v>245.02</v>
      </c>
    </row>
    <row r="307" spans="1:13" x14ac:dyDescent="0.25">
      <c r="A307" s="6" t="s">
        <v>578</v>
      </c>
      <c r="B307" s="6" t="s">
        <v>480</v>
      </c>
      <c r="H307" s="6" t="s">
        <v>345</v>
      </c>
      <c r="I307" s="9">
        <v>183</v>
      </c>
      <c r="J307" s="2">
        <f t="shared" si="4"/>
        <v>155.55000000000001</v>
      </c>
      <c r="K307" s="2">
        <v>106.51</v>
      </c>
      <c r="L307" s="2">
        <v>106.51</v>
      </c>
      <c r="M307" s="2">
        <v>106.51</v>
      </c>
    </row>
    <row r="308" spans="1:13" x14ac:dyDescent="0.25">
      <c r="A308" s="6" t="s">
        <v>579</v>
      </c>
      <c r="B308" s="6" t="s">
        <v>480</v>
      </c>
      <c r="H308" s="6" t="s">
        <v>580</v>
      </c>
      <c r="I308" s="9">
        <v>169</v>
      </c>
      <c r="J308" s="2">
        <f t="shared" si="4"/>
        <v>143.65</v>
      </c>
      <c r="K308" s="2">
        <v>98.36</v>
      </c>
      <c r="L308" s="2">
        <v>98.36</v>
      </c>
      <c r="M308" s="2">
        <v>98.36</v>
      </c>
    </row>
    <row r="309" spans="1:13" x14ac:dyDescent="0.25">
      <c r="A309" s="6" t="s">
        <v>581</v>
      </c>
      <c r="B309" s="6" t="s">
        <v>583</v>
      </c>
      <c r="C309" s="6">
        <v>99999</v>
      </c>
      <c r="H309" s="6" t="s">
        <v>582</v>
      </c>
      <c r="I309" s="9">
        <v>1282</v>
      </c>
      <c r="J309" s="2">
        <f t="shared" si="4"/>
        <v>1089.7</v>
      </c>
      <c r="K309" s="2">
        <v>746.12</v>
      </c>
      <c r="L309" s="2">
        <v>746.12</v>
      </c>
      <c r="M309" s="2">
        <v>746.12</v>
      </c>
    </row>
    <row r="310" spans="1:13" x14ac:dyDescent="0.25">
      <c r="A310" s="6" t="s">
        <v>584</v>
      </c>
      <c r="B310" s="6" t="s">
        <v>583</v>
      </c>
      <c r="C310" s="6">
        <v>99999</v>
      </c>
      <c r="H310" s="6" t="s">
        <v>585</v>
      </c>
      <c r="I310" s="9">
        <v>1542</v>
      </c>
      <c r="J310" s="2">
        <f t="shared" si="4"/>
        <v>1310.7</v>
      </c>
      <c r="K310" s="2">
        <v>897.44</v>
      </c>
      <c r="L310" s="2">
        <v>897.44</v>
      </c>
      <c r="M310" s="2">
        <v>897.44</v>
      </c>
    </row>
    <row r="311" spans="1:13" x14ac:dyDescent="0.25">
      <c r="A311" s="6" t="s">
        <v>586</v>
      </c>
      <c r="B311" s="6" t="s">
        <v>583</v>
      </c>
      <c r="C311" s="6">
        <v>99999</v>
      </c>
      <c r="H311" s="6" t="s">
        <v>587</v>
      </c>
      <c r="I311" s="9">
        <v>1365</v>
      </c>
      <c r="J311" s="2">
        <f t="shared" si="4"/>
        <v>1160.25</v>
      </c>
      <c r="K311" s="2">
        <v>794.43</v>
      </c>
      <c r="L311" s="2">
        <v>794.43</v>
      </c>
      <c r="M311" s="2">
        <v>794.43</v>
      </c>
    </row>
    <row r="312" spans="1:13" x14ac:dyDescent="0.25">
      <c r="A312" s="6" t="s">
        <v>588</v>
      </c>
      <c r="B312" s="6" t="s">
        <v>583</v>
      </c>
      <c r="C312" s="6">
        <v>99999</v>
      </c>
      <c r="H312" s="6" t="s">
        <v>589</v>
      </c>
      <c r="I312" s="9">
        <v>1365</v>
      </c>
      <c r="J312" s="2">
        <f t="shared" si="4"/>
        <v>1160.25</v>
      </c>
      <c r="K312" s="2">
        <v>794.43</v>
      </c>
      <c r="L312" s="2">
        <v>794.43</v>
      </c>
      <c r="M312" s="2">
        <v>794.43</v>
      </c>
    </row>
    <row r="313" spans="1:13" x14ac:dyDescent="0.25">
      <c r="A313" s="6" t="s">
        <v>590</v>
      </c>
      <c r="B313" s="6" t="s">
        <v>583</v>
      </c>
      <c r="C313" s="6">
        <v>99999</v>
      </c>
      <c r="H313" s="6" t="s">
        <v>591</v>
      </c>
      <c r="I313" s="9">
        <v>1362</v>
      </c>
      <c r="J313" s="2">
        <f t="shared" si="4"/>
        <v>1157.7</v>
      </c>
      <c r="K313" s="2">
        <v>792.68</v>
      </c>
      <c r="L313" s="2">
        <v>792.68</v>
      </c>
      <c r="M313" s="2">
        <v>792.68</v>
      </c>
    </row>
    <row r="314" spans="1:13" x14ac:dyDescent="0.25">
      <c r="A314" s="6" t="s">
        <v>592</v>
      </c>
      <c r="B314" s="6" t="s">
        <v>583</v>
      </c>
      <c r="C314" s="6">
        <v>99999</v>
      </c>
      <c r="H314" s="6" t="s">
        <v>593</v>
      </c>
      <c r="I314" s="9">
        <v>1495</v>
      </c>
      <c r="J314" s="2">
        <f t="shared" si="4"/>
        <v>1270.75</v>
      </c>
      <c r="K314" s="2">
        <v>870.09</v>
      </c>
      <c r="L314" s="2">
        <v>870.09</v>
      </c>
      <c r="M314" s="2">
        <v>870.09</v>
      </c>
    </row>
    <row r="315" spans="1:13" x14ac:dyDescent="0.25">
      <c r="A315" s="6" t="s">
        <v>594</v>
      </c>
      <c r="B315" s="6" t="s">
        <v>583</v>
      </c>
      <c r="C315" s="6">
        <v>99999</v>
      </c>
      <c r="H315" s="6" t="s">
        <v>595</v>
      </c>
      <c r="I315" s="9">
        <v>1365</v>
      </c>
      <c r="J315" s="2">
        <f t="shared" si="4"/>
        <v>1160.25</v>
      </c>
      <c r="K315" s="2">
        <v>794.43</v>
      </c>
      <c r="L315" s="2">
        <v>794.43</v>
      </c>
      <c r="M315" s="2">
        <v>794.43</v>
      </c>
    </row>
    <row r="316" spans="1:13" x14ac:dyDescent="0.25">
      <c r="A316" s="6" t="s">
        <v>596</v>
      </c>
      <c r="B316" s="6" t="s">
        <v>583</v>
      </c>
      <c r="C316" s="6">
        <v>99999</v>
      </c>
      <c r="H316" s="6" t="s">
        <v>597</v>
      </c>
      <c r="I316" s="9">
        <v>1365</v>
      </c>
      <c r="J316" s="2">
        <f t="shared" si="4"/>
        <v>1160.25</v>
      </c>
      <c r="K316" s="2">
        <v>794.43</v>
      </c>
      <c r="L316" s="2">
        <v>794.43</v>
      </c>
      <c r="M316" s="2">
        <v>794.43</v>
      </c>
    </row>
    <row r="317" spans="1:13" x14ac:dyDescent="0.25">
      <c r="A317" s="6" t="s">
        <v>598</v>
      </c>
      <c r="B317" s="6" t="s">
        <v>583</v>
      </c>
      <c r="C317" s="6">
        <v>99999</v>
      </c>
      <c r="H317" s="6" t="s">
        <v>599</v>
      </c>
      <c r="I317" s="9">
        <v>1365</v>
      </c>
      <c r="J317" s="2">
        <f t="shared" si="4"/>
        <v>1160.25</v>
      </c>
      <c r="K317" s="2">
        <v>794.43</v>
      </c>
      <c r="L317" s="2">
        <v>794.43</v>
      </c>
      <c r="M317" s="2">
        <v>794.43</v>
      </c>
    </row>
    <row r="318" spans="1:13" x14ac:dyDescent="0.25">
      <c r="A318" s="6" t="s">
        <v>600</v>
      </c>
      <c r="B318" s="6" t="s">
        <v>583</v>
      </c>
      <c r="C318" s="6">
        <v>99999</v>
      </c>
      <c r="H318" s="6" t="s">
        <v>601</v>
      </c>
      <c r="I318" s="9">
        <v>1365</v>
      </c>
      <c r="J318" s="2">
        <f t="shared" si="4"/>
        <v>1160.25</v>
      </c>
      <c r="K318" s="2">
        <v>794.43</v>
      </c>
      <c r="L318" s="2">
        <v>794.43</v>
      </c>
      <c r="M318" s="2">
        <v>794.43</v>
      </c>
    </row>
    <row r="319" spans="1:13" x14ac:dyDescent="0.25">
      <c r="A319" s="6" t="s">
        <v>602</v>
      </c>
      <c r="B319" s="6" t="s">
        <v>583</v>
      </c>
      <c r="C319" s="6">
        <v>99999</v>
      </c>
      <c r="H319" s="6" t="s">
        <v>603</v>
      </c>
      <c r="I319" s="9">
        <v>876</v>
      </c>
      <c r="J319" s="2">
        <f t="shared" si="4"/>
        <v>744.6</v>
      </c>
      <c r="K319" s="2">
        <v>509.83</v>
      </c>
      <c r="L319" s="2">
        <v>509.83</v>
      </c>
      <c r="M319" s="2">
        <v>509.83</v>
      </c>
    </row>
    <row r="320" spans="1:13" x14ac:dyDescent="0.25">
      <c r="A320" s="6" t="s">
        <v>604</v>
      </c>
      <c r="B320" s="6" t="s">
        <v>583</v>
      </c>
      <c r="C320" s="6">
        <v>99999</v>
      </c>
      <c r="H320" s="6" t="s">
        <v>605</v>
      </c>
      <c r="I320" s="9">
        <v>1140</v>
      </c>
      <c r="J320" s="2">
        <f t="shared" si="4"/>
        <v>969</v>
      </c>
      <c r="K320" s="2">
        <v>663.48</v>
      </c>
      <c r="L320" s="2">
        <v>663.48</v>
      </c>
      <c r="M320" s="2">
        <v>663.48</v>
      </c>
    </row>
    <row r="321" spans="1:13" x14ac:dyDescent="0.25">
      <c r="A321" s="6" t="s">
        <v>606</v>
      </c>
      <c r="B321" s="6" t="s">
        <v>583</v>
      </c>
      <c r="C321" s="6">
        <v>99999</v>
      </c>
      <c r="H321" s="6" t="s">
        <v>607</v>
      </c>
      <c r="I321" s="9">
        <v>992</v>
      </c>
      <c r="J321" s="2">
        <f t="shared" si="4"/>
        <v>843.2</v>
      </c>
      <c r="K321" s="2">
        <v>577.34</v>
      </c>
      <c r="L321" s="2">
        <v>577.34</v>
      </c>
      <c r="M321" s="2">
        <v>577.34</v>
      </c>
    </row>
    <row r="322" spans="1:13" x14ac:dyDescent="0.25">
      <c r="A322" s="6" t="s">
        <v>608</v>
      </c>
      <c r="B322" s="6" t="s">
        <v>583</v>
      </c>
      <c r="C322" s="6">
        <v>99999</v>
      </c>
      <c r="H322" s="6" t="s">
        <v>609</v>
      </c>
      <c r="I322" s="9">
        <v>992</v>
      </c>
      <c r="J322" s="2">
        <f t="shared" si="4"/>
        <v>843.2</v>
      </c>
      <c r="K322" s="2">
        <v>577.34</v>
      </c>
      <c r="L322" s="2">
        <v>577.34</v>
      </c>
      <c r="M322" s="2">
        <v>577.34</v>
      </c>
    </row>
    <row r="323" spans="1:13" x14ac:dyDescent="0.25">
      <c r="A323" s="6" t="s">
        <v>610</v>
      </c>
      <c r="B323" s="6" t="s">
        <v>583</v>
      </c>
      <c r="C323" s="6">
        <v>99999</v>
      </c>
      <c r="H323" s="6" t="s">
        <v>611</v>
      </c>
      <c r="I323" s="9">
        <v>1406</v>
      </c>
      <c r="J323" s="2">
        <f t="shared" si="4"/>
        <v>1195.0999999999999</v>
      </c>
      <c r="K323" s="2">
        <v>818.29</v>
      </c>
      <c r="L323" s="2">
        <v>818.29</v>
      </c>
      <c r="M323" s="2">
        <v>818.29</v>
      </c>
    </row>
    <row r="324" spans="1:13" x14ac:dyDescent="0.25">
      <c r="A324" s="6" t="s">
        <v>612</v>
      </c>
      <c r="B324" s="6" t="s">
        <v>583</v>
      </c>
      <c r="C324" s="6">
        <v>99999</v>
      </c>
      <c r="H324" s="6" t="s">
        <v>613</v>
      </c>
      <c r="I324" s="9">
        <v>1406</v>
      </c>
      <c r="J324" s="2">
        <f t="shared" si="4"/>
        <v>1195.0999999999999</v>
      </c>
      <c r="K324" s="2">
        <v>818.29</v>
      </c>
      <c r="L324" s="2">
        <v>818.29</v>
      </c>
      <c r="M324" s="2">
        <v>818.29</v>
      </c>
    </row>
    <row r="325" spans="1:13" x14ac:dyDescent="0.25">
      <c r="A325" s="6" t="s">
        <v>614</v>
      </c>
      <c r="B325" s="6" t="s">
        <v>583</v>
      </c>
      <c r="C325" s="6">
        <v>99999</v>
      </c>
      <c r="H325" s="6" t="s">
        <v>615</v>
      </c>
      <c r="I325" s="9">
        <v>1406</v>
      </c>
      <c r="J325" s="2">
        <f t="shared" si="4"/>
        <v>1195.0999999999999</v>
      </c>
      <c r="K325" s="2">
        <v>818.29</v>
      </c>
      <c r="L325" s="2">
        <v>818.29</v>
      </c>
      <c r="M325" s="2">
        <v>818.29</v>
      </c>
    </row>
    <row r="326" spans="1:13" x14ac:dyDescent="0.25">
      <c r="A326" s="6" t="s">
        <v>616</v>
      </c>
      <c r="B326" s="6" t="s">
        <v>583</v>
      </c>
      <c r="C326" s="6">
        <v>45305</v>
      </c>
      <c r="H326" s="6" t="s">
        <v>617</v>
      </c>
      <c r="I326" s="9">
        <v>992</v>
      </c>
      <c r="J326" s="2">
        <f t="shared" ref="J326:J389" si="5">ROUND(I326*0.85,2)</f>
        <v>843.2</v>
      </c>
      <c r="K326" s="2">
        <v>577.34</v>
      </c>
      <c r="L326" s="2">
        <v>577.34</v>
      </c>
      <c r="M326" s="2">
        <v>577.34</v>
      </c>
    </row>
    <row r="327" spans="1:13" x14ac:dyDescent="0.25">
      <c r="A327" s="6" t="s">
        <v>619</v>
      </c>
      <c r="B327" s="6" t="s">
        <v>583</v>
      </c>
      <c r="C327" s="6">
        <v>99999</v>
      </c>
      <c r="H327" s="6" t="s">
        <v>620</v>
      </c>
      <c r="I327" s="9">
        <v>1350</v>
      </c>
      <c r="J327" s="2">
        <f t="shared" si="5"/>
        <v>1147.5</v>
      </c>
      <c r="K327" s="2">
        <v>785.7</v>
      </c>
      <c r="L327" s="2">
        <v>785.7</v>
      </c>
      <c r="M327" s="2">
        <v>785.7</v>
      </c>
    </row>
    <row r="328" spans="1:13" x14ac:dyDescent="0.25">
      <c r="A328" s="6" t="s">
        <v>621</v>
      </c>
      <c r="B328" s="6" t="s">
        <v>583</v>
      </c>
      <c r="C328" s="6">
        <v>99999</v>
      </c>
      <c r="H328" s="6" t="s">
        <v>622</v>
      </c>
      <c r="I328" s="9">
        <v>1611</v>
      </c>
      <c r="J328" s="2">
        <f t="shared" si="5"/>
        <v>1369.35</v>
      </c>
      <c r="K328" s="2">
        <v>937.6</v>
      </c>
      <c r="L328" s="2">
        <v>937.6</v>
      </c>
      <c r="M328" s="2">
        <v>937.6</v>
      </c>
    </row>
    <row r="329" spans="1:13" x14ac:dyDescent="0.25">
      <c r="A329" s="6" t="s">
        <v>623</v>
      </c>
      <c r="B329" s="6" t="s">
        <v>583</v>
      </c>
      <c r="C329" s="6">
        <v>99999</v>
      </c>
      <c r="H329" s="6" t="s">
        <v>624</v>
      </c>
      <c r="I329" s="9">
        <v>1438</v>
      </c>
      <c r="J329" s="2">
        <f t="shared" si="5"/>
        <v>1222.3</v>
      </c>
      <c r="K329" s="2">
        <v>836.92</v>
      </c>
      <c r="L329" s="2">
        <v>836.92</v>
      </c>
      <c r="M329" s="2">
        <v>836.92</v>
      </c>
    </row>
    <row r="330" spans="1:13" x14ac:dyDescent="0.25">
      <c r="A330" s="6" t="s">
        <v>625</v>
      </c>
      <c r="B330" s="6" t="s">
        <v>583</v>
      </c>
      <c r="C330" s="6">
        <v>99999</v>
      </c>
      <c r="H330" s="6" t="s">
        <v>626</v>
      </c>
      <c r="I330" s="9">
        <v>1438</v>
      </c>
      <c r="J330" s="2">
        <f t="shared" si="5"/>
        <v>1222.3</v>
      </c>
      <c r="K330" s="2">
        <v>836.92</v>
      </c>
      <c r="L330" s="2">
        <v>836.92</v>
      </c>
      <c r="M330" s="2">
        <v>836.92</v>
      </c>
    </row>
    <row r="331" spans="1:13" x14ac:dyDescent="0.25">
      <c r="A331" s="6" t="s">
        <v>627</v>
      </c>
      <c r="B331" s="6" t="s">
        <v>583</v>
      </c>
      <c r="C331" s="6">
        <v>99999</v>
      </c>
      <c r="H331" s="6" t="s">
        <v>628</v>
      </c>
      <c r="I331" s="9">
        <v>1584</v>
      </c>
      <c r="J331" s="2">
        <f t="shared" si="5"/>
        <v>1346.4</v>
      </c>
      <c r="K331" s="2">
        <v>921.89</v>
      </c>
      <c r="L331" s="2">
        <v>921.89</v>
      </c>
      <c r="M331" s="2">
        <v>921.89</v>
      </c>
    </row>
    <row r="332" spans="1:13" x14ac:dyDescent="0.25">
      <c r="A332" s="6" t="s">
        <v>629</v>
      </c>
      <c r="B332" s="6" t="s">
        <v>583</v>
      </c>
      <c r="C332" s="6">
        <v>99999</v>
      </c>
      <c r="H332" s="6" t="s">
        <v>630</v>
      </c>
      <c r="I332" s="9">
        <v>1438</v>
      </c>
      <c r="J332" s="2">
        <f t="shared" si="5"/>
        <v>1222.3</v>
      </c>
      <c r="K332" s="2">
        <v>836.92</v>
      </c>
      <c r="L332" s="2">
        <v>836.92</v>
      </c>
      <c r="M332" s="2">
        <v>836.92</v>
      </c>
    </row>
    <row r="333" spans="1:13" x14ac:dyDescent="0.25">
      <c r="A333" s="6" t="s">
        <v>631</v>
      </c>
      <c r="B333" s="6" t="s">
        <v>583</v>
      </c>
      <c r="C333" s="6">
        <v>99999</v>
      </c>
      <c r="H333" s="6" t="s">
        <v>632</v>
      </c>
      <c r="I333" s="9">
        <v>1438</v>
      </c>
      <c r="J333" s="2">
        <f t="shared" si="5"/>
        <v>1222.3</v>
      </c>
      <c r="K333" s="2">
        <v>836.92</v>
      </c>
      <c r="L333" s="2">
        <v>836.92</v>
      </c>
      <c r="M333" s="2">
        <v>836.92</v>
      </c>
    </row>
    <row r="334" spans="1:13" x14ac:dyDescent="0.25">
      <c r="A334" s="6" t="s">
        <v>633</v>
      </c>
      <c r="B334" s="6" t="s">
        <v>583</v>
      </c>
      <c r="C334" s="6">
        <v>99999</v>
      </c>
      <c r="H334" s="6" t="s">
        <v>634</v>
      </c>
      <c r="I334" s="9">
        <v>723</v>
      </c>
      <c r="J334" s="2">
        <f t="shared" si="5"/>
        <v>614.54999999999995</v>
      </c>
      <c r="K334" s="2">
        <v>420.79</v>
      </c>
      <c r="L334" s="2">
        <v>420.79</v>
      </c>
      <c r="M334" s="2">
        <v>420.79</v>
      </c>
    </row>
    <row r="335" spans="1:13" x14ac:dyDescent="0.25">
      <c r="A335" s="6" t="s">
        <v>635</v>
      </c>
      <c r="B335" s="6" t="s">
        <v>583</v>
      </c>
      <c r="C335" s="6">
        <v>46600</v>
      </c>
      <c r="H335" s="6" t="s">
        <v>636</v>
      </c>
      <c r="I335" s="9">
        <v>193</v>
      </c>
      <c r="J335" s="2">
        <f t="shared" si="5"/>
        <v>164.05</v>
      </c>
      <c r="K335" s="2">
        <v>112.33</v>
      </c>
      <c r="L335" s="2">
        <v>112.33</v>
      </c>
      <c r="M335" s="2">
        <v>112.33</v>
      </c>
    </row>
    <row r="336" spans="1:13" x14ac:dyDescent="0.25">
      <c r="A336" s="6" t="s">
        <v>638</v>
      </c>
      <c r="B336" s="6" t="s">
        <v>583</v>
      </c>
      <c r="C336" s="6">
        <v>96372</v>
      </c>
      <c r="H336" s="6" t="s">
        <v>89</v>
      </c>
      <c r="I336" s="9">
        <v>114</v>
      </c>
      <c r="J336" s="2">
        <f t="shared" si="5"/>
        <v>96.9</v>
      </c>
      <c r="K336" s="2">
        <v>66.349999999999994</v>
      </c>
      <c r="L336" s="2">
        <v>66.349999999999994</v>
      </c>
      <c r="M336" s="2">
        <v>66.349999999999994</v>
      </c>
    </row>
    <row r="337" spans="1:13" x14ac:dyDescent="0.25">
      <c r="A337" s="6" t="s">
        <v>639</v>
      </c>
      <c r="B337" s="6" t="s">
        <v>583</v>
      </c>
      <c r="C337" s="6">
        <v>96372</v>
      </c>
      <c r="H337" s="6" t="s">
        <v>92</v>
      </c>
      <c r="I337" s="9">
        <v>114</v>
      </c>
      <c r="J337" s="2">
        <f t="shared" si="5"/>
        <v>96.9</v>
      </c>
      <c r="K337" s="2">
        <v>66.349999999999994</v>
      </c>
      <c r="L337" s="2">
        <v>66.349999999999994</v>
      </c>
      <c r="M337" s="2">
        <v>66.349999999999994</v>
      </c>
    </row>
    <row r="338" spans="1:13" x14ac:dyDescent="0.25">
      <c r="A338" s="6" t="s">
        <v>640</v>
      </c>
      <c r="B338" s="6" t="s">
        <v>583</v>
      </c>
      <c r="C338" s="6">
        <v>96374</v>
      </c>
      <c r="H338" s="6" t="s">
        <v>442</v>
      </c>
      <c r="I338" s="9">
        <v>120</v>
      </c>
      <c r="J338" s="2">
        <f t="shared" si="5"/>
        <v>102</v>
      </c>
      <c r="K338" s="2">
        <v>69.84</v>
      </c>
      <c r="L338" s="2">
        <v>69.84</v>
      </c>
      <c r="M338" s="2">
        <v>69.84</v>
      </c>
    </row>
    <row r="339" spans="1:13" x14ac:dyDescent="0.25">
      <c r="A339" s="6" t="s">
        <v>641</v>
      </c>
      <c r="B339" s="6" t="s">
        <v>583</v>
      </c>
      <c r="C339" s="6">
        <v>96375</v>
      </c>
      <c r="H339" s="6" t="s">
        <v>444</v>
      </c>
      <c r="I339" s="9">
        <v>114</v>
      </c>
      <c r="J339" s="2">
        <f t="shared" si="5"/>
        <v>96.9</v>
      </c>
      <c r="K339" s="2">
        <v>66.349999999999994</v>
      </c>
      <c r="L339" s="2">
        <v>66.349999999999994</v>
      </c>
      <c r="M339" s="2">
        <v>66.349999999999994</v>
      </c>
    </row>
    <row r="340" spans="1:13" x14ac:dyDescent="0.25">
      <c r="A340" s="6" t="s">
        <v>642</v>
      </c>
      <c r="B340" s="6" t="s">
        <v>583</v>
      </c>
      <c r="C340" s="6">
        <v>96360</v>
      </c>
      <c r="H340" s="6" t="s">
        <v>446</v>
      </c>
      <c r="I340" s="9">
        <v>239</v>
      </c>
      <c r="J340" s="2">
        <f t="shared" si="5"/>
        <v>203.15</v>
      </c>
      <c r="K340" s="2">
        <v>139.1</v>
      </c>
      <c r="L340" s="2">
        <v>139.1</v>
      </c>
      <c r="M340" s="2">
        <v>139.1</v>
      </c>
    </row>
    <row r="341" spans="1:13" x14ac:dyDescent="0.25">
      <c r="A341" s="6" t="s">
        <v>643</v>
      </c>
      <c r="B341" s="6" t="s">
        <v>583</v>
      </c>
      <c r="C341" s="6">
        <v>96361</v>
      </c>
      <c r="H341" s="6" t="s">
        <v>437</v>
      </c>
      <c r="I341" s="9">
        <v>89</v>
      </c>
      <c r="J341" s="2">
        <f t="shared" si="5"/>
        <v>75.650000000000006</v>
      </c>
      <c r="K341" s="2">
        <v>51.8</v>
      </c>
      <c r="L341" s="2">
        <v>51.8</v>
      </c>
      <c r="M341" s="2">
        <v>51.8</v>
      </c>
    </row>
    <row r="342" spans="1:13" x14ac:dyDescent="0.25">
      <c r="A342" s="6" t="s">
        <v>644</v>
      </c>
      <c r="B342" s="6" t="s">
        <v>583</v>
      </c>
      <c r="C342" s="6">
        <v>96365</v>
      </c>
      <c r="H342" s="6" t="s">
        <v>351</v>
      </c>
      <c r="I342" s="9">
        <v>244</v>
      </c>
      <c r="J342" s="2">
        <f t="shared" si="5"/>
        <v>207.4</v>
      </c>
      <c r="K342" s="2">
        <v>142.01</v>
      </c>
      <c r="L342" s="2">
        <v>142.01</v>
      </c>
      <c r="M342" s="2">
        <v>142.01</v>
      </c>
    </row>
    <row r="343" spans="1:13" x14ac:dyDescent="0.25">
      <c r="A343" s="6" t="s">
        <v>645</v>
      </c>
      <c r="B343" s="6" t="s">
        <v>583</v>
      </c>
      <c r="C343" s="6">
        <v>96366</v>
      </c>
      <c r="H343" s="6" t="s">
        <v>450</v>
      </c>
      <c r="I343" s="9">
        <v>89</v>
      </c>
      <c r="J343" s="2">
        <f t="shared" si="5"/>
        <v>75.650000000000006</v>
      </c>
      <c r="K343" s="2">
        <v>51.8</v>
      </c>
      <c r="L343" s="2">
        <v>51.8</v>
      </c>
      <c r="M343" s="2">
        <v>51.8</v>
      </c>
    </row>
    <row r="344" spans="1:13" x14ac:dyDescent="0.25">
      <c r="A344" s="6" t="s">
        <v>646</v>
      </c>
      <c r="B344" s="6" t="s">
        <v>583</v>
      </c>
      <c r="C344" s="6">
        <v>99152</v>
      </c>
      <c r="H344" s="6" t="s">
        <v>129</v>
      </c>
      <c r="I344" s="9">
        <v>71</v>
      </c>
      <c r="J344" s="2">
        <f t="shared" si="5"/>
        <v>60.35</v>
      </c>
      <c r="K344" s="2">
        <v>41.32</v>
      </c>
      <c r="L344" s="2">
        <v>41.32</v>
      </c>
      <c r="M344" s="2">
        <v>41.32</v>
      </c>
    </row>
    <row r="345" spans="1:13" x14ac:dyDescent="0.25">
      <c r="A345" s="6" t="s">
        <v>647</v>
      </c>
      <c r="B345" s="6" t="s">
        <v>583</v>
      </c>
      <c r="C345" s="6">
        <v>99155</v>
      </c>
      <c r="H345" s="6" t="s">
        <v>132</v>
      </c>
      <c r="I345" s="9">
        <v>71</v>
      </c>
      <c r="J345" s="2">
        <f t="shared" si="5"/>
        <v>60.35</v>
      </c>
      <c r="K345" s="2">
        <v>41.32</v>
      </c>
      <c r="L345" s="2">
        <v>41.32</v>
      </c>
      <c r="M345" s="2">
        <v>41.32</v>
      </c>
    </row>
    <row r="346" spans="1:13" x14ac:dyDescent="0.25">
      <c r="A346" s="6" t="s">
        <v>648</v>
      </c>
      <c r="B346" s="6" t="s">
        <v>583</v>
      </c>
      <c r="C346" s="6">
        <v>99153</v>
      </c>
      <c r="H346" s="6" t="s">
        <v>134</v>
      </c>
      <c r="I346" s="9">
        <v>71</v>
      </c>
      <c r="J346" s="2">
        <f t="shared" si="5"/>
        <v>60.35</v>
      </c>
      <c r="K346" s="2">
        <v>41.32</v>
      </c>
      <c r="L346" s="2">
        <v>41.32</v>
      </c>
      <c r="M346" s="2">
        <v>41.32</v>
      </c>
    </row>
    <row r="347" spans="1:13" x14ac:dyDescent="0.25">
      <c r="A347" s="6" t="s">
        <v>11104</v>
      </c>
      <c r="B347" s="6" t="s">
        <v>583</v>
      </c>
      <c r="C347" s="6">
        <v>99999</v>
      </c>
      <c r="H347" s="6" t="s">
        <v>11251</v>
      </c>
      <c r="I347" s="9">
        <v>7</v>
      </c>
      <c r="J347" s="2">
        <f t="shared" si="5"/>
        <v>5.95</v>
      </c>
      <c r="K347" s="2">
        <v>4.07</v>
      </c>
      <c r="L347" s="2">
        <v>4.07</v>
      </c>
      <c r="M347" s="2">
        <v>4.07</v>
      </c>
    </row>
    <row r="348" spans="1:13" x14ac:dyDescent="0.25">
      <c r="A348" s="6" t="s">
        <v>649</v>
      </c>
      <c r="B348" s="6" t="s">
        <v>651</v>
      </c>
      <c r="H348" s="6" t="s">
        <v>650</v>
      </c>
      <c r="I348" s="9">
        <v>206</v>
      </c>
      <c r="J348" s="2">
        <f t="shared" si="5"/>
        <v>175.1</v>
      </c>
      <c r="K348" s="2">
        <v>119.89</v>
      </c>
      <c r="L348" s="2">
        <v>119.89</v>
      </c>
      <c r="M348" s="2">
        <v>119.89</v>
      </c>
    </row>
    <row r="349" spans="1:13" x14ac:dyDescent="0.25">
      <c r="A349" s="6" t="s">
        <v>652</v>
      </c>
      <c r="B349" s="6" t="s">
        <v>651</v>
      </c>
      <c r="H349" s="6" t="s">
        <v>653</v>
      </c>
      <c r="I349" s="9">
        <v>9</v>
      </c>
      <c r="J349" s="2">
        <f t="shared" si="5"/>
        <v>7.65</v>
      </c>
      <c r="K349" s="2">
        <v>5.24</v>
      </c>
      <c r="L349" s="2">
        <v>5.24</v>
      </c>
      <c r="M349" s="2">
        <v>5.24</v>
      </c>
    </row>
    <row r="350" spans="1:13" x14ac:dyDescent="0.25">
      <c r="A350" s="6" t="s">
        <v>654</v>
      </c>
      <c r="B350" s="6" t="s">
        <v>651</v>
      </c>
      <c r="H350" s="6" t="s">
        <v>655</v>
      </c>
      <c r="I350" s="9">
        <v>289</v>
      </c>
      <c r="J350" s="2">
        <f t="shared" si="5"/>
        <v>245.65</v>
      </c>
      <c r="K350" s="2">
        <v>168.2</v>
      </c>
      <c r="L350" s="2">
        <v>168.2</v>
      </c>
      <c r="M350" s="2">
        <v>168.2</v>
      </c>
    </row>
    <row r="351" spans="1:13" x14ac:dyDescent="0.25">
      <c r="A351" s="6" t="s">
        <v>656</v>
      </c>
      <c r="B351" s="6" t="s">
        <v>651</v>
      </c>
      <c r="H351" s="6" t="s">
        <v>657</v>
      </c>
      <c r="I351" s="9">
        <v>10</v>
      </c>
      <c r="J351" s="2">
        <f t="shared" si="5"/>
        <v>8.5</v>
      </c>
      <c r="K351" s="2">
        <v>5.82</v>
      </c>
      <c r="L351" s="2">
        <v>5.82</v>
      </c>
      <c r="M351" s="2">
        <v>5.82</v>
      </c>
    </row>
    <row r="352" spans="1:13" x14ac:dyDescent="0.25">
      <c r="A352" s="6" t="s">
        <v>658</v>
      </c>
      <c r="B352" s="6" t="s">
        <v>651</v>
      </c>
      <c r="H352" s="6" t="s">
        <v>659</v>
      </c>
      <c r="I352" s="9">
        <v>79</v>
      </c>
      <c r="J352" s="2">
        <f t="shared" si="5"/>
        <v>67.150000000000006</v>
      </c>
      <c r="K352" s="2">
        <v>45.98</v>
      </c>
      <c r="L352" s="2">
        <v>45.98</v>
      </c>
      <c r="M352" s="2">
        <v>45.98</v>
      </c>
    </row>
    <row r="353" spans="1:13" x14ac:dyDescent="0.25">
      <c r="A353" s="6" t="s">
        <v>660</v>
      </c>
      <c r="B353" s="6" t="s">
        <v>651</v>
      </c>
      <c r="H353" s="6" t="s">
        <v>659</v>
      </c>
      <c r="I353" s="9">
        <v>77</v>
      </c>
      <c r="J353" s="2">
        <f t="shared" si="5"/>
        <v>65.45</v>
      </c>
      <c r="K353" s="2">
        <v>44.81</v>
      </c>
      <c r="L353" s="2">
        <v>44.81</v>
      </c>
      <c r="M353" s="2">
        <v>44.81</v>
      </c>
    </row>
    <row r="354" spans="1:13" x14ac:dyDescent="0.25">
      <c r="A354" s="6" t="s">
        <v>661</v>
      </c>
      <c r="B354" s="6" t="s">
        <v>651</v>
      </c>
      <c r="C354" s="6">
        <v>92950</v>
      </c>
      <c r="H354" s="6" t="s">
        <v>84</v>
      </c>
      <c r="I354" s="9">
        <v>582</v>
      </c>
      <c r="J354" s="2">
        <f t="shared" si="5"/>
        <v>494.7</v>
      </c>
      <c r="K354" s="2">
        <v>338.72</v>
      </c>
      <c r="L354" s="2">
        <v>338.72</v>
      </c>
      <c r="M354" s="2">
        <v>338.72</v>
      </c>
    </row>
    <row r="355" spans="1:13" x14ac:dyDescent="0.25">
      <c r="A355" s="6" t="s">
        <v>662</v>
      </c>
      <c r="B355" s="6" t="s">
        <v>651</v>
      </c>
      <c r="C355" s="6">
        <v>96372</v>
      </c>
      <c r="H355" s="6" t="s">
        <v>89</v>
      </c>
      <c r="I355" s="9">
        <v>128</v>
      </c>
      <c r="J355" s="2">
        <f t="shared" si="5"/>
        <v>108.8</v>
      </c>
      <c r="K355" s="2">
        <v>74.5</v>
      </c>
      <c r="L355" s="2">
        <v>74.5</v>
      </c>
      <c r="M355" s="2">
        <v>74.5</v>
      </c>
    </row>
    <row r="356" spans="1:13" x14ac:dyDescent="0.25">
      <c r="A356" s="6" t="s">
        <v>663</v>
      </c>
      <c r="B356" s="6" t="s">
        <v>651</v>
      </c>
      <c r="C356" s="6">
        <v>96372</v>
      </c>
      <c r="H356" s="6" t="s">
        <v>92</v>
      </c>
      <c r="I356" s="9">
        <v>128</v>
      </c>
      <c r="J356" s="2">
        <f t="shared" si="5"/>
        <v>108.8</v>
      </c>
      <c r="K356" s="2">
        <v>74.5</v>
      </c>
      <c r="L356" s="2">
        <v>74.5</v>
      </c>
      <c r="M356" s="2">
        <v>74.5</v>
      </c>
    </row>
    <row r="357" spans="1:13" x14ac:dyDescent="0.25">
      <c r="A357" s="6" t="s">
        <v>664</v>
      </c>
      <c r="B357" s="6" t="s">
        <v>651</v>
      </c>
      <c r="C357" s="6">
        <v>96374</v>
      </c>
      <c r="H357" s="6" t="s">
        <v>94</v>
      </c>
      <c r="I357" s="9">
        <v>128</v>
      </c>
      <c r="J357" s="2">
        <f t="shared" si="5"/>
        <v>108.8</v>
      </c>
      <c r="K357" s="2">
        <v>74.5</v>
      </c>
      <c r="L357" s="2">
        <v>74.5</v>
      </c>
      <c r="M357" s="2">
        <v>74.5</v>
      </c>
    </row>
    <row r="358" spans="1:13" x14ac:dyDescent="0.25">
      <c r="A358" s="6" t="s">
        <v>665</v>
      </c>
      <c r="B358" s="6" t="s">
        <v>651</v>
      </c>
      <c r="C358" s="6">
        <v>96375</v>
      </c>
      <c r="H358" s="6" t="s">
        <v>97</v>
      </c>
      <c r="I358" s="9">
        <v>128</v>
      </c>
      <c r="J358" s="2">
        <f t="shared" si="5"/>
        <v>108.8</v>
      </c>
      <c r="K358" s="2">
        <v>74.5</v>
      </c>
      <c r="L358" s="2">
        <v>74.5</v>
      </c>
      <c r="M358" s="2">
        <v>74.5</v>
      </c>
    </row>
    <row r="359" spans="1:13" x14ac:dyDescent="0.25">
      <c r="A359" s="6" t="s">
        <v>666</v>
      </c>
      <c r="B359" s="6" t="s">
        <v>651</v>
      </c>
      <c r="C359" s="6">
        <v>96360</v>
      </c>
      <c r="H359" s="6" t="s">
        <v>100</v>
      </c>
      <c r="I359" s="9">
        <v>267</v>
      </c>
      <c r="J359" s="2">
        <f t="shared" si="5"/>
        <v>226.95</v>
      </c>
      <c r="K359" s="2">
        <v>155.38999999999999</v>
      </c>
      <c r="L359" s="2">
        <v>155.38999999999999</v>
      </c>
      <c r="M359" s="2">
        <v>155.38999999999999</v>
      </c>
    </row>
    <row r="360" spans="1:13" x14ac:dyDescent="0.25">
      <c r="A360" s="6" t="s">
        <v>667</v>
      </c>
      <c r="B360" s="6" t="s">
        <v>651</v>
      </c>
      <c r="C360" s="6">
        <v>96361</v>
      </c>
      <c r="H360" s="6" t="s">
        <v>103</v>
      </c>
      <c r="I360" s="9">
        <v>102</v>
      </c>
      <c r="J360" s="2">
        <f t="shared" si="5"/>
        <v>86.7</v>
      </c>
      <c r="K360" s="2">
        <v>59.36</v>
      </c>
      <c r="L360" s="2">
        <v>59.36</v>
      </c>
      <c r="M360" s="2">
        <v>59.36</v>
      </c>
    </row>
    <row r="361" spans="1:13" x14ac:dyDescent="0.25">
      <c r="A361" s="6" t="s">
        <v>668</v>
      </c>
      <c r="B361" s="6" t="s">
        <v>651</v>
      </c>
      <c r="C361" s="6">
        <v>96365</v>
      </c>
      <c r="H361" s="6" t="s">
        <v>106</v>
      </c>
      <c r="I361" s="9">
        <v>274</v>
      </c>
      <c r="J361" s="2">
        <f t="shared" si="5"/>
        <v>232.9</v>
      </c>
      <c r="K361" s="2">
        <v>159.47</v>
      </c>
      <c r="L361" s="2">
        <v>159.47</v>
      </c>
      <c r="M361" s="2">
        <v>159.47</v>
      </c>
    </row>
    <row r="362" spans="1:13" x14ac:dyDescent="0.25">
      <c r="A362" s="6" t="s">
        <v>669</v>
      </c>
      <c r="B362" s="6" t="s">
        <v>651</v>
      </c>
      <c r="C362" s="6">
        <v>96366</v>
      </c>
      <c r="H362" s="6" t="s">
        <v>109</v>
      </c>
      <c r="I362" s="9">
        <v>102</v>
      </c>
      <c r="J362" s="2">
        <f t="shared" si="5"/>
        <v>86.7</v>
      </c>
      <c r="K362" s="2">
        <v>59.36</v>
      </c>
      <c r="L362" s="2">
        <v>59.36</v>
      </c>
      <c r="M362" s="2">
        <v>59.36</v>
      </c>
    </row>
    <row r="363" spans="1:13" x14ac:dyDescent="0.25">
      <c r="A363" s="6" t="s">
        <v>670</v>
      </c>
      <c r="B363" s="6" t="s">
        <v>651</v>
      </c>
      <c r="C363" s="6">
        <v>96376</v>
      </c>
      <c r="H363" s="6" t="s">
        <v>112</v>
      </c>
      <c r="I363" s="9">
        <v>125</v>
      </c>
      <c r="J363" s="2">
        <f t="shared" si="5"/>
        <v>106.25</v>
      </c>
      <c r="K363" s="2">
        <v>72.75</v>
      </c>
      <c r="L363" s="2">
        <v>72.75</v>
      </c>
      <c r="M363" s="2">
        <v>72.75</v>
      </c>
    </row>
    <row r="364" spans="1:13" x14ac:dyDescent="0.25">
      <c r="A364" s="6" t="s">
        <v>671</v>
      </c>
      <c r="B364" s="6" t="s">
        <v>651</v>
      </c>
      <c r="C364" s="6">
        <v>36415</v>
      </c>
      <c r="H364" s="6" t="s">
        <v>139</v>
      </c>
      <c r="I364" s="9">
        <v>23</v>
      </c>
      <c r="J364" s="2">
        <f t="shared" si="5"/>
        <v>19.55</v>
      </c>
      <c r="K364" s="2">
        <v>13.39</v>
      </c>
      <c r="L364" s="2">
        <v>13.39</v>
      </c>
      <c r="M364" s="2">
        <v>13.39</v>
      </c>
    </row>
    <row r="365" spans="1:13" x14ac:dyDescent="0.25">
      <c r="A365" s="6" t="s">
        <v>672</v>
      </c>
      <c r="B365" s="6" t="s">
        <v>651</v>
      </c>
      <c r="C365" s="6">
        <v>36416</v>
      </c>
      <c r="H365" s="6" t="s">
        <v>142</v>
      </c>
      <c r="I365" s="9">
        <v>23</v>
      </c>
      <c r="J365" s="2">
        <f t="shared" si="5"/>
        <v>19.55</v>
      </c>
      <c r="K365" s="2">
        <v>13.39</v>
      </c>
      <c r="L365" s="2">
        <v>13.39</v>
      </c>
      <c r="M365" s="2">
        <v>13.39</v>
      </c>
    </row>
    <row r="366" spans="1:13" x14ac:dyDescent="0.25">
      <c r="A366" s="6" t="s">
        <v>673</v>
      </c>
      <c r="B366" s="6" t="s">
        <v>651</v>
      </c>
      <c r="C366" s="6">
        <v>93005</v>
      </c>
      <c r="H366" s="6" t="s">
        <v>148</v>
      </c>
      <c r="I366" s="9">
        <v>223</v>
      </c>
      <c r="J366" s="2">
        <f t="shared" si="5"/>
        <v>189.55</v>
      </c>
      <c r="K366" s="2">
        <v>129.79</v>
      </c>
      <c r="L366" s="2">
        <v>129.79</v>
      </c>
      <c r="M366" s="2">
        <v>129.79</v>
      </c>
    </row>
    <row r="367" spans="1:13" x14ac:dyDescent="0.25">
      <c r="A367" s="6" t="s">
        <v>674</v>
      </c>
      <c r="B367" s="6" t="s">
        <v>651</v>
      </c>
      <c r="C367" s="6">
        <v>94640</v>
      </c>
      <c r="H367" s="6" t="s">
        <v>151</v>
      </c>
      <c r="I367" s="9">
        <v>108</v>
      </c>
      <c r="J367" s="2">
        <f t="shared" si="5"/>
        <v>91.8</v>
      </c>
      <c r="K367" s="2">
        <v>62.86</v>
      </c>
      <c r="L367" s="2">
        <v>62.86</v>
      </c>
      <c r="M367" s="2">
        <v>62.86</v>
      </c>
    </row>
    <row r="368" spans="1:13" x14ac:dyDescent="0.25">
      <c r="A368" s="6" t="s">
        <v>675</v>
      </c>
      <c r="B368" s="6" t="s">
        <v>651</v>
      </c>
      <c r="C368" s="6">
        <v>94640</v>
      </c>
      <c r="D368" s="6" t="s">
        <v>155</v>
      </c>
      <c r="H368" s="6" t="s">
        <v>154</v>
      </c>
      <c r="I368" s="9">
        <v>108</v>
      </c>
      <c r="J368" s="2">
        <f t="shared" si="5"/>
        <v>91.8</v>
      </c>
      <c r="K368" s="2">
        <v>62.86</v>
      </c>
      <c r="L368" s="2">
        <v>62.86</v>
      </c>
      <c r="M368" s="2">
        <v>62.86</v>
      </c>
    </row>
    <row r="369" spans="1:13" x14ac:dyDescent="0.25">
      <c r="A369" s="6" t="s">
        <v>11105</v>
      </c>
      <c r="B369" s="6" t="s">
        <v>651</v>
      </c>
      <c r="H369" s="6" t="s">
        <v>11252</v>
      </c>
      <c r="I369" s="9">
        <v>7</v>
      </c>
      <c r="J369" s="2">
        <f t="shared" si="5"/>
        <v>5.95</v>
      </c>
      <c r="K369" s="2">
        <v>4.07</v>
      </c>
      <c r="L369" s="2">
        <v>4.07</v>
      </c>
      <c r="M369" s="2">
        <v>4.07</v>
      </c>
    </row>
    <row r="370" spans="1:13" x14ac:dyDescent="0.25">
      <c r="A370" s="6" t="s">
        <v>676</v>
      </c>
      <c r="B370" s="6" t="s">
        <v>678</v>
      </c>
      <c r="H370" s="6" t="s">
        <v>677</v>
      </c>
      <c r="I370" s="9">
        <v>178</v>
      </c>
      <c r="J370" s="2">
        <f t="shared" si="5"/>
        <v>151.30000000000001</v>
      </c>
      <c r="K370" s="2">
        <v>103.6</v>
      </c>
      <c r="L370" s="2">
        <v>103.6</v>
      </c>
      <c r="M370" s="2">
        <v>103.6</v>
      </c>
    </row>
    <row r="371" spans="1:13" x14ac:dyDescent="0.25">
      <c r="A371" s="6" t="s">
        <v>679</v>
      </c>
      <c r="B371" s="6" t="s">
        <v>678</v>
      </c>
      <c r="H371" s="6" t="s">
        <v>680</v>
      </c>
      <c r="I371" s="9">
        <v>7</v>
      </c>
      <c r="J371" s="2">
        <f t="shared" si="5"/>
        <v>5.95</v>
      </c>
      <c r="K371" s="2">
        <v>4.07</v>
      </c>
      <c r="L371" s="2">
        <v>4.07</v>
      </c>
      <c r="M371" s="2">
        <v>4.07</v>
      </c>
    </row>
    <row r="372" spans="1:13" x14ac:dyDescent="0.25">
      <c r="A372" s="6" t="s">
        <v>681</v>
      </c>
      <c r="B372" s="6" t="s">
        <v>678</v>
      </c>
      <c r="H372" s="6" t="s">
        <v>682</v>
      </c>
      <c r="I372" s="9">
        <v>257</v>
      </c>
      <c r="J372" s="2">
        <f t="shared" si="5"/>
        <v>218.45</v>
      </c>
      <c r="K372" s="2">
        <v>149.57</v>
      </c>
      <c r="L372" s="2">
        <v>149.57</v>
      </c>
      <c r="M372" s="2">
        <v>149.57</v>
      </c>
    </row>
    <row r="373" spans="1:13" x14ac:dyDescent="0.25">
      <c r="A373" s="6" t="s">
        <v>683</v>
      </c>
      <c r="B373" s="6" t="s">
        <v>678</v>
      </c>
      <c r="H373" s="6" t="s">
        <v>684</v>
      </c>
      <c r="I373" s="9">
        <v>8</v>
      </c>
      <c r="J373" s="2">
        <f t="shared" si="5"/>
        <v>6.8</v>
      </c>
      <c r="K373" s="2">
        <v>4.66</v>
      </c>
      <c r="L373" s="2">
        <v>4.66</v>
      </c>
      <c r="M373" s="2">
        <v>4.66</v>
      </c>
    </row>
    <row r="374" spans="1:13" x14ac:dyDescent="0.25">
      <c r="A374" s="6" t="s">
        <v>685</v>
      </c>
      <c r="B374" s="6" t="s">
        <v>678</v>
      </c>
      <c r="C374" s="6">
        <v>99999</v>
      </c>
      <c r="H374" s="6" t="s">
        <v>686</v>
      </c>
      <c r="I374" s="9">
        <v>364</v>
      </c>
      <c r="J374" s="2">
        <f t="shared" si="5"/>
        <v>309.39999999999998</v>
      </c>
      <c r="K374" s="2">
        <v>211.85</v>
      </c>
      <c r="L374" s="2">
        <v>211.85</v>
      </c>
      <c r="M374" s="2">
        <v>211.85</v>
      </c>
    </row>
    <row r="375" spans="1:13" x14ac:dyDescent="0.25">
      <c r="A375" s="6" t="s">
        <v>687</v>
      </c>
      <c r="B375" s="6" t="s">
        <v>678</v>
      </c>
      <c r="C375" s="6">
        <v>64450</v>
      </c>
      <c r="H375" s="6" t="s">
        <v>688</v>
      </c>
      <c r="I375" s="9">
        <v>279</v>
      </c>
      <c r="J375" s="2">
        <f t="shared" si="5"/>
        <v>237.15</v>
      </c>
      <c r="K375" s="2">
        <v>162.38</v>
      </c>
      <c r="L375" s="2">
        <v>162.38</v>
      </c>
      <c r="M375" s="2">
        <v>162.38</v>
      </c>
    </row>
    <row r="376" spans="1:13" x14ac:dyDescent="0.25">
      <c r="A376" s="6" t="s">
        <v>690</v>
      </c>
      <c r="B376" s="6" t="s">
        <v>678</v>
      </c>
      <c r="C376" s="6">
        <v>64425</v>
      </c>
      <c r="H376" s="6" t="s">
        <v>691</v>
      </c>
      <c r="I376" s="9">
        <v>721</v>
      </c>
      <c r="J376" s="2">
        <f t="shared" si="5"/>
        <v>612.85</v>
      </c>
      <c r="K376" s="2">
        <v>419.62</v>
      </c>
      <c r="L376" s="2">
        <v>419.62</v>
      </c>
      <c r="M376" s="2">
        <v>419.62</v>
      </c>
    </row>
    <row r="377" spans="1:13" x14ac:dyDescent="0.25">
      <c r="A377" s="6" t="s">
        <v>693</v>
      </c>
      <c r="B377" s="6" t="s">
        <v>678</v>
      </c>
      <c r="C377" s="6">
        <v>64445</v>
      </c>
      <c r="H377" s="6" t="s">
        <v>694</v>
      </c>
      <c r="I377" s="9">
        <v>721</v>
      </c>
      <c r="J377" s="2">
        <f t="shared" si="5"/>
        <v>612.85</v>
      </c>
      <c r="K377" s="2">
        <v>419.62</v>
      </c>
      <c r="L377" s="2">
        <v>419.62</v>
      </c>
      <c r="M377" s="2">
        <v>419.62</v>
      </c>
    </row>
    <row r="378" spans="1:13" x14ac:dyDescent="0.25">
      <c r="A378" s="6" t="s">
        <v>696</v>
      </c>
      <c r="B378" s="6" t="s">
        <v>678</v>
      </c>
      <c r="C378" s="6">
        <v>64447</v>
      </c>
      <c r="H378" s="6" t="s">
        <v>697</v>
      </c>
      <c r="I378" s="9">
        <v>721</v>
      </c>
      <c r="J378" s="2">
        <f t="shared" si="5"/>
        <v>612.85</v>
      </c>
      <c r="K378" s="2">
        <v>419.62</v>
      </c>
      <c r="L378" s="2">
        <v>419.62</v>
      </c>
      <c r="M378" s="2">
        <v>419.62</v>
      </c>
    </row>
    <row r="379" spans="1:13" x14ac:dyDescent="0.25">
      <c r="A379" s="6" t="s">
        <v>699</v>
      </c>
      <c r="B379" s="6" t="s">
        <v>678</v>
      </c>
      <c r="C379" s="6">
        <v>64415</v>
      </c>
      <c r="H379" s="6" t="s">
        <v>700</v>
      </c>
      <c r="I379" s="9">
        <v>1016</v>
      </c>
      <c r="J379" s="2">
        <f t="shared" si="5"/>
        <v>863.6</v>
      </c>
      <c r="K379" s="2">
        <v>591.30999999999995</v>
      </c>
      <c r="L379" s="2">
        <v>591.30999999999995</v>
      </c>
      <c r="M379" s="2">
        <v>591.30999999999995</v>
      </c>
    </row>
    <row r="380" spans="1:13" x14ac:dyDescent="0.25">
      <c r="A380" s="6" t="s">
        <v>702</v>
      </c>
      <c r="B380" s="6" t="s">
        <v>678</v>
      </c>
      <c r="C380" s="6">
        <v>64488</v>
      </c>
      <c r="H380" s="6" t="s">
        <v>703</v>
      </c>
      <c r="I380" s="9">
        <v>721</v>
      </c>
      <c r="J380" s="2">
        <f t="shared" si="5"/>
        <v>612.85</v>
      </c>
      <c r="K380" s="2">
        <v>419.62</v>
      </c>
      <c r="L380" s="2">
        <v>419.62</v>
      </c>
      <c r="M380" s="2">
        <v>419.62</v>
      </c>
    </row>
    <row r="381" spans="1:13" x14ac:dyDescent="0.25">
      <c r="A381" s="6" t="s">
        <v>705</v>
      </c>
      <c r="B381" s="6" t="s">
        <v>678</v>
      </c>
      <c r="C381" s="6">
        <v>64640</v>
      </c>
      <c r="H381" s="6" t="s">
        <v>706</v>
      </c>
      <c r="I381" s="9">
        <v>1105</v>
      </c>
      <c r="J381" s="2">
        <f t="shared" si="5"/>
        <v>939.25</v>
      </c>
      <c r="K381" s="2">
        <v>643.11</v>
      </c>
      <c r="L381" s="2">
        <v>643.11</v>
      </c>
      <c r="M381" s="2">
        <v>643.11</v>
      </c>
    </row>
    <row r="382" spans="1:13" x14ac:dyDescent="0.25">
      <c r="A382" s="6" t="s">
        <v>11106</v>
      </c>
      <c r="B382" s="6" t="s">
        <v>678</v>
      </c>
      <c r="C382" s="6">
        <v>99999</v>
      </c>
      <c r="H382" s="6" t="s">
        <v>11253</v>
      </c>
      <c r="I382" s="9">
        <v>6</v>
      </c>
      <c r="J382" s="2">
        <f t="shared" si="5"/>
        <v>5.0999999999999996</v>
      </c>
      <c r="K382" s="2">
        <v>3.49</v>
      </c>
      <c r="L382" s="2">
        <v>3.49</v>
      </c>
      <c r="M382" s="2">
        <v>3.49</v>
      </c>
    </row>
    <row r="383" spans="1:13" x14ac:dyDescent="0.25">
      <c r="A383" s="6" t="s">
        <v>708</v>
      </c>
      <c r="B383" s="6" t="s">
        <v>710</v>
      </c>
      <c r="C383" s="6" t="s">
        <v>711</v>
      </c>
      <c r="H383" s="6" t="s">
        <v>709</v>
      </c>
      <c r="I383" s="9">
        <v>82</v>
      </c>
      <c r="J383" s="2">
        <f t="shared" si="5"/>
        <v>69.7</v>
      </c>
      <c r="K383" s="2">
        <v>47.72</v>
      </c>
      <c r="L383" s="2">
        <v>47.72</v>
      </c>
      <c r="M383" s="2">
        <v>47.72</v>
      </c>
    </row>
    <row r="384" spans="1:13" x14ac:dyDescent="0.25">
      <c r="A384" s="6" t="s">
        <v>712</v>
      </c>
      <c r="B384" s="6" t="s">
        <v>710</v>
      </c>
      <c r="H384" s="6" t="s">
        <v>713</v>
      </c>
      <c r="I384" s="9">
        <v>297</v>
      </c>
      <c r="J384" s="2">
        <f t="shared" si="5"/>
        <v>252.45</v>
      </c>
      <c r="K384" s="2">
        <v>172.85</v>
      </c>
      <c r="L384" s="2">
        <v>172.85</v>
      </c>
      <c r="M384" s="2">
        <v>172.85</v>
      </c>
    </row>
    <row r="385" spans="1:13" x14ac:dyDescent="0.25">
      <c r="A385" s="6" t="s">
        <v>714</v>
      </c>
      <c r="B385" s="6" t="s">
        <v>710</v>
      </c>
      <c r="H385" s="6" t="s">
        <v>715</v>
      </c>
      <c r="I385" s="9">
        <v>135</v>
      </c>
      <c r="J385" s="2">
        <f t="shared" si="5"/>
        <v>114.75</v>
      </c>
      <c r="K385" s="2">
        <v>78.569999999999993</v>
      </c>
      <c r="L385" s="2">
        <v>78.569999999999993</v>
      </c>
      <c r="M385" s="2">
        <v>78.569999999999993</v>
      </c>
    </row>
    <row r="386" spans="1:13" x14ac:dyDescent="0.25">
      <c r="A386" s="6" t="s">
        <v>716</v>
      </c>
      <c r="B386" s="6" t="s">
        <v>718</v>
      </c>
      <c r="C386" s="6" t="s">
        <v>719</v>
      </c>
      <c r="H386" s="6" t="s">
        <v>717</v>
      </c>
      <c r="I386" s="9">
        <v>16015</v>
      </c>
      <c r="J386" s="2">
        <f t="shared" si="5"/>
        <v>13612.75</v>
      </c>
      <c r="K386" s="2">
        <v>9320.73</v>
      </c>
      <c r="L386" s="2">
        <v>9320.73</v>
      </c>
      <c r="M386" s="2">
        <v>9320.73</v>
      </c>
    </row>
    <row r="387" spans="1:13" x14ac:dyDescent="0.25">
      <c r="A387" s="6" t="s">
        <v>720</v>
      </c>
      <c r="B387" s="6" t="s">
        <v>710</v>
      </c>
      <c r="C387" s="6" t="s">
        <v>722</v>
      </c>
      <c r="H387" s="6" t="s">
        <v>721</v>
      </c>
      <c r="I387" s="9">
        <v>26</v>
      </c>
      <c r="J387" s="2">
        <f t="shared" si="5"/>
        <v>22.1</v>
      </c>
      <c r="K387" s="2">
        <v>15.13</v>
      </c>
      <c r="L387" s="2">
        <v>15.13</v>
      </c>
      <c r="M387" s="2">
        <v>15.13</v>
      </c>
    </row>
    <row r="388" spans="1:13" x14ac:dyDescent="0.25">
      <c r="A388" s="6" t="s">
        <v>723</v>
      </c>
      <c r="B388" s="6" t="s">
        <v>710</v>
      </c>
      <c r="C388" s="6" t="s">
        <v>725</v>
      </c>
      <c r="H388" s="6" t="s">
        <v>724</v>
      </c>
      <c r="I388" s="9">
        <v>24</v>
      </c>
      <c r="J388" s="2">
        <f t="shared" si="5"/>
        <v>20.399999999999999</v>
      </c>
      <c r="K388" s="2">
        <v>13.97</v>
      </c>
      <c r="L388" s="2">
        <v>13.97</v>
      </c>
      <c r="M388" s="2">
        <v>13.97</v>
      </c>
    </row>
    <row r="389" spans="1:13" x14ac:dyDescent="0.25">
      <c r="A389" s="6" t="s">
        <v>726</v>
      </c>
      <c r="B389" s="6" t="s">
        <v>710</v>
      </c>
      <c r="C389" s="6" t="s">
        <v>728</v>
      </c>
      <c r="H389" s="6" t="s">
        <v>727</v>
      </c>
      <c r="I389" s="9">
        <v>16</v>
      </c>
      <c r="J389" s="2">
        <f t="shared" si="5"/>
        <v>13.6</v>
      </c>
      <c r="K389" s="2">
        <v>9.31</v>
      </c>
      <c r="L389" s="2">
        <v>9.31</v>
      </c>
      <c r="M389" s="2">
        <v>9.31</v>
      </c>
    </row>
    <row r="390" spans="1:13" x14ac:dyDescent="0.25">
      <c r="A390" s="6" t="s">
        <v>729</v>
      </c>
      <c r="B390" s="6" t="s">
        <v>710</v>
      </c>
      <c r="C390" s="6" t="s">
        <v>728</v>
      </c>
      <c r="H390" s="6" t="s">
        <v>730</v>
      </c>
      <c r="I390" s="9">
        <v>42</v>
      </c>
      <c r="J390" s="2">
        <f t="shared" ref="J390:J453" si="6">ROUND(I390*0.85,2)</f>
        <v>35.700000000000003</v>
      </c>
      <c r="K390" s="2">
        <v>24.44</v>
      </c>
      <c r="L390" s="2">
        <v>24.44</v>
      </c>
      <c r="M390" s="2">
        <v>24.44</v>
      </c>
    </row>
    <row r="391" spans="1:13" x14ac:dyDescent="0.25">
      <c r="A391" s="6" t="s">
        <v>731</v>
      </c>
      <c r="B391" s="6" t="s">
        <v>710</v>
      </c>
      <c r="H391" s="6" t="s">
        <v>732</v>
      </c>
      <c r="I391" s="9">
        <v>53</v>
      </c>
      <c r="J391" s="2">
        <f t="shared" si="6"/>
        <v>45.05</v>
      </c>
      <c r="K391" s="2">
        <v>30.85</v>
      </c>
      <c r="L391" s="2">
        <v>30.85</v>
      </c>
      <c r="M391" s="2">
        <v>30.85</v>
      </c>
    </row>
    <row r="392" spans="1:13" x14ac:dyDescent="0.25">
      <c r="A392" s="6" t="s">
        <v>733</v>
      </c>
      <c r="B392" s="6" t="s">
        <v>735</v>
      </c>
      <c r="C392" s="6" t="s">
        <v>736</v>
      </c>
      <c r="H392" s="6" t="s">
        <v>734</v>
      </c>
      <c r="I392" s="9">
        <v>41</v>
      </c>
      <c r="J392" s="2">
        <f t="shared" si="6"/>
        <v>34.85</v>
      </c>
      <c r="K392" s="2">
        <v>23.86</v>
      </c>
      <c r="L392" s="2">
        <v>23.86</v>
      </c>
      <c r="M392" s="2">
        <v>23.86</v>
      </c>
    </row>
    <row r="393" spans="1:13" x14ac:dyDescent="0.25">
      <c r="A393" s="6" t="s">
        <v>737</v>
      </c>
      <c r="B393" s="6" t="s">
        <v>710</v>
      </c>
      <c r="C393" s="6" t="s">
        <v>739</v>
      </c>
      <c r="H393" s="6" t="s">
        <v>738</v>
      </c>
      <c r="I393" s="9">
        <v>36</v>
      </c>
      <c r="J393" s="2">
        <f t="shared" si="6"/>
        <v>30.6</v>
      </c>
      <c r="K393" s="2">
        <v>20.95</v>
      </c>
      <c r="L393" s="2">
        <v>20.95</v>
      </c>
      <c r="M393" s="2">
        <v>20.95</v>
      </c>
    </row>
    <row r="394" spans="1:13" x14ac:dyDescent="0.25">
      <c r="A394" s="6" t="s">
        <v>740</v>
      </c>
      <c r="B394" s="6" t="s">
        <v>718</v>
      </c>
      <c r="H394" s="6" t="s">
        <v>741</v>
      </c>
      <c r="I394" s="9">
        <v>1214</v>
      </c>
      <c r="J394" s="2">
        <f t="shared" si="6"/>
        <v>1031.9000000000001</v>
      </c>
      <c r="K394" s="2">
        <v>706.55</v>
      </c>
      <c r="L394" s="2">
        <v>706.55</v>
      </c>
      <c r="M394" s="2">
        <v>706.55</v>
      </c>
    </row>
    <row r="395" spans="1:13" x14ac:dyDescent="0.25">
      <c r="A395" s="6" t="s">
        <v>742</v>
      </c>
      <c r="B395" s="6" t="s">
        <v>710</v>
      </c>
      <c r="C395" s="6" t="s">
        <v>744</v>
      </c>
      <c r="H395" s="6" t="s">
        <v>743</v>
      </c>
      <c r="I395" s="9">
        <v>104</v>
      </c>
      <c r="J395" s="2">
        <f t="shared" si="6"/>
        <v>88.4</v>
      </c>
      <c r="K395" s="2">
        <v>60.53</v>
      </c>
      <c r="L395" s="2">
        <v>60.53</v>
      </c>
      <c r="M395" s="2">
        <v>60.53</v>
      </c>
    </row>
    <row r="396" spans="1:13" x14ac:dyDescent="0.25">
      <c r="A396" s="6" t="s">
        <v>745</v>
      </c>
      <c r="B396" s="6" t="s">
        <v>710</v>
      </c>
      <c r="H396" s="6" t="s">
        <v>746</v>
      </c>
      <c r="I396" s="9">
        <v>34</v>
      </c>
      <c r="J396" s="2">
        <f t="shared" si="6"/>
        <v>28.9</v>
      </c>
      <c r="K396" s="2">
        <v>19.79</v>
      </c>
      <c r="L396" s="2">
        <v>19.79</v>
      </c>
      <c r="M396" s="2">
        <v>19.79</v>
      </c>
    </row>
    <row r="397" spans="1:13" x14ac:dyDescent="0.25">
      <c r="A397" s="6" t="s">
        <v>747</v>
      </c>
      <c r="B397" s="6" t="s">
        <v>710</v>
      </c>
      <c r="H397" s="6" t="s">
        <v>748</v>
      </c>
      <c r="I397" s="9">
        <v>6</v>
      </c>
      <c r="J397" s="2">
        <f t="shared" si="6"/>
        <v>5.0999999999999996</v>
      </c>
      <c r="K397" s="2">
        <v>3.49</v>
      </c>
      <c r="L397" s="2">
        <v>3.49</v>
      </c>
      <c r="M397" s="2">
        <v>3.49</v>
      </c>
    </row>
    <row r="398" spans="1:13" x14ac:dyDescent="0.25">
      <c r="A398" s="6" t="s">
        <v>749</v>
      </c>
      <c r="B398" s="6" t="s">
        <v>710</v>
      </c>
      <c r="H398" s="6" t="s">
        <v>750</v>
      </c>
      <c r="I398" s="9">
        <v>14</v>
      </c>
      <c r="J398" s="2">
        <f t="shared" si="6"/>
        <v>11.9</v>
      </c>
      <c r="K398" s="2">
        <v>8.15</v>
      </c>
      <c r="L398" s="2">
        <v>8.15</v>
      </c>
      <c r="M398" s="2">
        <v>8.15</v>
      </c>
    </row>
    <row r="399" spans="1:13" x14ac:dyDescent="0.25">
      <c r="A399" s="6" t="s">
        <v>751</v>
      </c>
      <c r="B399" s="6" t="s">
        <v>710</v>
      </c>
      <c r="C399" s="6" t="s">
        <v>753</v>
      </c>
      <c r="H399" s="6" t="s">
        <v>752</v>
      </c>
      <c r="I399" s="9">
        <v>15</v>
      </c>
      <c r="J399" s="2">
        <f t="shared" si="6"/>
        <v>12.75</v>
      </c>
      <c r="K399" s="2">
        <v>8.73</v>
      </c>
      <c r="L399" s="2">
        <v>8.73</v>
      </c>
      <c r="M399" s="2">
        <v>8.73</v>
      </c>
    </row>
    <row r="400" spans="1:13" x14ac:dyDescent="0.25">
      <c r="A400" s="6" t="s">
        <v>754</v>
      </c>
      <c r="B400" s="6" t="s">
        <v>710</v>
      </c>
      <c r="H400" s="6" t="s">
        <v>755</v>
      </c>
      <c r="I400" s="9">
        <v>73</v>
      </c>
      <c r="J400" s="2">
        <f t="shared" si="6"/>
        <v>62.05</v>
      </c>
      <c r="K400" s="2">
        <v>42.49</v>
      </c>
      <c r="L400" s="2">
        <v>42.49</v>
      </c>
      <c r="M400" s="2">
        <v>42.49</v>
      </c>
    </row>
    <row r="401" spans="1:13" x14ac:dyDescent="0.25">
      <c r="A401" s="6" t="s">
        <v>756</v>
      </c>
      <c r="B401" s="6" t="s">
        <v>710</v>
      </c>
      <c r="C401" s="6" t="s">
        <v>758</v>
      </c>
      <c r="H401" s="6" t="s">
        <v>757</v>
      </c>
      <c r="I401" s="9">
        <v>80</v>
      </c>
      <c r="J401" s="2">
        <f t="shared" si="6"/>
        <v>68</v>
      </c>
      <c r="K401" s="2">
        <v>46.56</v>
      </c>
      <c r="L401" s="2">
        <v>46.56</v>
      </c>
      <c r="M401" s="2">
        <v>46.56</v>
      </c>
    </row>
    <row r="402" spans="1:13" x14ac:dyDescent="0.25">
      <c r="A402" s="6" t="s">
        <v>759</v>
      </c>
      <c r="B402" s="6" t="s">
        <v>710</v>
      </c>
      <c r="C402" s="6" t="s">
        <v>761</v>
      </c>
      <c r="H402" s="6" t="s">
        <v>760</v>
      </c>
      <c r="I402" s="9">
        <v>47</v>
      </c>
      <c r="J402" s="2">
        <f t="shared" si="6"/>
        <v>39.950000000000003</v>
      </c>
      <c r="K402" s="2">
        <v>27.35</v>
      </c>
      <c r="L402" s="2">
        <v>27.35</v>
      </c>
      <c r="M402" s="2">
        <v>27.35</v>
      </c>
    </row>
    <row r="403" spans="1:13" x14ac:dyDescent="0.25">
      <c r="A403" s="6" t="s">
        <v>762</v>
      </c>
      <c r="B403" s="6" t="s">
        <v>710</v>
      </c>
      <c r="C403" s="6" t="s">
        <v>764</v>
      </c>
      <c r="H403" s="6" t="s">
        <v>763</v>
      </c>
      <c r="I403" s="9">
        <v>21</v>
      </c>
      <c r="J403" s="2">
        <f t="shared" si="6"/>
        <v>17.850000000000001</v>
      </c>
      <c r="K403" s="2">
        <v>12.22</v>
      </c>
      <c r="L403" s="2">
        <v>12.22</v>
      </c>
      <c r="M403" s="2">
        <v>12.22</v>
      </c>
    </row>
    <row r="404" spans="1:13" x14ac:dyDescent="0.25">
      <c r="A404" s="6" t="s">
        <v>765</v>
      </c>
      <c r="B404" s="6" t="s">
        <v>710</v>
      </c>
      <c r="C404" s="6" t="s">
        <v>764</v>
      </c>
      <c r="H404" s="6" t="s">
        <v>766</v>
      </c>
      <c r="I404" s="9">
        <v>45</v>
      </c>
      <c r="J404" s="2">
        <f t="shared" si="6"/>
        <v>38.25</v>
      </c>
      <c r="K404" s="2">
        <v>26.19</v>
      </c>
      <c r="L404" s="2">
        <v>26.19</v>
      </c>
      <c r="M404" s="2">
        <v>26.19</v>
      </c>
    </row>
    <row r="405" spans="1:13" x14ac:dyDescent="0.25">
      <c r="A405" s="6" t="s">
        <v>767</v>
      </c>
      <c r="B405" s="6" t="s">
        <v>710</v>
      </c>
      <c r="C405" s="6" t="s">
        <v>769</v>
      </c>
      <c r="H405" s="6" t="s">
        <v>768</v>
      </c>
      <c r="I405" s="9">
        <v>60</v>
      </c>
      <c r="J405" s="2">
        <f t="shared" si="6"/>
        <v>51</v>
      </c>
      <c r="K405" s="2">
        <v>34.92</v>
      </c>
      <c r="L405" s="2">
        <v>34.92</v>
      </c>
      <c r="M405" s="2">
        <v>34.92</v>
      </c>
    </row>
    <row r="406" spans="1:13" x14ac:dyDescent="0.25">
      <c r="A406" s="6" t="s">
        <v>770</v>
      </c>
      <c r="B406" s="6" t="s">
        <v>710</v>
      </c>
      <c r="C406" s="6" t="s">
        <v>769</v>
      </c>
      <c r="H406" s="6" t="s">
        <v>771</v>
      </c>
      <c r="I406" s="9">
        <v>80</v>
      </c>
      <c r="J406" s="2">
        <f t="shared" si="6"/>
        <v>68</v>
      </c>
      <c r="K406" s="2">
        <v>46.56</v>
      </c>
      <c r="L406" s="2">
        <v>46.56</v>
      </c>
      <c r="M406" s="2">
        <v>46.56</v>
      </c>
    </row>
    <row r="407" spans="1:13" x14ac:dyDescent="0.25">
      <c r="A407" s="6" t="s">
        <v>772</v>
      </c>
      <c r="B407" s="6" t="s">
        <v>774</v>
      </c>
      <c r="C407" s="6" t="s">
        <v>775</v>
      </c>
      <c r="H407" s="6" t="s">
        <v>773</v>
      </c>
      <c r="I407" s="9">
        <v>38</v>
      </c>
      <c r="J407" s="2">
        <f t="shared" si="6"/>
        <v>32.299999999999997</v>
      </c>
      <c r="K407" s="2">
        <v>22.12</v>
      </c>
      <c r="L407" s="2">
        <v>22.12</v>
      </c>
      <c r="M407" s="2">
        <v>22.12</v>
      </c>
    </row>
    <row r="408" spans="1:13" x14ac:dyDescent="0.25">
      <c r="A408" s="6" t="s">
        <v>776</v>
      </c>
      <c r="B408" s="6" t="s">
        <v>774</v>
      </c>
      <c r="C408" s="6" t="s">
        <v>775</v>
      </c>
      <c r="H408" s="6" t="s">
        <v>777</v>
      </c>
      <c r="I408" s="9">
        <v>43</v>
      </c>
      <c r="J408" s="2">
        <f t="shared" si="6"/>
        <v>36.549999999999997</v>
      </c>
      <c r="K408" s="2">
        <v>25.03</v>
      </c>
      <c r="L408" s="2">
        <v>25.03</v>
      </c>
      <c r="M408" s="2">
        <v>25.03</v>
      </c>
    </row>
    <row r="409" spans="1:13" x14ac:dyDescent="0.25">
      <c r="A409" s="6" t="s">
        <v>778</v>
      </c>
      <c r="B409" s="6" t="s">
        <v>774</v>
      </c>
      <c r="C409" s="6" t="s">
        <v>775</v>
      </c>
      <c r="H409" s="6" t="s">
        <v>779</v>
      </c>
      <c r="I409" s="9">
        <v>69</v>
      </c>
      <c r="J409" s="2">
        <f t="shared" si="6"/>
        <v>58.65</v>
      </c>
      <c r="K409" s="2">
        <v>40.159999999999997</v>
      </c>
      <c r="L409" s="2">
        <v>40.159999999999997</v>
      </c>
      <c r="M409" s="2">
        <v>40.159999999999997</v>
      </c>
    </row>
    <row r="410" spans="1:13" x14ac:dyDescent="0.25">
      <c r="A410" s="6" t="s">
        <v>780</v>
      </c>
      <c r="B410" s="6" t="s">
        <v>774</v>
      </c>
      <c r="C410" s="6" t="s">
        <v>775</v>
      </c>
      <c r="H410" s="6" t="s">
        <v>781</v>
      </c>
      <c r="I410" s="9">
        <v>14</v>
      </c>
      <c r="J410" s="2">
        <f t="shared" si="6"/>
        <v>11.9</v>
      </c>
      <c r="K410" s="2">
        <v>8.15</v>
      </c>
      <c r="L410" s="2">
        <v>8.15</v>
      </c>
      <c r="M410" s="2">
        <v>8.15</v>
      </c>
    </row>
    <row r="411" spans="1:13" x14ac:dyDescent="0.25">
      <c r="A411" s="6" t="s">
        <v>782</v>
      </c>
      <c r="B411" s="6" t="s">
        <v>774</v>
      </c>
      <c r="C411" s="6" t="s">
        <v>775</v>
      </c>
      <c r="H411" s="6" t="s">
        <v>783</v>
      </c>
      <c r="I411" s="9">
        <v>15</v>
      </c>
      <c r="J411" s="2">
        <f t="shared" si="6"/>
        <v>12.75</v>
      </c>
      <c r="K411" s="2">
        <v>8.73</v>
      </c>
      <c r="L411" s="2">
        <v>8.73</v>
      </c>
      <c r="M411" s="2">
        <v>8.73</v>
      </c>
    </row>
    <row r="412" spans="1:13" x14ac:dyDescent="0.25">
      <c r="A412" s="6" t="s">
        <v>784</v>
      </c>
      <c r="B412" s="6" t="s">
        <v>710</v>
      </c>
      <c r="H412" s="6" t="s">
        <v>785</v>
      </c>
      <c r="I412" s="9">
        <v>110</v>
      </c>
      <c r="J412" s="2">
        <f t="shared" si="6"/>
        <v>93.5</v>
      </c>
      <c r="K412" s="2">
        <v>64.02</v>
      </c>
      <c r="L412" s="2">
        <v>64.02</v>
      </c>
      <c r="M412" s="2">
        <v>64.02</v>
      </c>
    </row>
    <row r="413" spans="1:13" x14ac:dyDescent="0.25">
      <c r="A413" s="6" t="s">
        <v>786</v>
      </c>
      <c r="B413" s="6" t="s">
        <v>710</v>
      </c>
      <c r="H413" s="6" t="s">
        <v>787</v>
      </c>
      <c r="I413" s="9">
        <v>306</v>
      </c>
      <c r="J413" s="2">
        <f t="shared" si="6"/>
        <v>260.10000000000002</v>
      </c>
      <c r="K413" s="2">
        <v>178.09</v>
      </c>
      <c r="L413" s="2">
        <v>178.09</v>
      </c>
      <c r="M413" s="2">
        <v>178.09</v>
      </c>
    </row>
    <row r="414" spans="1:13" x14ac:dyDescent="0.25">
      <c r="A414" s="6" t="s">
        <v>788</v>
      </c>
      <c r="B414" s="6" t="s">
        <v>710</v>
      </c>
      <c r="H414" s="6" t="s">
        <v>789</v>
      </c>
      <c r="I414" s="9">
        <v>27</v>
      </c>
      <c r="J414" s="2">
        <f t="shared" si="6"/>
        <v>22.95</v>
      </c>
      <c r="K414" s="2">
        <v>15.71</v>
      </c>
      <c r="L414" s="2">
        <v>15.71</v>
      </c>
      <c r="M414" s="2">
        <v>15.71</v>
      </c>
    </row>
    <row r="415" spans="1:13" x14ac:dyDescent="0.25">
      <c r="A415" s="6" t="s">
        <v>790</v>
      </c>
      <c r="B415" s="6" t="s">
        <v>735</v>
      </c>
      <c r="H415" s="6" t="s">
        <v>791</v>
      </c>
      <c r="I415" s="9">
        <v>642</v>
      </c>
      <c r="J415" s="2">
        <f t="shared" si="6"/>
        <v>545.70000000000005</v>
      </c>
      <c r="K415" s="2">
        <v>373.64</v>
      </c>
      <c r="L415" s="2">
        <v>373.64</v>
      </c>
      <c r="M415" s="2">
        <v>373.64</v>
      </c>
    </row>
    <row r="416" spans="1:13" x14ac:dyDescent="0.25">
      <c r="A416" s="6" t="s">
        <v>792</v>
      </c>
      <c r="B416" s="6" t="s">
        <v>710</v>
      </c>
      <c r="H416" s="6" t="s">
        <v>793</v>
      </c>
      <c r="I416" s="9">
        <v>34</v>
      </c>
      <c r="J416" s="2">
        <f t="shared" si="6"/>
        <v>28.9</v>
      </c>
      <c r="K416" s="2">
        <v>19.79</v>
      </c>
      <c r="L416" s="2">
        <v>19.79</v>
      </c>
      <c r="M416" s="2">
        <v>19.79</v>
      </c>
    </row>
    <row r="417" spans="1:13" x14ac:dyDescent="0.25">
      <c r="A417" s="6" t="s">
        <v>794</v>
      </c>
      <c r="B417" s="6" t="s">
        <v>718</v>
      </c>
      <c r="C417" s="6" t="s">
        <v>796</v>
      </c>
      <c r="H417" s="6" t="s">
        <v>795</v>
      </c>
      <c r="I417" s="9">
        <v>1431</v>
      </c>
      <c r="J417" s="2">
        <f t="shared" si="6"/>
        <v>1216.3499999999999</v>
      </c>
      <c r="K417" s="2">
        <v>832.84</v>
      </c>
      <c r="L417" s="2">
        <v>832.84</v>
      </c>
      <c r="M417" s="2">
        <v>832.84</v>
      </c>
    </row>
    <row r="418" spans="1:13" x14ac:dyDescent="0.25">
      <c r="A418" s="6" t="s">
        <v>797</v>
      </c>
      <c r="B418" s="6" t="s">
        <v>710</v>
      </c>
      <c r="H418" s="6" t="s">
        <v>798</v>
      </c>
      <c r="I418" s="9">
        <v>15</v>
      </c>
      <c r="J418" s="2">
        <f t="shared" si="6"/>
        <v>12.75</v>
      </c>
      <c r="K418" s="2">
        <v>8.73</v>
      </c>
      <c r="L418" s="2">
        <v>8.73</v>
      </c>
      <c r="M418" s="2">
        <v>8.73</v>
      </c>
    </row>
    <row r="419" spans="1:13" x14ac:dyDescent="0.25">
      <c r="A419" s="6" t="s">
        <v>799</v>
      </c>
      <c r="B419" s="6" t="s">
        <v>710</v>
      </c>
      <c r="H419" s="6" t="s">
        <v>800</v>
      </c>
      <c r="I419" s="9">
        <v>189</v>
      </c>
      <c r="J419" s="2">
        <f t="shared" si="6"/>
        <v>160.65</v>
      </c>
      <c r="K419" s="2">
        <v>110</v>
      </c>
      <c r="L419" s="2">
        <v>110</v>
      </c>
      <c r="M419" s="2">
        <v>110</v>
      </c>
    </row>
    <row r="420" spans="1:13" x14ac:dyDescent="0.25">
      <c r="A420" s="6" t="s">
        <v>801</v>
      </c>
      <c r="B420" s="6" t="s">
        <v>710</v>
      </c>
      <c r="H420" s="6" t="s">
        <v>802</v>
      </c>
      <c r="I420" s="9">
        <v>69</v>
      </c>
      <c r="J420" s="2">
        <f t="shared" si="6"/>
        <v>58.65</v>
      </c>
      <c r="K420" s="2">
        <v>40.159999999999997</v>
      </c>
      <c r="L420" s="2">
        <v>40.159999999999997</v>
      </c>
      <c r="M420" s="2">
        <v>40.159999999999997</v>
      </c>
    </row>
    <row r="421" spans="1:13" x14ac:dyDescent="0.25">
      <c r="A421" s="6" t="s">
        <v>803</v>
      </c>
      <c r="B421" s="6" t="s">
        <v>710</v>
      </c>
      <c r="H421" s="6" t="s">
        <v>804</v>
      </c>
      <c r="I421" s="9">
        <v>84</v>
      </c>
      <c r="J421" s="2">
        <f t="shared" si="6"/>
        <v>71.400000000000006</v>
      </c>
      <c r="K421" s="2">
        <v>48.89</v>
      </c>
      <c r="L421" s="2">
        <v>48.89</v>
      </c>
      <c r="M421" s="2">
        <v>48.89</v>
      </c>
    </row>
    <row r="422" spans="1:13" x14ac:dyDescent="0.25">
      <c r="A422" s="6" t="s">
        <v>805</v>
      </c>
      <c r="B422" s="6" t="s">
        <v>710</v>
      </c>
      <c r="C422" s="6" t="s">
        <v>807</v>
      </c>
      <c r="H422" s="6" t="s">
        <v>806</v>
      </c>
      <c r="I422" s="9">
        <v>45</v>
      </c>
      <c r="J422" s="2">
        <f t="shared" si="6"/>
        <v>38.25</v>
      </c>
      <c r="K422" s="2">
        <v>26.19</v>
      </c>
      <c r="L422" s="2">
        <v>26.19</v>
      </c>
      <c r="M422" s="2">
        <v>26.19</v>
      </c>
    </row>
    <row r="423" spans="1:13" x14ac:dyDescent="0.25">
      <c r="A423" s="6" t="s">
        <v>808</v>
      </c>
      <c r="B423" s="6" t="s">
        <v>710</v>
      </c>
      <c r="C423" s="6" t="s">
        <v>810</v>
      </c>
      <c r="H423" s="6" t="s">
        <v>809</v>
      </c>
      <c r="I423" s="9">
        <v>130</v>
      </c>
      <c r="J423" s="2">
        <f t="shared" si="6"/>
        <v>110.5</v>
      </c>
      <c r="K423" s="2">
        <v>75.66</v>
      </c>
      <c r="L423" s="2">
        <v>75.66</v>
      </c>
      <c r="M423" s="2">
        <v>75.66</v>
      </c>
    </row>
    <row r="424" spans="1:13" x14ac:dyDescent="0.25">
      <c r="A424" s="6" t="s">
        <v>811</v>
      </c>
      <c r="B424" s="6" t="s">
        <v>710</v>
      </c>
      <c r="H424" s="6" t="s">
        <v>812</v>
      </c>
      <c r="I424" s="9">
        <v>21</v>
      </c>
      <c r="J424" s="2">
        <f t="shared" si="6"/>
        <v>17.850000000000001</v>
      </c>
      <c r="K424" s="2">
        <v>12.22</v>
      </c>
      <c r="L424" s="2">
        <v>12.22</v>
      </c>
      <c r="M424" s="2">
        <v>12.22</v>
      </c>
    </row>
    <row r="425" spans="1:13" x14ac:dyDescent="0.25">
      <c r="A425" s="6" t="s">
        <v>813</v>
      </c>
      <c r="B425" s="6" t="s">
        <v>710</v>
      </c>
      <c r="H425" s="6" t="s">
        <v>814</v>
      </c>
      <c r="I425" s="9">
        <v>576</v>
      </c>
      <c r="J425" s="2">
        <f t="shared" si="6"/>
        <v>489.6</v>
      </c>
      <c r="K425" s="2">
        <v>335.23</v>
      </c>
      <c r="L425" s="2">
        <v>335.23</v>
      </c>
      <c r="M425" s="2">
        <v>335.23</v>
      </c>
    </row>
    <row r="426" spans="1:13" x14ac:dyDescent="0.25">
      <c r="A426" s="6" t="s">
        <v>815</v>
      </c>
      <c r="B426" s="6" t="s">
        <v>710</v>
      </c>
      <c r="C426" s="6" t="s">
        <v>817</v>
      </c>
      <c r="H426" s="6" t="s">
        <v>816</v>
      </c>
      <c r="I426" s="9">
        <v>12</v>
      </c>
      <c r="J426" s="2">
        <f t="shared" si="6"/>
        <v>10.199999999999999</v>
      </c>
      <c r="K426" s="2">
        <v>6.98</v>
      </c>
      <c r="L426" s="2">
        <v>6.98</v>
      </c>
      <c r="M426" s="2">
        <v>6.98</v>
      </c>
    </row>
    <row r="427" spans="1:13" x14ac:dyDescent="0.25">
      <c r="A427" s="6" t="s">
        <v>818</v>
      </c>
      <c r="B427" s="6" t="s">
        <v>710</v>
      </c>
      <c r="C427" s="6" t="s">
        <v>820</v>
      </c>
      <c r="H427" s="6" t="s">
        <v>819</v>
      </c>
      <c r="I427" s="9">
        <v>91</v>
      </c>
      <c r="J427" s="2">
        <f t="shared" si="6"/>
        <v>77.349999999999994</v>
      </c>
      <c r="K427" s="2">
        <v>52.96</v>
      </c>
      <c r="L427" s="2">
        <v>52.96</v>
      </c>
      <c r="M427" s="2">
        <v>52.96</v>
      </c>
    </row>
    <row r="428" spans="1:13" x14ac:dyDescent="0.25">
      <c r="A428" s="6" t="s">
        <v>821</v>
      </c>
      <c r="B428" s="6" t="s">
        <v>710</v>
      </c>
      <c r="C428" s="6" t="s">
        <v>823</v>
      </c>
      <c r="H428" s="6" t="s">
        <v>822</v>
      </c>
      <c r="I428" s="9">
        <v>118</v>
      </c>
      <c r="J428" s="2">
        <f t="shared" si="6"/>
        <v>100.3</v>
      </c>
      <c r="K428" s="2">
        <v>68.680000000000007</v>
      </c>
      <c r="L428" s="2">
        <v>68.680000000000007</v>
      </c>
      <c r="M428" s="2">
        <v>68.680000000000007</v>
      </c>
    </row>
    <row r="429" spans="1:13" x14ac:dyDescent="0.25">
      <c r="A429" s="6" t="s">
        <v>824</v>
      </c>
      <c r="B429" s="6" t="s">
        <v>710</v>
      </c>
      <c r="C429" s="6" t="s">
        <v>826</v>
      </c>
      <c r="H429" s="6" t="s">
        <v>825</v>
      </c>
      <c r="I429" s="9">
        <v>82</v>
      </c>
      <c r="J429" s="2">
        <f t="shared" si="6"/>
        <v>69.7</v>
      </c>
      <c r="K429" s="2">
        <v>47.72</v>
      </c>
      <c r="L429" s="2">
        <v>47.72</v>
      </c>
      <c r="M429" s="2">
        <v>47.72</v>
      </c>
    </row>
    <row r="430" spans="1:13" x14ac:dyDescent="0.25">
      <c r="A430" s="6" t="s">
        <v>827</v>
      </c>
      <c r="B430" s="6" t="s">
        <v>718</v>
      </c>
      <c r="H430" s="6" t="s">
        <v>828</v>
      </c>
      <c r="I430" s="9">
        <v>185</v>
      </c>
      <c r="J430" s="2">
        <f t="shared" si="6"/>
        <v>157.25</v>
      </c>
      <c r="K430" s="2">
        <v>107.67</v>
      </c>
      <c r="L430" s="2">
        <v>107.67</v>
      </c>
      <c r="M430" s="2">
        <v>107.67</v>
      </c>
    </row>
    <row r="431" spans="1:13" x14ac:dyDescent="0.25">
      <c r="A431" s="6" t="s">
        <v>829</v>
      </c>
      <c r="B431" s="6" t="s">
        <v>710</v>
      </c>
      <c r="H431" s="6" t="s">
        <v>830</v>
      </c>
      <c r="I431" s="9">
        <v>104</v>
      </c>
      <c r="J431" s="2">
        <f t="shared" si="6"/>
        <v>88.4</v>
      </c>
      <c r="K431" s="2">
        <v>60.53</v>
      </c>
      <c r="L431" s="2">
        <v>60.53</v>
      </c>
      <c r="M431" s="2">
        <v>60.53</v>
      </c>
    </row>
    <row r="432" spans="1:13" x14ac:dyDescent="0.25">
      <c r="A432" s="6" t="s">
        <v>831</v>
      </c>
      <c r="B432" s="6" t="s">
        <v>710</v>
      </c>
      <c r="H432" s="6" t="s">
        <v>832</v>
      </c>
      <c r="I432" s="9">
        <v>76</v>
      </c>
      <c r="J432" s="2">
        <f t="shared" si="6"/>
        <v>64.599999999999994</v>
      </c>
      <c r="K432" s="2">
        <v>44.23</v>
      </c>
      <c r="L432" s="2">
        <v>44.23</v>
      </c>
      <c r="M432" s="2">
        <v>44.23</v>
      </c>
    </row>
    <row r="433" spans="1:13" x14ac:dyDescent="0.25">
      <c r="A433" s="6" t="s">
        <v>833</v>
      </c>
      <c r="B433" s="6" t="s">
        <v>710</v>
      </c>
      <c r="H433" s="6" t="s">
        <v>834</v>
      </c>
      <c r="I433" s="9">
        <v>115</v>
      </c>
      <c r="J433" s="2">
        <f t="shared" si="6"/>
        <v>97.75</v>
      </c>
      <c r="K433" s="2">
        <v>66.930000000000007</v>
      </c>
      <c r="L433" s="2">
        <v>66.930000000000007</v>
      </c>
      <c r="M433" s="2">
        <v>66.930000000000007</v>
      </c>
    </row>
    <row r="434" spans="1:13" x14ac:dyDescent="0.25">
      <c r="A434" s="6" t="s">
        <v>835</v>
      </c>
      <c r="B434" s="6" t="s">
        <v>735</v>
      </c>
      <c r="H434" s="6" t="s">
        <v>836</v>
      </c>
      <c r="I434" s="9">
        <v>17</v>
      </c>
      <c r="J434" s="2">
        <f t="shared" si="6"/>
        <v>14.45</v>
      </c>
      <c r="K434" s="2">
        <v>9.89</v>
      </c>
      <c r="L434" s="2">
        <v>9.89</v>
      </c>
      <c r="M434" s="2">
        <v>9.89</v>
      </c>
    </row>
    <row r="435" spans="1:13" x14ac:dyDescent="0.25">
      <c r="A435" s="6" t="s">
        <v>837</v>
      </c>
      <c r="B435" s="6" t="s">
        <v>839</v>
      </c>
      <c r="C435" s="6" t="s">
        <v>840</v>
      </c>
      <c r="H435" s="6" t="s">
        <v>838</v>
      </c>
      <c r="I435" s="9">
        <v>101</v>
      </c>
      <c r="J435" s="2">
        <f t="shared" si="6"/>
        <v>85.85</v>
      </c>
      <c r="K435" s="2">
        <v>58.78</v>
      </c>
      <c r="L435" s="2">
        <v>58.78</v>
      </c>
      <c r="M435" s="2">
        <v>58.78</v>
      </c>
    </row>
    <row r="436" spans="1:13" x14ac:dyDescent="0.25">
      <c r="A436" s="6" t="s">
        <v>841</v>
      </c>
      <c r="B436" s="6" t="s">
        <v>710</v>
      </c>
      <c r="C436" s="6" t="s">
        <v>840</v>
      </c>
      <c r="H436" s="6" t="s">
        <v>838</v>
      </c>
      <c r="I436" s="9">
        <v>36</v>
      </c>
      <c r="J436" s="2">
        <f t="shared" si="6"/>
        <v>30.6</v>
      </c>
      <c r="K436" s="2">
        <v>20.95</v>
      </c>
      <c r="L436" s="2">
        <v>20.95</v>
      </c>
      <c r="M436" s="2">
        <v>20.95</v>
      </c>
    </row>
    <row r="437" spans="1:13" x14ac:dyDescent="0.25">
      <c r="A437" s="6" t="s">
        <v>842</v>
      </c>
      <c r="B437" s="6" t="s">
        <v>710</v>
      </c>
      <c r="C437" s="6" t="s">
        <v>840</v>
      </c>
      <c r="H437" s="6" t="s">
        <v>838</v>
      </c>
      <c r="I437" s="9">
        <v>82</v>
      </c>
      <c r="J437" s="2">
        <f t="shared" si="6"/>
        <v>69.7</v>
      </c>
      <c r="K437" s="2">
        <v>47.72</v>
      </c>
      <c r="L437" s="2">
        <v>47.72</v>
      </c>
      <c r="M437" s="2">
        <v>47.72</v>
      </c>
    </row>
    <row r="438" spans="1:13" x14ac:dyDescent="0.25">
      <c r="A438" s="6" t="s">
        <v>843</v>
      </c>
      <c r="B438" s="6" t="s">
        <v>710</v>
      </c>
      <c r="C438" s="6" t="s">
        <v>840</v>
      </c>
      <c r="H438" s="6" t="s">
        <v>838</v>
      </c>
      <c r="I438" s="9">
        <v>95</v>
      </c>
      <c r="J438" s="2">
        <f t="shared" si="6"/>
        <v>80.75</v>
      </c>
      <c r="K438" s="2">
        <v>55.29</v>
      </c>
      <c r="L438" s="2">
        <v>55.29</v>
      </c>
      <c r="M438" s="2">
        <v>55.29</v>
      </c>
    </row>
    <row r="439" spans="1:13" x14ac:dyDescent="0.25">
      <c r="A439" s="6" t="s">
        <v>844</v>
      </c>
      <c r="B439" s="6" t="s">
        <v>735</v>
      </c>
      <c r="H439" s="6" t="s">
        <v>845</v>
      </c>
      <c r="I439" s="9">
        <v>148</v>
      </c>
      <c r="J439" s="2">
        <f t="shared" si="6"/>
        <v>125.8</v>
      </c>
      <c r="K439" s="2">
        <v>86.14</v>
      </c>
      <c r="L439" s="2">
        <v>86.14</v>
      </c>
      <c r="M439" s="2">
        <v>86.14</v>
      </c>
    </row>
    <row r="440" spans="1:13" x14ac:dyDescent="0.25">
      <c r="A440" s="6" t="s">
        <v>846</v>
      </c>
      <c r="B440" s="6" t="s">
        <v>710</v>
      </c>
      <c r="C440" s="6" t="s">
        <v>848</v>
      </c>
      <c r="H440" s="6" t="s">
        <v>847</v>
      </c>
      <c r="I440" s="9">
        <v>52</v>
      </c>
      <c r="J440" s="2">
        <f t="shared" si="6"/>
        <v>44.2</v>
      </c>
      <c r="K440" s="2">
        <v>30.26</v>
      </c>
      <c r="L440" s="2">
        <v>30.26</v>
      </c>
      <c r="M440" s="2">
        <v>30.26</v>
      </c>
    </row>
    <row r="441" spans="1:13" x14ac:dyDescent="0.25">
      <c r="A441" s="6" t="s">
        <v>849</v>
      </c>
      <c r="B441" s="6" t="s">
        <v>710</v>
      </c>
      <c r="C441" s="6" t="s">
        <v>848</v>
      </c>
      <c r="H441" s="6" t="s">
        <v>850</v>
      </c>
      <c r="I441" s="9">
        <v>90</v>
      </c>
      <c r="J441" s="2">
        <f t="shared" si="6"/>
        <v>76.5</v>
      </c>
      <c r="K441" s="2">
        <v>52.38</v>
      </c>
      <c r="L441" s="2">
        <v>52.38</v>
      </c>
      <c r="M441" s="2">
        <v>52.38</v>
      </c>
    </row>
    <row r="442" spans="1:13" x14ac:dyDescent="0.25">
      <c r="A442" s="6" t="s">
        <v>851</v>
      </c>
      <c r="B442" s="6" t="s">
        <v>774</v>
      </c>
      <c r="C442" s="6" t="s">
        <v>853</v>
      </c>
      <c r="H442" s="6" t="s">
        <v>852</v>
      </c>
      <c r="I442" s="9">
        <v>2619</v>
      </c>
      <c r="J442" s="2">
        <f t="shared" si="6"/>
        <v>2226.15</v>
      </c>
      <c r="K442" s="2">
        <v>1524.26</v>
      </c>
      <c r="L442" s="2">
        <v>1524.26</v>
      </c>
      <c r="M442" s="2">
        <v>1524.26</v>
      </c>
    </row>
    <row r="443" spans="1:13" x14ac:dyDescent="0.25">
      <c r="A443" s="6" t="s">
        <v>854</v>
      </c>
      <c r="B443" s="6" t="s">
        <v>774</v>
      </c>
      <c r="C443" s="6" t="s">
        <v>853</v>
      </c>
      <c r="H443" s="6" t="s">
        <v>852</v>
      </c>
      <c r="I443" s="9">
        <v>702</v>
      </c>
      <c r="J443" s="2">
        <f t="shared" si="6"/>
        <v>596.70000000000005</v>
      </c>
      <c r="K443" s="2">
        <v>408.56</v>
      </c>
      <c r="L443" s="2">
        <v>408.56</v>
      </c>
      <c r="M443" s="2">
        <v>408.56</v>
      </c>
    </row>
    <row r="444" spans="1:13" x14ac:dyDescent="0.25">
      <c r="A444" s="6" t="s">
        <v>855</v>
      </c>
      <c r="B444" s="6" t="s">
        <v>774</v>
      </c>
      <c r="C444" s="6" t="s">
        <v>853</v>
      </c>
      <c r="H444" s="6" t="s">
        <v>856</v>
      </c>
      <c r="I444" s="9">
        <v>669</v>
      </c>
      <c r="J444" s="2">
        <f t="shared" si="6"/>
        <v>568.65</v>
      </c>
      <c r="K444" s="2">
        <v>389.36</v>
      </c>
      <c r="L444" s="2">
        <v>389.36</v>
      </c>
      <c r="M444" s="2">
        <v>389.36</v>
      </c>
    </row>
    <row r="445" spans="1:13" x14ac:dyDescent="0.25">
      <c r="A445" s="6" t="s">
        <v>857</v>
      </c>
      <c r="B445" s="6" t="s">
        <v>774</v>
      </c>
      <c r="C445" s="6" t="s">
        <v>853</v>
      </c>
      <c r="H445" s="6" t="s">
        <v>858</v>
      </c>
      <c r="I445" s="9">
        <v>1051</v>
      </c>
      <c r="J445" s="2">
        <f t="shared" si="6"/>
        <v>893.35</v>
      </c>
      <c r="K445" s="2">
        <v>611.67999999999995</v>
      </c>
      <c r="L445" s="2">
        <v>611.67999999999995</v>
      </c>
      <c r="M445" s="2">
        <v>611.67999999999995</v>
      </c>
    </row>
    <row r="446" spans="1:13" x14ac:dyDescent="0.25">
      <c r="A446" s="6" t="s">
        <v>859</v>
      </c>
      <c r="B446" s="6" t="s">
        <v>774</v>
      </c>
      <c r="C446" s="6" t="s">
        <v>853</v>
      </c>
      <c r="H446" s="6" t="s">
        <v>860</v>
      </c>
      <c r="I446" s="9">
        <v>1114</v>
      </c>
      <c r="J446" s="2">
        <f t="shared" si="6"/>
        <v>946.9</v>
      </c>
      <c r="K446" s="2">
        <v>648.35</v>
      </c>
      <c r="L446" s="2">
        <v>648.35</v>
      </c>
      <c r="M446" s="2">
        <v>648.35</v>
      </c>
    </row>
    <row r="447" spans="1:13" x14ac:dyDescent="0.25">
      <c r="A447" s="6" t="s">
        <v>861</v>
      </c>
      <c r="B447" s="6" t="s">
        <v>710</v>
      </c>
      <c r="H447" s="6" t="s">
        <v>862</v>
      </c>
      <c r="I447" s="9">
        <v>66</v>
      </c>
      <c r="J447" s="2">
        <f t="shared" si="6"/>
        <v>56.1</v>
      </c>
      <c r="K447" s="2">
        <v>38.409999999999997</v>
      </c>
      <c r="L447" s="2">
        <v>38.409999999999997</v>
      </c>
      <c r="M447" s="2">
        <v>38.409999999999997</v>
      </c>
    </row>
    <row r="448" spans="1:13" x14ac:dyDescent="0.25">
      <c r="A448" s="6" t="s">
        <v>863</v>
      </c>
      <c r="B448" s="6" t="s">
        <v>735</v>
      </c>
      <c r="H448" s="6" t="s">
        <v>864</v>
      </c>
      <c r="I448" s="9">
        <v>225</v>
      </c>
      <c r="J448" s="2">
        <f t="shared" si="6"/>
        <v>191.25</v>
      </c>
      <c r="K448" s="2">
        <v>130.94999999999999</v>
      </c>
      <c r="L448" s="2">
        <v>130.94999999999999</v>
      </c>
      <c r="M448" s="2">
        <v>130.94999999999999</v>
      </c>
    </row>
    <row r="449" spans="1:13" x14ac:dyDescent="0.25">
      <c r="A449" s="6" t="s">
        <v>865</v>
      </c>
      <c r="B449" s="6" t="s">
        <v>710</v>
      </c>
      <c r="C449" s="6" t="s">
        <v>867</v>
      </c>
      <c r="H449" s="6" t="s">
        <v>866</v>
      </c>
      <c r="I449" s="9">
        <v>699</v>
      </c>
      <c r="J449" s="2">
        <f t="shared" si="6"/>
        <v>594.15</v>
      </c>
      <c r="K449" s="2">
        <v>406.82</v>
      </c>
      <c r="L449" s="2">
        <v>406.82</v>
      </c>
      <c r="M449" s="2">
        <v>406.82</v>
      </c>
    </row>
    <row r="450" spans="1:13" x14ac:dyDescent="0.25">
      <c r="A450" s="6" t="s">
        <v>868</v>
      </c>
      <c r="B450" s="6" t="s">
        <v>710</v>
      </c>
      <c r="H450" s="6" t="s">
        <v>869</v>
      </c>
      <c r="I450" s="9">
        <v>45.75</v>
      </c>
      <c r="J450" s="2">
        <f t="shared" si="6"/>
        <v>38.89</v>
      </c>
      <c r="K450" s="2">
        <v>26.63</v>
      </c>
      <c r="L450" s="2">
        <v>26.63</v>
      </c>
      <c r="M450" s="2">
        <v>26.63</v>
      </c>
    </row>
    <row r="451" spans="1:13" x14ac:dyDescent="0.25">
      <c r="A451" s="6" t="s">
        <v>870</v>
      </c>
      <c r="B451" s="6" t="s">
        <v>710</v>
      </c>
      <c r="H451" s="6" t="s">
        <v>871</v>
      </c>
      <c r="I451" s="9">
        <v>14</v>
      </c>
      <c r="J451" s="2">
        <f t="shared" si="6"/>
        <v>11.9</v>
      </c>
      <c r="K451" s="2">
        <v>8.15</v>
      </c>
      <c r="L451" s="2">
        <v>8.15</v>
      </c>
      <c r="M451" s="2">
        <v>8.15</v>
      </c>
    </row>
    <row r="452" spans="1:13" x14ac:dyDescent="0.25">
      <c r="A452" s="6" t="s">
        <v>872</v>
      </c>
      <c r="B452" s="6" t="s">
        <v>710</v>
      </c>
      <c r="H452" s="6" t="s">
        <v>873</v>
      </c>
      <c r="I452" s="9">
        <v>20</v>
      </c>
      <c r="J452" s="2">
        <f t="shared" si="6"/>
        <v>17</v>
      </c>
      <c r="K452" s="2">
        <v>11.64</v>
      </c>
      <c r="L452" s="2">
        <v>11.64</v>
      </c>
      <c r="M452" s="2">
        <v>11.64</v>
      </c>
    </row>
    <row r="453" spans="1:13" x14ac:dyDescent="0.25">
      <c r="A453" s="6" t="s">
        <v>874</v>
      </c>
      <c r="B453" s="6" t="s">
        <v>710</v>
      </c>
      <c r="H453" s="6" t="s">
        <v>875</v>
      </c>
      <c r="I453" s="9">
        <v>10</v>
      </c>
      <c r="J453" s="2">
        <f t="shared" si="6"/>
        <v>8.5</v>
      </c>
      <c r="K453" s="2">
        <v>5.82</v>
      </c>
      <c r="L453" s="2">
        <v>5.82</v>
      </c>
      <c r="M453" s="2">
        <v>5.82</v>
      </c>
    </row>
    <row r="454" spans="1:13" x14ac:dyDescent="0.25">
      <c r="A454" s="6" t="s">
        <v>876</v>
      </c>
      <c r="B454" s="6" t="s">
        <v>718</v>
      </c>
      <c r="C454" s="6" t="s">
        <v>878</v>
      </c>
      <c r="H454" s="6" t="s">
        <v>877</v>
      </c>
      <c r="I454" s="9">
        <v>1028</v>
      </c>
      <c r="J454" s="2">
        <f t="shared" ref="J454:J517" si="7">ROUND(I454*0.85,2)</f>
        <v>873.8</v>
      </c>
      <c r="K454" s="2">
        <v>598.29999999999995</v>
      </c>
      <c r="L454" s="2">
        <v>598.29999999999995</v>
      </c>
      <c r="M454" s="2">
        <v>598.29999999999995</v>
      </c>
    </row>
    <row r="455" spans="1:13" x14ac:dyDescent="0.25">
      <c r="A455" s="6" t="s">
        <v>879</v>
      </c>
      <c r="B455" s="6" t="s">
        <v>710</v>
      </c>
      <c r="H455" s="6" t="s">
        <v>880</v>
      </c>
      <c r="I455" s="9">
        <v>70</v>
      </c>
      <c r="J455" s="2">
        <f t="shared" si="7"/>
        <v>59.5</v>
      </c>
      <c r="K455" s="2">
        <v>40.74</v>
      </c>
      <c r="L455" s="2">
        <v>40.74</v>
      </c>
      <c r="M455" s="2">
        <v>40.74</v>
      </c>
    </row>
    <row r="456" spans="1:13" x14ac:dyDescent="0.25">
      <c r="A456" s="6" t="s">
        <v>881</v>
      </c>
      <c r="B456" s="6" t="s">
        <v>710</v>
      </c>
      <c r="H456" s="6" t="s">
        <v>882</v>
      </c>
      <c r="I456" s="9">
        <v>46</v>
      </c>
      <c r="J456" s="2">
        <f t="shared" si="7"/>
        <v>39.1</v>
      </c>
      <c r="K456" s="2">
        <v>26.77</v>
      </c>
      <c r="L456" s="2">
        <v>26.77</v>
      </c>
      <c r="M456" s="2">
        <v>26.77</v>
      </c>
    </row>
    <row r="457" spans="1:13" x14ac:dyDescent="0.25">
      <c r="A457" s="6" t="s">
        <v>883</v>
      </c>
      <c r="B457" s="6" t="s">
        <v>710</v>
      </c>
      <c r="C457" s="6" t="s">
        <v>885</v>
      </c>
      <c r="H457" s="6" t="s">
        <v>884</v>
      </c>
      <c r="I457" s="9">
        <v>16</v>
      </c>
      <c r="J457" s="2">
        <f t="shared" si="7"/>
        <v>13.6</v>
      </c>
      <c r="K457" s="2">
        <v>9.31</v>
      </c>
      <c r="L457" s="2">
        <v>9.31</v>
      </c>
      <c r="M457" s="2">
        <v>9.31</v>
      </c>
    </row>
    <row r="458" spans="1:13" x14ac:dyDescent="0.25">
      <c r="A458" s="6" t="s">
        <v>886</v>
      </c>
      <c r="B458" s="6" t="s">
        <v>710</v>
      </c>
      <c r="H458" s="6" t="s">
        <v>887</v>
      </c>
      <c r="I458" s="9">
        <v>27.75</v>
      </c>
      <c r="J458" s="2">
        <f t="shared" si="7"/>
        <v>23.59</v>
      </c>
      <c r="K458" s="2">
        <v>16.149999999999999</v>
      </c>
      <c r="L458" s="2">
        <v>16.149999999999999</v>
      </c>
      <c r="M458" s="2">
        <v>16.149999999999999</v>
      </c>
    </row>
    <row r="459" spans="1:13" x14ac:dyDescent="0.25">
      <c r="A459" s="6" t="s">
        <v>888</v>
      </c>
      <c r="B459" s="6" t="s">
        <v>710</v>
      </c>
      <c r="C459" s="6" t="s">
        <v>890</v>
      </c>
      <c r="H459" s="6" t="s">
        <v>889</v>
      </c>
      <c r="I459" s="9">
        <v>354</v>
      </c>
      <c r="J459" s="2">
        <f t="shared" si="7"/>
        <v>300.89999999999998</v>
      </c>
      <c r="K459" s="2">
        <v>206.03</v>
      </c>
      <c r="L459" s="2">
        <v>206.03</v>
      </c>
      <c r="M459" s="2">
        <v>206.03</v>
      </c>
    </row>
    <row r="460" spans="1:13" x14ac:dyDescent="0.25">
      <c r="A460" s="6" t="s">
        <v>891</v>
      </c>
      <c r="B460" s="6" t="s">
        <v>735</v>
      </c>
      <c r="H460" s="6" t="s">
        <v>892</v>
      </c>
      <c r="I460" s="9">
        <v>24.5</v>
      </c>
      <c r="J460" s="2">
        <f t="shared" si="7"/>
        <v>20.83</v>
      </c>
      <c r="K460" s="2">
        <v>14.26</v>
      </c>
      <c r="L460" s="2">
        <v>14.26</v>
      </c>
      <c r="M460" s="2">
        <v>14.26</v>
      </c>
    </row>
    <row r="461" spans="1:13" x14ac:dyDescent="0.25">
      <c r="A461" s="6" t="s">
        <v>893</v>
      </c>
      <c r="B461" s="6" t="s">
        <v>710</v>
      </c>
      <c r="C461" s="6" t="s">
        <v>895</v>
      </c>
      <c r="H461" s="6" t="s">
        <v>894</v>
      </c>
      <c r="I461" s="9">
        <v>13</v>
      </c>
      <c r="J461" s="2">
        <f t="shared" si="7"/>
        <v>11.05</v>
      </c>
      <c r="K461" s="2">
        <v>7.57</v>
      </c>
      <c r="L461" s="2">
        <v>7.57</v>
      </c>
      <c r="M461" s="2">
        <v>7.57</v>
      </c>
    </row>
    <row r="462" spans="1:13" x14ac:dyDescent="0.25">
      <c r="A462" s="6" t="s">
        <v>896</v>
      </c>
      <c r="B462" s="6" t="s">
        <v>710</v>
      </c>
      <c r="C462" s="6" t="s">
        <v>898</v>
      </c>
      <c r="H462" s="6" t="s">
        <v>897</v>
      </c>
      <c r="I462" s="9">
        <v>14</v>
      </c>
      <c r="J462" s="2">
        <f t="shared" si="7"/>
        <v>11.9</v>
      </c>
      <c r="K462" s="2">
        <v>8.15</v>
      </c>
      <c r="L462" s="2">
        <v>8.15</v>
      </c>
      <c r="M462" s="2">
        <v>8.15</v>
      </c>
    </row>
    <row r="463" spans="1:13" x14ac:dyDescent="0.25">
      <c r="A463" s="6" t="s">
        <v>899</v>
      </c>
      <c r="B463" s="6" t="s">
        <v>710</v>
      </c>
      <c r="C463" s="6" t="s">
        <v>901</v>
      </c>
      <c r="H463" s="6" t="s">
        <v>900</v>
      </c>
      <c r="I463" s="9">
        <v>16</v>
      </c>
      <c r="J463" s="2">
        <f t="shared" si="7"/>
        <v>13.6</v>
      </c>
      <c r="K463" s="2">
        <v>9.31</v>
      </c>
      <c r="L463" s="2">
        <v>9.31</v>
      </c>
      <c r="M463" s="2">
        <v>9.31</v>
      </c>
    </row>
    <row r="464" spans="1:13" x14ac:dyDescent="0.25">
      <c r="A464" s="6" t="s">
        <v>902</v>
      </c>
      <c r="B464" s="6" t="s">
        <v>710</v>
      </c>
      <c r="H464" s="6" t="s">
        <v>903</v>
      </c>
      <c r="I464" s="9">
        <v>698</v>
      </c>
      <c r="J464" s="2">
        <f t="shared" si="7"/>
        <v>593.29999999999995</v>
      </c>
      <c r="K464" s="2">
        <v>406.24</v>
      </c>
      <c r="L464" s="2">
        <v>406.24</v>
      </c>
      <c r="M464" s="2">
        <v>406.24</v>
      </c>
    </row>
    <row r="465" spans="1:13" x14ac:dyDescent="0.25">
      <c r="A465" s="6" t="s">
        <v>904</v>
      </c>
      <c r="B465" s="6" t="s">
        <v>710</v>
      </c>
      <c r="H465" s="6" t="s">
        <v>905</v>
      </c>
      <c r="I465" s="9">
        <v>97</v>
      </c>
      <c r="J465" s="2">
        <f t="shared" si="7"/>
        <v>82.45</v>
      </c>
      <c r="K465" s="2">
        <v>56.45</v>
      </c>
      <c r="L465" s="2">
        <v>56.45</v>
      </c>
      <c r="M465" s="2">
        <v>56.45</v>
      </c>
    </row>
    <row r="466" spans="1:13" x14ac:dyDescent="0.25">
      <c r="A466" s="6" t="s">
        <v>906</v>
      </c>
      <c r="B466" s="6" t="s">
        <v>710</v>
      </c>
      <c r="H466" s="6" t="s">
        <v>907</v>
      </c>
      <c r="I466" s="9">
        <v>336</v>
      </c>
      <c r="J466" s="2">
        <f t="shared" si="7"/>
        <v>285.60000000000002</v>
      </c>
      <c r="K466" s="2">
        <v>195.55</v>
      </c>
      <c r="L466" s="2">
        <v>195.55</v>
      </c>
      <c r="M466" s="2">
        <v>195.55</v>
      </c>
    </row>
    <row r="467" spans="1:13" x14ac:dyDescent="0.25">
      <c r="A467" s="6" t="s">
        <v>908</v>
      </c>
      <c r="B467" s="6" t="s">
        <v>710</v>
      </c>
      <c r="H467" s="6" t="s">
        <v>909</v>
      </c>
      <c r="I467" s="9">
        <v>110</v>
      </c>
      <c r="J467" s="2">
        <f t="shared" si="7"/>
        <v>93.5</v>
      </c>
      <c r="K467" s="2">
        <v>64.02</v>
      </c>
      <c r="L467" s="2">
        <v>64.02</v>
      </c>
      <c r="M467" s="2">
        <v>64.02</v>
      </c>
    </row>
    <row r="468" spans="1:13" x14ac:dyDescent="0.25">
      <c r="A468" s="6" t="s">
        <v>910</v>
      </c>
      <c r="B468" s="6" t="s">
        <v>710</v>
      </c>
      <c r="C468" s="6" t="s">
        <v>912</v>
      </c>
      <c r="H468" s="6" t="s">
        <v>911</v>
      </c>
      <c r="I468" s="9">
        <v>37</v>
      </c>
      <c r="J468" s="2">
        <f t="shared" si="7"/>
        <v>31.45</v>
      </c>
      <c r="K468" s="2">
        <v>21.53</v>
      </c>
      <c r="L468" s="2">
        <v>21.53</v>
      </c>
      <c r="M468" s="2">
        <v>21.53</v>
      </c>
    </row>
    <row r="469" spans="1:13" x14ac:dyDescent="0.25">
      <c r="A469" s="6" t="s">
        <v>913</v>
      </c>
      <c r="B469" s="6" t="s">
        <v>710</v>
      </c>
      <c r="C469" s="6" t="s">
        <v>915</v>
      </c>
      <c r="H469" s="6" t="s">
        <v>914</v>
      </c>
      <c r="I469" s="9">
        <v>65</v>
      </c>
      <c r="J469" s="2">
        <f t="shared" si="7"/>
        <v>55.25</v>
      </c>
      <c r="K469" s="2">
        <v>37.83</v>
      </c>
      <c r="L469" s="2">
        <v>37.83</v>
      </c>
      <c r="M469" s="2">
        <v>37.83</v>
      </c>
    </row>
    <row r="470" spans="1:13" x14ac:dyDescent="0.25">
      <c r="A470" s="6" t="s">
        <v>916</v>
      </c>
      <c r="B470" s="6" t="s">
        <v>718</v>
      </c>
      <c r="C470" s="6" t="s">
        <v>915</v>
      </c>
      <c r="H470" s="6" t="s">
        <v>917</v>
      </c>
      <c r="I470" s="9">
        <v>88</v>
      </c>
      <c r="J470" s="2">
        <f t="shared" si="7"/>
        <v>74.8</v>
      </c>
      <c r="K470" s="2">
        <v>51.22</v>
      </c>
      <c r="L470" s="2">
        <v>51.22</v>
      </c>
      <c r="M470" s="2">
        <v>51.22</v>
      </c>
    </row>
    <row r="471" spans="1:13" x14ac:dyDescent="0.25">
      <c r="A471" s="6" t="s">
        <v>918</v>
      </c>
      <c r="B471" s="6" t="s">
        <v>710</v>
      </c>
      <c r="C471" s="6" t="s">
        <v>915</v>
      </c>
      <c r="H471" s="6" t="s">
        <v>919</v>
      </c>
      <c r="I471" s="9">
        <v>76</v>
      </c>
      <c r="J471" s="2">
        <f t="shared" si="7"/>
        <v>64.599999999999994</v>
      </c>
      <c r="K471" s="2">
        <v>44.23</v>
      </c>
      <c r="L471" s="2">
        <v>44.23</v>
      </c>
      <c r="M471" s="2">
        <v>44.23</v>
      </c>
    </row>
    <row r="472" spans="1:13" x14ac:dyDescent="0.25">
      <c r="A472" s="6" t="s">
        <v>920</v>
      </c>
      <c r="B472" s="6" t="s">
        <v>710</v>
      </c>
      <c r="H472" s="6" t="s">
        <v>921</v>
      </c>
      <c r="I472" s="9">
        <v>65</v>
      </c>
      <c r="J472" s="2">
        <f t="shared" si="7"/>
        <v>55.25</v>
      </c>
      <c r="K472" s="2">
        <v>37.83</v>
      </c>
      <c r="L472" s="2">
        <v>37.83</v>
      </c>
      <c r="M472" s="2">
        <v>37.83</v>
      </c>
    </row>
    <row r="473" spans="1:13" x14ac:dyDescent="0.25">
      <c r="A473" s="6" t="s">
        <v>922</v>
      </c>
      <c r="B473" s="6" t="s">
        <v>718</v>
      </c>
      <c r="C473" s="6" t="s">
        <v>924</v>
      </c>
      <c r="H473" s="6" t="s">
        <v>923</v>
      </c>
      <c r="I473" s="9">
        <v>332</v>
      </c>
      <c r="J473" s="2">
        <f t="shared" si="7"/>
        <v>282.2</v>
      </c>
      <c r="K473" s="2">
        <v>193.22</v>
      </c>
      <c r="L473" s="2">
        <v>193.22</v>
      </c>
      <c r="M473" s="2">
        <v>193.22</v>
      </c>
    </row>
    <row r="474" spans="1:13" x14ac:dyDescent="0.25">
      <c r="A474" s="6" t="s">
        <v>925</v>
      </c>
      <c r="B474" s="6" t="s">
        <v>710</v>
      </c>
      <c r="C474" s="6" t="s">
        <v>927</v>
      </c>
      <c r="H474" s="6" t="s">
        <v>926</v>
      </c>
      <c r="I474" s="9">
        <v>126</v>
      </c>
      <c r="J474" s="2">
        <f t="shared" si="7"/>
        <v>107.1</v>
      </c>
      <c r="K474" s="2">
        <v>73.33</v>
      </c>
      <c r="L474" s="2">
        <v>73.33</v>
      </c>
      <c r="M474" s="2">
        <v>73.33</v>
      </c>
    </row>
    <row r="475" spans="1:13" x14ac:dyDescent="0.25">
      <c r="A475" s="6" t="s">
        <v>928</v>
      </c>
      <c r="B475" s="6" t="s">
        <v>774</v>
      </c>
      <c r="C475" s="6" t="s">
        <v>930</v>
      </c>
      <c r="H475" s="6" t="s">
        <v>929</v>
      </c>
      <c r="I475" s="9">
        <v>543</v>
      </c>
      <c r="J475" s="2">
        <f t="shared" si="7"/>
        <v>461.55</v>
      </c>
      <c r="K475" s="2">
        <v>316.02999999999997</v>
      </c>
      <c r="L475" s="2">
        <v>316.02999999999997</v>
      </c>
      <c r="M475" s="2">
        <v>316.02999999999997</v>
      </c>
    </row>
    <row r="476" spans="1:13" x14ac:dyDescent="0.25">
      <c r="A476" s="6" t="s">
        <v>931</v>
      </c>
      <c r="B476" s="6" t="s">
        <v>710</v>
      </c>
      <c r="H476" s="6" t="s">
        <v>932</v>
      </c>
      <c r="I476" s="9">
        <v>137</v>
      </c>
      <c r="J476" s="2">
        <f t="shared" si="7"/>
        <v>116.45</v>
      </c>
      <c r="K476" s="2">
        <v>79.73</v>
      </c>
      <c r="L476" s="2">
        <v>79.73</v>
      </c>
      <c r="M476" s="2">
        <v>79.73</v>
      </c>
    </row>
    <row r="477" spans="1:13" x14ac:dyDescent="0.25">
      <c r="A477" s="6" t="s">
        <v>933</v>
      </c>
      <c r="B477" s="6" t="s">
        <v>710</v>
      </c>
      <c r="H477" s="6" t="s">
        <v>934</v>
      </c>
      <c r="I477" s="9">
        <v>104</v>
      </c>
      <c r="J477" s="2">
        <f t="shared" si="7"/>
        <v>88.4</v>
      </c>
      <c r="K477" s="2">
        <v>60.53</v>
      </c>
      <c r="L477" s="2">
        <v>60.53</v>
      </c>
      <c r="M477" s="2">
        <v>60.53</v>
      </c>
    </row>
    <row r="478" spans="1:13" x14ac:dyDescent="0.25">
      <c r="A478" s="6" t="s">
        <v>935</v>
      </c>
      <c r="B478" s="6" t="s">
        <v>710</v>
      </c>
      <c r="C478" s="6" t="s">
        <v>937</v>
      </c>
      <c r="H478" s="6" t="s">
        <v>936</v>
      </c>
      <c r="I478" s="9">
        <v>88</v>
      </c>
      <c r="J478" s="2">
        <f t="shared" si="7"/>
        <v>74.8</v>
      </c>
      <c r="K478" s="2">
        <v>51.22</v>
      </c>
      <c r="L478" s="2">
        <v>51.22</v>
      </c>
      <c r="M478" s="2">
        <v>51.22</v>
      </c>
    </row>
    <row r="479" spans="1:13" x14ac:dyDescent="0.25">
      <c r="A479" s="6" t="s">
        <v>938</v>
      </c>
      <c r="B479" s="6" t="s">
        <v>710</v>
      </c>
      <c r="C479" s="6" t="s">
        <v>937</v>
      </c>
      <c r="H479" s="6" t="s">
        <v>939</v>
      </c>
      <c r="I479" s="9">
        <v>49</v>
      </c>
      <c r="J479" s="2">
        <f t="shared" si="7"/>
        <v>41.65</v>
      </c>
      <c r="K479" s="2">
        <v>28.52</v>
      </c>
      <c r="L479" s="2">
        <v>28.52</v>
      </c>
      <c r="M479" s="2">
        <v>28.52</v>
      </c>
    </row>
    <row r="480" spans="1:13" x14ac:dyDescent="0.25">
      <c r="A480" s="6" t="s">
        <v>940</v>
      </c>
      <c r="B480" s="6" t="s">
        <v>710</v>
      </c>
      <c r="C480" s="6" t="s">
        <v>937</v>
      </c>
      <c r="H480" s="6" t="s">
        <v>941</v>
      </c>
      <c r="I480" s="9">
        <v>17</v>
      </c>
      <c r="J480" s="2">
        <f t="shared" si="7"/>
        <v>14.45</v>
      </c>
      <c r="K480" s="2">
        <v>9.89</v>
      </c>
      <c r="L480" s="2">
        <v>9.89</v>
      </c>
      <c r="M480" s="2">
        <v>9.89</v>
      </c>
    </row>
    <row r="481" spans="1:13" x14ac:dyDescent="0.25">
      <c r="A481" s="6" t="s">
        <v>942</v>
      </c>
      <c r="B481" s="6" t="s">
        <v>710</v>
      </c>
      <c r="H481" s="6" t="s">
        <v>943</v>
      </c>
      <c r="I481" s="9">
        <v>20</v>
      </c>
      <c r="J481" s="2">
        <f t="shared" si="7"/>
        <v>17</v>
      </c>
      <c r="K481" s="2">
        <v>11.64</v>
      </c>
      <c r="L481" s="2">
        <v>11.64</v>
      </c>
      <c r="M481" s="2">
        <v>11.64</v>
      </c>
    </row>
    <row r="482" spans="1:13" x14ac:dyDescent="0.25">
      <c r="A482" s="6" t="s">
        <v>944</v>
      </c>
      <c r="B482" s="6" t="s">
        <v>710</v>
      </c>
      <c r="C482" s="6" t="s">
        <v>937</v>
      </c>
      <c r="H482" s="6" t="s">
        <v>945</v>
      </c>
      <c r="I482" s="9">
        <v>17</v>
      </c>
      <c r="J482" s="2">
        <f t="shared" si="7"/>
        <v>14.45</v>
      </c>
      <c r="K482" s="2">
        <v>9.89</v>
      </c>
      <c r="L482" s="2">
        <v>9.89</v>
      </c>
      <c r="M482" s="2">
        <v>9.89</v>
      </c>
    </row>
    <row r="483" spans="1:13" x14ac:dyDescent="0.25">
      <c r="A483" s="6" t="s">
        <v>946</v>
      </c>
      <c r="B483" s="6" t="s">
        <v>710</v>
      </c>
      <c r="C483" s="6" t="s">
        <v>937</v>
      </c>
      <c r="H483" s="6" t="s">
        <v>947</v>
      </c>
      <c r="I483" s="9">
        <v>129</v>
      </c>
      <c r="J483" s="2">
        <f t="shared" si="7"/>
        <v>109.65</v>
      </c>
      <c r="K483" s="2">
        <v>75.08</v>
      </c>
      <c r="L483" s="2">
        <v>75.08</v>
      </c>
      <c r="M483" s="2">
        <v>75.08</v>
      </c>
    </row>
    <row r="484" spans="1:13" x14ac:dyDescent="0.25">
      <c r="A484" s="6" t="s">
        <v>948</v>
      </c>
      <c r="B484" s="6" t="s">
        <v>718</v>
      </c>
      <c r="C484" s="6" t="s">
        <v>950</v>
      </c>
      <c r="H484" s="6" t="s">
        <v>949</v>
      </c>
      <c r="I484" s="9">
        <v>120</v>
      </c>
      <c r="J484" s="2">
        <f t="shared" si="7"/>
        <v>102</v>
      </c>
      <c r="K484" s="2">
        <v>69.84</v>
      </c>
      <c r="L484" s="2">
        <v>69.84</v>
      </c>
      <c r="M484" s="2">
        <v>69.84</v>
      </c>
    </row>
    <row r="485" spans="1:13" x14ac:dyDescent="0.25">
      <c r="A485" s="6" t="s">
        <v>951</v>
      </c>
      <c r="B485" s="6" t="s">
        <v>710</v>
      </c>
      <c r="H485" s="6" t="s">
        <v>952</v>
      </c>
      <c r="I485" s="9">
        <v>175</v>
      </c>
      <c r="J485" s="2">
        <f t="shared" si="7"/>
        <v>148.75</v>
      </c>
      <c r="K485" s="2">
        <v>101.85</v>
      </c>
      <c r="L485" s="2">
        <v>101.85</v>
      </c>
      <c r="M485" s="2">
        <v>101.85</v>
      </c>
    </row>
    <row r="486" spans="1:13" x14ac:dyDescent="0.25">
      <c r="A486" s="6" t="s">
        <v>953</v>
      </c>
      <c r="B486" s="6" t="s">
        <v>710</v>
      </c>
      <c r="H486" s="6" t="s">
        <v>954</v>
      </c>
      <c r="I486" s="9">
        <v>31</v>
      </c>
      <c r="J486" s="2">
        <f t="shared" si="7"/>
        <v>26.35</v>
      </c>
      <c r="K486" s="2">
        <v>18.04</v>
      </c>
      <c r="L486" s="2">
        <v>18.04</v>
      </c>
      <c r="M486" s="2">
        <v>18.04</v>
      </c>
    </row>
    <row r="487" spans="1:13" x14ac:dyDescent="0.25">
      <c r="A487" s="6" t="s">
        <v>955</v>
      </c>
      <c r="B487" s="6" t="s">
        <v>710</v>
      </c>
      <c r="C487" s="6" t="s">
        <v>957</v>
      </c>
      <c r="H487" s="6" t="s">
        <v>956</v>
      </c>
      <c r="I487" s="9">
        <v>14</v>
      </c>
      <c r="J487" s="2">
        <f t="shared" si="7"/>
        <v>11.9</v>
      </c>
      <c r="K487" s="2">
        <v>8.15</v>
      </c>
      <c r="L487" s="2">
        <v>8.15</v>
      </c>
      <c r="M487" s="2">
        <v>8.15</v>
      </c>
    </row>
    <row r="488" spans="1:13" x14ac:dyDescent="0.25">
      <c r="A488" s="6" t="s">
        <v>958</v>
      </c>
      <c r="B488" s="6" t="s">
        <v>710</v>
      </c>
      <c r="C488" s="6" t="s">
        <v>957</v>
      </c>
      <c r="H488" s="6" t="s">
        <v>959</v>
      </c>
      <c r="I488" s="9">
        <v>16</v>
      </c>
      <c r="J488" s="2">
        <f t="shared" si="7"/>
        <v>13.6</v>
      </c>
      <c r="K488" s="2">
        <v>9.31</v>
      </c>
      <c r="L488" s="2">
        <v>9.31</v>
      </c>
      <c r="M488" s="2">
        <v>9.31</v>
      </c>
    </row>
    <row r="489" spans="1:13" x14ac:dyDescent="0.25">
      <c r="A489" s="6" t="s">
        <v>960</v>
      </c>
      <c r="B489" s="6" t="s">
        <v>710</v>
      </c>
      <c r="H489" s="6" t="s">
        <v>961</v>
      </c>
      <c r="I489" s="9">
        <v>9</v>
      </c>
      <c r="J489" s="2">
        <f t="shared" si="7"/>
        <v>7.65</v>
      </c>
      <c r="K489" s="2">
        <v>5.24</v>
      </c>
      <c r="L489" s="2">
        <v>5.24</v>
      </c>
      <c r="M489" s="2">
        <v>5.24</v>
      </c>
    </row>
    <row r="490" spans="1:13" x14ac:dyDescent="0.25">
      <c r="A490" s="6" t="s">
        <v>962</v>
      </c>
      <c r="B490" s="6" t="s">
        <v>710</v>
      </c>
      <c r="H490" s="6" t="s">
        <v>963</v>
      </c>
      <c r="I490" s="9">
        <v>108</v>
      </c>
      <c r="J490" s="2">
        <f t="shared" si="7"/>
        <v>91.8</v>
      </c>
      <c r="K490" s="2">
        <v>62.86</v>
      </c>
      <c r="L490" s="2">
        <v>62.86</v>
      </c>
      <c r="M490" s="2">
        <v>62.86</v>
      </c>
    </row>
    <row r="491" spans="1:13" x14ac:dyDescent="0.25">
      <c r="A491" s="6" t="s">
        <v>964</v>
      </c>
      <c r="B491" s="6" t="s">
        <v>735</v>
      </c>
      <c r="H491" s="6" t="s">
        <v>965</v>
      </c>
      <c r="I491" s="9">
        <v>34</v>
      </c>
      <c r="J491" s="2">
        <f t="shared" si="7"/>
        <v>28.9</v>
      </c>
      <c r="K491" s="2">
        <v>19.79</v>
      </c>
      <c r="L491" s="2">
        <v>19.79</v>
      </c>
      <c r="M491" s="2">
        <v>19.79</v>
      </c>
    </row>
    <row r="492" spans="1:13" x14ac:dyDescent="0.25">
      <c r="A492" s="6" t="s">
        <v>966</v>
      </c>
      <c r="B492" s="6" t="s">
        <v>710</v>
      </c>
      <c r="H492" s="6" t="s">
        <v>967</v>
      </c>
      <c r="I492" s="9">
        <v>15</v>
      </c>
      <c r="J492" s="2">
        <f t="shared" si="7"/>
        <v>12.75</v>
      </c>
      <c r="K492" s="2">
        <v>8.73</v>
      </c>
      <c r="L492" s="2">
        <v>8.73</v>
      </c>
      <c r="M492" s="2">
        <v>8.73</v>
      </c>
    </row>
    <row r="493" spans="1:13" x14ac:dyDescent="0.25">
      <c r="A493" s="6" t="s">
        <v>968</v>
      </c>
      <c r="B493" s="6" t="s">
        <v>710</v>
      </c>
      <c r="H493" s="6" t="s">
        <v>969</v>
      </c>
      <c r="I493" s="9">
        <v>36</v>
      </c>
      <c r="J493" s="2">
        <f t="shared" si="7"/>
        <v>30.6</v>
      </c>
      <c r="K493" s="2">
        <v>20.95</v>
      </c>
      <c r="L493" s="2">
        <v>20.95</v>
      </c>
      <c r="M493" s="2">
        <v>20.95</v>
      </c>
    </row>
    <row r="494" spans="1:13" x14ac:dyDescent="0.25">
      <c r="A494" s="6" t="s">
        <v>970</v>
      </c>
      <c r="B494" s="6" t="s">
        <v>710</v>
      </c>
      <c r="H494" s="6" t="s">
        <v>971</v>
      </c>
      <c r="I494" s="9">
        <v>9</v>
      </c>
      <c r="J494" s="2">
        <f t="shared" si="7"/>
        <v>7.65</v>
      </c>
      <c r="K494" s="2">
        <v>5.24</v>
      </c>
      <c r="L494" s="2">
        <v>5.24</v>
      </c>
      <c r="M494" s="2">
        <v>5.24</v>
      </c>
    </row>
    <row r="495" spans="1:13" x14ac:dyDescent="0.25">
      <c r="A495" s="6" t="s">
        <v>972</v>
      </c>
      <c r="B495" s="6" t="s">
        <v>710</v>
      </c>
      <c r="C495" s="6" t="s">
        <v>974</v>
      </c>
      <c r="H495" s="6" t="s">
        <v>973</v>
      </c>
      <c r="I495" s="9">
        <v>44</v>
      </c>
      <c r="J495" s="2">
        <f t="shared" si="7"/>
        <v>37.4</v>
      </c>
      <c r="K495" s="2">
        <v>25.61</v>
      </c>
      <c r="L495" s="2">
        <v>25.61</v>
      </c>
      <c r="M495" s="2">
        <v>25.61</v>
      </c>
    </row>
    <row r="496" spans="1:13" x14ac:dyDescent="0.25">
      <c r="A496" s="6" t="s">
        <v>975</v>
      </c>
      <c r="B496" s="6" t="s">
        <v>710</v>
      </c>
      <c r="C496" s="6" t="s">
        <v>977</v>
      </c>
      <c r="H496" s="6" t="s">
        <v>976</v>
      </c>
      <c r="I496" s="9">
        <v>15</v>
      </c>
      <c r="J496" s="2">
        <f t="shared" si="7"/>
        <v>12.75</v>
      </c>
      <c r="K496" s="2">
        <v>8.73</v>
      </c>
      <c r="L496" s="2">
        <v>8.73</v>
      </c>
      <c r="M496" s="2">
        <v>8.73</v>
      </c>
    </row>
    <row r="497" spans="1:13" x14ac:dyDescent="0.25">
      <c r="A497" s="6" t="s">
        <v>978</v>
      </c>
      <c r="B497" s="6" t="s">
        <v>710</v>
      </c>
      <c r="H497" s="6" t="s">
        <v>979</v>
      </c>
      <c r="I497" s="9">
        <v>21</v>
      </c>
      <c r="J497" s="2">
        <f t="shared" si="7"/>
        <v>17.850000000000001</v>
      </c>
      <c r="K497" s="2">
        <v>12.22</v>
      </c>
      <c r="L497" s="2">
        <v>12.22</v>
      </c>
      <c r="M497" s="2">
        <v>12.22</v>
      </c>
    </row>
    <row r="498" spans="1:13" x14ac:dyDescent="0.25">
      <c r="A498" s="6" t="s">
        <v>980</v>
      </c>
      <c r="B498" s="6" t="s">
        <v>710</v>
      </c>
      <c r="C498" s="6" t="s">
        <v>982</v>
      </c>
      <c r="H498" s="6" t="s">
        <v>981</v>
      </c>
      <c r="I498" s="9">
        <v>105</v>
      </c>
      <c r="J498" s="2">
        <f t="shared" si="7"/>
        <v>89.25</v>
      </c>
      <c r="K498" s="2">
        <v>61.11</v>
      </c>
      <c r="L498" s="2">
        <v>61.11</v>
      </c>
      <c r="M498" s="2">
        <v>61.11</v>
      </c>
    </row>
    <row r="499" spans="1:13" x14ac:dyDescent="0.25">
      <c r="A499" s="6" t="s">
        <v>983</v>
      </c>
      <c r="B499" s="6" t="s">
        <v>710</v>
      </c>
      <c r="H499" s="6" t="s">
        <v>984</v>
      </c>
      <c r="I499" s="9">
        <v>196</v>
      </c>
      <c r="J499" s="2">
        <f t="shared" si="7"/>
        <v>166.6</v>
      </c>
      <c r="K499" s="2">
        <v>114.07</v>
      </c>
      <c r="L499" s="2">
        <v>114.07</v>
      </c>
      <c r="M499" s="2">
        <v>114.07</v>
      </c>
    </row>
    <row r="500" spans="1:13" x14ac:dyDescent="0.25">
      <c r="A500" s="6" t="s">
        <v>985</v>
      </c>
      <c r="B500" s="6" t="s">
        <v>710</v>
      </c>
      <c r="C500" s="6" t="s">
        <v>987</v>
      </c>
      <c r="H500" s="6" t="s">
        <v>986</v>
      </c>
      <c r="I500" s="9">
        <v>52</v>
      </c>
      <c r="J500" s="2">
        <f t="shared" si="7"/>
        <v>44.2</v>
      </c>
      <c r="K500" s="2">
        <v>30.26</v>
      </c>
      <c r="L500" s="2">
        <v>30.26</v>
      </c>
      <c r="M500" s="2">
        <v>30.26</v>
      </c>
    </row>
    <row r="501" spans="1:13" x14ac:dyDescent="0.25">
      <c r="A501" s="6" t="s">
        <v>988</v>
      </c>
      <c r="B501" s="6" t="s">
        <v>710</v>
      </c>
      <c r="C501" s="6" t="s">
        <v>987</v>
      </c>
      <c r="H501" s="6" t="s">
        <v>989</v>
      </c>
      <c r="I501" s="9">
        <v>75</v>
      </c>
      <c r="J501" s="2">
        <f t="shared" si="7"/>
        <v>63.75</v>
      </c>
      <c r="K501" s="2">
        <v>43.65</v>
      </c>
      <c r="L501" s="2">
        <v>43.65</v>
      </c>
      <c r="M501" s="2">
        <v>43.65</v>
      </c>
    </row>
    <row r="502" spans="1:13" x14ac:dyDescent="0.25">
      <c r="A502" s="6" t="s">
        <v>990</v>
      </c>
      <c r="B502" s="6" t="s">
        <v>710</v>
      </c>
      <c r="C502" s="6" t="s">
        <v>992</v>
      </c>
      <c r="H502" s="6" t="s">
        <v>991</v>
      </c>
      <c r="I502" s="9">
        <v>68</v>
      </c>
      <c r="J502" s="2">
        <f t="shared" si="7"/>
        <v>57.8</v>
      </c>
      <c r="K502" s="2">
        <v>39.58</v>
      </c>
      <c r="L502" s="2">
        <v>39.58</v>
      </c>
      <c r="M502" s="2">
        <v>39.58</v>
      </c>
    </row>
    <row r="503" spans="1:13" x14ac:dyDescent="0.25">
      <c r="A503" s="6" t="s">
        <v>993</v>
      </c>
      <c r="B503" s="6" t="s">
        <v>710</v>
      </c>
      <c r="C503" s="6" t="s">
        <v>995</v>
      </c>
      <c r="H503" s="6" t="s">
        <v>994</v>
      </c>
      <c r="I503" s="9">
        <v>80</v>
      </c>
      <c r="J503" s="2">
        <f t="shared" si="7"/>
        <v>68</v>
      </c>
      <c r="K503" s="2">
        <v>46.56</v>
      </c>
      <c r="L503" s="2">
        <v>46.56</v>
      </c>
      <c r="M503" s="2">
        <v>46.56</v>
      </c>
    </row>
    <row r="504" spans="1:13" x14ac:dyDescent="0.25">
      <c r="A504" s="6" t="s">
        <v>996</v>
      </c>
      <c r="B504" s="6" t="s">
        <v>710</v>
      </c>
      <c r="H504" s="6" t="s">
        <v>997</v>
      </c>
      <c r="I504" s="9">
        <v>534</v>
      </c>
      <c r="J504" s="2">
        <f t="shared" si="7"/>
        <v>453.9</v>
      </c>
      <c r="K504" s="2">
        <v>310.79000000000002</v>
      </c>
      <c r="L504" s="2">
        <v>310.79000000000002</v>
      </c>
      <c r="M504" s="2">
        <v>310.79000000000002</v>
      </c>
    </row>
    <row r="505" spans="1:13" x14ac:dyDescent="0.25">
      <c r="A505" s="6" t="s">
        <v>998</v>
      </c>
      <c r="B505" s="6" t="s">
        <v>710</v>
      </c>
      <c r="H505" s="6" t="s">
        <v>999</v>
      </c>
      <c r="I505" s="9">
        <v>43</v>
      </c>
      <c r="J505" s="2">
        <f t="shared" si="7"/>
        <v>36.549999999999997</v>
      </c>
      <c r="K505" s="2">
        <v>25.03</v>
      </c>
      <c r="L505" s="2">
        <v>25.03</v>
      </c>
      <c r="M505" s="2">
        <v>25.03</v>
      </c>
    </row>
    <row r="506" spans="1:13" x14ac:dyDescent="0.25">
      <c r="A506" s="6" t="s">
        <v>1000</v>
      </c>
      <c r="B506" s="6" t="s">
        <v>710</v>
      </c>
      <c r="C506" s="6" t="s">
        <v>1002</v>
      </c>
      <c r="H506" s="6" t="s">
        <v>1001</v>
      </c>
      <c r="I506" s="9">
        <v>110</v>
      </c>
      <c r="J506" s="2">
        <f t="shared" si="7"/>
        <v>93.5</v>
      </c>
      <c r="K506" s="2">
        <v>64.02</v>
      </c>
      <c r="L506" s="2">
        <v>64.02</v>
      </c>
      <c r="M506" s="2">
        <v>64.02</v>
      </c>
    </row>
    <row r="507" spans="1:13" x14ac:dyDescent="0.25">
      <c r="A507" s="6" t="s">
        <v>1003</v>
      </c>
      <c r="B507" s="6" t="s">
        <v>710</v>
      </c>
      <c r="H507" s="6" t="s">
        <v>1004</v>
      </c>
      <c r="I507" s="9">
        <v>152</v>
      </c>
      <c r="J507" s="2">
        <f t="shared" si="7"/>
        <v>129.19999999999999</v>
      </c>
      <c r="K507" s="2">
        <v>88.46</v>
      </c>
      <c r="L507" s="2">
        <v>88.46</v>
      </c>
      <c r="M507" s="2">
        <v>88.46</v>
      </c>
    </row>
    <row r="508" spans="1:13" x14ac:dyDescent="0.25">
      <c r="A508" s="6" t="s">
        <v>1005</v>
      </c>
      <c r="B508" s="6" t="s">
        <v>710</v>
      </c>
      <c r="H508" s="6" t="s">
        <v>1006</v>
      </c>
      <c r="I508" s="9">
        <v>67</v>
      </c>
      <c r="J508" s="2">
        <f t="shared" si="7"/>
        <v>56.95</v>
      </c>
      <c r="K508" s="2">
        <v>38.99</v>
      </c>
      <c r="L508" s="2">
        <v>38.99</v>
      </c>
      <c r="M508" s="2">
        <v>38.99</v>
      </c>
    </row>
    <row r="509" spans="1:13" x14ac:dyDescent="0.25">
      <c r="A509" s="6" t="s">
        <v>1007</v>
      </c>
      <c r="B509" s="6" t="s">
        <v>710</v>
      </c>
      <c r="H509" s="6" t="s">
        <v>1008</v>
      </c>
      <c r="I509" s="9">
        <v>117</v>
      </c>
      <c r="J509" s="2">
        <f t="shared" si="7"/>
        <v>99.45</v>
      </c>
      <c r="K509" s="2">
        <v>68.09</v>
      </c>
      <c r="L509" s="2">
        <v>68.09</v>
      </c>
      <c r="M509" s="2">
        <v>68.09</v>
      </c>
    </row>
    <row r="510" spans="1:13" x14ac:dyDescent="0.25">
      <c r="A510" s="6" t="s">
        <v>1009</v>
      </c>
      <c r="B510" s="6" t="s">
        <v>710</v>
      </c>
      <c r="H510" s="6" t="s">
        <v>1010</v>
      </c>
      <c r="I510" s="9">
        <v>14</v>
      </c>
      <c r="J510" s="2">
        <f t="shared" si="7"/>
        <v>11.9</v>
      </c>
      <c r="K510" s="2">
        <v>8.15</v>
      </c>
      <c r="L510" s="2">
        <v>8.15</v>
      </c>
      <c r="M510" s="2">
        <v>8.15</v>
      </c>
    </row>
    <row r="511" spans="1:13" x14ac:dyDescent="0.25">
      <c r="A511" s="6" t="s">
        <v>1011</v>
      </c>
      <c r="B511" s="6" t="s">
        <v>710</v>
      </c>
      <c r="H511" s="6" t="s">
        <v>1012</v>
      </c>
      <c r="I511" s="9">
        <v>13</v>
      </c>
      <c r="J511" s="2">
        <f t="shared" si="7"/>
        <v>11.05</v>
      </c>
      <c r="K511" s="2">
        <v>7.57</v>
      </c>
      <c r="L511" s="2">
        <v>7.57</v>
      </c>
      <c r="M511" s="2">
        <v>7.57</v>
      </c>
    </row>
    <row r="512" spans="1:13" x14ac:dyDescent="0.25">
      <c r="A512" s="6" t="s">
        <v>1013</v>
      </c>
      <c r="B512" s="6" t="s">
        <v>710</v>
      </c>
      <c r="H512" s="6" t="s">
        <v>1014</v>
      </c>
      <c r="I512" s="9">
        <v>17</v>
      </c>
      <c r="J512" s="2">
        <f t="shared" si="7"/>
        <v>14.45</v>
      </c>
      <c r="K512" s="2">
        <v>9.89</v>
      </c>
      <c r="L512" s="2">
        <v>9.89</v>
      </c>
      <c r="M512" s="2">
        <v>9.89</v>
      </c>
    </row>
    <row r="513" spans="1:13" x14ac:dyDescent="0.25">
      <c r="A513" s="6" t="s">
        <v>1015</v>
      </c>
      <c r="B513" s="6" t="s">
        <v>710</v>
      </c>
      <c r="H513" s="6" t="s">
        <v>1016</v>
      </c>
      <c r="I513" s="9">
        <v>15</v>
      </c>
      <c r="J513" s="2">
        <f t="shared" si="7"/>
        <v>12.75</v>
      </c>
      <c r="K513" s="2">
        <v>8.73</v>
      </c>
      <c r="L513" s="2">
        <v>8.73</v>
      </c>
      <c r="M513" s="2">
        <v>8.73</v>
      </c>
    </row>
    <row r="514" spans="1:13" x14ac:dyDescent="0.25">
      <c r="A514" s="6" t="s">
        <v>1017</v>
      </c>
      <c r="B514" s="6" t="s">
        <v>710</v>
      </c>
      <c r="H514" s="6" t="s">
        <v>1018</v>
      </c>
      <c r="I514" s="9">
        <v>135</v>
      </c>
      <c r="J514" s="2">
        <f t="shared" si="7"/>
        <v>114.75</v>
      </c>
      <c r="K514" s="2">
        <v>78.569999999999993</v>
      </c>
      <c r="L514" s="2">
        <v>78.569999999999993</v>
      </c>
      <c r="M514" s="2">
        <v>78.569999999999993</v>
      </c>
    </row>
    <row r="515" spans="1:13" x14ac:dyDescent="0.25">
      <c r="A515" s="6" t="s">
        <v>1019</v>
      </c>
      <c r="B515" s="6" t="s">
        <v>710</v>
      </c>
      <c r="H515" s="6" t="s">
        <v>1020</v>
      </c>
      <c r="I515" s="9">
        <v>268</v>
      </c>
      <c r="J515" s="2">
        <f t="shared" si="7"/>
        <v>227.8</v>
      </c>
      <c r="K515" s="2">
        <v>155.97999999999999</v>
      </c>
      <c r="L515" s="2">
        <v>155.97999999999999</v>
      </c>
      <c r="M515" s="2">
        <v>155.97999999999999</v>
      </c>
    </row>
    <row r="516" spans="1:13" x14ac:dyDescent="0.25">
      <c r="A516" s="6" t="s">
        <v>1021</v>
      </c>
      <c r="B516" s="6" t="s">
        <v>710</v>
      </c>
      <c r="H516" s="6" t="s">
        <v>1022</v>
      </c>
      <c r="I516" s="9">
        <v>90</v>
      </c>
      <c r="J516" s="2">
        <f t="shared" si="7"/>
        <v>76.5</v>
      </c>
      <c r="K516" s="2">
        <v>52.38</v>
      </c>
      <c r="L516" s="2">
        <v>52.38</v>
      </c>
      <c r="M516" s="2">
        <v>52.38</v>
      </c>
    </row>
    <row r="517" spans="1:13" x14ac:dyDescent="0.25">
      <c r="A517" s="6" t="s">
        <v>1023</v>
      </c>
      <c r="B517" s="6" t="s">
        <v>735</v>
      </c>
      <c r="H517" s="6" t="s">
        <v>1024</v>
      </c>
      <c r="I517" s="9">
        <v>41</v>
      </c>
      <c r="J517" s="2">
        <f t="shared" si="7"/>
        <v>34.85</v>
      </c>
      <c r="K517" s="2">
        <v>23.86</v>
      </c>
      <c r="L517" s="2">
        <v>23.86</v>
      </c>
      <c r="M517" s="2">
        <v>23.86</v>
      </c>
    </row>
    <row r="518" spans="1:13" x14ac:dyDescent="0.25">
      <c r="A518" s="6" t="s">
        <v>1025</v>
      </c>
      <c r="B518" s="6" t="s">
        <v>710</v>
      </c>
      <c r="H518" s="6" t="s">
        <v>1026</v>
      </c>
      <c r="I518" s="9">
        <v>22</v>
      </c>
      <c r="J518" s="2">
        <f t="shared" ref="J518:J581" si="8">ROUND(I518*0.85,2)</f>
        <v>18.7</v>
      </c>
      <c r="K518" s="2">
        <v>12.8</v>
      </c>
      <c r="L518" s="2">
        <v>12.8</v>
      </c>
      <c r="M518" s="2">
        <v>12.8</v>
      </c>
    </row>
    <row r="519" spans="1:13" x14ac:dyDescent="0.25">
      <c r="A519" s="6" t="s">
        <v>1027</v>
      </c>
      <c r="B519" s="6" t="s">
        <v>735</v>
      </c>
      <c r="H519" s="6" t="s">
        <v>1028</v>
      </c>
      <c r="I519" s="9">
        <v>58</v>
      </c>
      <c r="J519" s="2">
        <f t="shared" si="8"/>
        <v>49.3</v>
      </c>
      <c r="K519" s="2">
        <v>33.76</v>
      </c>
      <c r="L519" s="2">
        <v>33.76</v>
      </c>
      <c r="M519" s="2">
        <v>33.76</v>
      </c>
    </row>
    <row r="520" spans="1:13" x14ac:dyDescent="0.25">
      <c r="A520" s="6" t="s">
        <v>1029</v>
      </c>
      <c r="B520" s="6" t="s">
        <v>710</v>
      </c>
      <c r="H520" s="6" t="s">
        <v>1030</v>
      </c>
      <c r="I520" s="9">
        <v>87</v>
      </c>
      <c r="J520" s="2">
        <f t="shared" si="8"/>
        <v>73.95</v>
      </c>
      <c r="K520" s="2">
        <v>50.63</v>
      </c>
      <c r="L520" s="2">
        <v>50.63</v>
      </c>
      <c r="M520" s="2">
        <v>50.63</v>
      </c>
    </row>
    <row r="521" spans="1:13" x14ac:dyDescent="0.25">
      <c r="A521" s="6" t="s">
        <v>1031</v>
      </c>
      <c r="B521" s="6" t="s">
        <v>710</v>
      </c>
      <c r="H521" s="6" t="s">
        <v>1032</v>
      </c>
      <c r="I521" s="9">
        <v>77</v>
      </c>
      <c r="J521" s="2">
        <f t="shared" si="8"/>
        <v>65.45</v>
      </c>
      <c r="K521" s="2">
        <v>44.81</v>
      </c>
      <c r="L521" s="2">
        <v>44.81</v>
      </c>
      <c r="M521" s="2">
        <v>44.81</v>
      </c>
    </row>
    <row r="522" spans="1:13" x14ac:dyDescent="0.25">
      <c r="A522" s="6" t="s">
        <v>1033</v>
      </c>
      <c r="B522" s="6" t="s">
        <v>735</v>
      </c>
      <c r="H522" s="6" t="s">
        <v>1034</v>
      </c>
      <c r="I522" s="9">
        <v>39</v>
      </c>
      <c r="J522" s="2">
        <f t="shared" si="8"/>
        <v>33.15</v>
      </c>
      <c r="K522" s="2">
        <v>22.7</v>
      </c>
      <c r="L522" s="2">
        <v>22.7</v>
      </c>
      <c r="M522" s="2">
        <v>22.7</v>
      </c>
    </row>
    <row r="523" spans="1:13" x14ac:dyDescent="0.25">
      <c r="A523" s="6" t="s">
        <v>1035</v>
      </c>
      <c r="B523" s="6" t="s">
        <v>710</v>
      </c>
      <c r="H523" s="6" t="s">
        <v>1036</v>
      </c>
      <c r="I523" s="9">
        <v>71</v>
      </c>
      <c r="J523" s="2">
        <f t="shared" si="8"/>
        <v>60.35</v>
      </c>
      <c r="K523" s="2">
        <v>41.32</v>
      </c>
      <c r="L523" s="2">
        <v>41.32</v>
      </c>
      <c r="M523" s="2">
        <v>41.32</v>
      </c>
    </row>
    <row r="524" spans="1:13" x14ac:dyDescent="0.25">
      <c r="A524" s="6" t="s">
        <v>1037</v>
      </c>
      <c r="B524" s="6" t="s">
        <v>718</v>
      </c>
      <c r="H524" s="6" t="s">
        <v>1038</v>
      </c>
      <c r="I524" s="9">
        <v>198</v>
      </c>
      <c r="J524" s="2">
        <f t="shared" si="8"/>
        <v>168.3</v>
      </c>
      <c r="K524" s="2">
        <v>115.24</v>
      </c>
      <c r="L524" s="2">
        <v>115.24</v>
      </c>
      <c r="M524" s="2">
        <v>115.24</v>
      </c>
    </row>
    <row r="525" spans="1:13" x14ac:dyDescent="0.25">
      <c r="A525" s="6" t="s">
        <v>1039</v>
      </c>
      <c r="B525" s="6" t="s">
        <v>710</v>
      </c>
      <c r="H525" s="6" t="s">
        <v>1040</v>
      </c>
      <c r="I525" s="9">
        <v>65</v>
      </c>
      <c r="J525" s="2">
        <f t="shared" si="8"/>
        <v>55.25</v>
      </c>
      <c r="K525" s="2">
        <v>37.83</v>
      </c>
      <c r="L525" s="2">
        <v>37.83</v>
      </c>
      <c r="M525" s="2">
        <v>37.83</v>
      </c>
    </row>
    <row r="526" spans="1:13" x14ac:dyDescent="0.25">
      <c r="A526" s="6" t="s">
        <v>1041</v>
      </c>
      <c r="B526" s="6" t="s">
        <v>710</v>
      </c>
      <c r="C526" s="6" t="s">
        <v>1043</v>
      </c>
      <c r="H526" s="6" t="s">
        <v>1042</v>
      </c>
      <c r="I526" s="9">
        <v>18</v>
      </c>
      <c r="J526" s="2">
        <f t="shared" si="8"/>
        <v>15.3</v>
      </c>
      <c r="K526" s="2">
        <v>10.48</v>
      </c>
      <c r="L526" s="2">
        <v>10.48</v>
      </c>
      <c r="M526" s="2">
        <v>10.48</v>
      </c>
    </row>
    <row r="527" spans="1:13" x14ac:dyDescent="0.25">
      <c r="A527" s="6" t="s">
        <v>1044</v>
      </c>
      <c r="B527" s="6" t="s">
        <v>710</v>
      </c>
      <c r="H527" s="6" t="s">
        <v>1045</v>
      </c>
      <c r="I527" s="9">
        <v>33.75</v>
      </c>
      <c r="J527" s="2">
        <f t="shared" si="8"/>
        <v>28.69</v>
      </c>
      <c r="K527" s="2">
        <v>19.64</v>
      </c>
      <c r="L527" s="2">
        <v>19.64</v>
      </c>
      <c r="M527" s="2">
        <v>19.64</v>
      </c>
    </row>
    <row r="528" spans="1:13" x14ac:dyDescent="0.25">
      <c r="A528" s="6" t="s">
        <v>1046</v>
      </c>
      <c r="B528" s="6" t="s">
        <v>710</v>
      </c>
      <c r="H528" s="6" t="s">
        <v>1047</v>
      </c>
      <c r="I528" s="9">
        <v>173</v>
      </c>
      <c r="J528" s="2">
        <f t="shared" si="8"/>
        <v>147.05000000000001</v>
      </c>
      <c r="K528" s="2">
        <v>100.69</v>
      </c>
      <c r="L528" s="2">
        <v>100.69</v>
      </c>
      <c r="M528" s="2">
        <v>100.69</v>
      </c>
    </row>
    <row r="529" spans="1:13" x14ac:dyDescent="0.25">
      <c r="A529" s="6" t="s">
        <v>1048</v>
      </c>
      <c r="B529" s="6" t="s">
        <v>718</v>
      </c>
      <c r="C529" s="6" t="s">
        <v>1050</v>
      </c>
      <c r="H529" s="6" t="s">
        <v>1049</v>
      </c>
      <c r="I529" s="9">
        <v>38</v>
      </c>
      <c r="J529" s="2">
        <f t="shared" si="8"/>
        <v>32.299999999999997</v>
      </c>
      <c r="K529" s="2">
        <v>22.12</v>
      </c>
      <c r="L529" s="2">
        <v>22.12</v>
      </c>
      <c r="M529" s="2">
        <v>22.12</v>
      </c>
    </row>
    <row r="530" spans="1:13" x14ac:dyDescent="0.25">
      <c r="A530" s="6" t="s">
        <v>1051</v>
      </c>
      <c r="B530" s="6" t="s">
        <v>710</v>
      </c>
      <c r="C530" s="6" t="s">
        <v>1053</v>
      </c>
      <c r="H530" s="6" t="s">
        <v>1052</v>
      </c>
      <c r="I530" s="9">
        <v>418</v>
      </c>
      <c r="J530" s="2">
        <f t="shared" si="8"/>
        <v>355.3</v>
      </c>
      <c r="K530" s="2">
        <v>243.28</v>
      </c>
      <c r="L530" s="2">
        <v>243.28</v>
      </c>
      <c r="M530" s="2">
        <v>243.28</v>
      </c>
    </row>
    <row r="531" spans="1:13" x14ac:dyDescent="0.25">
      <c r="A531" s="6" t="s">
        <v>1054</v>
      </c>
      <c r="B531" s="6" t="s">
        <v>710</v>
      </c>
      <c r="H531" s="6" t="s">
        <v>1055</v>
      </c>
      <c r="I531" s="9">
        <v>185</v>
      </c>
      <c r="J531" s="2">
        <f t="shared" si="8"/>
        <v>157.25</v>
      </c>
      <c r="K531" s="2">
        <v>107.67</v>
      </c>
      <c r="L531" s="2">
        <v>107.67</v>
      </c>
      <c r="M531" s="2">
        <v>107.67</v>
      </c>
    </row>
    <row r="532" spans="1:13" x14ac:dyDescent="0.25">
      <c r="A532" s="6" t="s">
        <v>1056</v>
      </c>
      <c r="B532" s="6" t="s">
        <v>710</v>
      </c>
      <c r="H532" s="6" t="s">
        <v>1057</v>
      </c>
      <c r="I532" s="9">
        <v>79</v>
      </c>
      <c r="J532" s="2">
        <f t="shared" si="8"/>
        <v>67.150000000000006</v>
      </c>
      <c r="K532" s="2">
        <v>45.98</v>
      </c>
      <c r="L532" s="2">
        <v>45.98</v>
      </c>
      <c r="M532" s="2">
        <v>45.98</v>
      </c>
    </row>
    <row r="533" spans="1:13" x14ac:dyDescent="0.25">
      <c r="A533" s="6" t="s">
        <v>1058</v>
      </c>
      <c r="B533" s="6" t="s">
        <v>710</v>
      </c>
      <c r="C533" s="6" t="s">
        <v>1060</v>
      </c>
      <c r="H533" s="6" t="s">
        <v>1059</v>
      </c>
      <c r="I533" s="9">
        <v>20</v>
      </c>
      <c r="J533" s="2">
        <f t="shared" si="8"/>
        <v>17</v>
      </c>
      <c r="K533" s="2">
        <v>11.64</v>
      </c>
      <c r="L533" s="2">
        <v>11.64</v>
      </c>
      <c r="M533" s="2">
        <v>11.64</v>
      </c>
    </row>
    <row r="534" spans="1:13" x14ac:dyDescent="0.25">
      <c r="A534" s="6" t="s">
        <v>1061</v>
      </c>
      <c r="B534" s="6" t="s">
        <v>710</v>
      </c>
      <c r="H534" s="6" t="s">
        <v>1062</v>
      </c>
      <c r="I534" s="9">
        <v>53</v>
      </c>
      <c r="J534" s="2">
        <f t="shared" si="8"/>
        <v>45.05</v>
      </c>
      <c r="K534" s="2">
        <v>30.85</v>
      </c>
      <c r="L534" s="2">
        <v>30.85</v>
      </c>
      <c r="M534" s="2">
        <v>30.85</v>
      </c>
    </row>
    <row r="535" spans="1:13" x14ac:dyDescent="0.25">
      <c r="A535" s="6" t="s">
        <v>1063</v>
      </c>
      <c r="B535" s="6" t="s">
        <v>735</v>
      </c>
      <c r="C535" s="6" t="s">
        <v>1065</v>
      </c>
      <c r="H535" s="6" t="s">
        <v>1064</v>
      </c>
      <c r="I535" s="9">
        <v>111</v>
      </c>
      <c r="J535" s="2">
        <f t="shared" si="8"/>
        <v>94.35</v>
      </c>
      <c r="K535" s="2">
        <v>64.599999999999994</v>
      </c>
      <c r="L535" s="2">
        <v>64.599999999999994</v>
      </c>
      <c r="M535" s="2">
        <v>64.599999999999994</v>
      </c>
    </row>
    <row r="536" spans="1:13" x14ac:dyDescent="0.25">
      <c r="A536" s="6" t="s">
        <v>1066</v>
      </c>
      <c r="B536" s="6" t="s">
        <v>710</v>
      </c>
      <c r="H536" s="6" t="s">
        <v>1067</v>
      </c>
      <c r="I536" s="9">
        <v>204</v>
      </c>
      <c r="J536" s="2">
        <f t="shared" si="8"/>
        <v>173.4</v>
      </c>
      <c r="K536" s="2">
        <v>118.73</v>
      </c>
      <c r="L536" s="2">
        <v>118.73</v>
      </c>
      <c r="M536" s="2">
        <v>118.73</v>
      </c>
    </row>
    <row r="537" spans="1:13" x14ac:dyDescent="0.25">
      <c r="A537" s="6" t="s">
        <v>1068</v>
      </c>
      <c r="B537" s="6" t="s">
        <v>710</v>
      </c>
      <c r="H537" s="6" t="s">
        <v>1069</v>
      </c>
      <c r="I537" s="9">
        <v>39</v>
      </c>
      <c r="J537" s="2">
        <f t="shared" si="8"/>
        <v>33.15</v>
      </c>
      <c r="K537" s="2">
        <v>22.7</v>
      </c>
      <c r="L537" s="2">
        <v>22.7</v>
      </c>
      <c r="M537" s="2">
        <v>22.7</v>
      </c>
    </row>
    <row r="538" spans="1:13" x14ac:dyDescent="0.25">
      <c r="A538" s="6" t="s">
        <v>1070</v>
      </c>
      <c r="B538" s="6" t="s">
        <v>710</v>
      </c>
      <c r="H538" s="6" t="s">
        <v>1071</v>
      </c>
      <c r="I538" s="9">
        <v>323</v>
      </c>
      <c r="J538" s="2">
        <f t="shared" si="8"/>
        <v>274.55</v>
      </c>
      <c r="K538" s="2">
        <v>187.99</v>
      </c>
      <c r="L538" s="2">
        <v>187.99</v>
      </c>
      <c r="M538" s="2">
        <v>187.99</v>
      </c>
    </row>
    <row r="539" spans="1:13" x14ac:dyDescent="0.25">
      <c r="A539" s="6" t="s">
        <v>1072</v>
      </c>
      <c r="B539" s="6" t="s">
        <v>710</v>
      </c>
      <c r="H539" s="6" t="s">
        <v>1073</v>
      </c>
      <c r="I539" s="9">
        <v>696</v>
      </c>
      <c r="J539" s="2">
        <f t="shared" si="8"/>
        <v>591.6</v>
      </c>
      <c r="K539" s="2">
        <v>405.07</v>
      </c>
      <c r="L539" s="2">
        <v>405.07</v>
      </c>
      <c r="M539" s="2">
        <v>405.07</v>
      </c>
    </row>
    <row r="540" spans="1:13" x14ac:dyDescent="0.25">
      <c r="A540" s="6" t="s">
        <v>1074</v>
      </c>
      <c r="B540" s="6" t="s">
        <v>710</v>
      </c>
      <c r="C540" s="6" t="s">
        <v>1076</v>
      </c>
      <c r="H540" s="6" t="s">
        <v>1075</v>
      </c>
      <c r="I540" s="9">
        <v>16</v>
      </c>
      <c r="J540" s="2">
        <f t="shared" si="8"/>
        <v>13.6</v>
      </c>
      <c r="K540" s="2">
        <v>9.31</v>
      </c>
      <c r="L540" s="2">
        <v>9.31</v>
      </c>
      <c r="M540" s="2">
        <v>9.31</v>
      </c>
    </row>
    <row r="541" spans="1:13" x14ac:dyDescent="0.25">
      <c r="A541" s="6" t="s">
        <v>1077</v>
      </c>
      <c r="B541" s="6" t="s">
        <v>710</v>
      </c>
      <c r="H541" s="6" t="s">
        <v>1078</v>
      </c>
      <c r="I541" s="9">
        <v>125</v>
      </c>
      <c r="J541" s="2">
        <f t="shared" si="8"/>
        <v>106.25</v>
      </c>
      <c r="K541" s="2">
        <v>72.75</v>
      </c>
      <c r="L541" s="2">
        <v>72.75</v>
      </c>
      <c r="M541" s="2">
        <v>72.75</v>
      </c>
    </row>
    <row r="542" spans="1:13" x14ac:dyDescent="0.25">
      <c r="A542" s="6" t="s">
        <v>1079</v>
      </c>
      <c r="B542" s="6" t="s">
        <v>710</v>
      </c>
      <c r="H542" s="6" t="s">
        <v>1080</v>
      </c>
      <c r="I542" s="9">
        <v>127</v>
      </c>
      <c r="J542" s="2">
        <f t="shared" si="8"/>
        <v>107.95</v>
      </c>
      <c r="K542" s="2">
        <v>73.91</v>
      </c>
      <c r="L542" s="2">
        <v>73.91</v>
      </c>
      <c r="M542" s="2">
        <v>73.91</v>
      </c>
    </row>
    <row r="543" spans="1:13" x14ac:dyDescent="0.25">
      <c r="A543" s="6" t="s">
        <v>1081</v>
      </c>
      <c r="B543" s="6" t="s">
        <v>710</v>
      </c>
      <c r="H543" s="6" t="s">
        <v>1082</v>
      </c>
      <c r="I543" s="9">
        <v>16</v>
      </c>
      <c r="J543" s="2">
        <f t="shared" si="8"/>
        <v>13.6</v>
      </c>
      <c r="K543" s="2">
        <v>9.31</v>
      </c>
      <c r="L543" s="2">
        <v>9.31</v>
      </c>
      <c r="M543" s="2">
        <v>9.31</v>
      </c>
    </row>
    <row r="544" spans="1:13" x14ac:dyDescent="0.25">
      <c r="A544" s="6" t="s">
        <v>1083</v>
      </c>
      <c r="B544" s="6" t="s">
        <v>710</v>
      </c>
      <c r="H544" s="6" t="s">
        <v>1084</v>
      </c>
      <c r="I544" s="9">
        <v>21</v>
      </c>
      <c r="J544" s="2">
        <f t="shared" si="8"/>
        <v>17.850000000000001</v>
      </c>
      <c r="K544" s="2">
        <v>12.22</v>
      </c>
      <c r="L544" s="2">
        <v>12.22</v>
      </c>
      <c r="M544" s="2">
        <v>12.22</v>
      </c>
    </row>
    <row r="545" spans="1:13" x14ac:dyDescent="0.25">
      <c r="A545" s="6" t="s">
        <v>1085</v>
      </c>
      <c r="B545" s="6" t="s">
        <v>710</v>
      </c>
      <c r="H545" s="6" t="s">
        <v>1086</v>
      </c>
      <c r="I545" s="9">
        <v>29</v>
      </c>
      <c r="J545" s="2">
        <f t="shared" si="8"/>
        <v>24.65</v>
      </c>
      <c r="K545" s="2">
        <v>16.88</v>
      </c>
      <c r="L545" s="2">
        <v>16.88</v>
      </c>
      <c r="M545" s="2">
        <v>16.88</v>
      </c>
    </row>
    <row r="546" spans="1:13" x14ac:dyDescent="0.25">
      <c r="A546" s="6" t="s">
        <v>1087</v>
      </c>
      <c r="B546" s="6" t="s">
        <v>710</v>
      </c>
      <c r="H546" s="6" t="s">
        <v>1088</v>
      </c>
      <c r="I546" s="9">
        <v>64</v>
      </c>
      <c r="J546" s="2">
        <f t="shared" si="8"/>
        <v>54.4</v>
      </c>
      <c r="K546" s="2">
        <v>37.25</v>
      </c>
      <c r="L546" s="2">
        <v>37.25</v>
      </c>
      <c r="M546" s="2">
        <v>37.25</v>
      </c>
    </row>
    <row r="547" spans="1:13" x14ac:dyDescent="0.25">
      <c r="A547" s="6" t="s">
        <v>1089</v>
      </c>
      <c r="B547" s="6" t="s">
        <v>710</v>
      </c>
      <c r="H547" s="6" t="s">
        <v>1090</v>
      </c>
      <c r="I547" s="9">
        <v>139</v>
      </c>
      <c r="J547" s="2">
        <f t="shared" si="8"/>
        <v>118.15</v>
      </c>
      <c r="K547" s="2">
        <v>80.900000000000006</v>
      </c>
      <c r="L547" s="2">
        <v>80.900000000000006</v>
      </c>
      <c r="M547" s="2">
        <v>80.900000000000006</v>
      </c>
    </row>
    <row r="548" spans="1:13" x14ac:dyDescent="0.25">
      <c r="A548" s="6" t="s">
        <v>1091</v>
      </c>
      <c r="B548" s="6" t="s">
        <v>710</v>
      </c>
      <c r="H548" s="6" t="s">
        <v>1092</v>
      </c>
      <c r="I548" s="9">
        <v>122</v>
      </c>
      <c r="J548" s="2">
        <f t="shared" si="8"/>
        <v>103.7</v>
      </c>
      <c r="K548" s="2">
        <v>71</v>
      </c>
      <c r="L548" s="2">
        <v>71</v>
      </c>
      <c r="M548" s="2">
        <v>71</v>
      </c>
    </row>
    <row r="549" spans="1:13" x14ac:dyDescent="0.25">
      <c r="A549" s="6" t="s">
        <v>1093</v>
      </c>
      <c r="B549" s="6" t="s">
        <v>710</v>
      </c>
      <c r="H549" s="6" t="s">
        <v>1094</v>
      </c>
      <c r="I549" s="9">
        <v>700</v>
      </c>
      <c r="J549" s="2">
        <f t="shared" si="8"/>
        <v>595</v>
      </c>
      <c r="K549" s="2">
        <v>407.4</v>
      </c>
      <c r="L549" s="2">
        <v>407.4</v>
      </c>
      <c r="M549" s="2">
        <v>407.4</v>
      </c>
    </row>
    <row r="550" spans="1:13" x14ac:dyDescent="0.25">
      <c r="A550" s="6" t="s">
        <v>1095</v>
      </c>
      <c r="B550" s="6" t="s">
        <v>710</v>
      </c>
      <c r="C550" s="6" t="s">
        <v>1097</v>
      </c>
      <c r="H550" s="6" t="s">
        <v>1096</v>
      </c>
      <c r="I550" s="9">
        <v>8050</v>
      </c>
      <c r="J550" s="2">
        <f t="shared" si="8"/>
        <v>6842.5</v>
      </c>
      <c r="K550" s="2">
        <v>4685.1000000000004</v>
      </c>
      <c r="L550" s="2">
        <v>4685.1000000000004</v>
      </c>
      <c r="M550" s="2">
        <v>4685.1000000000004</v>
      </c>
    </row>
    <row r="551" spans="1:13" x14ac:dyDescent="0.25">
      <c r="A551" s="6" t="s">
        <v>1098</v>
      </c>
      <c r="B551" s="6" t="s">
        <v>710</v>
      </c>
      <c r="H551" s="6" t="s">
        <v>1099</v>
      </c>
      <c r="I551" s="9">
        <v>9</v>
      </c>
      <c r="J551" s="2">
        <f t="shared" si="8"/>
        <v>7.65</v>
      </c>
      <c r="K551" s="2">
        <v>5.24</v>
      </c>
      <c r="L551" s="2">
        <v>5.24</v>
      </c>
      <c r="M551" s="2">
        <v>5.24</v>
      </c>
    </row>
    <row r="552" spans="1:13" x14ac:dyDescent="0.25">
      <c r="A552" s="6" t="s">
        <v>1100</v>
      </c>
      <c r="B552" s="6" t="s">
        <v>710</v>
      </c>
      <c r="H552" s="6" t="s">
        <v>1101</v>
      </c>
      <c r="I552" s="9">
        <v>71</v>
      </c>
      <c r="J552" s="2">
        <f t="shared" si="8"/>
        <v>60.35</v>
      </c>
      <c r="K552" s="2">
        <v>41.32</v>
      </c>
      <c r="L552" s="2">
        <v>41.32</v>
      </c>
      <c r="M552" s="2">
        <v>41.32</v>
      </c>
    </row>
    <row r="553" spans="1:13" x14ac:dyDescent="0.25">
      <c r="A553" s="6" t="s">
        <v>1102</v>
      </c>
      <c r="B553" s="6" t="s">
        <v>710</v>
      </c>
      <c r="H553" s="6" t="s">
        <v>1103</v>
      </c>
      <c r="I553" s="9">
        <v>72</v>
      </c>
      <c r="J553" s="2">
        <f t="shared" si="8"/>
        <v>61.2</v>
      </c>
      <c r="K553" s="2">
        <v>41.9</v>
      </c>
      <c r="L553" s="2">
        <v>41.9</v>
      </c>
      <c r="M553" s="2">
        <v>41.9</v>
      </c>
    </row>
    <row r="554" spans="1:13" x14ac:dyDescent="0.25">
      <c r="A554" s="6" t="s">
        <v>1104</v>
      </c>
      <c r="B554" s="6" t="s">
        <v>710</v>
      </c>
      <c r="H554" s="6" t="s">
        <v>1105</v>
      </c>
      <c r="I554" s="9">
        <v>15</v>
      </c>
      <c r="J554" s="2">
        <f t="shared" si="8"/>
        <v>12.75</v>
      </c>
      <c r="K554" s="2">
        <v>8.73</v>
      </c>
      <c r="L554" s="2">
        <v>8.73</v>
      </c>
      <c r="M554" s="2">
        <v>8.73</v>
      </c>
    </row>
    <row r="555" spans="1:13" x14ac:dyDescent="0.25">
      <c r="A555" s="6" t="s">
        <v>1106</v>
      </c>
      <c r="B555" s="6" t="s">
        <v>710</v>
      </c>
      <c r="C555" s="6" t="s">
        <v>1108</v>
      </c>
      <c r="H555" s="6" t="s">
        <v>1107</v>
      </c>
      <c r="I555" s="9">
        <v>36</v>
      </c>
      <c r="J555" s="2">
        <f t="shared" si="8"/>
        <v>30.6</v>
      </c>
      <c r="K555" s="2">
        <v>20.95</v>
      </c>
      <c r="L555" s="2">
        <v>20.95</v>
      </c>
      <c r="M555" s="2">
        <v>20.95</v>
      </c>
    </row>
    <row r="556" spans="1:13" x14ac:dyDescent="0.25">
      <c r="A556" s="6" t="s">
        <v>1109</v>
      </c>
      <c r="B556" s="6" t="s">
        <v>710</v>
      </c>
      <c r="H556" s="6" t="s">
        <v>1110</v>
      </c>
      <c r="I556" s="9">
        <v>44</v>
      </c>
      <c r="J556" s="2">
        <f t="shared" si="8"/>
        <v>37.4</v>
      </c>
      <c r="K556" s="2">
        <v>25.61</v>
      </c>
      <c r="L556" s="2">
        <v>25.61</v>
      </c>
      <c r="M556" s="2">
        <v>25.61</v>
      </c>
    </row>
    <row r="557" spans="1:13" x14ac:dyDescent="0.25">
      <c r="A557" s="6" t="s">
        <v>1111</v>
      </c>
      <c r="B557" s="6" t="s">
        <v>710</v>
      </c>
      <c r="H557" s="6" t="s">
        <v>1112</v>
      </c>
      <c r="I557" s="9">
        <v>233</v>
      </c>
      <c r="J557" s="2">
        <f t="shared" si="8"/>
        <v>198.05</v>
      </c>
      <c r="K557" s="2">
        <v>135.61000000000001</v>
      </c>
      <c r="L557" s="2">
        <v>135.61000000000001</v>
      </c>
      <c r="M557" s="2">
        <v>135.61000000000001</v>
      </c>
    </row>
    <row r="558" spans="1:13" x14ac:dyDescent="0.25">
      <c r="A558" s="6" t="s">
        <v>1113</v>
      </c>
      <c r="B558" s="6" t="s">
        <v>710</v>
      </c>
      <c r="H558" s="6" t="s">
        <v>1114</v>
      </c>
      <c r="I558" s="9">
        <v>19</v>
      </c>
      <c r="J558" s="2">
        <f t="shared" si="8"/>
        <v>16.149999999999999</v>
      </c>
      <c r="K558" s="2">
        <v>11.06</v>
      </c>
      <c r="L558" s="2">
        <v>11.06</v>
      </c>
      <c r="M558" s="2">
        <v>11.06</v>
      </c>
    </row>
    <row r="559" spans="1:13" x14ac:dyDescent="0.25">
      <c r="A559" s="6" t="s">
        <v>1115</v>
      </c>
      <c r="B559" s="6" t="s">
        <v>710</v>
      </c>
      <c r="C559" s="6" t="s">
        <v>1117</v>
      </c>
      <c r="H559" s="6" t="s">
        <v>1116</v>
      </c>
      <c r="I559" s="9">
        <v>87</v>
      </c>
      <c r="J559" s="2">
        <f t="shared" si="8"/>
        <v>73.95</v>
      </c>
      <c r="K559" s="2">
        <v>50.63</v>
      </c>
      <c r="L559" s="2">
        <v>50.63</v>
      </c>
      <c r="M559" s="2">
        <v>50.63</v>
      </c>
    </row>
    <row r="560" spans="1:13" x14ac:dyDescent="0.25">
      <c r="A560" s="6" t="s">
        <v>1118</v>
      </c>
      <c r="B560" s="6" t="s">
        <v>710</v>
      </c>
      <c r="H560" s="6" t="s">
        <v>1119</v>
      </c>
      <c r="I560" s="9">
        <v>131</v>
      </c>
      <c r="J560" s="2">
        <f t="shared" si="8"/>
        <v>111.35</v>
      </c>
      <c r="K560" s="2">
        <v>76.239999999999995</v>
      </c>
      <c r="L560" s="2">
        <v>76.239999999999995</v>
      </c>
      <c r="M560" s="2">
        <v>76.239999999999995</v>
      </c>
    </row>
    <row r="561" spans="1:13" x14ac:dyDescent="0.25">
      <c r="A561" s="6" t="s">
        <v>1120</v>
      </c>
      <c r="B561" s="6" t="s">
        <v>710</v>
      </c>
      <c r="H561" s="6" t="s">
        <v>1121</v>
      </c>
      <c r="I561" s="9">
        <v>612</v>
      </c>
      <c r="J561" s="2">
        <f t="shared" si="8"/>
        <v>520.20000000000005</v>
      </c>
      <c r="K561" s="2">
        <v>356.18</v>
      </c>
      <c r="L561" s="2">
        <v>356.18</v>
      </c>
      <c r="M561" s="2">
        <v>356.18</v>
      </c>
    </row>
    <row r="562" spans="1:13" x14ac:dyDescent="0.25">
      <c r="A562" s="6" t="s">
        <v>1122</v>
      </c>
      <c r="B562" s="6" t="s">
        <v>710</v>
      </c>
      <c r="H562" s="6" t="s">
        <v>1123</v>
      </c>
      <c r="I562" s="9">
        <v>88</v>
      </c>
      <c r="J562" s="2">
        <f t="shared" si="8"/>
        <v>74.8</v>
      </c>
      <c r="K562" s="2">
        <v>51.22</v>
      </c>
      <c r="L562" s="2">
        <v>51.22</v>
      </c>
      <c r="M562" s="2">
        <v>51.22</v>
      </c>
    </row>
    <row r="563" spans="1:13" x14ac:dyDescent="0.25">
      <c r="A563" s="6" t="s">
        <v>1124</v>
      </c>
      <c r="B563" s="6" t="s">
        <v>710</v>
      </c>
      <c r="H563" s="6" t="s">
        <v>1125</v>
      </c>
      <c r="I563" s="9">
        <v>83</v>
      </c>
      <c r="J563" s="2">
        <f t="shared" si="8"/>
        <v>70.55</v>
      </c>
      <c r="K563" s="2">
        <v>48.31</v>
      </c>
      <c r="L563" s="2">
        <v>48.31</v>
      </c>
      <c r="M563" s="2">
        <v>48.31</v>
      </c>
    </row>
    <row r="564" spans="1:13" x14ac:dyDescent="0.25">
      <c r="A564" s="6" t="s">
        <v>1126</v>
      </c>
      <c r="B564" s="6" t="s">
        <v>718</v>
      </c>
      <c r="C564" s="6" t="s">
        <v>1128</v>
      </c>
      <c r="H564" s="6" t="s">
        <v>1127</v>
      </c>
      <c r="I564" s="9">
        <v>1007</v>
      </c>
      <c r="J564" s="2">
        <f t="shared" si="8"/>
        <v>855.95</v>
      </c>
      <c r="K564" s="2">
        <v>586.07000000000005</v>
      </c>
      <c r="L564" s="2">
        <v>586.07000000000005</v>
      </c>
      <c r="M564" s="2">
        <v>586.07000000000005</v>
      </c>
    </row>
    <row r="565" spans="1:13" x14ac:dyDescent="0.25">
      <c r="A565" s="6" t="s">
        <v>1129</v>
      </c>
      <c r="B565" s="6" t="s">
        <v>710</v>
      </c>
      <c r="H565" s="6" t="s">
        <v>1130</v>
      </c>
      <c r="I565" s="9">
        <v>572</v>
      </c>
      <c r="J565" s="2">
        <f t="shared" si="8"/>
        <v>486.2</v>
      </c>
      <c r="K565" s="2">
        <v>332.9</v>
      </c>
      <c r="L565" s="2">
        <v>332.9</v>
      </c>
      <c r="M565" s="2">
        <v>332.9</v>
      </c>
    </row>
    <row r="566" spans="1:13" x14ac:dyDescent="0.25">
      <c r="A566" s="6" t="s">
        <v>1131</v>
      </c>
      <c r="B566" s="6" t="s">
        <v>710</v>
      </c>
      <c r="C566" s="6" t="s">
        <v>1133</v>
      </c>
      <c r="H566" s="6" t="s">
        <v>1132</v>
      </c>
      <c r="I566" s="9">
        <v>78</v>
      </c>
      <c r="J566" s="2">
        <f t="shared" si="8"/>
        <v>66.3</v>
      </c>
      <c r="K566" s="2">
        <v>45.4</v>
      </c>
      <c r="L566" s="2">
        <v>45.4</v>
      </c>
      <c r="M566" s="2">
        <v>45.4</v>
      </c>
    </row>
    <row r="567" spans="1:13" x14ac:dyDescent="0.25">
      <c r="A567" s="6" t="s">
        <v>1134</v>
      </c>
      <c r="B567" s="6" t="s">
        <v>710</v>
      </c>
      <c r="H567" s="6" t="s">
        <v>1135</v>
      </c>
      <c r="I567" s="9">
        <v>61</v>
      </c>
      <c r="J567" s="2">
        <f t="shared" si="8"/>
        <v>51.85</v>
      </c>
      <c r="K567" s="2">
        <v>35.5</v>
      </c>
      <c r="L567" s="2">
        <v>35.5</v>
      </c>
      <c r="M567" s="2">
        <v>35.5</v>
      </c>
    </row>
    <row r="568" spans="1:13" x14ac:dyDescent="0.25">
      <c r="A568" s="6" t="s">
        <v>1136</v>
      </c>
      <c r="B568" s="6" t="s">
        <v>710</v>
      </c>
      <c r="H568" s="6" t="s">
        <v>1137</v>
      </c>
      <c r="I568" s="9">
        <v>103</v>
      </c>
      <c r="J568" s="2">
        <f t="shared" si="8"/>
        <v>87.55</v>
      </c>
      <c r="K568" s="2">
        <v>59.95</v>
      </c>
      <c r="L568" s="2">
        <v>59.95</v>
      </c>
      <c r="M568" s="2">
        <v>59.95</v>
      </c>
    </row>
    <row r="569" spans="1:13" x14ac:dyDescent="0.25">
      <c r="A569" s="6" t="s">
        <v>1138</v>
      </c>
      <c r="B569" s="6" t="s">
        <v>735</v>
      </c>
      <c r="C569" s="6" t="s">
        <v>1140</v>
      </c>
      <c r="H569" s="6" t="s">
        <v>1139</v>
      </c>
      <c r="I569" s="9">
        <v>45</v>
      </c>
      <c r="J569" s="2">
        <f t="shared" si="8"/>
        <v>38.25</v>
      </c>
      <c r="K569" s="2">
        <v>26.19</v>
      </c>
      <c r="L569" s="2">
        <v>26.19</v>
      </c>
      <c r="M569" s="2">
        <v>26.19</v>
      </c>
    </row>
    <row r="570" spans="1:13" x14ac:dyDescent="0.25">
      <c r="A570" s="6" t="s">
        <v>1141</v>
      </c>
      <c r="B570" s="6" t="s">
        <v>718</v>
      </c>
      <c r="C570" s="6" t="s">
        <v>1143</v>
      </c>
      <c r="H570" s="6" t="s">
        <v>1142</v>
      </c>
      <c r="I570" s="9">
        <v>180</v>
      </c>
      <c r="J570" s="2">
        <f t="shared" si="8"/>
        <v>153</v>
      </c>
      <c r="K570" s="2">
        <v>104.76</v>
      </c>
      <c r="L570" s="2">
        <v>104.76</v>
      </c>
      <c r="M570" s="2">
        <v>104.76</v>
      </c>
    </row>
    <row r="571" spans="1:13" x14ac:dyDescent="0.25">
      <c r="A571" s="6" t="s">
        <v>1144</v>
      </c>
      <c r="B571" s="6" t="s">
        <v>735</v>
      </c>
      <c r="H571" s="6" t="s">
        <v>1145</v>
      </c>
      <c r="I571" s="9">
        <v>34</v>
      </c>
      <c r="J571" s="2">
        <f t="shared" si="8"/>
        <v>28.9</v>
      </c>
      <c r="K571" s="2">
        <v>19.79</v>
      </c>
      <c r="L571" s="2">
        <v>19.79</v>
      </c>
      <c r="M571" s="2">
        <v>19.79</v>
      </c>
    </row>
    <row r="572" spans="1:13" x14ac:dyDescent="0.25">
      <c r="A572" s="6" t="s">
        <v>1146</v>
      </c>
      <c r="B572" s="6" t="s">
        <v>735</v>
      </c>
      <c r="C572" s="6" t="s">
        <v>736</v>
      </c>
      <c r="H572" s="6" t="s">
        <v>1147</v>
      </c>
      <c r="I572" s="9">
        <v>43</v>
      </c>
      <c r="J572" s="2">
        <f t="shared" si="8"/>
        <v>36.549999999999997</v>
      </c>
      <c r="K572" s="2">
        <v>25.03</v>
      </c>
      <c r="L572" s="2">
        <v>25.03</v>
      </c>
      <c r="M572" s="2">
        <v>25.03</v>
      </c>
    </row>
    <row r="573" spans="1:13" x14ac:dyDescent="0.25">
      <c r="A573" s="6" t="s">
        <v>1148</v>
      </c>
      <c r="B573" s="6" t="s">
        <v>735</v>
      </c>
      <c r="C573" s="6" t="s">
        <v>901</v>
      </c>
      <c r="H573" s="6" t="s">
        <v>1149</v>
      </c>
      <c r="I573" s="9">
        <v>10</v>
      </c>
      <c r="J573" s="2">
        <f t="shared" si="8"/>
        <v>8.5</v>
      </c>
      <c r="K573" s="2">
        <v>5.82</v>
      </c>
      <c r="L573" s="2">
        <v>5.82</v>
      </c>
      <c r="M573" s="2">
        <v>5.82</v>
      </c>
    </row>
    <row r="574" spans="1:13" x14ac:dyDescent="0.25">
      <c r="A574" s="6" t="s">
        <v>1150</v>
      </c>
      <c r="B574" s="6" t="s">
        <v>735</v>
      </c>
      <c r="C574" s="6" t="s">
        <v>898</v>
      </c>
      <c r="H574" s="6" t="s">
        <v>1151</v>
      </c>
      <c r="I574" s="9">
        <v>23</v>
      </c>
      <c r="J574" s="2">
        <f t="shared" si="8"/>
        <v>19.55</v>
      </c>
      <c r="K574" s="2">
        <v>13.39</v>
      </c>
      <c r="L574" s="2">
        <v>13.39</v>
      </c>
      <c r="M574" s="2">
        <v>13.39</v>
      </c>
    </row>
    <row r="575" spans="1:13" x14ac:dyDescent="0.25">
      <c r="A575" s="6" t="s">
        <v>1152</v>
      </c>
      <c r="B575" s="6" t="s">
        <v>735</v>
      </c>
      <c r="C575" s="6" t="s">
        <v>885</v>
      </c>
      <c r="H575" s="6" t="s">
        <v>1153</v>
      </c>
      <c r="I575" s="9">
        <v>23</v>
      </c>
      <c r="J575" s="2">
        <f t="shared" si="8"/>
        <v>19.55</v>
      </c>
      <c r="K575" s="2">
        <v>13.39</v>
      </c>
      <c r="L575" s="2">
        <v>13.39</v>
      </c>
      <c r="M575" s="2">
        <v>13.39</v>
      </c>
    </row>
    <row r="576" spans="1:13" x14ac:dyDescent="0.25">
      <c r="A576" s="6" t="s">
        <v>1154</v>
      </c>
      <c r="B576" s="6" t="s">
        <v>718</v>
      </c>
      <c r="C576" s="6" t="s">
        <v>840</v>
      </c>
      <c r="H576" s="6" t="s">
        <v>838</v>
      </c>
      <c r="I576" s="9">
        <v>50</v>
      </c>
      <c r="J576" s="2">
        <f t="shared" si="8"/>
        <v>42.5</v>
      </c>
      <c r="K576" s="2">
        <v>29.1</v>
      </c>
      <c r="L576" s="2">
        <v>29.1</v>
      </c>
      <c r="M576" s="2">
        <v>29.1</v>
      </c>
    </row>
    <row r="577" spans="1:13" x14ac:dyDescent="0.25">
      <c r="A577" s="6" t="s">
        <v>1155</v>
      </c>
      <c r="B577" s="6" t="s">
        <v>735</v>
      </c>
      <c r="H577" s="6" t="s">
        <v>1036</v>
      </c>
      <c r="I577" s="9">
        <v>127</v>
      </c>
      <c r="J577" s="2">
        <f t="shared" si="8"/>
        <v>107.95</v>
      </c>
      <c r="K577" s="2">
        <v>73.91</v>
      </c>
      <c r="L577" s="2">
        <v>73.91</v>
      </c>
      <c r="M577" s="2">
        <v>73.91</v>
      </c>
    </row>
    <row r="578" spans="1:13" x14ac:dyDescent="0.25">
      <c r="A578" s="6" t="s">
        <v>1156</v>
      </c>
      <c r="B578" s="6" t="s">
        <v>735</v>
      </c>
      <c r="H578" s="6" t="s">
        <v>1157</v>
      </c>
      <c r="I578" s="9">
        <v>30</v>
      </c>
      <c r="J578" s="2">
        <f t="shared" si="8"/>
        <v>25.5</v>
      </c>
      <c r="K578" s="2">
        <v>17.46</v>
      </c>
      <c r="L578" s="2">
        <v>17.46</v>
      </c>
      <c r="M578" s="2">
        <v>17.46</v>
      </c>
    </row>
    <row r="579" spans="1:13" x14ac:dyDescent="0.25">
      <c r="A579" s="6" t="s">
        <v>1158</v>
      </c>
      <c r="B579" s="6" t="s">
        <v>710</v>
      </c>
      <c r="H579" s="6" t="s">
        <v>1159</v>
      </c>
      <c r="I579" s="9">
        <v>282</v>
      </c>
      <c r="J579" s="2">
        <f t="shared" si="8"/>
        <v>239.7</v>
      </c>
      <c r="K579" s="2">
        <v>164.12</v>
      </c>
      <c r="L579" s="2">
        <v>164.12</v>
      </c>
      <c r="M579" s="2">
        <v>164.12</v>
      </c>
    </row>
    <row r="580" spans="1:13" x14ac:dyDescent="0.25">
      <c r="A580" s="6" t="s">
        <v>1160</v>
      </c>
      <c r="B580" s="6" t="s">
        <v>718</v>
      </c>
      <c r="H580" s="6" t="s">
        <v>1161</v>
      </c>
      <c r="I580" s="9">
        <v>336</v>
      </c>
      <c r="J580" s="2">
        <f t="shared" si="8"/>
        <v>285.60000000000002</v>
      </c>
      <c r="K580" s="2">
        <v>195.55</v>
      </c>
      <c r="L580" s="2">
        <v>195.55</v>
      </c>
      <c r="M580" s="2">
        <v>195.55</v>
      </c>
    </row>
    <row r="581" spans="1:13" x14ac:dyDescent="0.25">
      <c r="A581" s="6" t="s">
        <v>1162</v>
      </c>
      <c r="B581" s="6" t="s">
        <v>735</v>
      </c>
      <c r="C581" s="6" t="s">
        <v>728</v>
      </c>
      <c r="H581" s="6" t="s">
        <v>1163</v>
      </c>
      <c r="I581" s="9">
        <v>26</v>
      </c>
      <c r="J581" s="2">
        <f t="shared" si="8"/>
        <v>22.1</v>
      </c>
      <c r="K581" s="2">
        <v>15.13</v>
      </c>
      <c r="L581" s="2">
        <v>15.13</v>
      </c>
      <c r="M581" s="2">
        <v>15.13</v>
      </c>
    </row>
    <row r="582" spans="1:13" x14ac:dyDescent="0.25">
      <c r="A582" s="6" t="s">
        <v>1164</v>
      </c>
      <c r="B582" s="6" t="s">
        <v>735</v>
      </c>
      <c r="H582" s="6" t="s">
        <v>1165</v>
      </c>
      <c r="I582" s="9">
        <v>42</v>
      </c>
      <c r="J582" s="2">
        <f t="shared" ref="J582:J645" si="9">ROUND(I582*0.85,2)</f>
        <v>35.700000000000003</v>
      </c>
      <c r="K582" s="2">
        <v>24.44</v>
      </c>
      <c r="L582" s="2">
        <v>24.44</v>
      </c>
      <c r="M582" s="2">
        <v>24.44</v>
      </c>
    </row>
    <row r="583" spans="1:13" x14ac:dyDescent="0.25">
      <c r="A583" s="6" t="s">
        <v>1166</v>
      </c>
      <c r="B583" s="6" t="s">
        <v>735</v>
      </c>
      <c r="H583" s="6" t="s">
        <v>1167</v>
      </c>
      <c r="I583" s="9">
        <v>26</v>
      </c>
      <c r="J583" s="2">
        <f t="shared" si="9"/>
        <v>22.1</v>
      </c>
      <c r="K583" s="2">
        <v>15.13</v>
      </c>
      <c r="L583" s="2">
        <v>15.13</v>
      </c>
      <c r="M583" s="2">
        <v>15.13</v>
      </c>
    </row>
    <row r="584" spans="1:13" x14ac:dyDescent="0.25">
      <c r="A584" s="6" t="s">
        <v>1168</v>
      </c>
      <c r="B584" s="6" t="s">
        <v>735</v>
      </c>
      <c r="H584" s="6" t="s">
        <v>1169</v>
      </c>
      <c r="I584" s="9">
        <v>84</v>
      </c>
      <c r="J584" s="2">
        <f t="shared" si="9"/>
        <v>71.400000000000006</v>
      </c>
      <c r="K584" s="2">
        <v>48.89</v>
      </c>
      <c r="L584" s="2">
        <v>48.89</v>
      </c>
      <c r="M584" s="2">
        <v>48.89</v>
      </c>
    </row>
    <row r="585" spans="1:13" x14ac:dyDescent="0.25">
      <c r="A585" s="6" t="s">
        <v>1170</v>
      </c>
      <c r="B585" s="6" t="s">
        <v>718</v>
      </c>
      <c r="H585" s="6" t="s">
        <v>1171</v>
      </c>
      <c r="I585" s="9">
        <v>107</v>
      </c>
      <c r="J585" s="2">
        <f t="shared" si="9"/>
        <v>90.95</v>
      </c>
      <c r="K585" s="2">
        <v>62.27</v>
      </c>
      <c r="L585" s="2">
        <v>62.27</v>
      </c>
      <c r="M585" s="2">
        <v>62.27</v>
      </c>
    </row>
    <row r="586" spans="1:13" x14ac:dyDescent="0.25">
      <c r="A586" s="6" t="s">
        <v>1172</v>
      </c>
      <c r="B586" s="6" t="s">
        <v>735</v>
      </c>
      <c r="H586" s="6" t="s">
        <v>1173</v>
      </c>
      <c r="I586" s="9">
        <v>16</v>
      </c>
      <c r="J586" s="2">
        <f t="shared" si="9"/>
        <v>13.6</v>
      </c>
      <c r="K586" s="2">
        <v>9.31</v>
      </c>
      <c r="L586" s="2">
        <v>9.31</v>
      </c>
      <c r="M586" s="2">
        <v>9.31</v>
      </c>
    </row>
    <row r="587" spans="1:13" x14ac:dyDescent="0.25">
      <c r="A587" s="6" t="s">
        <v>1174</v>
      </c>
      <c r="B587" s="6" t="s">
        <v>735</v>
      </c>
      <c r="H587" s="6" t="s">
        <v>1175</v>
      </c>
      <c r="I587" s="9">
        <v>123</v>
      </c>
      <c r="J587" s="2">
        <f t="shared" si="9"/>
        <v>104.55</v>
      </c>
      <c r="K587" s="2">
        <v>71.59</v>
      </c>
      <c r="L587" s="2">
        <v>71.59</v>
      </c>
      <c r="M587" s="2">
        <v>71.59</v>
      </c>
    </row>
    <row r="588" spans="1:13" x14ac:dyDescent="0.25">
      <c r="A588" s="6" t="s">
        <v>1176</v>
      </c>
      <c r="B588" s="6" t="s">
        <v>735</v>
      </c>
      <c r="H588" s="6" t="s">
        <v>1177</v>
      </c>
      <c r="I588" s="9">
        <v>13</v>
      </c>
      <c r="J588" s="2">
        <f t="shared" si="9"/>
        <v>11.05</v>
      </c>
      <c r="K588" s="2">
        <v>7.57</v>
      </c>
      <c r="L588" s="2">
        <v>7.57</v>
      </c>
      <c r="M588" s="2">
        <v>7.57</v>
      </c>
    </row>
    <row r="589" spans="1:13" x14ac:dyDescent="0.25">
      <c r="A589" s="6" t="s">
        <v>1178</v>
      </c>
      <c r="B589" s="6" t="s">
        <v>718</v>
      </c>
      <c r="H589" s="6" t="s">
        <v>1179</v>
      </c>
      <c r="I589" s="9">
        <v>17</v>
      </c>
      <c r="J589" s="2">
        <f t="shared" si="9"/>
        <v>14.45</v>
      </c>
      <c r="K589" s="2">
        <v>9.89</v>
      </c>
      <c r="L589" s="2">
        <v>9.89</v>
      </c>
      <c r="M589" s="2">
        <v>9.89</v>
      </c>
    </row>
    <row r="590" spans="1:13" x14ac:dyDescent="0.25">
      <c r="A590" s="6" t="s">
        <v>1180</v>
      </c>
      <c r="B590" s="6" t="s">
        <v>718</v>
      </c>
      <c r="H590" s="6" t="s">
        <v>1181</v>
      </c>
      <c r="I590" s="9">
        <v>11</v>
      </c>
      <c r="J590" s="2">
        <f t="shared" si="9"/>
        <v>9.35</v>
      </c>
      <c r="K590" s="2">
        <v>6.4</v>
      </c>
      <c r="L590" s="2">
        <v>6.4</v>
      </c>
      <c r="M590" s="2">
        <v>6.4</v>
      </c>
    </row>
    <row r="591" spans="1:13" x14ac:dyDescent="0.25">
      <c r="A591" s="6" t="s">
        <v>1182</v>
      </c>
      <c r="B591" s="6" t="s">
        <v>718</v>
      </c>
      <c r="H591" s="6" t="s">
        <v>1183</v>
      </c>
      <c r="I591" s="9">
        <v>14</v>
      </c>
      <c r="J591" s="2">
        <f t="shared" si="9"/>
        <v>11.9</v>
      </c>
      <c r="K591" s="2">
        <v>8.15</v>
      </c>
      <c r="L591" s="2">
        <v>8.15</v>
      </c>
      <c r="M591" s="2">
        <v>8.15</v>
      </c>
    </row>
    <row r="592" spans="1:13" x14ac:dyDescent="0.25">
      <c r="A592" s="6" t="s">
        <v>1184</v>
      </c>
      <c r="B592" s="6" t="s">
        <v>718</v>
      </c>
      <c r="H592" s="6" t="s">
        <v>1185</v>
      </c>
      <c r="I592" s="9">
        <v>33</v>
      </c>
      <c r="J592" s="2">
        <f t="shared" si="9"/>
        <v>28.05</v>
      </c>
      <c r="K592" s="2">
        <v>19.21</v>
      </c>
      <c r="L592" s="2">
        <v>19.21</v>
      </c>
      <c r="M592" s="2">
        <v>19.21</v>
      </c>
    </row>
    <row r="593" spans="1:13" x14ac:dyDescent="0.25">
      <c r="A593" s="6" t="s">
        <v>1186</v>
      </c>
      <c r="B593" s="6" t="s">
        <v>718</v>
      </c>
      <c r="H593" s="6" t="s">
        <v>1187</v>
      </c>
      <c r="I593" s="9">
        <v>25</v>
      </c>
      <c r="J593" s="2">
        <f t="shared" si="9"/>
        <v>21.25</v>
      </c>
      <c r="K593" s="2">
        <v>14.55</v>
      </c>
      <c r="L593" s="2">
        <v>14.55</v>
      </c>
      <c r="M593" s="2">
        <v>14.55</v>
      </c>
    </row>
    <row r="594" spans="1:13" x14ac:dyDescent="0.25">
      <c r="A594" s="6" t="s">
        <v>1188</v>
      </c>
      <c r="B594" s="6" t="s">
        <v>718</v>
      </c>
      <c r="C594" s="6" t="s">
        <v>987</v>
      </c>
      <c r="H594" s="6" t="s">
        <v>1189</v>
      </c>
      <c r="I594" s="9">
        <v>52</v>
      </c>
      <c r="J594" s="2">
        <f t="shared" si="9"/>
        <v>44.2</v>
      </c>
      <c r="K594" s="2">
        <v>30.26</v>
      </c>
      <c r="L594" s="2">
        <v>30.26</v>
      </c>
      <c r="M594" s="2">
        <v>30.26</v>
      </c>
    </row>
    <row r="595" spans="1:13" x14ac:dyDescent="0.25">
      <c r="A595" s="6" t="s">
        <v>1190</v>
      </c>
      <c r="B595" s="6" t="s">
        <v>718</v>
      </c>
      <c r="C595" s="6" t="s">
        <v>987</v>
      </c>
      <c r="H595" s="6" t="s">
        <v>1191</v>
      </c>
      <c r="I595" s="9">
        <v>52</v>
      </c>
      <c r="J595" s="2">
        <f t="shared" si="9"/>
        <v>44.2</v>
      </c>
      <c r="K595" s="2">
        <v>30.26</v>
      </c>
      <c r="L595" s="2">
        <v>30.26</v>
      </c>
      <c r="M595" s="2">
        <v>30.26</v>
      </c>
    </row>
    <row r="596" spans="1:13" x14ac:dyDescent="0.25">
      <c r="A596" s="6" t="s">
        <v>1192</v>
      </c>
      <c r="B596" s="6" t="s">
        <v>718</v>
      </c>
      <c r="C596" s="6" t="s">
        <v>987</v>
      </c>
      <c r="H596" s="6" t="s">
        <v>1193</v>
      </c>
      <c r="I596" s="9">
        <v>52</v>
      </c>
      <c r="J596" s="2">
        <f t="shared" si="9"/>
        <v>44.2</v>
      </c>
      <c r="K596" s="2">
        <v>30.26</v>
      </c>
      <c r="L596" s="2">
        <v>30.26</v>
      </c>
      <c r="M596" s="2">
        <v>30.26</v>
      </c>
    </row>
    <row r="597" spans="1:13" x14ac:dyDescent="0.25">
      <c r="A597" s="6" t="s">
        <v>1194</v>
      </c>
      <c r="B597" s="6" t="s">
        <v>735</v>
      </c>
      <c r="H597" s="6" t="s">
        <v>1195</v>
      </c>
      <c r="I597" s="9">
        <v>22</v>
      </c>
      <c r="J597" s="2">
        <f t="shared" si="9"/>
        <v>18.7</v>
      </c>
      <c r="K597" s="2">
        <v>12.8</v>
      </c>
      <c r="L597" s="2">
        <v>12.8</v>
      </c>
      <c r="M597" s="2">
        <v>12.8</v>
      </c>
    </row>
    <row r="598" spans="1:13" x14ac:dyDescent="0.25">
      <c r="A598" s="6" t="s">
        <v>1196</v>
      </c>
      <c r="B598" s="6" t="s">
        <v>735</v>
      </c>
      <c r="C598" s="6" t="s">
        <v>974</v>
      </c>
      <c r="H598" s="6" t="s">
        <v>1197</v>
      </c>
      <c r="I598" s="9">
        <v>8</v>
      </c>
      <c r="J598" s="2">
        <f t="shared" si="9"/>
        <v>6.8</v>
      </c>
      <c r="K598" s="2">
        <v>4.66</v>
      </c>
      <c r="L598" s="2">
        <v>4.66</v>
      </c>
      <c r="M598" s="2">
        <v>4.66</v>
      </c>
    </row>
    <row r="599" spans="1:13" x14ac:dyDescent="0.25">
      <c r="A599" s="6" t="s">
        <v>1198</v>
      </c>
      <c r="B599" s="6" t="s">
        <v>718</v>
      </c>
      <c r="H599" s="6" t="s">
        <v>1199</v>
      </c>
      <c r="I599" s="9">
        <v>33</v>
      </c>
      <c r="J599" s="2">
        <f t="shared" si="9"/>
        <v>28.05</v>
      </c>
      <c r="K599" s="2">
        <v>19.21</v>
      </c>
      <c r="L599" s="2">
        <v>19.21</v>
      </c>
      <c r="M599" s="2">
        <v>19.21</v>
      </c>
    </row>
    <row r="600" spans="1:13" x14ac:dyDescent="0.25">
      <c r="A600" s="6" t="s">
        <v>1200</v>
      </c>
      <c r="B600" s="6" t="s">
        <v>735</v>
      </c>
      <c r="H600" s="6" t="s">
        <v>1201</v>
      </c>
      <c r="I600" s="9">
        <v>37</v>
      </c>
      <c r="J600" s="2">
        <f t="shared" si="9"/>
        <v>31.45</v>
      </c>
      <c r="K600" s="2">
        <v>21.53</v>
      </c>
      <c r="L600" s="2">
        <v>21.53</v>
      </c>
      <c r="M600" s="2">
        <v>21.53</v>
      </c>
    </row>
    <row r="601" spans="1:13" x14ac:dyDescent="0.25">
      <c r="A601" s="6" t="s">
        <v>1202</v>
      </c>
      <c r="B601" s="6" t="s">
        <v>735</v>
      </c>
      <c r="H601" s="6" t="s">
        <v>1203</v>
      </c>
      <c r="I601" s="9">
        <v>12</v>
      </c>
      <c r="J601" s="2">
        <f t="shared" si="9"/>
        <v>10.199999999999999</v>
      </c>
      <c r="K601" s="2">
        <v>6.98</v>
      </c>
      <c r="L601" s="2">
        <v>6.98</v>
      </c>
      <c r="M601" s="2">
        <v>6.98</v>
      </c>
    </row>
    <row r="602" spans="1:13" x14ac:dyDescent="0.25">
      <c r="A602" s="6" t="s">
        <v>1204</v>
      </c>
      <c r="B602" s="6" t="s">
        <v>718</v>
      </c>
      <c r="H602" s="6" t="s">
        <v>1205</v>
      </c>
      <c r="I602" s="9">
        <v>82</v>
      </c>
      <c r="J602" s="2">
        <f t="shared" si="9"/>
        <v>69.7</v>
      </c>
      <c r="K602" s="2">
        <v>47.72</v>
      </c>
      <c r="L602" s="2">
        <v>47.72</v>
      </c>
      <c r="M602" s="2">
        <v>47.72</v>
      </c>
    </row>
    <row r="603" spans="1:13" x14ac:dyDescent="0.25">
      <c r="A603" s="6" t="s">
        <v>1206</v>
      </c>
      <c r="B603" s="6" t="s">
        <v>718</v>
      </c>
      <c r="H603" s="6" t="s">
        <v>1207</v>
      </c>
      <c r="I603" s="9">
        <v>17</v>
      </c>
      <c r="J603" s="2">
        <f t="shared" si="9"/>
        <v>14.45</v>
      </c>
      <c r="K603" s="2">
        <v>9.89</v>
      </c>
      <c r="L603" s="2">
        <v>9.89</v>
      </c>
      <c r="M603" s="2">
        <v>9.89</v>
      </c>
    </row>
    <row r="604" spans="1:13" x14ac:dyDescent="0.25">
      <c r="A604" s="6" t="s">
        <v>1208</v>
      </c>
      <c r="B604" s="6" t="s">
        <v>718</v>
      </c>
      <c r="H604" s="6" t="s">
        <v>1209</v>
      </c>
      <c r="I604" s="9">
        <v>52</v>
      </c>
      <c r="J604" s="2">
        <f t="shared" si="9"/>
        <v>44.2</v>
      </c>
      <c r="K604" s="2">
        <v>30.26</v>
      </c>
      <c r="L604" s="2">
        <v>30.26</v>
      </c>
      <c r="M604" s="2">
        <v>30.26</v>
      </c>
    </row>
    <row r="605" spans="1:13" x14ac:dyDescent="0.25">
      <c r="A605" s="6" t="s">
        <v>1210</v>
      </c>
      <c r="B605" s="6" t="s">
        <v>718</v>
      </c>
      <c r="C605" s="6" t="s">
        <v>937</v>
      </c>
      <c r="H605" s="6" t="s">
        <v>1211</v>
      </c>
      <c r="I605" s="9">
        <v>49</v>
      </c>
      <c r="J605" s="2">
        <f t="shared" si="9"/>
        <v>41.65</v>
      </c>
      <c r="K605" s="2">
        <v>28.52</v>
      </c>
      <c r="L605" s="2">
        <v>28.52</v>
      </c>
      <c r="M605" s="2">
        <v>28.52</v>
      </c>
    </row>
    <row r="606" spans="1:13" x14ac:dyDescent="0.25">
      <c r="A606" s="6" t="s">
        <v>1212</v>
      </c>
      <c r="B606" s="6" t="s">
        <v>718</v>
      </c>
      <c r="H606" s="6" t="s">
        <v>1213</v>
      </c>
      <c r="I606" s="9">
        <v>1109</v>
      </c>
      <c r="J606" s="2">
        <f t="shared" si="9"/>
        <v>942.65</v>
      </c>
      <c r="K606" s="2">
        <v>645.44000000000005</v>
      </c>
      <c r="L606" s="2">
        <v>645.44000000000005</v>
      </c>
      <c r="M606" s="2">
        <v>645.44000000000005</v>
      </c>
    </row>
    <row r="607" spans="1:13" x14ac:dyDescent="0.25">
      <c r="A607" s="6" t="s">
        <v>1214</v>
      </c>
      <c r="B607" s="6" t="s">
        <v>718</v>
      </c>
      <c r="H607" s="6" t="s">
        <v>903</v>
      </c>
      <c r="I607" s="9">
        <v>136</v>
      </c>
      <c r="J607" s="2">
        <f t="shared" si="9"/>
        <v>115.6</v>
      </c>
      <c r="K607" s="2">
        <v>79.150000000000006</v>
      </c>
      <c r="L607" s="2">
        <v>79.150000000000006</v>
      </c>
      <c r="M607" s="2">
        <v>79.150000000000006</v>
      </c>
    </row>
    <row r="608" spans="1:13" x14ac:dyDescent="0.25">
      <c r="A608" s="6" t="s">
        <v>1215</v>
      </c>
      <c r="B608" s="6" t="s">
        <v>735</v>
      </c>
      <c r="H608" s="6" t="s">
        <v>1216</v>
      </c>
      <c r="I608" s="9">
        <v>82</v>
      </c>
      <c r="J608" s="2">
        <f t="shared" si="9"/>
        <v>69.7</v>
      </c>
      <c r="K608" s="2">
        <v>47.72</v>
      </c>
      <c r="L608" s="2">
        <v>47.72</v>
      </c>
      <c r="M608" s="2">
        <v>47.72</v>
      </c>
    </row>
    <row r="609" spans="1:13" x14ac:dyDescent="0.25">
      <c r="A609" s="6" t="s">
        <v>1217</v>
      </c>
      <c r="B609" s="6" t="s">
        <v>718</v>
      </c>
      <c r="C609" s="6" t="s">
        <v>1053</v>
      </c>
      <c r="H609" s="6" t="s">
        <v>1218</v>
      </c>
      <c r="I609" s="9">
        <v>245</v>
      </c>
      <c r="J609" s="2">
        <f t="shared" si="9"/>
        <v>208.25</v>
      </c>
      <c r="K609" s="2">
        <v>142.59</v>
      </c>
      <c r="L609" s="2">
        <v>142.59</v>
      </c>
      <c r="M609" s="2">
        <v>142.59</v>
      </c>
    </row>
    <row r="610" spans="1:13" x14ac:dyDescent="0.25">
      <c r="A610" s="6" t="s">
        <v>1219</v>
      </c>
      <c r="B610" s="6" t="s">
        <v>718</v>
      </c>
      <c r="H610" s="6" t="s">
        <v>1220</v>
      </c>
      <c r="I610" s="9">
        <v>740</v>
      </c>
      <c r="J610" s="2">
        <f t="shared" si="9"/>
        <v>629</v>
      </c>
      <c r="K610" s="2">
        <v>430.68</v>
      </c>
      <c r="L610" s="2">
        <v>430.68</v>
      </c>
      <c r="M610" s="2">
        <v>430.68</v>
      </c>
    </row>
    <row r="611" spans="1:13" x14ac:dyDescent="0.25">
      <c r="A611" s="6" t="s">
        <v>1221</v>
      </c>
      <c r="B611" s="6" t="s">
        <v>710</v>
      </c>
      <c r="H611" s="6" t="s">
        <v>1222</v>
      </c>
      <c r="I611" s="9">
        <v>382</v>
      </c>
      <c r="J611" s="2">
        <f t="shared" si="9"/>
        <v>324.7</v>
      </c>
      <c r="K611" s="2">
        <v>222.32</v>
      </c>
      <c r="L611" s="2">
        <v>222.32</v>
      </c>
      <c r="M611" s="2">
        <v>222.32</v>
      </c>
    </row>
    <row r="612" spans="1:13" x14ac:dyDescent="0.25">
      <c r="A612" s="6" t="s">
        <v>1223</v>
      </c>
      <c r="B612" s="6" t="s">
        <v>710</v>
      </c>
      <c r="H612" s="6" t="s">
        <v>1224</v>
      </c>
      <c r="I612" s="9">
        <v>440</v>
      </c>
      <c r="J612" s="2">
        <f t="shared" si="9"/>
        <v>374</v>
      </c>
      <c r="K612" s="2">
        <v>256.08</v>
      </c>
      <c r="L612" s="2">
        <v>256.08</v>
      </c>
      <c r="M612" s="2">
        <v>256.08</v>
      </c>
    </row>
    <row r="613" spans="1:13" x14ac:dyDescent="0.25">
      <c r="A613" s="6" t="s">
        <v>1225</v>
      </c>
      <c r="B613" s="6" t="s">
        <v>735</v>
      </c>
      <c r="C613" s="6" t="s">
        <v>1227</v>
      </c>
      <c r="H613" s="6" t="s">
        <v>1226</v>
      </c>
      <c r="I613" s="9">
        <v>80</v>
      </c>
      <c r="J613" s="2">
        <f t="shared" si="9"/>
        <v>68</v>
      </c>
      <c r="K613" s="2">
        <v>46.56</v>
      </c>
      <c r="L613" s="2">
        <v>46.56</v>
      </c>
      <c r="M613" s="2">
        <v>46.56</v>
      </c>
    </row>
    <row r="614" spans="1:13" x14ac:dyDescent="0.25">
      <c r="A614" s="6" t="s">
        <v>1228</v>
      </c>
      <c r="B614" s="6" t="s">
        <v>774</v>
      </c>
      <c r="C614" s="6" t="s">
        <v>1230</v>
      </c>
      <c r="H614" s="6" t="s">
        <v>1229</v>
      </c>
      <c r="I614" s="9">
        <v>848</v>
      </c>
      <c r="J614" s="2">
        <f t="shared" si="9"/>
        <v>720.8</v>
      </c>
      <c r="K614" s="2">
        <v>493.54</v>
      </c>
      <c r="L614" s="2">
        <v>493.54</v>
      </c>
      <c r="M614" s="2">
        <v>493.54</v>
      </c>
    </row>
    <row r="615" spans="1:13" x14ac:dyDescent="0.25">
      <c r="A615" s="6" t="s">
        <v>1231</v>
      </c>
      <c r="B615" s="6" t="s">
        <v>774</v>
      </c>
      <c r="C615" s="6" t="s">
        <v>1230</v>
      </c>
      <c r="H615" s="6" t="s">
        <v>1232</v>
      </c>
      <c r="I615" s="9">
        <v>551</v>
      </c>
      <c r="J615" s="2">
        <f t="shared" si="9"/>
        <v>468.35</v>
      </c>
      <c r="K615" s="2">
        <v>320.68</v>
      </c>
      <c r="L615" s="2">
        <v>320.68</v>
      </c>
      <c r="M615" s="2">
        <v>320.68</v>
      </c>
    </row>
    <row r="616" spans="1:13" x14ac:dyDescent="0.25">
      <c r="A616" s="6" t="s">
        <v>1233</v>
      </c>
      <c r="B616" s="6" t="s">
        <v>718</v>
      </c>
      <c r="H616" s="6" t="s">
        <v>1234</v>
      </c>
      <c r="I616" s="9">
        <v>65</v>
      </c>
      <c r="J616" s="2">
        <f t="shared" si="9"/>
        <v>55.25</v>
      </c>
      <c r="K616" s="2">
        <v>37.83</v>
      </c>
      <c r="L616" s="2">
        <v>37.83</v>
      </c>
      <c r="M616" s="2">
        <v>37.83</v>
      </c>
    </row>
    <row r="617" spans="1:13" x14ac:dyDescent="0.25">
      <c r="A617" s="6" t="s">
        <v>1235</v>
      </c>
      <c r="B617" s="6" t="s">
        <v>718</v>
      </c>
      <c r="C617" s="6" t="s">
        <v>1237</v>
      </c>
      <c r="H617" s="6" t="s">
        <v>1236</v>
      </c>
      <c r="I617" s="9">
        <v>4524</v>
      </c>
      <c r="J617" s="2">
        <f t="shared" si="9"/>
        <v>3845.4</v>
      </c>
      <c r="K617" s="2">
        <v>2632.97</v>
      </c>
      <c r="L617" s="2">
        <v>2632.97</v>
      </c>
      <c r="M617" s="2">
        <v>2632.97</v>
      </c>
    </row>
    <row r="618" spans="1:13" x14ac:dyDescent="0.25">
      <c r="A618" s="6" t="s">
        <v>1238</v>
      </c>
      <c r="B618" s="6" t="s">
        <v>718</v>
      </c>
      <c r="H618" s="6" t="s">
        <v>1239</v>
      </c>
      <c r="I618" s="9">
        <v>158</v>
      </c>
      <c r="J618" s="2">
        <f t="shared" si="9"/>
        <v>134.30000000000001</v>
      </c>
      <c r="K618" s="2">
        <v>91.96</v>
      </c>
      <c r="L618" s="2">
        <v>91.96</v>
      </c>
      <c r="M618" s="2">
        <v>91.96</v>
      </c>
    </row>
    <row r="619" spans="1:13" x14ac:dyDescent="0.25">
      <c r="A619" s="6" t="s">
        <v>1240</v>
      </c>
      <c r="B619" s="6" t="s">
        <v>735</v>
      </c>
      <c r="C619" s="6" t="s">
        <v>1242</v>
      </c>
      <c r="H619" s="6" t="s">
        <v>1241</v>
      </c>
      <c r="I619" s="9">
        <v>52</v>
      </c>
      <c r="J619" s="2">
        <f t="shared" si="9"/>
        <v>44.2</v>
      </c>
      <c r="K619" s="2">
        <v>30.26</v>
      </c>
      <c r="L619" s="2">
        <v>30.26</v>
      </c>
      <c r="M619" s="2">
        <v>30.26</v>
      </c>
    </row>
    <row r="620" spans="1:13" x14ac:dyDescent="0.25">
      <c r="A620" s="6" t="s">
        <v>1243</v>
      </c>
      <c r="B620" s="6" t="s">
        <v>718</v>
      </c>
      <c r="C620" s="6" t="s">
        <v>1245</v>
      </c>
      <c r="H620" s="6" t="s">
        <v>1244</v>
      </c>
      <c r="I620" s="9">
        <v>2415</v>
      </c>
      <c r="J620" s="2">
        <f t="shared" si="9"/>
        <v>2052.75</v>
      </c>
      <c r="K620" s="2">
        <v>1405.53</v>
      </c>
      <c r="L620" s="2">
        <v>1405.53</v>
      </c>
      <c r="M620" s="2">
        <v>1405.53</v>
      </c>
    </row>
    <row r="621" spans="1:13" x14ac:dyDescent="0.25">
      <c r="A621" s="6" t="s">
        <v>1246</v>
      </c>
      <c r="B621" s="6" t="s">
        <v>718</v>
      </c>
      <c r="C621" s="6" t="s">
        <v>1248</v>
      </c>
      <c r="H621" s="6" t="s">
        <v>1247</v>
      </c>
      <c r="I621" s="9">
        <v>29</v>
      </c>
      <c r="J621" s="2">
        <f t="shared" si="9"/>
        <v>24.65</v>
      </c>
      <c r="K621" s="2">
        <v>16.88</v>
      </c>
      <c r="L621" s="2">
        <v>16.88</v>
      </c>
      <c r="M621" s="2">
        <v>16.88</v>
      </c>
    </row>
    <row r="622" spans="1:13" x14ac:dyDescent="0.25">
      <c r="A622" s="6" t="s">
        <v>1249</v>
      </c>
      <c r="B622" s="6" t="s">
        <v>710</v>
      </c>
      <c r="C622" s="6" t="s">
        <v>1251</v>
      </c>
      <c r="H622" s="6" t="s">
        <v>1250</v>
      </c>
      <c r="I622" s="9">
        <v>34</v>
      </c>
      <c r="J622" s="2">
        <f t="shared" si="9"/>
        <v>28.9</v>
      </c>
      <c r="K622" s="2">
        <v>19.79</v>
      </c>
      <c r="L622" s="2">
        <v>19.79</v>
      </c>
      <c r="M622" s="2">
        <v>19.79</v>
      </c>
    </row>
    <row r="623" spans="1:13" x14ac:dyDescent="0.25">
      <c r="A623" s="6" t="s">
        <v>1252</v>
      </c>
      <c r="B623" s="6" t="s">
        <v>718</v>
      </c>
      <c r="C623" s="6" t="s">
        <v>1254</v>
      </c>
      <c r="H623" s="6" t="s">
        <v>1253</v>
      </c>
      <c r="I623" s="9">
        <v>1138</v>
      </c>
      <c r="J623" s="2">
        <f t="shared" si="9"/>
        <v>967.3</v>
      </c>
      <c r="K623" s="2">
        <v>662.32</v>
      </c>
      <c r="L623" s="2">
        <v>662.32</v>
      </c>
      <c r="M623" s="2">
        <v>662.32</v>
      </c>
    </row>
    <row r="624" spans="1:13" x14ac:dyDescent="0.25">
      <c r="A624" s="6" t="s">
        <v>1255</v>
      </c>
      <c r="B624" s="6" t="s">
        <v>718</v>
      </c>
      <c r="C624" s="6" t="s">
        <v>1257</v>
      </c>
      <c r="H624" s="6" t="s">
        <v>1256</v>
      </c>
      <c r="I624" s="9">
        <v>1977</v>
      </c>
      <c r="J624" s="2">
        <f t="shared" si="9"/>
        <v>1680.45</v>
      </c>
      <c r="K624" s="2">
        <v>1150.6099999999999</v>
      </c>
      <c r="L624" s="2">
        <v>1150.6099999999999</v>
      </c>
      <c r="M624" s="2">
        <v>1150.6099999999999</v>
      </c>
    </row>
    <row r="625" spans="1:13" x14ac:dyDescent="0.25">
      <c r="A625" s="6" t="s">
        <v>1258</v>
      </c>
      <c r="B625" s="6" t="s">
        <v>718</v>
      </c>
      <c r="H625" s="6" t="s">
        <v>1259</v>
      </c>
      <c r="I625" s="9">
        <v>541</v>
      </c>
      <c r="J625" s="2">
        <f t="shared" si="9"/>
        <v>459.85</v>
      </c>
      <c r="K625" s="2">
        <v>314.86</v>
      </c>
      <c r="L625" s="2">
        <v>314.86</v>
      </c>
      <c r="M625" s="2">
        <v>314.86</v>
      </c>
    </row>
    <row r="626" spans="1:13" x14ac:dyDescent="0.25">
      <c r="A626" s="6" t="s">
        <v>1260</v>
      </c>
      <c r="B626" s="6" t="s">
        <v>718</v>
      </c>
      <c r="H626" s="6" t="s">
        <v>1261</v>
      </c>
      <c r="I626" s="9">
        <v>50</v>
      </c>
      <c r="J626" s="2">
        <f t="shared" si="9"/>
        <v>42.5</v>
      </c>
      <c r="K626" s="2">
        <v>29.1</v>
      </c>
      <c r="L626" s="2">
        <v>29.1</v>
      </c>
      <c r="M626" s="2">
        <v>29.1</v>
      </c>
    </row>
    <row r="627" spans="1:13" x14ac:dyDescent="0.25">
      <c r="A627" s="6" t="s">
        <v>1262</v>
      </c>
      <c r="B627" s="6" t="s">
        <v>735</v>
      </c>
      <c r="C627" s="6" t="s">
        <v>1264</v>
      </c>
      <c r="H627" s="6" t="s">
        <v>1263</v>
      </c>
      <c r="I627" s="9">
        <v>24</v>
      </c>
      <c r="J627" s="2">
        <f t="shared" si="9"/>
        <v>20.399999999999999</v>
      </c>
      <c r="K627" s="2">
        <v>13.97</v>
      </c>
      <c r="L627" s="2">
        <v>13.97</v>
      </c>
      <c r="M627" s="2">
        <v>13.97</v>
      </c>
    </row>
    <row r="628" spans="1:13" x14ac:dyDescent="0.25">
      <c r="A628" s="6" t="s">
        <v>1265</v>
      </c>
      <c r="B628" s="6" t="s">
        <v>735</v>
      </c>
      <c r="H628" s="6" t="s">
        <v>1266</v>
      </c>
      <c r="I628" s="9">
        <v>299</v>
      </c>
      <c r="J628" s="2">
        <f t="shared" si="9"/>
        <v>254.15</v>
      </c>
      <c r="K628" s="2">
        <v>174.02</v>
      </c>
      <c r="L628" s="2">
        <v>174.02</v>
      </c>
      <c r="M628" s="2">
        <v>174.02</v>
      </c>
    </row>
    <row r="629" spans="1:13" x14ac:dyDescent="0.25">
      <c r="A629" s="6" t="s">
        <v>1267</v>
      </c>
      <c r="B629" s="6" t="s">
        <v>735</v>
      </c>
      <c r="C629" s="6" t="s">
        <v>1269</v>
      </c>
      <c r="H629" s="6" t="s">
        <v>1268</v>
      </c>
      <c r="I629" s="9">
        <v>39</v>
      </c>
      <c r="J629" s="2">
        <f t="shared" si="9"/>
        <v>33.15</v>
      </c>
      <c r="K629" s="2">
        <v>22.7</v>
      </c>
      <c r="L629" s="2">
        <v>22.7</v>
      </c>
      <c r="M629" s="2">
        <v>22.7</v>
      </c>
    </row>
    <row r="630" spans="1:13" x14ac:dyDescent="0.25">
      <c r="A630" s="6" t="s">
        <v>1270</v>
      </c>
      <c r="B630" s="6" t="s">
        <v>718</v>
      </c>
      <c r="C630" s="6" t="s">
        <v>1272</v>
      </c>
      <c r="H630" s="6" t="s">
        <v>1271</v>
      </c>
      <c r="I630" s="9">
        <v>134</v>
      </c>
      <c r="J630" s="2">
        <f t="shared" si="9"/>
        <v>113.9</v>
      </c>
      <c r="K630" s="2">
        <v>77.989999999999995</v>
      </c>
      <c r="L630" s="2">
        <v>77.989999999999995</v>
      </c>
      <c r="M630" s="2">
        <v>77.989999999999995</v>
      </c>
    </row>
    <row r="631" spans="1:13" x14ac:dyDescent="0.25">
      <c r="A631" s="6" t="s">
        <v>1273</v>
      </c>
      <c r="B631" s="6" t="s">
        <v>718</v>
      </c>
      <c r="H631" s="6" t="s">
        <v>1274</v>
      </c>
      <c r="I631" s="9">
        <v>207</v>
      </c>
      <c r="J631" s="2">
        <f t="shared" si="9"/>
        <v>175.95</v>
      </c>
      <c r="K631" s="2">
        <v>120.47</v>
      </c>
      <c r="L631" s="2">
        <v>120.47</v>
      </c>
      <c r="M631" s="2">
        <v>120.47</v>
      </c>
    </row>
    <row r="632" spans="1:13" x14ac:dyDescent="0.25">
      <c r="A632" s="6" t="s">
        <v>1275</v>
      </c>
      <c r="B632" s="6" t="s">
        <v>718</v>
      </c>
      <c r="C632" s="6" t="s">
        <v>1277</v>
      </c>
      <c r="H632" s="6" t="s">
        <v>1276</v>
      </c>
      <c r="I632" s="9">
        <v>874</v>
      </c>
      <c r="J632" s="2">
        <f t="shared" si="9"/>
        <v>742.9</v>
      </c>
      <c r="K632" s="2">
        <v>508.67</v>
      </c>
      <c r="L632" s="2">
        <v>508.67</v>
      </c>
      <c r="M632" s="2">
        <v>508.67</v>
      </c>
    </row>
    <row r="633" spans="1:13" x14ac:dyDescent="0.25">
      <c r="A633" s="6" t="s">
        <v>1278</v>
      </c>
      <c r="B633" s="6" t="s">
        <v>718</v>
      </c>
      <c r="C633" s="6" t="s">
        <v>1280</v>
      </c>
      <c r="H633" s="6" t="s">
        <v>1279</v>
      </c>
      <c r="I633" s="9">
        <v>794</v>
      </c>
      <c r="J633" s="2">
        <f t="shared" si="9"/>
        <v>674.9</v>
      </c>
      <c r="K633" s="2">
        <v>462.11</v>
      </c>
      <c r="L633" s="2">
        <v>462.11</v>
      </c>
      <c r="M633" s="2">
        <v>462.11</v>
      </c>
    </row>
    <row r="634" spans="1:13" x14ac:dyDescent="0.25">
      <c r="A634" s="6" t="s">
        <v>1281</v>
      </c>
      <c r="B634" s="6" t="s">
        <v>735</v>
      </c>
      <c r="H634" s="6" t="s">
        <v>1282</v>
      </c>
      <c r="I634" s="9">
        <v>25</v>
      </c>
      <c r="J634" s="2">
        <f t="shared" si="9"/>
        <v>21.25</v>
      </c>
      <c r="K634" s="2">
        <v>14.55</v>
      </c>
      <c r="L634" s="2">
        <v>14.55</v>
      </c>
      <c r="M634" s="2">
        <v>14.55</v>
      </c>
    </row>
    <row r="635" spans="1:13" x14ac:dyDescent="0.25">
      <c r="A635" s="6" t="s">
        <v>1283</v>
      </c>
      <c r="B635" s="6" t="s">
        <v>718</v>
      </c>
      <c r="C635" s="6" t="s">
        <v>1285</v>
      </c>
      <c r="H635" s="6" t="s">
        <v>1284</v>
      </c>
      <c r="I635" s="9">
        <v>302</v>
      </c>
      <c r="J635" s="2">
        <f t="shared" si="9"/>
        <v>256.7</v>
      </c>
      <c r="K635" s="2">
        <v>175.76</v>
      </c>
      <c r="L635" s="2">
        <v>175.76</v>
      </c>
      <c r="M635" s="2">
        <v>175.76</v>
      </c>
    </row>
    <row r="636" spans="1:13" x14ac:dyDescent="0.25">
      <c r="A636" s="6" t="s">
        <v>1286</v>
      </c>
      <c r="B636" s="6" t="s">
        <v>735</v>
      </c>
      <c r="H636" s="6" t="s">
        <v>1287</v>
      </c>
      <c r="I636" s="9">
        <v>29</v>
      </c>
      <c r="J636" s="2">
        <f t="shared" si="9"/>
        <v>24.65</v>
      </c>
      <c r="K636" s="2">
        <v>16.88</v>
      </c>
      <c r="L636" s="2">
        <v>16.88</v>
      </c>
      <c r="M636" s="2">
        <v>16.88</v>
      </c>
    </row>
    <row r="637" spans="1:13" x14ac:dyDescent="0.25">
      <c r="A637" s="6" t="s">
        <v>1288</v>
      </c>
      <c r="B637" s="6" t="s">
        <v>710</v>
      </c>
      <c r="C637" s="6" t="s">
        <v>761</v>
      </c>
      <c r="H637" s="6" t="s">
        <v>1289</v>
      </c>
      <c r="I637" s="9">
        <v>47</v>
      </c>
      <c r="J637" s="2">
        <f t="shared" si="9"/>
        <v>39.950000000000003</v>
      </c>
      <c r="K637" s="2">
        <v>27.35</v>
      </c>
      <c r="L637" s="2">
        <v>27.35</v>
      </c>
      <c r="M637" s="2">
        <v>27.35</v>
      </c>
    </row>
    <row r="638" spans="1:13" x14ac:dyDescent="0.25">
      <c r="A638" s="6" t="s">
        <v>1290</v>
      </c>
      <c r="B638" s="6" t="s">
        <v>710</v>
      </c>
      <c r="C638" s="6" t="s">
        <v>761</v>
      </c>
      <c r="H638" s="6" t="s">
        <v>1291</v>
      </c>
      <c r="I638" s="9">
        <v>73</v>
      </c>
      <c r="J638" s="2">
        <f t="shared" si="9"/>
        <v>62.05</v>
      </c>
      <c r="K638" s="2">
        <v>42.49</v>
      </c>
      <c r="L638" s="2">
        <v>42.49</v>
      </c>
      <c r="M638" s="2">
        <v>42.49</v>
      </c>
    </row>
    <row r="639" spans="1:13" x14ac:dyDescent="0.25">
      <c r="A639" s="6" t="s">
        <v>1292</v>
      </c>
      <c r="B639" s="6" t="s">
        <v>718</v>
      </c>
      <c r="C639" s="6" t="s">
        <v>711</v>
      </c>
      <c r="H639" s="6" t="s">
        <v>1293</v>
      </c>
      <c r="I639" s="9">
        <v>106</v>
      </c>
      <c r="J639" s="2">
        <f t="shared" si="9"/>
        <v>90.1</v>
      </c>
      <c r="K639" s="2">
        <v>61.69</v>
      </c>
      <c r="L639" s="2">
        <v>61.69</v>
      </c>
      <c r="M639" s="2">
        <v>61.69</v>
      </c>
    </row>
    <row r="640" spans="1:13" x14ac:dyDescent="0.25">
      <c r="A640" s="6" t="s">
        <v>1294</v>
      </c>
      <c r="B640" s="6" t="s">
        <v>735</v>
      </c>
      <c r="H640" s="6" t="s">
        <v>1295</v>
      </c>
      <c r="I640" s="9">
        <v>41</v>
      </c>
      <c r="J640" s="2">
        <f t="shared" si="9"/>
        <v>34.85</v>
      </c>
      <c r="K640" s="2">
        <v>23.86</v>
      </c>
      <c r="L640" s="2">
        <v>23.86</v>
      </c>
      <c r="M640" s="2">
        <v>23.86</v>
      </c>
    </row>
    <row r="641" spans="1:13" x14ac:dyDescent="0.25">
      <c r="A641" s="6" t="s">
        <v>1296</v>
      </c>
      <c r="B641" s="6" t="s">
        <v>735</v>
      </c>
      <c r="H641" s="6" t="s">
        <v>1297</v>
      </c>
      <c r="I641" s="9">
        <v>152</v>
      </c>
      <c r="J641" s="2">
        <f t="shared" si="9"/>
        <v>129.19999999999999</v>
      </c>
      <c r="K641" s="2">
        <v>88.46</v>
      </c>
      <c r="L641" s="2">
        <v>88.46</v>
      </c>
      <c r="M641" s="2">
        <v>88.46</v>
      </c>
    </row>
    <row r="642" spans="1:13" x14ac:dyDescent="0.25">
      <c r="A642" s="6" t="s">
        <v>1298</v>
      </c>
      <c r="B642" s="6" t="s">
        <v>735</v>
      </c>
      <c r="H642" s="6" t="s">
        <v>1299</v>
      </c>
      <c r="I642" s="9">
        <v>18</v>
      </c>
      <c r="J642" s="2">
        <f t="shared" si="9"/>
        <v>15.3</v>
      </c>
      <c r="K642" s="2">
        <v>10.48</v>
      </c>
      <c r="L642" s="2">
        <v>10.48</v>
      </c>
      <c r="M642" s="2">
        <v>10.48</v>
      </c>
    </row>
    <row r="643" spans="1:13" x14ac:dyDescent="0.25">
      <c r="A643" s="6" t="s">
        <v>1300</v>
      </c>
      <c r="B643" s="6" t="s">
        <v>735</v>
      </c>
      <c r="C643" s="6" t="s">
        <v>1269</v>
      </c>
      <c r="H643" s="6" t="s">
        <v>1301</v>
      </c>
      <c r="I643" s="9">
        <v>14</v>
      </c>
      <c r="J643" s="2">
        <f t="shared" si="9"/>
        <v>11.9</v>
      </c>
      <c r="K643" s="2">
        <v>8.15</v>
      </c>
      <c r="L643" s="2">
        <v>8.15</v>
      </c>
      <c r="M643" s="2">
        <v>8.15</v>
      </c>
    </row>
    <row r="644" spans="1:13" x14ac:dyDescent="0.25">
      <c r="A644" s="6" t="s">
        <v>1302</v>
      </c>
      <c r="B644" s="6" t="s">
        <v>735</v>
      </c>
      <c r="C644" s="6" t="s">
        <v>1269</v>
      </c>
      <c r="H644" s="6" t="s">
        <v>1303</v>
      </c>
      <c r="I644" s="9">
        <v>12</v>
      </c>
      <c r="J644" s="2">
        <f t="shared" si="9"/>
        <v>10.199999999999999</v>
      </c>
      <c r="K644" s="2">
        <v>6.98</v>
      </c>
      <c r="L644" s="2">
        <v>6.98</v>
      </c>
      <c r="M644" s="2">
        <v>6.98</v>
      </c>
    </row>
    <row r="645" spans="1:13" x14ac:dyDescent="0.25">
      <c r="A645" s="6" t="s">
        <v>1304</v>
      </c>
      <c r="B645" s="6" t="s">
        <v>735</v>
      </c>
      <c r="H645" s="6" t="s">
        <v>1305</v>
      </c>
      <c r="I645" s="9">
        <v>24</v>
      </c>
      <c r="J645" s="2">
        <f t="shared" si="9"/>
        <v>20.399999999999999</v>
      </c>
      <c r="K645" s="2">
        <v>13.97</v>
      </c>
      <c r="L645" s="2">
        <v>13.97</v>
      </c>
      <c r="M645" s="2">
        <v>13.97</v>
      </c>
    </row>
    <row r="646" spans="1:13" x14ac:dyDescent="0.25">
      <c r="A646" s="6" t="s">
        <v>1306</v>
      </c>
      <c r="B646" s="6" t="s">
        <v>735</v>
      </c>
      <c r="C646" s="6" t="s">
        <v>840</v>
      </c>
      <c r="H646" s="6" t="s">
        <v>1307</v>
      </c>
      <c r="I646" s="9">
        <v>114</v>
      </c>
      <c r="J646" s="2">
        <f t="shared" ref="J646:J709" si="10">ROUND(I646*0.85,2)</f>
        <v>96.9</v>
      </c>
      <c r="K646" s="2">
        <v>66.349999999999994</v>
      </c>
      <c r="L646" s="2">
        <v>66.349999999999994</v>
      </c>
      <c r="M646" s="2">
        <v>66.349999999999994</v>
      </c>
    </row>
    <row r="647" spans="1:13" x14ac:dyDescent="0.25">
      <c r="A647" s="6" t="s">
        <v>1308</v>
      </c>
      <c r="B647" s="6" t="s">
        <v>735</v>
      </c>
      <c r="C647" s="6" t="s">
        <v>840</v>
      </c>
      <c r="H647" s="6" t="s">
        <v>1309</v>
      </c>
      <c r="I647" s="9">
        <v>127</v>
      </c>
      <c r="J647" s="2">
        <f t="shared" si="10"/>
        <v>107.95</v>
      </c>
      <c r="K647" s="2">
        <v>73.91</v>
      </c>
      <c r="L647" s="2">
        <v>73.91</v>
      </c>
      <c r="M647" s="2">
        <v>73.91</v>
      </c>
    </row>
    <row r="648" spans="1:13" x14ac:dyDescent="0.25">
      <c r="A648" s="6" t="s">
        <v>1310</v>
      </c>
      <c r="B648" s="6" t="s">
        <v>735</v>
      </c>
      <c r="C648" s="6" t="s">
        <v>1312</v>
      </c>
      <c r="H648" s="6" t="s">
        <v>1311</v>
      </c>
      <c r="I648" s="9">
        <v>46</v>
      </c>
      <c r="J648" s="2">
        <f t="shared" si="10"/>
        <v>39.1</v>
      </c>
      <c r="K648" s="2">
        <v>26.77</v>
      </c>
      <c r="L648" s="2">
        <v>26.77</v>
      </c>
      <c r="M648" s="2">
        <v>26.77</v>
      </c>
    </row>
    <row r="649" spans="1:13" x14ac:dyDescent="0.25">
      <c r="A649" s="6" t="s">
        <v>1313</v>
      </c>
      <c r="B649" s="6" t="s">
        <v>718</v>
      </c>
      <c r="H649" s="6" t="s">
        <v>1314</v>
      </c>
      <c r="I649" s="9">
        <v>76</v>
      </c>
      <c r="J649" s="2">
        <f t="shared" si="10"/>
        <v>64.599999999999994</v>
      </c>
      <c r="K649" s="2">
        <v>44.23</v>
      </c>
      <c r="L649" s="2">
        <v>44.23</v>
      </c>
      <c r="M649" s="2">
        <v>44.23</v>
      </c>
    </row>
    <row r="650" spans="1:13" x14ac:dyDescent="0.25">
      <c r="A650" s="6" t="s">
        <v>1315</v>
      </c>
      <c r="B650" s="6" t="s">
        <v>718</v>
      </c>
      <c r="C650" s="6" t="s">
        <v>719</v>
      </c>
      <c r="H650" s="6" t="s">
        <v>1316</v>
      </c>
      <c r="I650" s="9">
        <v>431</v>
      </c>
      <c r="J650" s="2">
        <f t="shared" si="10"/>
        <v>366.35</v>
      </c>
      <c r="K650" s="2">
        <v>250.84</v>
      </c>
      <c r="L650" s="2">
        <v>250.84</v>
      </c>
      <c r="M650" s="2">
        <v>250.84</v>
      </c>
    </row>
    <row r="651" spans="1:13" x14ac:dyDescent="0.25">
      <c r="A651" s="6" t="s">
        <v>1317</v>
      </c>
      <c r="B651" s="6" t="s">
        <v>735</v>
      </c>
      <c r="C651" s="6" t="s">
        <v>848</v>
      </c>
      <c r="H651" s="6" t="s">
        <v>1318</v>
      </c>
      <c r="I651" s="9">
        <v>8</v>
      </c>
      <c r="J651" s="2">
        <f t="shared" si="10"/>
        <v>6.8</v>
      </c>
      <c r="K651" s="2">
        <v>4.66</v>
      </c>
      <c r="L651" s="2">
        <v>4.66</v>
      </c>
      <c r="M651" s="2">
        <v>4.66</v>
      </c>
    </row>
    <row r="652" spans="1:13" x14ac:dyDescent="0.25">
      <c r="A652" s="6" t="s">
        <v>1319</v>
      </c>
      <c r="B652" s="6" t="s">
        <v>735</v>
      </c>
      <c r="C652" s="6" t="s">
        <v>1321</v>
      </c>
      <c r="H652" s="6" t="s">
        <v>1320</v>
      </c>
      <c r="I652" s="9">
        <v>11</v>
      </c>
      <c r="J652" s="2">
        <f t="shared" si="10"/>
        <v>9.35</v>
      </c>
      <c r="K652" s="2">
        <v>6.4</v>
      </c>
      <c r="L652" s="2">
        <v>6.4</v>
      </c>
      <c r="M652" s="2">
        <v>6.4</v>
      </c>
    </row>
    <row r="653" spans="1:13" x14ac:dyDescent="0.25">
      <c r="A653" s="6" t="s">
        <v>1322</v>
      </c>
      <c r="B653" s="6" t="s">
        <v>735</v>
      </c>
      <c r="C653" s="6" t="s">
        <v>1324</v>
      </c>
      <c r="H653" s="6" t="s">
        <v>1323</v>
      </c>
      <c r="I653" s="9">
        <v>143</v>
      </c>
      <c r="J653" s="2">
        <f t="shared" si="10"/>
        <v>121.55</v>
      </c>
      <c r="K653" s="2">
        <v>83.23</v>
      </c>
      <c r="L653" s="2">
        <v>83.23</v>
      </c>
      <c r="M653" s="2">
        <v>83.23</v>
      </c>
    </row>
    <row r="654" spans="1:13" x14ac:dyDescent="0.25">
      <c r="A654" s="6" t="s">
        <v>1325</v>
      </c>
      <c r="B654" s="6" t="s">
        <v>735</v>
      </c>
      <c r="C654" s="6" t="s">
        <v>1327</v>
      </c>
      <c r="H654" s="6" t="s">
        <v>1326</v>
      </c>
      <c r="I654" s="9">
        <v>102</v>
      </c>
      <c r="J654" s="2">
        <f t="shared" si="10"/>
        <v>86.7</v>
      </c>
      <c r="K654" s="2">
        <v>59.36</v>
      </c>
      <c r="L654" s="2">
        <v>59.36</v>
      </c>
      <c r="M654" s="2">
        <v>59.36</v>
      </c>
    </row>
    <row r="655" spans="1:13" x14ac:dyDescent="0.25">
      <c r="A655" s="6" t="s">
        <v>1328</v>
      </c>
      <c r="B655" s="6" t="s">
        <v>735</v>
      </c>
      <c r="C655" s="6" t="s">
        <v>1330</v>
      </c>
      <c r="H655" s="6" t="s">
        <v>1329</v>
      </c>
      <c r="I655" s="9">
        <v>20</v>
      </c>
      <c r="J655" s="2">
        <f t="shared" si="10"/>
        <v>17</v>
      </c>
      <c r="K655" s="2">
        <v>11.64</v>
      </c>
      <c r="L655" s="2">
        <v>11.64</v>
      </c>
      <c r="M655" s="2">
        <v>11.64</v>
      </c>
    </row>
    <row r="656" spans="1:13" x14ac:dyDescent="0.25">
      <c r="A656" s="6" t="s">
        <v>1331</v>
      </c>
      <c r="B656" s="6" t="s">
        <v>718</v>
      </c>
      <c r="C656" s="6" t="s">
        <v>1333</v>
      </c>
      <c r="H656" s="6" t="s">
        <v>1332</v>
      </c>
      <c r="I656" s="9">
        <v>361</v>
      </c>
      <c r="J656" s="2">
        <f t="shared" si="10"/>
        <v>306.85000000000002</v>
      </c>
      <c r="K656" s="2">
        <v>210.1</v>
      </c>
      <c r="L656" s="2">
        <v>210.1</v>
      </c>
      <c r="M656" s="2">
        <v>210.1</v>
      </c>
    </row>
    <row r="657" spans="1:13" x14ac:dyDescent="0.25">
      <c r="A657" s="6" t="s">
        <v>1334</v>
      </c>
      <c r="B657" s="6" t="s">
        <v>735</v>
      </c>
      <c r="C657" s="6" t="s">
        <v>1336</v>
      </c>
      <c r="H657" s="6" t="s">
        <v>1335</v>
      </c>
      <c r="I657" s="9">
        <v>21</v>
      </c>
      <c r="J657" s="2">
        <f t="shared" si="10"/>
        <v>17.850000000000001</v>
      </c>
      <c r="K657" s="2">
        <v>12.22</v>
      </c>
      <c r="L657" s="2">
        <v>12.22</v>
      </c>
      <c r="M657" s="2">
        <v>12.22</v>
      </c>
    </row>
    <row r="658" spans="1:13" x14ac:dyDescent="0.25">
      <c r="A658" s="6" t="s">
        <v>1337</v>
      </c>
      <c r="B658" s="6" t="s">
        <v>710</v>
      </c>
      <c r="H658" s="6" t="s">
        <v>1338</v>
      </c>
      <c r="I658" s="9">
        <v>26</v>
      </c>
      <c r="J658" s="2">
        <f t="shared" si="10"/>
        <v>22.1</v>
      </c>
      <c r="K658" s="2">
        <v>15.13</v>
      </c>
      <c r="L658" s="2">
        <v>15.13</v>
      </c>
      <c r="M658" s="2">
        <v>15.13</v>
      </c>
    </row>
    <row r="659" spans="1:13" x14ac:dyDescent="0.25">
      <c r="A659" s="6" t="s">
        <v>1339</v>
      </c>
      <c r="B659" s="6" t="s">
        <v>718</v>
      </c>
      <c r="C659" s="6" t="s">
        <v>1341</v>
      </c>
      <c r="H659" s="6" t="s">
        <v>1340</v>
      </c>
      <c r="I659" s="9">
        <v>152</v>
      </c>
      <c r="J659" s="2">
        <f t="shared" si="10"/>
        <v>129.19999999999999</v>
      </c>
      <c r="K659" s="2">
        <v>88.46</v>
      </c>
      <c r="L659" s="2">
        <v>88.46</v>
      </c>
      <c r="M659" s="2">
        <v>88.46</v>
      </c>
    </row>
    <row r="660" spans="1:13" x14ac:dyDescent="0.25">
      <c r="A660" s="6" t="s">
        <v>1342</v>
      </c>
      <c r="B660" s="6" t="s">
        <v>735</v>
      </c>
      <c r="H660" s="6" t="s">
        <v>1343</v>
      </c>
      <c r="I660" s="9">
        <v>15</v>
      </c>
      <c r="J660" s="2">
        <f t="shared" si="10"/>
        <v>12.75</v>
      </c>
      <c r="K660" s="2">
        <v>8.73</v>
      </c>
      <c r="L660" s="2">
        <v>8.73</v>
      </c>
      <c r="M660" s="2">
        <v>8.73</v>
      </c>
    </row>
    <row r="661" spans="1:13" x14ac:dyDescent="0.25">
      <c r="A661" s="6" t="s">
        <v>1344</v>
      </c>
      <c r="B661" s="6" t="s">
        <v>718</v>
      </c>
      <c r="C661" s="6" t="s">
        <v>1346</v>
      </c>
      <c r="H661" s="6" t="s">
        <v>1345</v>
      </c>
      <c r="I661" s="9">
        <v>8960</v>
      </c>
      <c r="J661" s="2">
        <f t="shared" si="10"/>
        <v>7616</v>
      </c>
      <c r="K661" s="2">
        <v>5214.72</v>
      </c>
      <c r="L661" s="2">
        <v>5214.72</v>
      </c>
      <c r="M661" s="2">
        <v>5214.72</v>
      </c>
    </row>
    <row r="662" spans="1:13" x14ac:dyDescent="0.25">
      <c r="A662" s="6" t="s">
        <v>1347</v>
      </c>
      <c r="B662" s="6" t="s">
        <v>774</v>
      </c>
      <c r="C662" s="6" t="s">
        <v>1349</v>
      </c>
      <c r="H662" s="6" t="s">
        <v>1348</v>
      </c>
      <c r="I662" s="9">
        <v>2796</v>
      </c>
      <c r="J662" s="2">
        <f t="shared" si="10"/>
        <v>2376.6</v>
      </c>
      <c r="K662" s="2">
        <v>1627.27</v>
      </c>
      <c r="L662" s="2">
        <v>1627.27</v>
      </c>
      <c r="M662" s="2">
        <v>1627.27</v>
      </c>
    </row>
    <row r="663" spans="1:13" x14ac:dyDescent="0.25">
      <c r="A663" s="6" t="s">
        <v>1350</v>
      </c>
      <c r="B663" s="6" t="s">
        <v>718</v>
      </c>
      <c r="H663" s="6" t="s">
        <v>1351</v>
      </c>
      <c r="I663" s="9">
        <v>309</v>
      </c>
      <c r="J663" s="2">
        <f t="shared" si="10"/>
        <v>262.64999999999998</v>
      </c>
      <c r="K663" s="2">
        <v>179.84</v>
      </c>
      <c r="L663" s="2">
        <v>179.84</v>
      </c>
      <c r="M663" s="2">
        <v>179.84</v>
      </c>
    </row>
    <row r="664" spans="1:13" x14ac:dyDescent="0.25">
      <c r="A664" s="6" t="s">
        <v>1352</v>
      </c>
      <c r="B664" s="6" t="s">
        <v>718</v>
      </c>
      <c r="H664" s="6" t="s">
        <v>1353</v>
      </c>
      <c r="I664" s="9">
        <v>2038</v>
      </c>
      <c r="J664" s="2">
        <f t="shared" si="10"/>
        <v>1732.3</v>
      </c>
      <c r="K664" s="2">
        <v>1186.1199999999999</v>
      </c>
      <c r="L664" s="2">
        <v>1186.1199999999999</v>
      </c>
      <c r="M664" s="2">
        <v>1186.1199999999999</v>
      </c>
    </row>
    <row r="665" spans="1:13" x14ac:dyDescent="0.25">
      <c r="A665" s="6" t="s">
        <v>1354</v>
      </c>
      <c r="B665" s="6" t="s">
        <v>735</v>
      </c>
      <c r="H665" s="6" t="s">
        <v>1355</v>
      </c>
      <c r="I665" s="9">
        <v>89</v>
      </c>
      <c r="J665" s="2">
        <f t="shared" si="10"/>
        <v>75.650000000000006</v>
      </c>
      <c r="K665" s="2">
        <v>51.8</v>
      </c>
      <c r="L665" s="2">
        <v>51.8</v>
      </c>
      <c r="M665" s="2">
        <v>51.8</v>
      </c>
    </row>
    <row r="666" spans="1:13" x14ac:dyDescent="0.25">
      <c r="A666" s="6" t="s">
        <v>1356</v>
      </c>
      <c r="B666" s="6" t="s">
        <v>718</v>
      </c>
      <c r="C666" s="6" t="s">
        <v>1358</v>
      </c>
      <c r="H666" s="6" t="s">
        <v>1357</v>
      </c>
      <c r="I666" s="9">
        <v>1398</v>
      </c>
      <c r="J666" s="2">
        <f t="shared" si="10"/>
        <v>1188.3</v>
      </c>
      <c r="K666" s="2">
        <v>813.64</v>
      </c>
      <c r="L666" s="2">
        <v>813.64</v>
      </c>
      <c r="M666" s="2">
        <v>813.64</v>
      </c>
    </row>
    <row r="667" spans="1:13" x14ac:dyDescent="0.25">
      <c r="A667" s="6" t="s">
        <v>1359</v>
      </c>
      <c r="B667" s="6" t="s">
        <v>735</v>
      </c>
      <c r="H667" s="6" t="s">
        <v>1360</v>
      </c>
      <c r="I667" s="9">
        <v>48</v>
      </c>
      <c r="J667" s="2">
        <f t="shared" si="10"/>
        <v>40.799999999999997</v>
      </c>
      <c r="K667" s="2">
        <v>27.94</v>
      </c>
      <c r="L667" s="2">
        <v>27.94</v>
      </c>
      <c r="M667" s="2">
        <v>27.94</v>
      </c>
    </row>
    <row r="668" spans="1:13" x14ac:dyDescent="0.25">
      <c r="A668" s="6" t="s">
        <v>1361</v>
      </c>
      <c r="B668" s="6" t="s">
        <v>735</v>
      </c>
      <c r="H668" s="6" t="s">
        <v>1362</v>
      </c>
      <c r="I668" s="9">
        <v>42</v>
      </c>
      <c r="J668" s="2">
        <f t="shared" si="10"/>
        <v>35.700000000000003</v>
      </c>
      <c r="K668" s="2">
        <v>24.44</v>
      </c>
      <c r="L668" s="2">
        <v>24.44</v>
      </c>
      <c r="M668" s="2">
        <v>24.44</v>
      </c>
    </row>
    <row r="669" spans="1:13" x14ac:dyDescent="0.25">
      <c r="A669" s="6" t="s">
        <v>1363</v>
      </c>
      <c r="B669" s="6" t="s">
        <v>735</v>
      </c>
      <c r="C669" s="6" t="s">
        <v>1264</v>
      </c>
      <c r="H669" s="6" t="s">
        <v>1364</v>
      </c>
      <c r="I669" s="9">
        <v>61</v>
      </c>
      <c r="J669" s="2">
        <f t="shared" si="10"/>
        <v>51.85</v>
      </c>
      <c r="K669" s="2">
        <v>35.5</v>
      </c>
      <c r="L669" s="2">
        <v>35.5</v>
      </c>
      <c r="M669" s="2">
        <v>35.5</v>
      </c>
    </row>
    <row r="670" spans="1:13" x14ac:dyDescent="0.25">
      <c r="A670" s="6" t="s">
        <v>1365</v>
      </c>
      <c r="B670" s="6" t="s">
        <v>839</v>
      </c>
      <c r="H670" s="6" t="s">
        <v>1366</v>
      </c>
      <c r="I670" s="9">
        <v>58</v>
      </c>
      <c r="J670" s="2">
        <f t="shared" si="10"/>
        <v>49.3</v>
      </c>
      <c r="K670" s="2">
        <v>33.76</v>
      </c>
      <c r="L670" s="2">
        <v>33.76</v>
      </c>
      <c r="M670" s="2">
        <v>33.76</v>
      </c>
    </row>
    <row r="671" spans="1:13" x14ac:dyDescent="0.25">
      <c r="A671" s="6" t="s">
        <v>1367</v>
      </c>
      <c r="B671" s="6" t="s">
        <v>718</v>
      </c>
      <c r="H671" s="6" t="s">
        <v>1368</v>
      </c>
      <c r="I671" s="9">
        <v>66</v>
      </c>
      <c r="J671" s="2">
        <f t="shared" si="10"/>
        <v>56.1</v>
      </c>
      <c r="K671" s="2">
        <v>38.409999999999997</v>
      </c>
      <c r="L671" s="2">
        <v>38.409999999999997</v>
      </c>
      <c r="M671" s="2">
        <v>38.409999999999997</v>
      </c>
    </row>
    <row r="672" spans="1:13" x14ac:dyDescent="0.25">
      <c r="A672" s="6" t="s">
        <v>1369</v>
      </c>
      <c r="B672" s="6" t="s">
        <v>718</v>
      </c>
      <c r="H672" s="6" t="s">
        <v>1370</v>
      </c>
      <c r="I672" s="9">
        <v>148</v>
      </c>
      <c r="J672" s="2">
        <f t="shared" si="10"/>
        <v>125.8</v>
      </c>
      <c r="K672" s="2">
        <v>86.14</v>
      </c>
      <c r="L672" s="2">
        <v>86.14</v>
      </c>
      <c r="M672" s="2">
        <v>86.14</v>
      </c>
    </row>
    <row r="673" spans="1:13" x14ac:dyDescent="0.25">
      <c r="A673" s="6" t="s">
        <v>1371</v>
      </c>
      <c r="B673" s="6" t="s">
        <v>735</v>
      </c>
      <c r="H673" s="6" t="s">
        <v>1372</v>
      </c>
      <c r="I673" s="9">
        <v>66</v>
      </c>
      <c r="J673" s="2">
        <f t="shared" si="10"/>
        <v>56.1</v>
      </c>
      <c r="K673" s="2">
        <v>38.409999999999997</v>
      </c>
      <c r="L673" s="2">
        <v>38.409999999999997</v>
      </c>
      <c r="M673" s="2">
        <v>38.409999999999997</v>
      </c>
    </row>
    <row r="674" spans="1:13" x14ac:dyDescent="0.25">
      <c r="A674" s="6" t="s">
        <v>1373</v>
      </c>
      <c r="B674" s="6" t="s">
        <v>718</v>
      </c>
      <c r="C674" s="6" t="s">
        <v>1346</v>
      </c>
      <c r="H674" s="6" t="s">
        <v>1374</v>
      </c>
      <c r="I674" s="9">
        <v>9337</v>
      </c>
      <c r="J674" s="2">
        <f t="shared" si="10"/>
        <v>7936.45</v>
      </c>
      <c r="K674" s="2">
        <v>5434.13</v>
      </c>
      <c r="L674" s="2">
        <v>5434.13</v>
      </c>
      <c r="M674" s="2">
        <v>5434.13</v>
      </c>
    </row>
    <row r="675" spans="1:13" x14ac:dyDescent="0.25">
      <c r="A675" s="6" t="s">
        <v>1375</v>
      </c>
      <c r="B675" s="6" t="s">
        <v>735</v>
      </c>
      <c r="H675" s="6" t="s">
        <v>1376</v>
      </c>
      <c r="I675" s="9">
        <v>87</v>
      </c>
      <c r="J675" s="2">
        <f t="shared" si="10"/>
        <v>73.95</v>
      </c>
      <c r="K675" s="2">
        <v>50.63</v>
      </c>
      <c r="L675" s="2">
        <v>50.63</v>
      </c>
      <c r="M675" s="2">
        <v>50.63</v>
      </c>
    </row>
    <row r="676" spans="1:13" x14ac:dyDescent="0.25">
      <c r="A676" s="6" t="s">
        <v>1377</v>
      </c>
      <c r="B676" s="6" t="s">
        <v>735</v>
      </c>
      <c r="H676" s="6" t="s">
        <v>1378</v>
      </c>
      <c r="I676" s="9">
        <v>108</v>
      </c>
      <c r="J676" s="2">
        <f t="shared" si="10"/>
        <v>91.8</v>
      </c>
      <c r="K676" s="2">
        <v>62.86</v>
      </c>
      <c r="L676" s="2">
        <v>62.86</v>
      </c>
      <c r="M676" s="2">
        <v>62.86</v>
      </c>
    </row>
    <row r="677" spans="1:13" x14ac:dyDescent="0.25">
      <c r="A677" s="6" t="s">
        <v>1379</v>
      </c>
      <c r="B677" s="6" t="s">
        <v>735</v>
      </c>
      <c r="H677" s="6" t="s">
        <v>1380</v>
      </c>
      <c r="I677" s="9">
        <v>42</v>
      </c>
      <c r="J677" s="2">
        <f t="shared" si="10"/>
        <v>35.700000000000003</v>
      </c>
      <c r="K677" s="2">
        <v>24.44</v>
      </c>
      <c r="L677" s="2">
        <v>24.44</v>
      </c>
      <c r="M677" s="2">
        <v>24.44</v>
      </c>
    </row>
    <row r="678" spans="1:13" x14ac:dyDescent="0.25">
      <c r="A678" s="6" t="s">
        <v>1381</v>
      </c>
      <c r="B678" s="6" t="s">
        <v>718</v>
      </c>
      <c r="H678" s="6" t="s">
        <v>1382</v>
      </c>
      <c r="I678" s="9">
        <v>198</v>
      </c>
      <c r="J678" s="2">
        <f t="shared" si="10"/>
        <v>168.3</v>
      </c>
      <c r="K678" s="2">
        <v>115.24</v>
      </c>
      <c r="L678" s="2">
        <v>115.24</v>
      </c>
      <c r="M678" s="2">
        <v>115.24</v>
      </c>
    </row>
    <row r="679" spans="1:13" x14ac:dyDescent="0.25">
      <c r="A679" s="6" t="s">
        <v>1383</v>
      </c>
      <c r="B679" s="6" t="s">
        <v>735</v>
      </c>
      <c r="H679" s="6" t="s">
        <v>1384</v>
      </c>
      <c r="I679" s="9">
        <v>458</v>
      </c>
      <c r="J679" s="2">
        <f t="shared" si="10"/>
        <v>389.3</v>
      </c>
      <c r="K679" s="2">
        <v>266.56</v>
      </c>
      <c r="L679" s="2">
        <v>266.56</v>
      </c>
      <c r="M679" s="2">
        <v>266.56</v>
      </c>
    </row>
    <row r="680" spans="1:13" x14ac:dyDescent="0.25">
      <c r="A680" s="6" t="s">
        <v>1385</v>
      </c>
      <c r="B680" s="6" t="s">
        <v>718</v>
      </c>
      <c r="H680" s="6" t="s">
        <v>1386</v>
      </c>
      <c r="I680" s="9">
        <v>555</v>
      </c>
      <c r="J680" s="2">
        <f t="shared" si="10"/>
        <v>471.75</v>
      </c>
      <c r="K680" s="2">
        <v>323.01</v>
      </c>
      <c r="L680" s="2">
        <v>323.01</v>
      </c>
      <c r="M680" s="2">
        <v>323.01</v>
      </c>
    </row>
    <row r="681" spans="1:13" x14ac:dyDescent="0.25">
      <c r="A681" s="6" t="s">
        <v>1387</v>
      </c>
      <c r="B681" s="6" t="s">
        <v>718</v>
      </c>
      <c r="H681" s="6" t="s">
        <v>1388</v>
      </c>
      <c r="I681" s="9">
        <v>12769</v>
      </c>
      <c r="J681" s="2">
        <f t="shared" si="10"/>
        <v>10853.65</v>
      </c>
      <c r="K681" s="2">
        <v>7431.56</v>
      </c>
      <c r="L681" s="2">
        <v>7431.56</v>
      </c>
      <c r="M681" s="2">
        <v>7431.56</v>
      </c>
    </row>
    <row r="682" spans="1:13" x14ac:dyDescent="0.25">
      <c r="A682" s="6" t="s">
        <v>1389</v>
      </c>
      <c r="B682" s="6" t="s">
        <v>735</v>
      </c>
      <c r="H682" s="6" t="s">
        <v>1390</v>
      </c>
      <c r="I682" s="9">
        <v>47</v>
      </c>
      <c r="J682" s="2">
        <f t="shared" si="10"/>
        <v>39.950000000000003</v>
      </c>
      <c r="K682" s="2">
        <v>27.35</v>
      </c>
      <c r="L682" s="2">
        <v>27.35</v>
      </c>
      <c r="M682" s="2">
        <v>27.35</v>
      </c>
    </row>
    <row r="683" spans="1:13" x14ac:dyDescent="0.25">
      <c r="A683" s="6" t="s">
        <v>1391</v>
      </c>
      <c r="B683" s="6" t="s">
        <v>718</v>
      </c>
      <c r="H683" s="6" t="s">
        <v>1392</v>
      </c>
      <c r="I683" s="9">
        <v>354</v>
      </c>
      <c r="J683" s="2">
        <f t="shared" si="10"/>
        <v>300.89999999999998</v>
      </c>
      <c r="K683" s="2">
        <v>206.03</v>
      </c>
      <c r="L683" s="2">
        <v>206.03</v>
      </c>
      <c r="M683" s="2">
        <v>206.03</v>
      </c>
    </row>
    <row r="684" spans="1:13" x14ac:dyDescent="0.25">
      <c r="A684" s="6" t="s">
        <v>1393</v>
      </c>
      <c r="B684" s="6" t="s">
        <v>718</v>
      </c>
      <c r="H684" s="6" t="s">
        <v>1394</v>
      </c>
      <c r="I684" s="9">
        <v>31332</v>
      </c>
      <c r="J684" s="2">
        <f t="shared" si="10"/>
        <v>26632.2</v>
      </c>
      <c r="K684" s="2">
        <v>18235.22</v>
      </c>
      <c r="L684" s="2">
        <v>18235.22</v>
      </c>
      <c r="M684" s="2">
        <v>18235.22</v>
      </c>
    </row>
    <row r="685" spans="1:13" x14ac:dyDescent="0.25">
      <c r="A685" s="6" t="s">
        <v>1395</v>
      </c>
      <c r="B685" s="6" t="s">
        <v>718</v>
      </c>
      <c r="H685" s="6" t="s">
        <v>1396</v>
      </c>
      <c r="I685" s="9">
        <v>148</v>
      </c>
      <c r="J685" s="2">
        <f t="shared" si="10"/>
        <v>125.8</v>
      </c>
      <c r="K685" s="2">
        <v>86.14</v>
      </c>
      <c r="L685" s="2">
        <v>86.14</v>
      </c>
      <c r="M685" s="2">
        <v>86.14</v>
      </c>
    </row>
    <row r="686" spans="1:13" x14ac:dyDescent="0.25">
      <c r="A686" s="6" t="s">
        <v>1397</v>
      </c>
      <c r="B686" s="6" t="s">
        <v>718</v>
      </c>
      <c r="H686" s="6" t="s">
        <v>1398</v>
      </c>
      <c r="I686" s="9">
        <v>532.5</v>
      </c>
      <c r="J686" s="2">
        <f t="shared" si="10"/>
        <v>452.63</v>
      </c>
      <c r="K686" s="2">
        <v>309.92</v>
      </c>
      <c r="L686" s="2">
        <v>309.92</v>
      </c>
      <c r="M686" s="2">
        <v>309.92</v>
      </c>
    </row>
    <row r="687" spans="1:13" x14ac:dyDescent="0.25">
      <c r="A687" s="6" t="s">
        <v>1399</v>
      </c>
      <c r="B687" s="6" t="s">
        <v>710</v>
      </c>
      <c r="H687" s="6" t="s">
        <v>1400</v>
      </c>
      <c r="I687" s="9">
        <v>454</v>
      </c>
      <c r="J687" s="2">
        <f t="shared" si="10"/>
        <v>385.9</v>
      </c>
      <c r="K687" s="2">
        <v>264.23</v>
      </c>
      <c r="L687" s="2">
        <v>264.23</v>
      </c>
      <c r="M687" s="2">
        <v>264.23</v>
      </c>
    </row>
    <row r="688" spans="1:13" x14ac:dyDescent="0.25">
      <c r="A688" s="6" t="s">
        <v>1401</v>
      </c>
      <c r="B688" s="6" t="s">
        <v>718</v>
      </c>
      <c r="H688" s="6" t="s">
        <v>1402</v>
      </c>
      <c r="I688" s="9">
        <v>7776</v>
      </c>
      <c r="J688" s="2">
        <f t="shared" si="10"/>
        <v>6609.6</v>
      </c>
      <c r="K688" s="2">
        <v>4525.63</v>
      </c>
      <c r="L688" s="2">
        <v>4525.63</v>
      </c>
      <c r="M688" s="2">
        <v>4525.63</v>
      </c>
    </row>
    <row r="689" spans="1:13" x14ac:dyDescent="0.25">
      <c r="A689" s="6" t="s">
        <v>1403</v>
      </c>
      <c r="B689" s="6" t="s">
        <v>735</v>
      </c>
      <c r="H689" s="6" t="s">
        <v>1404</v>
      </c>
      <c r="I689" s="9">
        <v>28</v>
      </c>
      <c r="J689" s="2">
        <f t="shared" si="10"/>
        <v>23.8</v>
      </c>
      <c r="K689" s="2">
        <v>16.3</v>
      </c>
      <c r="L689" s="2">
        <v>16.3</v>
      </c>
      <c r="M689" s="2">
        <v>16.3</v>
      </c>
    </row>
    <row r="690" spans="1:13" x14ac:dyDescent="0.25">
      <c r="A690" s="6" t="s">
        <v>1405</v>
      </c>
      <c r="B690" s="6" t="s">
        <v>718</v>
      </c>
      <c r="H690" s="6" t="s">
        <v>1406</v>
      </c>
      <c r="I690" s="9">
        <v>45407</v>
      </c>
      <c r="J690" s="2">
        <f t="shared" si="10"/>
        <v>38595.949999999997</v>
      </c>
      <c r="K690" s="2">
        <v>26426.87</v>
      </c>
      <c r="L690" s="2">
        <v>26426.87</v>
      </c>
      <c r="M690" s="2">
        <v>26426.87</v>
      </c>
    </row>
    <row r="691" spans="1:13" x14ac:dyDescent="0.25">
      <c r="A691" s="6" t="s">
        <v>1407</v>
      </c>
      <c r="B691" s="6" t="s">
        <v>718</v>
      </c>
      <c r="H691" s="6" t="s">
        <v>1408</v>
      </c>
      <c r="I691" s="9">
        <v>104</v>
      </c>
      <c r="J691" s="2">
        <f t="shared" si="10"/>
        <v>88.4</v>
      </c>
      <c r="K691" s="2">
        <v>60.53</v>
      </c>
      <c r="L691" s="2">
        <v>60.53</v>
      </c>
      <c r="M691" s="2">
        <v>60.53</v>
      </c>
    </row>
    <row r="692" spans="1:13" x14ac:dyDescent="0.25">
      <c r="A692" s="6" t="s">
        <v>1409</v>
      </c>
      <c r="B692" s="6" t="s">
        <v>718</v>
      </c>
      <c r="H692" s="6" t="s">
        <v>1410</v>
      </c>
      <c r="I692" s="9">
        <v>12734</v>
      </c>
      <c r="J692" s="2">
        <f t="shared" si="10"/>
        <v>10823.9</v>
      </c>
      <c r="K692" s="2">
        <v>7411.19</v>
      </c>
      <c r="L692" s="2">
        <v>7411.19</v>
      </c>
      <c r="M692" s="2">
        <v>7411.19</v>
      </c>
    </row>
    <row r="693" spans="1:13" x14ac:dyDescent="0.25">
      <c r="A693" s="6" t="s">
        <v>1411</v>
      </c>
      <c r="B693" s="6" t="s">
        <v>718</v>
      </c>
      <c r="H693" s="6" t="s">
        <v>1412</v>
      </c>
      <c r="I693" s="9">
        <v>361</v>
      </c>
      <c r="J693" s="2">
        <f t="shared" si="10"/>
        <v>306.85000000000002</v>
      </c>
      <c r="K693" s="2">
        <v>210.1</v>
      </c>
      <c r="L693" s="2">
        <v>210.1</v>
      </c>
      <c r="M693" s="2">
        <v>210.1</v>
      </c>
    </row>
    <row r="694" spans="1:13" x14ac:dyDescent="0.25">
      <c r="A694" s="6" t="s">
        <v>1413</v>
      </c>
      <c r="B694" s="6" t="s">
        <v>735</v>
      </c>
      <c r="H694" s="6" t="s">
        <v>1414</v>
      </c>
      <c r="I694" s="9">
        <v>21</v>
      </c>
      <c r="J694" s="2">
        <f t="shared" si="10"/>
        <v>17.850000000000001</v>
      </c>
      <c r="K694" s="2">
        <v>12.22</v>
      </c>
      <c r="L694" s="2">
        <v>12.22</v>
      </c>
      <c r="M694" s="2">
        <v>12.22</v>
      </c>
    </row>
    <row r="695" spans="1:13" x14ac:dyDescent="0.25">
      <c r="A695" s="6" t="s">
        <v>1415</v>
      </c>
      <c r="B695" s="6" t="s">
        <v>718</v>
      </c>
      <c r="H695" s="6" t="s">
        <v>1416</v>
      </c>
      <c r="I695" s="9">
        <v>522</v>
      </c>
      <c r="J695" s="2">
        <f t="shared" si="10"/>
        <v>443.7</v>
      </c>
      <c r="K695" s="2">
        <v>303.8</v>
      </c>
      <c r="L695" s="2">
        <v>303.8</v>
      </c>
      <c r="M695" s="2">
        <v>303.8</v>
      </c>
    </row>
    <row r="696" spans="1:13" x14ac:dyDescent="0.25">
      <c r="A696" s="6" t="s">
        <v>1417</v>
      </c>
      <c r="B696" s="6" t="s">
        <v>735</v>
      </c>
      <c r="H696" s="6" t="s">
        <v>1418</v>
      </c>
      <c r="I696" s="9">
        <v>109.75</v>
      </c>
      <c r="J696" s="2">
        <f t="shared" si="10"/>
        <v>93.29</v>
      </c>
      <c r="K696" s="2">
        <v>63.87</v>
      </c>
      <c r="L696" s="2">
        <v>63.87</v>
      </c>
      <c r="M696" s="2">
        <v>63.87</v>
      </c>
    </row>
    <row r="697" spans="1:13" x14ac:dyDescent="0.25">
      <c r="A697" s="6" t="s">
        <v>1419</v>
      </c>
      <c r="B697" s="6" t="s">
        <v>718</v>
      </c>
      <c r="H697" s="6" t="s">
        <v>1420</v>
      </c>
      <c r="I697" s="9">
        <v>992</v>
      </c>
      <c r="J697" s="2">
        <f t="shared" si="10"/>
        <v>843.2</v>
      </c>
      <c r="K697" s="2">
        <v>577.34</v>
      </c>
      <c r="L697" s="2">
        <v>577.34</v>
      </c>
      <c r="M697" s="2">
        <v>577.34</v>
      </c>
    </row>
    <row r="698" spans="1:13" x14ac:dyDescent="0.25">
      <c r="A698" s="6" t="s">
        <v>1421</v>
      </c>
      <c r="B698" s="6" t="s">
        <v>718</v>
      </c>
      <c r="H698" s="6" t="s">
        <v>1422</v>
      </c>
      <c r="I698" s="9">
        <v>95.5</v>
      </c>
      <c r="J698" s="2">
        <f t="shared" si="10"/>
        <v>81.180000000000007</v>
      </c>
      <c r="K698" s="2">
        <v>55.58</v>
      </c>
      <c r="L698" s="2">
        <v>55.58</v>
      </c>
      <c r="M698" s="2">
        <v>55.58</v>
      </c>
    </row>
    <row r="699" spans="1:13" x14ac:dyDescent="0.25">
      <c r="A699" s="6" t="s">
        <v>11107</v>
      </c>
      <c r="B699" s="6" t="s">
        <v>735</v>
      </c>
      <c r="H699" s="6" t="s">
        <v>11254</v>
      </c>
      <c r="I699" s="9">
        <v>121.5</v>
      </c>
      <c r="J699" s="2">
        <f t="shared" si="10"/>
        <v>103.28</v>
      </c>
      <c r="K699" s="2">
        <v>70.709999999999994</v>
      </c>
      <c r="L699" s="2">
        <v>70.709999999999994</v>
      </c>
      <c r="M699" s="2">
        <v>70.709999999999994</v>
      </c>
    </row>
    <row r="700" spans="1:13" x14ac:dyDescent="0.25">
      <c r="A700" s="6" t="s">
        <v>11108</v>
      </c>
      <c r="B700" s="6" t="s">
        <v>718</v>
      </c>
      <c r="H700" s="6" t="s">
        <v>11255</v>
      </c>
      <c r="I700" s="9">
        <v>421</v>
      </c>
      <c r="J700" s="2">
        <f t="shared" si="10"/>
        <v>357.85</v>
      </c>
      <c r="K700" s="2">
        <v>245.02</v>
      </c>
      <c r="L700" s="2">
        <v>245.02</v>
      </c>
      <c r="M700" s="2">
        <v>245.02</v>
      </c>
    </row>
    <row r="701" spans="1:13" x14ac:dyDescent="0.25">
      <c r="A701" s="6" t="s">
        <v>11109</v>
      </c>
      <c r="B701" s="6" t="s">
        <v>718</v>
      </c>
      <c r="H701" s="6" t="s">
        <v>11256</v>
      </c>
      <c r="I701" s="9">
        <v>4372</v>
      </c>
      <c r="J701" s="2">
        <f t="shared" si="10"/>
        <v>3716.2</v>
      </c>
      <c r="K701" s="2">
        <v>2544.5</v>
      </c>
      <c r="L701" s="2">
        <v>2544.5</v>
      </c>
      <c r="M701" s="2">
        <v>2544.5</v>
      </c>
    </row>
    <row r="702" spans="1:13" x14ac:dyDescent="0.25">
      <c r="A702" s="6" t="s">
        <v>11110</v>
      </c>
      <c r="B702" s="6" t="s">
        <v>735</v>
      </c>
      <c r="H702" s="6" t="s">
        <v>11257</v>
      </c>
      <c r="I702" s="9">
        <v>110.5</v>
      </c>
      <c r="J702" s="2">
        <f t="shared" si="10"/>
        <v>93.93</v>
      </c>
      <c r="K702" s="2">
        <v>64.31</v>
      </c>
      <c r="L702" s="2">
        <v>64.31</v>
      </c>
      <c r="M702" s="2">
        <v>64.31</v>
      </c>
    </row>
    <row r="703" spans="1:13" x14ac:dyDescent="0.25">
      <c r="A703" s="6" t="s">
        <v>11111</v>
      </c>
      <c r="B703" s="6" t="s">
        <v>718</v>
      </c>
      <c r="H703" s="6" t="s">
        <v>11258</v>
      </c>
      <c r="I703" s="9">
        <v>1214</v>
      </c>
      <c r="J703" s="2">
        <f t="shared" si="10"/>
        <v>1031.9000000000001</v>
      </c>
      <c r="K703" s="2">
        <v>706.55</v>
      </c>
      <c r="L703" s="2">
        <v>706.55</v>
      </c>
      <c r="M703" s="2">
        <v>706.55</v>
      </c>
    </row>
    <row r="704" spans="1:13" x14ac:dyDescent="0.25">
      <c r="A704" s="6" t="s">
        <v>11112</v>
      </c>
      <c r="B704" s="6" t="s">
        <v>718</v>
      </c>
      <c r="H704" s="6" t="s">
        <v>11259</v>
      </c>
      <c r="I704" s="9">
        <v>0.01</v>
      </c>
      <c r="J704" s="2">
        <f t="shared" si="10"/>
        <v>0.01</v>
      </c>
      <c r="K704" s="2">
        <v>0.01</v>
      </c>
      <c r="L704" s="2">
        <v>0.01</v>
      </c>
      <c r="M704" s="2">
        <v>0.01</v>
      </c>
    </row>
    <row r="705" spans="1:13" x14ac:dyDescent="0.25">
      <c r="A705" s="6" t="s">
        <v>11113</v>
      </c>
      <c r="B705" s="6" t="s">
        <v>718</v>
      </c>
      <c r="H705" s="6" t="s">
        <v>11260</v>
      </c>
      <c r="I705" s="9">
        <v>198</v>
      </c>
      <c r="J705" s="2">
        <f t="shared" si="10"/>
        <v>168.3</v>
      </c>
      <c r="K705" s="2">
        <v>115.24</v>
      </c>
      <c r="L705" s="2">
        <v>115.24</v>
      </c>
      <c r="M705" s="2">
        <v>115.24</v>
      </c>
    </row>
    <row r="706" spans="1:13" x14ac:dyDescent="0.25">
      <c r="A706" s="6" t="s">
        <v>11114</v>
      </c>
      <c r="B706" s="6" t="s">
        <v>735</v>
      </c>
      <c r="H706" s="6" t="s">
        <v>11261</v>
      </c>
      <c r="I706" s="9">
        <v>48.25</v>
      </c>
      <c r="J706" s="2">
        <f t="shared" si="10"/>
        <v>41.01</v>
      </c>
      <c r="K706" s="2">
        <v>28.08</v>
      </c>
      <c r="L706" s="2">
        <v>28.08</v>
      </c>
      <c r="M706" s="2">
        <v>28.08</v>
      </c>
    </row>
    <row r="707" spans="1:13" x14ac:dyDescent="0.25">
      <c r="A707" s="6" t="s">
        <v>1423</v>
      </c>
      <c r="B707" s="6" t="s">
        <v>735</v>
      </c>
      <c r="C707" s="6" t="s">
        <v>728</v>
      </c>
      <c r="H707" s="6" t="s">
        <v>1424</v>
      </c>
      <c r="I707" s="9">
        <v>19</v>
      </c>
      <c r="J707" s="2">
        <f t="shared" si="10"/>
        <v>16.149999999999999</v>
      </c>
      <c r="K707" s="2">
        <v>11.06</v>
      </c>
      <c r="L707" s="2">
        <v>11.06</v>
      </c>
      <c r="M707" s="2">
        <v>11.06</v>
      </c>
    </row>
    <row r="708" spans="1:13" x14ac:dyDescent="0.25">
      <c r="A708" s="6" t="s">
        <v>1425</v>
      </c>
      <c r="B708" s="6" t="s">
        <v>735</v>
      </c>
      <c r="H708" s="6" t="s">
        <v>1426</v>
      </c>
      <c r="I708" s="9">
        <v>77</v>
      </c>
      <c r="J708" s="2">
        <f t="shared" si="10"/>
        <v>65.45</v>
      </c>
      <c r="K708" s="2">
        <v>44.81</v>
      </c>
      <c r="L708" s="2">
        <v>44.81</v>
      </c>
      <c r="M708" s="2">
        <v>44.81</v>
      </c>
    </row>
    <row r="709" spans="1:13" x14ac:dyDescent="0.25">
      <c r="A709" s="6" t="s">
        <v>1427</v>
      </c>
      <c r="B709" s="6" t="s">
        <v>718</v>
      </c>
      <c r="H709" s="6" t="s">
        <v>1428</v>
      </c>
      <c r="I709" s="9">
        <v>54</v>
      </c>
      <c r="J709" s="2">
        <f t="shared" si="10"/>
        <v>45.9</v>
      </c>
      <c r="K709" s="2">
        <v>31.43</v>
      </c>
      <c r="L709" s="2">
        <v>31.43</v>
      </c>
      <c r="M709" s="2">
        <v>31.43</v>
      </c>
    </row>
    <row r="710" spans="1:13" x14ac:dyDescent="0.25">
      <c r="A710" s="6" t="s">
        <v>1429</v>
      </c>
      <c r="B710" s="6" t="s">
        <v>735</v>
      </c>
      <c r="H710" s="6" t="s">
        <v>755</v>
      </c>
      <c r="I710" s="9">
        <v>56</v>
      </c>
      <c r="J710" s="2">
        <f t="shared" ref="J710:J773" si="11">ROUND(I710*0.85,2)</f>
        <v>47.6</v>
      </c>
      <c r="K710" s="2">
        <v>32.590000000000003</v>
      </c>
      <c r="L710" s="2">
        <v>32.590000000000003</v>
      </c>
      <c r="M710" s="2">
        <v>32.590000000000003</v>
      </c>
    </row>
    <row r="711" spans="1:13" x14ac:dyDescent="0.25">
      <c r="A711" s="6" t="s">
        <v>1430</v>
      </c>
      <c r="B711" s="6" t="s">
        <v>735</v>
      </c>
      <c r="H711" s="6" t="s">
        <v>1431</v>
      </c>
      <c r="I711" s="9">
        <v>14</v>
      </c>
      <c r="J711" s="2">
        <f t="shared" si="11"/>
        <v>11.9</v>
      </c>
      <c r="K711" s="2">
        <v>8.15</v>
      </c>
      <c r="L711" s="2">
        <v>8.15</v>
      </c>
      <c r="M711" s="2">
        <v>8.15</v>
      </c>
    </row>
    <row r="712" spans="1:13" x14ac:dyDescent="0.25">
      <c r="A712" s="6" t="s">
        <v>1432</v>
      </c>
      <c r="B712" s="6" t="s">
        <v>718</v>
      </c>
      <c r="C712" s="6" t="s">
        <v>1248</v>
      </c>
      <c r="H712" s="6" t="s">
        <v>1433</v>
      </c>
      <c r="I712" s="9">
        <v>26</v>
      </c>
      <c r="J712" s="2">
        <f t="shared" si="11"/>
        <v>22.1</v>
      </c>
      <c r="K712" s="2">
        <v>15.13</v>
      </c>
      <c r="L712" s="2">
        <v>15.13</v>
      </c>
      <c r="M712" s="2">
        <v>15.13</v>
      </c>
    </row>
    <row r="713" spans="1:13" x14ac:dyDescent="0.25">
      <c r="A713" s="6" t="s">
        <v>1434</v>
      </c>
      <c r="B713" s="6" t="s">
        <v>735</v>
      </c>
      <c r="H713" s="6" t="s">
        <v>1435</v>
      </c>
      <c r="I713" s="9">
        <v>61</v>
      </c>
      <c r="J713" s="2">
        <f t="shared" si="11"/>
        <v>51.85</v>
      </c>
      <c r="K713" s="2">
        <v>35.5</v>
      </c>
      <c r="L713" s="2">
        <v>35.5</v>
      </c>
      <c r="M713" s="2">
        <v>35.5</v>
      </c>
    </row>
    <row r="714" spans="1:13" x14ac:dyDescent="0.25">
      <c r="A714" s="6" t="s">
        <v>1436</v>
      </c>
      <c r="B714" s="6" t="s">
        <v>718</v>
      </c>
      <c r="H714" s="6" t="s">
        <v>1437</v>
      </c>
      <c r="I714" s="9">
        <v>123</v>
      </c>
      <c r="J714" s="2">
        <f t="shared" si="11"/>
        <v>104.55</v>
      </c>
      <c r="K714" s="2">
        <v>71.59</v>
      </c>
      <c r="L714" s="2">
        <v>71.59</v>
      </c>
      <c r="M714" s="2">
        <v>71.59</v>
      </c>
    </row>
    <row r="715" spans="1:13" x14ac:dyDescent="0.25">
      <c r="A715" s="6" t="s">
        <v>1438</v>
      </c>
      <c r="B715" s="6" t="s">
        <v>735</v>
      </c>
      <c r="H715" s="6" t="s">
        <v>1439</v>
      </c>
      <c r="I715" s="9">
        <v>58</v>
      </c>
      <c r="J715" s="2">
        <f t="shared" si="11"/>
        <v>49.3</v>
      </c>
      <c r="K715" s="2">
        <v>33.76</v>
      </c>
      <c r="L715" s="2">
        <v>33.76</v>
      </c>
      <c r="M715" s="2">
        <v>33.76</v>
      </c>
    </row>
    <row r="716" spans="1:13" x14ac:dyDescent="0.25">
      <c r="A716" s="6" t="s">
        <v>1440</v>
      </c>
      <c r="B716" s="6" t="s">
        <v>718</v>
      </c>
      <c r="C716" s="6" t="s">
        <v>1330</v>
      </c>
      <c r="H716" s="6" t="s">
        <v>1441</v>
      </c>
      <c r="I716" s="9">
        <v>35</v>
      </c>
      <c r="J716" s="2">
        <f t="shared" si="11"/>
        <v>29.75</v>
      </c>
      <c r="K716" s="2">
        <v>20.37</v>
      </c>
      <c r="L716" s="2">
        <v>20.37</v>
      </c>
      <c r="M716" s="2">
        <v>20.37</v>
      </c>
    </row>
    <row r="717" spans="1:13" x14ac:dyDescent="0.25">
      <c r="A717" s="6" t="s">
        <v>1442</v>
      </c>
      <c r="B717" s="6" t="s">
        <v>718</v>
      </c>
      <c r="H717" s="6" t="s">
        <v>1443</v>
      </c>
      <c r="I717" s="9">
        <v>31</v>
      </c>
      <c r="J717" s="2">
        <f t="shared" si="11"/>
        <v>26.35</v>
      </c>
      <c r="K717" s="2">
        <v>18.04</v>
      </c>
      <c r="L717" s="2">
        <v>18.04</v>
      </c>
      <c r="M717" s="2">
        <v>18.04</v>
      </c>
    </row>
    <row r="718" spans="1:13" x14ac:dyDescent="0.25">
      <c r="A718" s="6" t="s">
        <v>1444</v>
      </c>
      <c r="B718" s="6" t="s">
        <v>735</v>
      </c>
      <c r="H718" s="6" t="s">
        <v>1445</v>
      </c>
      <c r="I718" s="9">
        <v>73</v>
      </c>
      <c r="J718" s="2">
        <f t="shared" si="11"/>
        <v>62.05</v>
      </c>
      <c r="K718" s="2">
        <v>42.49</v>
      </c>
      <c r="L718" s="2">
        <v>42.49</v>
      </c>
      <c r="M718" s="2">
        <v>42.49</v>
      </c>
    </row>
    <row r="719" spans="1:13" x14ac:dyDescent="0.25">
      <c r="A719" s="6" t="s">
        <v>1446</v>
      </c>
      <c r="B719" s="6" t="s">
        <v>718</v>
      </c>
      <c r="C719" s="6" t="s">
        <v>1448</v>
      </c>
      <c r="H719" s="6" t="s">
        <v>1447</v>
      </c>
      <c r="I719" s="9">
        <v>2253</v>
      </c>
      <c r="J719" s="2">
        <f t="shared" si="11"/>
        <v>1915.05</v>
      </c>
      <c r="K719" s="2">
        <v>1311.25</v>
      </c>
      <c r="L719" s="2">
        <v>1311.25</v>
      </c>
      <c r="M719" s="2">
        <v>1311.25</v>
      </c>
    </row>
    <row r="720" spans="1:13" x14ac:dyDescent="0.25">
      <c r="A720" s="6" t="s">
        <v>1449</v>
      </c>
      <c r="B720" s="6" t="s">
        <v>774</v>
      </c>
      <c r="C720" s="6" t="s">
        <v>1448</v>
      </c>
      <c r="H720" s="6" t="s">
        <v>1450</v>
      </c>
      <c r="I720" s="9">
        <v>1485</v>
      </c>
      <c r="J720" s="2">
        <f t="shared" si="11"/>
        <v>1262.25</v>
      </c>
      <c r="K720" s="2">
        <v>864.27</v>
      </c>
      <c r="L720" s="2">
        <v>864.27</v>
      </c>
      <c r="M720" s="2">
        <v>864.27</v>
      </c>
    </row>
    <row r="721" spans="1:13" x14ac:dyDescent="0.25">
      <c r="A721" s="6" t="s">
        <v>1451</v>
      </c>
      <c r="B721" s="6" t="s">
        <v>718</v>
      </c>
      <c r="C721" s="6" t="s">
        <v>1453</v>
      </c>
      <c r="H721" s="6" t="s">
        <v>1452</v>
      </c>
      <c r="I721" s="9">
        <v>2204</v>
      </c>
      <c r="J721" s="2">
        <f t="shared" si="11"/>
        <v>1873.4</v>
      </c>
      <c r="K721" s="2">
        <v>1282.73</v>
      </c>
      <c r="L721" s="2">
        <v>1282.73</v>
      </c>
      <c r="M721" s="2">
        <v>1282.73</v>
      </c>
    </row>
    <row r="722" spans="1:13" x14ac:dyDescent="0.25">
      <c r="A722" s="6" t="s">
        <v>1454</v>
      </c>
      <c r="B722" s="6" t="s">
        <v>718</v>
      </c>
      <c r="C722" s="6" t="s">
        <v>1456</v>
      </c>
      <c r="H722" s="6" t="s">
        <v>1455</v>
      </c>
      <c r="I722" s="9">
        <v>521</v>
      </c>
      <c r="J722" s="2">
        <f t="shared" si="11"/>
        <v>442.85</v>
      </c>
      <c r="K722" s="2">
        <v>303.22000000000003</v>
      </c>
      <c r="L722" s="2">
        <v>303.22000000000003</v>
      </c>
      <c r="M722" s="2">
        <v>303.22000000000003</v>
      </c>
    </row>
    <row r="723" spans="1:13" x14ac:dyDescent="0.25">
      <c r="A723" s="6" t="s">
        <v>1457</v>
      </c>
      <c r="B723" s="6" t="s">
        <v>710</v>
      </c>
      <c r="C723" s="6" t="s">
        <v>1459</v>
      </c>
      <c r="H723" s="6" t="s">
        <v>1458</v>
      </c>
      <c r="I723" s="9">
        <v>91</v>
      </c>
      <c r="J723" s="2">
        <f t="shared" si="11"/>
        <v>77.349999999999994</v>
      </c>
      <c r="K723" s="2">
        <v>52.96</v>
      </c>
      <c r="L723" s="2">
        <v>52.96</v>
      </c>
      <c r="M723" s="2">
        <v>52.96</v>
      </c>
    </row>
    <row r="724" spans="1:13" x14ac:dyDescent="0.25">
      <c r="A724" s="6" t="s">
        <v>1460</v>
      </c>
      <c r="B724" s="6" t="s">
        <v>774</v>
      </c>
      <c r="C724" s="6" t="s">
        <v>12</v>
      </c>
      <c r="H724" s="6" t="s">
        <v>1461</v>
      </c>
      <c r="I724" s="9">
        <v>230</v>
      </c>
      <c r="J724" s="2">
        <f t="shared" si="11"/>
        <v>195.5</v>
      </c>
      <c r="K724" s="2">
        <v>133.86000000000001</v>
      </c>
      <c r="L724" s="2">
        <v>133.86000000000001</v>
      </c>
      <c r="M724" s="2">
        <v>133.86000000000001</v>
      </c>
    </row>
    <row r="725" spans="1:13" x14ac:dyDescent="0.25">
      <c r="A725" s="6" t="s">
        <v>1462</v>
      </c>
      <c r="B725" s="6" t="s">
        <v>718</v>
      </c>
      <c r="C725" s="6" t="s">
        <v>1464</v>
      </c>
      <c r="H725" s="6" t="s">
        <v>1463</v>
      </c>
      <c r="I725" s="9">
        <v>203</v>
      </c>
      <c r="J725" s="2">
        <f t="shared" si="11"/>
        <v>172.55</v>
      </c>
      <c r="K725" s="2">
        <v>118.15</v>
      </c>
      <c r="L725" s="2">
        <v>118.15</v>
      </c>
      <c r="M725" s="2">
        <v>118.15</v>
      </c>
    </row>
    <row r="726" spans="1:13" x14ac:dyDescent="0.25">
      <c r="A726" s="6" t="s">
        <v>1465</v>
      </c>
      <c r="B726" s="6" t="s">
        <v>718</v>
      </c>
      <c r="C726" s="6" t="s">
        <v>1467</v>
      </c>
      <c r="H726" s="6" t="s">
        <v>1466</v>
      </c>
      <c r="I726" s="9">
        <v>139</v>
      </c>
      <c r="J726" s="2">
        <f t="shared" si="11"/>
        <v>118.15</v>
      </c>
      <c r="K726" s="2">
        <v>80.900000000000006</v>
      </c>
      <c r="L726" s="2">
        <v>80.900000000000006</v>
      </c>
      <c r="M726" s="2">
        <v>80.900000000000006</v>
      </c>
    </row>
    <row r="727" spans="1:13" x14ac:dyDescent="0.25">
      <c r="A727" s="6" t="s">
        <v>1468</v>
      </c>
      <c r="B727" s="6" t="s">
        <v>735</v>
      </c>
      <c r="C727" s="6" t="s">
        <v>1470</v>
      </c>
      <c r="H727" s="6" t="s">
        <v>1469</v>
      </c>
      <c r="I727" s="9">
        <v>288</v>
      </c>
      <c r="J727" s="2">
        <f t="shared" si="11"/>
        <v>244.8</v>
      </c>
      <c r="K727" s="2">
        <v>167.62</v>
      </c>
      <c r="L727" s="2">
        <v>167.62</v>
      </c>
      <c r="M727" s="2">
        <v>167.62</v>
      </c>
    </row>
    <row r="728" spans="1:13" x14ac:dyDescent="0.25">
      <c r="A728" s="6" t="s">
        <v>1471</v>
      </c>
      <c r="B728" s="6" t="s">
        <v>718</v>
      </c>
      <c r="C728" s="6" t="s">
        <v>1473</v>
      </c>
      <c r="H728" s="6" t="s">
        <v>1472</v>
      </c>
      <c r="I728" s="9">
        <v>477</v>
      </c>
      <c r="J728" s="2">
        <f t="shared" si="11"/>
        <v>405.45</v>
      </c>
      <c r="K728" s="2">
        <v>277.61</v>
      </c>
      <c r="L728" s="2">
        <v>277.61</v>
      </c>
      <c r="M728" s="2">
        <v>277.61</v>
      </c>
    </row>
    <row r="729" spans="1:13" x14ac:dyDescent="0.25">
      <c r="A729" s="6" t="s">
        <v>1474</v>
      </c>
      <c r="B729" s="6" t="s">
        <v>718</v>
      </c>
      <c r="C729" s="6" t="s">
        <v>1476</v>
      </c>
      <c r="H729" s="6" t="s">
        <v>1475</v>
      </c>
      <c r="I729" s="9">
        <v>4625</v>
      </c>
      <c r="J729" s="2">
        <f t="shared" si="11"/>
        <v>3931.25</v>
      </c>
      <c r="K729" s="2">
        <v>2691.75</v>
      </c>
      <c r="L729" s="2">
        <v>2691.75</v>
      </c>
      <c r="M729" s="2">
        <v>2691.75</v>
      </c>
    </row>
    <row r="730" spans="1:13" x14ac:dyDescent="0.25">
      <c r="A730" s="6" t="s">
        <v>1477</v>
      </c>
      <c r="B730" s="6" t="s">
        <v>718</v>
      </c>
      <c r="C730" s="6" t="s">
        <v>1479</v>
      </c>
      <c r="H730" s="6" t="s">
        <v>1478</v>
      </c>
      <c r="I730" s="9">
        <v>2770</v>
      </c>
      <c r="J730" s="2">
        <f t="shared" si="11"/>
        <v>2354.5</v>
      </c>
      <c r="K730" s="2">
        <v>1612.14</v>
      </c>
      <c r="L730" s="2">
        <v>1612.14</v>
      </c>
      <c r="M730" s="2">
        <v>1612.14</v>
      </c>
    </row>
    <row r="731" spans="1:13" x14ac:dyDescent="0.25">
      <c r="A731" s="6" t="s">
        <v>1480</v>
      </c>
      <c r="B731" s="6" t="s">
        <v>718</v>
      </c>
      <c r="C731" s="6" t="s">
        <v>1482</v>
      </c>
      <c r="H731" s="6" t="s">
        <v>1481</v>
      </c>
      <c r="I731" s="9">
        <v>10663</v>
      </c>
      <c r="J731" s="2">
        <f t="shared" si="11"/>
        <v>9063.5499999999993</v>
      </c>
      <c r="K731" s="2">
        <v>6205.87</v>
      </c>
      <c r="L731" s="2">
        <v>6205.87</v>
      </c>
      <c r="M731" s="2">
        <v>6205.87</v>
      </c>
    </row>
    <row r="732" spans="1:13" x14ac:dyDescent="0.25">
      <c r="A732" s="6" t="s">
        <v>1483</v>
      </c>
      <c r="B732" s="6" t="s">
        <v>735</v>
      </c>
      <c r="C732" s="6" t="s">
        <v>1485</v>
      </c>
      <c r="H732" s="6" t="s">
        <v>1484</v>
      </c>
      <c r="I732" s="9">
        <v>29</v>
      </c>
      <c r="J732" s="2">
        <f t="shared" si="11"/>
        <v>24.65</v>
      </c>
      <c r="K732" s="2">
        <v>16.88</v>
      </c>
      <c r="L732" s="2">
        <v>16.88</v>
      </c>
      <c r="M732" s="2">
        <v>16.88</v>
      </c>
    </row>
    <row r="733" spans="1:13" x14ac:dyDescent="0.25">
      <c r="A733" s="6" t="s">
        <v>1486</v>
      </c>
      <c r="B733" s="6" t="s">
        <v>718</v>
      </c>
      <c r="C733" s="6" t="s">
        <v>1358</v>
      </c>
      <c r="H733" s="6" t="s">
        <v>1487</v>
      </c>
      <c r="I733" s="9">
        <v>1301</v>
      </c>
      <c r="J733" s="2">
        <f t="shared" si="11"/>
        <v>1105.8499999999999</v>
      </c>
      <c r="K733" s="2">
        <v>757.18</v>
      </c>
      <c r="L733" s="2">
        <v>757.18</v>
      </c>
      <c r="M733" s="2">
        <v>757.18</v>
      </c>
    </row>
    <row r="734" spans="1:13" x14ac:dyDescent="0.25">
      <c r="A734" s="6" t="s">
        <v>1488</v>
      </c>
      <c r="B734" s="6" t="s">
        <v>735</v>
      </c>
      <c r="H734" s="6" t="s">
        <v>1489</v>
      </c>
      <c r="I734" s="9">
        <v>54</v>
      </c>
      <c r="J734" s="2">
        <f t="shared" si="11"/>
        <v>45.9</v>
      </c>
      <c r="K734" s="2">
        <v>31.43</v>
      </c>
      <c r="L734" s="2">
        <v>31.43</v>
      </c>
      <c r="M734" s="2">
        <v>31.43</v>
      </c>
    </row>
    <row r="735" spans="1:13" x14ac:dyDescent="0.25">
      <c r="A735" s="6" t="s">
        <v>1490</v>
      </c>
      <c r="B735" s="6" t="s">
        <v>735</v>
      </c>
      <c r="H735" s="6" t="s">
        <v>1491</v>
      </c>
      <c r="I735" s="9">
        <v>306</v>
      </c>
      <c r="J735" s="2">
        <f t="shared" si="11"/>
        <v>260.10000000000002</v>
      </c>
      <c r="K735" s="2">
        <v>178.09</v>
      </c>
      <c r="L735" s="2">
        <v>178.09</v>
      </c>
      <c r="M735" s="2">
        <v>178.09</v>
      </c>
    </row>
    <row r="736" spans="1:13" x14ac:dyDescent="0.25">
      <c r="A736" s="6" t="s">
        <v>1492</v>
      </c>
      <c r="B736" s="6" t="s">
        <v>718</v>
      </c>
      <c r="H736" s="6" t="s">
        <v>1493</v>
      </c>
      <c r="I736" s="9">
        <v>2736</v>
      </c>
      <c r="J736" s="2">
        <f t="shared" si="11"/>
        <v>2325.6</v>
      </c>
      <c r="K736" s="2">
        <v>1592.35</v>
      </c>
      <c r="L736" s="2">
        <v>1592.35</v>
      </c>
      <c r="M736" s="2">
        <v>1592.35</v>
      </c>
    </row>
    <row r="737" spans="1:13" x14ac:dyDescent="0.25">
      <c r="A737" s="6" t="s">
        <v>1494</v>
      </c>
      <c r="B737" s="6" t="s">
        <v>718</v>
      </c>
      <c r="H737" s="6" t="s">
        <v>1495</v>
      </c>
      <c r="I737" s="9">
        <v>129.5</v>
      </c>
      <c r="J737" s="2">
        <f t="shared" si="11"/>
        <v>110.08</v>
      </c>
      <c r="K737" s="2">
        <v>75.37</v>
      </c>
      <c r="L737" s="2">
        <v>75.37</v>
      </c>
      <c r="M737" s="2">
        <v>75.37</v>
      </c>
    </row>
    <row r="738" spans="1:13" x14ac:dyDescent="0.25">
      <c r="A738" s="6" t="s">
        <v>1496</v>
      </c>
      <c r="B738" s="6" t="s">
        <v>718</v>
      </c>
      <c r="H738" s="6" t="s">
        <v>1497</v>
      </c>
      <c r="I738" s="9">
        <v>1968</v>
      </c>
      <c r="J738" s="2">
        <f t="shared" si="11"/>
        <v>1672.8</v>
      </c>
      <c r="K738" s="2">
        <v>1145.3800000000001</v>
      </c>
      <c r="L738" s="2">
        <v>1145.3800000000001</v>
      </c>
      <c r="M738" s="2">
        <v>1145.3800000000001</v>
      </c>
    </row>
    <row r="739" spans="1:13" x14ac:dyDescent="0.25">
      <c r="A739" s="6" t="s">
        <v>1498</v>
      </c>
      <c r="B739" s="6" t="s">
        <v>735</v>
      </c>
      <c r="H739" s="6" t="s">
        <v>1499</v>
      </c>
      <c r="I739" s="9">
        <v>31</v>
      </c>
      <c r="J739" s="2">
        <f t="shared" si="11"/>
        <v>26.35</v>
      </c>
      <c r="K739" s="2">
        <v>18.04</v>
      </c>
      <c r="L739" s="2">
        <v>18.04</v>
      </c>
      <c r="M739" s="2">
        <v>18.04</v>
      </c>
    </row>
    <row r="740" spans="1:13" x14ac:dyDescent="0.25">
      <c r="A740" s="6" t="s">
        <v>1500</v>
      </c>
      <c r="B740" s="6" t="s">
        <v>735</v>
      </c>
      <c r="H740" s="6" t="s">
        <v>1501</v>
      </c>
      <c r="I740" s="9">
        <v>30</v>
      </c>
      <c r="J740" s="2">
        <f t="shared" si="11"/>
        <v>25.5</v>
      </c>
      <c r="K740" s="2">
        <v>17.46</v>
      </c>
      <c r="L740" s="2">
        <v>17.46</v>
      </c>
      <c r="M740" s="2">
        <v>17.46</v>
      </c>
    </row>
    <row r="741" spans="1:13" x14ac:dyDescent="0.25">
      <c r="A741" s="6" t="s">
        <v>11115</v>
      </c>
      <c r="B741" s="6" t="s">
        <v>735</v>
      </c>
      <c r="H741" s="6" t="s">
        <v>11262</v>
      </c>
      <c r="I741" s="9">
        <v>197</v>
      </c>
      <c r="J741" s="2">
        <f t="shared" si="11"/>
        <v>167.45</v>
      </c>
      <c r="K741" s="2">
        <v>114.65</v>
      </c>
      <c r="L741" s="2">
        <v>114.65</v>
      </c>
      <c r="M741" s="2">
        <v>114.65</v>
      </c>
    </row>
    <row r="742" spans="1:13" x14ac:dyDescent="0.25">
      <c r="A742" s="6" t="s">
        <v>1502</v>
      </c>
      <c r="B742" s="6" t="s">
        <v>710</v>
      </c>
      <c r="H742" s="6" t="s">
        <v>1503</v>
      </c>
      <c r="I742" s="9">
        <v>11</v>
      </c>
      <c r="J742" s="2">
        <f t="shared" si="11"/>
        <v>9.35</v>
      </c>
      <c r="K742" s="2">
        <v>6.4</v>
      </c>
      <c r="L742" s="2">
        <v>6.4</v>
      </c>
      <c r="M742" s="2">
        <v>6.4</v>
      </c>
    </row>
    <row r="743" spans="1:13" x14ac:dyDescent="0.25">
      <c r="A743" s="6" t="s">
        <v>1504</v>
      </c>
      <c r="B743" s="6" t="s">
        <v>710</v>
      </c>
      <c r="C743" s="6" t="s">
        <v>1506</v>
      </c>
      <c r="H743" s="6" t="s">
        <v>1505</v>
      </c>
      <c r="I743" s="9">
        <v>126</v>
      </c>
      <c r="J743" s="2">
        <f t="shared" si="11"/>
        <v>107.1</v>
      </c>
      <c r="K743" s="2">
        <v>73.33</v>
      </c>
      <c r="L743" s="2">
        <v>73.33</v>
      </c>
      <c r="M743" s="2">
        <v>73.33</v>
      </c>
    </row>
    <row r="744" spans="1:13" x14ac:dyDescent="0.25">
      <c r="A744" s="6" t="s">
        <v>1507</v>
      </c>
      <c r="B744" s="6" t="s">
        <v>710</v>
      </c>
      <c r="H744" s="6" t="s">
        <v>1508</v>
      </c>
      <c r="I744" s="9">
        <v>245</v>
      </c>
      <c r="J744" s="2">
        <f t="shared" si="11"/>
        <v>208.25</v>
      </c>
      <c r="K744" s="2">
        <v>142.59</v>
      </c>
      <c r="L744" s="2">
        <v>142.59</v>
      </c>
      <c r="M744" s="2">
        <v>142.59</v>
      </c>
    </row>
    <row r="745" spans="1:13" x14ac:dyDescent="0.25">
      <c r="A745" s="6" t="s">
        <v>1509</v>
      </c>
      <c r="B745" s="6" t="s">
        <v>735</v>
      </c>
      <c r="C745" s="6" t="s">
        <v>1511</v>
      </c>
      <c r="H745" s="6" t="s">
        <v>1510</v>
      </c>
      <c r="I745" s="9">
        <v>38</v>
      </c>
      <c r="J745" s="2">
        <f t="shared" si="11"/>
        <v>32.299999999999997</v>
      </c>
      <c r="K745" s="2">
        <v>22.12</v>
      </c>
      <c r="L745" s="2">
        <v>22.12</v>
      </c>
      <c r="M745" s="2">
        <v>22.12</v>
      </c>
    </row>
    <row r="746" spans="1:13" x14ac:dyDescent="0.25">
      <c r="A746" s="6" t="s">
        <v>1512</v>
      </c>
      <c r="B746" s="6" t="s">
        <v>718</v>
      </c>
      <c r="C746" s="6" t="s">
        <v>1514</v>
      </c>
      <c r="H746" s="6" t="s">
        <v>1513</v>
      </c>
      <c r="I746" s="9">
        <v>30</v>
      </c>
      <c r="J746" s="2">
        <f t="shared" si="11"/>
        <v>25.5</v>
      </c>
      <c r="K746" s="2">
        <v>17.46</v>
      </c>
      <c r="L746" s="2">
        <v>17.46</v>
      </c>
      <c r="M746" s="2">
        <v>17.46</v>
      </c>
    </row>
    <row r="747" spans="1:13" x14ac:dyDescent="0.25">
      <c r="A747" s="6" t="s">
        <v>1515</v>
      </c>
      <c r="B747" s="6" t="s">
        <v>710</v>
      </c>
      <c r="C747" s="6" t="s">
        <v>1517</v>
      </c>
      <c r="H747" s="6" t="s">
        <v>1516</v>
      </c>
      <c r="I747" s="9">
        <v>419</v>
      </c>
      <c r="J747" s="2">
        <f t="shared" si="11"/>
        <v>356.15</v>
      </c>
      <c r="K747" s="2">
        <v>243.86</v>
      </c>
      <c r="L747" s="2">
        <v>243.86</v>
      </c>
      <c r="M747" s="2">
        <v>243.86</v>
      </c>
    </row>
    <row r="748" spans="1:13" x14ac:dyDescent="0.25">
      <c r="A748" s="6" t="s">
        <v>1518</v>
      </c>
      <c r="B748" s="6" t="s">
        <v>718</v>
      </c>
      <c r="C748" s="6" t="s">
        <v>1520</v>
      </c>
      <c r="H748" s="6" t="s">
        <v>1519</v>
      </c>
      <c r="I748" s="9">
        <v>8136</v>
      </c>
      <c r="J748" s="2">
        <f t="shared" si="11"/>
        <v>6915.6</v>
      </c>
      <c r="K748" s="2">
        <v>4735.1499999999996</v>
      </c>
      <c r="L748" s="2">
        <v>4735.1499999999996</v>
      </c>
      <c r="M748" s="2">
        <v>4735.1499999999996</v>
      </c>
    </row>
    <row r="749" spans="1:13" x14ac:dyDescent="0.25">
      <c r="A749" s="6" t="s">
        <v>1521</v>
      </c>
      <c r="B749" s="6" t="s">
        <v>710</v>
      </c>
      <c r="H749" s="6" t="s">
        <v>1522</v>
      </c>
      <c r="I749" s="9">
        <v>553</v>
      </c>
      <c r="J749" s="2">
        <f t="shared" si="11"/>
        <v>470.05</v>
      </c>
      <c r="K749" s="2">
        <v>321.85000000000002</v>
      </c>
      <c r="L749" s="2">
        <v>321.85000000000002</v>
      </c>
      <c r="M749" s="2">
        <v>321.85000000000002</v>
      </c>
    </row>
    <row r="750" spans="1:13" x14ac:dyDescent="0.25">
      <c r="A750" s="6" t="s">
        <v>1523</v>
      </c>
      <c r="B750" s="6" t="s">
        <v>735</v>
      </c>
      <c r="C750" s="6" t="s">
        <v>1525</v>
      </c>
      <c r="H750" s="6" t="s">
        <v>1524</v>
      </c>
      <c r="I750" s="9">
        <v>80</v>
      </c>
      <c r="J750" s="2">
        <f t="shared" si="11"/>
        <v>68</v>
      </c>
      <c r="K750" s="2">
        <v>46.56</v>
      </c>
      <c r="L750" s="2">
        <v>46.56</v>
      </c>
      <c r="M750" s="2">
        <v>46.56</v>
      </c>
    </row>
    <row r="751" spans="1:13" x14ac:dyDescent="0.25">
      <c r="A751" s="6" t="s">
        <v>1526</v>
      </c>
      <c r="B751" s="6" t="s">
        <v>718</v>
      </c>
      <c r="C751" s="6" t="s">
        <v>1528</v>
      </c>
      <c r="H751" s="6" t="s">
        <v>1527</v>
      </c>
      <c r="I751" s="9">
        <v>5609</v>
      </c>
      <c r="J751" s="2">
        <f t="shared" si="11"/>
        <v>4767.6499999999996</v>
      </c>
      <c r="K751" s="2">
        <v>3264.44</v>
      </c>
      <c r="L751" s="2">
        <v>3264.44</v>
      </c>
      <c r="M751" s="2">
        <v>3264.44</v>
      </c>
    </row>
    <row r="752" spans="1:13" x14ac:dyDescent="0.25">
      <c r="A752" s="6" t="s">
        <v>1529</v>
      </c>
      <c r="B752" s="6" t="s">
        <v>718</v>
      </c>
      <c r="C752" s="6" t="s">
        <v>1346</v>
      </c>
      <c r="H752" s="6" t="s">
        <v>1530</v>
      </c>
      <c r="I752" s="9">
        <v>6803</v>
      </c>
      <c r="J752" s="2">
        <f t="shared" si="11"/>
        <v>5782.55</v>
      </c>
      <c r="K752" s="2">
        <v>3959.35</v>
      </c>
      <c r="L752" s="2">
        <v>3959.35</v>
      </c>
      <c r="M752" s="2">
        <v>3959.35</v>
      </c>
    </row>
    <row r="753" spans="1:13" x14ac:dyDescent="0.25">
      <c r="A753" s="6" t="s">
        <v>1531</v>
      </c>
      <c r="B753" s="6" t="s">
        <v>774</v>
      </c>
      <c r="C753" s="6" t="s">
        <v>1533</v>
      </c>
      <c r="H753" s="6" t="s">
        <v>1532</v>
      </c>
      <c r="I753" s="9">
        <v>3091</v>
      </c>
      <c r="J753" s="2">
        <f t="shared" si="11"/>
        <v>2627.35</v>
      </c>
      <c r="K753" s="2">
        <v>1798.96</v>
      </c>
      <c r="L753" s="2">
        <v>1798.96</v>
      </c>
      <c r="M753" s="2">
        <v>1798.96</v>
      </c>
    </row>
    <row r="754" spans="1:13" x14ac:dyDescent="0.25">
      <c r="A754" s="6" t="s">
        <v>1534</v>
      </c>
      <c r="B754" s="6" t="s">
        <v>774</v>
      </c>
      <c r="C754" s="6" t="s">
        <v>1536</v>
      </c>
      <c r="H754" s="6" t="s">
        <v>1535</v>
      </c>
      <c r="I754" s="9">
        <v>424</v>
      </c>
      <c r="J754" s="2">
        <f t="shared" si="11"/>
        <v>360.4</v>
      </c>
      <c r="K754" s="2">
        <v>246.77</v>
      </c>
      <c r="L754" s="2">
        <v>246.77</v>
      </c>
      <c r="M754" s="2">
        <v>246.77</v>
      </c>
    </row>
    <row r="755" spans="1:13" x14ac:dyDescent="0.25">
      <c r="A755" s="6" t="s">
        <v>1537</v>
      </c>
      <c r="B755" s="6" t="s">
        <v>774</v>
      </c>
      <c r="C755" s="6" t="s">
        <v>1539</v>
      </c>
      <c r="H755" s="6" t="s">
        <v>1538</v>
      </c>
      <c r="I755" s="9">
        <v>2077</v>
      </c>
      <c r="J755" s="2">
        <f t="shared" si="11"/>
        <v>1765.45</v>
      </c>
      <c r="K755" s="2">
        <v>1208.81</v>
      </c>
      <c r="L755" s="2">
        <v>1208.81</v>
      </c>
      <c r="M755" s="2">
        <v>1208.81</v>
      </c>
    </row>
    <row r="756" spans="1:13" x14ac:dyDescent="0.25">
      <c r="A756" s="6" t="s">
        <v>1540</v>
      </c>
      <c r="B756" s="6" t="s">
        <v>774</v>
      </c>
      <c r="C756" s="6" t="s">
        <v>1542</v>
      </c>
      <c r="H756" s="6" t="s">
        <v>1541</v>
      </c>
      <c r="I756" s="9">
        <v>107</v>
      </c>
      <c r="J756" s="2">
        <f t="shared" si="11"/>
        <v>90.95</v>
      </c>
      <c r="K756" s="2">
        <v>62.27</v>
      </c>
      <c r="L756" s="2">
        <v>62.27</v>
      </c>
      <c r="M756" s="2">
        <v>62.27</v>
      </c>
    </row>
    <row r="757" spans="1:13" x14ac:dyDescent="0.25">
      <c r="A757" s="6" t="s">
        <v>1543</v>
      </c>
      <c r="B757" s="6" t="s">
        <v>774</v>
      </c>
      <c r="C757" s="6" t="s">
        <v>1545</v>
      </c>
      <c r="H757" s="6" t="s">
        <v>1544</v>
      </c>
      <c r="I757" s="9">
        <v>292</v>
      </c>
      <c r="J757" s="2">
        <f t="shared" si="11"/>
        <v>248.2</v>
      </c>
      <c r="K757" s="2">
        <v>169.94</v>
      </c>
      <c r="L757" s="2">
        <v>169.94</v>
      </c>
      <c r="M757" s="2">
        <v>169.94</v>
      </c>
    </row>
    <row r="758" spans="1:13" x14ac:dyDescent="0.25">
      <c r="A758" s="6" t="s">
        <v>1546</v>
      </c>
      <c r="B758" s="6" t="s">
        <v>735</v>
      </c>
      <c r="C758" s="6" t="s">
        <v>1548</v>
      </c>
      <c r="H758" s="6" t="s">
        <v>1547</v>
      </c>
      <c r="I758" s="9">
        <v>316</v>
      </c>
      <c r="J758" s="2">
        <f t="shared" si="11"/>
        <v>268.60000000000002</v>
      </c>
      <c r="K758" s="2">
        <v>183.91</v>
      </c>
      <c r="L758" s="2">
        <v>183.91</v>
      </c>
      <c r="M758" s="2">
        <v>183.91</v>
      </c>
    </row>
    <row r="759" spans="1:13" x14ac:dyDescent="0.25">
      <c r="A759" s="6" t="s">
        <v>1549</v>
      </c>
      <c r="B759" s="6" t="s">
        <v>710</v>
      </c>
      <c r="C759" s="6" t="s">
        <v>1551</v>
      </c>
      <c r="H759" s="6" t="s">
        <v>1550</v>
      </c>
      <c r="I759" s="9">
        <v>3156</v>
      </c>
      <c r="J759" s="2">
        <f t="shared" si="11"/>
        <v>2682.6</v>
      </c>
      <c r="K759" s="2">
        <v>1836.79</v>
      </c>
      <c r="L759" s="2">
        <v>1836.79</v>
      </c>
      <c r="M759" s="2">
        <v>1836.79</v>
      </c>
    </row>
    <row r="760" spans="1:13" x14ac:dyDescent="0.25">
      <c r="A760" s="6" t="s">
        <v>1552</v>
      </c>
      <c r="B760" s="6" t="s">
        <v>774</v>
      </c>
      <c r="C760" s="6" t="s">
        <v>1554</v>
      </c>
      <c r="H760" s="6" t="s">
        <v>1553</v>
      </c>
      <c r="I760" s="9">
        <v>80</v>
      </c>
      <c r="J760" s="2">
        <f t="shared" si="11"/>
        <v>68</v>
      </c>
      <c r="K760" s="2">
        <v>46.56</v>
      </c>
      <c r="L760" s="2">
        <v>46.56</v>
      </c>
      <c r="M760" s="2">
        <v>46.56</v>
      </c>
    </row>
    <row r="761" spans="1:13" x14ac:dyDescent="0.25">
      <c r="A761" s="6" t="s">
        <v>1555</v>
      </c>
      <c r="B761" s="6" t="s">
        <v>735</v>
      </c>
      <c r="C761" s="6" t="s">
        <v>1557</v>
      </c>
      <c r="H761" s="6" t="s">
        <v>1556</v>
      </c>
      <c r="I761" s="9">
        <v>439</v>
      </c>
      <c r="J761" s="2">
        <f t="shared" si="11"/>
        <v>373.15</v>
      </c>
      <c r="K761" s="2">
        <v>255.5</v>
      </c>
      <c r="L761" s="2">
        <v>255.5</v>
      </c>
      <c r="M761" s="2">
        <v>255.5</v>
      </c>
    </row>
    <row r="762" spans="1:13" x14ac:dyDescent="0.25">
      <c r="A762" s="6" t="s">
        <v>1558</v>
      </c>
      <c r="B762" s="6" t="s">
        <v>718</v>
      </c>
      <c r="C762" s="6" t="s">
        <v>1560</v>
      </c>
      <c r="H762" s="6" t="s">
        <v>1559</v>
      </c>
      <c r="I762" s="9">
        <v>4859</v>
      </c>
      <c r="J762" s="2">
        <f t="shared" si="11"/>
        <v>4130.1499999999996</v>
      </c>
      <c r="K762" s="2">
        <v>2827.94</v>
      </c>
      <c r="L762" s="2">
        <v>2827.94</v>
      </c>
      <c r="M762" s="2">
        <v>2827.94</v>
      </c>
    </row>
    <row r="763" spans="1:13" x14ac:dyDescent="0.25">
      <c r="A763" s="6" t="s">
        <v>1561</v>
      </c>
      <c r="B763" s="6" t="s">
        <v>718</v>
      </c>
      <c r="H763" s="6" t="s">
        <v>1562</v>
      </c>
      <c r="I763" s="9">
        <v>3260</v>
      </c>
      <c r="J763" s="2">
        <f t="shared" si="11"/>
        <v>2771</v>
      </c>
      <c r="K763" s="2">
        <v>1897.32</v>
      </c>
      <c r="L763" s="2">
        <v>1897.32</v>
      </c>
      <c r="M763" s="2">
        <v>1897.32</v>
      </c>
    </row>
    <row r="764" spans="1:13" x14ac:dyDescent="0.25">
      <c r="A764" s="6" t="s">
        <v>1563</v>
      </c>
      <c r="B764" s="6" t="s">
        <v>718</v>
      </c>
      <c r="C764" s="6" t="s">
        <v>1565</v>
      </c>
      <c r="H764" s="6" t="s">
        <v>1564</v>
      </c>
      <c r="I764" s="9">
        <v>8066</v>
      </c>
      <c r="J764" s="2">
        <f t="shared" si="11"/>
        <v>6856.1</v>
      </c>
      <c r="K764" s="2">
        <v>4694.41</v>
      </c>
      <c r="L764" s="2">
        <v>4694.41</v>
      </c>
      <c r="M764" s="2">
        <v>4694.41</v>
      </c>
    </row>
    <row r="765" spans="1:13" x14ac:dyDescent="0.25">
      <c r="A765" s="6" t="s">
        <v>1566</v>
      </c>
      <c r="B765" s="6" t="s">
        <v>735</v>
      </c>
      <c r="C765" s="6" t="s">
        <v>1548</v>
      </c>
      <c r="H765" s="6" t="s">
        <v>1567</v>
      </c>
      <c r="I765" s="9">
        <v>185</v>
      </c>
      <c r="J765" s="2">
        <f t="shared" si="11"/>
        <v>157.25</v>
      </c>
      <c r="K765" s="2">
        <v>107.67</v>
      </c>
      <c r="L765" s="2">
        <v>107.67</v>
      </c>
      <c r="M765" s="2">
        <v>107.67</v>
      </c>
    </row>
    <row r="766" spans="1:13" x14ac:dyDescent="0.25">
      <c r="A766" s="6" t="s">
        <v>1568</v>
      </c>
      <c r="B766" s="6" t="s">
        <v>735</v>
      </c>
      <c r="C766" s="6" t="s">
        <v>1570</v>
      </c>
      <c r="H766" s="6" t="s">
        <v>1569</v>
      </c>
      <c r="I766" s="9">
        <v>180</v>
      </c>
      <c r="J766" s="2">
        <f t="shared" si="11"/>
        <v>153</v>
      </c>
      <c r="K766" s="2">
        <v>104.76</v>
      </c>
      <c r="L766" s="2">
        <v>104.76</v>
      </c>
      <c r="M766" s="2">
        <v>104.76</v>
      </c>
    </row>
    <row r="767" spans="1:13" x14ac:dyDescent="0.25">
      <c r="A767" s="6" t="s">
        <v>1571</v>
      </c>
      <c r="B767" s="6" t="s">
        <v>718</v>
      </c>
      <c r="C767" s="6" t="s">
        <v>1573</v>
      </c>
      <c r="H767" s="6" t="s">
        <v>1572</v>
      </c>
      <c r="I767" s="9">
        <v>2237</v>
      </c>
      <c r="J767" s="2">
        <f t="shared" si="11"/>
        <v>1901.45</v>
      </c>
      <c r="K767" s="2">
        <v>1301.93</v>
      </c>
      <c r="L767" s="2">
        <v>1301.93</v>
      </c>
      <c r="M767" s="2">
        <v>1301.93</v>
      </c>
    </row>
    <row r="768" spans="1:13" x14ac:dyDescent="0.25">
      <c r="A768" s="6" t="s">
        <v>1574</v>
      </c>
      <c r="B768" s="6" t="s">
        <v>718</v>
      </c>
      <c r="C768" s="6" t="s">
        <v>1576</v>
      </c>
      <c r="H768" s="6" t="s">
        <v>1575</v>
      </c>
      <c r="I768" s="9">
        <v>1395</v>
      </c>
      <c r="J768" s="2">
        <f t="shared" si="11"/>
        <v>1185.75</v>
      </c>
      <c r="K768" s="2">
        <v>811.89</v>
      </c>
      <c r="L768" s="2">
        <v>811.89</v>
      </c>
      <c r="M768" s="2">
        <v>811.89</v>
      </c>
    </row>
    <row r="769" spans="1:13" x14ac:dyDescent="0.25">
      <c r="A769" s="6" t="s">
        <v>1577</v>
      </c>
      <c r="B769" s="6" t="s">
        <v>718</v>
      </c>
      <c r="C769" s="6" t="s">
        <v>1573</v>
      </c>
      <c r="H769" s="6" t="s">
        <v>1578</v>
      </c>
      <c r="I769" s="9">
        <v>4221</v>
      </c>
      <c r="J769" s="2">
        <f t="shared" si="11"/>
        <v>3587.85</v>
      </c>
      <c r="K769" s="2">
        <v>2456.62</v>
      </c>
      <c r="L769" s="2">
        <v>2456.62</v>
      </c>
      <c r="M769" s="2">
        <v>2456.62</v>
      </c>
    </row>
    <row r="770" spans="1:13" x14ac:dyDescent="0.25">
      <c r="A770" s="6" t="s">
        <v>1579</v>
      </c>
      <c r="B770" s="6" t="s">
        <v>718</v>
      </c>
      <c r="C770" s="6" t="s">
        <v>1581</v>
      </c>
      <c r="H770" s="6" t="s">
        <v>1580</v>
      </c>
      <c r="I770" s="9">
        <v>5348</v>
      </c>
      <c r="J770" s="2">
        <f t="shared" si="11"/>
        <v>4545.8</v>
      </c>
      <c r="K770" s="2">
        <v>3112.54</v>
      </c>
      <c r="L770" s="2">
        <v>3112.54</v>
      </c>
      <c r="M770" s="2">
        <v>3112.54</v>
      </c>
    </row>
    <row r="771" spans="1:13" x14ac:dyDescent="0.25">
      <c r="A771" s="6" t="s">
        <v>1582</v>
      </c>
      <c r="B771" s="6" t="s">
        <v>718</v>
      </c>
      <c r="C771" s="6" t="s">
        <v>1581</v>
      </c>
      <c r="H771" s="6" t="s">
        <v>1583</v>
      </c>
      <c r="I771" s="9">
        <v>6670</v>
      </c>
      <c r="J771" s="2">
        <f t="shared" si="11"/>
        <v>5669.5</v>
      </c>
      <c r="K771" s="2">
        <v>3881.94</v>
      </c>
      <c r="L771" s="2">
        <v>3881.94</v>
      </c>
      <c r="M771" s="2">
        <v>3881.94</v>
      </c>
    </row>
    <row r="772" spans="1:13" x14ac:dyDescent="0.25">
      <c r="A772" s="6" t="s">
        <v>1584</v>
      </c>
      <c r="B772" s="6" t="s">
        <v>735</v>
      </c>
      <c r="H772" s="6" t="s">
        <v>1585</v>
      </c>
      <c r="I772" s="9">
        <v>43</v>
      </c>
      <c r="J772" s="2">
        <f t="shared" si="11"/>
        <v>36.549999999999997</v>
      </c>
      <c r="K772" s="2">
        <v>25.03</v>
      </c>
      <c r="L772" s="2">
        <v>25.03</v>
      </c>
      <c r="M772" s="2">
        <v>25.03</v>
      </c>
    </row>
    <row r="773" spans="1:13" x14ac:dyDescent="0.25">
      <c r="A773" s="6" t="s">
        <v>1586</v>
      </c>
      <c r="B773" s="6" t="s">
        <v>718</v>
      </c>
      <c r="C773" s="6" t="s">
        <v>1588</v>
      </c>
      <c r="H773" s="6" t="s">
        <v>1587</v>
      </c>
      <c r="I773" s="9">
        <v>2935</v>
      </c>
      <c r="J773" s="2">
        <f t="shared" si="11"/>
        <v>2494.75</v>
      </c>
      <c r="K773" s="2">
        <v>1708.17</v>
      </c>
      <c r="L773" s="2">
        <v>1708.17</v>
      </c>
      <c r="M773" s="2">
        <v>1708.17</v>
      </c>
    </row>
    <row r="774" spans="1:13" x14ac:dyDescent="0.25">
      <c r="A774" s="6" t="s">
        <v>1589</v>
      </c>
      <c r="B774" s="6" t="s">
        <v>718</v>
      </c>
      <c r="C774" s="6" t="s">
        <v>1588</v>
      </c>
      <c r="H774" s="6" t="s">
        <v>1590</v>
      </c>
      <c r="I774" s="9">
        <v>953</v>
      </c>
      <c r="J774" s="2">
        <f t="shared" ref="J774:J837" si="12">ROUND(I774*0.85,2)</f>
        <v>810.05</v>
      </c>
      <c r="K774" s="2">
        <v>554.65</v>
      </c>
      <c r="L774" s="2">
        <v>554.65</v>
      </c>
      <c r="M774" s="2">
        <v>554.65</v>
      </c>
    </row>
    <row r="775" spans="1:13" x14ac:dyDescent="0.25">
      <c r="A775" s="6" t="s">
        <v>1591</v>
      </c>
      <c r="B775" s="6" t="s">
        <v>735</v>
      </c>
      <c r="H775" s="6" t="s">
        <v>1592</v>
      </c>
      <c r="I775" s="9">
        <v>111</v>
      </c>
      <c r="J775" s="2">
        <f t="shared" si="12"/>
        <v>94.35</v>
      </c>
      <c r="K775" s="2">
        <v>64.599999999999994</v>
      </c>
      <c r="L775" s="2">
        <v>64.599999999999994</v>
      </c>
      <c r="M775" s="2">
        <v>64.599999999999994</v>
      </c>
    </row>
    <row r="776" spans="1:13" x14ac:dyDescent="0.25">
      <c r="A776" s="6" t="s">
        <v>1593</v>
      </c>
      <c r="B776" s="6" t="s">
        <v>735</v>
      </c>
      <c r="C776" s="6" t="s">
        <v>1595</v>
      </c>
      <c r="H776" s="6" t="s">
        <v>1594</v>
      </c>
      <c r="I776" s="9">
        <v>173</v>
      </c>
      <c r="J776" s="2">
        <f t="shared" si="12"/>
        <v>147.05000000000001</v>
      </c>
      <c r="K776" s="2">
        <v>100.69</v>
      </c>
      <c r="L776" s="2">
        <v>100.69</v>
      </c>
      <c r="M776" s="2">
        <v>100.69</v>
      </c>
    </row>
    <row r="777" spans="1:13" x14ac:dyDescent="0.25">
      <c r="A777" s="6" t="s">
        <v>1596</v>
      </c>
      <c r="B777" s="6" t="s">
        <v>718</v>
      </c>
      <c r="H777" s="6" t="s">
        <v>1597</v>
      </c>
      <c r="I777" s="9">
        <v>1026</v>
      </c>
      <c r="J777" s="2">
        <f t="shared" si="12"/>
        <v>872.1</v>
      </c>
      <c r="K777" s="2">
        <v>597.13</v>
      </c>
      <c r="L777" s="2">
        <v>597.13</v>
      </c>
      <c r="M777" s="2">
        <v>597.13</v>
      </c>
    </row>
    <row r="778" spans="1:13" x14ac:dyDescent="0.25">
      <c r="A778" s="6" t="s">
        <v>1598</v>
      </c>
      <c r="B778" s="6" t="s">
        <v>735</v>
      </c>
      <c r="H778" s="6" t="s">
        <v>1599</v>
      </c>
      <c r="I778" s="9">
        <v>633</v>
      </c>
      <c r="J778" s="2">
        <f t="shared" si="12"/>
        <v>538.04999999999995</v>
      </c>
      <c r="K778" s="2">
        <v>368.41</v>
      </c>
      <c r="L778" s="2">
        <v>368.41</v>
      </c>
      <c r="M778" s="2">
        <v>368.41</v>
      </c>
    </row>
    <row r="779" spans="1:13" x14ac:dyDescent="0.25">
      <c r="A779" s="6" t="s">
        <v>1600</v>
      </c>
      <c r="B779" s="6" t="s">
        <v>718</v>
      </c>
      <c r="H779" s="6" t="s">
        <v>1601</v>
      </c>
      <c r="I779" s="9">
        <v>1580</v>
      </c>
      <c r="J779" s="2">
        <f t="shared" si="12"/>
        <v>1343</v>
      </c>
      <c r="K779" s="2">
        <v>919.56</v>
      </c>
      <c r="L779" s="2">
        <v>919.56</v>
      </c>
      <c r="M779" s="2">
        <v>919.56</v>
      </c>
    </row>
    <row r="780" spans="1:13" x14ac:dyDescent="0.25">
      <c r="A780" s="6" t="s">
        <v>1602</v>
      </c>
      <c r="B780" s="6" t="s">
        <v>718</v>
      </c>
      <c r="H780" s="6" t="s">
        <v>1603</v>
      </c>
      <c r="I780" s="9">
        <v>420</v>
      </c>
      <c r="J780" s="2">
        <f t="shared" si="12"/>
        <v>357</v>
      </c>
      <c r="K780" s="2">
        <v>244.44</v>
      </c>
      <c r="L780" s="2">
        <v>244.44</v>
      </c>
      <c r="M780" s="2">
        <v>244.44</v>
      </c>
    </row>
    <row r="781" spans="1:13" x14ac:dyDescent="0.25">
      <c r="A781" s="6" t="s">
        <v>1604</v>
      </c>
      <c r="B781" s="6" t="s">
        <v>710</v>
      </c>
      <c r="H781" s="6" t="s">
        <v>1605</v>
      </c>
      <c r="I781" s="9">
        <v>716</v>
      </c>
      <c r="J781" s="2">
        <f t="shared" si="12"/>
        <v>608.6</v>
      </c>
      <c r="K781" s="2">
        <v>416.71</v>
      </c>
      <c r="L781" s="2">
        <v>416.71</v>
      </c>
      <c r="M781" s="2">
        <v>416.71</v>
      </c>
    </row>
    <row r="782" spans="1:13" x14ac:dyDescent="0.25">
      <c r="A782" s="6" t="s">
        <v>1606</v>
      </c>
      <c r="B782" s="6" t="s">
        <v>710</v>
      </c>
      <c r="H782" s="6" t="s">
        <v>1607</v>
      </c>
      <c r="I782" s="9">
        <v>1519</v>
      </c>
      <c r="J782" s="2">
        <f t="shared" si="12"/>
        <v>1291.1500000000001</v>
      </c>
      <c r="K782" s="2">
        <v>884.06</v>
      </c>
      <c r="L782" s="2">
        <v>884.06</v>
      </c>
      <c r="M782" s="2">
        <v>884.06</v>
      </c>
    </row>
    <row r="783" spans="1:13" x14ac:dyDescent="0.25">
      <c r="A783" s="6" t="s">
        <v>1608</v>
      </c>
      <c r="B783" s="6" t="s">
        <v>718</v>
      </c>
      <c r="H783" s="6" t="s">
        <v>1609</v>
      </c>
      <c r="I783" s="9">
        <v>1957</v>
      </c>
      <c r="J783" s="2">
        <f t="shared" si="12"/>
        <v>1663.45</v>
      </c>
      <c r="K783" s="2">
        <v>1138.97</v>
      </c>
      <c r="L783" s="2">
        <v>1138.97</v>
      </c>
      <c r="M783" s="2">
        <v>1138.97</v>
      </c>
    </row>
    <row r="784" spans="1:13" x14ac:dyDescent="0.25">
      <c r="A784" s="6" t="s">
        <v>1610</v>
      </c>
      <c r="B784" s="6" t="s">
        <v>718</v>
      </c>
      <c r="H784" s="6" t="s">
        <v>1611</v>
      </c>
      <c r="I784" s="9">
        <v>1883</v>
      </c>
      <c r="J784" s="2">
        <f t="shared" si="12"/>
        <v>1600.55</v>
      </c>
      <c r="K784" s="2">
        <v>1095.9100000000001</v>
      </c>
      <c r="L784" s="2">
        <v>1095.9100000000001</v>
      </c>
      <c r="M784" s="2">
        <v>1095.9100000000001</v>
      </c>
    </row>
    <row r="785" spans="1:13" x14ac:dyDescent="0.25">
      <c r="A785" s="6" t="s">
        <v>1612</v>
      </c>
      <c r="B785" s="6" t="s">
        <v>718</v>
      </c>
      <c r="H785" s="6" t="s">
        <v>1613</v>
      </c>
      <c r="I785" s="9">
        <v>2067</v>
      </c>
      <c r="J785" s="2">
        <f t="shared" si="12"/>
        <v>1756.95</v>
      </c>
      <c r="K785" s="2">
        <v>1202.99</v>
      </c>
      <c r="L785" s="2">
        <v>1202.99</v>
      </c>
      <c r="M785" s="2">
        <v>1202.99</v>
      </c>
    </row>
    <row r="786" spans="1:13" x14ac:dyDescent="0.25">
      <c r="A786" s="6" t="s">
        <v>1614</v>
      </c>
      <c r="B786" s="6" t="s">
        <v>718</v>
      </c>
      <c r="H786" s="6" t="s">
        <v>1615</v>
      </c>
      <c r="I786" s="9">
        <v>718</v>
      </c>
      <c r="J786" s="2">
        <f t="shared" si="12"/>
        <v>610.29999999999995</v>
      </c>
      <c r="K786" s="2">
        <v>417.88</v>
      </c>
      <c r="L786" s="2">
        <v>417.88</v>
      </c>
      <c r="M786" s="2">
        <v>417.88</v>
      </c>
    </row>
    <row r="787" spans="1:13" x14ac:dyDescent="0.25">
      <c r="A787" s="6" t="s">
        <v>1616</v>
      </c>
      <c r="B787" s="6" t="s">
        <v>718</v>
      </c>
      <c r="H787" s="6" t="s">
        <v>1617</v>
      </c>
      <c r="I787" s="9">
        <v>2568</v>
      </c>
      <c r="J787" s="2">
        <f t="shared" si="12"/>
        <v>2182.8000000000002</v>
      </c>
      <c r="K787" s="2">
        <v>1494.58</v>
      </c>
      <c r="L787" s="2">
        <v>1494.58</v>
      </c>
      <c r="M787" s="2">
        <v>1494.58</v>
      </c>
    </row>
    <row r="788" spans="1:13" x14ac:dyDescent="0.25">
      <c r="A788" s="6" t="s">
        <v>1618</v>
      </c>
      <c r="B788" s="6" t="s">
        <v>735</v>
      </c>
      <c r="H788" s="6" t="s">
        <v>1619</v>
      </c>
      <c r="I788" s="9">
        <v>65</v>
      </c>
      <c r="J788" s="2">
        <f t="shared" si="12"/>
        <v>55.25</v>
      </c>
      <c r="K788" s="2">
        <v>37.83</v>
      </c>
      <c r="L788" s="2">
        <v>37.83</v>
      </c>
      <c r="M788" s="2">
        <v>37.83</v>
      </c>
    </row>
    <row r="789" spans="1:13" x14ac:dyDescent="0.25">
      <c r="A789" s="6" t="s">
        <v>1620</v>
      </c>
      <c r="B789" s="6" t="s">
        <v>735</v>
      </c>
      <c r="H789" s="6" t="s">
        <v>1621</v>
      </c>
      <c r="I789" s="9">
        <v>58</v>
      </c>
      <c r="J789" s="2">
        <f t="shared" si="12"/>
        <v>49.3</v>
      </c>
      <c r="K789" s="2">
        <v>33.76</v>
      </c>
      <c r="L789" s="2">
        <v>33.76</v>
      </c>
      <c r="M789" s="2">
        <v>33.76</v>
      </c>
    </row>
    <row r="790" spans="1:13" x14ac:dyDescent="0.25">
      <c r="A790" s="6" t="s">
        <v>1622</v>
      </c>
      <c r="B790" s="6" t="s">
        <v>718</v>
      </c>
      <c r="H790" s="6" t="s">
        <v>1623</v>
      </c>
      <c r="I790" s="9">
        <v>1464</v>
      </c>
      <c r="J790" s="2">
        <f t="shared" si="12"/>
        <v>1244.4000000000001</v>
      </c>
      <c r="K790" s="2">
        <v>852.05</v>
      </c>
      <c r="L790" s="2">
        <v>852.05</v>
      </c>
      <c r="M790" s="2">
        <v>852.05</v>
      </c>
    </row>
    <row r="791" spans="1:13" x14ac:dyDescent="0.25">
      <c r="A791" s="6" t="s">
        <v>1624</v>
      </c>
      <c r="B791" s="6" t="s">
        <v>774</v>
      </c>
      <c r="C791" s="6" t="s">
        <v>1626</v>
      </c>
      <c r="H791" s="6" t="s">
        <v>1625</v>
      </c>
      <c r="I791" s="9">
        <v>3394</v>
      </c>
      <c r="J791" s="2">
        <f t="shared" si="12"/>
        <v>2884.9</v>
      </c>
      <c r="K791" s="2">
        <v>1975.31</v>
      </c>
      <c r="L791" s="2">
        <v>1975.31</v>
      </c>
      <c r="M791" s="2">
        <v>1975.31</v>
      </c>
    </row>
    <row r="792" spans="1:13" x14ac:dyDescent="0.25">
      <c r="A792" s="6" t="s">
        <v>1627</v>
      </c>
      <c r="B792" s="6" t="s">
        <v>718</v>
      </c>
      <c r="H792" s="6" t="s">
        <v>1628</v>
      </c>
      <c r="I792" s="9">
        <v>1205</v>
      </c>
      <c r="J792" s="2">
        <f t="shared" si="12"/>
        <v>1024.25</v>
      </c>
      <c r="K792" s="2">
        <v>701.31</v>
      </c>
      <c r="L792" s="2">
        <v>701.31</v>
      </c>
      <c r="M792" s="2">
        <v>701.31</v>
      </c>
    </row>
    <row r="793" spans="1:13" x14ac:dyDescent="0.25">
      <c r="A793" s="6" t="s">
        <v>1629</v>
      </c>
      <c r="B793" s="6" t="s">
        <v>735</v>
      </c>
      <c r="H793" s="6" t="s">
        <v>1630</v>
      </c>
      <c r="I793" s="9">
        <v>398</v>
      </c>
      <c r="J793" s="2">
        <f t="shared" si="12"/>
        <v>338.3</v>
      </c>
      <c r="K793" s="2">
        <v>231.64</v>
      </c>
      <c r="L793" s="2">
        <v>231.64</v>
      </c>
      <c r="M793" s="2">
        <v>231.64</v>
      </c>
    </row>
    <row r="794" spans="1:13" x14ac:dyDescent="0.25">
      <c r="A794" s="6" t="s">
        <v>1631</v>
      </c>
      <c r="B794" s="6" t="s">
        <v>735</v>
      </c>
      <c r="H794" s="6" t="s">
        <v>1632</v>
      </c>
      <c r="I794" s="9">
        <v>74</v>
      </c>
      <c r="J794" s="2">
        <f t="shared" si="12"/>
        <v>62.9</v>
      </c>
      <c r="K794" s="2">
        <v>43.07</v>
      </c>
      <c r="L794" s="2">
        <v>43.07</v>
      </c>
      <c r="M794" s="2">
        <v>43.07</v>
      </c>
    </row>
    <row r="795" spans="1:13" x14ac:dyDescent="0.25">
      <c r="A795" s="6" t="s">
        <v>1633</v>
      </c>
      <c r="B795" s="6" t="s">
        <v>718</v>
      </c>
      <c r="H795" s="6" t="s">
        <v>1634</v>
      </c>
      <c r="I795" s="9">
        <v>3404</v>
      </c>
      <c r="J795" s="2">
        <f t="shared" si="12"/>
        <v>2893.4</v>
      </c>
      <c r="K795" s="2">
        <v>1981.13</v>
      </c>
      <c r="L795" s="2">
        <v>1981.13</v>
      </c>
      <c r="M795" s="2">
        <v>1981.13</v>
      </c>
    </row>
    <row r="796" spans="1:13" x14ac:dyDescent="0.25">
      <c r="A796" s="6" t="s">
        <v>11116</v>
      </c>
      <c r="B796" s="6" t="s">
        <v>735</v>
      </c>
      <c r="H796" s="6" t="s">
        <v>11263</v>
      </c>
      <c r="I796" s="9">
        <v>272</v>
      </c>
      <c r="J796" s="2">
        <f t="shared" si="12"/>
        <v>231.2</v>
      </c>
      <c r="K796" s="2">
        <v>158.30000000000001</v>
      </c>
      <c r="L796" s="2">
        <v>158.30000000000001</v>
      </c>
      <c r="M796" s="2">
        <v>158.30000000000001</v>
      </c>
    </row>
    <row r="797" spans="1:13" x14ac:dyDescent="0.25">
      <c r="A797" s="6" t="s">
        <v>11117</v>
      </c>
      <c r="B797" s="6" t="s">
        <v>718</v>
      </c>
      <c r="H797" s="6" t="s">
        <v>11264</v>
      </c>
      <c r="I797" s="9">
        <v>2272</v>
      </c>
      <c r="J797" s="2">
        <f t="shared" si="12"/>
        <v>1931.2</v>
      </c>
      <c r="K797" s="2">
        <v>1322.3</v>
      </c>
      <c r="L797" s="2">
        <v>1322.3</v>
      </c>
      <c r="M797" s="2">
        <v>1322.3</v>
      </c>
    </row>
    <row r="798" spans="1:13" x14ac:dyDescent="0.25">
      <c r="A798" s="6" t="s">
        <v>11118</v>
      </c>
      <c r="B798" s="6" t="s">
        <v>718</v>
      </c>
      <c r="H798" s="6" t="s">
        <v>11265</v>
      </c>
      <c r="I798" s="9">
        <v>2307</v>
      </c>
      <c r="J798" s="2">
        <f t="shared" si="12"/>
        <v>1960.95</v>
      </c>
      <c r="K798" s="2">
        <v>1342.67</v>
      </c>
      <c r="L798" s="2">
        <v>1342.67</v>
      </c>
      <c r="M798" s="2">
        <v>1342.67</v>
      </c>
    </row>
    <row r="799" spans="1:13" x14ac:dyDescent="0.25">
      <c r="A799" s="6" t="s">
        <v>1635</v>
      </c>
      <c r="B799" s="6" t="s">
        <v>735</v>
      </c>
      <c r="H799" s="6" t="s">
        <v>1636</v>
      </c>
      <c r="I799" s="9">
        <v>4</v>
      </c>
      <c r="J799" s="2">
        <f t="shared" si="12"/>
        <v>3.4</v>
      </c>
      <c r="K799" s="2">
        <v>2.33</v>
      </c>
      <c r="L799" s="2">
        <v>2.33</v>
      </c>
      <c r="M799" s="2">
        <v>2.33</v>
      </c>
    </row>
    <row r="800" spans="1:13" x14ac:dyDescent="0.25">
      <c r="A800" s="6" t="s">
        <v>1637</v>
      </c>
      <c r="B800" s="6" t="s">
        <v>735</v>
      </c>
      <c r="H800" s="6" t="s">
        <v>1638</v>
      </c>
      <c r="I800" s="9">
        <v>157</v>
      </c>
      <c r="J800" s="2">
        <f t="shared" si="12"/>
        <v>133.44999999999999</v>
      </c>
      <c r="K800" s="2">
        <v>91.37</v>
      </c>
      <c r="L800" s="2">
        <v>91.37</v>
      </c>
      <c r="M800" s="2">
        <v>91.37</v>
      </c>
    </row>
    <row r="801" spans="1:13" x14ac:dyDescent="0.25">
      <c r="A801" s="6" t="s">
        <v>1639</v>
      </c>
      <c r="B801" s="6" t="s">
        <v>710</v>
      </c>
      <c r="H801" s="6" t="s">
        <v>1640</v>
      </c>
      <c r="I801" s="9">
        <v>127</v>
      </c>
      <c r="J801" s="2">
        <f t="shared" si="12"/>
        <v>107.95</v>
      </c>
      <c r="K801" s="2">
        <v>73.91</v>
      </c>
      <c r="L801" s="2">
        <v>73.91</v>
      </c>
      <c r="M801" s="2">
        <v>73.91</v>
      </c>
    </row>
    <row r="802" spans="1:13" x14ac:dyDescent="0.25">
      <c r="A802" s="6" t="s">
        <v>1641</v>
      </c>
      <c r="B802" s="6" t="s">
        <v>735</v>
      </c>
      <c r="H802" s="6" t="s">
        <v>1642</v>
      </c>
      <c r="I802" s="9">
        <v>86</v>
      </c>
      <c r="J802" s="2">
        <f t="shared" si="12"/>
        <v>73.099999999999994</v>
      </c>
      <c r="K802" s="2">
        <v>50.05</v>
      </c>
      <c r="L802" s="2">
        <v>50.05</v>
      </c>
      <c r="M802" s="2">
        <v>50.05</v>
      </c>
    </row>
    <row r="803" spans="1:13" x14ac:dyDescent="0.25">
      <c r="A803" s="6" t="s">
        <v>1643</v>
      </c>
      <c r="B803" s="6" t="s">
        <v>735</v>
      </c>
      <c r="H803" s="6" t="s">
        <v>1644</v>
      </c>
      <c r="I803" s="9">
        <v>54</v>
      </c>
      <c r="J803" s="2">
        <f t="shared" si="12"/>
        <v>45.9</v>
      </c>
      <c r="K803" s="2">
        <v>31.43</v>
      </c>
      <c r="L803" s="2">
        <v>31.43</v>
      </c>
      <c r="M803" s="2">
        <v>31.43</v>
      </c>
    </row>
    <row r="804" spans="1:13" x14ac:dyDescent="0.25">
      <c r="A804" s="6" t="s">
        <v>1645</v>
      </c>
      <c r="B804" s="6" t="s">
        <v>1647</v>
      </c>
      <c r="H804" s="6" t="s">
        <v>1646</v>
      </c>
      <c r="I804" s="9">
        <v>3</v>
      </c>
      <c r="J804" s="2">
        <f t="shared" si="12"/>
        <v>2.5499999999999998</v>
      </c>
      <c r="K804" s="2">
        <v>1.75</v>
      </c>
      <c r="L804" s="2">
        <v>1.75</v>
      </c>
      <c r="M804" s="2">
        <v>1.75</v>
      </c>
    </row>
    <row r="805" spans="1:13" x14ac:dyDescent="0.25">
      <c r="A805" s="6" t="s">
        <v>1648</v>
      </c>
      <c r="B805" s="6" t="s">
        <v>1647</v>
      </c>
      <c r="H805" s="6" t="s">
        <v>1649</v>
      </c>
      <c r="I805" s="9">
        <v>0.3</v>
      </c>
      <c r="J805" s="2">
        <f t="shared" si="12"/>
        <v>0.26</v>
      </c>
      <c r="K805" s="2">
        <v>0.17</v>
      </c>
      <c r="L805" s="2">
        <v>0.17</v>
      </c>
      <c r="M805" s="2">
        <v>0.17</v>
      </c>
    </row>
    <row r="806" spans="1:13" x14ac:dyDescent="0.25">
      <c r="A806" s="6" t="s">
        <v>1650</v>
      </c>
      <c r="B806" s="6" t="s">
        <v>735</v>
      </c>
      <c r="H806" s="6" t="s">
        <v>1651</v>
      </c>
      <c r="I806" s="9">
        <v>39</v>
      </c>
      <c r="J806" s="2">
        <f t="shared" si="12"/>
        <v>33.15</v>
      </c>
      <c r="K806" s="2">
        <v>22.7</v>
      </c>
      <c r="L806" s="2">
        <v>22.7</v>
      </c>
      <c r="M806" s="2">
        <v>22.7</v>
      </c>
    </row>
    <row r="807" spans="1:13" x14ac:dyDescent="0.25">
      <c r="A807" s="6" t="s">
        <v>1652</v>
      </c>
      <c r="B807" s="6" t="s">
        <v>718</v>
      </c>
      <c r="H807" s="6" t="s">
        <v>1653</v>
      </c>
      <c r="I807" s="9">
        <v>95</v>
      </c>
      <c r="J807" s="2">
        <f t="shared" si="12"/>
        <v>80.75</v>
      </c>
      <c r="K807" s="2">
        <v>55.29</v>
      </c>
      <c r="L807" s="2">
        <v>55.29</v>
      </c>
      <c r="M807" s="2">
        <v>55.29</v>
      </c>
    </row>
    <row r="808" spans="1:13" x14ac:dyDescent="0.25">
      <c r="A808" s="6" t="s">
        <v>1654</v>
      </c>
      <c r="B808" s="6" t="s">
        <v>735</v>
      </c>
      <c r="H808" s="6" t="s">
        <v>1655</v>
      </c>
      <c r="I808" s="9">
        <v>8</v>
      </c>
      <c r="J808" s="2">
        <f t="shared" si="12"/>
        <v>6.8</v>
      </c>
      <c r="K808" s="2">
        <v>4.66</v>
      </c>
      <c r="L808" s="2">
        <v>4.66</v>
      </c>
      <c r="M808" s="2">
        <v>4.66</v>
      </c>
    </row>
    <row r="809" spans="1:13" x14ac:dyDescent="0.25">
      <c r="A809" s="6" t="s">
        <v>1656</v>
      </c>
      <c r="B809" s="6" t="s">
        <v>735</v>
      </c>
      <c r="H809" s="6" t="s">
        <v>1655</v>
      </c>
      <c r="I809" s="9">
        <v>4</v>
      </c>
      <c r="J809" s="2">
        <f t="shared" si="12"/>
        <v>3.4</v>
      </c>
      <c r="K809" s="2">
        <v>2.33</v>
      </c>
      <c r="L809" s="2">
        <v>2.33</v>
      </c>
      <c r="M809" s="2">
        <v>2.33</v>
      </c>
    </row>
    <row r="810" spans="1:13" x14ac:dyDescent="0.25">
      <c r="A810" s="6" t="s">
        <v>1657</v>
      </c>
      <c r="B810" s="6" t="s">
        <v>1647</v>
      </c>
      <c r="H810" s="6" t="s">
        <v>1658</v>
      </c>
      <c r="I810" s="9">
        <v>5</v>
      </c>
      <c r="J810" s="2">
        <f t="shared" si="12"/>
        <v>4.25</v>
      </c>
      <c r="K810" s="2">
        <v>2.91</v>
      </c>
      <c r="L810" s="2">
        <v>2.91</v>
      </c>
      <c r="M810" s="2">
        <v>2.91</v>
      </c>
    </row>
    <row r="811" spans="1:13" x14ac:dyDescent="0.25">
      <c r="A811" s="6" t="s">
        <v>1659</v>
      </c>
      <c r="B811" s="6" t="s">
        <v>735</v>
      </c>
      <c r="H811" s="6" t="s">
        <v>1660</v>
      </c>
      <c r="I811" s="9">
        <v>95</v>
      </c>
      <c r="J811" s="2">
        <f t="shared" si="12"/>
        <v>80.75</v>
      </c>
      <c r="K811" s="2">
        <v>55.29</v>
      </c>
      <c r="L811" s="2">
        <v>55.29</v>
      </c>
      <c r="M811" s="2">
        <v>55.29</v>
      </c>
    </row>
    <row r="812" spans="1:13" x14ac:dyDescent="0.25">
      <c r="A812" s="6" t="s">
        <v>1661</v>
      </c>
      <c r="B812" s="6" t="s">
        <v>735</v>
      </c>
      <c r="H812" s="6" t="s">
        <v>1662</v>
      </c>
      <c r="I812" s="9">
        <v>13</v>
      </c>
      <c r="J812" s="2">
        <f t="shared" si="12"/>
        <v>11.05</v>
      </c>
      <c r="K812" s="2">
        <v>7.57</v>
      </c>
      <c r="L812" s="2">
        <v>7.57</v>
      </c>
      <c r="M812" s="2">
        <v>7.57</v>
      </c>
    </row>
    <row r="813" spans="1:13" x14ac:dyDescent="0.25">
      <c r="A813" s="6" t="s">
        <v>1663</v>
      </c>
      <c r="B813" s="6" t="s">
        <v>718</v>
      </c>
      <c r="H813" s="6" t="s">
        <v>1664</v>
      </c>
      <c r="I813" s="9">
        <v>108</v>
      </c>
      <c r="J813" s="2">
        <f t="shared" si="12"/>
        <v>91.8</v>
      </c>
      <c r="K813" s="2">
        <v>62.86</v>
      </c>
      <c r="L813" s="2">
        <v>62.86</v>
      </c>
      <c r="M813" s="2">
        <v>62.86</v>
      </c>
    </row>
    <row r="814" spans="1:13" x14ac:dyDescent="0.25">
      <c r="A814" s="6" t="s">
        <v>1665</v>
      </c>
      <c r="B814" s="6" t="s">
        <v>718</v>
      </c>
      <c r="H814" s="6" t="s">
        <v>1666</v>
      </c>
      <c r="I814" s="9">
        <v>129</v>
      </c>
      <c r="J814" s="2">
        <f t="shared" si="12"/>
        <v>109.65</v>
      </c>
      <c r="K814" s="2">
        <v>75.08</v>
      </c>
      <c r="L814" s="2">
        <v>75.08</v>
      </c>
      <c r="M814" s="2">
        <v>75.08</v>
      </c>
    </row>
    <row r="815" spans="1:13" x14ac:dyDescent="0.25">
      <c r="A815" s="6" t="s">
        <v>1667</v>
      </c>
      <c r="B815" s="6" t="s">
        <v>735</v>
      </c>
      <c r="H815" s="6" t="s">
        <v>1668</v>
      </c>
      <c r="I815" s="9">
        <v>101</v>
      </c>
      <c r="J815" s="2">
        <f t="shared" si="12"/>
        <v>85.85</v>
      </c>
      <c r="K815" s="2">
        <v>58.78</v>
      </c>
      <c r="L815" s="2">
        <v>58.78</v>
      </c>
      <c r="M815" s="2">
        <v>58.78</v>
      </c>
    </row>
    <row r="816" spans="1:13" x14ac:dyDescent="0.25">
      <c r="A816" s="6" t="s">
        <v>1669</v>
      </c>
      <c r="B816" s="6" t="s">
        <v>718</v>
      </c>
      <c r="H816" s="6" t="s">
        <v>1670</v>
      </c>
      <c r="I816" s="9">
        <v>0.3</v>
      </c>
      <c r="J816" s="2">
        <f t="shared" si="12"/>
        <v>0.26</v>
      </c>
      <c r="K816" s="2">
        <v>0.17</v>
      </c>
      <c r="L816" s="2">
        <v>0.17</v>
      </c>
      <c r="M816" s="2">
        <v>0.17</v>
      </c>
    </row>
    <row r="817" spans="1:13" x14ac:dyDescent="0.25">
      <c r="A817" s="6" t="s">
        <v>1671</v>
      </c>
      <c r="B817" s="6" t="s">
        <v>735</v>
      </c>
      <c r="H817" s="6" t="s">
        <v>1672</v>
      </c>
      <c r="I817" s="9">
        <v>74</v>
      </c>
      <c r="J817" s="2">
        <f t="shared" si="12"/>
        <v>62.9</v>
      </c>
      <c r="K817" s="2">
        <v>43.07</v>
      </c>
      <c r="L817" s="2">
        <v>43.07</v>
      </c>
      <c r="M817" s="2">
        <v>43.07</v>
      </c>
    </row>
    <row r="818" spans="1:13" x14ac:dyDescent="0.25">
      <c r="A818" s="6" t="s">
        <v>1673</v>
      </c>
      <c r="B818" s="6" t="s">
        <v>718</v>
      </c>
      <c r="H818" s="6" t="s">
        <v>1674</v>
      </c>
      <c r="I818" s="9">
        <v>6</v>
      </c>
      <c r="J818" s="2">
        <f t="shared" si="12"/>
        <v>5.0999999999999996</v>
      </c>
      <c r="K818" s="2">
        <v>3.49</v>
      </c>
      <c r="L818" s="2">
        <v>3.49</v>
      </c>
      <c r="M818" s="2">
        <v>3.49</v>
      </c>
    </row>
    <row r="819" spans="1:13" x14ac:dyDescent="0.25">
      <c r="A819" s="6" t="s">
        <v>1675</v>
      </c>
      <c r="B819" s="6" t="s">
        <v>735</v>
      </c>
      <c r="H819" s="6" t="s">
        <v>1676</v>
      </c>
      <c r="I819" s="9">
        <v>95</v>
      </c>
      <c r="J819" s="2">
        <f t="shared" si="12"/>
        <v>80.75</v>
      </c>
      <c r="K819" s="2">
        <v>55.29</v>
      </c>
      <c r="L819" s="2">
        <v>55.29</v>
      </c>
      <c r="M819" s="2">
        <v>55.29</v>
      </c>
    </row>
    <row r="820" spans="1:13" x14ac:dyDescent="0.25">
      <c r="A820" s="6" t="s">
        <v>1677</v>
      </c>
      <c r="B820" s="6" t="s">
        <v>735</v>
      </c>
      <c r="H820" s="6" t="s">
        <v>1678</v>
      </c>
      <c r="I820" s="9">
        <v>63</v>
      </c>
      <c r="J820" s="2">
        <f t="shared" si="12"/>
        <v>53.55</v>
      </c>
      <c r="K820" s="2">
        <v>36.67</v>
      </c>
      <c r="L820" s="2">
        <v>36.67</v>
      </c>
      <c r="M820" s="2">
        <v>36.67</v>
      </c>
    </row>
    <row r="821" spans="1:13" x14ac:dyDescent="0.25">
      <c r="A821" s="6" t="s">
        <v>1679</v>
      </c>
      <c r="B821" s="6" t="s">
        <v>735</v>
      </c>
      <c r="H821" s="6" t="s">
        <v>1680</v>
      </c>
      <c r="I821" s="9">
        <v>4</v>
      </c>
      <c r="J821" s="2">
        <f t="shared" si="12"/>
        <v>3.4</v>
      </c>
      <c r="K821" s="2">
        <v>2.33</v>
      </c>
      <c r="L821" s="2">
        <v>2.33</v>
      </c>
      <c r="M821" s="2">
        <v>2.33</v>
      </c>
    </row>
    <row r="822" spans="1:13" x14ac:dyDescent="0.25">
      <c r="A822" s="6" t="s">
        <v>1681</v>
      </c>
      <c r="B822" s="6" t="s">
        <v>710</v>
      </c>
      <c r="H822" s="6" t="s">
        <v>1682</v>
      </c>
      <c r="I822" s="9">
        <v>0.3</v>
      </c>
      <c r="J822" s="2">
        <f t="shared" si="12"/>
        <v>0.26</v>
      </c>
      <c r="K822" s="2">
        <v>0.17</v>
      </c>
      <c r="L822" s="2">
        <v>0.17</v>
      </c>
      <c r="M822" s="2">
        <v>0.17</v>
      </c>
    </row>
    <row r="823" spans="1:13" x14ac:dyDescent="0.25">
      <c r="A823" s="6" t="s">
        <v>1683</v>
      </c>
      <c r="B823" s="6" t="s">
        <v>735</v>
      </c>
      <c r="H823" s="6" t="s">
        <v>1684</v>
      </c>
      <c r="I823" s="9">
        <v>4</v>
      </c>
      <c r="J823" s="2">
        <f t="shared" si="12"/>
        <v>3.4</v>
      </c>
      <c r="K823" s="2">
        <v>2.33</v>
      </c>
      <c r="L823" s="2">
        <v>2.33</v>
      </c>
      <c r="M823" s="2">
        <v>2.33</v>
      </c>
    </row>
    <row r="824" spans="1:13" x14ac:dyDescent="0.25">
      <c r="A824" s="6" t="s">
        <v>1685</v>
      </c>
      <c r="B824" s="6" t="s">
        <v>735</v>
      </c>
      <c r="H824" s="6" t="s">
        <v>1686</v>
      </c>
      <c r="I824" s="9">
        <v>5</v>
      </c>
      <c r="J824" s="2">
        <f t="shared" si="12"/>
        <v>4.25</v>
      </c>
      <c r="K824" s="2">
        <v>2.91</v>
      </c>
      <c r="L824" s="2">
        <v>2.91</v>
      </c>
      <c r="M824" s="2">
        <v>2.91</v>
      </c>
    </row>
    <row r="825" spans="1:13" x14ac:dyDescent="0.25">
      <c r="A825" s="6" t="s">
        <v>1687</v>
      </c>
      <c r="B825" s="6" t="s">
        <v>735</v>
      </c>
      <c r="H825" s="6" t="s">
        <v>1688</v>
      </c>
      <c r="I825" s="9">
        <v>0.3</v>
      </c>
      <c r="J825" s="2">
        <f t="shared" si="12"/>
        <v>0.26</v>
      </c>
      <c r="K825" s="2">
        <v>0.17</v>
      </c>
      <c r="L825" s="2">
        <v>0.17</v>
      </c>
      <c r="M825" s="2">
        <v>0.17</v>
      </c>
    </row>
    <row r="826" spans="1:13" x14ac:dyDescent="0.25">
      <c r="A826" s="6" t="s">
        <v>1689</v>
      </c>
      <c r="B826" s="6" t="s">
        <v>735</v>
      </c>
      <c r="H826" s="6" t="s">
        <v>1690</v>
      </c>
      <c r="I826" s="9">
        <v>80</v>
      </c>
      <c r="J826" s="2">
        <f t="shared" si="12"/>
        <v>68</v>
      </c>
      <c r="K826" s="2">
        <v>46.56</v>
      </c>
      <c r="L826" s="2">
        <v>46.56</v>
      </c>
      <c r="M826" s="2">
        <v>46.56</v>
      </c>
    </row>
    <row r="827" spans="1:13" x14ac:dyDescent="0.25">
      <c r="A827" s="6" t="s">
        <v>1691</v>
      </c>
      <c r="B827" s="6" t="s">
        <v>735</v>
      </c>
      <c r="H827" s="6" t="s">
        <v>1692</v>
      </c>
      <c r="I827" s="9">
        <v>4</v>
      </c>
      <c r="J827" s="2">
        <f t="shared" si="12"/>
        <v>3.4</v>
      </c>
      <c r="K827" s="2">
        <v>2.33</v>
      </c>
      <c r="L827" s="2">
        <v>2.33</v>
      </c>
      <c r="M827" s="2">
        <v>2.33</v>
      </c>
    </row>
    <row r="828" spans="1:13" x14ac:dyDescent="0.25">
      <c r="A828" s="6" t="s">
        <v>1693</v>
      </c>
      <c r="B828" s="6" t="s">
        <v>735</v>
      </c>
      <c r="H828" s="6" t="s">
        <v>1694</v>
      </c>
      <c r="I828" s="9">
        <v>4</v>
      </c>
      <c r="J828" s="2">
        <f t="shared" si="12"/>
        <v>3.4</v>
      </c>
      <c r="K828" s="2">
        <v>2.33</v>
      </c>
      <c r="L828" s="2">
        <v>2.33</v>
      </c>
      <c r="M828" s="2">
        <v>2.33</v>
      </c>
    </row>
    <row r="829" spans="1:13" x14ac:dyDescent="0.25">
      <c r="A829" s="6" t="s">
        <v>1695</v>
      </c>
      <c r="B829" s="6" t="s">
        <v>735</v>
      </c>
      <c r="H829" s="6" t="s">
        <v>1696</v>
      </c>
      <c r="I829" s="9">
        <v>6</v>
      </c>
      <c r="J829" s="2">
        <f t="shared" si="12"/>
        <v>5.0999999999999996</v>
      </c>
      <c r="K829" s="2">
        <v>3.49</v>
      </c>
      <c r="L829" s="2">
        <v>3.49</v>
      </c>
      <c r="M829" s="2">
        <v>3.49</v>
      </c>
    </row>
    <row r="830" spans="1:13" x14ac:dyDescent="0.25">
      <c r="A830" s="6" t="s">
        <v>1697</v>
      </c>
      <c r="B830" s="6" t="s">
        <v>735</v>
      </c>
      <c r="H830" s="6" t="s">
        <v>1696</v>
      </c>
      <c r="I830" s="9">
        <v>23</v>
      </c>
      <c r="J830" s="2">
        <f t="shared" si="12"/>
        <v>19.55</v>
      </c>
      <c r="K830" s="2">
        <v>13.39</v>
      </c>
      <c r="L830" s="2">
        <v>13.39</v>
      </c>
      <c r="M830" s="2">
        <v>13.39</v>
      </c>
    </row>
    <row r="831" spans="1:13" x14ac:dyDescent="0.25">
      <c r="A831" s="6" t="s">
        <v>1698</v>
      </c>
      <c r="B831" s="6" t="s">
        <v>735</v>
      </c>
      <c r="H831" s="6" t="s">
        <v>1699</v>
      </c>
      <c r="I831" s="9">
        <v>98</v>
      </c>
      <c r="J831" s="2">
        <f t="shared" si="12"/>
        <v>83.3</v>
      </c>
      <c r="K831" s="2">
        <v>57.04</v>
      </c>
      <c r="L831" s="2">
        <v>57.04</v>
      </c>
      <c r="M831" s="2">
        <v>57.04</v>
      </c>
    </row>
    <row r="832" spans="1:13" x14ac:dyDescent="0.25">
      <c r="A832" s="6" t="s">
        <v>1700</v>
      </c>
      <c r="B832" s="6" t="s">
        <v>735</v>
      </c>
      <c r="H832" s="6" t="s">
        <v>1701</v>
      </c>
      <c r="I832" s="9">
        <v>114</v>
      </c>
      <c r="J832" s="2">
        <f t="shared" si="12"/>
        <v>96.9</v>
      </c>
      <c r="K832" s="2">
        <v>66.349999999999994</v>
      </c>
      <c r="L832" s="2">
        <v>66.349999999999994</v>
      </c>
      <c r="M832" s="2">
        <v>66.349999999999994</v>
      </c>
    </row>
    <row r="833" spans="1:13" x14ac:dyDescent="0.25">
      <c r="A833" s="6" t="s">
        <v>1702</v>
      </c>
      <c r="B833" s="6" t="s">
        <v>735</v>
      </c>
      <c r="H833" s="6" t="s">
        <v>1703</v>
      </c>
      <c r="I833" s="9">
        <v>4</v>
      </c>
      <c r="J833" s="2">
        <f t="shared" si="12"/>
        <v>3.4</v>
      </c>
      <c r="K833" s="2">
        <v>2.33</v>
      </c>
      <c r="L833" s="2">
        <v>2.33</v>
      </c>
      <c r="M833" s="2">
        <v>2.33</v>
      </c>
    </row>
    <row r="834" spans="1:13" x14ac:dyDescent="0.25">
      <c r="A834" s="6" t="s">
        <v>1704</v>
      </c>
      <c r="B834" s="6" t="s">
        <v>1706</v>
      </c>
      <c r="H834" s="6" t="s">
        <v>1705</v>
      </c>
      <c r="I834" s="9">
        <v>29</v>
      </c>
      <c r="J834" s="2">
        <f t="shared" si="12"/>
        <v>24.65</v>
      </c>
      <c r="K834" s="2">
        <v>16.88</v>
      </c>
      <c r="L834" s="2">
        <v>16.88</v>
      </c>
      <c r="M834" s="2">
        <v>16.88</v>
      </c>
    </row>
    <row r="835" spans="1:13" x14ac:dyDescent="0.25">
      <c r="A835" s="6" t="s">
        <v>1707</v>
      </c>
      <c r="B835" s="6" t="s">
        <v>1647</v>
      </c>
      <c r="H835" s="6" t="s">
        <v>1708</v>
      </c>
      <c r="I835" s="9">
        <v>18</v>
      </c>
      <c r="J835" s="2">
        <f t="shared" si="12"/>
        <v>15.3</v>
      </c>
      <c r="K835" s="2">
        <v>10.48</v>
      </c>
      <c r="L835" s="2">
        <v>10.48</v>
      </c>
      <c r="M835" s="2">
        <v>10.48</v>
      </c>
    </row>
    <row r="836" spans="1:13" x14ac:dyDescent="0.25">
      <c r="A836" s="6" t="s">
        <v>1709</v>
      </c>
      <c r="B836" s="6" t="s">
        <v>735</v>
      </c>
      <c r="H836" s="6" t="s">
        <v>1710</v>
      </c>
      <c r="I836" s="9">
        <v>4</v>
      </c>
      <c r="J836" s="2">
        <f t="shared" si="12"/>
        <v>3.4</v>
      </c>
      <c r="K836" s="2">
        <v>2.33</v>
      </c>
      <c r="L836" s="2">
        <v>2.33</v>
      </c>
      <c r="M836" s="2">
        <v>2.33</v>
      </c>
    </row>
    <row r="837" spans="1:13" x14ac:dyDescent="0.25">
      <c r="A837" s="6" t="s">
        <v>1711</v>
      </c>
      <c r="B837" s="6" t="s">
        <v>735</v>
      </c>
      <c r="H837" s="6" t="s">
        <v>1712</v>
      </c>
      <c r="I837" s="9">
        <v>35</v>
      </c>
      <c r="J837" s="2">
        <f t="shared" si="12"/>
        <v>29.75</v>
      </c>
      <c r="K837" s="2">
        <v>20.37</v>
      </c>
      <c r="L837" s="2">
        <v>20.37</v>
      </c>
      <c r="M837" s="2">
        <v>20.37</v>
      </c>
    </row>
    <row r="838" spans="1:13" x14ac:dyDescent="0.25">
      <c r="A838" s="6" t="s">
        <v>1713</v>
      </c>
      <c r="B838" s="6" t="s">
        <v>1647</v>
      </c>
      <c r="H838" s="6" t="s">
        <v>1714</v>
      </c>
      <c r="I838" s="9">
        <v>1</v>
      </c>
      <c r="J838" s="2">
        <f t="shared" ref="J838:J901" si="13">ROUND(I838*0.85,2)</f>
        <v>0.85</v>
      </c>
      <c r="K838" s="2">
        <v>0.57999999999999996</v>
      </c>
      <c r="L838" s="2">
        <v>0.57999999999999996</v>
      </c>
      <c r="M838" s="2">
        <v>0.57999999999999996</v>
      </c>
    </row>
    <row r="839" spans="1:13" x14ac:dyDescent="0.25">
      <c r="A839" s="6" t="s">
        <v>1715</v>
      </c>
      <c r="B839" s="6" t="s">
        <v>735</v>
      </c>
      <c r="H839" s="6" t="s">
        <v>1716</v>
      </c>
      <c r="I839" s="9">
        <v>3</v>
      </c>
      <c r="J839" s="2">
        <f t="shared" si="13"/>
        <v>2.5499999999999998</v>
      </c>
      <c r="K839" s="2">
        <v>1.75</v>
      </c>
      <c r="L839" s="2">
        <v>1.75</v>
      </c>
      <c r="M839" s="2">
        <v>1.75</v>
      </c>
    </row>
    <row r="840" spans="1:13" x14ac:dyDescent="0.25">
      <c r="A840" s="6" t="s">
        <v>1717</v>
      </c>
      <c r="B840" s="6" t="s">
        <v>1647</v>
      </c>
      <c r="H840" s="6" t="s">
        <v>1718</v>
      </c>
      <c r="I840" s="9">
        <v>0.3</v>
      </c>
      <c r="J840" s="2">
        <f t="shared" si="13"/>
        <v>0.26</v>
      </c>
      <c r="K840" s="2">
        <v>0.17</v>
      </c>
      <c r="L840" s="2">
        <v>0.17</v>
      </c>
      <c r="M840" s="2">
        <v>0.17</v>
      </c>
    </row>
    <row r="841" spans="1:13" x14ac:dyDescent="0.25">
      <c r="A841" s="6" t="s">
        <v>1719</v>
      </c>
      <c r="B841" s="6" t="s">
        <v>718</v>
      </c>
      <c r="H841" s="6" t="s">
        <v>1720</v>
      </c>
      <c r="I841" s="9">
        <v>30</v>
      </c>
      <c r="J841" s="2">
        <f t="shared" si="13"/>
        <v>25.5</v>
      </c>
      <c r="K841" s="2">
        <v>17.46</v>
      </c>
      <c r="L841" s="2">
        <v>17.46</v>
      </c>
      <c r="M841" s="2">
        <v>17.46</v>
      </c>
    </row>
    <row r="842" spans="1:13" x14ac:dyDescent="0.25">
      <c r="A842" s="6" t="s">
        <v>1721</v>
      </c>
      <c r="B842" s="6" t="s">
        <v>718</v>
      </c>
      <c r="H842" s="6" t="s">
        <v>1722</v>
      </c>
      <c r="I842" s="9">
        <v>7</v>
      </c>
      <c r="J842" s="2">
        <f t="shared" si="13"/>
        <v>5.95</v>
      </c>
      <c r="K842" s="2">
        <v>4.07</v>
      </c>
      <c r="L842" s="2">
        <v>4.07</v>
      </c>
      <c r="M842" s="2">
        <v>4.07</v>
      </c>
    </row>
    <row r="843" spans="1:13" x14ac:dyDescent="0.25">
      <c r="A843" s="6" t="s">
        <v>1723</v>
      </c>
      <c r="B843" s="6" t="s">
        <v>1647</v>
      </c>
      <c r="H843" s="6" t="s">
        <v>1724</v>
      </c>
      <c r="I843" s="9">
        <v>4</v>
      </c>
      <c r="J843" s="2">
        <f t="shared" si="13"/>
        <v>3.4</v>
      </c>
      <c r="K843" s="2">
        <v>2.33</v>
      </c>
      <c r="L843" s="2">
        <v>2.33</v>
      </c>
      <c r="M843" s="2">
        <v>2.33</v>
      </c>
    </row>
    <row r="844" spans="1:13" x14ac:dyDescent="0.25">
      <c r="A844" s="6" t="s">
        <v>1725</v>
      </c>
      <c r="B844" s="6" t="s">
        <v>735</v>
      </c>
      <c r="H844" s="6" t="s">
        <v>1726</v>
      </c>
      <c r="I844" s="9">
        <v>110</v>
      </c>
      <c r="J844" s="2">
        <f t="shared" si="13"/>
        <v>93.5</v>
      </c>
      <c r="K844" s="2">
        <v>64.02</v>
      </c>
      <c r="L844" s="2">
        <v>64.02</v>
      </c>
      <c r="M844" s="2">
        <v>64.02</v>
      </c>
    </row>
    <row r="845" spans="1:13" x14ac:dyDescent="0.25">
      <c r="A845" s="6" t="s">
        <v>1727</v>
      </c>
      <c r="B845" s="6" t="s">
        <v>735</v>
      </c>
      <c r="H845" s="6" t="s">
        <v>1728</v>
      </c>
      <c r="I845" s="9">
        <v>60</v>
      </c>
      <c r="J845" s="2">
        <f t="shared" si="13"/>
        <v>51</v>
      </c>
      <c r="K845" s="2">
        <v>34.92</v>
      </c>
      <c r="L845" s="2">
        <v>34.92</v>
      </c>
      <c r="M845" s="2">
        <v>34.92</v>
      </c>
    </row>
    <row r="846" spans="1:13" x14ac:dyDescent="0.25">
      <c r="A846" s="6" t="s">
        <v>1729</v>
      </c>
      <c r="B846" s="6" t="s">
        <v>735</v>
      </c>
      <c r="H846" s="6" t="s">
        <v>1730</v>
      </c>
      <c r="I846" s="9">
        <v>7</v>
      </c>
      <c r="J846" s="2">
        <f t="shared" si="13"/>
        <v>5.95</v>
      </c>
      <c r="K846" s="2">
        <v>4.07</v>
      </c>
      <c r="L846" s="2">
        <v>4.07</v>
      </c>
      <c r="M846" s="2">
        <v>4.07</v>
      </c>
    </row>
    <row r="847" spans="1:13" x14ac:dyDescent="0.25">
      <c r="A847" s="6" t="s">
        <v>1731</v>
      </c>
      <c r="B847" s="6" t="s">
        <v>735</v>
      </c>
      <c r="H847" s="6" t="s">
        <v>1732</v>
      </c>
      <c r="I847" s="9">
        <v>20</v>
      </c>
      <c r="J847" s="2">
        <f t="shared" si="13"/>
        <v>17</v>
      </c>
      <c r="K847" s="2">
        <v>11.64</v>
      </c>
      <c r="L847" s="2">
        <v>11.64</v>
      </c>
      <c r="M847" s="2">
        <v>11.64</v>
      </c>
    </row>
    <row r="848" spans="1:13" x14ac:dyDescent="0.25">
      <c r="A848" s="6" t="s">
        <v>1733</v>
      </c>
      <c r="B848" s="6" t="s">
        <v>735</v>
      </c>
      <c r="H848" s="6" t="s">
        <v>1734</v>
      </c>
      <c r="I848" s="9">
        <v>21</v>
      </c>
      <c r="J848" s="2">
        <f t="shared" si="13"/>
        <v>17.850000000000001</v>
      </c>
      <c r="K848" s="2">
        <v>12.22</v>
      </c>
      <c r="L848" s="2">
        <v>12.22</v>
      </c>
      <c r="M848" s="2">
        <v>12.22</v>
      </c>
    </row>
    <row r="849" spans="1:13" x14ac:dyDescent="0.25">
      <c r="A849" s="6" t="s">
        <v>1735</v>
      </c>
      <c r="B849" s="6" t="s">
        <v>718</v>
      </c>
      <c r="H849" s="6" t="s">
        <v>1736</v>
      </c>
      <c r="I849" s="9">
        <v>10</v>
      </c>
      <c r="J849" s="2">
        <f t="shared" si="13"/>
        <v>8.5</v>
      </c>
      <c r="K849" s="2">
        <v>5.82</v>
      </c>
      <c r="L849" s="2">
        <v>5.82</v>
      </c>
      <c r="M849" s="2">
        <v>5.82</v>
      </c>
    </row>
    <row r="850" spans="1:13" x14ac:dyDescent="0.25">
      <c r="A850" s="6" t="s">
        <v>1737</v>
      </c>
      <c r="B850" s="6" t="s">
        <v>1647</v>
      </c>
      <c r="H850" s="6" t="s">
        <v>1738</v>
      </c>
      <c r="I850" s="9">
        <v>5</v>
      </c>
      <c r="J850" s="2">
        <f t="shared" si="13"/>
        <v>4.25</v>
      </c>
      <c r="K850" s="2">
        <v>2.91</v>
      </c>
      <c r="L850" s="2">
        <v>2.91</v>
      </c>
      <c r="M850" s="2">
        <v>2.91</v>
      </c>
    </row>
    <row r="851" spans="1:13" x14ac:dyDescent="0.25">
      <c r="A851" s="6" t="s">
        <v>1739</v>
      </c>
      <c r="B851" s="6" t="s">
        <v>735</v>
      </c>
      <c r="H851" s="6" t="s">
        <v>1740</v>
      </c>
      <c r="I851" s="9">
        <v>11</v>
      </c>
      <c r="J851" s="2">
        <f t="shared" si="13"/>
        <v>9.35</v>
      </c>
      <c r="K851" s="2">
        <v>6.4</v>
      </c>
      <c r="L851" s="2">
        <v>6.4</v>
      </c>
      <c r="M851" s="2">
        <v>6.4</v>
      </c>
    </row>
    <row r="852" spans="1:13" x14ac:dyDescent="0.25">
      <c r="A852" s="6" t="s">
        <v>1741</v>
      </c>
      <c r="B852" s="6" t="s">
        <v>718</v>
      </c>
      <c r="H852" s="6" t="s">
        <v>1742</v>
      </c>
      <c r="I852" s="9">
        <v>10</v>
      </c>
      <c r="J852" s="2">
        <f t="shared" si="13"/>
        <v>8.5</v>
      </c>
      <c r="K852" s="2">
        <v>5.82</v>
      </c>
      <c r="L852" s="2">
        <v>5.82</v>
      </c>
      <c r="M852" s="2">
        <v>5.82</v>
      </c>
    </row>
    <row r="853" spans="1:13" x14ac:dyDescent="0.25">
      <c r="A853" s="6" t="s">
        <v>1743</v>
      </c>
      <c r="B853" s="6" t="s">
        <v>718</v>
      </c>
      <c r="H853" s="6" t="s">
        <v>1744</v>
      </c>
      <c r="I853" s="9">
        <v>12</v>
      </c>
      <c r="J853" s="2">
        <f t="shared" si="13"/>
        <v>10.199999999999999</v>
      </c>
      <c r="K853" s="2">
        <v>6.98</v>
      </c>
      <c r="L853" s="2">
        <v>6.98</v>
      </c>
      <c r="M853" s="2">
        <v>6.98</v>
      </c>
    </row>
    <row r="854" spans="1:13" x14ac:dyDescent="0.25">
      <c r="A854" s="6" t="s">
        <v>1745</v>
      </c>
      <c r="B854" s="6" t="s">
        <v>735</v>
      </c>
      <c r="H854" s="6" t="s">
        <v>1746</v>
      </c>
      <c r="I854" s="9">
        <v>4</v>
      </c>
      <c r="J854" s="2">
        <f t="shared" si="13"/>
        <v>3.4</v>
      </c>
      <c r="K854" s="2">
        <v>2.33</v>
      </c>
      <c r="L854" s="2">
        <v>2.33</v>
      </c>
      <c r="M854" s="2">
        <v>2.33</v>
      </c>
    </row>
    <row r="855" spans="1:13" x14ac:dyDescent="0.25">
      <c r="A855" s="6" t="s">
        <v>1747</v>
      </c>
      <c r="B855" s="6" t="s">
        <v>710</v>
      </c>
      <c r="H855" s="6" t="s">
        <v>1748</v>
      </c>
      <c r="I855" s="9">
        <v>4</v>
      </c>
      <c r="J855" s="2">
        <f t="shared" si="13"/>
        <v>3.4</v>
      </c>
      <c r="K855" s="2">
        <v>2.33</v>
      </c>
      <c r="L855" s="2">
        <v>2.33</v>
      </c>
      <c r="M855" s="2">
        <v>2.33</v>
      </c>
    </row>
    <row r="856" spans="1:13" x14ac:dyDescent="0.25">
      <c r="A856" s="6" t="s">
        <v>1749</v>
      </c>
      <c r="B856" s="6" t="s">
        <v>710</v>
      </c>
      <c r="H856" s="6" t="s">
        <v>1750</v>
      </c>
      <c r="I856" s="9">
        <v>154</v>
      </c>
      <c r="J856" s="2">
        <f t="shared" si="13"/>
        <v>130.9</v>
      </c>
      <c r="K856" s="2">
        <v>89.63</v>
      </c>
      <c r="L856" s="2">
        <v>89.63</v>
      </c>
      <c r="M856" s="2">
        <v>89.63</v>
      </c>
    </row>
    <row r="857" spans="1:13" x14ac:dyDescent="0.25">
      <c r="A857" s="6" t="s">
        <v>1751</v>
      </c>
      <c r="B857" s="6" t="s">
        <v>1706</v>
      </c>
      <c r="H857" s="6" t="s">
        <v>1752</v>
      </c>
      <c r="I857" s="9">
        <v>5</v>
      </c>
      <c r="J857" s="2">
        <f t="shared" si="13"/>
        <v>4.25</v>
      </c>
      <c r="K857" s="2">
        <v>2.91</v>
      </c>
      <c r="L857" s="2">
        <v>2.91</v>
      </c>
      <c r="M857" s="2">
        <v>2.91</v>
      </c>
    </row>
    <row r="858" spans="1:13" x14ac:dyDescent="0.25">
      <c r="A858" s="6" t="s">
        <v>1753</v>
      </c>
      <c r="B858" s="6" t="s">
        <v>735</v>
      </c>
      <c r="H858" s="6" t="s">
        <v>1754</v>
      </c>
      <c r="I858" s="9">
        <v>38</v>
      </c>
      <c r="J858" s="2">
        <f t="shared" si="13"/>
        <v>32.299999999999997</v>
      </c>
      <c r="K858" s="2">
        <v>22.12</v>
      </c>
      <c r="L858" s="2">
        <v>22.12</v>
      </c>
      <c r="M858" s="2">
        <v>22.12</v>
      </c>
    </row>
    <row r="859" spans="1:13" x14ac:dyDescent="0.25">
      <c r="A859" s="6" t="s">
        <v>1755</v>
      </c>
      <c r="B859" s="6" t="s">
        <v>735</v>
      </c>
      <c r="H859" s="6" t="s">
        <v>1756</v>
      </c>
      <c r="I859" s="9">
        <v>5</v>
      </c>
      <c r="J859" s="2">
        <f t="shared" si="13"/>
        <v>4.25</v>
      </c>
      <c r="K859" s="2">
        <v>2.91</v>
      </c>
      <c r="L859" s="2">
        <v>2.91</v>
      </c>
      <c r="M859" s="2">
        <v>2.91</v>
      </c>
    </row>
    <row r="860" spans="1:13" x14ac:dyDescent="0.25">
      <c r="A860" s="6" t="s">
        <v>1757</v>
      </c>
      <c r="B860" s="6" t="s">
        <v>735</v>
      </c>
      <c r="H860" s="6" t="s">
        <v>1758</v>
      </c>
      <c r="I860" s="9">
        <v>116</v>
      </c>
      <c r="J860" s="2">
        <f t="shared" si="13"/>
        <v>98.6</v>
      </c>
      <c r="K860" s="2">
        <v>67.510000000000005</v>
      </c>
      <c r="L860" s="2">
        <v>67.510000000000005</v>
      </c>
      <c r="M860" s="2">
        <v>67.510000000000005</v>
      </c>
    </row>
    <row r="861" spans="1:13" x14ac:dyDescent="0.25">
      <c r="A861" s="6" t="s">
        <v>1759</v>
      </c>
      <c r="B861" s="6" t="s">
        <v>710</v>
      </c>
      <c r="H861" s="6" t="s">
        <v>1760</v>
      </c>
      <c r="I861" s="9">
        <v>6</v>
      </c>
      <c r="J861" s="2">
        <f t="shared" si="13"/>
        <v>5.0999999999999996</v>
      </c>
      <c r="K861" s="2">
        <v>3.49</v>
      </c>
      <c r="L861" s="2">
        <v>3.49</v>
      </c>
      <c r="M861" s="2">
        <v>3.49</v>
      </c>
    </row>
    <row r="862" spans="1:13" x14ac:dyDescent="0.25">
      <c r="A862" s="6" t="s">
        <v>1761</v>
      </c>
      <c r="B862" s="6" t="s">
        <v>710</v>
      </c>
      <c r="H862" s="6" t="s">
        <v>1762</v>
      </c>
      <c r="I862" s="9">
        <v>155</v>
      </c>
      <c r="J862" s="2">
        <f t="shared" si="13"/>
        <v>131.75</v>
      </c>
      <c r="K862" s="2">
        <v>90.21</v>
      </c>
      <c r="L862" s="2">
        <v>90.21</v>
      </c>
      <c r="M862" s="2">
        <v>90.21</v>
      </c>
    </row>
    <row r="863" spans="1:13" x14ac:dyDescent="0.25">
      <c r="A863" s="6" t="s">
        <v>1763</v>
      </c>
      <c r="B863" s="6" t="s">
        <v>735</v>
      </c>
      <c r="H863" s="6" t="s">
        <v>1764</v>
      </c>
      <c r="I863" s="9">
        <v>110</v>
      </c>
      <c r="J863" s="2">
        <f t="shared" si="13"/>
        <v>93.5</v>
      </c>
      <c r="K863" s="2">
        <v>64.02</v>
      </c>
      <c r="L863" s="2">
        <v>64.02</v>
      </c>
      <c r="M863" s="2">
        <v>64.02</v>
      </c>
    </row>
    <row r="864" spans="1:13" x14ac:dyDescent="0.25">
      <c r="A864" s="6" t="s">
        <v>1765</v>
      </c>
      <c r="B864" s="6" t="s">
        <v>735</v>
      </c>
      <c r="H864" s="6" t="s">
        <v>1766</v>
      </c>
      <c r="I864" s="9">
        <v>4</v>
      </c>
      <c r="J864" s="2">
        <f t="shared" si="13"/>
        <v>3.4</v>
      </c>
      <c r="K864" s="2">
        <v>2.33</v>
      </c>
      <c r="L864" s="2">
        <v>2.33</v>
      </c>
      <c r="M864" s="2">
        <v>2.33</v>
      </c>
    </row>
    <row r="865" spans="1:13" x14ac:dyDescent="0.25">
      <c r="A865" s="6" t="s">
        <v>1767</v>
      </c>
      <c r="B865" s="6" t="s">
        <v>735</v>
      </c>
      <c r="H865" s="6" t="s">
        <v>1768</v>
      </c>
      <c r="I865" s="9">
        <v>43</v>
      </c>
      <c r="J865" s="2">
        <f t="shared" si="13"/>
        <v>36.549999999999997</v>
      </c>
      <c r="K865" s="2">
        <v>25.03</v>
      </c>
      <c r="L865" s="2">
        <v>25.03</v>
      </c>
      <c r="M865" s="2">
        <v>25.03</v>
      </c>
    </row>
    <row r="866" spans="1:13" x14ac:dyDescent="0.25">
      <c r="A866" s="6" t="s">
        <v>1769</v>
      </c>
      <c r="B866" s="6" t="s">
        <v>718</v>
      </c>
      <c r="H866" s="6" t="s">
        <v>1770</v>
      </c>
      <c r="I866" s="9">
        <v>145</v>
      </c>
      <c r="J866" s="2">
        <f t="shared" si="13"/>
        <v>123.25</v>
      </c>
      <c r="K866" s="2">
        <v>84.39</v>
      </c>
      <c r="L866" s="2">
        <v>84.39</v>
      </c>
      <c r="M866" s="2">
        <v>84.39</v>
      </c>
    </row>
    <row r="867" spans="1:13" x14ac:dyDescent="0.25">
      <c r="A867" s="6" t="s">
        <v>1771</v>
      </c>
      <c r="B867" s="6" t="s">
        <v>718</v>
      </c>
      <c r="H867" s="6" t="s">
        <v>1772</v>
      </c>
      <c r="I867" s="9">
        <v>95</v>
      </c>
      <c r="J867" s="2">
        <f t="shared" si="13"/>
        <v>80.75</v>
      </c>
      <c r="K867" s="2">
        <v>55.29</v>
      </c>
      <c r="L867" s="2">
        <v>55.29</v>
      </c>
      <c r="M867" s="2">
        <v>55.29</v>
      </c>
    </row>
    <row r="868" spans="1:13" x14ac:dyDescent="0.25">
      <c r="A868" s="6" t="s">
        <v>1773</v>
      </c>
      <c r="B868" s="6" t="s">
        <v>718</v>
      </c>
      <c r="H868" s="6" t="s">
        <v>1774</v>
      </c>
      <c r="I868" s="9">
        <v>127</v>
      </c>
      <c r="J868" s="2">
        <f t="shared" si="13"/>
        <v>107.95</v>
      </c>
      <c r="K868" s="2">
        <v>73.91</v>
      </c>
      <c r="L868" s="2">
        <v>73.91</v>
      </c>
      <c r="M868" s="2">
        <v>73.91</v>
      </c>
    </row>
    <row r="869" spans="1:13" x14ac:dyDescent="0.25">
      <c r="A869" s="6" t="s">
        <v>1775</v>
      </c>
      <c r="B869" s="6" t="s">
        <v>735</v>
      </c>
      <c r="H869" s="6" t="s">
        <v>1776</v>
      </c>
      <c r="I869" s="9">
        <v>8</v>
      </c>
      <c r="J869" s="2">
        <f t="shared" si="13"/>
        <v>6.8</v>
      </c>
      <c r="K869" s="2">
        <v>4.66</v>
      </c>
      <c r="L869" s="2">
        <v>4.66</v>
      </c>
      <c r="M869" s="2">
        <v>4.66</v>
      </c>
    </row>
    <row r="870" spans="1:13" x14ac:dyDescent="0.25">
      <c r="A870" s="6" t="s">
        <v>1777</v>
      </c>
      <c r="B870" s="6" t="s">
        <v>735</v>
      </c>
      <c r="H870" s="6" t="s">
        <v>1778</v>
      </c>
      <c r="I870" s="9">
        <v>0.3</v>
      </c>
      <c r="J870" s="2">
        <f t="shared" si="13"/>
        <v>0.26</v>
      </c>
      <c r="K870" s="2">
        <v>0.17</v>
      </c>
      <c r="L870" s="2">
        <v>0.17</v>
      </c>
      <c r="M870" s="2">
        <v>0.17</v>
      </c>
    </row>
    <row r="871" spans="1:13" x14ac:dyDescent="0.25">
      <c r="A871" s="6" t="s">
        <v>1779</v>
      </c>
      <c r="B871" s="6" t="s">
        <v>735</v>
      </c>
      <c r="H871" s="6" t="s">
        <v>1780</v>
      </c>
      <c r="I871" s="9">
        <v>12</v>
      </c>
      <c r="J871" s="2">
        <f t="shared" si="13"/>
        <v>10.199999999999999</v>
      </c>
      <c r="K871" s="2">
        <v>6.98</v>
      </c>
      <c r="L871" s="2">
        <v>6.98</v>
      </c>
      <c r="M871" s="2">
        <v>6.98</v>
      </c>
    </row>
    <row r="872" spans="1:13" x14ac:dyDescent="0.25">
      <c r="A872" s="6" t="s">
        <v>1781</v>
      </c>
      <c r="B872" s="6" t="s">
        <v>735</v>
      </c>
      <c r="H872" s="6" t="s">
        <v>1782</v>
      </c>
      <c r="I872" s="9">
        <v>34</v>
      </c>
      <c r="J872" s="2">
        <f t="shared" si="13"/>
        <v>28.9</v>
      </c>
      <c r="K872" s="2">
        <v>19.79</v>
      </c>
      <c r="L872" s="2">
        <v>19.79</v>
      </c>
      <c r="M872" s="2">
        <v>19.79</v>
      </c>
    </row>
    <row r="873" spans="1:13" x14ac:dyDescent="0.25">
      <c r="A873" s="6" t="s">
        <v>1783</v>
      </c>
      <c r="B873" s="6" t="s">
        <v>718</v>
      </c>
      <c r="H873" s="6" t="s">
        <v>1784</v>
      </c>
      <c r="I873" s="9">
        <v>0.3</v>
      </c>
      <c r="J873" s="2">
        <f t="shared" si="13"/>
        <v>0.26</v>
      </c>
      <c r="K873" s="2">
        <v>0.17</v>
      </c>
      <c r="L873" s="2">
        <v>0.17</v>
      </c>
      <c r="M873" s="2">
        <v>0.17</v>
      </c>
    </row>
    <row r="874" spans="1:13" x14ac:dyDescent="0.25">
      <c r="A874" s="6" t="s">
        <v>1785</v>
      </c>
      <c r="B874" s="6" t="s">
        <v>718</v>
      </c>
      <c r="H874" s="6" t="s">
        <v>1786</v>
      </c>
      <c r="I874" s="9">
        <v>5</v>
      </c>
      <c r="J874" s="2">
        <f t="shared" si="13"/>
        <v>4.25</v>
      </c>
      <c r="K874" s="2">
        <v>2.91</v>
      </c>
      <c r="L874" s="2">
        <v>2.91</v>
      </c>
      <c r="M874" s="2">
        <v>2.91</v>
      </c>
    </row>
    <row r="875" spans="1:13" x14ac:dyDescent="0.25">
      <c r="A875" s="6" t="s">
        <v>1787</v>
      </c>
      <c r="B875" s="6" t="s">
        <v>710</v>
      </c>
      <c r="H875" s="6" t="s">
        <v>1788</v>
      </c>
      <c r="I875" s="9">
        <v>54</v>
      </c>
      <c r="J875" s="2">
        <f t="shared" si="13"/>
        <v>45.9</v>
      </c>
      <c r="K875" s="2">
        <v>31.43</v>
      </c>
      <c r="L875" s="2">
        <v>31.43</v>
      </c>
      <c r="M875" s="2">
        <v>31.43</v>
      </c>
    </row>
    <row r="876" spans="1:13" x14ac:dyDescent="0.25">
      <c r="A876" s="6" t="s">
        <v>1789</v>
      </c>
      <c r="B876" s="6" t="s">
        <v>710</v>
      </c>
      <c r="H876" s="6" t="s">
        <v>1746</v>
      </c>
      <c r="I876" s="9">
        <v>16</v>
      </c>
      <c r="J876" s="2">
        <f t="shared" si="13"/>
        <v>13.6</v>
      </c>
      <c r="K876" s="2">
        <v>9.31</v>
      </c>
      <c r="L876" s="2">
        <v>9.31</v>
      </c>
      <c r="M876" s="2">
        <v>9.31</v>
      </c>
    </row>
    <row r="877" spans="1:13" x14ac:dyDescent="0.25">
      <c r="A877" s="6" t="s">
        <v>1790</v>
      </c>
      <c r="B877" s="6" t="s">
        <v>735</v>
      </c>
      <c r="H877" s="6" t="s">
        <v>1791</v>
      </c>
      <c r="I877" s="9">
        <v>0.3</v>
      </c>
      <c r="J877" s="2">
        <f t="shared" si="13"/>
        <v>0.26</v>
      </c>
      <c r="K877" s="2">
        <v>0.17</v>
      </c>
      <c r="L877" s="2">
        <v>0.17</v>
      </c>
      <c r="M877" s="2">
        <v>0.17</v>
      </c>
    </row>
    <row r="878" spans="1:13" x14ac:dyDescent="0.25">
      <c r="A878" s="6" t="s">
        <v>1792</v>
      </c>
      <c r="B878" s="6" t="s">
        <v>718</v>
      </c>
      <c r="H878" s="6" t="s">
        <v>1793</v>
      </c>
      <c r="I878" s="9">
        <v>4</v>
      </c>
      <c r="J878" s="2">
        <f t="shared" si="13"/>
        <v>3.4</v>
      </c>
      <c r="K878" s="2">
        <v>2.33</v>
      </c>
      <c r="L878" s="2">
        <v>2.33</v>
      </c>
      <c r="M878" s="2">
        <v>2.33</v>
      </c>
    </row>
    <row r="879" spans="1:13" x14ac:dyDescent="0.25">
      <c r="A879" s="6" t="s">
        <v>1794</v>
      </c>
      <c r="B879" s="6" t="s">
        <v>735</v>
      </c>
      <c r="H879" s="6" t="s">
        <v>1795</v>
      </c>
      <c r="I879" s="9">
        <v>43</v>
      </c>
      <c r="J879" s="2">
        <f t="shared" si="13"/>
        <v>36.549999999999997</v>
      </c>
      <c r="K879" s="2">
        <v>25.03</v>
      </c>
      <c r="L879" s="2">
        <v>25.03</v>
      </c>
      <c r="M879" s="2">
        <v>25.03</v>
      </c>
    </row>
    <row r="880" spans="1:13" x14ac:dyDescent="0.25">
      <c r="A880" s="6" t="s">
        <v>1796</v>
      </c>
      <c r="B880" s="6" t="s">
        <v>735</v>
      </c>
      <c r="H880" s="6" t="s">
        <v>1797</v>
      </c>
      <c r="I880" s="9">
        <v>17</v>
      </c>
      <c r="J880" s="2">
        <f t="shared" si="13"/>
        <v>14.45</v>
      </c>
      <c r="K880" s="2">
        <v>9.89</v>
      </c>
      <c r="L880" s="2">
        <v>9.89</v>
      </c>
      <c r="M880" s="2">
        <v>9.89</v>
      </c>
    </row>
    <row r="881" spans="1:13" x14ac:dyDescent="0.25">
      <c r="A881" s="6" t="s">
        <v>1798</v>
      </c>
      <c r="B881" s="6" t="s">
        <v>735</v>
      </c>
      <c r="H881" s="6" t="s">
        <v>1799</v>
      </c>
      <c r="I881" s="9">
        <v>115</v>
      </c>
      <c r="J881" s="2">
        <f t="shared" si="13"/>
        <v>97.75</v>
      </c>
      <c r="K881" s="2">
        <v>66.930000000000007</v>
      </c>
      <c r="L881" s="2">
        <v>66.930000000000007</v>
      </c>
      <c r="M881" s="2">
        <v>66.930000000000007</v>
      </c>
    </row>
    <row r="882" spans="1:13" x14ac:dyDescent="0.25">
      <c r="A882" s="6" t="s">
        <v>1800</v>
      </c>
      <c r="B882" s="6" t="s">
        <v>735</v>
      </c>
      <c r="H882" s="6" t="s">
        <v>1801</v>
      </c>
      <c r="I882" s="9">
        <v>51</v>
      </c>
      <c r="J882" s="2">
        <f t="shared" si="13"/>
        <v>43.35</v>
      </c>
      <c r="K882" s="2">
        <v>29.68</v>
      </c>
      <c r="L882" s="2">
        <v>29.68</v>
      </c>
      <c r="M882" s="2">
        <v>29.68</v>
      </c>
    </row>
    <row r="883" spans="1:13" x14ac:dyDescent="0.25">
      <c r="A883" s="6" t="s">
        <v>1802</v>
      </c>
      <c r="B883" s="6" t="s">
        <v>735</v>
      </c>
      <c r="H883" s="6" t="s">
        <v>1803</v>
      </c>
      <c r="I883" s="9">
        <v>162</v>
      </c>
      <c r="J883" s="2">
        <f t="shared" si="13"/>
        <v>137.69999999999999</v>
      </c>
      <c r="K883" s="2">
        <v>94.28</v>
      </c>
      <c r="L883" s="2">
        <v>94.28</v>
      </c>
      <c r="M883" s="2">
        <v>94.28</v>
      </c>
    </row>
    <row r="884" spans="1:13" x14ac:dyDescent="0.25">
      <c r="A884" s="6" t="s">
        <v>1804</v>
      </c>
      <c r="B884" s="6" t="s">
        <v>735</v>
      </c>
      <c r="H884" s="6" t="s">
        <v>1805</v>
      </c>
      <c r="I884" s="9">
        <v>29</v>
      </c>
      <c r="J884" s="2">
        <f t="shared" si="13"/>
        <v>24.65</v>
      </c>
      <c r="K884" s="2">
        <v>16.88</v>
      </c>
      <c r="L884" s="2">
        <v>16.88</v>
      </c>
      <c r="M884" s="2">
        <v>16.88</v>
      </c>
    </row>
    <row r="885" spans="1:13" x14ac:dyDescent="0.25">
      <c r="A885" s="6" t="s">
        <v>1806</v>
      </c>
      <c r="B885" s="6" t="s">
        <v>735</v>
      </c>
      <c r="H885" s="6" t="s">
        <v>1807</v>
      </c>
      <c r="I885" s="9">
        <v>7</v>
      </c>
      <c r="J885" s="2">
        <f t="shared" si="13"/>
        <v>5.95</v>
      </c>
      <c r="K885" s="2">
        <v>4.07</v>
      </c>
      <c r="L885" s="2">
        <v>4.07</v>
      </c>
      <c r="M885" s="2">
        <v>4.07</v>
      </c>
    </row>
    <row r="886" spans="1:13" x14ac:dyDescent="0.25">
      <c r="A886" s="6" t="s">
        <v>1808</v>
      </c>
      <c r="B886" s="6" t="s">
        <v>718</v>
      </c>
      <c r="H886" s="6" t="s">
        <v>1809</v>
      </c>
      <c r="I886" s="9">
        <v>726</v>
      </c>
      <c r="J886" s="2">
        <f t="shared" si="13"/>
        <v>617.1</v>
      </c>
      <c r="K886" s="2">
        <v>422.53</v>
      </c>
      <c r="L886" s="2">
        <v>422.53</v>
      </c>
      <c r="M886" s="2">
        <v>422.53</v>
      </c>
    </row>
    <row r="887" spans="1:13" x14ac:dyDescent="0.25">
      <c r="A887" s="6" t="s">
        <v>1810</v>
      </c>
      <c r="B887" s="6" t="s">
        <v>735</v>
      </c>
      <c r="H887" s="6" t="s">
        <v>1811</v>
      </c>
      <c r="I887" s="9">
        <v>4</v>
      </c>
      <c r="J887" s="2">
        <f t="shared" si="13"/>
        <v>3.4</v>
      </c>
      <c r="K887" s="2">
        <v>2.33</v>
      </c>
      <c r="L887" s="2">
        <v>2.33</v>
      </c>
      <c r="M887" s="2">
        <v>2.33</v>
      </c>
    </row>
    <row r="888" spans="1:13" x14ac:dyDescent="0.25">
      <c r="A888" s="6" t="s">
        <v>1812</v>
      </c>
      <c r="B888" s="6" t="s">
        <v>718</v>
      </c>
      <c r="H888" s="6" t="s">
        <v>1813</v>
      </c>
      <c r="I888" s="9">
        <v>153</v>
      </c>
      <c r="J888" s="2">
        <f t="shared" si="13"/>
        <v>130.05000000000001</v>
      </c>
      <c r="K888" s="2">
        <v>89.05</v>
      </c>
      <c r="L888" s="2">
        <v>89.05</v>
      </c>
      <c r="M888" s="2">
        <v>89.05</v>
      </c>
    </row>
    <row r="889" spans="1:13" x14ac:dyDescent="0.25">
      <c r="A889" s="6" t="s">
        <v>1814</v>
      </c>
      <c r="B889" s="6" t="s">
        <v>710</v>
      </c>
      <c r="H889" s="6" t="s">
        <v>1815</v>
      </c>
      <c r="I889" s="9">
        <v>13</v>
      </c>
      <c r="J889" s="2">
        <f t="shared" si="13"/>
        <v>11.05</v>
      </c>
      <c r="K889" s="2">
        <v>7.57</v>
      </c>
      <c r="L889" s="2">
        <v>7.57</v>
      </c>
      <c r="M889" s="2">
        <v>7.57</v>
      </c>
    </row>
    <row r="890" spans="1:13" x14ac:dyDescent="0.25">
      <c r="A890" s="6" t="s">
        <v>1816</v>
      </c>
      <c r="B890" s="6" t="s">
        <v>718</v>
      </c>
      <c r="H890" s="6" t="s">
        <v>1817</v>
      </c>
      <c r="I890" s="9">
        <v>9</v>
      </c>
      <c r="J890" s="2">
        <f t="shared" si="13"/>
        <v>7.65</v>
      </c>
      <c r="K890" s="2">
        <v>5.24</v>
      </c>
      <c r="L890" s="2">
        <v>5.24</v>
      </c>
      <c r="M890" s="2">
        <v>5.24</v>
      </c>
    </row>
    <row r="891" spans="1:13" x14ac:dyDescent="0.25">
      <c r="A891" s="6" t="s">
        <v>1818</v>
      </c>
      <c r="B891" s="6" t="s">
        <v>735</v>
      </c>
      <c r="H891" s="6" t="s">
        <v>1819</v>
      </c>
      <c r="I891" s="9">
        <v>6</v>
      </c>
      <c r="J891" s="2">
        <f t="shared" si="13"/>
        <v>5.0999999999999996</v>
      </c>
      <c r="K891" s="2">
        <v>3.49</v>
      </c>
      <c r="L891" s="2">
        <v>3.49</v>
      </c>
      <c r="M891" s="2">
        <v>3.49</v>
      </c>
    </row>
    <row r="892" spans="1:13" x14ac:dyDescent="0.25">
      <c r="A892" s="6" t="s">
        <v>1820</v>
      </c>
      <c r="B892" s="6" t="s">
        <v>735</v>
      </c>
      <c r="H892" s="6" t="s">
        <v>1821</v>
      </c>
      <c r="I892" s="9">
        <v>5</v>
      </c>
      <c r="J892" s="2">
        <f t="shared" si="13"/>
        <v>4.25</v>
      </c>
      <c r="K892" s="2">
        <v>2.91</v>
      </c>
      <c r="L892" s="2">
        <v>2.91</v>
      </c>
      <c r="M892" s="2">
        <v>2.91</v>
      </c>
    </row>
    <row r="893" spans="1:13" x14ac:dyDescent="0.25">
      <c r="A893" s="6" t="s">
        <v>1822</v>
      </c>
      <c r="B893" s="6" t="s">
        <v>718</v>
      </c>
      <c r="H893" s="6" t="s">
        <v>1823</v>
      </c>
      <c r="I893" s="9">
        <v>309</v>
      </c>
      <c r="J893" s="2">
        <f t="shared" si="13"/>
        <v>262.64999999999998</v>
      </c>
      <c r="K893" s="2">
        <v>179.84</v>
      </c>
      <c r="L893" s="2">
        <v>179.84</v>
      </c>
      <c r="M893" s="2">
        <v>179.84</v>
      </c>
    </row>
    <row r="894" spans="1:13" x14ac:dyDescent="0.25">
      <c r="A894" s="6" t="s">
        <v>1824</v>
      </c>
      <c r="B894" s="6" t="s">
        <v>735</v>
      </c>
      <c r="H894" s="6" t="s">
        <v>1825</v>
      </c>
      <c r="I894" s="9">
        <v>4</v>
      </c>
      <c r="J894" s="2">
        <f t="shared" si="13"/>
        <v>3.4</v>
      </c>
      <c r="K894" s="2">
        <v>2.33</v>
      </c>
      <c r="L894" s="2">
        <v>2.33</v>
      </c>
      <c r="M894" s="2">
        <v>2.33</v>
      </c>
    </row>
    <row r="895" spans="1:13" x14ac:dyDescent="0.25">
      <c r="A895" s="6" t="s">
        <v>1826</v>
      </c>
      <c r="B895" s="6" t="s">
        <v>735</v>
      </c>
      <c r="H895" s="6" t="s">
        <v>1827</v>
      </c>
      <c r="I895" s="9">
        <v>4</v>
      </c>
      <c r="J895" s="2">
        <f t="shared" si="13"/>
        <v>3.4</v>
      </c>
      <c r="K895" s="2">
        <v>2.33</v>
      </c>
      <c r="L895" s="2">
        <v>2.33</v>
      </c>
      <c r="M895" s="2">
        <v>2.33</v>
      </c>
    </row>
    <row r="896" spans="1:13" x14ac:dyDescent="0.25">
      <c r="A896" s="6" t="s">
        <v>1828</v>
      </c>
      <c r="B896" s="6" t="s">
        <v>718</v>
      </c>
      <c r="H896" s="6" t="s">
        <v>1829</v>
      </c>
      <c r="I896" s="9">
        <v>439</v>
      </c>
      <c r="J896" s="2">
        <f t="shared" si="13"/>
        <v>373.15</v>
      </c>
      <c r="K896" s="2">
        <v>255.5</v>
      </c>
      <c r="L896" s="2">
        <v>255.5</v>
      </c>
      <c r="M896" s="2">
        <v>255.5</v>
      </c>
    </row>
    <row r="897" spans="1:13" x14ac:dyDescent="0.25">
      <c r="A897" s="6" t="s">
        <v>1830</v>
      </c>
      <c r="B897" s="6" t="s">
        <v>718</v>
      </c>
      <c r="H897" s="6" t="s">
        <v>1831</v>
      </c>
      <c r="I897" s="9">
        <v>439</v>
      </c>
      <c r="J897" s="2">
        <f t="shared" si="13"/>
        <v>373.15</v>
      </c>
      <c r="K897" s="2">
        <v>255.5</v>
      </c>
      <c r="L897" s="2">
        <v>255.5</v>
      </c>
      <c r="M897" s="2">
        <v>255.5</v>
      </c>
    </row>
    <row r="898" spans="1:13" x14ac:dyDescent="0.25">
      <c r="A898" s="6" t="s">
        <v>1832</v>
      </c>
      <c r="B898" s="6" t="s">
        <v>718</v>
      </c>
      <c r="H898" s="6" t="s">
        <v>1833</v>
      </c>
      <c r="I898" s="9">
        <v>611</v>
      </c>
      <c r="J898" s="2">
        <f t="shared" si="13"/>
        <v>519.35</v>
      </c>
      <c r="K898" s="2">
        <v>355.6</v>
      </c>
      <c r="L898" s="2">
        <v>355.6</v>
      </c>
      <c r="M898" s="2">
        <v>355.6</v>
      </c>
    </row>
    <row r="899" spans="1:13" x14ac:dyDescent="0.25">
      <c r="A899" s="6" t="s">
        <v>1834</v>
      </c>
      <c r="B899" s="6" t="s">
        <v>735</v>
      </c>
      <c r="H899" s="6" t="s">
        <v>1835</v>
      </c>
      <c r="I899" s="9">
        <v>5</v>
      </c>
      <c r="J899" s="2">
        <f t="shared" si="13"/>
        <v>4.25</v>
      </c>
      <c r="K899" s="2">
        <v>2.91</v>
      </c>
      <c r="L899" s="2">
        <v>2.91</v>
      </c>
      <c r="M899" s="2">
        <v>2.91</v>
      </c>
    </row>
    <row r="900" spans="1:13" x14ac:dyDescent="0.25">
      <c r="A900" s="6" t="s">
        <v>1836</v>
      </c>
      <c r="B900" s="6" t="s">
        <v>718</v>
      </c>
      <c r="H900" s="6" t="s">
        <v>1837</v>
      </c>
      <c r="I900" s="9">
        <v>18</v>
      </c>
      <c r="J900" s="2">
        <f t="shared" si="13"/>
        <v>15.3</v>
      </c>
      <c r="K900" s="2">
        <v>10.48</v>
      </c>
      <c r="L900" s="2">
        <v>10.48</v>
      </c>
      <c r="M900" s="2">
        <v>10.48</v>
      </c>
    </row>
    <row r="901" spans="1:13" x14ac:dyDescent="0.25">
      <c r="A901" s="6" t="s">
        <v>1838</v>
      </c>
      <c r="B901" s="6" t="s">
        <v>718</v>
      </c>
      <c r="H901" s="6" t="s">
        <v>1839</v>
      </c>
      <c r="I901" s="9">
        <v>9</v>
      </c>
      <c r="J901" s="2">
        <f t="shared" si="13"/>
        <v>7.65</v>
      </c>
      <c r="K901" s="2">
        <v>5.24</v>
      </c>
      <c r="L901" s="2">
        <v>5.24</v>
      </c>
      <c r="M901" s="2">
        <v>5.24</v>
      </c>
    </row>
    <row r="902" spans="1:13" x14ac:dyDescent="0.25">
      <c r="A902" s="6" t="s">
        <v>1840</v>
      </c>
      <c r="B902" s="6" t="s">
        <v>735</v>
      </c>
      <c r="H902" s="6" t="s">
        <v>1841</v>
      </c>
      <c r="I902" s="9">
        <v>4</v>
      </c>
      <c r="J902" s="2">
        <f t="shared" ref="J902:J965" si="14">ROUND(I902*0.85,2)</f>
        <v>3.4</v>
      </c>
      <c r="K902" s="2">
        <v>2.33</v>
      </c>
      <c r="L902" s="2">
        <v>2.33</v>
      </c>
      <c r="M902" s="2">
        <v>2.33</v>
      </c>
    </row>
    <row r="903" spans="1:13" x14ac:dyDescent="0.25">
      <c r="A903" s="6" t="s">
        <v>1842</v>
      </c>
      <c r="B903" s="6" t="s">
        <v>735</v>
      </c>
      <c r="H903" s="6" t="s">
        <v>1843</v>
      </c>
      <c r="I903" s="9">
        <v>4</v>
      </c>
      <c r="J903" s="2">
        <f t="shared" si="14"/>
        <v>3.4</v>
      </c>
      <c r="K903" s="2">
        <v>2.33</v>
      </c>
      <c r="L903" s="2">
        <v>2.33</v>
      </c>
      <c r="M903" s="2">
        <v>2.33</v>
      </c>
    </row>
    <row r="904" spans="1:13" x14ac:dyDescent="0.25">
      <c r="A904" s="6" t="s">
        <v>1844</v>
      </c>
      <c r="B904" s="6" t="s">
        <v>735</v>
      </c>
      <c r="H904" s="6" t="s">
        <v>1845</v>
      </c>
      <c r="I904" s="9">
        <v>9</v>
      </c>
      <c r="J904" s="2">
        <f t="shared" si="14"/>
        <v>7.65</v>
      </c>
      <c r="K904" s="2">
        <v>5.24</v>
      </c>
      <c r="L904" s="2">
        <v>5.24</v>
      </c>
      <c r="M904" s="2">
        <v>5.24</v>
      </c>
    </row>
    <row r="905" spans="1:13" x14ac:dyDescent="0.25">
      <c r="A905" s="6" t="s">
        <v>1846</v>
      </c>
      <c r="B905" s="6" t="s">
        <v>735</v>
      </c>
      <c r="H905" s="6" t="s">
        <v>1847</v>
      </c>
      <c r="I905" s="9">
        <v>4</v>
      </c>
      <c r="J905" s="2">
        <f t="shared" si="14"/>
        <v>3.4</v>
      </c>
      <c r="K905" s="2">
        <v>2.33</v>
      </c>
      <c r="L905" s="2">
        <v>2.33</v>
      </c>
      <c r="M905" s="2">
        <v>2.33</v>
      </c>
    </row>
    <row r="906" spans="1:13" x14ac:dyDescent="0.25">
      <c r="A906" s="6" t="s">
        <v>1848</v>
      </c>
      <c r="B906" s="6" t="s">
        <v>735</v>
      </c>
      <c r="H906" s="6" t="s">
        <v>1849</v>
      </c>
      <c r="I906" s="9">
        <v>4</v>
      </c>
      <c r="J906" s="2">
        <f t="shared" si="14"/>
        <v>3.4</v>
      </c>
      <c r="K906" s="2">
        <v>2.33</v>
      </c>
      <c r="L906" s="2">
        <v>2.33</v>
      </c>
      <c r="M906" s="2">
        <v>2.33</v>
      </c>
    </row>
    <row r="907" spans="1:13" x14ac:dyDescent="0.25">
      <c r="A907" s="6" t="s">
        <v>1850</v>
      </c>
      <c r="B907" s="6" t="s">
        <v>718</v>
      </c>
      <c r="H907" s="6" t="s">
        <v>1851</v>
      </c>
      <c r="I907" s="9">
        <v>4</v>
      </c>
      <c r="J907" s="2">
        <f t="shared" si="14"/>
        <v>3.4</v>
      </c>
      <c r="K907" s="2">
        <v>2.33</v>
      </c>
      <c r="L907" s="2">
        <v>2.33</v>
      </c>
      <c r="M907" s="2">
        <v>2.33</v>
      </c>
    </row>
    <row r="908" spans="1:13" x14ac:dyDescent="0.25">
      <c r="A908" s="6" t="s">
        <v>1852</v>
      </c>
      <c r="B908" s="6" t="s">
        <v>718</v>
      </c>
      <c r="H908" s="6" t="s">
        <v>1853</v>
      </c>
      <c r="I908" s="9">
        <v>4</v>
      </c>
      <c r="J908" s="2">
        <f t="shared" si="14"/>
        <v>3.4</v>
      </c>
      <c r="K908" s="2">
        <v>2.33</v>
      </c>
      <c r="L908" s="2">
        <v>2.33</v>
      </c>
      <c r="M908" s="2">
        <v>2.33</v>
      </c>
    </row>
    <row r="909" spans="1:13" x14ac:dyDescent="0.25">
      <c r="A909" s="6" t="s">
        <v>1854</v>
      </c>
      <c r="B909" s="6" t="s">
        <v>735</v>
      </c>
      <c r="H909" s="6" t="s">
        <v>1855</v>
      </c>
      <c r="I909" s="9">
        <v>85</v>
      </c>
      <c r="J909" s="2">
        <f t="shared" si="14"/>
        <v>72.25</v>
      </c>
      <c r="K909" s="2">
        <v>49.47</v>
      </c>
      <c r="L909" s="2">
        <v>49.47</v>
      </c>
      <c r="M909" s="2">
        <v>49.47</v>
      </c>
    </row>
    <row r="910" spans="1:13" x14ac:dyDescent="0.25">
      <c r="A910" s="6" t="s">
        <v>1856</v>
      </c>
      <c r="B910" s="6" t="s">
        <v>1706</v>
      </c>
      <c r="H910" s="6" t="s">
        <v>1857</v>
      </c>
      <c r="I910" s="9">
        <v>57</v>
      </c>
      <c r="J910" s="2">
        <f t="shared" si="14"/>
        <v>48.45</v>
      </c>
      <c r="K910" s="2">
        <v>33.17</v>
      </c>
      <c r="L910" s="2">
        <v>33.17</v>
      </c>
      <c r="M910" s="2">
        <v>33.17</v>
      </c>
    </row>
    <row r="911" spans="1:13" x14ac:dyDescent="0.25">
      <c r="A911" s="6" t="s">
        <v>1858</v>
      </c>
      <c r="B911" s="6" t="s">
        <v>718</v>
      </c>
      <c r="H911" s="6" t="s">
        <v>1859</v>
      </c>
      <c r="I911" s="9">
        <v>7</v>
      </c>
      <c r="J911" s="2">
        <f t="shared" si="14"/>
        <v>5.95</v>
      </c>
      <c r="K911" s="2">
        <v>4.07</v>
      </c>
      <c r="L911" s="2">
        <v>4.07</v>
      </c>
      <c r="M911" s="2">
        <v>4.07</v>
      </c>
    </row>
    <row r="912" spans="1:13" x14ac:dyDescent="0.25">
      <c r="A912" s="6" t="s">
        <v>1860</v>
      </c>
      <c r="B912" s="6" t="s">
        <v>710</v>
      </c>
      <c r="H912" s="6" t="s">
        <v>1861</v>
      </c>
      <c r="I912" s="9">
        <v>0.3</v>
      </c>
      <c r="J912" s="2">
        <f t="shared" si="14"/>
        <v>0.26</v>
      </c>
      <c r="K912" s="2">
        <v>0.17</v>
      </c>
      <c r="L912" s="2">
        <v>0.17</v>
      </c>
      <c r="M912" s="2">
        <v>0.17</v>
      </c>
    </row>
    <row r="913" spans="1:13" x14ac:dyDescent="0.25">
      <c r="A913" s="6" t="s">
        <v>1862</v>
      </c>
      <c r="B913" s="6" t="s">
        <v>735</v>
      </c>
      <c r="H913" s="6" t="s">
        <v>1863</v>
      </c>
      <c r="I913" s="9">
        <v>4</v>
      </c>
      <c r="J913" s="2">
        <f t="shared" si="14"/>
        <v>3.4</v>
      </c>
      <c r="K913" s="2">
        <v>2.33</v>
      </c>
      <c r="L913" s="2">
        <v>2.33</v>
      </c>
      <c r="M913" s="2">
        <v>2.33</v>
      </c>
    </row>
    <row r="914" spans="1:13" x14ac:dyDescent="0.25">
      <c r="A914" s="6" t="s">
        <v>1864</v>
      </c>
      <c r="B914" s="6" t="s">
        <v>1706</v>
      </c>
      <c r="H914" s="6" t="s">
        <v>1865</v>
      </c>
      <c r="I914" s="9">
        <v>8</v>
      </c>
      <c r="J914" s="2">
        <f t="shared" si="14"/>
        <v>6.8</v>
      </c>
      <c r="K914" s="2">
        <v>4.66</v>
      </c>
      <c r="L914" s="2">
        <v>4.66</v>
      </c>
      <c r="M914" s="2">
        <v>4.66</v>
      </c>
    </row>
    <row r="915" spans="1:13" x14ac:dyDescent="0.25">
      <c r="A915" s="6" t="s">
        <v>1866</v>
      </c>
      <c r="B915" s="6" t="s">
        <v>1647</v>
      </c>
      <c r="H915" s="6" t="s">
        <v>1867</v>
      </c>
      <c r="I915" s="9">
        <v>0.3</v>
      </c>
      <c r="J915" s="2">
        <f t="shared" si="14"/>
        <v>0.26</v>
      </c>
      <c r="K915" s="2">
        <v>0.17</v>
      </c>
      <c r="L915" s="2">
        <v>0.17</v>
      </c>
      <c r="M915" s="2">
        <v>0.17</v>
      </c>
    </row>
    <row r="916" spans="1:13" x14ac:dyDescent="0.25">
      <c r="A916" s="6" t="s">
        <v>1868</v>
      </c>
      <c r="B916" s="6" t="s">
        <v>735</v>
      </c>
      <c r="H916" s="6" t="s">
        <v>1869</v>
      </c>
      <c r="I916" s="9">
        <v>4</v>
      </c>
      <c r="J916" s="2">
        <f t="shared" si="14"/>
        <v>3.4</v>
      </c>
      <c r="K916" s="2">
        <v>2.33</v>
      </c>
      <c r="L916" s="2">
        <v>2.33</v>
      </c>
      <c r="M916" s="2">
        <v>2.33</v>
      </c>
    </row>
    <row r="917" spans="1:13" x14ac:dyDescent="0.25">
      <c r="A917" s="6" t="s">
        <v>1870</v>
      </c>
      <c r="B917" s="6" t="s">
        <v>735</v>
      </c>
      <c r="H917" s="6" t="s">
        <v>1871</v>
      </c>
      <c r="I917" s="9">
        <v>4</v>
      </c>
      <c r="J917" s="2">
        <f t="shared" si="14"/>
        <v>3.4</v>
      </c>
      <c r="K917" s="2">
        <v>2.33</v>
      </c>
      <c r="L917" s="2">
        <v>2.33</v>
      </c>
      <c r="M917" s="2">
        <v>2.33</v>
      </c>
    </row>
    <row r="918" spans="1:13" x14ac:dyDescent="0.25">
      <c r="A918" s="6" t="s">
        <v>1872</v>
      </c>
      <c r="B918" s="6" t="s">
        <v>735</v>
      </c>
      <c r="H918" s="6" t="s">
        <v>1873</v>
      </c>
      <c r="I918" s="9">
        <v>4</v>
      </c>
      <c r="J918" s="2">
        <f t="shared" si="14"/>
        <v>3.4</v>
      </c>
      <c r="K918" s="2">
        <v>2.33</v>
      </c>
      <c r="L918" s="2">
        <v>2.33</v>
      </c>
      <c r="M918" s="2">
        <v>2.33</v>
      </c>
    </row>
    <row r="919" spans="1:13" x14ac:dyDescent="0.25">
      <c r="A919" s="6" t="s">
        <v>1874</v>
      </c>
      <c r="B919" s="6" t="s">
        <v>735</v>
      </c>
      <c r="H919" s="6" t="s">
        <v>1875</v>
      </c>
      <c r="I919" s="9">
        <v>4</v>
      </c>
      <c r="J919" s="2">
        <f t="shared" si="14"/>
        <v>3.4</v>
      </c>
      <c r="K919" s="2">
        <v>2.33</v>
      </c>
      <c r="L919" s="2">
        <v>2.33</v>
      </c>
      <c r="M919" s="2">
        <v>2.33</v>
      </c>
    </row>
    <row r="920" spans="1:13" x14ac:dyDescent="0.25">
      <c r="A920" s="6" t="s">
        <v>1876</v>
      </c>
      <c r="B920" s="6" t="s">
        <v>735</v>
      </c>
      <c r="H920" s="6" t="s">
        <v>1877</v>
      </c>
      <c r="I920" s="9">
        <v>10</v>
      </c>
      <c r="J920" s="2">
        <f t="shared" si="14"/>
        <v>8.5</v>
      </c>
      <c r="K920" s="2">
        <v>5.82</v>
      </c>
      <c r="L920" s="2">
        <v>5.82</v>
      </c>
      <c r="M920" s="2">
        <v>5.82</v>
      </c>
    </row>
    <row r="921" spans="1:13" x14ac:dyDescent="0.25">
      <c r="A921" s="6" t="s">
        <v>1878</v>
      </c>
      <c r="B921" s="6" t="s">
        <v>1706</v>
      </c>
      <c r="H921" s="6" t="s">
        <v>1879</v>
      </c>
      <c r="I921" s="9">
        <v>46</v>
      </c>
      <c r="J921" s="2">
        <f t="shared" si="14"/>
        <v>39.1</v>
      </c>
      <c r="K921" s="2">
        <v>26.77</v>
      </c>
      <c r="L921" s="2">
        <v>26.77</v>
      </c>
      <c r="M921" s="2">
        <v>26.77</v>
      </c>
    </row>
    <row r="922" spans="1:13" x14ac:dyDescent="0.25">
      <c r="A922" s="6" t="s">
        <v>1880</v>
      </c>
      <c r="B922" s="6" t="s">
        <v>735</v>
      </c>
      <c r="H922" s="6" t="s">
        <v>1881</v>
      </c>
      <c r="I922" s="9">
        <v>4</v>
      </c>
      <c r="J922" s="2">
        <f t="shared" si="14"/>
        <v>3.4</v>
      </c>
      <c r="K922" s="2">
        <v>2.33</v>
      </c>
      <c r="L922" s="2">
        <v>2.33</v>
      </c>
      <c r="M922" s="2">
        <v>2.33</v>
      </c>
    </row>
    <row r="923" spans="1:13" x14ac:dyDescent="0.25">
      <c r="A923" s="6" t="s">
        <v>1882</v>
      </c>
      <c r="B923" s="6" t="s">
        <v>735</v>
      </c>
      <c r="H923" s="6" t="s">
        <v>1883</v>
      </c>
      <c r="I923" s="9">
        <v>7</v>
      </c>
      <c r="J923" s="2">
        <f t="shared" si="14"/>
        <v>5.95</v>
      </c>
      <c r="K923" s="2">
        <v>4.07</v>
      </c>
      <c r="L923" s="2">
        <v>4.07</v>
      </c>
      <c r="M923" s="2">
        <v>4.07</v>
      </c>
    </row>
    <row r="924" spans="1:13" x14ac:dyDescent="0.25">
      <c r="A924" s="6" t="s">
        <v>1884</v>
      </c>
      <c r="B924" s="6" t="s">
        <v>718</v>
      </c>
      <c r="H924" s="6" t="s">
        <v>1885</v>
      </c>
      <c r="I924" s="9">
        <v>4</v>
      </c>
      <c r="J924" s="2">
        <f t="shared" si="14"/>
        <v>3.4</v>
      </c>
      <c r="K924" s="2">
        <v>2.33</v>
      </c>
      <c r="L924" s="2">
        <v>2.33</v>
      </c>
      <c r="M924" s="2">
        <v>2.33</v>
      </c>
    </row>
    <row r="925" spans="1:13" x14ac:dyDescent="0.25">
      <c r="A925" s="6" t="s">
        <v>1886</v>
      </c>
      <c r="B925" s="6" t="s">
        <v>735</v>
      </c>
      <c r="H925" s="6" t="s">
        <v>1887</v>
      </c>
      <c r="I925" s="9">
        <v>100</v>
      </c>
      <c r="J925" s="2">
        <f t="shared" si="14"/>
        <v>85</v>
      </c>
      <c r="K925" s="2">
        <v>58.2</v>
      </c>
      <c r="L925" s="2">
        <v>58.2</v>
      </c>
      <c r="M925" s="2">
        <v>58.2</v>
      </c>
    </row>
    <row r="926" spans="1:13" x14ac:dyDescent="0.25">
      <c r="A926" s="6" t="s">
        <v>1888</v>
      </c>
      <c r="B926" s="6" t="s">
        <v>735</v>
      </c>
      <c r="H926" s="6" t="s">
        <v>1889</v>
      </c>
      <c r="I926" s="9">
        <v>4</v>
      </c>
      <c r="J926" s="2">
        <f t="shared" si="14"/>
        <v>3.4</v>
      </c>
      <c r="K926" s="2">
        <v>2.33</v>
      </c>
      <c r="L926" s="2">
        <v>2.33</v>
      </c>
      <c r="M926" s="2">
        <v>2.33</v>
      </c>
    </row>
    <row r="927" spans="1:13" x14ac:dyDescent="0.25">
      <c r="A927" s="6" t="s">
        <v>1890</v>
      </c>
      <c r="B927" s="6" t="s">
        <v>735</v>
      </c>
      <c r="H927" s="6" t="s">
        <v>1891</v>
      </c>
      <c r="I927" s="9">
        <v>0.3</v>
      </c>
      <c r="J927" s="2">
        <f t="shared" si="14"/>
        <v>0.26</v>
      </c>
      <c r="K927" s="2">
        <v>0.17</v>
      </c>
      <c r="L927" s="2">
        <v>0.17</v>
      </c>
      <c r="M927" s="2">
        <v>0.17</v>
      </c>
    </row>
    <row r="928" spans="1:13" x14ac:dyDescent="0.25">
      <c r="A928" s="6" t="s">
        <v>1892</v>
      </c>
      <c r="B928" s="6" t="s">
        <v>1647</v>
      </c>
      <c r="H928" s="6" t="s">
        <v>1893</v>
      </c>
      <c r="I928" s="9">
        <v>0.3</v>
      </c>
      <c r="J928" s="2">
        <f t="shared" si="14"/>
        <v>0.26</v>
      </c>
      <c r="K928" s="2">
        <v>0.17</v>
      </c>
      <c r="L928" s="2">
        <v>0.17</v>
      </c>
      <c r="M928" s="2">
        <v>0.17</v>
      </c>
    </row>
    <row r="929" spans="1:13" x14ac:dyDescent="0.25">
      <c r="A929" s="6" t="s">
        <v>1894</v>
      </c>
      <c r="B929" s="6" t="s">
        <v>718</v>
      </c>
      <c r="H929" s="6" t="s">
        <v>1895</v>
      </c>
      <c r="I929" s="9">
        <v>117</v>
      </c>
      <c r="J929" s="2">
        <f t="shared" si="14"/>
        <v>99.45</v>
      </c>
      <c r="K929" s="2">
        <v>68.09</v>
      </c>
      <c r="L929" s="2">
        <v>68.09</v>
      </c>
      <c r="M929" s="2">
        <v>68.09</v>
      </c>
    </row>
    <row r="930" spans="1:13" x14ac:dyDescent="0.25">
      <c r="A930" s="6" t="s">
        <v>1896</v>
      </c>
      <c r="B930" s="6" t="s">
        <v>718</v>
      </c>
      <c r="H930" s="6" t="s">
        <v>1897</v>
      </c>
      <c r="I930" s="9">
        <v>4</v>
      </c>
      <c r="J930" s="2">
        <f t="shared" si="14"/>
        <v>3.4</v>
      </c>
      <c r="K930" s="2">
        <v>2.33</v>
      </c>
      <c r="L930" s="2">
        <v>2.33</v>
      </c>
      <c r="M930" s="2">
        <v>2.33</v>
      </c>
    </row>
    <row r="931" spans="1:13" x14ac:dyDescent="0.25">
      <c r="A931" s="6" t="s">
        <v>1898</v>
      </c>
      <c r="B931" s="6" t="s">
        <v>735</v>
      </c>
      <c r="H931" s="6" t="s">
        <v>1899</v>
      </c>
      <c r="I931" s="9">
        <v>111</v>
      </c>
      <c r="J931" s="2">
        <f t="shared" si="14"/>
        <v>94.35</v>
      </c>
      <c r="K931" s="2">
        <v>64.599999999999994</v>
      </c>
      <c r="L931" s="2">
        <v>64.599999999999994</v>
      </c>
      <c r="M931" s="2">
        <v>64.599999999999994</v>
      </c>
    </row>
    <row r="932" spans="1:13" x14ac:dyDescent="0.25">
      <c r="A932" s="6" t="s">
        <v>1900</v>
      </c>
      <c r="B932" s="6" t="s">
        <v>735</v>
      </c>
      <c r="H932" s="6" t="s">
        <v>1901</v>
      </c>
      <c r="I932" s="9">
        <v>310</v>
      </c>
      <c r="J932" s="2">
        <f t="shared" si="14"/>
        <v>263.5</v>
      </c>
      <c r="K932" s="2">
        <v>180.42</v>
      </c>
      <c r="L932" s="2">
        <v>180.42</v>
      </c>
      <c r="M932" s="2">
        <v>180.42</v>
      </c>
    </row>
    <row r="933" spans="1:13" x14ac:dyDescent="0.25">
      <c r="A933" s="6" t="s">
        <v>1902</v>
      </c>
      <c r="B933" s="6" t="s">
        <v>718</v>
      </c>
      <c r="H933" s="6" t="s">
        <v>1903</v>
      </c>
      <c r="I933" s="9">
        <v>134</v>
      </c>
      <c r="J933" s="2">
        <f t="shared" si="14"/>
        <v>113.9</v>
      </c>
      <c r="K933" s="2">
        <v>77.989999999999995</v>
      </c>
      <c r="L933" s="2">
        <v>77.989999999999995</v>
      </c>
      <c r="M933" s="2">
        <v>77.989999999999995</v>
      </c>
    </row>
    <row r="934" spans="1:13" x14ac:dyDescent="0.25">
      <c r="A934" s="6" t="s">
        <v>1904</v>
      </c>
      <c r="B934" s="6" t="s">
        <v>735</v>
      </c>
      <c r="H934" s="6" t="s">
        <v>1905</v>
      </c>
      <c r="I934" s="9">
        <v>0.3</v>
      </c>
      <c r="J934" s="2">
        <f t="shared" si="14"/>
        <v>0.26</v>
      </c>
      <c r="K934" s="2">
        <v>0.17</v>
      </c>
      <c r="L934" s="2">
        <v>0.17</v>
      </c>
      <c r="M934" s="2">
        <v>0.17</v>
      </c>
    </row>
    <row r="935" spans="1:13" x14ac:dyDescent="0.25">
      <c r="A935" s="6" t="s">
        <v>1906</v>
      </c>
      <c r="B935" s="6" t="s">
        <v>735</v>
      </c>
      <c r="H935" s="6" t="s">
        <v>1907</v>
      </c>
      <c r="I935" s="9">
        <v>0.3</v>
      </c>
      <c r="J935" s="2">
        <f t="shared" si="14"/>
        <v>0.26</v>
      </c>
      <c r="K935" s="2">
        <v>0.17</v>
      </c>
      <c r="L935" s="2">
        <v>0.17</v>
      </c>
      <c r="M935" s="2">
        <v>0.17</v>
      </c>
    </row>
    <row r="936" spans="1:13" x14ac:dyDescent="0.25">
      <c r="A936" s="6" t="s">
        <v>1908</v>
      </c>
      <c r="B936" s="6" t="s">
        <v>735</v>
      </c>
      <c r="H936" s="6" t="s">
        <v>1909</v>
      </c>
      <c r="I936" s="9">
        <v>61</v>
      </c>
      <c r="J936" s="2">
        <f t="shared" si="14"/>
        <v>51.85</v>
      </c>
      <c r="K936" s="2">
        <v>35.5</v>
      </c>
      <c r="L936" s="2">
        <v>35.5</v>
      </c>
      <c r="M936" s="2">
        <v>35.5</v>
      </c>
    </row>
    <row r="937" spans="1:13" x14ac:dyDescent="0.25">
      <c r="A937" s="6" t="s">
        <v>1910</v>
      </c>
      <c r="B937" s="6" t="s">
        <v>718</v>
      </c>
      <c r="H937" s="6" t="s">
        <v>1911</v>
      </c>
      <c r="I937" s="9">
        <v>5</v>
      </c>
      <c r="J937" s="2">
        <f t="shared" si="14"/>
        <v>4.25</v>
      </c>
      <c r="K937" s="2">
        <v>2.91</v>
      </c>
      <c r="L937" s="2">
        <v>2.91</v>
      </c>
      <c r="M937" s="2">
        <v>2.91</v>
      </c>
    </row>
    <row r="938" spans="1:13" x14ac:dyDescent="0.25">
      <c r="A938" s="6" t="s">
        <v>1912</v>
      </c>
      <c r="B938" s="6" t="s">
        <v>735</v>
      </c>
      <c r="H938" s="6" t="s">
        <v>1913</v>
      </c>
      <c r="I938" s="9">
        <v>4</v>
      </c>
      <c r="J938" s="2">
        <f t="shared" si="14"/>
        <v>3.4</v>
      </c>
      <c r="K938" s="2">
        <v>2.33</v>
      </c>
      <c r="L938" s="2">
        <v>2.33</v>
      </c>
      <c r="M938" s="2">
        <v>2.33</v>
      </c>
    </row>
    <row r="939" spans="1:13" x14ac:dyDescent="0.25">
      <c r="A939" s="6" t="s">
        <v>1914</v>
      </c>
      <c r="B939" s="6" t="s">
        <v>718</v>
      </c>
      <c r="H939" s="6" t="s">
        <v>1915</v>
      </c>
      <c r="I939" s="9">
        <v>4</v>
      </c>
      <c r="J939" s="2">
        <f t="shared" si="14"/>
        <v>3.4</v>
      </c>
      <c r="K939" s="2">
        <v>2.33</v>
      </c>
      <c r="L939" s="2">
        <v>2.33</v>
      </c>
      <c r="M939" s="2">
        <v>2.33</v>
      </c>
    </row>
    <row r="940" spans="1:13" x14ac:dyDescent="0.25">
      <c r="A940" s="6" t="s">
        <v>1916</v>
      </c>
      <c r="B940" s="6" t="s">
        <v>735</v>
      </c>
      <c r="H940" s="6" t="s">
        <v>1917</v>
      </c>
      <c r="I940" s="9">
        <v>216</v>
      </c>
      <c r="J940" s="2">
        <f t="shared" si="14"/>
        <v>183.6</v>
      </c>
      <c r="K940" s="2">
        <v>125.71</v>
      </c>
      <c r="L940" s="2">
        <v>125.71</v>
      </c>
      <c r="M940" s="2">
        <v>125.71</v>
      </c>
    </row>
    <row r="941" spans="1:13" x14ac:dyDescent="0.25">
      <c r="A941" s="6" t="s">
        <v>1918</v>
      </c>
      <c r="B941" s="6" t="s">
        <v>718</v>
      </c>
      <c r="H941" s="6" t="s">
        <v>1919</v>
      </c>
      <c r="I941" s="9">
        <v>106</v>
      </c>
      <c r="J941" s="2">
        <f t="shared" si="14"/>
        <v>90.1</v>
      </c>
      <c r="K941" s="2">
        <v>61.69</v>
      </c>
      <c r="L941" s="2">
        <v>61.69</v>
      </c>
      <c r="M941" s="2">
        <v>61.69</v>
      </c>
    </row>
    <row r="942" spans="1:13" x14ac:dyDescent="0.25">
      <c r="A942" s="6" t="s">
        <v>1920</v>
      </c>
      <c r="B942" s="6" t="s">
        <v>718</v>
      </c>
      <c r="H942" s="6" t="s">
        <v>1921</v>
      </c>
      <c r="I942" s="9">
        <v>5</v>
      </c>
      <c r="J942" s="2">
        <f t="shared" si="14"/>
        <v>4.25</v>
      </c>
      <c r="K942" s="2">
        <v>2.91</v>
      </c>
      <c r="L942" s="2">
        <v>2.91</v>
      </c>
      <c r="M942" s="2">
        <v>2.91</v>
      </c>
    </row>
    <row r="943" spans="1:13" x14ac:dyDescent="0.25">
      <c r="A943" s="6" t="s">
        <v>1922</v>
      </c>
      <c r="B943" s="6" t="s">
        <v>718</v>
      </c>
      <c r="H943" s="6" t="s">
        <v>1923</v>
      </c>
      <c r="I943" s="9">
        <v>9</v>
      </c>
      <c r="J943" s="2">
        <f t="shared" si="14"/>
        <v>7.65</v>
      </c>
      <c r="K943" s="2">
        <v>5.24</v>
      </c>
      <c r="L943" s="2">
        <v>5.24</v>
      </c>
      <c r="M943" s="2">
        <v>5.24</v>
      </c>
    </row>
    <row r="944" spans="1:13" x14ac:dyDescent="0.25">
      <c r="A944" s="6" t="s">
        <v>1924</v>
      </c>
      <c r="B944" s="6" t="s">
        <v>718</v>
      </c>
      <c r="H944" s="6" t="s">
        <v>1925</v>
      </c>
      <c r="I944" s="9">
        <v>9</v>
      </c>
      <c r="J944" s="2">
        <f t="shared" si="14"/>
        <v>7.65</v>
      </c>
      <c r="K944" s="2">
        <v>5.24</v>
      </c>
      <c r="L944" s="2">
        <v>5.24</v>
      </c>
      <c r="M944" s="2">
        <v>5.24</v>
      </c>
    </row>
    <row r="945" spans="1:13" x14ac:dyDescent="0.25">
      <c r="A945" s="6" t="s">
        <v>1926</v>
      </c>
      <c r="B945" s="6" t="s">
        <v>735</v>
      </c>
      <c r="H945" s="6" t="s">
        <v>1927</v>
      </c>
      <c r="I945" s="9">
        <v>5</v>
      </c>
      <c r="J945" s="2">
        <f t="shared" si="14"/>
        <v>4.25</v>
      </c>
      <c r="K945" s="2">
        <v>2.91</v>
      </c>
      <c r="L945" s="2">
        <v>2.91</v>
      </c>
      <c r="M945" s="2">
        <v>2.91</v>
      </c>
    </row>
    <row r="946" spans="1:13" x14ac:dyDescent="0.25">
      <c r="A946" s="6" t="s">
        <v>1928</v>
      </c>
      <c r="B946" s="6" t="s">
        <v>1706</v>
      </c>
      <c r="H946" s="6" t="s">
        <v>1929</v>
      </c>
      <c r="I946" s="9">
        <v>117</v>
      </c>
      <c r="J946" s="2">
        <f t="shared" si="14"/>
        <v>99.45</v>
      </c>
      <c r="K946" s="2">
        <v>68.09</v>
      </c>
      <c r="L946" s="2">
        <v>68.09</v>
      </c>
      <c r="M946" s="2">
        <v>68.09</v>
      </c>
    </row>
    <row r="947" spans="1:13" x14ac:dyDescent="0.25">
      <c r="A947" s="6" t="s">
        <v>1930</v>
      </c>
      <c r="B947" s="6" t="s">
        <v>710</v>
      </c>
      <c r="H947" s="6" t="s">
        <v>1931</v>
      </c>
      <c r="I947" s="9">
        <v>0.3</v>
      </c>
      <c r="J947" s="2">
        <f t="shared" si="14"/>
        <v>0.26</v>
      </c>
      <c r="K947" s="2">
        <v>0.17</v>
      </c>
      <c r="L947" s="2">
        <v>0.17</v>
      </c>
      <c r="M947" s="2">
        <v>0.17</v>
      </c>
    </row>
    <row r="948" spans="1:13" x14ac:dyDescent="0.25">
      <c r="A948" s="6" t="s">
        <v>1932</v>
      </c>
      <c r="B948" s="6" t="s">
        <v>735</v>
      </c>
      <c r="H948" s="6" t="s">
        <v>1933</v>
      </c>
      <c r="I948" s="9">
        <v>6</v>
      </c>
      <c r="J948" s="2">
        <f t="shared" si="14"/>
        <v>5.0999999999999996</v>
      </c>
      <c r="K948" s="2">
        <v>3.49</v>
      </c>
      <c r="L948" s="2">
        <v>3.49</v>
      </c>
      <c r="M948" s="2">
        <v>3.49</v>
      </c>
    </row>
    <row r="949" spans="1:13" x14ac:dyDescent="0.25">
      <c r="A949" s="6" t="s">
        <v>1934</v>
      </c>
      <c r="B949" s="6" t="s">
        <v>735</v>
      </c>
      <c r="H949" s="6" t="s">
        <v>1935</v>
      </c>
      <c r="I949" s="9">
        <v>100</v>
      </c>
      <c r="J949" s="2">
        <f t="shared" si="14"/>
        <v>85</v>
      </c>
      <c r="K949" s="2">
        <v>58.2</v>
      </c>
      <c r="L949" s="2">
        <v>58.2</v>
      </c>
      <c r="M949" s="2">
        <v>58.2</v>
      </c>
    </row>
    <row r="950" spans="1:13" x14ac:dyDescent="0.25">
      <c r="A950" s="6" t="s">
        <v>1936</v>
      </c>
      <c r="B950" s="6" t="s">
        <v>735</v>
      </c>
      <c r="H950" s="6" t="s">
        <v>1937</v>
      </c>
      <c r="I950" s="9">
        <v>5</v>
      </c>
      <c r="J950" s="2">
        <f t="shared" si="14"/>
        <v>4.25</v>
      </c>
      <c r="K950" s="2">
        <v>2.91</v>
      </c>
      <c r="L950" s="2">
        <v>2.91</v>
      </c>
      <c r="M950" s="2">
        <v>2.91</v>
      </c>
    </row>
    <row r="951" spans="1:13" x14ac:dyDescent="0.25">
      <c r="A951" s="6" t="s">
        <v>1938</v>
      </c>
      <c r="B951" s="6" t="s">
        <v>735</v>
      </c>
      <c r="H951" s="6" t="s">
        <v>1939</v>
      </c>
      <c r="I951" s="9">
        <v>4</v>
      </c>
      <c r="J951" s="2">
        <f t="shared" si="14"/>
        <v>3.4</v>
      </c>
      <c r="K951" s="2">
        <v>2.33</v>
      </c>
      <c r="L951" s="2">
        <v>2.33</v>
      </c>
      <c r="M951" s="2">
        <v>2.33</v>
      </c>
    </row>
    <row r="952" spans="1:13" x14ac:dyDescent="0.25">
      <c r="A952" s="6" t="s">
        <v>1940</v>
      </c>
      <c r="B952" s="6" t="s">
        <v>735</v>
      </c>
      <c r="H952" s="6" t="s">
        <v>1941</v>
      </c>
      <c r="I952" s="9">
        <v>7</v>
      </c>
      <c r="J952" s="2">
        <f t="shared" si="14"/>
        <v>5.95</v>
      </c>
      <c r="K952" s="2">
        <v>4.07</v>
      </c>
      <c r="L952" s="2">
        <v>4.07</v>
      </c>
      <c r="M952" s="2">
        <v>4.07</v>
      </c>
    </row>
    <row r="953" spans="1:13" x14ac:dyDescent="0.25">
      <c r="A953" s="6" t="s">
        <v>1942</v>
      </c>
      <c r="B953" s="6" t="s">
        <v>718</v>
      </c>
      <c r="H953" s="6" t="s">
        <v>1943</v>
      </c>
      <c r="I953" s="9">
        <v>4</v>
      </c>
      <c r="J953" s="2">
        <f t="shared" si="14"/>
        <v>3.4</v>
      </c>
      <c r="K953" s="2">
        <v>2.33</v>
      </c>
      <c r="L953" s="2">
        <v>2.33</v>
      </c>
      <c r="M953" s="2">
        <v>2.33</v>
      </c>
    </row>
    <row r="954" spans="1:13" x14ac:dyDescent="0.25">
      <c r="A954" s="6" t="s">
        <v>1944</v>
      </c>
      <c r="B954" s="6" t="s">
        <v>718</v>
      </c>
      <c r="H954" s="6" t="s">
        <v>1945</v>
      </c>
      <c r="I954" s="9">
        <v>17</v>
      </c>
      <c r="J954" s="2">
        <f t="shared" si="14"/>
        <v>14.45</v>
      </c>
      <c r="K954" s="2">
        <v>9.89</v>
      </c>
      <c r="L954" s="2">
        <v>9.89</v>
      </c>
      <c r="M954" s="2">
        <v>9.89</v>
      </c>
    </row>
    <row r="955" spans="1:13" x14ac:dyDescent="0.25">
      <c r="A955" s="6" t="s">
        <v>1946</v>
      </c>
      <c r="B955" s="6" t="s">
        <v>718</v>
      </c>
      <c r="H955" s="6" t="s">
        <v>1947</v>
      </c>
      <c r="I955" s="9">
        <v>11</v>
      </c>
      <c r="J955" s="2">
        <f t="shared" si="14"/>
        <v>9.35</v>
      </c>
      <c r="K955" s="2">
        <v>6.4</v>
      </c>
      <c r="L955" s="2">
        <v>6.4</v>
      </c>
      <c r="M955" s="2">
        <v>6.4</v>
      </c>
    </row>
    <row r="956" spans="1:13" x14ac:dyDescent="0.25">
      <c r="A956" s="6" t="s">
        <v>1948</v>
      </c>
      <c r="B956" s="6" t="s">
        <v>735</v>
      </c>
      <c r="H956" s="6" t="s">
        <v>1949</v>
      </c>
      <c r="I956" s="9">
        <v>4</v>
      </c>
      <c r="J956" s="2">
        <f t="shared" si="14"/>
        <v>3.4</v>
      </c>
      <c r="K956" s="2">
        <v>2.33</v>
      </c>
      <c r="L956" s="2">
        <v>2.33</v>
      </c>
      <c r="M956" s="2">
        <v>2.33</v>
      </c>
    </row>
    <row r="957" spans="1:13" x14ac:dyDescent="0.25">
      <c r="A957" s="6" t="s">
        <v>1950</v>
      </c>
      <c r="B957" s="6" t="s">
        <v>735</v>
      </c>
      <c r="H957" s="6" t="s">
        <v>1951</v>
      </c>
      <c r="I957" s="9">
        <v>4</v>
      </c>
      <c r="J957" s="2">
        <f t="shared" si="14"/>
        <v>3.4</v>
      </c>
      <c r="K957" s="2">
        <v>2.33</v>
      </c>
      <c r="L957" s="2">
        <v>2.33</v>
      </c>
      <c r="M957" s="2">
        <v>2.33</v>
      </c>
    </row>
    <row r="958" spans="1:13" x14ac:dyDescent="0.25">
      <c r="A958" s="6" t="s">
        <v>1952</v>
      </c>
      <c r="B958" s="6" t="s">
        <v>735</v>
      </c>
      <c r="H958" s="6" t="s">
        <v>1953</v>
      </c>
      <c r="I958" s="9">
        <v>4</v>
      </c>
      <c r="J958" s="2">
        <f t="shared" si="14"/>
        <v>3.4</v>
      </c>
      <c r="K958" s="2">
        <v>2.33</v>
      </c>
      <c r="L958" s="2">
        <v>2.33</v>
      </c>
      <c r="M958" s="2">
        <v>2.33</v>
      </c>
    </row>
    <row r="959" spans="1:13" x14ac:dyDescent="0.25">
      <c r="A959" s="6" t="s">
        <v>1954</v>
      </c>
      <c r="B959" s="6" t="s">
        <v>718</v>
      </c>
      <c r="H959" s="6" t="s">
        <v>1955</v>
      </c>
      <c r="I959" s="9">
        <v>4</v>
      </c>
      <c r="J959" s="2">
        <f t="shared" si="14"/>
        <v>3.4</v>
      </c>
      <c r="K959" s="2">
        <v>2.33</v>
      </c>
      <c r="L959" s="2">
        <v>2.33</v>
      </c>
      <c r="M959" s="2">
        <v>2.33</v>
      </c>
    </row>
    <row r="960" spans="1:13" x14ac:dyDescent="0.25">
      <c r="A960" s="6" t="s">
        <v>1956</v>
      </c>
      <c r="B960" s="6" t="s">
        <v>735</v>
      </c>
      <c r="H960" s="6" t="s">
        <v>1957</v>
      </c>
      <c r="I960" s="9">
        <v>10</v>
      </c>
      <c r="J960" s="2">
        <f t="shared" si="14"/>
        <v>8.5</v>
      </c>
      <c r="K960" s="2">
        <v>5.82</v>
      </c>
      <c r="L960" s="2">
        <v>5.82</v>
      </c>
      <c r="M960" s="2">
        <v>5.82</v>
      </c>
    </row>
    <row r="961" spans="1:13" x14ac:dyDescent="0.25">
      <c r="A961" s="6" t="s">
        <v>1958</v>
      </c>
      <c r="B961" s="6" t="s">
        <v>718</v>
      </c>
      <c r="H961" s="6" t="s">
        <v>1959</v>
      </c>
      <c r="I961" s="9">
        <v>7</v>
      </c>
      <c r="J961" s="2">
        <f t="shared" si="14"/>
        <v>5.95</v>
      </c>
      <c r="K961" s="2">
        <v>4.07</v>
      </c>
      <c r="L961" s="2">
        <v>4.07</v>
      </c>
      <c r="M961" s="2">
        <v>4.07</v>
      </c>
    </row>
    <row r="962" spans="1:13" x14ac:dyDescent="0.25">
      <c r="A962" s="6" t="s">
        <v>1960</v>
      </c>
      <c r="B962" s="6" t="s">
        <v>735</v>
      </c>
      <c r="H962" s="6" t="s">
        <v>1961</v>
      </c>
      <c r="I962" s="9">
        <v>37</v>
      </c>
      <c r="J962" s="2">
        <f t="shared" si="14"/>
        <v>31.45</v>
      </c>
      <c r="K962" s="2">
        <v>21.53</v>
      </c>
      <c r="L962" s="2">
        <v>21.53</v>
      </c>
      <c r="M962" s="2">
        <v>21.53</v>
      </c>
    </row>
    <row r="963" spans="1:13" x14ac:dyDescent="0.25">
      <c r="A963" s="6" t="s">
        <v>1962</v>
      </c>
      <c r="B963" s="6" t="s">
        <v>735</v>
      </c>
      <c r="H963" s="6" t="s">
        <v>1963</v>
      </c>
      <c r="I963" s="9">
        <v>0.3</v>
      </c>
      <c r="J963" s="2">
        <f t="shared" si="14"/>
        <v>0.26</v>
      </c>
      <c r="K963" s="2">
        <v>0.17</v>
      </c>
      <c r="L963" s="2">
        <v>0.17</v>
      </c>
      <c r="M963" s="2">
        <v>0.17</v>
      </c>
    </row>
    <row r="964" spans="1:13" x14ac:dyDescent="0.25">
      <c r="A964" s="6" t="s">
        <v>1964</v>
      </c>
      <c r="B964" s="6" t="s">
        <v>735</v>
      </c>
      <c r="H964" s="6" t="s">
        <v>1965</v>
      </c>
      <c r="I964" s="9">
        <v>4</v>
      </c>
      <c r="J964" s="2">
        <f t="shared" si="14"/>
        <v>3.4</v>
      </c>
      <c r="K964" s="2">
        <v>2.33</v>
      </c>
      <c r="L964" s="2">
        <v>2.33</v>
      </c>
      <c r="M964" s="2">
        <v>2.33</v>
      </c>
    </row>
    <row r="965" spans="1:13" x14ac:dyDescent="0.25">
      <c r="A965" s="6" t="s">
        <v>1966</v>
      </c>
      <c r="B965" s="6" t="s">
        <v>735</v>
      </c>
      <c r="H965" s="6" t="s">
        <v>1967</v>
      </c>
      <c r="I965" s="9">
        <v>4</v>
      </c>
      <c r="J965" s="2">
        <f t="shared" si="14"/>
        <v>3.4</v>
      </c>
      <c r="K965" s="2">
        <v>2.33</v>
      </c>
      <c r="L965" s="2">
        <v>2.33</v>
      </c>
      <c r="M965" s="2">
        <v>2.33</v>
      </c>
    </row>
    <row r="966" spans="1:13" x14ac:dyDescent="0.25">
      <c r="A966" s="6" t="s">
        <v>1968</v>
      </c>
      <c r="B966" s="6" t="s">
        <v>735</v>
      </c>
      <c r="H966" s="6" t="s">
        <v>1969</v>
      </c>
      <c r="I966" s="9">
        <v>4</v>
      </c>
      <c r="J966" s="2">
        <f t="shared" ref="J966:J1029" si="15">ROUND(I966*0.85,2)</f>
        <v>3.4</v>
      </c>
      <c r="K966" s="2">
        <v>2.33</v>
      </c>
      <c r="L966" s="2">
        <v>2.33</v>
      </c>
      <c r="M966" s="2">
        <v>2.33</v>
      </c>
    </row>
    <row r="967" spans="1:13" x14ac:dyDescent="0.25">
      <c r="A967" s="6" t="s">
        <v>1970</v>
      </c>
      <c r="B967" s="6" t="s">
        <v>718</v>
      </c>
      <c r="H967" s="6" t="s">
        <v>1971</v>
      </c>
      <c r="I967" s="9">
        <v>7</v>
      </c>
      <c r="J967" s="2">
        <f t="shared" si="15"/>
        <v>5.95</v>
      </c>
      <c r="K967" s="2">
        <v>4.07</v>
      </c>
      <c r="L967" s="2">
        <v>4.07</v>
      </c>
      <c r="M967" s="2">
        <v>4.07</v>
      </c>
    </row>
    <row r="968" spans="1:13" x14ac:dyDescent="0.25">
      <c r="A968" s="6" t="s">
        <v>1972</v>
      </c>
      <c r="B968" s="6" t="s">
        <v>718</v>
      </c>
      <c r="H968" s="6" t="s">
        <v>1973</v>
      </c>
      <c r="I968" s="9">
        <v>4</v>
      </c>
      <c r="J968" s="2">
        <f t="shared" si="15"/>
        <v>3.4</v>
      </c>
      <c r="K968" s="2">
        <v>2.33</v>
      </c>
      <c r="L968" s="2">
        <v>2.33</v>
      </c>
      <c r="M968" s="2">
        <v>2.33</v>
      </c>
    </row>
    <row r="969" spans="1:13" x14ac:dyDescent="0.25">
      <c r="A969" s="6" t="s">
        <v>1974</v>
      </c>
      <c r="B969" s="6" t="s">
        <v>735</v>
      </c>
      <c r="H969" s="6" t="s">
        <v>1975</v>
      </c>
      <c r="I969" s="9">
        <v>0.3</v>
      </c>
      <c r="J969" s="2">
        <f t="shared" si="15"/>
        <v>0.26</v>
      </c>
      <c r="K969" s="2">
        <v>0.17</v>
      </c>
      <c r="L969" s="2">
        <v>0.17</v>
      </c>
      <c r="M969" s="2">
        <v>0.17</v>
      </c>
    </row>
    <row r="970" spans="1:13" x14ac:dyDescent="0.25">
      <c r="A970" s="6" t="s">
        <v>1976</v>
      </c>
      <c r="B970" s="6" t="s">
        <v>735</v>
      </c>
      <c r="H970" s="6" t="s">
        <v>1977</v>
      </c>
      <c r="I970" s="9">
        <v>7</v>
      </c>
      <c r="J970" s="2">
        <f t="shared" si="15"/>
        <v>5.95</v>
      </c>
      <c r="K970" s="2">
        <v>4.07</v>
      </c>
      <c r="L970" s="2">
        <v>4.07</v>
      </c>
      <c r="M970" s="2">
        <v>4.07</v>
      </c>
    </row>
    <row r="971" spans="1:13" x14ac:dyDescent="0.25">
      <c r="A971" s="6" t="s">
        <v>1978</v>
      </c>
      <c r="B971" s="6" t="s">
        <v>735</v>
      </c>
      <c r="H971" s="6" t="s">
        <v>1979</v>
      </c>
      <c r="I971" s="9">
        <v>4</v>
      </c>
      <c r="J971" s="2">
        <f t="shared" si="15"/>
        <v>3.4</v>
      </c>
      <c r="K971" s="2">
        <v>2.33</v>
      </c>
      <c r="L971" s="2">
        <v>2.33</v>
      </c>
      <c r="M971" s="2">
        <v>2.33</v>
      </c>
    </row>
    <row r="972" spans="1:13" x14ac:dyDescent="0.25">
      <c r="A972" s="6" t="s">
        <v>1980</v>
      </c>
      <c r="B972" s="6" t="s">
        <v>735</v>
      </c>
      <c r="H972" s="6" t="s">
        <v>1981</v>
      </c>
      <c r="I972" s="9">
        <v>4</v>
      </c>
      <c r="J972" s="2">
        <f t="shared" si="15"/>
        <v>3.4</v>
      </c>
      <c r="K972" s="2">
        <v>2.33</v>
      </c>
      <c r="L972" s="2">
        <v>2.33</v>
      </c>
      <c r="M972" s="2">
        <v>2.33</v>
      </c>
    </row>
    <row r="973" spans="1:13" x14ac:dyDescent="0.25">
      <c r="A973" s="6" t="s">
        <v>1982</v>
      </c>
      <c r="B973" s="6" t="s">
        <v>718</v>
      </c>
      <c r="H973" s="6" t="s">
        <v>1983</v>
      </c>
      <c r="I973" s="9">
        <v>5</v>
      </c>
      <c r="J973" s="2">
        <f t="shared" si="15"/>
        <v>4.25</v>
      </c>
      <c r="K973" s="2">
        <v>2.91</v>
      </c>
      <c r="L973" s="2">
        <v>2.91</v>
      </c>
      <c r="M973" s="2">
        <v>2.91</v>
      </c>
    </row>
    <row r="974" spans="1:13" x14ac:dyDescent="0.25">
      <c r="A974" s="6" t="s">
        <v>1984</v>
      </c>
      <c r="B974" s="6" t="s">
        <v>735</v>
      </c>
      <c r="H974" s="6" t="s">
        <v>1985</v>
      </c>
      <c r="I974" s="9">
        <v>0.3</v>
      </c>
      <c r="J974" s="2">
        <f t="shared" si="15"/>
        <v>0.26</v>
      </c>
      <c r="K974" s="2">
        <v>0.17</v>
      </c>
      <c r="L974" s="2">
        <v>0.17</v>
      </c>
      <c r="M974" s="2">
        <v>0.17</v>
      </c>
    </row>
    <row r="975" spans="1:13" x14ac:dyDescent="0.25">
      <c r="A975" s="6" t="s">
        <v>1986</v>
      </c>
      <c r="B975" s="6" t="s">
        <v>735</v>
      </c>
      <c r="H975" s="6" t="s">
        <v>1987</v>
      </c>
      <c r="I975" s="9">
        <v>0.3</v>
      </c>
      <c r="J975" s="2">
        <f t="shared" si="15"/>
        <v>0.26</v>
      </c>
      <c r="K975" s="2">
        <v>0.17</v>
      </c>
      <c r="L975" s="2">
        <v>0.17</v>
      </c>
      <c r="M975" s="2">
        <v>0.17</v>
      </c>
    </row>
    <row r="976" spans="1:13" x14ac:dyDescent="0.25">
      <c r="A976" s="6" t="s">
        <v>1988</v>
      </c>
      <c r="B976" s="6" t="s">
        <v>735</v>
      </c>
      <c r="H976" s="6" t="s">
        <v>1989</v>
      </c>
      <c r="I976" s="9">
        <v>5</v>
      </c>
      <c r="J976" s="2">
        <f t="shared" si="15"/>
        <v>4.25</v>
      </c>
      <c r="K976" s="2">
        <v>2.91</v>
      </c>
      <c r="L976" s="2">
        <v>2.91</v>
      </c>
      <c r="M976" s="2">
        <v>2.91</v>
      </c>
    </row>
    <row r="977" spans="1:13" x14ac:dyDescent="0.25">
      <c r="A977" s="6" t="s">
        <v>1990</v>
      </c>
      <c r="B977" s="6" t="s">
        <v>718</v>
      </c>
      <c r="H977" s="6" t="s">
        <v>1991</v>
      </c>
      <c r="I977" s="9">
        <v>4</v>
      </c>
      <c r="J977" s="2">
        <f t="shared" si="15"/>
        <v>3.4</v>
      </c>
      <c r="K977" s="2">
        <v>2.33</v>
      </c>
      <c r="L977" s="2">
        <v>2.33</v>
      </c>
      <c r="M977" s="2">
        <v>2.33</v>
      </c>
    </row>
    <row r="978" spans="1:13" x14ac:dyDescent="0.25">
      <c r="A978" s="6" t="s">
        <v>1992</v>
      </c>
      <c r="B978" s="6" t="s">
        <v>735</v>
      </c>
      <c r="H978" s="6" t="s">
        <v>1993</v>
      </c>
      <c r="I978" s="9">
        <v>9</v>
      </c>
      <c r="J978" s="2">
        <f t="shared" si="15"/>
        <v>7.65</v>
      </c>
      <c r="K978" s="2">
        <v>5.24</v>
      </c>
      <c r="L978" s="2">
        <v>5.24</v>
      </c>
      <c r="M978" s="2">
        <v>5.24</v>
      </c>
    </row>
    <row r="979" spans="1:13" x14ac:dyDescent="0.25">
      <c r="A979" s="6" t="s">
        <v>1994</v>
      </c>
      <c r="B979" s="6" t="s">
        <v>735</v>
      </c>
      <c r="H979" s="6" t="s">
        <v>1995</v>
      </c>
      <c r="I979" s="9">
        <v>4</v>
      </c>
      <c r="J979" s="2">
        <f t="shared" si="15"/>
        <v>3.4</v>
      </c>
      <c r="K979" s="2">
        <v>2.33</v>
      </c>
      <c r="L979" s="2">
        <v>2.33</v>
      </c>
      <c r="M979" s="2">
        <v>2.33</v>
      </c>
    </row>
    <row r="980" spans="1:13" x14ac:dyDescent="0.25">
      <c r="A980" s="6" t="s">
        <v>1996</v>
      </c>
      <c r="B980" s="6" t="s">
        <v>735</v>
      </c>
      <c r="H980" s="6" t="s">
        <v>1997</v>
      </c>
      <c r="I980" s="9">
        <v>6</v>
      </c>
      <c r="J980" s="2">
        <f t="shared" si="15"/>
        <v>5.0999999999999996</v>
      </c>
      <c r="K980" s="2">
        <v>3.49</v>
      </c>
      <c r="L980" s="2">
        <v>3.49</v>
      </c>
      <c r="M980" s="2">
        <v>3.49</v>
      </c>
    </row>
    <row r="981" spans="1:13" x14ac:dyDescent="0.25">
      <c r="A981" s="6" t="s">
        <v>1998</v>
      </c>
      <c r="B981" s="6" t="s">
        <v>718</v>
      </c>
      <c r="H981" s="6" t="s">
        <v>1999</v>
      </c>
      <c r="I981" s="9">
        <v>4</v>
      </c>
      <c r="J981" s="2">
        <f t="shared" si="15"/>
        <v>3.4</v>
      </c>
      <c r="K981" s="2">
        <v>2.33</v>
      </c>
      <c r="L981" s="2">
        <v>2.33</v>
      </c>
      <c r="M981" s="2">
        <v>2.33</v>
      </c>
    </row>
    <row r="982" spans="1:13" x14ac:dyDescent="0.25">
      <c r="A982" s="6" t="s">
        <v>2000</v>
      </c>
      <c r="B982" s="6" t="s">
        <v>735</v>
      </c>
      <c r="H982" s="6" t="s">
        <v>2001</v>
      </c>
      <c r="I982" s="9">
        <v>39</v>
      </c>
      <c r="J982" s="2">
        <f t="shared" si="15"/>
        <v>33.15</v>
      </c>
      <c r="K982" s="2">
        <v>22.7</v>
      </c>
      <c r="L982" s="2">
        <v>22.7</v>
      </c>
      <c r="M982" s="2">
        <v>22.7</v>
      </c>
    </row>
    <row r="983" spans="1:13" x14ac:dyDescent="0.25">
      <c r="A983" s="6" t="s">
        <v>2002</v>
      </c>
      <c r="B983" s="6" t="s">
        <v>735</v>
      </c>
      <c r="H983" s="6" t="s">
        <v>2003</v>
      </c>
      <c r="I983" s="9">
        <v>4</v>
      </c>
      <c r="J983" s="2">
        <f t="shared" si="15"/>
        <v>3.4</v>
      </c>
      <c r="K983" s="2">
        <v>2.33</v>
      </c>
      <c r="L983" s="2">
        <v>2.33</v>
      </c>
      <c r="M983" s="2">
        <v>2.33</v>
      </c>
    </row>
    <row r="984" spans="1:13" x14ac:dyDescent="0.25">
      <c r="A984" s="6" t="s">
        <v>2004</v>
      </c>
      <c r="B984" s="6" t="s">
        <v>718</v>
      </c>
      <c r="H984" s="6" t="s">
        <v>2005</v>
      </c>
      <c r="I984" s="9">
        <v>44</v>
      </c>
      <c r="J984" s="2">
        <f t="shared" si="15"/>
        <v>37.4</v>
      </c>
      <c r="K984" s="2">
        <v>25.61</v>
      </c>
      <c r="L984" s="2">
        <v>25.61</v>
      </c>
      <c r="M984" s="2">
        <v>25.61</v>
      </c>
    </row>
    <row r="985" spans="1:13" x14ac:dyDescent="0.25">
      <c r="A985" s="6" t="s">
        <v>2006</v>
      </c>
      <c r="B985" s="6" t="s">
        <v>735</v>
      </c>
      <c r="H985" s="6" t="s">
        <v>2007</v>
      </c>
      <c r="I985" s="9">
        <v>37</v>
      </c>
      <c r="J985" s="2">
        <f t="shared" si="15"/>
        <v>31.45</v>
      </c>
      <c r="K985" s="2">
        <v>21.53</v>
      </c>
      <c r="L985" s="2">
        <v>21.53</v>
      </c>
      <c r="M985" s="2">
        <v>21.53</v>
      </c>
    </row>
    <row r="986" spans="1:13" x14ac:dyDescent="0.25">
      <c r="A986" s="6" t="s">
        <v>2008</v>
      </c>
      <c r="B986" s="6" t="s">
        <v>735</v>
      </c>
      <c r="H986" s="6" t="s">
        <v>2009</v>
      </c>
      <c r="I986" s="9">
        <v>4</v>
      </c>
      <c r="J986" s="2">
        <f t="shared" si="15"/>
        <v>3.4</v>
      </c>
      <c r="K986" s="2">
        <v>2.33</v>
      </c>
      <c r="L986" s="2">
        <v>2.33</v>
      </c>
      <c r="M986" s="2">
        <v>2.33</v>
      </c>
    </row>
    <row r="987" spans="1:13" x14ac:dyDescent="0.25">
      <c r="A987" s="6" t="s">
        <v>2010</v>
      </c>
      <c r="B987" s="6" t="s">
        <v>735</v>
      </c>
      <c r="H987" s="6" t="s">
        <v>2011</v>
      </c>
      <c r="I987" s="9">
        <v>75</v>
      </c>
      <c r="J987" s="2">
        <f t="shared" si="15"/>
        <v>63.75</v>
      </c>
      <c r="K987" s="2">
        <v>43.65</v>
      </c>
      <c r="L987" s="2">
        <v>43.65</v>
      </c>
      <c r="M987" s="2">
        <v>43.65</v>
      </c>
    </row>
    <row r="988" spans="1:13" x14ac:dyDescent="0.25">
      <c r="A988" s="6" t="s">
        <v>2012</v>
      </c>
      <c r="B988" s="6" t="s">
        <v>718</v>
      </c>
      <c r="H988" s="6" t="s">
        <v>2013</v>
      </c>
      <c r="I988" s="9">
        <v>4</v>
      </c>
      <c r="J988" s="2">
        <f t="shared" si="15"/>
        <v>3.4</v>
      </c>
      <c r="K988" s="2">
        <v>2.33</v>
      </c>
      <c r="L988" s="2">
        <v>2.33</v>
      </c>
      <c r="M988" s="2">
        <v>2.33</v>
      </c>
    </row>
    <row r="989" spans="1:13" x14ac:dyDescent="0.25">
      <c r="A989" s="6" t="s">
        <v>2014</v>
      </c>
      <c r="B989" s="6" t="s">
        <v>735</v>
      </c>
      <c r="H989" s="6" t="s">
        <v>2015</v>
      </c>
      <c r="I989" s="9">
        <v>10</v>
      </c>
      <c r="J989" s="2">
        <f t="shared" si="15"/>
        <v>8.5</v>
      </c>
      <c r="K989" s="2">
        <v>5.82</v>
      </c>
      <c r="L989" s="2">
        <v>5.82</v>
      </c>
      <c r="M989" s="2">
        <v>5.82</v>
      </c>
    </row>
    <row r="990" spans="1:13" x14ac:dyDescent="0.25">
      <c r="A990" s="6" t="s">
        <v>2016</v>
      </c>
      <c r="B990" s="6" t="s">
        <v>718</v>
      </c>
      <c r="H990" s="6" t="s">
        <v>2017</v>
      </c>
      <c r="I990" s="9">
        <v>77</v>
      </c>
      <c r="J990" s="2">
        <f t="shared" si="15"/>
        <v>65.45</v>
      </c>
      <c r="K990" s="2">
        <v>44.81</v>
      </c>
      <c r="L990" s="2">
        <v>44.81</v>
      </c>
      <c r="M990" s="2">
        <v>44.81</v>
      </c>
    </row>
    <row r="991" spans="1:13" x14ac:dyDescent="0.25">
      <c r="A991" s="6" t="s">
        <v>2018</v>
      </c>
      <c r="B991" s="6" t="s">
        <v>718</v>
      </c>
      <c r="H991" s="6" t="s">
        <v>2019</v>
      </c>
      <c r="I991" s="9">
        <v>39</v>
      </c>
      <c r="J991" s="2">
        <f t="shared" si="15"/>
        <v>33.15</v>
      </c>
      <c r="K991" s="2">
        <v>22.7</v>
      </c>
      <c r="L991" s="2">
        <v>22.7</v>
      </c>
      <c r="M991" s="2">
        <v>22.7</v>
      </c>
    </row>
    <row r="992" spans="1:13" x14ac:dyDescent="0.25">
      <c r="A992" s="6" t="s">
        <v>2020</v>
      </c>
      <c r="B992" s="6" t="s">
        <v>718</v>
      </c>
      <c r="H992" s="6" t="s">
        <v>2021</v>
      </c>
      <c r="I992" s="9">
        <v>52</v>
      </c>
      <c r="J992" s="2">
        <f t="shared" si="15"/>
        <v>44.2</v>
      </c>
      <c r="K992" s="2">
        <v>30.26</v>
      </c>
      <c r="L992" s="2">
        <v>30.26</v>
      </c>
      <c r="M992" s="2">
        <v>30.26</v>
      </c>
    </row>
    <row r="993" spans="1:13" x14ac:dyDescent="0.25">
      <c r="A993" s="6" t="s">
        <v>2022</v>
      </c>
      <c r="B993" s="6" t="s">
        <v>718</v>
      </c>
      <c r="H993" s="6" t="s">
        <v>2023</v>
      </c>
      <c r="I993" s="9">
        <v>128</v>
      </c>
      <c r="J993" s="2">
        <f t="shared" si="15"/>
        <v>108.8</v>
      </c>
      <c r="K993" s="2">
        <v>74.5</v>
      </c>
      <c r="L993" s="2">
        <v>74.5</v>
      </c>
      <c r="M993" s="2">
        <v>74.5</v>
      </c>
    </row>
    <row r="994" spans="1:13" x14ac:dyDescent="0.25">
      <c r="A994" s="6" t="s">
        <v>2024</v>
      </c>
      <c r="B994" s="6" t="s">
        <v>1647</v>
      </c>
      <c r="H994" s="6" t="s">
        <v>2025</v>
      </c>
      <c r="I994" s="9">
        <v>0.3</v>
      </c>
      <c r="J994" s="2">
        <f t="shared" si="15"/>
        <v>0.26</v>
      </c>
      <c r="K994" s="2">
        <v>0.17</v>
      </c>
      <c r="L994" s="2">
        <v>0.17</v>
      </c>
      <c r="M994" s="2">
        <v>0.17</v>
      </c>
    </row>
    <row r="995" spans="1:13" x14ac:dyDescent="0.25">
      <c r="A995" s="6" t="s">
        <v>2026</v>
      </c>
      <c r="B995" s="6" t="s">
        <v>735</v>
      </c>
      <c r="H995" s="6" t="s">
        <v>2027</v>
      </c>
      <c r="I995" s="9">
        <v>4</v>
      </c>
      <c r="J995" s="2">
        <f t="shared" si="15"/>
        <v>3.4</v>
      </c>
      <c r="K995" s="2">
        <v>2.33</v>
      </c>
      <c r="L995" s="2">
        <v>2.33</v>
      </c>
      <c r="M995" s="2">
        <v>2.33</v>
      </c>
    </row>
    <row r="996" spans="1:13" x14ac:dyDescent="0.25">
      <c r="A996" s="6" t="s">
        <v>2028</v>
      </c>
      <c r="B996" s="6" t="s">
        <v>718</v>
      </c>
      <c r="H996" s="6" t="s">
        <v>2029</v>
      </c>
      <c r="I996" s="9">
        <v>13</v>
      </c>
      <c r="J996" s="2">
        <f t="shared" si="15"/>
        <v>11.05</v>
      </c>
      <c r="K996" s="2">
        <v>7.57</v>
      </c>
      <c r="L996" s="2">
        <v>7.57</v>
      </c>
      <c r="M996" s="2">
        <v>7.57</v>
      </c>
    </row>
    <row r="997" spans="1:13" x14ac:dyDescent="0.25">
      <c r="A997" s="6" t="s">
        <v>2030</v>
      </c>
      <c r="B997" s="6" t="s">
        <v>1647</v>
      </c>
      <c r="H997" s="6" t="s">
        <v>2031</v>
      </c>
      <c r="I997" s="9">
        <v>0.3</v>
      </c>
      <c r="J997" s="2">
        <f t="shared" si="15"/>
        <v>0.26</v>
      </c>
      <c r="K997" s="2">
        <v>0.17</v>
      </c>
      <c r="L997" s="2">
        <v>0.17</v>
      </c>
      <c r="M997" s="2">
        <v>0.17</v>
      </c>
    </row>
    <row r="998" spans="1:13" x14ac:dyDescent="0.25">
      <c r="A998" s="6" t="s">
        <v>2032</v>
      </c>
      <c r="B998" s="6" t="s">
        <v>718</v>
      </c>
      <c r="H998" s="6" t="s">
        <v>2033</v>
      </c>
      <c r="I998" s="9">
        <v>10</v>
      </c>
      <c r="J998" s="2">
        <f t="shared" si="15"/>
        <v>8.5</v>
      </c>
      <c r="K998" s="2">
        <v>5.82</v>
      </c>
      <c r="L998" s="2">
        <v>5.82</v>
      </c>
      <c r="M998" s="2">
        <v>5.82</v>
      </c>
    </row>
    <row r="999" spans="1:13" x14ac:dyDescent="0.25">
      <c r="A999" s="6" t="s">
        <v>2034</v>
      </c>
      <c r="B999" s="6" t="s">
        <v>718</v>
      </c>
      <c r="H999" s="6" t="s">
        <v>2035</v>
      </c>
      <c r="I999" s="9">
        <v>7</v>
      </c>
      <c r="J999" s="2">
        <f t="shared" si="15"/>
        <v>5.95</v>
      </c>
      <c r="K999" s="2">
        <v>4.07</v>
      </c>
      <c r="L999" s="2">
        <v>4.07</v>
      </c>
      <c r="M999" s="2">
        <v>4.07</v>
      </c>
    </row>
    <row r="1000" spans="1:13" x14ac:dyDescent="0.25">
      <c r="A1000" s="6" t="s">
        <v>2036</v>
      </c>
      <c r="B1000" s="6" t="s">
        <v>718</v>
      </c>
      <c r="H1000" s="6" t="s">
        <v>2037</v>
      </c>
      <c r="I1000" s="9">
        <v>11</v>
      </c>
      <c r="J1000" s="2">
        <f t="shared" si="15"/>
        <v>9.35</v>
      </c>
      <c r="K1000" s="2">
        <v>6.4</v>
      </c>
      <c r="L1000" s="2">
        <v>6.4</v>
      </c>
      <c r="M1000" s="2">
        <v>6.4</v>
      </c>
    </row>
    <row r="1001" spans="1:13" x14ac:dyDescent="0.25">
      <c r="A1001" s="6" t="s">
        <v>2038</v>
      </c>
      <c r="B1001" s="6" t="s">
        <v>718</v>
      </c>
      <c r="H1001" s="6" t="s">
        <v>2039</v>
      </c>
      <c r="I1001" s="9">
        <v>20</v>
      </c>
      <c r="J1001" s="2">
        <f t="shared" si="15"/>
        <v>17</v>
      </c>
      <c r="K1001" s="2">
        <v>11.64</v>
      </c>
      <c r="L1001" s="2">
        <v>11.64</v>
      </c>
      <c r="M1001" s="2">
        <v>11.64</v>
      </c>
    </row>
    <row r="1002" spans="1:13" x14ac:dyDescent="0.25">
      <c r="A1002" s="6" t="s">
        <v>2040</v>
      </c>
      <c r="B1002" s="6" t="s">
        <v>718</v>
      </c>
      <c r="H1002" s="6" t="s">
        <v>2041</v>
      </c>
      <c r="I1002" s="9">
        <v>5</v>
      </c>
      <c r="J1002" s="2">
        <f t="shared" si="15"/>
        <v>4.25</v>
      </c>
      <c r="K1002" s="2">
        <v>2.91</v>
      </c>
      <c r="L1002" s="2">
        <v>2.91</v>
      </c>
      <c r="M1002" s="2">
        <v>2.91</v>
      </c>
    </row>
    <row r="1003" spans="1:13" x14ac:dyDescent="0.25">
      <c r="A1003" s="6" t="s">
        <v>2042</v>
      </c>
      <c r="B1003" s="6" t="s">
        <v>718</v>
      </c>
      <c r="H1003" s="6" t="s">
        <v>2043</v>
      </c>
      <c r="I1003" s="9">
        <v>4</v>
      </c>
      <c r="J1003" s="2">
        <f t="shared" si="15"/>
        <v>3.4</v>
      </c>
      <c r="K1003" s="2">
        <v>2.33</v>
      </c>
      <c r="L1003" s="2">
        <v>2.33</v>
      </c>
      <c r="M1003" s="2">
        <v>2.33</v>
      </c>
    </row>
    <row r="1004" spans="1:13" x14ac:dyDescent="0.25">
      <c r="A1004" s="6" t="s">
        <v>2044</v>
      </c>
      <c r="B1004" s="6" t="s">
        <v>735</v>
      </c>
      <c r="H1004" s="6" t="s">
        <v>2045</v>
      </c>
      <c r="I1004" s="9">
        <v>4</v>
      </c>
      <c r="J1004" s="2">
        <f t="shared" si="15"/>
        <v>3.4</v>
      </c>
      <c r="K1004" s="2">
        <v>2.33</v>
      </c>
      <c r="L1004" s="2">
        <v>2.33</v>
      </c>
      <c r="M1004" s="2">
        <v>2.33</v>
      </c>
    </row>
    <row r="1005" spans="1:13" x14ac:dyDescent="0.25">
      <c r="A1005" s="6" t="s">
        <v>2046</v>
      </c>
      <c r="B1005" s="6" t="s">
        <v>735</v>
      </c>
      <c r="H1005" s="6" t="s">
        <v>2047</v>
      </c>
      <c r="I1005" s="9">
        <v>4</v>
      </c>
      <c r="J1005" s="2">
        <f t="shared" si="15"/>
        <v>3.4</v>
      </c>
      <c r="K1005" s="2">
        <v>2.33</v>
      </c>
      <c r="L1005" s="2">
        <v>2.33</v>
      </c>
      <c r="M1005" s="2">
        <v>2.33</v>
      </c>
    </row>
    <row r="1006" spans="1:13" x14ac:dyDescent="0.25">
      <c r="A1006" s="6" t="s">
        <v>2048</v>
      </c>
      <c r="B1006" s="6" t="s">
        <v>735</v>
      </c>
      <c r="H1006" s="6" t="s">
        <v>2049</v>
      </c>
      <c r="I1006" s="9">
        <v>351</v>
      </c>
      <c r="J1006" s="2">
        <f t="shared" si="15"/>
        <v>298.35000000000002</v>
      </c>
      <c r="K1006" s="2">
        <v>204.28</v>
      </c>
      <c r="L1006" s="2">
        <v>204.28</v>
      </c>
      <c r="M1006" s="2">
        <v>204.28</v>
      </c>
    </row>
    <row r="1007" spans="1:13" x14ac:dyDescent="0.25">
      <c r="A1007" s="6" t="s">
        <v>2050</v>
      </c>
      <c r="B1007" s="6" t="s">
        <v>735</v>
      </c>
      <c r="H1007" s="6" t="s">
        <v>2051</v>
      </c>
      <c r="I1007" s="9">
        <v>4</v>
      </c>
      <c r="J1007" s="2">
        <f t="shared" si="15"/>
        <v>3.4</v>
      </c>
      <c r="K1007" s="2">
        <v>2.33</v>
      </c>
      <c r="L1007" s="2">
        <v>2.33</v>
      </c>
      <c r="M1007" s="2">
        <v>2.33</v>
      </c>
    </row>
    <row r="1008" spans="1:13" x14ac:dyDescent="0.25">
      <c r="A1008" s="6" t="s">
        <v>2052</v>
      </c>
      <c r="B1008" s="6" t="s">
        <v>718</v>
      </c>
      <c r="H1008" s="6" t="s">
        <v>2053</v>
      </c>
      <c r="I1008" s="9">
        <v>4</v>
      </c>
      <c r="J1008" s="2">
        <f t="shared" si="15"/>
        <v>3.4</v>
      </c>
      <c r="K1008" s="2">
        <v>2.33</v>
      </c>
      <c r="L1008" s="2">
        <v>2.33</v>
      </c>
      <c r="M1008" s="2">
        <v>2.33</v>
      </c>
    </row>
    <row r="1009" spans="1:13" x14ac:dyDescent="0.25">
      <c r="A1009" s="6" t="s">
        <v>2054</v>
      </c>
      <c r="B1009" s="6" t="s">
        <v>718</v>
      </c>
      <c r="H1009" s="6" t="s">
        <v>2055</v>
      </c>
      <c r="I1009" s="9">
        <v>4</v>
      </c>
      <c r="J1009" s="2">
        <f t="shared" si="15"/>
        <v>3.4</v>
      </c>
      <c r="K1009" s="2">
        <v>2.33</v>
      </c>
      <c r="L1009" s="2">
        <v>2.33</v>
      </c>
      <c r="M1009" s="2">
        <v>2.33</v>
      </c>
    </row>
    <row r="1010" spans="1:13" x14ac:dyDescent="0.25">
      <c r="A1010" s="6" t="s">
        <v>2056</v>
      </c>
      <c r="B1010" s="6" t="s">
        <v>718</v>
      </c>
      <c r="H1010" s="6" t="s">
        <v>2057</v>
      </c>
      <c r="I1010" s="9">
        <v>4</v>
      </c>
      <c r="J1010" s="2">
        <f t="shared" si="15"/>
        <v>3.4</v>
      </c>
      <c r="K1010" s="2">
        <v>2.33</v>
      </c>
      <c r="L1010" s="2">
        <v>2.33</v>
      </c>
      <c r="M1010" s="2">
        <v>2.33</v>
      </c>
    </row>
    <row r="1011" spans="1:13" x14ac:dyDescent="0.25">
      <c r="A1011" s="6" t="s">
        <v>2058</v>
      </c>
      <c r="B1011" s="6" t="s">
        <v>735</v>
      </c>
      <c r="H1011" s="6" t="s">
        <v>2059</v>
      </c>
      <c r="I1011" s="9">
        <v>8</v>
      </c>
      <c r="J1011" s="2">
        <f t="shared" si="15"/>
        <v>6.8</v>
      </c>
      <c r="K1011" s="2">
        <v>4.66</v>
      </c>
      <c r="L1011" s="2">
        <v>4.66</v>
      </c>
      <c r="M1011" s="2">
        <v>4.66</v>
      </c>
    </row>
    <row r="1012" spans="1:13" x14ac:dyDescent="0.25">
      <c r="A1012" s="6" t="s">
        <v>2060</v>
      </c>
      <c r="B1012" s="6" t="s">
        <v>718</v>
      </c>
      <c r="H1012" s="6" t="s">
        <v>2061</v>
      </c>
      <c r="I1012" s="9">
        <v>4</v>
      </c>
      <c r="J1012" s="2">
        <f t="shared" si="15"/>
        <v>3.4</v>
      </c>
      <c r="K1012" s="2">
        <v>2.33</v>
      </c>
      <c r="L1012" s="2">
        <v>2.33</v>
      </c>
      <c r="M1012" s="2">
        <v>2.33</v>
      </c>
    </row>
    <row r="1013" spans="1:13" x14ac:dyDescent="0.25">
      <c r="A1013" s="6" t="s">
        <v>2062</v>
      </c>
      <c r="B1013" s="6" t="s">
        <v>735</v>
      </c>
      <c r="H1013" s="6" t="s">
        <v>2063</v>
      </c>
      <c r="I1013" s="9">
        <v>4</v>
      </c>
      <c r="J1013" s="2">
        <f t="shared" si="15"/>
        <v>3.4</v>
      </c>
      <c r="K1013" s="2">
        <v>2.33</v>
      </c>
      <c r="L1013" s="2">
        <v>2.33</v>
      </c>
      <c r="M1013" s="2">
        <v>2.33</v>
      </c>
    </row>
    <row r="1014" spans="1:13" x14ac:dyDescent="0.25">
      <c r="A1014" s="6" t="s">
        <v>2064</v>
      </c>
      <c r="B1014" s="6" t="s">
        <v>710</v>
      </c>
      <c r="H1014" s="6" t="s">
        <v>2065</v>
      </c>
      <c r="I1014" s="9">
        <v>4</v>
      </c>
      <c r="J1014" s="2">
        <f t="shared" si="15"/>
        <v>3.4</v>
      </c>
      <c r="K1014" s="2">
        <v>2.33</v>
      </c>
      <c r="L1014" s="2">
        <v>2.33</v>
      </c>
      <c r="M1014" s="2">
        <v>2.33</v>
      </c>
    </row>
    <row r="1015" spans="1:13" x14ac:dyDescent="0.25">
      <c r="A1015" s="6" t="s">
        <v>2066</v>
      </c>
      <c r="B1015" s="6" t="s">
        <v>735</v>
      </c>
      <c r="H1015" s="6" t="s">
        <v>2067</v>
      </c>
      <c r="I1015" s="9">
        <v>4</v>
      </c>
      <c r="J1015" s="2">
        <f t="shared" si="15"/>
        <v>3.4</v>
      </c>
      <c r="K1015" s="2">
        <v>2.33</v>
      </c>
      <c r="L1015" s="2">
        <v>2.33</v>
      </c>
      <c r="M1015" s="2">
        <v>2.33</v>
      </c>
    </row>
    <row r="1016" spans="1:13" x14ac:dyDescent="0.25">
      <c r="A1016" s="6" t="s">
        <v>2068</v>
      </c>
      <c r="B1016" s="6" t="s">
        <v>735</v>
      </c>
      <c r="H1016" s="6" t="s">
        <v>2069</v>
      </c>
      <c r="I1016" s="9">
        <v>0.3</v>
      </c>
      <c r="J1016" s="2">
        <f t="shared" si="15"/>
        <v>0.26</v>
      </c>
      <c r="K1016" s="2">
        <v>0.17</v>
      </c>
      <c r="L1016" s="2">
        <v>0.17</v>
      </c>
      <c r="M1016" s="2">
        <v>0.17</v>
      </c>
    </row>
    <row r="1017" spans="1:13" x14ac:dyDescent="0.25">
      <c r="A1017" s="6" t="s">
        <v>2070</v>
      </c>
      <c r="B1017" s="6" t="s">
        <v>735</v>
      </c>
      <c r="H1017" s="6" t="s">
        <v>2071</v>
      </c>
      <c r="I1017" s="9">
        <v>4</v>
      </c>
      <c r="J1017" s="2">
        <f t="shared" si="15"/>
        <v>3.4</v>
      </c>
      <c r="K1017" s="2">
        <v>2.33</v>
      </c>
      <c r="L1017" s="2">
        <v>2.33</v>
      </c>
      <c r="M1017" s="2">
        <v>2.33</v>
      </c>
    </row>
    <row r="1018" spans="1:13" x14ac:dyDescent="0.25">
      <c r="A1018" s="6" t="s">
        <v>2072</v>
      </c>
      <c r="B1018" s="6" t="s">
        <v>735</v>
      </c>
      <c r="H1018" s="6" t="s">
        <v>2073</v>
      </c>
      <c r="I1018" s="9">
        <v>5</v>
      </c>
      <c r="J1018" s="2">
        <f t="shared" si="15"/>
        <v>4.25</v>
      </c>
      <c r="K1018" s="2">
        <v>2.91</v>
      </c>
      <c r="L1018" s="2">
        <v>2.91</v>
      </c>
      <c r="M1018" s="2">
        <v>2.91</v>
      </c>
    </row>
    <row r="1019" spans="1:13" x14ac:dyDescent="0.25">
      <c r="A1019" s="6" t="s">
        <v>2074</v>
      </c>
      <c r="B1019" s="6" t="s">
        <v>735</v>
      </c>
      <c r="H1019" s="6" t="s">
        <v>2075</v>
      </c>
      <c r="I1019" s="9">
        <v>4</v>
      </c>
      <c r="J1019" s="2">
        <f t="shared" si="15"/>
        <v>3.4</v>
      </c>
      <c r="K1019" s="2">
        <v>2.33</v>
      </c>
      <c r="L1019" s="2">
        <v>2.33</v>
      </c>
      <c r="M1019" s="2">
        <v>2.33</v>
      </c>
    </row>
    <row r="1020" spans="1:13" x14ac:dyDescent="0.25">
      <c r="A1020" s="6" t="s">
        <v>2076</v>
      </c>
      <c r="B1020" s="6" t="s">
        <v>735</v>
      </c>
      <c r="H1020" s="6" t="s">
        <v>2077</v>
      </c>
      <c r="I1020" s="9">
        <v>4</v>
      </c>
      <c r="J1020" s="2">
        <f t="shared" si="15"/>
        <v>3.4</v>
      </c>
      <c r="K1020" s="2">
        <v>2.33</v>
      </c>
      <c r="L1020" s="2">
        <v>2.33</v>
      </c>
      <c r="M1020" s="2">
        <v>2.33</v>
      </c>
    </row>
    <row r="1021" spans="1:13" x14ac:dyDescent="0.25">
      <c r="A1021" s="6" t="s">
        <v>2078</v>
      </c>
      <c r="B1021" s="6" t="s">
        <v>735</v>
      </c>
      <c r="H1021" s="6" t="s">
        <v>2079</v>
      </c>
      <c r="I1021" s="9">
        <v>30</v>
      </c>
      <c r="J1021" s="2">
        <f t="shared" si="15"/>
        <v>25.5</v>
      </c>
      <c r="K1021" s="2">
        <v>17.46</v>
      </c>
      <c r="L1021" s="2">
        <v>17.46</v>
      </c>
      <c r="M1021" s="2">
        <v>17.46</v>
      </c>
    </row>
    <row r="1022" spans="1:13" x14ac:dyDescent="0.25">
      <c r="A1022" s="6" t="s">
        <v>2080</v>
      </c>
      <c r="B1022" s="6" t="s">
        <v>1706</v>
      </c>
      <c r="H1022" s="6" t="s">
        <v>2081</v>
      </c>
      <c r="I1022" s="9">
        <v>43</v>
      </c>
      <c r="J1022" s="2">
        <f t="shared" si="15"/>
        <v>36.549999999999997</v>
      </c>
      <c r="K1022" s="2">
        <v>25.03</v>
      </c>
      <c r="L1022" s="2">
        <v>25.03</v>
      </c>
      <c r="M1022" s="2">
        <v>25.03</v>
      </c>
    </row>
    <row r="1023" spans="1:13" x14ac:dyDescent="0.25">
      <c r="A1023" s="6" t="s">
        <v>2082</v>
      </c>
      <c r="B1023" s="6" t="s">
        <v>735</v>
      </c>
      <c r="H1023" s="6" t="s">
        <v>2083</v>
      </c>
      <c r="I1023" s="9">
        <v>4</v>
      </c>
      <c r="J1023" s="2">
        <f t="shared" si="15"/>
        <v>3.4</v>
      </c>
      <c r="K1023" s="2">
        <v>2.33</v>
      </c>
      <c r="L1023" s="2">
        <v>2.33</v>
      </c>
      <c r="M1023" s="2">
        <v>2.33</v>
      </c>
    </row>
    <row r="1024" spans="1:13" x14ac:dyDescent="0.25">
      <c r="A1024" s="6" t="s">
        <v>2084</v>
      </c>
      <c r="B1024" s="6" t="s">
        <v>735</v>
      </c>
      <c r="H1024" s="6" t="s">
        <v>2085</v>
      </c>
      <c r="I1024" s="9">
        <v>4</v>
      </c>
      <c r="J1024" s="2">
        <f t="shared" si="15"/>
        <v>3.4</v>
      </c>
      <c r="K1024" s="2">
        <v>2.33</v>
      </c>
      <c r="L1024" s="2">
        <v>2.33</v>
      </c>
      <c r="M1024" s="2">
        <v>2.33</v>
      </c>
    </row>
    <row r="1025" spans="1:13" x14ac:dyDescent="0.25">
      <c r="A1025" s="6" t="s">
        <v>2086</v>
      </c>
      <c r="B1025" s="6" t="s">
        <v>735</v>
      </c>
      <c r="H1025" s="6" t="s">
        <v>2087</v>
      </c>
      <c r="I1025" s="9">
        <v>54</v>
      </c>
      <c r="J1025" s="2">
        <f t="shared" si="15"/>
        <v>45.9</v>
      </c>
      <c r="K1025" s="2">
        <v>31.43</v>
      </c>
      <c r="L1025" s="2">
        <v>31.43</v>
      </c>
      <c r="M1025" s="2">
        <v>31.43</v>
      </c>
    </row>
    <row r="1026" spans="1:13" x14ac:dyDescent="0.25">
      <c r="A1026" s="6" t="s">
        <v>2088</v>
      </c>
      <c r="B1026" s="6" t="s">
        <v>735</v>
      </c>
      <c r="H1026" s="6" t="s">
        <v>2089</v>
      </c>
      <c r="I1026" s="9">
        <v>4</v>
      </c>
      <c r="J1026" s="2">
        <f t="shared" si="15"/>
        <v>3.4</v>
      </c>
      <c r="K1026" s="2">
        <v>2.33</v>
      </c>
      <c r="L1026" s="2">
        <v>2.33</v>
      </c>
      <c r="M1026" s="2">
        <v>2.33</v>
      </c>
    </row>
    <row r="1027" spans="1:13" x14ac:dyDescent="0.25">
      <c r="A1027" s="6" t="s">
        <v>2090</v>
      </c>
      <c r="B1027" s="6" t="s">
        <v>1706</v>
      </c>
      <c r="H1027" s="6" t="s">
        <v>2091</v>
      </c>
      <c r="I1027" s="9">
        <v>10</v>
      </c>
      <c r="J1027" s="2">
        <f t="shared" si="15"/>
        <v>8.5</v>
      </c>
      <c r="K1027" s="2">
        <v>5.82</v>
      </c>
      <c r="L1027" s="2">
        <v>5.82</v>
      </c>
      <c r="M1027" s="2">
        <v>5.82</v>
      </c>
    </row>
    <row r="1028" spans="1:13" x14ac:dyDescent="0.25">
      <c r="A1028" s="6" t="s">
        <v>2092</v>
      </c>
      <c r="B1028" s="6" t="s">
        <v>735</v>
      </c>
      <c r="H1028" s="6" t="s">
        <v>2093</v>
      </c>
      <c r="I1028" s="9">
        <v>4</v>
      </c>
      <c r="J1028" s="2">
        <f t="shared" si="15"/>
        <v>3.4</v>
      </c>
      <c r="K1028" s="2">
        <v>2.33</v>
      </c>
      <c r="L1028" s="2">
        <v>2.33</v>
      </c>
      <c r="M1028" s="2">
        <v>2.33</v>
      </c>
    </row>
    <row r="1029" spans="1:13" x14ac:dyDescent="0.25">
      <c r="A1029" s="6" t="s">
        <v>2094</v>
      </c>
      <c r="B1029" s="6" t="s">
        <v>735</v>
      </c>
      <c r="H1029" s="6" t="s">
        <v>2095</v>
      </c>
      <c r="I1029" s="9">
        <v>141</v>
      </c>
      <c r="J1029" s="2">
        <f t="shared" si="15"/>
        <v>119.85</v>
      </c>
      <c r="K1029" s="2">
        <v>82.06</v>
      </c>
      <c r="L1029" s="2">
        <v>82.06</v>
      </c>
      <c r="M1029" s="2">
        <v>82.06</v>
      </c>
    </row>
    <row r="1030" spans="1:13" x14ac:dyDescent="0.25">
      <c r="A1030" s="6" t="s">
        <v>2096</v>
      </c>
      <c r="B1030" s="6" t="s">
        <v>718</v>
      </c>
      <c r="H1030" s="6" t="s">
        <v>2097</v>
      </c>
      <c r="I1030" s="9">
        <v>57</v>
      </c>
      <c r="J1030" s="2">
        <f t="shared" ref="J1030:J1093" si="16">ROUND(I1030*0.85,2)</f>
        <v>48.45</v>
      </c>
      <c r="K1030" s="2">
        <v>33.17</v>
      </c>
      <c r="L1030" s="2">
        <v>33.17</v>
      </c>
      <c r="M1030" s="2">
        <v>33.17</v>
      </c>
    </row>
    <row r="1031" spans="1:13" x14ac:dyDescent="0.25">
      <c r="A1031" s="6" t="s">
        <v>2098</v>
      </c>
      <c r="B1031" s="6" t="s">
        <v>718</v>
      </c>
      <c r="H1031" s="6" t="s">
        <v>2099</v>
      </c>
      <c r="I1031" s="9">
        <v>4</v>
      </c>
      <c r="J1031" s="2">
        <f t="shared" si="16"/>
        <v>3.4</v>
      </c>
      <c r="K1031" s="2">
        <v>2.33</v>
      </c>
      <c r="L1031" s="2">
        <v>2.33</v>
      </c>
      <c r="M1031" s="2">
        <v>2.33</v>
      </c>
    </row>
    <row r="1032" spans="1:13" x14ac:dyDescent="0.25">
      <c r="A1032" s="6" t="s">
        <v>2100</v>
      </c>
      <c r="B1032" s="6" t="s">
        <v>735</v>
      </c>
      <c r="H1032" s="6" t="s">
        <v>2101</v>
      </c>
      <c r="I1032" s="9">
        <v>4</v>
      </c>
      <c r="J1032" s="2">
        <f t="shared" si="16"/>
        <v>3.4</v>
      </c>
      <c r="K1032" s="2">
        <v>2.33</v>
      </c>
      <c r="L1032" s="2">
        <v>2.33</v>
      </c>
      <c r="M1032" s="2">
        <v>2.33</v>
      </c>
    </row>
    <row r="1033" spans="1:13" x14ac:dyDescent="0.25">
      <c r="A1033" s="6" t="s">
        <v>2102</v>
      </c>
      <c r="B1033" s="6" t="s">
        <v>718</v>
      </c>
      <c r="H1033" s="6" t="s">
        <v>2103</v>
      </c>
      <c r="I1033" s="9">
        <v>6</v>
      </c>
      <c r="J1033" s="2">
        <f t="shared" si="16"/>
        <v>5.0999999999999996</v>
      </c>
      <c r="K1033" s="2">
        <v>3.49</v>
      </c>
      <c r="L1033" s="2">
        <v>3.49</v>
      </c>
      <c r="M1033" s="2">
        <v>3.49</v>
      </c>
    </row>
    <row r="1034" spans="1:13" x14ac:dyDescent="0.25">
      <c r="A1034" s="6" t="s">
        <v>2104</v>
      </c>
      <c r="B1034" s="6" t="s">
        <v>735</v>
      </c>
      <c r="H1034" s="6" t="s">
        <v>2105</v>
      </c>
      <c r="I1034" s="9">
        <v>7</v>
      </c>
      <c r="J1034" s="2">
        <f t="shared" si="16"/>
        <v>5.95</v>
      </c>
      <c r="K1034" s="2">
        <v>4.07</v>
      </c>
      <c r="L1034" s="2">
        <v>4.07</v>
      </c>
      <c r="M1034" s="2">
        <v>4.07</v>
      </c>
    </row>
    <row r="1035" spans="1:13" x14ac:dyDescent="0.25">
      <c r="A1035" s="6" t="s">
        <v>2106</v>
      </c>
      <c r="B1035" s="6" t="s">
        <v>718</v>
      </c>
      <c r="H1035" s="6" t="s">
        <v>2107</v>
      </c>
      <c r="I1035" s="9">
        <v>51</v>
      </c>
      <c r="J1035" s="2">
        <f t="shared" si="16"/>
        <v>43.35</v>
      </c>
      <c r="K1035" s="2">
        <v>29.68</v>
      </c>
      <c r="L1035" s="2">
        <v>29.68</v>
      </c>
      <c r="M1035" s="2">
        <v>29.68</v>
      </c>
    </row>
    <row r="1036" spans="1:13" x14ac:dyDescent="0.25">
      <c r="A1036" s="6" t="s">
        <v>2108</v>
      </c>
      <c r="B1036" s="6" t="s">
        <v>718</v>
      </c>
      <c r="H1036" s="6" t="s">
        <v>2109</v>
      </c>
      <c r="I1036" s="9">
        <v>22</v>
      </c>
      <c r="J1036" s="2">
        <f t="shared" si="16"/>
        <v>18.7</v>
      </c>
      <c r="K1036" s="2">
        <v>12.8</v>
      </c>
      <c r="L1036" s="2">
        <v>12.8</v>
      </c>
      <c r="M1036" s="2">
        <v>12.8</v>
      </c>
    </row>
    <row r="1037" spans="1:13" x14ac:dyDescent="0.25">
      <c r="A1037" s="6" t="s">
        <v>2110</v>
      </c>
      <c r="B1037" s="6" t="s">
        <v>718</v>
      </c>
      <c r="H1037" s="6" t="s">
        <v>2111</v>
      </c>
      <c r="I1037" s="9">
        <v>4</v>
      </c>
      <c r="J1037" s="2">
        <f t="shared" si="16"/>
        <v>3.4</v>
      </c>
      <c r="K1037" s="2">
        <v>2.33</v>
      </c>
      <c r="L1037" s="2">
        <v>2.33</v>
      </c>
      <c r="M1037" s="2">
        <v>2.33</v>
      </c>
    </row>
    <row r="1038" spans="1:13" x14ac:dyDescent="0.25">
      <c r="A1038" s="6" t="s">
        <v>2112</v>
      </c>
      <c r="B1038" s="6" t="s">
        <v>735</v>
      </c>
      <c r="H1038" s="6" t="s">
        <v>2113</v>
      </c>
      <c r="I1038" s="9">
        <v>9</v>
      </c>
      <c r="J1038" s="2">
        <f t="shared" si="16"/>
        <v>7.65</v>
      </c>
      <c r="K1038" s="2">
        <v>5.24</v>
      </c>
      <c r="L1038" s="2">
        <v>5.24</v>
      </c>
      <c r="M1038" s="2">
        <v>5.24</v>
      </c>
    </row>
    <row r="1039" spans="1:13" x14ac:dyDescent="0.25">
      <c r="A1039" s="6" t="s">
        <v>2114</v>
      </c>
      <c r="B1039" s="6" t="s">
        <v>735</v>
      </c>
      <c r="H1039" s="6" t="s">
        <v>2115</v>
      </c>
      <c r="I1039" s="9">
        <v>5</v>
      </c>
      <c r="J1039" s="2">
        <f t="shared" si="16"/>
        <v>4.25</v>
      </c>
      <c r="K1039" s="2">
        <v>2.91</v>
      </c>
      <c r="L1039" s="2">
        <v>2.91</v>
      </c>
      <c r="M1039" s="2">
        <v>2.91</v>
      </c>
    </row>
    <row r="1040" spans="1:13" x14ac:dyDescent="0.25">
      <c r="A1040" s="6" t="s">
        <v>2116</v>
      </c>
      <c r="B1040" s="6" t="s">
        <v>718</v>
      </c>
      <c r="H1040" s="6" t="s">
        <v>2117</v>
      </c>
      <c r="I1040" s="9">
        <v>6</v>
      </c>
      <c r="J1040" s="2">
        <f t="shared" si="16"/>
        <v>5.0999999999999996</v>
      </c>
      <c r="K1040" s="2">
        <v>3.49</v>
      </c>
      <c r="L1040" s="2">
        <v>3.49</v>
      </c>
      <c r="M1040" s="2">
        <v>3.49</v>
      </c>
    </row>
    <row r="1041" spans="1:13" x14ac:dyDescent="0.25">
      <c r="A1041" s="6" t="s">
        <v>2118</v>
      </c>
      <c r="B1041" s="6" t="s">
        <v>735</v>
      </c>
      <c r="H1041" s="6" t="s">
        <v>2119</v>
      </c>
      <c r="I1041" s="9">
        <v>4</v>
      </c>
      <c r="J1041" s="2">
        <f t="shared" si="16"/>
        <v>3.4</v>
      </c>
      <c r="K1041" s="2">
        <v>2.33</v>
      </c>
      <c r="L1041" s="2">
        <v>2.33</v>
      </c>
      <c r="M1041" s="2">
        <v>2.33</v>
      </c>
    </row>
    <row r="1042" spans="1:13" x14ac:dyDescent="0.25">
      <c r="A1042" s="6" t="s">
        <v>2120</v>
      </c>
      <c r="B1042" s="6" t="s">
        <v>735</v>
      </c>
      <c r="H1042" s="6" t="s">
        <v>2121</v>
      </c>
      <c r="I1042" s="9">
        <v>4</v>
      </c>
      <c r="J1042" s="2">
        <f t="shared" si="16"/>
        <v>3.4</v>
      </c>
      <c r="K1042" s="2">
        <v>2.33</v>
      </c>
      <c r="L1042" s="2">
        <v>2.33</v>
      </c>
      <c r="M1042" s="2">
        <v>2.33</v>
      </c>
    </row>
    <row r="1043" spans="1:13" x14ac:dyDescent="0.25">
      <c r="A1043" s="6" t="s">
        <v>2122</v>
      </c>
      <c r="B1043" s="6" t="s">
        <v>735</v>
      </c>
      <c r="H1043" s="6" t="s">
        <v>2123</v>
      </c>
      <c r="I1043" s="9">
        <v>4</v>
      </c>
      <c r="J1043" s="2">
        <f t="shared" si="16"/>
        <v>3.4</v>
      </c>
      <c r="K1043" s="2">
        <v>2.33</v>
      </c>
      <c r="L1043" s="2">
        <v>2.33</v>
      </c>
      <c r="M1043" s="2">
        <v>2.33</v>
      </c>
    </row>
    <row r="1044" spans="1:13" x14ac:dyDescent="0.25">
      <c r="A1044" s="6" t="s">
        <v>2124</v>
      </c>
      <c r="B1044" s="6" t="s">
        <v>718</v>
      </c>
      <c r="H1044" s="6" t="s">
        <v>2125</v>
      </c>
      <c r="I1044" s="9">
        <v>4</v>
      </c>
      <c r="J1044" s="2">
        <f t="shared" si="16"/>
        <v>3.4</v>
      </c>
      <c r="K1044" s="2">
        <v>2.33</v>
      </c>
      <c r="L1044" s="2">
        <v>2.33</v>
      </c>
      <c r="M1044" s="2">
        <v>2.33</v>
      </c>
    </row>
    <row r="1045" spans="1:13" x14ac:dyDescent="0.25">
      <c r="A1045" s="6" t="s">
        <v>2126</v>
      </c>
      <c r="B1045" s="6" t="s">
        <v>735</v>
      </c>
      <c r="H1045" s="6" t="s">
        <v>2127</v>
      </c>
      <c r="I1045" s="9">
        <v>4</v>
      </c>
      <c r="J1045" s="2">
        <f t="shared" si="16"/>
        <v>3.4</v>
      </c>
      <c r="K1045" s="2">
        <v>2.33</v>
      </c>
      <c r="L1045" s="2">
        <v>2.33</v>
      </c>
      <c r="M1045" s="2">
        <v>2.33</v>
      </c>
    </row>
    <row r="1046" spans="1:13" x14ac:dyDescent="0.25">
      <c r="A1046" s="6" t="s">
        <v>2128</v>
      </c>
      <c r="B1046" s="6" t="s">
        <v>735</v>
      </c>
      <c r="H1046" s="6" t="s">
        <v>2129</v>
      </c>
      <c r="I1046" s="9">
        <v>4</v>
      </c>
      <c r="J1046" s="2">
        <f t="shared" si="16"/>
        <v>3.4</v>
      </c>
      <c r="K1046" s="2">
        <v>2.33</v>
      </c>
      <c r="L1046" s="2">
        <v>2.33</v>
      </c>
      <c r="M1046" s="2">
        <v>2.33</v>
      </c>
    </row>
    <row r="1047" spans="1:13" x14ac:dyDescent="0.25">
      <c r="A1047" s="6" t="s">
        <v>2130</v>
      </c>
      <c r="B1047" s="6" t="s">
        <v>718</v>
      </c>
      <c r="H1047" s="6" t="s">
        <v>2131</v>
      </c>
      <c r="I1047" s="9">
        <v>1</v>
      </c>
      <c r="J1047" s="2">
        <f t="shared" si="16"/>
        <v>0.85</v>
      </c>
      <c r="K1047" s="2">
        <v>0.57999999999999996</v>
      </c>
      <c r="L1047" s="2">
        <v>0.57999999999999996</v>
      </c>
      <c r="M1047" s="2">
        <v>0.57999999999999996</v>
      </c>
    </row>
    <row r="1048" spans="1:13" x14ac:dyDescent="0.25">
      <c r="A1048" s="6" t="s">
        <v>2132</v>
      </c>
      <c r="B1048" s="6" t="s">
        <v>735</v>
      </c>
      <c r="H1048" s="6" t="s">
        <v>2133</v>
      </c>
      <c r="I1048" s="9">
        <v>4</v>
      </c>
      <c r="J1048" s="2">
        <f t="shared" si="16"/>
        <v>3.4</v>
      </c>
      <c r="K1048" s="2">
        <v>2.33</v>
      </c>
      <c r="L1048" s="2">
        <v>2.33</v>
      </c>
      <c r="M1048" s="2">
        <v>2.33</v>
      </c>
    </row>
    <row r="1049" spans="1:13" x14ac:dyDescent="0.25">
      <c r="A1049" s="6" t="s">
        <v>2134</v>
      </c>
      <c r="B1049" s="6" t="s">
        <v>718</v>
      </c>
      <c r="H1049" s="6" t="s">
        <v>2135</v>
      </c>
      <c r="I1049" s="9">
        <v>4</v>
      </c>
      <c r="J1049" s="2">
        <f t="shared" si="16"/>
        <v>3.4</v>
      </c>
      <c r="K1049" s="2">
        <v>2.33</v>
      </c>
      <c r="L1049" s="2">
        <v>2.33</v>
      </c>
      <c r="M1049" s="2">
        <v>2.33</v>
      </c>
    </row>
    <row r="1050" spans="1:13" x14ac:dyDescent="0.25">
      <c r="A1050" s="6" t="s">
        <v>2136</v>
      </c>
      <c r="B1050" s="6" t="s">
        <v>718</v>
      </c>
      <c r="H1050" s="6" t="s">
        <v>2137</v>
      </c>
      <c r="I1050" s="9">
        <v>4</v>
      </c>
      <c r="J1050" s="2">
        <f t="shared" si="16"/>
        <v>3.4</v>
      </c>
      <c r="K1050" s="2">
        <v>2.33</v>
      </c>
      <c r="L1050" s="2">
        <v>2.33</v>
      </c>
      <c r="M1050" s="2">
        <v>2.33</v>
      </c>
    </row>
    <row r="1051" spans="1:13" x14ac:dyDescent="0.25">
      <c r="A1051" s="6" t="s">
        <v>2138</v>
      </c>
      <c r="B1051" s="6" t="s">
        <v>718</v>
      </c>
      <c r="H1051" s="6" t="s">
        <v>2139</v>
      </c>
      <c r="I1051" s="9">
        <v>10</v>
      </c>
      <c r="J1051" s="2">
        <f t="shared" si="16"/>
        <v>8.5</v>
      </c>
      <c r="K1051" s="2">
        <v>5.82</v>
      </c>
      <c r="L1051" s="2">
        <v>5.82</v>
      </c>
      <c r="M1051" s="2">
        <v>5.82</v>
      </c>
    </row>
    <row r="1052" spans="1:13" x14ac:dyDescent="0.25">
      <c r="A1052" s="6" t="s">
        <v>2140</v>
      </c>
      <c r="B1052" s="6" t="s">
        <v>710</v>
      </c>
      <c r="H1052" s="6" t="s">
        <v>2141</v>
      </c>
      <c r="I1052" s="9">
        <v>0.3</v>
      </c>
      <c r="J1052" s="2">
        <f t="shared" si="16"/>
        <v>0.26</v>
      </c>
      <c r="K1052" s="2">
        <v>0.17</v>
      </c>
      <c r="L1052" s="2">
        <v>0.17</v>
      </c>
      <c r="M1052" s="2">
        <v>0.17</v>
      </c>
    </row>
    <row r="1053" spans="1:13" x14ac:dyDescent="0.25">
      <c r="A1053" s="6" t="s">
        <v>2142</v>
      </c>
      <c r="B1053" s="6" t="s">
        <v>735</v>
      </c>
      <c r="H1053" s="6" t="s">
        <v>2143</v>
      </c>
      <c r="I1053" s="9">
        <v>4</v>
      </c>
      <c r="J1053" s="2">
        <f t="shared" si="16"/>
        <v>3.4</v>
      </c>
      <c r="K1053" s="2">
        <v>2.33</v>
      </c>
      <c r="L1053" s="2">
        <v>2.33</v>
      </c>
      <c r="M1053" s="2">
        <v>2.33</v>
      </c>
    </row>
    <row r="1054" spans="1:13" x14ac:dyDescent="0.25">
      <c r="A1054" s="6" t="s">
        <v>2144</v>
      </c>
      <c r="B1054" s="6" t="s">
        <v>735</v>
      </c>
      <c r="H1054" s="6" t="s">
        <v>2145</v>
      </c>
      <c r="I1054" s="9">
        <v>0.3</v>
      </c>
      <c r="J1054" s="2">
        <f t="shared" si="16"/>
        <v>0.26</v>
      </c>
      <c r="K1054" s="2">
        <v>0.17</v>
      </c>
      <c r="L1054" s="2">
        <v>0.17</v>
      </c>
      <c r="M1054" s="2">
        <v>0.17</v>
      </c>
    </row>
    <row r="1055" spans="1:13" x14ac:dyDescent="0.25">
      <c r="A1055" s="6" t="s">
        <v>2146</v>
      </c>
      <c r="B1055" s="6" t="s">
        <v>735</v>
      </c>
      <c r="H1055" s="6" t="s">
        <v>2147</v>
      </c>
      <c r="I1055" s="9">
        <v>6</v>
      </c>
      <c r="J1055" s="2">
        <f t="shared" si="16"/>
        <v>5.0999999999999996</v>
      </c>
      <c r="K1055" s="2">
        <v>3.49</v>
      </c>
      <c r="L1055" s="2">
        <v>3.49</v>
      </c>
      <c r="M1055" s="2">
        <v>3.49</v>
      </c>
    </row>
    <row r="1056" spans="1:13" x14ac:dyDescent="0.25">
      <c r="A1056" s="6" t="s">
        <v>2148</v>
      </c>
      <c r="B1056" s="6" t="s">
        <v>735</v>
      </c>
      <c r="H1056" s="6" t="s">
        <v>2149</v>
      </c>
      <c r="I1056" s="9">
        <v>4</v>
      </c>
      <c r="J1056" s="2">
        <f t="shared" si="16"/>
        <v>3.4</v>
      </c>
      <c r="K1056" s="2">
        <v>2.33</v>
      </c>
      <c r="L1056" s="2">
        <v>2.33</v>
      </c>
      <c r="M1056" s="2">
        <v>2.33</v>
      </c>
    </row>
    <row r="1057" spans="1:13" x14ac:dyDescent="0.25">
      <c r="A1057" s="6" t="s">
        <v>2150</v>
      </c>
      <c r="B1057" s="6" t="s">
        <v>718</v>
      </c>
      <c r="H1057" s="6" t="s">
        <v>2151</v>
      </c>
      <c r="I1057" s="9">
        <v>13</v>
      </c>
      <c r="J1057" s="2">
        <f t="shared" si="16"/>
        <v>11.05</v>
      </c>
      <c r="K1057" s="2">
        <v>7.57</v>
      </c>
      <c r="L1057" s="2">
        <v>7.57</v>
      </c>
      <c r="M1057" s="2">
        <v>7.57</v>
      </c>
    </row>
    <row r="1058" spans="1:13" x14ac:dyDescent="0.25">
      <c r="A1058" s="6" t="s">
        <v>2152</v>
      </c>
      <c r="B1058" s="6" t="s">
        <v>718</v>
      </c>
      <c r="H1058" s="6" t="s">
        <v>2153</v>
      </c>
      <c r="I1058" s="9">
        <v>12</v>
      </c>
      <c r="J1058" s="2">
        <f t="shared" si="16"/>
        <v>10.199999999999999</v>
      </c>
      <c r="K1058" s="2">
        <v>6.98</v>
      </c>
      <c r="L1058" s="2">
        <v>6.98</v>
      </c>
      <c r="M1058" s="2">
        <v>6.98</v>
      </c>
    </row>
    <row r="1059" spans="1:13" x14ac:dyDescent="0.25">
      <c r="A1059" s="6" t="s">
        <v>2154</v>
      </c>
      <c r="B1059" s="6" t="s">
        <v>718</v>
      </c>
      <c r="H1059" s="6" t="s">
        <v>2155</v>
      </c>
      <c r="I1059" s="9">
        <v>13</v>
      </c>
      <c r="J1059" s="2">
        <f t="shared" si="16"/>
        <v>11.05</v>
      </c>
      <c r="K1059" s="2">
        <v>7.57</v>
      </c>
      <c r="L1059" s="2">
        <v>7.57</v>
      </c>
      <c r="M1059" s="2">
        <v>7.57</v>
      </c>
    </row>
    <row r="1060" spans="1:13" x14ac:dyDescent="0.25">
      <c r="A1060" s="6" t="s">
        <v>2156</v>
      </c>
      <c r="B1060" s="6" t="s">
        <v>718</v>
      </c>
      <c r="H1060" s="6" t="s">
        <v>2157</v>
      </c>
      <c r="I1060" s="9">
        <v>4</v>
      </c>
      <c r="J1060" s="2">
        <f t="shared" si="16"/>
        <v>3.4</v>
      </c>
      <c r="K1060" s="2">
        <v>2.33</v>
      </c>
      <c r="L1060" s="2">
        <v>2.33</v>
      </c>
      <c r="M1060" s="2">
        <v>2.33</v>
      </c>
    </row>
    <row r="1061" spans="1:13" x14ac:dyDescent="0.25">
      <c r="A1061" s="6" t="s">
        <v>2158</v>
      </c>
      <c r="B1061" s="6" t="s">
        <v>735</v>
      </c>
      <c r="H1061" s="6" t="s">
        <v>2159</v>
      </c>
      <c r="I1061" s="9">
        <v>4</v>
      </c>
      <c r="J1061" s="2">
        <f t="shared" si="16"/>
        <v>3.4</v>
      </c>
      <c r="K1061" s="2">
        <v>2.33</v>
      </c>
      <c r="L1061" s="2">
        <v>2.33</v>
      </c>
      <c r="M1061" s="2">
        <v>2.33</v>
      </c>
    </row>
    <row r="1062" spans="1:13" x14ac:dyDescent="0.25">
      <c r="A1062" s="6" t="s">
        <v>2160</v>
      </c>
      <c r="B1062" s="6" t="s">
        <v>735</v>
      </c>
      <c r="H1062" s="6" t="s">
        <v>2161</v>
      </c>
      <c r="I1062" s="9">
        <v>7</v>
      </c>
      <c r="J1062" s="2">
        <f t="shared" si="16"/>
        <v>5.95</v>
      </c>
      <c r="K1062" s="2">
        <v>4.07</v>
      </c>
      <c r="L1062" s="2">
        <v>4.07</v>
      </c>
      <c r="M1062" s="2">
        <v>4.07</v>
      </c>
    </row>
    <row r="1063" spans="1:13" x14ac:dyDescent="0.25">
      <c r="A1063" s="6" t="s">
        <v>2162</v>
      </c>
      <c r="B1063" s="6" t="s">
        <v>735</v>
      </c>
      <c r="H1063" s="6" t="s">
        <v>2163</v>
      </c>
      <c r="I1063" s="9">
        <v>4</v>
      </c>
      <c r="J1063" s="2">
        <f t="shared" si="16"/>
        <v>3.4</v>
      </c>
      <c r="K1063" s="2">
        <v>2.33</v>
      </c>
      <c r="L1063" s="2">
        <v>2.33</v>
      </c>
      <c r="M1063" s="2">
        <v>2.33</v>
      </c>
    </row>
    <row r="1064" spans="1:13" x14ac:dyDescent="0.25">
      <c r="A1064" s="6" t="s">
        <v>2164</v>
      </c>
      <c r="B1064" s="6" t="s">
        <v>1706</v>
      </c>
      <c r="H1064" s="6" t="s">
        <v>2165</v>
      </c>
      <c r="I1064" s="9">
        <v>17</v>
      </c>
      <c r="J1064" s="2">
        <f t="shared" si="16"/>
        <v>14.45</v>
      </c>
      <c r="K1064" s="2">
        <v>9.89</v>
      </c>
      <c r="L1064" s="2">
        <v>9.89</v>
      </c>
      <c r="M1064" s="2">
        <v>9.89</v>
      </c>
    </row>
    <row r="1065" spans="1:13" x14ac:dyDescent="0.25">
      <c r="A1065" s="6" t="s">
        <v>2166</v>
      </c>
      <c r="B1065" s="6" t="s">
        <v>735</v>
      </c>
      <c r="H1065" s="6" t="s">
        <v>2167</v>
      </c>
      <c r="I1065" s="9">
        <v>119</v>
      </c>
      <c r="J1065" s="2">
        <f t="shared" si="16"/>
        <v>101.15</v>
      </c>
      <c r="K1065" s="2">
        <v>69.260000000000005</v>
      </c>
      <c r="L1065" s="2">
        <v>69.260000000000005</v>
      </c>
      <c r="M1065" s="2">
        <v>69.260000000000005</v>
      </c>
    </row>
    <row r="1066" spans="1:13" x14ac:dyDescent="0.25">
      <c r="A1066" s="6" t="s">
        <v>2168</v>
      </c>
      <c r="B1066" s="6" t="s">
        <v>735</v>
      </c>
      <c r="H1066" s="6" t="s">
        <v>2169</v>
      </c>
      <c r="I1066" s="9">
        <v>4</v>
      </c>
      <c r="J1066" s="2">
        <f t="shared" si="16"/>
        <v>3.4</v>
      </c>
      <c r="K1066" s="2">
        <v>2.33</v>
      </c>
      <c r="L1066" s="2">
        <v>2.33</v>
      </c>
      <c r="M1066" s="2">
        <v>2.33</v>
      </c>
    </row>
    <row r="1067" spans="1:13" x14ac:dyDescent="0.25">
      <c r="A1067" s="6" t="s">
        <v>2170</v>
      </c>
      <c r="B1067" s="6" t="s">
        <v>718</v>
      </c>
      <c r="H1067" s="6" t="s">
        <v>2171</v>
      </c>
      <c r="I1067" s="9">
        <v>151</v>
      </c>
      <c r="J1067" s="2">
        <f t="shared" si="16"/>
        <v>128.35</v>
      </c>
      <c r="K1067" s="2">
        <v>87.88</v>
      </c>
      <c r="L1067" s="2">
        <v>87.88</v>
      </c>
      <c r="M1067" s="2">
        <v>87.88</v>
      </c>
    </row>
    <row r="1068" spans="1:13" x14ac:dyDescent="0.25">
      <c r="A1068" s="6" t="s">
        <v>2172</v>
      </c>
      <c r="B1068" s="6" t="s">
        <v>735</v>
      </c>
      <c r="H1068" s="6" t="s">
        <v>2173</v>
      </c>
      <c r="I1068" s="9">
        <v>7</v>
      </c>
      <c r="J1068" s="2">
        <f t="shared" si="16"/>
        <v>5.95</v>
      </c>
      <c r="K1068" s="2">
        <v>4.07</v>
      </c>
      <c r="L1068" s="2">
        <v>4.07</v>
      </c>
      <c r="M1068" s="2">
        <v>4.07</v>
      </c>
    </row>
    <row r="1069" spans="1:13" x14ac:dyDescent="0.25">
      <c r="A1069" s="6" t="s">
        <v>2174</v>
      </c>
      <c r="B1069" s="6" t="s">
        <v>735</v>
      </c>
      <c r="H1069" s="6" t="s">
        <v>2175</v>
      </c>
      <c r="I1069" s="9">
        <v>70</v>
      </c>
      <c r="J1069" s="2">
        <f t="shared" si="16"/>
        <v>59.5</v>
      </c>
      <c r="K1069" s="2">
        <v>40.74</v>
      </c>
      <c r="L1069" s="2">
        <v>40.74</v>
      </c>
      <c r="M1069" s="2">
        <v>40.74</v>
      </c>
    </row>
    <row r="1070" spans="1:13" x14ac:dyDescent="0.25">
      <c r="A1070" s="6" t="s">
        <v>2176</v>
      </c>
      <c r="B1070" s="6" t="s">
        <v>735</v>
      </c>
      <c r="H1070" s="6" t="s">
        <v>2175</v>
      </c>
      <c r="I1070" s="9">
        <v>9</v>
      </c>
      <c r="J1070" s="2">
        <f t="shared" si="16"/>
        <v>7.65</v>
      </c>
      <c r="K1070" s="2">
        <v>5.24</v>
      </c>
      <c r="L1070" s="2">
        <v>5.24</v>
      </c>
      <c r="M1070" s="2">
        <v>5.24</v>
      </c>
    </row>
    <row r="1071" spans="1:13" x14ac:dyDescent="0.25">
      <c r="A1071" s="6" t="s">
        <v>2177</v>
      </c>
      <c r="B1071" s="6" t="s">
        <v>735</v>
      </c>
      <c r="H1071" s="6" t="s">
        <v>2178</v>
      </c>
      <c r="I1071" s="9">
        <v>110</v>
      </c>
      <c r="J1071" s="2">
        <f t="shared" si="16"/>
        <v>93.5</v>
      </c>
      <c r="K1071" s="2">
        <v>64.02</v>
      </c>
      <c r="L1071" s="2">
        <v>64.02</v>
      </c>
      <c r="M1071" s="2">
        <v>64.02</v>
      </c>
    </row>
    <row r="1072" spans="1:13" x14ac:dyDescent="0.25">
      <c r="A1072" s="6" t="s">
        <v>2179</v>
      </c>
      <c r="B1072" s="6" t="s">
        <v>735</v>
      </c>
      <c r="H1072" s="6" t="s">
        <v>2180</v>
      </c>
      <c r="I1072" s="9">
        <v>19</v>
      </c>
      <c r="J1072" s="2">
        <f t="shared" si="16"/>
        <v>16.149999999999999</v>
      </c>
      <c r="K1072" s="2">
        <v>11.06</v>
      </c>
      <c r="L1072" s="2">
        <v>11.06</v>
      </c>
      <c r="M1072" s="2">
        <v>11.06</v>
      </c>
    </row>
    <row r="1073" spans="1:13" x14ac:dyDescent="0.25">
      <c r="A1073" s="6" t="s">
        <v>2181</v>
      </c>
      <c r="B1073" s="6" t="s">
        <v>718</v>
      </c>
      <c r="H1073" s="6" t="s">
        <v>2182</v>
      </c>
      <c r="I1073" s="9">
        <v>13</v>
      </c>
      <c r="J1073" s="2">
        <f t="shared" si="16"/>
        <v>11.05</v>
      </c>
      <c r="K1073" s="2">
        <v>7.57</v>
      </c>
      <c r="L1073" s="2">
        <v>7.57</v>
      </c>
      <c r="M1073" s="2">
        <v>7.57</v>
      </c>
    </row>
    <row r="1074" spans="1:13" x14ac:dyDescent="0.25">
      <c r="A1074" s="6" t="s">
        <v>2183</v>
      </c>
      <c r="B1074" s="6" t="s">
        <v>735</v>
      </c>
      <c r="H1074" s="6" t="s">
        <v>2184</v>
      </c>
      <c r="I1074" s="9">
        <v>4</v>
      </c>
      <c r="J1074" s="2">
        <f t="shared" si="16"/>
        <v>3.4</v>
      </c>
      <c r="K1074" s="2">
        <v>2.33</v>
      </c>
      <c r="L1074" s="2">
        <v>2.33</v>
      </c>
      <c r="M1074" s="2">
        <v>2.33</v>
      </c>
    </row>
    <row r="1075" spans="1:13" x14ac:dyDescent="0.25">
      <c r="A1075" s="6" t="s">
        <v>2185</v>
      </c>
      <c r="B1075" s="6" t="s">
        <v>735</v>
      </c>
      <c r="H1075" s="6" t="s">
        <v>2186</v>
      </c>
      <c r="I1075" s="9">
        <v>4</v>
      </c>
      <c r="J1075" s="2">
        <f t="shared" si="16"/>
        <v>3.4</v>
      </c>
      <c r="K1075" s="2">
        <v>2.33</v>
      </c>
      <c r="L1075" s="2">
        <v>2.33</v>
      </c>
      <c r="M1075" s="2">
        <v>2.33</v>
      </c>
    </row>
    <row r="1076" spans="1:13" x14ac:dyDescent="0.25">
      <c r="A1076" s="6" t="s">
        <v>2187</v>
      </c>
      <c r="B1076" s="6" t="s">
        <v>735</v>
      </c>
      <c r="H1076" s="6" t="s">
        <v>2188</v>
      </c>
      <c r="I1076" s="9">
        <v>7</v>
      </c>
      <c r="J1076" s="2">
        <f t="shared" si="16"/>
        <v>5.95</v>
      </c>
      <c r="K1076" s="2">
        <v>4.07</v>
      </c>
      <c r="L1076" s="2">
        <v>4.07</v>
      </c>
      <c r="M1076" s="2">
        <v>4.07</v>
      </c>
    </row>
    <row r="1077" spans="1:13" x14ac:dyDescent="0.25">
      <c r="A1077" s="6" t="s">
        <v>2189</v>
      </c>
      <c r="B1077" s="6" t="s">
        <v>735</v>
      </c>
      <c r="H1077" s="6" t="s">
        <v>2190</v>
      </c>
      <c r="I1077" s="9">
        <v>9</v>
      </c>
      <c r="J1077" s="2">
        <f t="shared" si="16"/>
        <v>7.65</v>
      </c>
      <c r="K1077" s="2">
        <v>5.24</v>
      </c>
      <c r="L1077" s="2">
        <v>5.24</v>
      </c>
      <c r="M1077" s="2">
        <v>5.24</v>
      </c>
    </row>
    <row r="1078" spans="1:13" x14ac:dyDescent="0.25">
      <c r="A1078" s="6" t="s">
        <v>2191</v>
      </c>
      <c r="B1078" s="6" t="s">
        <v>718</v>
      </c>
      <c r="H1078" s="6" t="s">
        <v>2192</v>
      </c>
      <c r="I1078" s="9">
        <v>9</v>
      </c>
      <c r="J1078" s="2">
        <f t="shared" si="16"/>
        <v>7.65</v>
      </c>
      <c r="K1078" s="2">
        <v>5.24</v>
      </c>
      <c r="L1078" s="2">
        <v>5.24</v>
      </c>
      <c r="M1078" s="2">
        <v>5.24</v>
      </c>
    </row>
    <row r="1079" spans="1:13" x14ac:dyDescent="0.25">
      <c r="A1079" s="6" t="s">
        <v>2193</v>
      </c>
      <c r="B1079" s="6" t="s">
        <v>718</v>
      </c>
      <c r="H1079" s="6" t="s">
        <v>2194</v>
      </c>
      <c r="I1079" s="9">
        <v>5</v>
      </c>
      <c r="J1079" s="2">
        <f t="shared" si="16"/>
        <v>4.25</v>
      </c>
      <c r="K1079" s="2">
        <v>2.91</v>
      </c>
      <c r="L1079" s="2">
        <v>2.91</v>
      </c>
      <c r="M1079" s="2">
        <v>2.91</v>
      </c>
    </row>
    <row r="1080" spans="1:13" x14ac:dyDescent="0.25">
      <c r="A1080" s="6" t="s">
        <v>2195</v>
      </c>
      <c r="B1080" s="6" t="s">
        <v>735</v>
      </c>
      <c r="H1080" s="6" t="s">
        <v>2196</v>
      </c>
      <c r="I1080" s="9">
        <v>5</v>
      </c>
      <c r="J1080" s="2">
        <f t="shared" si="16"/>
        <v>4.25</v>
      </c>
      <c r="K1080" s="2">
        <v>2.91</v>
      </c>
      <c r="L1080" s="2">
        <v>2.91</v>
      </c>
      <c r="M1080" s="2">
        <v>2.91</v>
      </c>
    </row>
    <row r="1081" spans="1:13" x14ac:dyDescent="0.25">
      <c r="A1081" s="6" t="s">
        <v>2197</v>
      </c>
      <c r="B1081" s="6" t="s">
        <v>710</v>
      </c>
      <c r="H1081" s="6" t="s">
        <v>2198</v>
      </c>
      <c r="I1081" s="9">
        <v>6</v>
      </c>
      <c r="J1081" s="2">
        <f t="shared" si="16"/>
        <v>5.0999999999999996</v>
      </c>
      <c r="K1081" s="2">
        <v>3.49</v>
      </c>
      <c r="L1081" s="2">
        <v>3.49</v>
      </c>
      <c r="M1081" s="2">
        <v>3.49</v>
      </c>
    </row>
    <row r="1082" spans="1:13" x14ac:dyDescent="0.25">
      <c r="A1082" s="6" t="s">
        <v>2199</v>
      </c>
      <c r="B1082" s="6" t="s">
        <v>718</v>
      </c>
      <c r="H1082" s="6" t="s">
        <v>2200</v>
      </c>
      <c r="I1082" s="9">
        <v>356</v>
      </c>
      <c r="J1082" s="2">
        <f t="shared" si="16"/>
        <v>302.60000000000002</v>
      </c>
      <c r="K1082" s="2">
        <v>207.19</v>
      </c>
      <c r="L1082" s="2">
        <v>207.19</v>
      </c>
      <c r="M1082" s="2">
        <v>207.19</v>
      </c>
    </row>
    <row r="1083" spans="1:13" x14ac:dyDescent="0.25">
      <c r="A1083" s="6" t="s">
        <v>2201</v>
      </c>
      <c r="B1083" s="6" t="s">
        <v>710</v>
      </c>
      <c r="H1083" s="6" t="s">
        <v>2202</v>
      </c>
      <c r="I1083" s="9">
        <v>855</v>
      </c>
      <c r="J1083" s="2">
        <f t="shared" si="16"/>
        <v>726.75</v>
      </c>
      <c r="K1083" s="2">
        <v>497.61</v>
      </c>
      <c r="L1083" s="2">
        <v>497.61</v>
      </c>
      <c r="M1083" s="2">
        <v>497.61</v>
      </c>
    </row>
    <row r="1084" spans="1:13" x14ac:dyDescent="0.25">
      <c r="A1084" s="6" t="s">
        <v>2203</v>
      </c>
      <c r="B1084" s="6" t="s">
        <v>1647</v>
      </c>
      <c r="H1084" s="6" t="s">
        <v>1784</v>
      </c>
      <c r="I1084" s="9">
        <v>0.3</v>
      </c>
      <c r="J1084" s="2">
        <f t="shared" si="16"/>
        <v>0.26</v>
      </c>
      <c r="K1084" s="2">
        <v>0.17</v>
      </c>
      <c r="L1084" s="2">
        <v>0.17</v>
      </c>
      <c r="M1084" s="2">
        <v>0.17</v>
      </c>
    </row>
    <row r="1085" spans="1:13" x14ac:dyDescent="0.25">
      <c r="A1085" s="6" t="s">
        <v>2204</v>
      </c>
      <c r="B1085" s="6" t="s">
        <v>735</v>
      </c>
      <c r="H1085" s="6" t="s">
        <v>2205</v>
      </c>
      <c r="I1085" s="9">
        <v>31</v>
      </c>
      <c r="J1085" s="2">
        <f t="shared" si="16"/>
        <v>26.35</v>
      </c>
      <c r="K1085" s="2">
        <v>18.04</v>
      </c>
      <c r="L1085" s="2">
        <v>18.04</v>
      </c>
      <c r="M1085" s="2">
        <v>18.04</v>
      </c>
    </row>
    <row r="1086" spans="1:13" x14ac:dyDescent="0.25">
      <c r="A1086" s="6" t="s">
        <v>2206</v>
      </c>
      <c r="B1086" s="6" t="s">
        <v>718</v>
      </c>
      <c r="H1086" s="6" t="s">
        <v>2207</v>
      </c>
      <c r="I1086" s="9">
        <v>7</v>
      </c>
      <c r="J1086" s="2">
        <f t="shared" si="16"/>
        <v>5.95</v>
      </c>
      <c r="K1086" s="2">
        <v>4.07</v>
      </c>
      <c r="L1086" s="2">
        <v>4.07</v>
      </c>
      <c r="M1086" s="2">
        <v>4.07</v>
      </c>
    </row>
    <row r="1087" spans="1:13" x14ac:dyDescent="0.25">
      <c r="A1087" s="6" t="s">
        <v>2208</v>
      </c>
      <c r="B1087" s="6" t="s">
        <v>2210</v>
      </c>
      <c r="H1087" s="6" t="s">
        <v>2209</v>
      </c>
      <c r="I1087" s="9">
        <v>119</v>
      </c>
      <c r="J1087" s="2">
        <f t="shared" si="16"/>
        <v>101.15</v>
      </c>
      <c r="K1087" s="2">
        <v>69.260000000000005</v>
      </c>
      <c r="L1087" s="2">
        <v>69.260000000000005</v>
      </c>
      <c r="M1087" s="2">
        <v>69.260000000000005</v>
      </c>
    </row>
    <row r="1088" spans="1:13" x14ac:dyDescent="0.25">
      <c r="A1088" s="6" t="s">
        <v>2211</v>
      </c>
      <c r="B1088" s="6" t="s">
        <v>735</v>
      </c>
      <c r="H1088" s="6" t="s">
        <v>2212</v>
      </c>
      <c r="I1088" s="9">
        <v>10</v>
      </c>
      <c r="J1088" s="2">
        <f t="shared" si="16"/>
        <v>8.5</v>
      </c>
      <c r="K1088" s="2">
        <v>5.82</v>
      </c>
      <c r="L1088" s="2">
        <v>5.82</v>
      </c>
      <c r="M1088" s="2">
        <v>5.82</v>
      </c>
    </row>
    <row r="1089" spans="1:13" x14ac:dyDescent="0.25">
      <c r="A1089" s="6" t="s">
        <v>2213</v>
      </c>
      <c r="B1089" s="6" t="s">
        <v>735</v>
      </c>
      <c r="H1089" s="6" t="s">
        <v>2214</v>
      </c>
      <c r="I1089" s="9">
        <v>8</v>
      </c>
      <c r="J1089" s="2">
        <f t="shared" si="16"/>
        <v>6.8</v>
      </c>
      <c r="K1089" s="2">
        <v>4.66</v>
      </c>
      <c r="L1089" s="2">
        <v>4.66</v>
      </c>
      <c r="M1089" s="2">
        <v>4.66</v>
      </c>
    </row>
    <row r="1090" spans="1:13" x14ac:dyDescent="0.25">
      <c r="A1090" s="6" t="s">
        <v>2215</v>
      </c>
      <c r="B1090" s="6" t="s">
        <v>718</v>
      </c>
      <c r="H1090" s="6" t="s">
        <v>2216</v>
      </c>
      <c r="I1090" s="9">
        <v>4</v>
      </c>
      <c r="J1090" s="2">
        <f t="shared" si="16"/>
        <v>3.4</v>
      </c>
      <c r="K1090" s="2">
        <v>2.33</v>
      </c>
      <c r="L1090" s="2">
        <v>2.33</v>
      </c>
      <c r="M1090" s="2">
        <v>2.33</v>
      </c>
    </row>
    <row r="1091" spans="1:13" x14ac:dyDescent="0.25">
      <c r="A1091" s="6" t="s">
        <v>2217</v>
      </c>
      <c r="B1091" s="6" t="s">
        <v>718</v>
      </c>
      <c r="H1091" s="6" t="s">
        <v>2218</v>
      </c>
      <c r="I1091" s="9">
        <v>11</v>
      </c>
      <c r="J1091" s="2">
        <f t="shared" si="16"/>
        <v>9.35</v>
      </c>
      <c r="K1091" s="2">
        <v>6.4</v>
      </c>
      <c r="L1091" s="2">
        <v>6.4</v>
      </c>
      <c r="M1091" s="2">
        <v>6.4</v>
      </c>
    </row>
    <row r="1092" spans="1:13" x14ac:dyDescent="0.25">
      <c r="A1092" s="6" t="s">
        <v>2219</v>
      </c>
      <c r="B1092" s="6" t="s">
        <v>718</v>
      </c>
      <c r="H1092" s="6" t="s">
        <v>2220</v>
      </c>
      <c r="I1092" s="9">
        <v>283</v>
      </c>
      <c r="J1092" s="2">
        <f t="shared" si="16"/>
        <v>240.55</v>
      </c>
      <c r="K1092" s="2">
        <v>164.71</v>
      </c>
      <c r="L1092" s="2">
        <v>164.71</v>
      </c>
      <c r="M1092" s="2">
        <v>164.71</v>
      </c>
    </row>
    <row r="1093" spans="1:13" x14ac:dyDescent="0.25">
      <c r="A1093" s="6" t="s">
        <v>2221</v>
      </c>
      <c r="B1093" s="6" t="s">
        <v>735</v>
      </c>
      <c r="H1093" s="6" t="s">
        <v>2222</v>
      </c>
      <c r="I1093" s="9">
        <v>6</v>
      </c>
      <c r="J1093" s="2">
        <f t="shared" si="16"/>
        <v>5.0999999999999996</v>
      </c>
      <c r="K1093" s="2">
        <v>3.49</v>
      </c>
      <c r="L1093" s="2">
        <v>3.49</v>
      </c>
      <c r="M1093" s="2">
        <v>3.49</v>
      </c>
    </row>
    <row r="1094" spans="1:13" x14ac:dyDescent="0.25">
      <c r="A1094" s="6" t="s">
        <v>2223</v>
      </c>
      <c r="B1094" s="6" t="s">
        <v>735</v>
      </c>
      <c r="H1094" s="6" t="s">
        <v>2224</v>
      </c>
      <c r="I1094" s="9">
        <v>5</v>
      </c>
      <c r="J1094" s="2">
        <f t="shared" ref="J1094:J1157" si="17">ROUND(I1094*0.85,2)</f>
        <v>4.25</v>
      </c>
      <c r="K1094" s="2">
        <v>2.91</v>
      </c>
      <c r="L1094" s="2">
        <v>2.91</v>
      </c>
      <c r="M1094" s="2">
        <v>2.91</v>
      </c>
    </row>
    <row r="1095" spans="1:13" x14ac:dyDescent="0.25">
      <c r="A1095" s="6" t="s">
        <v>2225</v>
      </c>
      <c r="B1095" s="6" t="s">
        <v>735</v>
      </c>
      <c r="H1095" s="6" t="s">
        <v>2226</v>
      </c>
      <c r="I1095" s="9">
        <v>6</v>
      </c>
      <c r="J1095" s="2">
        <f t="shared" si="17"/>
        <v>5.0999999999999996</v>
      </c>
      <c r="K1095" s="2">
        <v>3.49</v>
      </c>
      <c r="L1095" s="2">
        <v>3.49</v>
      </c>
      <c r="M1095" s="2">
        <v>3.49</v>
      </c>
    </row>
    <row r="1096" spans="1:13" x14ac:dyDescent="0.25">
      <c r="A1096" s="6" t="s">
        <v>2227</v>
      </c>
      <c r="B1096" s="6" t="s">
        <v>1647</v>
      </c>
      <c r="H1096" s="6" t="s">
        <v>1784</v>
      </c>
      <c r="I1096" s="9">
        <v>0.3</v>
      </c>
      <c r="J1096" s="2">
        <f t="shared" si="17"/>
        <v>0.26</v>
      </c>
      <c r="K1096" s="2">
        <v>0.17</v>
      </c>
      <c r="L1096" s="2">
        <v>0.17</v>
      </c>
      <c r="M1096" s="2">
        <v>0.17</v>
      </c>
    </row>
    <row r="1097" spans="1:13" x14ac:dyDescent="0.25">
      <c r="A1097" s="6" t="s">
        <v>2228</v>
      </c>
      <c r="B1097" s="6" t="s">
        <v>718</v>
      </c>
      <c r="H1097" s="6" t="s">
        <v>2229</v>
      </c>
      <c r="I1097" s="9">
        <v>7</v>
      </c>
      <c r="J1097" s="2">
        <f t="shared" si="17"/>
        <v>5.95</v>
      </c>
      <c r="K1097" s="2">
        <v>4.07</v>
      </c>
      <c r="L1097" s="2">
        <v>4.07</v>
      </c>
      <c r="M1097" s="2">
        <v>4.07</v>
      </c>
    </row>
    <row r="1098" spans="1:13" x14ac:dyDescent="0.25">
      <c r="A1098" s="6" t="s">
        <v>2230</v>
      </c>
      <c r="B1098" s="6" t="s">
        <v>718</v>
      </c>
      <c r="H1098" s="6" t="s">
        <v>2229</v>
      </c>
      <c r="I1098" s="9">
        <v>9</v>
      </c>
      <c r="J1098" s="2">
        <f t="shared" si="17"/>
        <v>7.65</v>
      </c>
      <c r="K1098" s="2">
        <v>5.24</v>
      </c>
      <c r="L1098" s="2">
        <v>5.24</v>
      </c>
      <c r="M1098" s="2">
        <v>5.24</v>
      </c>
    </row>
    <row r="1099" spans="1:13" x14ac:dyDescent="0.25">
      <c r="A1099" s="6" t="s">
        <v>2231</v>
      </c>
      <c r="B1099" s="6" t="s">
        <v>710</v>
      </c>
      <c r="H1099" s="6" t="s">
        <v>2232</v>
      </c>
      <c r="I1099" s="9">
        <v>346</v>
      </c>
      <c r="J1099" s="2">
        <f t="shared" si="17"/>
        <v>294.10000000000002</v>
      </c>
      <c r="K1099" s="2">
        <v>201.37</v>
      </c>
      <c r="L1099" s="2">
        <v>201.37</v>
      </c>
      <c r="M1099" s="2">
        <v>201.37</v>
      </c>
    </row>
    <row r="1100" spans="1:13" x14ac:dyDescent="0.25">
      <c r="A1100" s="6" t="s">
        <v>2233</v>
      </c>
      <c r="B1100" s="6" t="s">
        <v>718</v>
      </c>
      <c r="H1100" s="6" t="s">
        <v>2234</v>
      </c>
      <c r="I1100" s="9">
        <v>113</v>
      </c>
      <c r="J1100" s="2">
        <f t="shared" si="17"/>
        <v>96.05</v>
      </c>
      <c r="K1100" s="2">
        <v>65.77</v>
      </c>
      <c r="L1100" s="2">
        <v>65.77</v>
      </c>
      <c r="M1100" s="2">
        <v>65.77</v>
      </c>
    </row>
    <row r="1101" spans="1:13" x14ac:dyDescent="0.25">
      <c r="A1101" s="6" t="s">
        <v>2235</v>
      </c>
      <c r="B1101" s="6" t="s">
        <v>735</v>
      </c>
      <c r="H1101" s="6" t="s">
        <v>2236</v>
      </c>
      <c r="I1101" s="9">
        <v>5</v>
      </c>
      <c r="J1101" s="2">
        <f t="shared" si="17"/>
        <v>4.25</v>
      </c>
      <c r="K1101" s="2">
        <v>2.91</v>
      </c>
      <c r="L1101" s="2">
        <v>2.91</v>
      </c>
      <c r="M1101" s="2">
        <v>2.91</v>
      </c>
    </row>
    <row r="1102" spans="1:13" x14ac:dyDescent="0.25">
      <c r="A1102" s="6" t="s">
        <v>2237</v>
      </c>
      <c r="B1102" s="6" t="s">
        <v>735</v>
      </c>
      <c r="H1102" s="6" t="s">
        <v>2238</v>
      </c>
      <c r="I1102" s="9">
        <v>4</v>
      </c>
      <c r="J1102" s="2">
        <f t="shared" si="17"/>
        <v>3.4</v>
      </c>
      <c r="K1102" s="2">
        <v>2.33</v>
      </c>
      <c r="L1102" s="2">
        <v>2.33</v>
      </c>
      <c r="M1102" s="2">
        <v>2.33</v>
      </c>
    </row>
    <row r="1103" spans="1:13" x14ac:dyDescent="0.25">
      <c r="A1103" s="6" t="s">
        <v>2239</v>
      </c>
      <c r="B1103" s="6" t="s">
        <v>718</v>
      </c>
      <c r="H1103" s="6" t="s">
        <v>2240</v>
      </c>
      <c r="I1103" s="9">
        <v>19</v>
      </c>
      <c r="J1103" s="2">
        <f t="shared" si="17"/>
        <v>16.149999999999999</v>
      </c>
      <c r="K1103" s="2">
        <v>11.06</v>
      </c>
      <c r="L1103" s="2">
        <v>11.06</v>
      </c>
      <c r="M1103" s="2">
        <v>11.06</v>
      </c>
    </row>
    <row r="1104" spans="1:13" x14ac:dyDescent="0.25">
      <c r="A1104" s="6" t="s">
        <v>2241</v>
      </c>
      <c r="B1104" s="6" t="s">
        <v>718</v>
      </c>
      <c r="H1104" s="6" t="s">
        <v>2242</v>
      </c>
      <c r="I1104" s="9">
        <v>37</v>
      </c>
      <c r="J1104" s="2">
        <f t="shared" si="17"/>
        <v>31.45</v>
      </c>
      <c r="K1104" s="2">
        <v>21.53</v>
      </c>
      <c r="L1104" s="2">
        <v>21.53</v>
      </c>
      <c r="M1104" s="2">
        <v>21.53</v>
      </c>
    </row>
    <row r="1105" spans="1:13" x14ac:dyDescent="0.25">
      <c r="A1105" s="6" t="s">
        <v>2243</v>
      </c>
      <c r="B1105" s="6" t="s">
        <v>735</v>
      </c>
      <c r="H1105" s="6" t="s">
        <v>2244</v>
      </c>
      <c r="I1105" s="9">
        <v>12</v>
      </c>
      <c r="J1105" s="2">
        <f t="shared" si="17"/>
        <v>10.199999999999999</v>
      </c>
      <c r="K1105" s="2">
        <v>6.98</v>
      </c>
      <c r="L1105" s="2">
        <v>6.98</v>
      </c>
      <c r="M1105" s="2">
        <v>6.98</v>
      </c>
    </row>
    <row r="1106" spans="1:13" x14ac:dyDescent="0.25">
      <c r="A1106" s="6" t="s">
        <v>2245</v>
      </c>
      <c r="B1106" s="6" t="s">
        <v>735</v>
      </c>
      <c r="H1106" s="6" t="s">
        <v>2246</v>
      </c>
      <c r="I1106" s="9">
        <v>4</v>
      </c>
      <c r="J1106" s="2">
        <f t="shared" si="17"/>
        <v>3.4</v>
      </c>
      <c r="K1106" s="2">
        <v>2.33</v>
      </c>
      <c r="L1106" s="2">
        <v>2.33</v>
      </c>
      <c r="M1106" s="2">
        <v>2.33</v>
      </c>
    </row>
    <row r="1107" spans="1:13" x14ac:dyDescent="0.25">
      <c r="A1107" s="6" t="s">
        <v>2247</v>
      </c>
      <c r="B1107" s="6" t="s">
        <v>735</v>
      </c>
      <c r="H1107" s="6" t="s">
        <v>2248</v>
      </c>
      <c r="I1107" s="9">
        <v>7</v>
      </c>
      <c r="J1107" s="2">
        <f t="shared" si="17"/>
        <v>5.95</v>
      </c>
      <c r="K1107" s="2">
        <v>4.07</v>
      </c>
      <c r="L1107" s="2">
        <v>4.07</v>
      </c>
      <c r="M1107" s="2">
        <v>4.07</v>
      </c>
    </row>
    <row r="1108" spans="1:13" x14ac:dyDescent="0.25">
      <c r="A1108" s="6" t="s">
        <v>2249</v>
      </c>
      <c r="B1108" s="6" t="s">
        <v>710</v>
      </c>
      <c r="H1108" s="6" t="s">
        <v>2250</v>
      </c>
      <c r="I1108" s="9">
        <v>4</v>
      </c>
      <c r="J1108" s="2">
        <f t="shared" si="17"/>
        <v>3.4</v>
      </c>
      <c r="K1108" s="2">
        <v>2.33</v>
      </c>
      <c r="L1108" s="2">
        <v>2.33</v>
      </c>
      <c r="M1108" s="2">
        <v>2.33</v>
      </c>
    </row>
    <row r="1109" spans="1:13" x14ac:dyDescent="0.25">
      <c r="A1109" s="6" t="s">
        <v>2251</v>
      </c>
      <c r="B1109" s="6" t="s">
        <v>718</v>
      </c>
      <c r="H1109" s="6" t="s">
        <v>2252</v>
      </c>
      <c r="I1109" s="9">
        <v>208</v>
      </c>
      <c r="J1109" s="2">
        <f t="shared" si="17"/>
        <v>176.8</v>
      </c>
      <c r="K1109" s="2">
        <v>121.06</v>
      </c>
      <c r="L1109" s="2">
        <v>121.06</v>
      </c>
      <c r="M1109" s="2">
        <v>121.06</v>
      </c>
    </row>
    <row r="1110" spans="1:13" x14ac:dyDescent="0.25">
      <c r="A1110" s="6" t="s">
        <v>2253</v>
      </c>
      <c r="B1110" s="6" t="s">
        <v>710</v>
      </c>
      <c r="H1110" s="6" t="s">
        <v>2254</v>
      </c>
      <c r="I1110" s="9">
        <v>7</v>
      </c>
      <c r="J1110" s="2">
        <f t="shared" si="17"/>
        <v>5.95</v>
      </c>
      <c r="K1110" s="2">
        <v>4.07</v>
      </c>
      <c r="L1110" s="2">
        <v>4.07</v>
      </c>
      <c r="M1110" s="2">
        <v>4.07</v>
      </c>
    </row>
    <row r="1111" spans="1:13" x14ac:dyDescent="0.25">
      <c r="A1111" s="6" t="s">
        <v>2255</v>
      </c>
      <c r="B1111" s="6" t="s">
        <v>718</v>
      </c>
      <c r="H1111" s="6" t="s">
        <v>2256</v>
      </c>
      <c r="I1111" s="9">
        <v>9</v>
      </c>
      <c r="J1111" s="2">
        <f t="shared" si="17"/>
        <v>7.65</v>
      </c>
      <c r="K1111" s="2">
        <v>5.24</v>
      </c>
      <c r="L1111" s="2">
        <v>5.24</v>
      </c>
      <c r="M1111" s="2">
        <v>5.24</v>
      </c>
    </row>
    <row r="1112" spans="1:13" x14ac:dyDescent="0.25">
      <c r="A1112" s="6" t="s">
        <v>2257</v>
      </c>
      <c r="B1112" s="6" t="s">
        <v>735</v>
      </c>
      <c r="H1112" s="6" t="s">
        <v>2258</v>
      </c>
      <c r="I1112" s="9">
        <v>6</v>
      </c>
      <c r="J1112" s="2">
        <f t="shared" si="17"/>
        <v>5.0999999999999996</v>
      </c>
      <c r="K1112" s="2">
        <v>3.49</v>
      </c>
      <c r="L1112" s="2">
        <v>3.49</v>
      </c>
      <c r="M1112" s="2">
        <v>3.49</v>
      </c>
    </row>
    <row r="1113" spans="1:13" x14ac:dyDescent="0.25">
      <c r="A1113" s="6" t="s">
        <v>2259</v>
      </c>
      <c r="B1113" s="6" t="s">
        <v>735</v>
      </c>
      <c r="H1113" s="6" t="s">
        <v>2260</v>
      </c>
      <c r="I1113" s="9">
        <v>4</v>
      </c>
      <c r="J1113" s="2">
        <f t="shared" si="17"/>
        <v>3.4</v>
      </c>
      <c r="K1113" s="2">
        <v>2.33</v>
      </c>
      <c r="L1113" s="2">
        <v>2.33</v>
      </c>
      <c r="M1113" s="2">
        <v>2.33</v>
      </c>
    </row>
    <row r="1114" spans="1:13" x14ac:dyDescent="0.25">
      <c r="A1114" s="6" t="s">
        <v>2261</v>
      </c>
      <c r="B1114" s="6" t="s">
        <v>735</v>
      </c>
      <c r="H1114" s="6" t="s">
        <v>2262</v>
      </c>
      <c r="I1114" s="9">
        <v>4</v>
      </c>
      <c r="J1114" s="2">
        <f t="shared" si="17"/>
        <v>3.4</v>
      </c>
      <c r="K1114" s="2">
        <v>2.33</v>
      </c>
      <c r="L1114" s="2">
        <v>2.33</v>
      </c>
      <c r="M1114" s="2">
        <v>2.33</v>
      </c>
    </row>
    <row r="1115" spans="1:13" x14ac:dyDescent="0.25">
      <c r="A1115" s="6" t="s">
        <v>2263</v>
      </c>
      <c r="B1115" s="6" t="s">
        <v>718</v>
      </c>
      <c r="H1115" s="6" t="s">
        <v>2264</v>
      </c>
      <c r="I1115" s="9">
        <v>4</v>
      </c>
      <c r="J1115" s="2">
        <f t="shared" si="17"/>
        <v>3.4</v>
      </c>
      <c r="K1115" s="2">
        <v>2.33</v>
      </c>
      <c r="L1115" s="2">
        <v>2.33</v>
      </c>
      <c r="M1115" s="2">
        <v>2.33</v>
      </c>
    </row>
    <row r="1116" spans="1:13" x14ac:dyDescent="0.25">
      <c r="A1116" s="6" t="s">
        <v>2265</v>
      </c>
      <c r="B1116" s="6" t="s">
        <v>718</v>
      </c>
      <c r="H1116" s="6" t="s">
        <v>2266</v>
      </c>
      <c r="I1116" s="9">
        <v>4</v>
      </c>
      <c r="J1116" s="2">
        <f t="shared" si="17"/>
        <v>3.4</v>
      </c>
      <c r="K1116" s="2">
        <v>2.33</v>
      </c>
      <c r="L1116" s="2">
        <v>2.33</v>
      </c>
      <c r="M1116" s="2">
        <v>2.33</v>
      </c>
    </row>
    <row r="1117" spans="1:13" x14ac:dyDescent="0.25">
      <c r="A1117" s="6" t="s">
        <v>2267</v>
      </c>
      <c r="B1117" s="6" t="s">
        <v>735</v>
      </c>
      <c r="H1117" s="6" t="s">
        <v>2268</v>
      </c>
      <c r="I1117" s="9">
        <v>5</v>
      </c>
      <c r="J1117" s="2">
        <f t="shared" si="17"/>
        <v>4.25</v>
      </c>
      <c r="K1117" s="2">
        <v>2.91</v>
      </c>
      <c r="L1117" s="2">
        <v>2.91</v>
      </c>
      <c r="M1117" s="2">
        <v>2.91</v>
      </c>
    </row>
    <row r="1118" spans="1:13" x14ac:dyDescent="0.25">
      <c r="A1118" s="6" t="s">
        <v>2269</v>
      </c>
      <c r="B1118" s="6" t="s">
        <v>718</v>
      </c>
      <c r="H1118" s="6" t="s">
        <v>2270</v>
      </c>
      <c r="I1118" s="9">
        <v>7</v>
      </c>
      <c r="J1118" s="2">
        <f t="shared" si="17"/>
        <v>5.95</v>
      </c>
      <c r="K1118" s="2">
        <v>4.07</v>
      </c>
      <c r="L1118" s="2">
        <v>4.07</v>
      </c>
      <c r="M1118" s="2">
        <v>4.07</v>
      </c>
    </row>
    <row r="1119" spans="1:13" x14ac:dyDescent="0.25">
      <c r="A1119" s="6" t="s">
        <v>2271</v>
      </c>
      <c r="B1119" s="6" t="s">
        <v>735</v>
      </c>
      <c r="H1119" s="6" t="s">
        <v>2272</v>
      </c>
      <c r="I1119" s="9">
        <v>4</v>
      </c>
      <c r="J1119" s="2">
        <f t="shared" si="17"/>
        <v>3.4</v>
      </c>
      <c r="K1119" s="2">
        <v>2.33</v>
      </c>
      <c r="L1119" s="2">
        <v>2.33</v>
      </c>
      <c r="M1119" s="2">
        <v>2.33</v>
      </c>
    </row>
    <row r="1120" spans="1:13" x14ac:dyDescent="0.25">
      <c r="A1120" s="6" t="s">
        <v>2273</v>
      </c>
      <c r="B1120" s="6" t="s">
        <v>735</v>
      </c>
      <c r="H1120" s="6" t="s">
        <v>2274</v>
      </c>
      <c r="I1120" s="9">
        <v>5</v>
      </c>
      <c r="J1120" s="2">
        <f t="shared" si="17"/>
        <v>4.25</v>
      </c>
      <c r="K1120" s="2">
        <v>2.91</v>
      </c>
      <c r="L1120" s="2">
        <v>2.91</v>
      </c>
      <c r="M1120" s="2">
        <v>2.91</v>
      </c>
    </row>
    <row r="1121" spans="1:13" x14ac:dyDescent="0.25">
      <c r="A1121" s="6" t="s">
        <v>2275</v>
      </c>
      <c r="B1121" s="6" t="s">
        <v>718</v>
      </c>
      <c r="H1121" s="6" t="s">
        <v>2276</v>
      </c>
      <c r="I1121" s="9">
        <v>4</v>
      </c>
      <c r="J1121" s="2">
        <f t="shared" si="17"/>
        <v>3.4</v>
      </c>
      <c r="K1121" s="2">
        <v>2.33</v>
      </c>
      <c r="L1121" s="2">
        <v>2.33</v>
      </c>
      <c r="M1121" s="2">
        <v>2.33</v>
      </c>
    </row>
    <row r="1122" spans="1:13" x14ac:dyDescent="0.25">
      <c r="A1122" s="6" t="s">
        <v>2277</v>
      </c>
      <c r="B1122" s="6" t="s">
        <v>735</v>
      </c>
      <c r="H1122" s="6" t="s">
        <v>2278</v>
      </c>
      <c r="I1122" s="9">
        <v>4</v>
      </c>
      <c r="J1122" s="2">
        <f t="shared" si="17"/>
        <v>3.4</v>
      </c>
      <c r="K1122" s="2">
        <v>2.33</v>
      </c>
      <c r="L1122" s="2">
        <v>2.33</v>
      </c>
      <c r="M1122" s="2">
        <v>2.33</v>
      </c>
    </row>
    <row r="1123" spans="1:13" x14ac:dyDescent="0.25">
      <c r="A1123" s="6" t="s">
        <v>2279</v>
      </c>
      <c r="B1123" s="6" t="s">
        <v>735</v>
      </c>
      <c r="H1123" s="6" t="s">
        <v>2280</v>
      </c>
      <c r="I1123" s="9">
        <v>4</v>
      </c>
      <c r="J1123" s="2">
        <f t="shared" si="17"/>
        <v>3.4</v>
      </c>
      <c r="K1123" s="2">
        <v>2.33</v>
      </c>
      <c r="L1123" s="2">
        <v>2.33</v>
      </c>
      <c r="M1123" s="2">
        <v>2.33</v>
      </c>
    </row>
    <row r="1124" spans="1:13" x14ac:dyDescent="0.25">
      <c r="A1124" s="6" t="s">
        <v>2281</v>
      </c>
      <c r="B1124" s="6" t="s">
        <v>1647</v>
      </c>
      <c r="H1124" s="6" t="s">
        <v>2282</v>
      </c>
      <c r="I1124" s="9">
        <v>145</v>
      </c>
      <c r="J1124" s="2">
        <f t="shared" si="17"/>
        <v>123.25</v>
      </c>
      <c r="K1124" s="2">
        <v>84.39</v>
      </c>
      <c r="L1124" s="2">
        <v>84.39</v>
      </c>
      <c r="M1124" s="2">
        <v>84.39</v>
      </c>
    </row>
    <row r="1125" spans="1:13" x14ac:dyDescent="0.25">
      <c r="A1125" s="6" t="s">
        <v>2283</v>
      </c>
      <c r="B1125" s="6" t="s">
        <v>710</v>
      </c>
      <c r="H1125" s="6" t="s">
        <v>2284</v>
      </c>
      <c r="I1125" s="9">
        <v>4</v>
      </c>
      <c r="J1125" s="2">
        <f t="shared" si="17"/>
        <v>3.4</v>
      </c>
      <c r="K1125" s="2">
        <v>2.33</v>
      </c>
      <c r="L1125" s="2">
        <v>2.33</v>
      </c>
      <c r="M1125" s="2">
        <v>2.33</v>
      </c>
    </row>
    <row r="1126" spans="1:13" x14ac:dyDescent="0.25">
      <c r="A1126" s="6" t="s">
        <v>2285</v>
      </c>
      <c r="B1126" s="6" t="s">
        <v>735</v>
      </c>
      <c r="H1126" s="6" t="s">
        <v>2286</v>
      </c>
      <c r="I1126" s="9">
        <v>7</v>
      </c>
      <c r="J1126" s="2">
        <f t="shared" si="17"/>
        <v>5.95</v>
      </c>
      <c r="K1126" s="2">
        <v>4.07</v>
      </c>
      <c r="L1126" s="2">
        <v>4.07</v>
      </c>
      <c r="M1126" s="2">
        <v>4.07</v>
      </c>
    </row>
    <row r="1127" spans="1:13" x14ac:dyDescent="0.25">
      <c r="A1127" s="6" t="s">
        <v>2287</v>
      </c>
      <c r="B1127" s="6" t="s">
        <v>718</v>
      </c>
      <c r="H1127" s="6" t="s">
        <v>2288</v>
      </c>
      <c r="I1127" s="9">
        <v>4</v>
      </c>
      <c r="J1127" s="2">
        <f t="shared" si="17"/>
        <v>3.4</v>
      </c>
      <c r="K1127" s="2">
        <v>2.33</v>
      </c>
      <c r="L1127" s="2">
        <v>2.33</v>
      </c>
      <c r="M1127" s="2">
        <v>2.33</v>
      </c>
    </row>
    <row r="1128" spans="1:13" x14ac:dyDescent="0.25">
      <c r="A1128" s="6" t="s">
        <v>2289</v>
      </c>
      <c r="B1128" s="6" t="s">
        <v>735</v>
      </c>
      <c r="H1128" s="6" t="s">
        <v>2290</v>
      </c>
      <c r="I1128" s="9">
        <v>67</v>
      </c>
      <c r="J1128" s="2">
        <f t="shared" si="17"/>
        <v>56.95</v>
      </c>
      <c r="K1128" s="2">
        <v>38.99</v>
      </c>
      <c r="L1128" s="2">
        <v>38.99</v>
      </c>
      <c r="M1128" s="2">
        <v>38.99</v>
      </c>
    </row>
    <row r="1129" spans="1:13" x14ac:dyDescent="0.25">
      <c r="A1129" s="6" t="s">
        <v>2291</v>
      </c>
      <c r="B1129" s="6" t="s">
        <v>735</v>
      </c>
      <c r="H1129" s="6" t="s">
        <v>2292</v>
      </c>
      <c r="I1129" s="9">
        <v>6</v>
      </c>
      <c r="J1129" s="2">
        <f t="shared" si="17"/>
        <v>5.0999999999999996</v>
      </c>
      <c r="K1129" s="2">
        <v>3.49</v>
      </c>
      <c r="L1129" s="2">
        <v>3.49</v>
      </c>
      <c r="M1129" s="2">
        <v>3.49</v>
      </c>
    </row>
    <row r="1130" spans="1:13" x14ac:dyDescent="0.25">
      <c r="A1130" s="6" t="s">
        <v>2293</v>
      </c>
      <c r="B1130" s="6" t="s">
        <v>735</v>
      </c>
      <c r="H1130" s="6" t="s">
        <v>2294</v>
      </c>
      <c r="I1130" s="9">
        <v>86</v>
      </c>
      <c r="J1130" s="2">
        <f t="shared" si="17"/>
        <v>73.099999999999994</v>
      </c>
      <c r="K1130" s="2">
        <v>50.05</v>
      </c>
      <c r="L1130" s="2">
        <v>50.05</v>
      </c>
      <c r="M1130" s="2">
        <v>50.05</v>
      </c>
    </row>
    <row r="1131" spans="1:13" x14ac:dyDescent="0.25">
      <c r="A1131" s="6" t="s">
        <v>2295</v>
      </c>
      <c r="B1131" s="6" t="s">
        <v>735</v>
      </c>
      <c r="H1131" s="6" t="s">
        <v>2296</v>
      </c>
      <c r="I1131" s="9">
        <v>4</v>
      </c>
      <c r="J1131" s="2">
        <f t="shared" si="17"/>
        <v>3.4</v>
      </c>
      <c r="K1131" s="2">
        <v>2.33</v>
      </c>
      <c r="L1131" s="2">
        <v>2.33</v>
      </c>
      <c r="M1131" s="2">
        <v>2.33</v>
      </c>
    </row>
    <row r="1132" spans="1:13" x14ac:dyDescent="0.25">
      <c r="A1132" s="6" t="s">
        <v>2297</v>
      </c>
      <c r="B1132" s="6" t="s">
        <v>735</v>
      </c>
      <c r="H1132" s="6" t="s">
        <v>2298</v>
      </c>
      <c r="I1132" s="9">
        <v>6</v>
      </c>
      <c r="J1132" s="2">
        <f t="shared" si="17"/>
        <v>5.0999999999999996</v>
      </c>
      <c r="K1132" s="2">
        <v>3.49</v>
      </c>
      <c r="L1132" s="2">
        <v>3.49</v>
      </c>
      <c r="M1132" s="2">
        <v>3.49</v>
      </c>
    </row>
    <row r="1133" spans="1:13" x14ac:dyDescent="0.25">
      <c r="A1133" s="6" t="s">
        <v>2299</v>
      </c>
      <c r="B1133" s="6" t="s">
        <v>735</v>
      </c>
      <c r="H1133" s="6" t="s">
        <v>2300</v>
      </c>
      <c r="I1133" s="9">
        <v>0.3</v>
      </c>
      <c r="J1133" s="2">
        <f t="shared" si="17"/>
        <v>0.26</v>
      </c>
      <c r="K1133" s="2">
        <v>0.17</v>
      </c>
      <c r="L1133" s="2">
        <v>0.17</v>
      </c>
      <c r="M1133" s="2">
        <v>0.17</v>
      </c>
    </row>
    <row r="1134" spans="1:13" x14ac:dyDescent="0.25">
      <c r="A1134" s="6" t="s">
        <v>2301</v>
      </c>
      <c r="B1134" s="6" t="s">
        <v>735</v>
      </c>
      <c r="H1134" s="6" t="s">
        <v>2302</v>
      </c>
      <c r="I1134" s="9">
        <v>1</v>
      </c>
      <c r="J1134" s="2">
        <f t="shared" si="17"/>
        <v>0.85</v>
      </c>
      <c r="K1134" s="2">
        <v>0.57999999999999996</v>
      </c>
      <c r="L1134" s="2">
        <v>0.57999999999999996</v>
      </c>
      <c r="M1134" s="2">
        <v>0.57999999999999996</v>
      </c>
    </row>
    <row r="1135" spans="1:13" x14ac:dyDescent="0.25">
      <c r="A1135" s="6" t="s">
        <v>2303</v>
      </c>
      <c r="B1135" s="6" t="s">
        <v>718</v>
      </c>
      <c r="H1135" s="6" t="s">
        <v>2304</v>
      </c>
      <c r="I1135" s="9">
        <v>4</v>
      </c>
      <c r="J1135" s="2">
        <f t="shared" si="17"/>
        <v>3.4</v>
      </c>
      <c r="K1135" s="2">
        <v>2.33</v>
      </c>
      <c r="L1135" s="2">
        <v>2.33</v>
      </c>
      <c r="M1135" s="2">
        <v>2.33</v>
      </c>
    </row>
    <row r="1136" spans="1:13" x14ac:dyDescent="0.25">
      <c r="A1136" s="6" t="s">
        <v>2305</v>
      </c>
      <c r="B1136" s="6" t="s">
        <v>718</v>
      </c>
      <c r="H1136" s="6" t="s">
        <v>2306</v>
      </c>
      <c r="I1136" s="9">
        <v>13</v>
      </c>
      <c r="J1136" s="2">
        <f t="shared" si="17"/>
        <v>11.05</v>
      </c>
      <c r="K1136" s="2">
        <v>7.57</v>
      </c>
      <c r="L1136" s="2">
        <v>7.57</v>
      </c>
      <c r="M1136" s="2">
        <v>7.57</v>
      </c>
    </row>
    <row r="1137" spans="1:13" x14ac:dyDescent="0.25">
      <c r="A1137" s="6" t="s">
        <v>2307</v>
      </c>
      <c r="B1137" s="6" t="s">
        <v>735</v>
      </c>
      <c r="H1137" s="6" t="s">
        <v>2308</v>
      </c>
      <c r="I1137" s="9">
        <v>6</v>
      </c>
      <c r="J1137" s="2">
        <f t="shared" si="17"/>
        <v>5.0999999999999996</v>
      </c>
      <c r="K1137" s="2">
        <v>3.49</v>
      </c>
      <c r="L1137" s="2">
        <v>3.49</v>
      </c>
      <c r="M1137" s="2">
        <v>3.49</v>
      </c>
    </row>
    <row r="1138" spans="1:13" x14ac:dyDescent="0.25">
      <c r="A1138" s="6" t="s">
        <v>2309</v>
      </c>
      <c r="B1138" s="6" t="s">
        <v>735</v>
      </c>
      <c r="H1138" s="6" t="s">
        <v>2310</v>
      </c>
      <c r="I1138" s="9">
        <v>9</v>
      </c>
      <c r="J1138" s="2">
        <f t="shared" si="17"/>
        <v>7.65</v>
      </c>
      <c r="K1138" s="2">
        <v>5.24</v>
      </c>
      <c r="L1138" s="2">
        <v>5.24</v>
      </c>
      <c r="M1138" s="2">
        <v>5.24</v>
      </c>
    </row>
    <row r="1139" spans="1:13" x14ac:dyDescent="0.25">
      <c r="A1139" s="6" t="s">
        <v>2311</v>
      </c>
      <c r="B1139" s="6" t="s">
        <v>735</v>
      </c>
      <c r="H1139" s="6" t="s">
        <v>2312</v>
      </c>
      <c r="I1139" s="9">
        <v>6</v>
      </c>
      <c r="J1139" s="2">
        <f t="shared" si="17"/>
        <v>5.0999999999999996</v>
      </c>
      <c r="K1139" s="2">
        <v>3.49</v>
      </c>
      <c r="L1139" s="2">
        <v>3.49</v>
      </c>
      <c r="M1139" s="2">
        <v>3.49</v>
      </c>
    </row>
    <row r="1140" spans="1:13" x14ac:dyDescent="0.25">
      <c r="A1140" s="6" t="s">
        <v>2313</v>
      </c>
      <c r="B1140" s="6" t="s">
        <v>718</v>
      </c>
      <c r="H1140" s="6" t="s">
        <v>2314</v>
      </c>
      <c r="I1140" s="9">
        <v>9</v>
      </c>
      <c r="J1140" s="2">
        <f t="shared" si="17"/>
        <v>7.65</v>
      </c>
      <c r="K1140" s="2">
        <v>5.24</v>
      </c>
      <c r="L1140" s="2">
        <v>5.24</v>
      </c>
      <c r="M1140" s="2">
        <v>5.24</v>
      </c>
    </row>
    <row r="1141" spans="1:13" x14ac:dyDescent="0.25">
      <c r="A1141" s="6" t="s">
        <v>2315</v>
      </c>
      <c r="B1141" s="6" t="s">
        <v>735</v>
      </c>
      <c r="H1141" s="6" t="s">
        <v>2316</v>
      </c>
      <c r="I1141" s="9">
        <v>4</v>
      </c>
      <c r="J1141" s="2">
        <f t="shared" si="17"/>
        <v>3.4</v>
      </c>
      <c r="K1141" s="2">
        <v>2.33</v>
      </c>
      <c r="L1141" s="2">
        <v>2.33</v>
      </c>
      <c r="M1141" s="2">
        <v>2.33</v>
      </c>
    </row>
    <row r="1142" spans="1:13" x14ac:dyDescent="0.25">
      <c r="A1142" s="6" t="s">
        <v>2317</v>
      </c>
      <c r="B1142" s="6" t="s">
        <v>718</v>
      </c>
      <c r="H1142" s="6" t="s">
        <v>2318</v>
      </c>
      <c r="I1142" s="9">
        <v>98</v>
      </c>
      <c r="J1142" s="2">
        <f t="shared" si="17"/>
        <v>83.3</v>
      </c>
      <c r="K1142" s="2">
        <v>57.04</v>
      </c>
      <c r="L1142" s="2">
        <v>57.04</v>
      </c>
      <c r="M1142" s="2">
        <v>57.04</v>
      </c>
    </row>
    <row r="1143" spans="1:13" x14ac:dyDescent="0.25">
      <c r="A1143" s="6" t="s">
        <v>2319</v>
      </c>
      <c r="B1143" s="6" t="s">
        <v>718</v>
      </c>
      <c r="H1143" s="6" t="s">
        <v>2320</v>
      </c>
      <c r="I1143" s="9">
        <v>4</v>
      </c>
      <c r="J1143" s="2">
        <f t="shared" si="17"/>
        <v>3.4</v>
      </c>
      <c r="K1143" s="2">
        <v>2.33</v>
      </c>
      <c r="L1143" s="2">
        <v>2.33</v>
      </c>
      <c r="M1143" s="2">
        <v>2.33</v>
      </c>
    </row>
    <row r="1144" spans="1:13" x14ac:dyDescent="0.25">
      <c r="A1144" s="6" t="s">
        <v>2321</v>
      </c>
      <c r="B1144" s="6" t="s">
        <v>710</v>
      </c>
      <c r="H1144" s="6" t="s">
        <v>2322</v>
      </c>
      <c r="I1144" s="9">
        <v>20</v>
      </c>
      <c r="J1144" s="2">
        <f t="shared" si="17"/>
        <v>17</v>
      </c>
      <c r="K1144" s="2">
        <v>11.64</v>
      </c>
      <c r="L1144" s="2">
        <v>11.64</v>
      </c>
      <c r="M1144" s="2">
        <v>11.64</v>
      </c>
    </row>
    <row r="1145" spans="1:13" x14ac:dyDescent="0.25">
      <c r="A1145" s="6" t="s">
        <v>2323</v>
      </c>
      <c r="B1145" s="6" t="s">
        <v>718</v>
      </c>
      <c r="H1145" s="6" t="s">
        <v>2324</v>
      </c>
      <c r="I1145" s="9">
        <v>364</v>
      </c>
      <c r="J1145" s="2">
        <f t="shared" si="17"/>
        <v>309.39999999999998</v>
      </c>
      <c r="K1145" s="2">
        <v>211.85</v>
      </c>
      <c r="L1145" s="2">
        <v>211.85</v>
      </c>
      <c r="M1145" s="2">
        <v>211.85</v>
      </c>
    </row>
    <row r="1146" spans="1:13" x14ac:dyDescent="0.25">
      <c r="A1146" s="6" t="s">
        <v>2325</v>
      </c>
      <c r="B1146" s="6" t="s">
        <v>1647</v>
      </c>
      <c r="H1146" s="6" t="s">
        <v>2326</v>
      </c>
      <c r="I1146" s="9">
        <v>1</v>
      </c>
      <c r="J1146" s="2">
        <f t="shared" si="17"/>
        <v>0.85</v>
      </c>
      <c r="K1146" s="2">
        <v>0.57999999999999996</v>
      </c>
      <c r="L1146" s="2">
        <v>0.57999999999999996</v>
      </c>
      <c r="M1146" s="2">
        <v>0.57999999999999996</v>
      </c>
    </row>
    <row r="1147" spans="1:13" x14ac:dyDescent="0.25">
      <c r="A1147" s="6" t="s">
        <v>2327</v>
      </c>
      <c r="B1147" s="6" t="s">
        <v>718</v>
      </c>
      <c r="H1147" s="6" t="s">
        <v>2328</v>
      </c>
      <c r="I1147" s="9">
        <v>4</v>
      </c>
      <c r="J1147" s="2">
        <f t="shared" si="17"/>
        <v>3.4</v>
      </c>
      <c r="K1147" s="2">
        <v>2.33</v>
      </c>
      <c r="L1147" s="2">
        <v>2.33</v>
      </c>
      <c r="M1147" s="2">
        <v>2.33</v>
      </c>
    </row>
    <row r="1148" spans="1:13" x14ac:dyDescent="0.25">
      <c r="A1148" s="6" t="s">
        <v>2329</v>
      </c>
      <c r="B1148" s="6" t="s">
        <v>1647</v>
      </c>
      <c r="H1148" s="6" t="s">
        <v>2330</v>
      </c>
      <c r="I1148" s="9">
        <v>0.3</v>
      </c>
      <c r="J1148" s="2">
        <f t="shared" si="17"/>
        <v>0.26</v>
      </c>
      <c r="K1148" s="2">
        <v>0.17</v>
      </c>
      <c r="L1148" s="2">
        <v>0.17</v>
      </c>
      <c r="M1148" s="2">
        <v>0.17</v>
      </c>
    </row>
    <row r="1149" spans="1:13" x14ac:dyDescent="0.25">
      <c r="A1149" s="6" t="s">
        <v>2331</v>
      </c>
      <c r="B1149" s="6" t="s">
        <v>718</v>
      </c>
      <c r="H1149" s="6" t="s">
        <v>2332</v>
      </c>
      <c r="I1149" s="9">
        <v>4</v>
      </c>
      <c r="J1149" s="2">
        <f t="shared" si="17"/>
        <v>3.4</v>
      </c>
      <c r="K1149" s="2">
        <v>2.33</v>
      </c>
      <c r="L1149" s="2">
        <v>2.33</v>
      </c>
      <c r="M1149" s="2">
        <v>2.33</v>
      </c>
    </row>
    <row r="1150" spans="1:13" x14ac:dyDescent="0.25">
      <c r="A1150" s="6" t="s">
        <v>2333</v>
      </c>
      <c r="B1150" s="6" t="s">
        <v>718</v>
      </c>
      <c r="H1150" s="6" t="s">
        <v>2334</v>
      </c>
      <c r="I1150" s="9">
        <v>4</v>
      </c>
      <c r="J1150" s="2">
        <f t="shared" si="17"/>
        <v>3.4</v>
      </c>
      <c r="K1150" s="2">
        <v>2.33</v>
      </c>
      <c r="L1150" s="2">
        <v>2.33</v>
      </c>
      <c r="M1150" s="2">
        <v>2.33</v>
      </c>
    </row>
    <row r="1151" spans="1:13" x14ac:dyDescent="0.25">
      <c r="A1151" s="6" t="s">
        <v>2335</v>
      </c>
      <c r="B1151" s="6" t="s">
        <v>735</v>
      </c>
      <c r="H1151" s="6" t="s">
        <v>1752</v>
      </c>
      <c r="I1151" s="9">
        <v>4</v>
      </c>
      <c r="J1151" s="2">
        <f t="shared" si="17"/>
        <v>3.4</v>
      </c>
      <c r="K1151" s="2">
        <v>2.33</v>
      </c>
      <c r="L1151" s="2">
        <v>2.33</v>
      </c>
      <c r="M1151" s="2">
        <v>2.33</v>
      </c>
    </row>
    <row r="1152" spans="1:13" x14ac:dyDescent="0.25">
      <c r="A1152" s="6" t="s">
        <v>2336</v>
      </c>
      <c r="B1152" s="6" t="s">
        <v>1706</v>
      </c>
      <c r="H1152" s="6" t="s">
        <v>2337</v>
      </c>
      <c r="I1152" s="9">
        <v>78</v>
      </c>
      <c r="J1152" s="2">
        <f t="shared" si="17"/>
        <v>66.3</v>
      </c>
      <c r="K1152" s="2">
        <v>45.4</v>
      </c>
      <c r="L1152" s="2">
        <v>45.4</v>
      </c>
      <c r="M1152" s="2">
        <v>45.4</v>
      </c>
    </row>
    <row r="1153" spans="1:13" x14ac:dyDescent="0.25">
      <c r="A1153" s="6" t="s">
        <v>2338</v>
      </c>
      <c r="B1153" s="6" t="s">
        <v>718</v>
      </c>
      <c r="H1153" s="6" t="s">
        <v>2339</v>
      </c>
      <c r="I1153" s="9">
        <v>4</v>
      </c>
      <c r="J1153" s="2">
        <f t="shared" si="17"/>
        <v>3.4</v>
      </c>
      <c r="K1153" s="2">
        <v>2.33</v>
      </c>
      <c r="L1153" s="2">
        <v>2.33</v>
      </c>
      <c r="M1153" s="2">
        <v>2.33</v>
      </c>
    </row>
    <row r="1154" spans="1:13" x14ac:dyDescent="0.25">
      <c r="A1154" s="6" t="s">
        <v>2340</v>
      </c>
      <c r="B1154" s="6" t="s">
        <v>735</v>
      </c>
      <c r="H1154" s="6" t="s">
        <v>2341</v>
      </c>
      <c r="I1154" s="9">
        <v>6</v>
      </c>
      <c r="J1154" s="2">
        <f t="shared" si="17"/>
        <v>5.0999999999999996</v>
      </c>
      <c r="K1154" s="2">
        <v>3.49</v>
      </c>
      <c r="L1154" s="2">
        <v>3.49</v>
      </c>
      <c r="M1154" s="2">
        <v>3.49</v>
      </c>
    </row>
    <row r="1155" spans="1:13" x14ac:dyDescent="0.25">
      <c r="A1155" s="6" t="s">
        <v>2342</v>
      </c>
      <c r="B1155" s="6" t="s">
        <v>735</v>
      </c>
      <c r="H1155" s="6" t="s">
        <v>2343</v>
      </c>
      <c r="I1155" s="9">
        <v>4</v>
      </c>
      <c r="J1155" s="2">
        <f t="shared" si="17"/>
        <v>3.4</v>
      </c>
      <c r="K1155" s="2">
        <v>2.33</v>
      </c>
      <c r="L1155" s="2">
        <v>2.33</v>
      </c>
      <c r="M1155" s="2">
        <v>2.33</v>
      </c>
    </row>
    <row r="1156" spans="1:13" x14ac:dyDescent="0.25">
      <c r="A1156" s="6" t="s">
        <v>2344</v>
      </c>
      <c r="B1156" s="6" t="s">
        <v>735</v>
      </c>
      <c r="H1156" s="6" t="s">
        <v>2345</v>
      </c>
      <c r="I1156" s="9">
        <v>4</v>
      </c>
      <c r="J1156" s="2">
        <f t="shared" si="17"/>
        <v>3.4</v>
      </c>
      <c r="K1156" s="2">
        <v>2.33</v>
      </c>
      <c r="L1156" s="2">
        <v>2.33</v>
      </c>
      <c r="M1156" s="2">
        <v>2.33</v>
      </c>
    </row>
    <row r="1157" spans="1:13" x14ac:dyDescent="0.25">
      <c r="A1157" s="6" t="s">
        <v>2346</v>
      </c>
      <c r="B1157" s="6" t="s">
        <v>1647</v>
      </c>
      <c r="H1157" s="6" t="s">
        <v>2347</v>
      </c>
      <c r="I1157" s="9">
        <v>4</v>
      </c>
      <c r="J1157" s="2">
        <f t="shared" si="17"/>
        <v>3.4</v>
      </c>
      <c r="K1157" s="2">
        <v>2.33</v>
      </c>
      <c r="L1157" s="2">
        <v>2.33</v>
      </c>
      <c r="M1157" s="2">
        <v>2.33</v>
      </c>
    </row>
    <row r="1158" spans="1:13" x14ac:dyDescent="0.25">
      <c r="A1158" s="6" t="s">
        <v>2348</v>
      </c>
      <c r="B1158" s="6" t="s">
        <v>735</v>
      </c>
      <c r="H1158" s="6" t="s">
        <v>2349</v>
      </c>
      <c r="I1158" s="9">
        <v>7</v>
      </c>
      <c r="J1158" s="2">
        <f t="shared" ref="J1158:J1221" si="18">ROUND(I1158*0.85,2)</f>
        <v>5.95</v>
      </c>
      <c r="K1158" s="2">
        <v>4.07</v>
      </c>
      <c r="L1158" s="2">
        <v>4.07</v>
      </c>
      <c r="M1158" s="2">
        <v>4.07</v>
      </c>
    </row>
    <row r="1159" spans="1:13" x14ac:dyDescent="0.25">
      <c r="A1159" s="6" t="s">
        <v>2350</v>
      </c>
      <c r="B1159" s="6" t="s">
        <v>735</v>
      </c>
      <c r="H1159" s="6" t="s">
        <v>2351</v>
      </c>
      <c r="I1159" s="9">
        <v>4</v>
      </c>
      <c r="J1159" s="2">
        <f t="shared" si="18"/>
        <v>3.4</v>
      </c>
      <c r="K1159" s="2">
        <v>2.33</v>
      </c>
      <c r="L1159" s="2">
        <v>2.33</v>
      </c>
      <c r="M1159" s="2">
        <v>2.33</v>
      </c>
    </row>
    <row r="1160" spans="1:13" x14ac:dyDescent="0.25">
      <c r="A1160" s="6" t="s">
        <v>2352</v>
      </c>
      <c r="B1160" s="6" t="s">
        <v>735</v>
      </c>
      <c r="H1160" s="6" t="s">
        <v>2353</v>
      </c>
      <c r="I1160" s="9">
        <v>119</v>
      </c>
      <c r="J1160" s="2">
        <f t="shared" si="18"/>
        <v>101.15</v>
      </c>
      <c r="K1160" s="2">
        <v>69.260000000000005</v>
      </c>
      <c r="L1160" s="2">
        <v>69.260000000000005</v>
      </c>
      <c r="M1160" s="2">
        <v>69.260000000000005</v>
      </c>
    </row>
    <row r="1161" spans="1:13" x14ac:dyDescent="0.25">
      <c r="A1161" s="6" t="s">
        <v>2354</v>
      </c>
      <c r="B1161" s="6" t="s">
        <v>735</v>
      </c>
      <c r="H1161" s="6" t="s">
        <v>2355</v>
      </c>
      <c r="I1161" s="9">
        <v>4</v>
      </c>
      <c r="J1161" s="2">
        <f t="shared" si="18"/>
        <v>3.4</v>
      </c>
      <c r="K1161" s="2">
        <v>2.33</v>
      </c>
      <c r="L1161" s="2">
        <v>2.33</v>
      </c>
      <c r="M1161" s="2">
        <v>2.33</v>
      </c>
    </row>
    <row r="1162" spans="1:13" x14ac:dyDescent="0.25">
      <c r="A1162" s="6" t="s">
        <v>2356</v>
      </c>
      <c r="B1162" s="6" t="s">
        <v>735</v>
      </c>
      <c r="H1162" s="6" t="s">
        <v>2357</v>
      </c>
      <c r="I1162" s="9">
        <v>4</v>
      </c>
      <c r="J1162" s="2">
        <f t="shared" si="18"/>
        <v>3.4</v>
      </c>
      <c r="K1162" s="2">
        <v>2.33</v>
      </c>
      <c r="L1162" s="2">
        <v>2.33</v>
      </c>
      <c r="M1162" s="2">
        <v>2.33</v>
      </c>
    </row>
    <row r="1163" spans="1:13" x14ac:dyDescent="0.25">
      <c r="A1163" s="6" t="s">
        <v>2358</v>
      </c>
      <c r="B1163" s="6" t="s">
        <v>735</v>
      </c>
      <c r="H1163" s="6" t="s">
        <v>2359</v>
      </c>
      <c r="I1163" s="9">
        <v>4</v>
      </c>
      <c r="J1163" s="2">
        <f t="shared" si="18"/>
        <v>3.4</v>
      </c>
      <c r="K1163" s="2">
        <v>2.33</v>
      </c>
      <c r="L1163" s="2">
        <v>2.33</v>
      </c>
      <c r="M1163" s="2">
        <v>2.33</v>
      </c>
    </row>
    <row r="1164" spans="1:13" x14ac:dyDescent="0.25">
      <c r="A1164" s="6" t="s">
        <v>2360</v>
      </c>
      <c r="B1164" s="6" t="s">
        <v>710</v>
      </c>
      <c r="H1164" s="6" t="s">
        <v>2361</v>
      </c>
      <c r="I1164" s="9">
        <v>168</v>
      </c>
      <c r="J1164" s="2">
        <f t="shared" si="18"/>
        <v>142.80000000000001</v>
      </c>
      <c r="K1164" s="2">
        <v>97.78</v>
      </c>
      <c r="L1164" s="2">
        <v>97.78</v>
      </c>
      <c r="M1164" s="2">
        <v>97.78</v>
      </c>
    </row>
    <row r="1165" spans="1:13" x14ac:dyDescent="0.25">
      <c r="A1165" s="6" t="s">
        <v>2362</v>
      </c>
      <c r="B1165" s="6" t="s">
        <v>718</v>
      </c>
      <c r="H1165" s="6" t="s">
        <v>2363</v>
      </c>
      <c r="I1165" s="9">
        <v>178</v>
      </c>
      <c r="J1165" s="2">
        <f t="shared" si="18"/>
        <v>151.30000000000001</v>
      </c>
      <c r="K1165" s="2">
        <v>103.6</v>
      </c>
      <c r="L1165" s="2">
        <v>103.6</v>
      </c>
      <c r="M1165" s="2">
        <v>103.6</v>
      </c>
    </row>
    <row r="1166" spans="1:13" x14ac:dyDescent="0.25">
      <c r="A1166" s="6" t="s">
        <v>2364</v>
      </c>
      <c r="B1166" s="6" t="s">
        <v>735</v>
      </c>
      <c r="H1166" s="6" t="s">
        <v>2365</v>
      </c>
      <c r="I1166" s="9">
        <v>50</v>
      </c>
      <c r="J1166" s="2">
        <f t="shared" si="18"/>
        <v>42.5</v>
      </c>
      <c r="K1166" s="2">
        <v>29.1</v>
      </c>
      <c r="L1166" s="2">
        <v>29.1</v>
      </c>
      <c r="M1166" s="2">
        <v>29.1</v>
      </c>
    </row>
    <row r="1167" spans="1:13" x14ac:dyDescent="0.25">
      <c r="A1167" s="6" t="s">
        <v>2366</v>
      </c>
      <c r="B1167" s="6" t="s">
        <v>735</v>
      </c>
      <c r="H1167" s="6" t="s">
        <v>2367</v>
      </c>
      <c r="I1167" s="9">
        <v>4</v>
      </c>
      <c r="J1167" s="2">
        <f t="shared" si="18"/>
        <v>3.4</v>
      </c>
      <c r="K1167" s="2">
        <v>2.33</v>
      </c>
      <c r="L1167" s="2">
        <v>2.33</v>
      </c>
      <c r="M1167" s="2">
        <v>2.33</v>
      </c>
    </row>
    <row r="1168" spans="1:13" x14ac:dyDescent="0.25">
      <c r="A1168" s="6" t="s">
        <v>2368</v>
      </c>
      <c r="B1168" s="6" t="s">
        <v>1647</v>
      </c>
      <c r="H1168" s="6" t="s">
        <v>2369</v>
      </c>
      <c r="I1168" s="9">
        <v>5</v>
      </c>
      <c r="J1168" s="2">
        <f t="shared" si="18"/>
        <v>4.25</v>
      </c>
      <c r="K1168" s="2">
        <v>2.91</v>
      </c>
      <c r="L1168" s="2">
        <v>2.91</v>
      </c>
      <c r="M1168" s="2">
        <v>2.91</v>
      </c>
    </row>
    <row r="1169" spans="1:13" x14ac:dyDescent="0.25">
      <c r="A1169" s="6" t="s">
        <v>2370</v>
      </c>
      <c r="B1169" s="6" t="s">
        <v>735</v>
      </c>
      <c r="H1169" s="6" t="s">
        <v>2371</v>
      </c>
      <c r="I1169" s="9">
        <v>7</v>
      </c>
      <c r="J1169" s="2">
        <f t="shared" si="18"/>
        <v>5.95</v>
      </c>
      <c r="K1169" s="2">
        <v>4.07</v>
      </c>
      <c r="L1169" s="2">
        <v>4.07</v>
      </c>
      <c r="M1169" s="2">
        <v>4.07</v>
      </c>
    </row>
    <row r="1170" spans="1:13" x14ac:dyDescent="0.25">
      <c r="A1170" s="6" t="s">
        <v>2372</v>
      </c>
      <c r="B1170" s="6" t="s">
        <v>735</v>
      </c>
      <c r="H1170" s="6" t="s">
        <v>2373</v>
      </c>
      <c r="I1170" s="9">
        <v>5</v>
      </c>
      <c r="J1170" s="2">
        <f t="shared" si="18"/>
        <v>4.25</v>
      </c>
      <c r="K1170" s="2">
        <v>2.91</v>
      </c>
      <c r="L1170" s="2">
        <v>2.91</v>
      </c>
      <c r="M1170" s="2">
        <v>2.91</v>
      </c>
    </row>
    <row r="1171" spans="1:13" x14ac:dyDescent="0.25">
      <c r="A1171" s="6" t="s">
        <v>2374</v>
      </c>
      <c r="B1171" s="6" t="s">
        <v>710</v>
      </c>
      <c r="H1171" s="6" t="s">
        <v>2375</v>
      </c>
      <c r="I1171" s="9">
        <v>6</v>
      </c>
      <c r="J1171" s="2">
        <f t="shared" si="18"/>
        <v>5.0999999999999996</v>
      </c>
      <c r="K1171" s="2">
        <v>3.49</v>
      </c>
      <c r="L1171" s="2">
        <v>3.49</v>
      </c>
      <c r="M1171" s="2">
        <v>3.49</v>
      </c>
    </row>
    <row r="1172" spans="1:13" x14ac:dyDescent="0.25">
      <c r="A1172" s="6" t="s">
        <v>2376</v>
      </c>
      <c r="B1172" s="6" t="s">
        <v>718</v>
      </c>
      <c r="H1172" s="6" t="s">
        <v>2377</v>
      </c>
      <c r="I1172" s="9">
        <v>30</v>
      </c>
      <c r="J1172" s="2">
        <f t="shared" si="18"/>
        <v>25.5</v>
      </c>
      <c r="K1172" s="2">
        <v>17.46</v>
      </c>
      <c r="L1172" s="2">
        <v>17.46</v>
      </c>
      <c r="M1172" s="2">
        <v>17.46</v>
      </c>
    </row>
    <row r="1173" spans="1:13" x14ac:dyDescent="0.25">
      <c r="A1173" s="6" t="s">
        <v>2378</v>
      </c>
      <c r="B1173" s="6" t="s">
        <v>718</v>
      </c>
      <c r="H1173" s="6" t="s">
        <v>2379</v>
      </c>
      <c r="I1173" s="9">
        <v>325</v>
      </c>
      <c r="J1173" s="2">
        <f t="shared" si="18"/>
        <v>276.25</v>
      </c>
      <c r="K1173" s="2">
        <v>189.15</v>
      </c>
      <c r="L1173" s="2">
        <v>189.15</v>
      </c>
      <c r="M1173" s="2">
        <v>189.15</v>
      </c>
    </row>
    <row r="1174" spans="1:13" x14ac:dyDescent="0.25">
      <c r="A1174" s="6" t="s">
        <v>2380</v>
      </c>
      <c r="B1174" s="6" t="s">
        <v>718</v>
      </c>
      <c r="H1174" s="6" t="s">
        <v>2381</v>
      </c>
      <c r="I1174" s="9">
        <v>4</v>
      </c>
      <c r="J1174" s="2">
        <f t="shared" si="18"/>
        <v>3.4</v>
      </c>
      <c r="K1174" s="2">
        <v>2.33</v>
      </c>
      <c r="L1174" s="2">
        <v>2.33</v>
      </c>
      <c r="M1174" s="2">
        <v>2.33</v>
      </c>
    </row>
    <row r="1175" spans="1:13" x14ac:dyDescent="0.25">
      <c r="A1175" s="6" t="s">
        <v>2382</v>
      </c>
      <c r="B1175" s="6" t="s">
        <v>718</v>
      </c>
      <c r="H1175" s="6" t="s">
        <v>2383</v>
      </c>
      <c r="I1175" s="9">
        <v>384</v>
      </c>
      <c r="J1175" s="2">
        <f t="shared" si="18"/>
        <v>326.39999999999998</v>
      </c>
      <c r="K1175" s="2">
        <v>223.49</v>
      </c>
      <c r="L1175" s="2">
        <v>223.49</v>
      </c>
      <c r="M1175" s="2">
        <v>223.49</v>
      </c>
    </row>
    <row r="1176" spans="1:13" x14ac:dyDescent="0.25">
      <c r="A1176" s="6" t="s">
        <v>2384</v>
      </c>
      <c r="B1176" s="6" t="s">
        <v>735</v>
      </c>
      <c r="H1176" s="6" t="s">
        <v>2385</v>
      </c>
      <c r="I1176" s="9">
        <v>4</v>
      </c>
      <c r="J1176" s="2">
        <f t="shared" si="18"/>
        <v>3.4</v>
      </c>
      <c r="K1176" s="2">
        <v>2.33</v>
      </c>
      <c r="L1176" s="2">
        <v>2.33</v>
      </c>
      <c r="M1176" s="2">
        <v>2.33</v>
      </c>
    </row>
    <row r="1177" spans="1:13" x14ac:dyDescent="0.25">
      <c r="A1177" s="6" t="s">
        <v>2386</v>
      </c>
      <c r="B1177" s="6" t="s">
        <v>735</v>
      </c>
      <c r="H1177" s="6" t="s">
        <v>2387</v>
      </c>
      <c r="I1177" s="9">
        <v>4</v>
      </c>
      <c r="J1177" s="2">
        <f t="shared" si="18"/>
        <v>3.4</v>
      </c>
      <c r="K1177" s="2">
        <v>2.33</v>
      </c>
      <c r="L1177" s="2">
        <v>2.33</v>
      </c>
      <c r="M1177" s="2">
        <v>2.33</v>
      </c>
    </row>
    <row r="1178" spans="1:13" x14ac:dyDescent="0.25">
      <c r="A1178" s="6" t="s">
        <v>2388</v>
      </c>
      <c r="B1178" s="6" t="s">
        <v>735</v>
      </c>
      <c r="H1178" s="6" t="s">
        <v>2389</v>
      </c>
      <c r="I1178" s="9">
        <v>221</v>
      </c>
      <c r="J1178" s="2">
        <f t="shared" si="18"/>
        <v>187.85</v>
      </c>
      <c r="K1178" s="2">
        <v>128.62</v>
      </c>
      <c r="L1178" s="2">
        <v>128.62</v>
      </c>
      <c r="M1178" s="2">
        <v>128.62</v>
      </c>
    </row>
    <row r="1179" spans="1:13" x14ac:dyDescent="0.25">
      <c r="A1179" s="6" t="s">
        <v>2390</v>
      </c>
      <c r="B1179" s="6" t="s">
        <v>735</v>
      </c>
      <c r="H1179" s="6" t="s">
        <v>2391</v>
      </c>
      <c r="I1179" s="9">
        <v>8</v>
      </c>
      <c r="J1179" s="2">
        <f t="shared" si="18"/>
        <v>6.8</v>
      </c>
      <c r="K1179" s="2">
        <v>4.66</v>
      </c>
      <c r="L1179" s="2">
        <v>4.66</v>
      </c>
      <c r="M1179" s="2">
        <v>4.66</v>
      </c>
    </row>
    <row r="1180" spans="1:13" x14ac:dyDescent="0.25">
      <c r="A1180" s="6" t="s">
        <v>2392</v>
      </c>
      <c r="B1180" s="6" t="s">
        <v>735</v>
      </c>
      <c r="H1180" s="6" t="s">
        <v>2393</v>
      </c>
      <c r="I1180" s="9">
        <v>4</v>
      </c>
      <c r="J1180" s="2">
        <f t="shared" si="18"/>
        <v>3.4</v>
      </c>
      <c r="K1180" s="2">
        <v>2.33</v>
      </c>
      <c r="L1180" s="2">
        <v>2.33</v>
      </c>
      <c r="M1180" s="2">
        <v>2.33</v>
      </c>
    </row>
    <row r="1181" spans="1:13" x14ac:dyDescent="0.25">
      <c r="A1181" s="6" t="s">
        <v>2394</v>
      </c>
      <c r="B1181" s="6" t="s">
        <v>718</v>
      </c>
      <c r="H1181" s="6" t="s">
        <v>2395</v>
      </c>
      <c r="I1181" s="9">
        <v>19</v>
      </c>
      <c r="J1181" s="2">
        <f t="shared" si="18"/>
        <v>16.149999999999999</v>
      </c>
      <c r="K1181" s="2">
        <v>11.06</v>
      </c>
      <c r="L1181" s="2">
        <v>11.06</v>
      </c>
      <c r="M1181" s="2">
        <v>11.06</v>
      </c>
    </row>
    <row r="1182" spans="1:13" x14ac:dyDescent="0.25">
      <c r="A1182" s="6" t="s">
        <v>2396</v>
      </c>
      <c r="B1182" s="6" t="s">
        <v>718</v>
      </c>
      <c r="H1182" s="6" t="s">
        <v>2397</v>
      </c>
      <c r="I1182" s="9">
        <v>4</v>
      </c>
      <c r="J1182" s="2">
        <f t="shared" si="18"/>
        <v>3.4</v>
      </c>
      <c r="K1182" s="2">
        <v>2.33</v>
      </c>
      <c r="L1182" s="2">
        <v>2.33</v>
      </c>
      <c r="M1182" s="2">
        <v>2.33</v>
      </c>
    </row>
    <row r="1183" spans="1:13" x14ac:dyDescent="0.25">
      <c r="A1183" s="6" t="s">
        <v>2398</v>
      </c>
      <c r="B1183" s="6" t="s">
        <v>735</v>
      </c>
      <c r="H1183" s="6" t="s">
        <v>2399</v>
      </c>
      <c r="I1183" s="9">
        <v>5</v>
      </c>
      <c r="J1183" s="2">
        <f t="shared" si="18"/>
        <v>4.25</v>
      </c>
      <c r="K1183" s="2">
        <v>2.91</v>
      </c>
      <c r="L1183" s="2">
        <v>2.91</v>
      </c>
      <c r="M1183" s="2">
        <v>2.91</v>
      </c>
    </row>
    <row r="1184" spans="1:13" x14ac:dyDescent="0.25">
      <c r="A1184" s="6" t="s">
        <v>2400</v>
      </c>
      <c r="B1184" s="6" t="s">
        <v>735</v>
      </c>
      <c r="H1184" s="6" t="s">
        <v>2401</v>
      </c>
      <c r="I1184" s="9">
        <v>4</v>
      </c>
      <c r="J1184" s="2">
        <f t="shared" si="18"/>
        <v>3.4</v>
      </c>
      <c r="K1184" s="2">
        <v>2.33</v>
      </c>
      <c r="L1184" s="2">
        <v>2.33</v>
      </c>
      <c r="M1184" s="2">
        <v>2.33</v>
      </c>
    </row>
    <row r="1185" spans="1:13" x14ac:dyDescent="0.25">
      <c r="A1185" s="6" t="s">
        <v>2402</v>
      </c>
      <c r="B1185" s="6" t="s">
        <v>735</v>
      </c>
      <c r="H1185" s="6" t="s">
        <v>2403</v>
      </c>
      <c r="I1185" s="9">
        <v>68</v>
      </c>
      <c r="J1185" s="2">
        <f t="shared" si="18"/>
        <v>57.8</v>
      </c>
      <c r="K1185" s="2">
        <v>39.58</v>
      </c>
      <c r="L1185" s="2">
        <v>39.58</v>
      </c>
      <c r="M1185" s="2">
        <v>39.58</v>
      </c>
    </row>
    <row r="1186" spans="1:13" x14ac:dyDescent="0.25">
      <c r="A1186" s="6" t="s">
        <v>2404</v>
      </c>
      <c r="B1186" s="6" t="s">
        <v>1647</v>
      </c>
      <c r="H1186" s="6" t="s">
        <v>2405</v>
      </c>
      <c r="I1186" s="9">
        <v>0.3</v>
      </c>
      <c r="J1186" s="2">
        <f t="shared" si="18"/>
        <v>0.26</v>
      </c>
      <c r="K1186" s="2">
        <v>0.17</v>
      </c>
      <c r="L1186" s="2">
        <v>0.17</v>
      </c>
      <c r="M1186" s="2">
        <v>0.17</v>
      </c>
    </row>
    <row r="1187" spans="1:13" x14ac:dyDescent="0.25">
      <c r="A1187" s="6" t="s">
        <v>2406</v>
      </c>
      <c r="B1187" s="6" t="s">
        <v>735</v>
      </c>
      <c r="H1187" s="6" t="s">
        <v>2407</v>
      </c>
      <c r="I1187" s="9">
        <v>0.3</v>
      </c>
      <c r="J1187" s="2">
        <f t="shared" si="18"/>
        <v>0.26</v>
      </c>
      <c r="K1187" s="2">
        <v>0.17</v>
      </c>
      <c r="L1187" s="2">
        <v>0.17</v>
      </c>
      <c r="M1187" s="2">
        <v>0.17</v>
      </c>
    </row>
    <row r="1188" spans="1:13" x14ac:dyDescent="0.25">
      <c r="A1188" s="6" t="s">
        <v>2408</v>
      </c>
      <c r="B1188" s="6" t="s">
        <v>710</v>
      </c>
      <c r="H1188" s="6" t="s">
        <v>2409</v>
      </c>
      <c r="I1188" s="9">
        <v>11</v>
      </c>
      <c r="J1188" s="2">
        <f t="shared" si="18"/>
        <v>9.35</v>
      </c>
      <c r="K1188" s="2">
        <v>6.4</v>
      </c>
      <c r="L1188" s="2">
        <v>6.4</v>
      </c>
      <c r="M1188" s="2">
        <v>6.4</v>
      </c>
    </row>
    <row r="1189" spans="1:13" x14ac:dyDescent="0.25">
      <c r="A1189" s="6" t="s">
        <v>2410</v>
      </c>
      <c r="B1189" s="6" t="s">
        <v>735</v>
      </c>
      <c r="H1189" s="6" t="s">
        <v>2411</v>
      </c>
      <c r="I1189" s="9">
        <v>0.3</v>
      </c>
      <c r="J1189" s="2">
        <f t="shared" si="18"/>
        <v>0.26</v>
      </c>
      <c r="K1189" s="2">
        <v>0.17</v>
      </c>
      <c r="L1189" s="2">
        <v>0.17</v>
      </c>
      <c r="M1189" s="2">
        <v>0.17</v>
      </c>
    </row>
    <row r="1190" spans="1:13" x14ac:dyDescent="0.25">
      <c r="A1190" s="6" t="s">
        <v>2412</v>
      </c>
      <c r="B1190" s="6" t="s">
        <v>718</v>
      </c>
      <c r="H1190" s="6" t="s">
        <v>2413</v>
      </c>
      <c r="I1190" s="9">
        <v>4</v>
      </c>
      <c r="J1190" s="2">
        <f t="shared" si="18"/>
        <v>3.4</v>
      </c>
      <c r="K1190" s="2">
        <v>2.33</v>
      </c>
      <c r="L1190" s="2">
        <v>2.33</v>
      </c>
      <c r="M1190" s="2">
        <v>2.33</v>
      </c>
    </row>
    <row r="1191" spans="1:13" x14ac:dyDescent="0.25">
      <c r="A1191" s="6" t="s">
        <v>2414</v>
      </c>
      <c r="B1191" s="6" t="s">
        <v>718</v>
      </c>
      <c r="H1191" s="6" t="s">
        <v>2415</v>
      </c>
      <c r="I1191" s="9">
        <v>7</v>
      </c>
      <c r="J1191" s="2">
        <f t="shared" si="18"/>
        <v>5.95</v>
      </c>
      <c r="K1191" s="2">
        <v>4.07</v>
      </c>
      <c r="L1191" s="2">
        <v>4.07</v>
      </c>
      <c r="M1191" s="2">
        <v>4.07</v>
      </c>
    </row>
    <row r="1192" spans="1:13" x14ac:dyDescent="0.25">
      <c r="A1192" s="6" t="s">
        <v>2416</v>
      </c>
      <c r="B1192" s="6" t="s">
        <v>718</v>
      </c>
      <c r="H1192" s="6" t="s">
        <v>2417</v>
      </c>
      <c r="I1192" s="9">
        <v>15</v>
      </c>
      <c r="J1192" s="2">
        <f t="shared" si="18"/>
        <v>12.75</v>
      </c>
      <c r="K1192" s="2">
        <v>8.73</v>
      </c>
      <c r="L1192" s="2">
        <v>8.73</v>
      </c>
      <c r="M1192" s="2">
        <v>8.73</v>
      </c>
    </row>
    <row r="1193" spans="1:13" x14ac:dyDescent="0.25">
      <c r="A1193" s="6" t="s">
        <v>2418</v>
      </c>
      <c r="B1193" s="6" t="s">
        <v>718</v>
      </c>
      <c r="H1193" s="6" t="s">
        <v>2419</v>
      </c>
      <c r="I1193" s="9">
        <v>4</v>
      </c>
      <c r="J1193" s="2">
        <f t="shared" si="18"/>
        <v>3.4</v>
      </c>
      <c r="K1193" s="2">
        <v>2.33</v>
      </c>
      <c r="L1193" s="2">
        <v>2.33</v>
      </c>
      <c r="M1193" s="2">
        <v>2.33</v>
      </c>
    </row>
    <row r="1194" spans="1:13" x14ac:dyDescent="0.25">
      <c r="A1194" s="6" t="s">
        <v>2420</v>
      </c>
      <c r="B1194" s="6" t="s">
        <v>718</v>
      </c>
      <c r="H1194" s="6" t="s">
        <v>2421</v>
      </c>
      <c r="I1194" s="9">
        <v>17</v>
      </c>
      <c r="J1194" s="2">
        <f t="shared" si="18"/>
        <v>14.45</v>
      </c>
      <c r="K1194" s="2">
        <v>9.89</v>
      </c>
      <c r="L1194" s="2">
        <v>9.89</v>
      </c>
      <c r="M1194" s="2">
        <v>9.89</v>
      </c>
    </row>
    <row r="1195" spans="1:13" x14ac:dyDescent="0.25">
      <c r="A1195" s="6" t="s">
        <v>2422</v>
      </c>
      <c r="B1195" s="6" t="s">
        <v>735</v>
      </c>
      <c r="H1195" s="6" t="s">
        <v>2423</v>
      </c>
      <c r="I1195" s="9">
        <v>99</v>
      </c>
      <c r="J1195" s="2">
        <f t="shared" si="18"/>
        <v>84.15</v>
      </c>
      <c r="K1195" s="2">
        <v>57.62</v>
      </c>
      <c r="L1195" s="2">
        <v>57.62</v>
      </c>
      <c r="M1195" s="2">
        <v>57.62</v>
      </c>
    </row>
    <row r="1196" spans="1:13" x14ac:dyDescent="0.25">
      <c r="A1196" s="6" t="s">
        <v>2424</v>
      </c>
      <c r="B1196" s="6" t="s">
        <v>735</v>
      </c>
      <c r="H1196" s="6" t="s">
        <v>2425</v>
      </c>
      <c r="I1196" s="9">
        <v>4</v>
      </c>
      <c r="J1196" s="2">
        <f t="shared" si="18"/>
        <v>3.4</v>
      </c>
      <c r="K1196" s="2">
        <v>2.33</v>
      </c>
      <c r="L1196" s="2">
        <v>2.33</v>
      </c>
      <c r="M1196" s="2">
        <v>2.33</v>
      </c>
    </row>
    <row r="1197" spans="1:13" x14ac:dyDescent="0.25">
      <c r="A1197" s="6" t="s">
        <v>2426</v>
      </c>
      <c r="B1197" s="6" t="s">
        <v>735</v>
      </c>
      <c r="H1197" s="6" t="s">
        <v>2427</v>
      </c>
      <c r="I1197" s="9">
        <v>4</v>
      </c>
      <c r="J1197" s="2">
        <f t="shared" si="18"/>
        <v>3.4</v>
      </c>
      <c r="K1197" s="2">
        <v>2.33</v>
      </c>
      <c r="L1197" s="2">
        <v>2.33</v>
      </c>
      <c r="M1197" s="2">
        <v>2.33</v>
      </c>
    </row>
    <row r="1198" spans="1:13" x14ac:dyDescent="0.25">
      <c r="A1198" s="6" t="s">
        <v>2428</v>
      </c>
      <c r="B1198" s="6" t="s">
        <v>710</v>
      </c>
      <c r="H1198" s="6" t="s">
        <v>2429</v>
      </c>
      <c r="I1198" s="9">
        <v>21</v>
      </c>
      <c r="J1198" s="2">
        <f t="shared" si="18"/>
        <v>17.850000000000001</v>
      </c>
      <c r="K1198" s="2">
        <v>12.22</v>
      </c>
      <c r="L1198" s="2">
        <v>12.22</v>
      </c>
      <c r="M1198" s="2">
        <v>12.22</v>
      </c>
    </row>
    <row r="1199" spans="1:13" x14ac:dyDescent="0.25">
      <c r="A1199" s="6" t="s">
        <v>2430</v>
      </c>
      <c r="B1199" s="6" t="s">
        <v>718</v>
      </c>
      <c r="H1199" s="6" t="s">
        <v>2431</v>
      </c>
      <c r="I1199" s="9">
        <v>9</v>
      </c>
      <c r="J1199" s="2">
        <f t="shared" si="18"/>
        <v>7.65</v>
      </c>
      <c r="K1199" s="2">
        <v>5.24</v>
      </c>
      <c r="L1199" s="2">
        <v>5.24</v>
      </c>
      <c r="M1199" s="2">
        <v>5.24</v>
      </c>
    </row>
    <row r="1200" spans="1:13" x14ac:dyDescent="0.25">
      <c r="A1200" s="6" t="s">
        <v>2432</v>
      </c>
      <c r="B1200" s="6" t="s">
        <v>718</v>
      </c>
      <c r="H1200" s="6" t="s">
        <v>2433</v>
      </c>
      <c r="I1200" s="9">
        <v>101</v>
      </c>
      <c r="J1200" s="2">
        <f t="shared" si="18"/>
        <v>85.85</v>
      </c>
      <c r="K1200" s="2">
        <v>58.78</v>
      </c>
      <c r="L1200" s="2">
        <v>58.78</v>
      </c>
      <c r="M1200" s="2">
        <v>58.78</v>
      </c>
    </row>
    <row r="1201" spans="1:13" x14ac:dyDescent="0.25">
      <c r="A1201" s="6" t="s">
        <v>2434</v>
      </c>
      <c r="B1201" s="6" t="s">
        <v>718</v>
      </c>
      <c r="H1201" s="6" t="s">
        <v>2435</v>
      </c>
      <c r="I1201" s="9">
        <v>75</v>
      </c>
      <c r="J1201" s="2">
        <f t="shared" si="18"/>
        <v>63.75</v>
      </c>
      <c r="K1201" s="2">
        <v>43.65</v>
      </c>
      <c r="L1201" s="2">
        <v>43.65</v>
      </c>
      <c r="M1201" s="2">
        <v>43.65</v>
      </c>
    </row>
    <row r="1202" spans="1:13" x14ac:dyDescent="0.25">
      <c r="A1202" s="6" t="s">
        <v>2436</v>
      </c>
      <c r="B1202" s="6" t="s">
        <v>718</v>
      </c>
      <c r="H1202" s="6" t="s">
        <v>2437</v>
      </c>
      <c r="I1202" s="9">
        <v>74</v>
      </c>
      <c r="J1202" s="2">
        <f t="shared" si="18"/>
        <v>62.9</v>
      </c>
      <c r="K1202" s="2">
        <v>43.07</v>
      </c>
      <c r="L1202" s="2">
        <v>43.07</v>
      </c>
      <c r="M1202" s="2">
        <v>43.07</v>
      </c>
    </row>
    <row r="1203" spans="1:13" x14ac:dyDescent="0.25">
      <c r="A1203" s="6" t="s">
        <v>2438</v>
      </c>
      <c r="B1203" s="6" t="s">
        <v>718</v>
      </c>
      <c r="H1203" s="6" t="s">
        <v>2439</v>
      </c>
      <c r="I1203" s="9">
        <v>6</v>
      </c>
      <c r="J1203" s="2">
        <f t="shared" si="18"/>
        <v>5.0999999999999996</v>
      </c>
      <c r="K1203" s="2">
        <v>3.49</v>
      </c>
      <c r="L1203" s="2">
        <v>3.49</v>
      </c>
      <c r="M1203" s="2">
        <v>3.49</v>
      </c>
    </row>
    <row r="1204" spans="1:13" x14ac:dyDescent="0.25">
      <c r="A1204" s="6" t="s">
        <v>2440</v>
      </c>
      <c r="B1204" s="6" t="s">
        <v>718</v>
      </c>
      <c r="H1204" s="6" t="s">
        <v>2441</v>
      </c>
      <c r="I1204" s="9">
        <v>18</v>
      </c>
      <c r="J1204" s="2">
        <f t="shared" si="18"/>
        <v>15.3</v>
      </c>
      <c r="K1204" s="2">
        <v>10.48</v>
      </c>
      <c r="L1204" s="2">
        <v>10.48</v>
      </c>
      <c r="M1204" s="2">
        <v>10.48</v>
      </c>
    </row>
    <row r="1205" spans="1:13" x14ac:dyDescent="0.25">
      <c r="A1205" s="6" t="s">
        <v>2442</v>
      </c>
      <c r="B1205" s="6" t="s">
        <v>718</v>
      </c>
      <c r="H1205" s="6" t="s">
        <v>2443</v>
      </c>
      <c r="I1205" s="9">
        <v>5</v>
      </c>
      <c r="J1205" s="2">
        <f t="shared" si="18"/>
        <v>4.25</v>
      </c>
      <c r="K1205" s="2">
        <v>2.91</v>
      </c>
      <c r="L1205" s="2">
        <v>2.91</v>
      </c>
      <c r="M1205" s="2">
        <v>2.91</v>
      </c>
    </row>
    <row r="1206" spans="1:13" x14ac:dyDescent="0.25">
      <c r="A1206" s="6" t="s">
        <v>2444</v>
      </c>
      <c r="B1206" s="6" t="s">
        <v>735</v>
      </c>
      <c r="H1206" s="6" t="s">
        <v>2445</v>
      </c>
      <c r="I1206" s="9">
        <v>5</v>
      </c>
      <c r="J1206" s="2">
        <f t="shared" si="18"/>
        <v>4.25</v>
      </c>
      <c r="K1206" s="2">
        <v>2.91</v>
      </c>
      <c r="L1206" s="2">
        <v>2.91</v>
      </c>
      <c r="M1206" s="2">
        <v>2.91</v>
      </c>
    </row>
    <row r="1207" spans="1:13" x14ac:dyDescent="0.25">
      <c r="A1207" s="6" t="s">
        <v>2446</v>
      </c>
      <c r="B1207" s="6" t="s">
        <v>718</v>
      </c>
      <c r="H1207" s="6" t="s">
        <v>2447</v>
      </c>
      <c r="I1207" s="9">
        <v>4</v>
      </c>
      <c r="J1207" s="2">
        <f t="shared" si="18"/>
        <v>3.4</v>
      </c>
      <c r="K1207" s="2">
        <v>2.33</v>
      </c>
      <c r="L1207" s="2">
        <v>2.33</v>
      </c>
      <c r="M1207" s="2">
        <v>2.33</v>
      </c>
    </row>
    <row r="1208" spans="1:13" x14ac:dyDescent="0.25">
      <c r="A1208" s="6" t="s">
        <v>2448</v>
      </c>
      <c r="B1208" s="6" t="s">
        <v>735</v>
      </c>
      <c r="H1208" s="6" t="s">
        <v>2449</v>
      </c>
      <c r="I1208" s="9">
        <v>4</v>
      </c>
      <c r="J1208" s="2">
        <f t="shared" si="18"/>
        <v>3.4</v>
      </c>
      <c r="K1208" s="2">
        <v>2.33</v>
      </c>
      <c r="L1208" s="2">
        <v>2.33</v>
      </c>
      <c r="M1208" s="2">
        <v>2.33</v>
      </c>
    </row>
    <row r="1209" spans="1:13" x14ac:dyDescent="0.25">
      <c r="A1209" s="6" t="s">
        <v>2450</v>
      </c>
      <c r="B1209" s="6" t="s">
        <v>735</v>
      </c>
      <c r="H1209" s="6" t="s">
        <v>2451</v>
      </c>
      <c r="I1209" s="9">
        <v>124</v>
      </c>
      <c r="J1209" s="2">
        <f t="shared" si="18"/>
        <v>105.4</v>
      </c>
      <c r="K1209" s="2">
        <v>72.17</v>
      </c>
      <c r="L1209" s="2">
        <v>72.17</v>
      </c>
      <c r="M1209" s="2">
        <v>72.17</v>
      </c>
    </row>
    <row r="1210" spans="1:13" x14ac:dyDescent="0.25">
      <c r="A1210" s="6" t="s">
        <v>2452</v>
      </c>
      <c r="B1210" s="6" t="s">
        <v>718</v>
      </c>
      <c r="H1210" s="6" t="s">
        <v>2453</v>
      </c>
      <c r="I1210" s="9">
        <v>6</v>
      </c>
      <c r="J1210" s="2">
        <f t="shared" si="18"/>
        <v>5.0999999999999996</v>
      </c>
      <c r="K1210" s="2">
        <v>3.49</v>
      </c>
      <c r="L1210" s="2">
        <v>3.49</v>
      </c>
      <c r="M1210" s="2">
        <v>3.49</v>
      </c>
    </row>
    <row r="1211" spans="1:13" x14ac:dyDescent="0.25">
      <c r="A1211" s="6" t="s">
        <v>2454</v>
      </c>
      <c r="B1211" s="6" t="s">
        <v>718</v>
      </c>
      <c r="H1211" s="6" t="s">
        <v>2455</v>
      </c>
      <c r="I1211" s="9">
        <v>5</v>
      </c>
      <c r="J1211" s="2">
        <f t="shared" si="18"/>
        <v>4.25</v>
      </c>
      <c r="K1211" s="2">
        <v>2.91</v>
      </c>
      <c r="L1211" s="2">
        <v>2.91</v>
      </c>
      <c r="M1211" s="2">
        <v>2.91</v>
      </c>
    </row>
    <row r="1212" spans="1:13" x14ac:dyDescent="0.25">
      <c r="A1212" s="6" t="s">
        <v>2456</v>
      </c>
      <c r="B1212" s="6" t="s">
        <v>718</v>
      </c>
      <c r="H1212" s="6" t="s">
        <v>2457</v>
      </c>
      <c r="I1212" s="9">
        <v>5</v>
      </c>
      <c r="J1212" s="2">
        <f t="shared" si="18"/>
        <v>4.25</v>
      </c>
      <c r="K1212" s="2">
        <v>2.91</v>
      </c>
      <c r="L1212" s="2">
        <v>2.91</v>
      </c>
      <c r="M1212" s="2">
        <v>2.91</v>
      </c>
    </row>
    <row r="1213" spans="1:13" x14ac:dyDescent="0.25">
      <c r="A1213" s="6" t="s">
        <v>2458</v>
      </c>
      <c r="B1213" s="6" t="s">
        <v>735</v>
      </c>
      <c r="H1213" s="6" t="s">
        <v>2459</v>
      </c>
      <c r="I1213" s="9">
        <v>0.3</v>
      </c>
      <c r="J1213" s="2">
        <f t="shared" si="18"/>
        <v>0.26</v>
      </c>
      <c r="K1213" s="2">
        <v>0.17</v>
      </c>
      <c r="L1213" s="2">
        <v>0.17</v>
      </c>
      <c r="M1213" s="2">
        <v>0.17</v>
      </c>
    </row>
    <row r="1214" spans="1:13" x14ac:dyDescent="0.25">
      <c r="A1214" s="6" t="s">
        <v>2460</v>
      </c>
      <c r="B1214" s="6" t="s">
        <v>735</v>
      </c>
      <c r="H1214" s="6" t="s">
        <v>2461</v>
      </c>
      <c r="I1214" s="9">
        <v>4</v>
      </c>
      <c r="J1214" s="2">
        <f t="shared" si="18"/>
        <v>3.4</v>
      </c>
      <c r="K1214" s="2">
        <v>2.33</v>
      </c>
      <c r="L1214" s="2">
        <v>2.33</v>
      </c>
      <c r="M1214" s="2">
        <v>2.33</v>
      </c>
    </row>
    <row r="1215" spans="1:13" x14ac:dyDescent="0.25">
      <c r="A1215" s="6" t="s">
        <v>2462</v>
      </c>
      <c r="B1215" s="6" t="s">
        <v>718</v>
      </c>
      <c r="H1215" s="6" t="s">
        <v>2463</v>
      </c>
      <c r="I1215" s="9">
        <v>7</v>
      </c>
      <c r="J1215" s="2">
        <f t="shared" si="18"/>
        <v>5.95</v>
      </c>
      <c r="K1215" s="2">
        <v>4.07</v>
      </c>
      <c r="L1215" s="2">
        <v>4.07</v>
      </c>
      <c r="M1215" s="2">
        <v>4.07</v>
      </c>
    </row>
    <row r="1216" spans="1:13" x14ac:dyDescent="0.25">
      <c r="A1216" s="6" t="s">
        <v>2464</v>
      </c>
      <c r="B1216" s="6" t="s">
        <v>718</v>
      </c>
      <c r="H1216" s="6" t="s">
        <v>2465</v>
      </c>
      <c r="I1216" s="9">
        <v>40</v>
      </c>
      <c r="J1216" s="2">
        <f t="shared" si="18"/>
        <v>34</v>
      </c>
      <c r="K1216" s="2">
        <v>23.28</v>
      </c>
      <c r="L1216" s="2">
        <v>23.28</v>
      </c>
      <c r="M1216" s="2">
        <v>23.28</v>
      </c>
    </row>
    <row r="1217" spans="1:13" x14ac:dyDescent="0.25">
      <c r="A1217" s="6" t="s">
        <v>2466</v>
      </c>
      <c r="B1217" s="6" t="s">
        <v>735</v>
      </c>
      <c r="H1217" s="6" t="s">
        <v>2467</v>
      </c>
      <c r="I1217" s="9">
        <v>6</v>
      </c>
      <c r="J1217" s="2">
        <f t="shared" si="18"/>
        <v>5.0999999999999996</v>
      </c>
      <c r="K1217" s="2">
        <v>3.49</v>
      </c>
      <c r="L1217" s="2">
        <v>3.49</v>
      </c>
      <c r="M1217" s="2">
        <v>3.49</v>
      </c>
    </row>
    <row r="1218" spans="1:13" x14ac:dyDescent="0.25">
      <c r="A1218" s="6" t="s">
        <v>2468</v>
      </c>
      <c r="B1218" s="6" t="s">
        <v>735</v>
      </c>
      <c r="H1218" s="6" t="s">
        <v>2469</v>
      </c>
      <c r="I1218" s="9">
        <v>19</v>
      </c>
      <c r="J1218" s="2">
        <f t="shared" si="18"/>
        <v>16.149999999999999</v>
      </c>
      <c r="K1218" s="2">
        <v>11.06</v>
      </c>
      <c r="L1218" s="2">
        <v>11.06</v>
      </c>
      <c r="M1218" s="2">
        <v>11.06</v>
      </c>
    </row>
    <row r="1219" spans="1:13" x14ac:dyDescent="0.25">
      <c r="A1219" s="6" t="s">
        <v>2470</v>
      </c>
      <c r="B1219" s="6" t="s">
        <v>735</v>
      </c>
      <c r="H1219" s="6" t="s">
        <v>2471</v>
      </c>
      <c r="I1219" s="9">
        <v>4</v>
      </c>
      <c r="J1219" s="2">
        <f t="shared" si="18"/>
        <v>3.4</v>
      </c>
      <c r="K1219" s="2">
        <v>2.33</v>
      </c>
      <c r="L1219" s="2">
        <v>2.33</v>
      </c>
      <c r="M1219" s="2">
        <v>2.33</v>
      </c>
    </row>
    <row r="1220" spans="1:13" x14ac:dyDescent="0.25">
      <c r="A1220" s="6" t="s">
        <v>2472</v>
      </c>
      <c r="B1220" s="6" t="s">
        <v>735</v>
      </c>
      <c r="H1220" s="6" t="s">
        <v>2473</v>
      </c>
      <c r="I1220" s="9">
        <v>4</v>
      </c>
      <c r="J1220" s="2">
        <f t="shared" si="18"/>
        <v>3.4</v>
      </c>
      <c r="K1220" s="2">
        <v>2.33</v>
      </c>
      <c r="L1220" s="2">
        <v>2.33</v>
      </c>
      <c r="M1220" s="2">
        <v>2.33</v>
      </c>
    </row>
    <row r="1221" spans="1:13" x14ac:dyDescent="0.25">
      <c r="A1221" s="6" t="s">
        <v>2474</v>
      </c>
      <c r="B1221" s="6" t="s">
        <v>735</v>
      </c>
      <c r="H1221" s="6" t="s">
        <v>2475</v>
      </c>
      <c r="I1221" s="9">
        <v>4</v>
      </c>
      <c r="J1221" s="2">
        <f t="shared" si="18"/>
        <v>3.4</v>
      </c>
      <c r="K1221" s="2">
        <v>2.33</v>
      </c>
      <c r="L1221" s="2">
        <v>2.33</v>
      </c>
      <c r="M1221" s="2">
        <v>2.33</v>
      </c>
    </row>
    <row r="1222" spans="1:13" x14ac:dyDescent="0.25">
      <c r="A1222" s="6" t="s">
        <v>2476</v>
      </c>
      <c r="B1222" s="6" t="s">
        <v>735</v>
      </c>
      <c r="H1222" s="6" t="s">
        <v>2477</v>
      </c>
      <c r="I1222" s="9">
        <v>4</v>
      </c>
      <c r="J1222" s="2">
        <f t="shared" ref="J1222:J1285" si="19">ROUND(I1222*0.85,2)</f>
        <v>3.4</v>
      </c>
      <c r="K1222" s="2">
        <v>2.33</v>
      </c>
      <c r="L1222" s="2">
        <v>2.33</v>
      </c>
      <c r="M1222" s="2">
        <v>2.33</v>
      </c>
    </row>
    <row r="1223" spans="1:13" x14ac:dyDescent="0.25">
      <c r="A1223" s="6" t="s">
        <v>2478</v>
      </c>
      <c r="B1223" s="6" t="s">
        <v>735</v>
      </c>
      <c r="H1223" s="6" t="s">
        <v>2479</v>
      </c>
      <c r="I1223" s="9">
        <v>5</v>
      </c>
      <c r="J1223" s="2">
        <f t="shared" si="19"/>
        <v>4.25</v>
      </c>
      <c r="K1223" s="2">
        <v>2.91</v>
      </c>
      <c r="L1223" s="2">
        <v>2.91</v>
      </c>
      <c r="M1223" s="2">
        <v>2.91</v>
      </c>
    </row>
    <row r="1224" spans="1:13" x14ac:dyDescent="0.25">
      <c r="A1224" s="6" t="s">
        <v>2480</v>
      </c>
      <c r="B1224" s="6" t="s">
        <v>718</v>
      </c>
      <c r="H1224" s="6" t="s">
        <v>2481</v>
      </c>
      <c r="I1224" s="9">
        <v>4</v>
      </c>
      <c r="J1224" s="2">
        <f t="shared" si="19"/>
        <v>3.4</v>
      </c>
      <c r="K1224" s="2">
        <v>2.33</v>
      </c>
      <c r="L1224" s="2">
        <v>2.33</v>
      </c>
      <c r="M1224" s="2">
        <v>2.33</v>
      </c>
    </row>
    <row r="1225" spans="1:13" x14ac:dyDescent="0.25">
      <c r="A1225" s="6" t="s">
        <v>2482</v>
      </c>
      <c r="B1225" s="6" t="s">
        <v>718</v>
      </c>
      <c r="H1225" s="6" t="s">
        <v>2483</v>
      </c>
      <c r="I1225" s="9">
        <v>3</v>
      </c>
      <c r="J1225" s="2">
        <f t="shared" si="19"/>
        <v>2.5499999999999998</v>
      </c>
      <c r="K1225" s="2">
        <v>1.75</v>
      </c>
      <c r="L1225" s="2">
        <v>1.75</v>
      </c>
      <c r="M1225" s="2">
        <v>1.75</v>
      </c>
    </row>
    <row r="1226" spans="1:13" x14ac:dyDescent="0.25">
      <c r="A1226" s="6" t="s">
        <v>2484</v>
      </c>
      <c r="B1226" s="6" t="s">
        <v>735</v>
      </c>
      <c r="H1226" s="6" t="s">
        <v>2485</v>
      </c>
      <c r="I1226" s="9">
        <v>4</v>
      </c>
      <c r="J1226" s="2">
        <f t="shared" si="19"/>
        <v>3.4</v>
      </c>
      <c r="K1226" s="2">
        <v>2.33</v>
      </c>
      <c r="L1226" s="2">
        <v>2.33</v>
      </c>
      <c r="M1226" s="2">
        <v>2.33</v>
      </c>
    </row>
    <row r="1227" spans="1:13" x14ac:dyDescent="0.25">
      <c r="A1227" s="6" t="s">
        <v>2486</v>
      </c>
      <c r="B1227" s="6" t="s">
        <v>735</v>
      </c>
      <c r="H1227" s="6" t="s">
        <v>2487</v>
      </c>
      <c r="I1227" s="9">
        <v>13</v>
      </c>
      <c r="J1227" s="2">
        <f t="shared" si="19"/>
        <v>11.05</v>
      </c>
      <c r="K1227" s="2">
        <v>7.57</v>
      </c>
      <c r="L1227" s="2">
        <v>7.57</v>
      </c>
      <c r="M1227" s="2">
        <v>7.57</v>
      </c>
    </row>
    <row r="1228" spans="1:13" x14ac:dyDescent="0.25">
      <c r="A1228" s="6" t="s">
        <v>2488</v>
      </c>
      <c r="B1228" s="6" t="s">
        <v>735</v>
      </c>
      <c r="H1228" s="6" t="s">
        <v>2489</v>
      </c>
      <c r="I1228" s="9">
        <v>14</v>
      </c>
      <c r="J1228" s="2">
        <f t="shared" si="19"/>
        <v>11.9</v>
      </c>
      <c r="K1228" s="2">
        <v>8.15</v>
      </c>
      <c r="L1228" s="2">
        <v>8.15</v>
      </c>
      <c r="M1228" s="2">
        <v>8.15</v>
      </c>
    </row>
    <row r="1229" spans="1:13" x14ac:dyDescent="0.25">
      <c r="A1229" s="6" t="s">
        <v>2490</v>
      </c>
      <c r="B1229" s="6" t="s">
        <v>735</v>
      </c>
      <c r="H1229" s="6" t="s">
        <v>2491</v>
      </c>
      <c r="I1229" s="9">
        <v>7</v>
      </c>
      <c r="J1229" s="2">
        <f t="shared" si="19"/>
        <v>5.95</v>
      </c>
      <c r="K1229" s="2">
        <v>4.07</v>
      </c>
      <c r="L1229" s="2">
        <v>4.07</v>
      </c>
      <c r="M1229" s="2">
        <v>4.07</v>
      </c>
    </row>
    <row r="1230" spans="1:13" x14ac:dyDescent="0.25">
      <c r="A1230" s="6" t="s">
        <v>2492</v>
      </c>
      <c r="B1230" s="6" t="s">
        <v>735</v>
      </c>
      <c r="H1230" s="6" t="s">
        <v>2493</v>
      </c>
      <c r="I1230" s="9">
        <v>4</v>
      </c>
      <c r="J1230" s="2">
        <f t="shared" si="19"/>
        <v>3.4</v>
      </c>
      <c r="K1230" s="2">
        <v>2.33</v>
      </c>
      <c r="L1230" s="2">
        <v>2.33</v>
      </c>
      <c r="M1230" s="2">
        <v>2.33</v>
      </c>
    </row>
    <row r="1231" spans="1:13" x14ac:dyDescent="0.25">
      <c r="A1231" s="6" t="s">
        <v>2494</v>
      </c>
      <c r="B1231" s="6" t="s">
        <v>718</v>
      </c>
      <c r="H1231" s="6" t="s">
        <v>2495</v>
      </c>
      <c r="I1231" s="9">
        <v>36</v>
      </c>
      <c r="J1231" s="2">
        <f t="shared" si="19"/>
        <v>30.6</v>
      </c>
      <c r="K1231" s="2">
        <v>20.95</v>
      </c>
      <c r="L1231" s="2">
        <v>20.95</v>
      </c>
      <c r="M1231" s="2">
        <v>20.95</v>
      </c>
    </row>
    <row r="1232" spans="1:13" x14ac:dyDescent="0.25">
      <c r="A1232" s="6" t="s">
        <v>2496</v>
      </c>
      <c r="B1232" s="6" t="s">
        <v>735</v>
      </c>
      <c r="H1232" s="6" t="s">
        <v>2497</v>
      </c>
      <c r="I1232" s="9">
        <v>4</v>
      </c>
      <c r="J1232" s="2">
        <f t="shared" si="19"/>
        <v>3.4</v>
      </c>
      <c r="K1232" s="2">
        <v>2.33</v>
      </c>
      <c r="L1232" s="2">
        <v>2.33</v>
      </c>
      <c r="M1232" s="2">
        <v>2.33</v>
      </c>
    </row>
    <row r="1233" spans="1:13" x14ac:dyDescent="0.25">
      <c r="A1233" s="6" t="s">
        <v>2498</v>
      </c>
      <c r="B1233" s="6" t="s">
        <v>735</v>
      </c>
      <c r="H1233" s="6" t="s">
        <v>2499</v>
      </c>
      <c r="I1233" s="9">
        <v>4</v>
      </c>
      <c r="J1233" s="2">
        <f t="shared" si="19"/>
        <v>3.4</v>
      </c>
      <c r="K1233" s="2">
        <v>2.33</v>
      </c>
      <c r="L1233" s="2">
        <v>2.33</v>
      </c>
      <c r="M1233" s="2">
        <v>2.33</v>
      </c>
    </row>
    <row r="1234" spans="1:13" x14ac:dyDescent="0.25">
      <c r="A1234" s="6" t="s">
        <v>2500</v>
      </c>
      <c r="B1234" s="6" t="s">
        <v>735</v>
      </c>
      <c r="H1234" s="6" t="s">
        <v>2501</v>
      </c>
      <c r="I1234" s="9">
        <v>9</v>
      </c>
      <c r="J1234" s="2">
        <f t="shared" si="19"/>
        <v>7.65</v>
      </c>
      <c r="K1234" s="2">
        <v>5.24</v>
      </c>
      <c r="L1234" s="2">
        <v>5.24</v>
      </c>
      <c r="M1234" s="2">
        <v>5.24</v>
      </c>
    </row>
    <row r="1235" spans="1:13" x14ac:dyDescent="0.25">
      <c r="A1235" s="6" t="s">
        <v>2502</v>
      </c>
      <c r="B1235" s="6" t="s">
        <v>735</v>
      </c>
      <c r="H1235" s="6" t="s">
        <v>2503</v>
      </c>
      <c r="I1235" s="9">
        <v>4</v>
      </c>
      <c r="J1235" s="2">
        <f t="shared" si="19"/>
        <v>3.4</v>
      </c>
      <c r="K1235" s="2">
        <v>2.33</v>
      </c>
      <c r="L1235" s="2">
        <v>2.33</v>
      </c>
      <c r="M1235" s="2">
        <v>2.33</v>
      </c>
    </row>
    <row r="1236" spans="1:13" x14ac:dyDescent="0.25">
      <c r="A1236" s="6" t="s">
        <v>2504</v>
      </c>
      <c r="B1236" s="6" t="s">
        <v>735</v>
      </c>
      <c r="H1236" s="6" t="s">
        <v>2505</v>
      </c>
      <c r="I1236" s="9">
        <v>4</v>
      </c>
      <c r="J1236" s="2">
        <f t="shared" si="19"/>
        <v>3.4</v>
      </c>
      <c r="K1236" s="2">
        <v>2.33</v>
      </c>
      <c r="L1236" s="2">
        <v>2.33</v>
      </c>
      <c r="M1236" s="2">
        <v>2.33</v>
      </c>
    </row>
    <row r="1237" spans="1:13" x14ac:dyDescent="0.25">
      <c r="A1237" s="6" t="s">
        <v>2506</v>
      </c>
      <c r="B1237" s="6" t="s">
        <v>735</v>
      </c>
      <c r="H1237" s="6" t="s">
        <v>2507</v>
      </c>
      <c r="I1237" s="9">
        <v>4</v>
      </c>
      <c r="J1237" s="2">
        <f t="shared" si="19"/>
        <v>3.4</v>
      </c>
      <c r="K1237" s="2">
        <v>2.33</v>
      </c>
      <c r="L1237" s="2">
        <v>2.33</v>
      </c>
      <c r="M1237" s="2">
        <v>2.33</v>
      </c>
    </row>
    <row r="1238" spans="1:13" x14ac:dyDescent="0.25">
      <c r="A1238" s="6" t="s">
        <v>2508</v>
      </c>
      <c r="B1238" s="6" t="s">
        <v>735</v>
      </c>
      <c r="H1238" s="6" t="s">
        <v>2509</v>
      </c>
      <c r="I1238" s="9">
        <v>7</v>
      </c>
      <c r="J1238" s="2">
        <f t="shared" si="19"/>
        <v>5.95</v>
      </c>
      <c r="K1238" s="2">
        <v>4.07</v>
      </c>
      <c r="L1238" s="2">
        <v>4.07</v>
      </c>
      <c r="M1238" s="2">
        <v>4.07</v>
      </c>
    </row>
    <row r="1239" spans="1:13" x14ac:dyDescent="0.25">
      <c r="A1239" s="6" t="s">
        <v>2510</v>
      </c>
      <c r="B1239" s="6" t="s">
        <v>735</v>
      </c>
      <c r="H1239" s="6" t="s">
        <v>2511</v>
      </c>
      <c r="I1239" s="9">
        <v>4</v>
      </c>
      <c r="J1239" s="2">
        <f t="shared" si="19"/>
        <v>3.4</v>
      </c>
      <c r="K1239" s="2">
        <v>2.33</v>
      </c>
      <c r="L1239" s="2">
        <v>2.33</v>
      </c>
      <c r="M1239" s="2">
        <v>2.33</v>
      </c>
    </row>
    <row r="1240" spans="1:13" x14ac:dyDescent="0.25">
      <c r="A1240" s="6" t="s">
        <v>2512</v>
      </c>
      <c r="B1240" s="6" t="s">
        <v>735</v>
      </c>
      <c r="H1240" s="6" t="s">
        <v>2513</v>
      </c>
      <c r="I1240" s="9">
        <v>4</v>
      </c>
      <c r="J1240" s="2">
        <f t="shared" si="19"/>
        <v>3.4</v>
      </c>
      <c r="K1240" s="2">
        <v>2.33</v>
      </c>
      <c r="L1240" s="2">
        <v>2.33</v>
      </c>
      <c r="M1240" s="2">
        <v>2.33</v>
      </c>
    </row>
    <row r="1241" spans="1:13" x14ac:dyDescent="0.25">
      <c r="A1241" s="6" t="s">
        <v>2514</v>
      </c>
      <c r="B1241" s="6" t="s">
        <v>735</v>
      </c>
      <c r="H1241" s="6" t="s">
        <v>2515</v>
      </c>
      <c r="I1241" s="9">
        <v>4</v>
      </c>
      <c r="J1241" s="2">
        <f t="shared" si="19"/>
        <v>3.4</v>
      </c>
      <c r="K1241" s="2">
        <v>2.33</v>
      </c>
      <c r="L1241" s="2">
        <v>2.33</v>
      </c>
      <c r="M1241" s="2">
        <v>2.33</v>
      </c>
    </row>
    <row r="1242" spans="1:13" x14ac:dyDescent="0.25">
      <c r="A1242" s="6" t="s">
        <v>2516</v>
      </c>
      <c r="B1242" s="6" t="s">
        <v>735</v>
      </c>
      <c r="H1242" s="6" t="s">
        <v>2517</v>
      </c>
      <c r="I1242" s="9">
        <v>4</v>
      </c>
      <c r="J1242" s="2">
        <f t="shared" si="19"/>
        <v>3.4</v>
      </c>
      <c r="K1242" s="2">
        <v>2.33</v>
      </c>
      <c r="L1242" s="2">
        <v>2.33</v>
      </c>
      <c r="M1242" s="2">
        <v>2.33</v>
      </c>
    </row>
    <row r="1243" spans="1:13" x14ac:dyDescent="0.25">
      <c r="A1243" s="6" t="s">
        <v>2518</v>
      </c>
      <c r="B1243" s="6" t="s">
        <v>735</v>
      </c>
      <c r="H1243" s="6" t="s">
        <v>2519</v>
      </c>
      <c r="I1243" s="9">
        <v>0.3</v>
      </c>
      <c r="J1243" s="2">
        <f t="shared" si="19"/>
        <v>0.26</v>
      </c>
      <c r="K1243" s="2">
        <v>0.17</v>
      </c>
      <c r="L1243" s="2">
        <v>0.17</v>
      </c>
      <c r="M1243" s="2">
        <v>0.17</v>
      </c>
    </row>
    <row r="1244" spans="1:13" x14ac:dyDescent="0.25">
      <c r="A1244" s="6" t="s">
        <v>2520</v>
      </c>
      <c r="B1244" s="6" t="s">
        <v>735</v>
      </c>
      <c r="H1244" s="6" t="s">
        <v>2521</v>
      </c>
      <c r="I1244" s="9">
        <v>4</v>
      </c>
      <c r="J1244" s="2">
        <f t="shared" si="19"/>
        <v>3.4</v>
      </c>
      <c r="K1244" s="2">
        <v>2.33</v>
      </c>
      <c r="L1244" s="2">
        <v>2.33</v>
      </c>
      <c r="M1244" s="2">
        <v>2.33</v>
      </c>
    </row>
    <row r="1245" spans="1:13" x14ac:dyDescent="0.25">
      <c r="A1245" s="6" t="s">
        <v>2522</v>
      </c>
      <c r="B1245" s="6" t="s">
        <v>735</v>
      </c>
      <c r="H1245" s="6" t="s">
        <v>2523</v>
      </c>
      <c r="I1245" s="9">
        <v>7</v>
      </c>
      <c r="J1245" s="2">
        <f t="shared" si="19"/>
        <v>5.95</v>
      </c>
      <c r="K1245" s="2">
        <v>4.07</v>
      </c>
      <c r="L1245" s="2">
        <v>4.07</v>
      </c>
      <c r="M1245" s="2">
        <v>4.07</v>
      </c>
    </row>
    <row r="1246" spans="1:13" x14ac:dyDescent="0.25">
      <c r="A1246" s="6" t="s">
        <v>2524</v>
      </c>
      <c r="B1246" s="6" t="s">
        <v>718</v>
      </c>
      <c r="H1246" s="6" t="s">
        <v>2525</v>
      </c>
      <c r="I1246" s="9">
        <v>85</v>
      </c>
      <c r="J1246" s="2">
        <f t="shared" si="19"/>
        <v>72.25</v>
      </c>
      <c r="K1246" s="2">
        <v>49.47</v>
      </c>
      <c r="L1246" s="2">
        <v>49.47</v>
      </c>
      <c r="M1246" s="2">
        <v>49.47</v>
      </c>
    </row>
    <row r="1247" spans="1:13" x14ac:dyDescent="0.25">
      <c r="A1247" s="6" t="s">
        <v>2526</v>
      </c>
      <c r="B1247" s="6" t="s">
        <v>718</v>
      </c>
      <c r="H1247" s="6" t="s">
        <v>2527</v>
      </c>
      <c r="I1247" s="9">
        <v>85</v>
      </c>
      <c r="J1247" s="2">
        <f t="shared" si="19"/>
        <v>72.25</v>
      </c>
      <c r="K1247" s="2">
        <v>49.47</v>
      </c>
      <c r="L1247" s="2">
        <v>49.47</v>
      </c>
      <c r="M1247" s="2">
        <v>49.47</v>
      </c>
    </row>
    <row r="1248" spans="1:13" x14ac:dyDescent="0.25">
      <c r="A1248" s="6" t="s">
        <v>2528</v>
      </c>
      <c r="B1248" s="6" t="s">
        <v>735</v>
      </c>
      <c r="H1248" s="6" t="s">
        <v>2529</v>
      </c>
      <c r="I1248" s="9">
        <v>4</v>
      </c>
      <c r="J1248" s="2">
        <f t="shared" si="19"/>
        <v>3.4</v>
      </c>
      <c r="K1248" s="2">
        <v>2.33</v>
      </c>
      <c r="L1248" s="2">
        <v>2.33</v>
      </c>
      <c r="M1248" s="2">
        <v>2.33</v>
      </c>
    </row>
    <row r="1249" spans="1:13" x14ac:dyDescent="0.25">
      <c r="A1249" s="6" t="s">
        <v>2530</v>
      </c>
      <c r="B1249" s="6" t="s">
        <v>718</v>
      </c>
      <c r="H1249" s="6" t="s">
        <v>2531</v>
      </c>
      <c r="I1249" s="9">
        <v>50</v>
      </c>
      <c r="J1249" s="2">
        <f t="shared" si="19"/>
        <v>42.5</v>
      </c>
      <c r="K1249" s="2">
        <v>29.1</v>
      </c>
      <c r="L1249" s="2">
        <v>29.1</v>
      </c>
      <c r="M1249" s="2">
        <v>29.1</v>
      </c>
    </row>
    <row r="1250" spans="1:13" x14ac:dyDescent="0.25">
      <c r="A1250" s="6" t="s">
        <v>2532</v>
      </c>
      <c r="B1250" s="6" t="s">
        <v>735</v>
      </c>
      <c r="H1250" s="6" t="s">
        <v>2533</v>
      </c>
      <c r="I1250" s="9">
        <v>4</v>
      </c>
      <c r="J1250" s="2">
        <f t="shared" si="19"/>
        <v>3.4</v>
      </c>
      <c r="K1250" s="2">
        <v>2.33</v>
      </c>
      <c r="L1250" s="2">
        <v>2.33</v>
      </c>
      <c r="M1250" s="2">
        <v>2.33</v>
      </c>
    </row>
    <row r="1251" spans="1:13" x14ac:dyDescent="0.25">
      <c r="A1251" s="6" t="s">
        <v>2534</v>
      </c>
      <c r="B1251" s="6" t="s">
        <v>735</v>
      </c>
      <c r="H1251" s="6" t="s">
        <v>2535</v>
      </c>
      <c r="I1251" s="9">
        <v>4</v>
      </c>
      <c r="J1251" s="2">
        <f t="shared" si="19"/>
        <v>3.4</v>
      </c>
      <c r="K1251" s="2">
        <v>2.33</v>
      </c>
      <c r="L1251" s="2">
        <v>2.33</v>
      </c>
      <c r="M1251" s="2">
        <v>2.33</v>
      </c>
    </row>
    <row r="1252" spans="1:13" x14ac:dyDescent="0.25">
      <c r="A1252" s="6" t="s">
        <v>2536</v>
      </c>
      <c r="B1252" s="6" t="s">
        <v>735</v>
      </c>
      <c r="H1252" s="6" t="s">
        <v>2537</v>
      </c>
      <c r="I1252" s="9">
        <v>4</v>
      </c>
      <c r="J1252" s="2">
        <f t="shared" si="19"/>
        <v>3.4</v>
      </c>
      <c r="K1252" s="2">
        <v>2.33</v>
      </c>
      <c r="L1252" s="2">
        <v>2.33</v>
      </c>
      <c r="M1252" s="2">
        <v>2.33</v>
      </c>
    </row>
    <row r="1253" spans="1:13" x14ac:dyDescent="0.25">
      <c r="A1253" s="6" t="s">
        <v>2538</v>
      </c>
      <c r="B1253" s="6" t="s">
        <v>718</v>
      </c>
      <c r="H1253" s="6" t="s">
        <v>2539</v>
      </c>
      <c r="I1253" s="9">
        <v>8</v>
      </c>
      <c r="J1253" s="2">
        <f t="shared" si="19"/>
        <v>6.8</v>
      </c>
      <c r="K1253" s="2">
        <v>4.66</v>
      </c>
      <c r="L1253" s="2">
        <v>4.66</v>
      </c>
      <c r="M1253" s="2">
        <v>4.66</v>
      </c>
    </row>
    <row r="1254" spans="1:13" x14ac:dyDescent="0.25">
      <c r="A1254" s="6" t="s">
        <v>2540</v>
      </c>
      <c r="B1254" s="6" t="s">
        <v>718</v>
      </c>
      <c r="H1254" s="6" t="s">
        <v>2541</v>
      </c>
      <c r="I1254" s="9">
        <v>12</v>
      </c>
      <c r="J1254" s="2">
        <f t="shared" si="19"/>
        <v>10.199999999999999</v>
      </c>
      <c r="K1254" s="2">
        <v>6.98</v>
      </c>
      <c r="L1254" s="2">
        <v>6.98</v>
      </c>
      <c r="M1254" s="2">
        <v>6.98</v>
      </c>
    </row>
    <row r="1255" spans="1:13" x14ac:dyDescent="0.25">
      <c r="A1255" s="6" t="s">
        <v>2542</v>
      </c>
      <c r="B1255" s="6" t="s">
        <v>735</v>
      </c>
      <c r="H1255" s="6" t="s">
        <v>2543</v>
      </c>
      <c r="I1255" s="9">
        <v>4</v>
      </c>
      <c r="J1255" s="2">
        <f t="shared" si="19"/>
        <v>3.4</v>
      </c>
      <c r="K1255" s="2">
        <v>2.33</v>
      </c>
      <c r="L1255" s="2">
        <v>2.33</v>
      </c>
      <c r="M1255" s="2">
        <v>2.33</v>
      </c>
    </row>
    <row r="1256" spans="1:13" x14ac:dyDescent="0.25">
      <c r="A1256" s="6" t="s">
        <v>2544</v>
      </c>
      <c r="B1256" s="6" t="s">
        <v>735</v>
      </c>
      <c r="H1256" s="6" t="s">
        <v>2545</v>
      </c>
      <c r="I1256" s="9">
        <v>4</v>
      </c>
      <c r="J1256" s="2">
        <f t="shared" si="19"/>
        <v>3.4</v>
      </c>
      <c r="K1256" s="2">
        <v>2.33</v>
      </c>
      <c r="L1256" s="2">
        <v>2.33</v>
      </c>
      <c r="M1256" s="2">
        <v>2.33</v>
      </c>
    </row>
    <row r="1257" spans="1:13" x14ac:dyDescent="0.25">
      <c r="A1257" s="6" t="s">
        <v>2546</v>
      </c>
      <c r="B1257" s="6" t="s">
        <v>735</v>
      </c>
      <c r="H1257" s="6" t="s">
        <v>2547</v>
      </c>
      <c r="I1257" s="9">
        <v>4</v>
      </c>
      <c r="J1257" s="2">
        <f t="shared" si="19"/>
        <v>3.4</v>
      </c>
      <c r="K1257" s="2">
        <v>2.33</v>
      </c>
      <c r="L1257" s="2">
        <v>2.33</v>
      </c>
      <c r="M1257" s="2">
        <v>2.33</v>
      </c>
    </row>
    <row r="1258" spans="1:13" x14ac:dyDescent="0.25">
      <c r="A1258" s="6" t="s">
        <v>2548</v>
      </c>
      <c r="B1258" s="6" t="s">
        <v>735</v>
      </c>
      <c r="H1258" s="6" t="s">
        <v>2549</v>
      </c>
      <c r="I1258" s="9">
        <v>26</v>
      </c>
      <c r="J1258" s="2">
        <f t="shared" si="19"/>
        <v>22.1</v>
      </c>
      <c r="K1258" s="2">
        <v>15.13</v>
      </c>
      <c r="L1258" s="2">
        <v>15.13</v>
      </c>
      <c r="M1258" s="2">
        <v>15.13</v>
      </c>
    </row>
    <row r="1259" spans="1:13" x14ac:dyDescent="0.25">
      <c r="A1259" s="6" t="s">
        <v>2550</v>
      </c>
      <c r="B1259" s="6" t="s">
        <v>718</v>
      </c>
      <c r="H1259" s="6" t="s">
        <v>2551</v>
      </c>
      <c r="I1259" s="9">
        <v>40</v>
      </c>
      <c r="J1259" s="2">
        <f t="shared" si="19"/>
        <v>34</v>
      </c>
      <c r="K1259" s="2">
        <v>23.28</v>
      </c>
      <c r="L1259" s="2">
        <v>23.28</v>
      </c>
      <c r="M1259" s="2">
        <v>23.28</v>
      </c>
    </row>
    <row r="1260" spans="1:13" x14ac:dyDescent="0.25">
      <c r="A1260" s="6" t="s">
        <v>2552</v>
      </c>
      <c r="B1260" s="6" t="s">
        <v>735</v>
      </c>
      <c r="H1260" s="6" t="s">
        <v>2553</v>
      </c>
      <c r="I1260" s="9">
        <v>5</v>
      </c>
      <c r="J1260" s="2">
        <f t="shared" si="19"/>
        <v>4.25</v>
      </c>
      <c r="K1260" s="2">
        <v>2.91</v>
      </c>
      <c r="L1260" s="2">
        <v>2.91</v>
      </c>
      <c r="M1260" s="2">
        <v>2.91</v>
      </c>
    </row>
    <row r="1261" spans="1:13" x14ac:dyDescent="0.25">
      <c r="A1261" s="6" t="s">
        <v>2554</v>
      </c>
      <c r="B1261" s="6" t="s">
        <v>718</v>
      </c>
      <c r="H1261" s="6" t="s">
        <v>2555</v>
      </c>
      <c r="I1261" s="9">
        <v>155</v>
      </c>
      <c r="J1261" s="2">
        <f t="shared" si="19"/>
        <v>131.75</v>
      </c>
      <c r="K1261" s="2">
        <v>90.21</v>
      </c>
      <c r="L1261" s="2">
        <v>90.21</v>
      </c>
      <c r="M1261" s="2">
        <v>90.21</v>
      </c>
    </row>
    <row r="1262" spans="1:13" x14ac:dyDescent="0.25">
      <c r="A1262" s="6" t="s">
        <v>2556</v>
      </c>
      <c r="B1262" s="6" t="s">
        <v>735</v>
      </c>
      <c r="H1262" s="6" t="s">
        <v>2557</v>
      </c>
      <c r="I1262" s="9">
        <v>0.3</v>
      </c>
      <c r="J1262" s="2">
        <f t="shared" si="19"/>
        <v>0.26</v>
      </c>
      <c r="K1262" s="2">
        <v>0.17</v>
      </c>
      <c r="L1262" s="2">
        <v>0.17</v>
      </c>
      <c r="M1262" s="2">
        <v>0.17</v>
      </c>
    </row>
    <row r="1263" spans="1:13" x14ac:dyDescent="0.25">
      <c r="A1263" s="6" t="s">
        <v>2558</v>
      </c>
      <c r="B1263" s="6" t="s">
        <v>735</v>
      </c>
      <c r="H1263" s="6" t="s">
        <v>2559</v>
      </c>
      <c r="I1263" s="9">
        <v>4</v>
      </c>
      <c r="J1263" s="2">
        <f t="shared" si="19"/>
        <v>3.4</v>
      </c>
      <c r="K1263" s="2">
        <v>2.33</v>
      </c>
      <c r="L1263" s="2">
        <v>2.33</v>
      </c>
      <c r="M1263" s="2">
        <v>2.33</v>
      </c>
    </row>
    <row r="1264" spans="1:13" x14ac:dyDescent="0.25">
      <c r="A1264" s="6" t="s">
        <v>2560</v>
      </c>
      <c r="B1264" s="6" t="s">
        <v>735</v>
      </c>
      <c r="H1264" s="6" t="s">
        <v>2561</v>
      </c>
      <c r="I1264" s="9">
        <v>1</v>
      </c>
      <c r="J1264" s="2">
        <f t="shared" si="19"/>
        <v>0.85</v>
      </c>
      <c r="K1264" s="2">
        <v>0.57999999999999996</v>
      </c>
      <c r="L1264" s="2">
        <v>0.57999999999999996</v>
      </c>
      <c r="M1264" s="2">
        <v>0.57999999999999996</v>
      </c>
    </row>
    <row r="1265" spans="1:13" x14ac:dyDescent="0.25">
      <c r="A1265" s="6" t="s">
        <v>2562</v>
      </c>
      <c r="B1265" s="6" t="s">
        <v>718</v>
      </c>
      <c r="H1265" s="6" t="s">
        <v>2563</v>
      </c>
      <c r="I1265" s="9">
        <v>28</v>
      </c>
      <c r="J1265" s="2">
        <f t="shared" si="19"/>
        <v>23.8</v>
      </c>
      <c r="K1265" s="2">
        <v>16.3</v>
      </c>
      <c r="L1265" s="2">
        <v>16.3</v>
      </c>
      <c r="M1265" s="2">
        <v>16.3</v>
      </c>
    </row>
    <row r="1266" spans="1:13" x14ac:dyDescent="0.25">
      <c r="A1266" s="6" t="s">
        <v>2564</v>
      </c>
      <c r="B1266" s="6" t="s">
        <v>735</v>
      </c>
      <c r="H1266" s="6" t="s">
        <v>2565</v>
      </c>
      <c r="I1266" s="9">
        <v>9</v>
      </c>
      <c r="J1266" s="2">
        <f t="shared" si="19"/>
        <v>7.65</v>
      </c>
      <c r="K1266" s="2">
        <v>5.24</v>
      </c>
      <c r="L1266" s="2">
        <v>5.24</v>
      </c>
      <c r="M1266" s="2">
        <v>5.24</v>
      </c>
    </row>
    <row r="1267" spans="1:13" x14ac:dyDescent="0.25">
      <c r="A1267" s="6" t="s">
        <v>2566</v>
      </c>
      <c r="B1267" s="6" t="s">
        <v>735</v>
      </c>
      <c r="H1267" s="6" t="s">
        <v>2567</v>
      </c>
      <c r="I1267" s="9">
        <v>0.3</v>
      </c>
      <c r="J1267" s="2">
        <f t="shared" si="19"/>
        <v>0.26</v>
      </c>
      <c r="K1267" s="2">
        <v>0.17</v>
      </c>
      <c r="L1267" s="2">
        <v>0.17</v>
      </c>
      <c r="M1267" s="2">
        <v>0.17</v>
      </c>
    </row>
    <row r="1268" spans="1:13" x14ac:dyDescent="0.25">
      <c r="A1268" s="6" t="s">
        <v>2568</v>
      </c>
      <c r="B1268" s="6" t="s">
        <v>735</v>
      </c>
      <c r="H1268" s="6" t="s">
        <v>2569</v>
      </c>
      <c r="I1268" s="9">
        <v>4</v>
      </c>
      <c r="J1268" s="2">
        <f t="shared" si="19"/>
        <v>3.4</v>
      </c>
      <c r="K1268" s="2">
        <v>2.33</v>
      </c>
      <c r="L1268" s="2">
        <v>2.33</v>
      </c>
      <c r="M1268" s="2">
        <v>2.33</v>
      </c>
    </row>
    <row r="1269" spans="1:13" x14ac:dyDescent="0.25">
      <c r="A1269" s="6" t="s">
        <v>2570</v>
      </c>
      <c r="B1269" s="6" t="s">
        <v>735</v>
      </c>
      <c r="H1269" s="6" t="s">
        <v>2571</v>
      </c>
      <c r="I1269" s="9">
        <v>4</v>
      </c>
      <c r="J1269" s="2">
        <f t="shared" si="19"/>
        <v>3.4</v>
      </c>
      <c r="K1269" s="2">
        <v>2.33</v>
      </c>
      <c r="L1269" s="2">
        <v>2.33</v>
      </c>
      <c r="M1269" s="2">
        <v>2.33</v>
      </c>
    </row>
    <row r="1270" spans="1:13" x14ac:dyDescent="0.25">
      <c r="A1270" s="6" t="s">
        <v>2572</v>
      </c>
      <c r="B1270" s="6" t="s">
        <v>735</v>
      </c>
      <c r="H1270" s="6" t="s">
        <v>2573</v>
      </c>
      <c r="I1270" s="9">
        <v>4</v>
      </c>
      <c r="J1270" s="2">
        <f t="shared" si="19"/>
        <v>3.4</v>
      </c>
      <c r="K1270" s="2">
        <v>2.33</v>
      </c>
      <c r="L1270" s="2">
        <v>2.33</v>
      </c>
      <c r="M1270" s="2">
        <v>2.33</v>
      </c>
    </row>
    <row r="1271" spans="1:13" x14ac:dyDescent="0.25">
      <c r="A1271" s="6" t="s">
        <v>2574</v>
      </c>
      <c r="B1271" s="6" t="s">
        <v>735</v>
      </c>
      <c r="H1271" s="6" t="s">
        <v>2575</v>
      </c>
      <c r="I1271" s="9">
        <v>5</v>
      </c>
      <c r="J1271" s="2">
        <f t="shared" si="19"/>
        <v>4.25</v>
      </c>
      <c r="K1271" s="2">
        <v>2.91</v>
      </c>
      <c r="L1271" s="2">
        <v>2.91</v>
      </c>
      <c r="M1271" s="2">
        <v>2.91</v>
      </c>
    </row>
    <row r="1272" spans="1:13" x14ac:dyDescent="0.25">
      <c r="A1272" s="6" t="s">
        <v>2576</v>
      </c>
      <c r="B1272" s="6" t="s">
        <v>735</v>
      </c>
      <c r="H1272" s="6" t="s">
        <v>2577</v>
      </c>
      <c r="I1272" s="9">
        <v>10</v>
      </c>
      <c r="J1272" s="2">
        <f t="shared" si="19"/>
        <v>8.5</v>
      </c>
      <c r="K1272" s="2">
        <v>5.82</v>
      </c>
      <c r="L1272" s="2">
        <v>5.82</v>
      </c>
      <c r="M1272" s="2">
        <v>5.82</v>
      </c>
    </row>
    <row r="1273" spans="1:13" x14ac:dyDescent="0.25">
      <c r="A1273" s="6" t="s">
        <v>2578</v>
      </c>
      <c r="B1273" s="6" t="s">
        <v>718</v>
      </c>
      <c r="H1273" s="6" t="s">
        <v>2579</v>
      </c>
      <c r="I1273" s="9">
        <v>4</v>
      </c>
      <c r="J1273" s="2">
        <f t="shared" si="19"/>
        <v>3.4</v>
      </c>
      <c r="K1273" s="2">
        <v>2.33</v>
      </c>
      <c r="L1273" s="2">
        <v>2.33</v>
      </c>
      <c r="M1273" s="2">
        <v>2.33</v>
      </c>
    </row>
    <row r="1274" spans="1:13" x14ac:dyDescent="0.25">
      <c r="A1274" s="6" t="s">
        <v>2580</v>
      </c>
      <c r="B1274" s="6" t="s">
        <v>718</v>
      </c>
      <c r="H1274" s="6" t="s">
        <v>2581</v>
      </c>
      <c r="I1274" s="9">
        <v>42</v>
      </c>
      <c r="J1274" s="2">
        <f t="shared" si="19"/>
        <v>35.700000000000003</v>
      </c>
      <c r="K1274" s="2">
        <v>24.44</v>
      </c>
      <c r="L1274" s="2">
        <v>24.44</v>
      </c>
      <c r="M1274" s="2">
        <v>24.44</v>
      </c>
    </row>
    <row r="1275" spans="1:13" x14ac:dyDescent="0.25">
      <c r="A1275" s="6" t="s">
        <v>2582</v>
      </c>
      <c r="B1275" s="6" t="s">
        <v>718</v>
      </c>
      <c r="H1275" s="6" t="s">
        <v>2583</v>
      </c>
      <c r="I1275" s="9">
        <v>4</v>
      </c>
      <c r="J1275" s="2">
        <f t="shared" si="19"/>
        <v>3.4</v>
      </c>
      <c r="K1275" s="2">
        <v>2.33</v>
      </c>
      <c r="L1275" s="2">
        <v>2.33</v>
      </c>
      <c r="M1275" s="2">
        <v>2.33</v>
      </c>
    </row>
    <row r="1276" spans="1:13" x14ac:dyDescent="0.25">
      <c r="A1276" s="6" t="s">
        <v>2584</v>
      </c>
      <c r="B1276" s="6" t="s">
        <v>735</v>
      </c>
      <c r="H1276" s="6" t="s">
        <v>2585</v>
      </c>
      <c r="I1276" s="9">
        <v>4</v>
      </c>
      <c r="J1276" s="2">
        <f t="shared" si="19"/>
        <v>3.4</v>
      </c>
      <c r="K1276" s="2">
        <v>2.33</v>
      </c>
      <c r="L1276" s="2">
        <v>2.33</v>
      </c>
      <c r="M1276" s="2">
        <v>2.33</v>
      </c>
    </row>
    <row r="1277" spans="1:13" x14ac:dyDescent="0.25">
      <c r="A1277" s="6" t="s">
        <v>2586</v>
      </c>
      <c r="B1277" s="6" t="s">
        <v>718</v>
      </c>
      <c r="H1277" s="6" t="s">
        <v>2587</v>
      </c>
      <c r="I1277" s="9">
        <v>94</v>
      </c>
      <c r="J1277" s="2">
        <f t="shared" si="19"/>
        <v>79.900000000000006</v>
      </c>
      <c r="K1277" s="2">
        <v>54.71</v>
      </c>
      <c r="L1277" s="2">
        <v>54.71</v>
      </c>
      <c r="M1277" s="2">
        <v>54.71</v>
      </c>
    </row>
    <row r="1278" spans="1:13" x14ac:dyDescent="0.25">
      <c r="A1278" s="6" t="s">
        <v>2588</v>
      </c>
      <c r="B1278" s="6" t="s">
        <v>735</v>
      </c>
      <c r="H1278" s="6" t="s">
        <v>2589</v>
      </c>
      <c r="I1278" s="9">
        <v>69</v>
      </c>
      <c r="J1278" s="2">
        <f t="shared" si="19"/>
        <v>58.65</v>
      </c>
      <c r="K1278" s="2">
        <v>40.159999999999997</v>
      </c>
      <c r="L1278" s="2">
        <v>40.159999999999997</v>
      </c>
      <c r="M1278" s="2">
        <v>40.159999999999997</v>
      </c>
    </row>
    <row r="1279" spans="1:13" x14ac:dyDescent="0.25">
      <c r="A1279" s="6" t="s">
        <v>2590</v>
      </c>
      <c r="B1279" s="6" t="s">
        <v>735</v>
      </c>
      <c r="H1279" s="6" t="s">
        <v>2591</v>
      </c>
      <c r="I1279" s="9">
        <v>4</v>
      </c>
      <c r="J1279" s="2">
        <f t="shared" si="19"/>
        <v>3.4</v>
      </c>
      <c r="K1279" s="2">
        <v>2.33</v>
      </c>
      <c r="L1279" s="2">
        <v>2.33</v>
      </c>
      <c r="M1279" s="2">
        <v>2.33</v>
      </c>
    </row>
    <row r="1280" spans="1:13" x14ac:dyDescent="0.25">
      <c r="A1280" s="6" t="s">
        <v>2592</v>
      </c>
      <c r="B1280" s="6" t="s">
        <v>735</v>
      </c>
      <c r="H1280" s="6" t="s">
        <v>2593</v>
      </c>
      <c r="I1280" s="9">
        <v>4</v>
      </c>
      <c r="J1280" s="2">
        <f t="shared" si="19"/>
        <v>3.4</v>
      </c>
      <c r="K1280" s="2">
        <v>2.33</v>
      </c>
      <c r="L1280" s="2">
        <v>2.33</v>
      </c>
      <c r="M1280" s="2">
        <v>2.33</v>
      </c>
    </row>
    <row r="1281" spans="1:13" x14ac:dyDescent="0.25">
      <c r="A1281" s="6" t="s">
        <v>2594</v>
      </c>
      <c r="B1281" s="6" t="s">
        <v>735</v>
      </c>
      <c r="H1281" s="6" t="s">
        <v>2595</v>
      </c>
      <c r="I1281" s="9">
        <v>6</v>
      </c>
      <c r="J1281" s="2">
        <f t="shared" si="19"/>
        <v>5.0999999999999996</v>
      </c>
      <c r="K1281" s="2">
        <v>3.49</v>
      </c>
      <c r="L1281" s="2">
        <v>3.49</v>
      </c>
      <c r="M1281" s="2">
        <v>3.49</v>
      </c>
    </row>
    <row r="1282" spans="1:13" x14ac:dyDescent="0.25">
      <c r="A1282" s="6" t="s">
        <v>2596</v>
      </c>
      <c r="B1282" s="6" t="s">
        <v>735</v>
      </c>
      <c r="H1282" s="6" t="s">
        <v>2597</v>
      </c>
      <c r="I1282" s="9">
        <v>0.3</v>
      </c>
      <c r="J1282" s="2">
        <f t="shared" si="19"/>
        <v>0.26</v>
      </c>
      <c r="K1282" s="2">
        <v>0.17</v>
      </c>
      <c r="L1282" s="2">
        <v>0.17</v>
      </c>
      <c r="M1282" s="2">
        <v>0.17</v>
      </c>
    </row>
    <row r="1283" spans="1:13" x14ac:dyDescent="0.25">
      <c r="A1283" s="6" t="s">
        <v>2598</v>
      </c>
      <c r="B1283" s="6" t="s">
        <v>735</v>
      </c>
      <c r="H1283" s="6" t="s">
        <v>1859</v>
      </c>
      <c r="I1283" s="9">
        <v>9</v>
      </c>
      <c r="J1283" s="2">
        <f t="shared" si="19"/>
        <v>7.65</v>
      </c>
      <c r="K1283" s="2">
        <v>5.24</v>
      </c>
      <c r="L1283" s="2">
        <v>5.24</v>
      </c>
      <c r="M1283" s="2">
        <v>5.24</v>
      </c>
    </row>
    <row r="1284" spans="1:13" x14ac:dyDescent="0.25">
      <c r="A1284" s="6" t="s">
        <v>2599</v>
      </c>
      <c r="B1284" s="6" t="s">
        <v>718</v>
      </c>
      <c r="H1284" s="6" t="s">
        <v>2600</v>
      </c>
      <c r="I1284" s="9">
        <v>8</v>
      </c>
      <c r="J1284" s="2">
        <f t="shared" si="19"/>
        <v>6.8</v>
      </c>
      <c r="K1284" s="2">
        <v>4.66</v>
      </c>
      <c r="L1284" s="2">
        <v>4.66</v>
      </c>
      <c r="M1284" s="2">
        <v>4.66</v>
      </c>
    </row>
    <row r="1285" spans="1:13" x14ac:dyDescent="0.25">
      <c r="A1285" s="6" t="s">
        <v>2601</v>
      </c>
      <c r="B1285" s="6" t="s">
        <v>735</v>
      </c>
      <c r="H1285" s="6" t="s">
        <v>2602</v>
      </c>
      <c r="I1285" s="9">
        <v>11</v>
      </c>
      <c r="J1285" s="2">
        <f t="shared" si="19"/>
        <v>9.35</v>
      </c>
      <c r="K1285" s="2">
        <v>6.4</v>
      </c>
      <c r="L1285" s="2">
        <v>6.4</v>
      </c>
      <c r="M1285" s="2">
        <v>6.4</v>
      </c>
    </row>
    <row r="1286" spans="1:13" x14ac:dyDescent="0.25">
      <c r="A1286" s="6" t="s">
        <v>2603</v>
      </c>
      <c r="B1286" s="6" t="s">
        <v>718</v>
      </c>
      <c r="H1286" s="6" t="s">
        <v>2604</v>
      </c>
      <c r="I1286" s="9">
        <v>15</v>
      </c>
      <c r="J1286" s="2">
        <f t="shared" ref="J1286:J1349" si="20">ROUND(I1286*0.85,2)</f>
        <v>12.75</v>
      </c>
      <c r="K1286" s="2">
        <v>8.73</v>
      </c>
      <c r="L1286" s="2">
        <v>8.73</v>
      </c>
      <c r="M1286" s="2">
        <v>8.73</v>
      </c>
    </row>
    <row r="1287" spans="1:13" x14ac:dyDescent="0.25">
      <c r="A1287" s="6" t="s">
        <v>2605</v>
      </c>
      <c r="B1287" s="6" t="s">
        <v>735</v>
      </c>
      <c r="H1287" s="6" t="s">
        <v>2606</v>
      </c>
      <c r="I1287" s="9">
        <v>4</v>
      </c>
      <c r="J1287" s="2">
        <f t="shared" si="20"/>
        <v>3.4</v>
      </c>
      <c r="K1287" s="2">
        <v>2.33</v>
      </c>
      <c r="L1287" s="2">
        <v>2.33</v>
      </c>
      <c r="M1287" s="2">
        <v>2.33</v>
      </c>
    </row>
    <row r="1288" spans="1:13" x14ac:dyDescent="0.25">
      <c r="A1288" s="6" t="s">
        <v>2607</v>
      </c>
      <c r="B1288" s="6" t="s">
        <v>735</v>
      </c>
      <c r="H1288" s="6" t="s">
        <v>2608</v>
      </c>
      <c r="I1288" s="9">
        <v>4</v>
      </c>
      <c r="J1288" s="2">
        <f t="shared" si="20"/>
        <v>3.4</v>
      </c>
      <c r="K1288" s="2">
        <v>2.33</v>
      </c>
      <c r="L1288" s="2">
        <v>2.33</v>
      </c>
      <c r="M1288" s="2">
        <v>2.33</v>
      </c>
    </row>
    <row r="1289" spans="1:13" x14ac:dyDescent="0.25">
      <c r="A1289" s="6" t="s">
        <v>2609</v>
      </c>
      <c r="B1289" s="6" t="s">
        <v>735</v>
      </c>
      <c r="H1289" s="6" t="s">
        <v>2610</v>
      </c>
      <c r="I1289" s="9">
        <v>4</v>
      </c>
      <c r="J1289" s="2">
        <f t="shared" si="20"/>
        <v>3.4</v>
      </c>
      <c r="K1289" s="2">
        <v>2.33</v>
      </c>
      <c r="L1289" s="2">
        <v>2.33</v>
      </c>
      <c r="M1289" s="2">
        <v>2.33</v>
      </c>
    </row>
    <row r="1290" spans="1:13" x14ac:dyDescent="0.25">
      <c r="A1290" s="6" t="s">
        <v>2611</v>
      </c>
      <c r="B1290" s="6" t="s">
        <v>735</v>
      </c>
      <c r="H1290" s="6" t="s">
        <v>2612</v>
      </c>
      <c r="I1290" s="9">
        <v>100</v>
      </c>
      <c r="J1290" s="2">
        <f t="shared" si="20"/>
        <v>85</v>
      </c>
      <c r="K1290" s="2">
        <v>58.2</v>
      </c>
      <c r="L1290" s="2">
        <v>58.2</v>
      </c>
      <c r="M1290" s="2">
        <v>58.2</v>
      </c>
    </row>
    <row r="1291" spans="1:13" x14ac:dyDescent="0.25">
      <c r="A1291" s="6" t="s">
        <v>2613</v>
      </c>
      <c r="B1291" s="6" t="s">
        <v>735</v>
      </c>
      <c r="H1291" s="6" t="s">
        <v>2614</v>
      </c>
      <c r="I1291" s="9">
        <v>5</v>
      </c>
      <c r="J1291" s="2">
        <f t="shared" si="20"/>
        <v>4.25</v>
      </c>
      <c r="K1291" s="2">
        <v>2.91</v>
      </c>
      <c r="L1291" s="2">
        <v>2.91</v>
      </c>
      <c r="M1291" s="2">
        <v>2.91</v>
      </c>
    </row>
    <row r="1292" spans="1:13" x14ac:dyDescent="0.25">
      <c r="A1292" s="6" t="s">
        <v>2615</v>
      </c>
      <c r="B1292" s="6" t="s">
        <v>718</v>
      </c>
      <c r="H1292" s="6" t="s">
        <v>2616</v>
      </c>
      <c r="I1292" s="9">
        <v>4</v>
      </c>
      <c r="J1292" s="2">
        <f t="shared" si="20"/>
        <v>3.4</v>
      </c>
      <c r="K1292" s="2">
        <v>2.33</v>
      </c>
      <c r="L1292" s="2">
        <v>2.33</v>
      </c>
      <c r="M1292" s="2">
        <v>2.33</v>
      </c>
    </row>
    <row r="1293" spans="1:13" x14ac:dyDescent="0.25">
      <c r="A1293" s="6" t="s">
        <v>2617</v>
      </c>
      <c r="B1293" s="6" t="s">
        <v>718</v>
      </c>
      <c r="H1293" s="6" t="s">
        <v>2618</v>
      </c>
      <c r="I1293" s="9">
        <v>7</v>
      </c>
      <c r="J1293" s="2">
        <f t="shared" si="20"/>
        <v>5.95</v>
      </c>
      <c r="K1293" s="2">
        <v>4.07</v>
      </c>
      <c r="L1293" s="2">
        <v>4.07</v>
      </c>
      <c r="M1293" s="2">
        <v>4.07</v>
      </c>
    </row>
    <row r="1294" spans="1:13" x14ac:dyDescent="0.25">
      <c r="A1294" s="6" t="s">
        <v>2619</v>
      </c>
      <c r="B1294" s="6" t="s">
        <v>735</v>
      </c>
      <c r="H1294" s="6" t="s">
        <v>2620</v>
      </c>
      <c r="I1294" s="9">
        <v>7</v>
      </c>
      <c r="J1294" s="2">
        <f t="shared" si="20"/>
        <v>5.95</v>
      </c>
      <c r="K1294" s="2">
        <v>4.07</v>
      </c>
      <c r="L1294" s="2">
        <v>4.07</v>
      </c>
      <c r="M1294" s="2">
        <v>4.07</v>
      </c>
    </row>
    <row r="1295" spans="1:13" x14ac:dyDescent="0.25">
      <c r="A1295" s="6" t="s">
        <v>2621</v>
      </c>
      <c r="B1295" s="6" t="s">
        <v>718</v>
      </c>
      <c r="H1295" s="6" t="s">
        <v>2622</v>
      </c>
      <c r="I1295" s="9">
        <v>4</v>
      </c>
      <c r="J1295" s="2">
        <f t="shared" si="20"/>
        <v>3.4</v>
      </c>
      <c r="K1295" s="2">
        <v>2.33</v>
      </c>
      <c r="L1295" s="2">
        <v>2.33</v>
      </c>
      <c r="M1295" s="2">
        <v>2.33</v>
      </c>
    </row>
    <row r="1296" spans="1:13" x14ac:dyDescent="0.25">
      <c r="A1296" s="6" t="s">
        <v>2623</v>
      </c>
      <c r="B1296" s="6" t="s">
        <v>718</v>
      </c>
      <c r="H1296" s="6" t="s">
        <v>2624</v>
      </c>
      <c r="I1296" s="9">
        <v>4</v>
      </c>
      <c r="J1296" s="2">
        <f t="shared" si="20"/>
        <v>3.4</v>
      </c>
      <c r="K1296" s="2">
        <v>2.33</v>
      </c>
      <c r="L1296" s="2">
        <v>2.33</v>
      </c>
      <c r="M1296" s="2">
        <v>2.33</v>
      </c>
    </row>
    <row r="1297" spans="1:13" x14ac:dyDescent="0.25">
      <c r="A1297" s="6" t="s">
        <v>2625</v>
      </c>
      <c r="B1297" s="6" t="s">
        <v>718</v>
      </c>
      <c r="H1297" s="6" t="s">
        <v>2626</v>
      </c>
      <c r="I1297" s="9">
        <v>4</v>
      </c>
      <c r="J1297" s="2">
        <f t="shared" si="20"/>
        <v>3.4</v>
      </c>
      <c r="K1297" s="2">
        <v>2.33</v>
      </c>
      <c r="L1297" s="2">
        <v>2.33</v>
      </c>
      <c r="M1297" s="2">
        <v>2.33</v>
      </c>
    </row>
    <row r="1298" spans="1:13" x14ac:dyDescent="0.25">
      <c r="A1298" s="6" t="s">
        <v>2627</v>
      </c>
      <c r="B1298" s="6" t="s">
        <v>718</v>
      </c>
      <c r="H1298" s="6" t="s">
        <v>2628</v>
      </c>
      <c r="I1298" s="9">
        <v>4</v>
      </c>
      <c r="J1298" s="2">
        <f t="shared" si="20"/>
        <v>3.4</v>
      </c>
      <c r="K1298" s="2">
        <v>2.33</v>
      </c>
      <c r="L1298" s="2">
        <v>2.33</v>
      </c>
      <c r="M1298" s="2">
        <v>2.33</v>
      </c>
    </row>
    <row r="1299" spans="1:13" x14ac:dyDescent="0.25">
      <c r="A1299" s="6" t="s">
        <v>2629</v>
      </c>
      <c r="B1299" s="6" t="s">
        <v>718</v>
      </c>
      <c r="H1299" s="6" t="s">
        <v>2630</v>
      </c>
      <c r="I1299" s="9">
        <v>4</v>
      </c>
      <c r="J1299" s="2">
        <f t="shared" si="20"/>
        <v>3.4</v>
      </c>
      <c r="K1299" s="2">
        <v>2.33</v>
      </c>
      <c r="L1299" s="2">
        <v>2.33</v>
      </c>
      <c r="M1299" s="2">
        <v>2.33</v>
      </c>
    </row>
    <row r="1300" spans="1:13" x14ac:dyDescent="0.25">
      <c r="A1300" s="6" t="s">
        <v>2631</v>
      </c>
      <c r="B1300" s="6" t="s">
        <v>718</v>
      </c>
      <c r="H1300" s="6" t="s">
        <v>2632</v>
      </c>
      <c r="I1300" s="9">
        <v>4</v>
      </c>
      <c r="J1300" s="2">
        <f t="shared" si="20"/>
        <v>3.4</v>
      </c>
      <c r="K1300" s="2">
        <v>2.33</v>
      </c>
      <c r="L1300" s="2">
        <v>2.33</v>
      </c>
      <c r="M1300" s="2">
        <v>2.33</v>
      </c>
    </row>
    <row r="1301" spans="1:13" x14ac:dyDescent="0.25">
      <c r="A1301" s="6" t="s">
        <v>2633</v>
      </c>
      <c r="B1301" s="6" t="s">
        <v>718</v>
      </c>
      <c r="H1301" s="6" t="s">
        <v>2634</v>
      </c>
      <c r="I1301" s="9">
        <v>4</v>
      </c>
      <c r="J1301" s="2">
        <f t="shared" si="20"/>
        <v>3.4</v>
      </c>
      <c r="K1301" s="2">
        <v>2.33</v>
      </c>
      <c r="L1301" s="2">
        <v>2.33</v>
      </c>
      <c r="M1301" s="2">
        <v>2.33</v>
      </c>
    </row>
    <row r="1302" spans="1:13" x14ac:dyDescent="0.25">
      <c r="A1302" s="6" t="s">
        <v>2635</v>
      </c>
      <c r="B1302" s="6" t="s">
        <v>718</v>
      </c>
      <c r="H1302" s="6" t="s">
        <v>2636</v>
      </c>
      <c r="I1302" s="9">
        <v>9</v>
      </c>
      <c r="J1302" s="2">
        <f t="shared" si="20"/>
        <v>7.65</v>
      </c>
      <c r="K1302" s="2">
        <v>5.24</v>
      </c>
      <c r="L1302" s="2">
        <v>5.24</v>
      </c>
      <c r="M1302" s="2">
        <v>5.24</v>
      </c>
    </row>
    <row r="1303" spans="1:13" x14ac:dyDescent="0.25">
      <c r="A1303" s="6" t="s">
        <v>2637</v>
      </c>
      <c r="B1303" s="6" t="s">
        <v>718</v>
      </c>
      <c r="H1303" s="6" t="s">
        <v>2638</v>
      </c>
      <c r="I1303" s="9">
        <v>533</v>
      </c>
      <c r="J1303" s="2">
        <f t="shared" si="20"/>
        <v>453.05</v>
      </c>
      <c r="K1303" s="2">
        <v>310.20999999999998</v>
      </c>
      <c r="L1303" s="2">
        <v>310.20999999999998</v>
      </c>
      <c r="M1303" s="2">
        <v>310.20999999999998</v>
      </c>
    </row>
    <row r="1304" spans="1:13" x14ac:dyDescent="0.25">
      <c r="A1304" s="6" t="s">
        <v>2639</v>
      </c>
      <c r="B1304" s="6" t="s">
        <v>735</v>
      </c>
      <c r="H1304" s="6" t="s">
        <v>2640</v>
      </c>
      <c r="I1304" s="9">
        <v>4</v>
      </c>
      <c r="J1304" s="2">
        <f t="shared" si="20"/>
        <v>3.4</v>
      </c>
      <c r="K1304" s="2">
        <v>2.33</v>
      </c>
      <c r="L1304" s="2">
        <v>2.33</v>
      </c>
      <c r="M1304" s="2">
        <v>2.33</v>
      </c>
    </row>
    <row r="1305" spans="1:13" x14ac:dyDescent="0.25">
      <c r="A1305" s="6" t="s">
        <v>2641</v>
      </c>
      <c r="B1305" s="6" t="s">
        <v>718</v>
      </c>
      <c r="H1305" s="6" t="s">
        <v>2642</v>
      </c>
      <c r="I1305" s="9">
        <v>6</v>
      </c>
      <c r="J1305" s="2">
        <f t="shared" si="20"/>
        <v>5.0999999999999996</v>
      </c>
      <c r="K1305" s="2">
        <v>3.49</v>
      </c>
      <c r="L1305" s="2">
        <v>3.49</v>
      </c>
      <c r="M1305" s="2">
        <v>3.49</v>
      </c>
    </row>
    <row r="1306" spans="1:13" x14ac:dyDescent="0.25">
      <c r="A1306" s="6" t="s">
        <v>2643</v>
      </c>
      <c r="B1306" s="6" t="s">
        <v>718</v>
      </c>
      <c r="H1306" s="6" t="s">
        <v>2644</v>
      </c>
      <c r="I1306" s="9">
        <v>97</v>
      </c>
      <c r="J1306" s="2">
        <f t="shared" si="20"/>
        <v>82.45</v>
      </c>
      <c r="K1306" s="2">
        <v>56.45</v>
      </c>
      <c r="L1306" s="2">
        <v>56.45</v>
      </c>
      <c r="M1306" s="2">
        <v>56.45</v>
      </c>
    </row>
    <row r="1307" spans="1:13" x14ac:dyDescent="0.25">
      <c r="A1307" s="6" t="s">
        <v>2645</v>
      </c>
      <c r="B1307" s="6" t="s">
        <v>718</v>
      </c>
      <c r="H1307" s="6" t="s">
        <v>2646</v>
      </c>
      <c r="I1307" s="9">
        <v>545</v>
      </c>
      <c r="J1307" s="2">
        <f t="shared" si="20"/>
        <v>463.25</v>
      </c>
      <c r="K1307" s="2">
        <v>317.19</v>
      </c>
      <c r="L1307" s="2">
        <v>317.19</v>
      </c>
      <c r="M1307" s="2">
        <v>317.19</v>
      </c>
    </row>
    <row r="1308" spans="1:13" x14ac:dyDescent="0.25">
      <c r="A1308" s="6" t="s">
        <v>2647</v>
      </c>
      <c r="B1308" s="6" t="s">
        <v>718</v>
      </c>
      <c r="H1308" s="6" t="s">
        <v>2648</v>
      </c>
      <c r="I1308" s="9">
        <v>8</v>
      </c>
      <c r="J1308" s="2">
        <f t="shared" si="20"/>
        <v>6.8</v>
      </c>
      <c r="K1308" s="2">
        <v>4.66</v>
      </c>
      <c r="L1308" s="2">
        <v>4.66</v>
      </c>
      <c r="M1308" s="2">
        <v>4.66</v>
      </c>
    </row>
    <row r="1309" spans="1:13" x14ac:dyDescent="0.25">
      <c r="A1309" s="6" t="s">
        <v>2649</v>
      </c>
      <c r="B1309" s="6" t="s">
        <v>735</v>
      </c>
      <c r="H1309" s="6" t="s">
        <v>2650</v>
      </c>
      <c r="I1309" s="9">
        <v>95</v>
      </c>
      <c r="J1309" s="2">
        <f t="shared" si="20"/>
        <v>80.75</v>
      </c>
      <c r="K1309" s="2">
        <v>55.29</v>
      </c>
      <c r="L1309" s="2">
        <v>55.29</v>
      </c>
      <c r="M1309" s="2">
        <v>55.29</v>
      </c>
    </row>
    <row r="1310" spans="1:13" x14ac:dyDescent="0.25">
      <c r="A1310" s="6" t="s">
        <v>2651</v>
      </c>
      <c r="B1310" s="6" t="s">
        <v>718</v>
      </c>
      <c r="H1310" s="6" t="s">
        <v>2652</v>
      </c>
      <c r="I1310" s="9">
        <v>104</v>
      </c>
      <c r="J1310" s="2">
        <f t="shared" si="20"/>
        <v>88.4</v>
      </c>
      <c r="K1310" s="2">
        <v>60.53</v>
      </c>
      <c r="L1310" s="2">
        <v>60.53</v>
      </c>
      <c r="M1310" s="2">
        <v>60.53</v>
      </c>
    </row>
    <row r="1311" spans="1:13" x14ac:dyDescent="0.25">
      <c r="A1311" s="6" t="s">
        <v>2653</v>
      </c>
      <c r="B1311" s="6" t="s">
        <v>735</v>
      </c>
      <c r="H1311" s="6" t="s">
        <v>2654</v>
      </c>
      <c r="I1311" s="9">
        <v>6</v>
      </c>
      <c r="J1311" s="2">
        <f t="shared" si="20"/>
        <v>5.0999999999999996</v>
      </c>
      <c r="K1311" s="2">
        <v>3.49</v>
      </c>
      <c r="L1311" s="2">
        <v>3.49</v>
      </c>
      <c r="M1311" s="2">
        <v>3.49</v>
      </c>
    </row>
    <row r="1312" spans="1:13" x14ac:dyDescent="0.25">
      <c r="A1312" s="6" t="s">
        <v>2655</v>
      </c>
      <c r="B1312" s="6" t="s">
        <v>718</v>
      </c>
      <c r="H1312" s="6" t="s">
        <v>2656</v>
      </c>
      <c r="I1312" s="9">
        <v>17</v>
      </c>
      <c r="J1312" s="2">
        <f t="shared" si="20"/>
        <v>14.45</v>
      </c>
      <c r="K1312" s="2">
        <v>9.89</v>
      </c>
      <c r="L1312" s="2">
        <v>9.89</v>
      </c>
      <c r="M1312" s="2">
        <v>9.89</v>
      </c>
    </row>
    <row r="1313" spans="1:13" x14ac:dyDescent="0.25">
      <c r="A1313" s="6" t="s">
        <v>2657</v>
      </c>
      <c r="B1313" s="6" t="s">
        <v>718</v>
      </c>
      <c r="H1313" s="6" t="s">
        <v>2658</v>
      </c>
      <c r="I1313" s="9">
        <v>0.3</v>
      </c>
      <c r="J1313" s="2">
        <f t="shared" si="20"/>
        <v>0.26</v>
      </c>
      <c r="K1313" s="2">
        <v>0.17</v>
      </c>
      <c r="L1313" s="2">
        <v>0.17</v>
      </c>
      <c r="M1313" s="2">
        <v>0.17</v>
      </c>
    </row>
    <row r="1314" spans="1:13" x14ac:dyDescent="0.25">
      <c r="A1314" s="6" t="s">
        <v>2659</v>
      </c>
      <c r="B1314" s="6" t="s">
        <v>735</v>
      </c>
      <c r="H1314" s="6" t="s">
        <v>2660</v>
      </c>
      <c r="I1314" s="9">
        <v>0.3</v>
      </c>
      <c r="J1314" s="2">
        <f t="shared" si="20"/>
        <v>0.26</v>
      </c>
      <c r="K1314" s="2">
        <v>0.17</v>
      </c>
      <c r="L1314" s="2">
        <v>0.17</v>
      </c>
      <c r="M1314" s="2">
        <v>0.17</v>
      </c>
    </row>
    <row r="1315" spans="1:13" x14ac:dyDescent="0.25">
      <c r="A1315" s="6" t="s">
        <v>2661</v>
      </c>
      <c r="B1315" s="6" t="s">
        <v>718</v>
      </c>
      <c r="H1315" s="6" t="s">
        <v>2662</v>
      </c>
      <c r="I1315" s="9">
        <v>5</v>
      </c>
      <c r="J1315" s="2">
        <f t="shared" si="20"/>
        <v>4.25</v>
      </c>
      <c r="K1315" s="2">
        <v>2.91</v>
      </c>
      <c r="L1315" s="2">
        <v>2.91</v>
      </c>
      <c r="M1315" s="2">
        <v>2.91</v>
      </c>
    </row>
    <row r="1316" spans="1:13" x14ac:dyDescent="0.25">
      <c r="A1316" s="6" t="s">
        <v>2663</v>
      </c>
      <c r="B1316" s="6" t="s">
        <v>718</v>
      </c>
      <c r="H1316" s="6" t="s">
        <v>2664</v>
      </c>
      <c r="I1316" s="9">
        <v>20</v>
      </c>
      <c r="J1316" s="2">
        <f t="shared" si="20"/>
        <v>17</v>
      </c>
      <c r="K1316" s="2">
        <v>11.64</v>
      </c>
      <c r="L1316" s="2">
        <v>11.64</v>
      </c>
      <c r="M1316" s="2">
        <v>11.64</v>
      </c>
    </row>
    <row r="1317" spans="1:13" x14ac:dyDescent="0.25">
      <c r="A1317" s="6" t="s">
        <v>2665</v>
      </c>
      <c r="B1317" s="6" t="s">
        <v>735</v>
      </c>
      <c r="H1317" s="6" t="s">
        <v>2666</v>
      </c>
      <c r="I1317" s="9">
        <v>7</v>
      </c>
      <c r="J1317" s="2">
        <f t="shared" si="20"/>
        <v>5.95</v>
      </c>
      <c r="K1317" s="2">
        <v>4.07</v>
      </c>
      <c r="L1317" s="2">
        <v>4.07</v>
      </c>
      <c r="M1317" s="2">
        <v>4.07</v>
      </c>
    </row>
    <row r="1318" spans="1:13" x14ac:dyDescent="0.25">
      <c r="A1318" s="6" t="s">
        <v>2667</v>
      </c>
      <c r="B1318" s="6" t="s">
        <v>718</v>
      </c>
      <c r="H1318" s="6" t="s">
        <v>2668</v>
      </c>
      <c r="I1318" s="9">
        <v>11</v>
      </c>
      <c r="J1318" s="2">
        <f t="shared" si="20"/>
        <v>9.35</v>
      </c>
      <c r="K1318" s="2">
        <v>6.4</v>
      </c>
      <c r="L1318" s="2">
        <v>6.4</v>
      </c>
      <c r="M1318" s="2">
        <v>6.4</v>
      </c>
    </row>
    <row r="1319" spans="1:13" x14ac:dyDescent="0.25">
      <c r="A1319" s="6" t="s">
        <v>2669</v>
      </c>
      <c r="B1319" s="6" t="s">
        <v>718</v>
      </c>
      <c r="H1319" s="6" t="s">
        <v>2670</v>
      </c>
      <c r="I1319" s="9">
        <v>4</v>
      </c>
      <c r="J1319" s="2">
        <f t="shared" si="20"/>
        <v>3.4</v>
      </c>
      <c r="K1319" s="2">
        <v>2.33</v>
      </c>
      <c r="L1319" s="2">
        <v>2.33</v>
      </c>
      <c r="M1319" s="2">
        <v>2.33</v>
      </c>
    </row>
    <row r="1320" spans="1:13" x14ac:dyDescent="0.25">
      <c r="A1320" s="6" t="s">
        <v>2671</v>
      </c>
      <c r="B1320" s="6" t="s">
        <v>735</v>
      </c>
      <c r="H1320" s="6" t="s">
        <v>2672</v>
      </c>
      <c r="I1320" s="9">
        <v>9</v>
      </c>
      <c r="J1320" s="2">
        <f t="shared" si="20"/>
        <v>7.65</v>
      </c>
      <c r="K1320" s="2">
        <v>5.24</v>
      </c>
      <c r="L1320" s="2">
        <v>5.24</v>
      </c>
      <c r="M1320" s="2">
        <v>5.24</v>
      </c>
    </row>
    <row r="1321" spans="1:13" x14ac:dyDescent="0.25">
      <c r="A1321" s="6" t="s">
        <v>2673</v>
      </c>
      <c r="B1321" s="6" t="s">
        <v>735</v>
      </c>
      <c r="H1321" s="6" t="s">
        <v>2674</v>
      </c>
      <c r="I1321" s="9">
        <v>4</v>
      </c>
      <c r="J1321" s="2">
        <f t="shared" si="20"/>
        <v>3.4</v>
      </c>
      <c r="K1321" s="2">
        <v>2.33</v>
      </c>
      <c r="L1321" s="2">
        <v>2.33</v>
      </c>
      <c r="M1321" s="2">
        <v>2.33</v>
      </c>
    </row>
    <row r="1322" spans="1:13" x14ac:dyDescent="0.25">
      <c r="A1322" s="6" t="s">
        <v>2675</v>
      </c>
      <c r="B1322" s="6" t="s">
        <v>735</v>
      </c>
      <c r="H1322" s="6" t="s">
        <v>2676</v>
      </c>
      <c r="I1322" s="9">
        <v>4</v>
      </c>
      <c r="J1322" s="2">
        <f t="shared" si="20"/>
        <v>3.4</v>
      </c>
      <c r="K1322" s="2">
        <v>2.33</v>
      </c>
      <c r="L1322" s="2">
        <v>2.33</v>
      </c>
      <c r="M1322" s="2">
        <v>2.33</v>
      </c>
    </row>
    <row r="1323" spans="1:13" x14ac:dyDescent="0.25">
      <c r="A1323" s="6" t="s">
        <v>2677</v>
      </c>
      <c r="B1323" s="6" t="s">
        <v>735</v>
      </c>
      <c r="H1323" s="6" t="s">
        <v>2678</v>
      </c>
      <c r="I1323" s="9">
        <v>6</v>
      </c>
      <c r="J1323" s="2">
        <f t="shared" si="20"/>
        <v>5.0999999999999996</v>
      </c>
      <c r="K1323" s="2">
        <v>3.49</v>
      </c>
      <c r="L1323" s="2">
        <v>3.49</v>
      </c>
      <c r="M1323" s="2">
        <v>3.49</v>
      </c>
    </row>
    <row r="1324" spans="1:13" x14ac:dyDescent="0.25">
      <c r="A1324" s="6" t="s">
        <v>2679</v>
      </c>
      <c r="B1324" s="6" t="s">
        <v>718</v>
      </c>
      <c r="H1324" s="6" t="s">
        <v>2680</v>
      </c>
      <c r="I1324" s="9">
        <v>14</v>
      </c>
      <c r="J1324" s="2">
        <f t="shared" si="20"/>
        <v>11.9</v>
      </c>
      <c r="K1324" s="2">
        <v>8.15</v>
      </c>
      <c r="L1324" s="2">
        <v>8.15</v>
      </c>
      <c r="M1324" s="2">
        <v>8.15</v>
      </c>
    </row>
    <row r="1325" spans="1:13" x14ac:dyDescent="0.25">
      <c r="A1325" s="6" t="s">
        <v>2681</v>
      </c>
      <c r="B1325" s="6" t="s">
        <v>735</v>
      </c>
      <c r="H1325" s="6" t="s">
        <v>2682</v>
      </c>
      <c r="I1325" s="9">
        <v>7</v>
      </c>
      <c r="J1325" s="2">
        <f t="shared" si="20"/>
        <v>5.95</v>
      </c>
      <c r="K1325" s="2">
        <v>4.07</v>
      </c>
      <c r="L1325" s="2">
        <v>4.07</v>
      </c>
      <c r="M1325" s="2">
        <v>4.07</v>
      </c>
    </row>
    <row r="1326" spans="1:13" x14ac:dyDescent="0.25">
      <c r="A1326" s="6" t="s">
        <v>2683</v>
      </c>
      <c r="B1326" s="6" t="s">
        <v>735</v>
      </c>
      <c r="H1326" s="6" t="s">
        <v>2684</v>
      </c>
      <c r="I1326" s="9">
        <v>4</v>
      </c>
      <c r="J1326" s="2">
        <f t="shared" si="20"/>
        <v>3.4</v>
      </c>
      <c r="K1326" s="2">
        <v>2.33</v>
      </c>
      <c r="L1326" s="2">
        <v>2.33</v>
      </c>
      <c r="M1326" s="2">
        <v>2.33</v>
      </c>
    </row>
    <row r="1327" spans="1:13" x14ac:dyDescent="0.25">
      <c r="A1327" s="6" t="s">
        <v>2685</v>
      </c>
      <c r="B1327" s="6" t="s">
        <v>718</v>
      </c>
      <c r="H1327" s="6" t="s">
        <v>2686</v>
      </c>
      <c r="I1327" s="9">
        <v>7</v>
      </c>
      <c r="J1327" s="2">
        <f t="shared" si="20"/>
        <v>5.95</v>
      </c>
      <c r="K1327" s="2">
        <v>4.07</v>
      </c>
      <c r="L1327" s="2">
        <v>4.07</v>
      </c>
      <c r="M1327" s="2">
        <v>4.07</v>
      </c>
    </row>
    <row r="1328" spans="1:13" x14ac:dyDescent="0.25">
      <c r="A1328" s="6" t="s">
        <v>2687</v>
      </c>
      <c r="B1328" s="6" t="s">
        <v>735</v>
      </c>
      <c r="H1328" s="6" t="s">
        <v>2688</v>
      </c>
      <c r="I1328" s="9">
        <v>4</v>
      </c>
      <c r="J1328" s="2">
        <f t="shared" si="20"/>
        <v>3.4</v>
      </c>
      <c r="K1328" s="2">
        <v>2.33</v>
      </c>
      <c r="L1328" s="2">
        <v>2.33</v>
      </c>
      <c r="M1328" s="2">
        <v>2.33</v>
      </c>
    </row>
    <row r="1329" spans="1:13" x14ac:dyDescent="0.25">
      <c r="A1329" s="6" t="s">
        <v>2689</v>
      </c>
      <c r="B1329" s="6" t="s">
        <v>735</v>
      </c>
      <c r="H1329" s="6" t="s">
        <v>2690</v>
      </c>
      <c r="I1329" s="9">
        <v>4</v>
      </c>
      <c r="J1329" s="2">
        <f t="shared" si="20"/>
        <v>3.4</v>
      </c>
      <c r="K1329" s="2">
        <v>2.33</v>
      </c>
      <c r="L1329" s="2">
        <v>2.33</v>
      </c>
      <c r="M1329" s="2">
        <v>2.33</v>
      </c>
    </row>
    <row r="1330" spans="1:13" x14ac:dyDescent="0.25">
      <c r="A1330" s="6" t="s">
        <v>2691</v>
      </c>
      <c r="B1330" s="6" t="s">
        <v>735</v>
      </c>
      <c r="H1330" s="6" t="s">
        <v>2692</v>
      </c>
      <c r="I1330" s="9">
        <v>400</v>
      </c>
      <c r="J1330" s="2">
        <f t="shared" si="20"/>
        <v>340</v>
      </c>
      <c r="K1330" s="2">
        <v>232.8</v>
      </c>
      <c r="L1330" s="2">
        <v>232.8</v>
      </c>
      <c r="M1330" s="2">
        <v>232.8</v>
      </c>
    </row>
    <row r="1331" spans="1:13" x14ac:dyDescent="0.25">
      <c r="A1331" s="6" t="s">
        <v>2693</v>
      </c>
      <c r="B1331" s="6" t="s">
        <v>718</v>
      </c>
      <c r="H1331" s="6" t="s">
        <v>2694</v>
      </c>
      <c r="I1331" s="9">
        <v>33</v>
      </c>
      <c r="J1331" s="2">
        <f t="shared" si="20"/>
        <v>28.05</v>
      </c>
      <c r="K1331" s="2">
        <v>19.21</v>
      </c>
      <c r="L1331" s="2">
        <v>19.21</v>
      </c>
      <c r="M1331" s="2">
        <v>19.21</v>
      </c>
    </row>
    <row r="1332" spans="1:13" x14ac:dyDescent="0.25">
      <c r="A1332" s="6" t="s">
        <v>2695</v>
      </c>
      <c r="B1332" s="6" t="s">
        <v>735</v>
      </c>
      <c r="H1332" s="6" t="s">
        <v>2696</v>
      </c>
      <c r="I1332" s="9">
        <v>5</v>
      </c>
      <c r="J1332" s="2">
        <f t="shared" si="20"/>
        <v>4.25</v>
      </c>
      <c r="K1332" s="2">
        <v>2.91</v>
      </c>
      <c r="L1332" s="2">
        <v>2.91</v>
      </c>
      <c r="M1332" s="2">
        <v>2.91</v>
      </c>
    </row>
    <row r="1333" spans="1:13" x14ac:dyDescent="0.25">
      <c r="A1333" s="6" t="s">
        <v>2697</v>
      </c>
      <c r="B1333" s="6" t="s">
        <v>718</v>
      </c>
      <c r="H1333" s="6" t="s">
        <v>2698</v>
      </c>
      <c r="I1333" s="9">
        <v>83</v>
      </c>
      <c r="J1333" s="2">
        <f t="shared" si="20"/>
        <v>70.55</v>
      </c>
      <c r="K1333" s="2">
        <v>48.31</v>
      </c>
      <c r="L1333" s="2">
        <v>48.31</v>
      </c>
      <c r="M1333" s="2">
        <v>48.31</v>
      </c>
    </row>
    <row r="1334" spans="1:13" x14ac:dyDescent="0.25">
      <c r="A1334" s="6" t="s">
        <v>2699</v>
      </c>
      <c r="B1334" s="6" t="s">
        <v>735</v>
      </c>
      <c r="H1334" s="6" t="s">
        <v>2700</v>
      </c>
      <c r="I1334" s="9">
        <v>5</v>
      </c>
      <c r="J1334" s="2">
        <f t="shared" si="20"/>
        <v>4.25</v>
      </c>
      <c r="K1334" s="2">
        <v>2.91</v>
      </c>
      <c r="L1334" s="2">
        <v>2.91</v>
      </c>
      <c r="M1334" s="2">
        <v>2.91</v>
      </c>
    </row>
    <row r="1335" spans="1:13" x14ac:dyDescent="0.25">
      <c r="A1335" s="6" t="s">
        <v>2701</v>
      </c>
      <c r="B1335" s="6" t="s">
        <v>735</v>
      </c>
      <c r="H1335" s="6" t="s">
        <v>2702</v>
      </c>
      <c r="I1335" s="9">
        <v>118</v>
      </c>
      <c r="J1335" s="2">
        <f t="shared" si="20"/>
        <v>100.3</v>
      </c>
      <c r="K1335" s="2">
        <v>68.680000000000007</v>
      </c>
      <c r="L1335" s="2">
        <v>68.680000000000007</v>
      </c>
      <c r="M1335" s="2">
        <v>68.680000000000007</v>
      </c>
    </row>
    <row r="1336" spans="1:13" x14ac:dyDescent="0.25">
      <c r="A1336" s="6" t="s">
        <v>2703</v>
      </c>
      <c r="B1336" s="6" t="s">
        <v>735</v>
      </c>
      <c r="H1336" s="6" t="s">
        <v>2704</v>
      </c>
      <c r="I1336" s="9">
        <v>4</v>
      </c>
      <c r="J1336" s="2">
        <f t="shared" si="20"/>
        <v>3.4</v>
      </c>
      <c r="K1336" s="2">
        <v>2.33</v>
      </c>
      <c r="L1336" s="2">
        <v>2.33</v>
      </c>
      <c r="M1336" s="2">
        <v>2.33</v>
      </c>
    </row>
    <row r="1337" spans="1:13" x14ac:dyDescent="0.25">
      <c r="A1337" s="6" t="s">
        <v>2705</v>
      </c>
      <c r="B1337" s="6" t="s">
        <v>735</v>
      </c>
      <c r="H1337" s="6" t="s">
        <v>2706</v>
      </c>
      <c r="I1337" s="9">
        <v>4</v>
      </c>
      <c r="J1337" s="2">
        <f t="shared" si="20"/>
        <v>3.4</v>
      </c>
      <c r="K1337" s="2">
        <v>2.33</v>
      </c>
      <c r="L1337" s="2">
        <v>2.33</v>
      </c>
      <c r="M1337" s="2">
        <v>2.33</v>
      </c>
    </row>
    <row r="1338" spans="1:13" x14ac:dyDescent="0.25">
      <c r="A1338" s="6" t="s">
        <v>2707</v>
      </c>
      <c r="B1338" s="6" t="s">
        <v>735</v>
      </c>
      <c r="H1338" s="6" t="s">
        <v>2708</v>
      </c>
      <c r="I1338" s="9">
        <v>119</v>
      </c>
      <c r="J1338" s="2">
        <f t="shared" si="20"/>
        <v>101.15</v>
      </c>
      <c r="K1338" s="2">
        <v>69.260000000000005</v>
      </c>
      <c r="L1338" s="2">
        <v>69.260000000000005</v>
      </c>
      <c r="M1338" s="2">
        <v>69.260000000000005</v>
      </c>
    </row>
    <row r="1339" spans="1:13" x14ac:dyDescent="0.25">
      <c r="A1339" s="6" t="s">
        <v>2709</v>
      </c>
      <c r="B1339" s="6" t="s">
        <v>718</v>
      </c>
      <c r="H1339" s="6" t="s">
        <v>2710</v>
      </c>
      <c r="I1339" s="9">
        <v>4</v>
      </c>
      <c r="J1339" s="2">
        <f t="shared" si="20"/>
        <v>3.4</v>
      </c>
      <c r="K1339" s="2">
        <v>2.33</v>
      </c>
      <c r="L1339" s="2">
        <v>2.33</v>
      </c>
      <c r="M1339" s="2">
        <v>2.33</v>
      </c>
    </row>
    <row r="1340" spans="1:13" x14ac:dyDescent="0.25">
      <c r="A1340" s="6" t="s">
        <v>2711</v>
      </c>
      <c r="B1340" s="6" t="s">
        <v>718</v>
      </c>
      <c r="H1340" s="6" t="s">
        <v>2712</v>
      </c>
      <c r="I1340" s="9">
        <v>12</v>
      </c>
      <c r="J1340" s="2">
        <f t="shared" si="20"/>
        <v>10.199999999999999</v>
      </c>
      <c r="K1340" s="2">
        <v>6.98</v>
      </c>
      <c r="L1340" s="2">
        <v>6.98</v>
      </c>
      <c r="M1340" s="2">
        <v>6.98</v>
      </c>
    </row>
    <row r="1341" spans="1:13" x14ac:dyDescent="0.25">
      <c r="A1341" s="6" t="s">
        <v>2713</v>
      </c>
      <c r="B1341" s="6" t="s">
        <v>735</v>
      </c>
      <c r="H1341" s="6" t="s">
        <v>2714</v>
      </c>
      <c r="I1341" s="9">
        <v>4</v>
      </c>
      <c r="J1341" s="2">
        <f t="shared" si="20"/>
        <v>3.4</v>
      </c>
      <c r="K1341" s="2">
        <v>2.33</v>
      </c>
      <c r="L1341" s="2">
        <v>2.33</v>
      </c>
      <c r="M1341" s="2">
        <v>2.33</v>
      </c>
    </row>
    <row r="1342" spans="1:13" x14ac:dyDescent="0.25">
      <c r="A1342" s="6" t="s">
        <v>2715</v>
      </c>
      <c r="B1342" s="6" t="s">
        <v>735</v>
      </c>
      <c r="H1342" s="6" t="s">
        <v>2716</v>
      </c>
      <c r="I1342" s="9">
        <v>4</v>
      </c>
      <c r="J1342" s="2">
        <f t="shared" si="20"/>
        <v>3.4</v>
      </c>
      <c r="K1342" s="2">
        <v>2.33</v>
      </c>
      <c r="L1342" s="2">
        <v>2.33</v>
      </c>
      <c r="M1342" s="2">
        <v>2.33</v>
      </c>
    </row>
    <row r="1343" spans="1:13" x14ac:dyDescent="0.25">
      <c r="A1343" s="6" t="s">
        <v>2717</v>
      </c>
      <c r="B1343" s="6" t="s">
        <v>735</v>
      </c>
      <c r="H1343" s="6" t="s">
        <v>2718</v>
      </c>
      <c r="I1343" s="9">
        <v>11</v>
      </c>
      <c r="J1343" s="2">
        <f t="shared" si="20"/>
        <v>9.35</v>
      </c>
      <c r="K1343" s="2">
        <v>6.4</v>
      </c>
      <c r="L1343" s="2">
        <v>6.4</v>
      </c>
      <c r="M1343" s="2">
        <v>6.4</v>
      </c>
    </row>
    <row r="1344" spans="1:13" x14ac:dyDescent="0.25">
      <c r="A1344" s="6" t="s">
        <v>2719</v>
      </c>
      <c r="B1344" s="6" t="s">
        <v>735</v>
      </c>
      <c r="H1344" s="6" t="s">
        <v>2720</v>
      </c>
      <c r="I1344" s="9">
        <v>4</v>
      </c>
      <c r="J1344" s="2">
        <f t="shared" si="20"/>
        <v>3.4</v>
      </c>
      <c r="K1344" s="2">
        <v>2.33</v>
      </c>
      <c r="L1344" s="2">
        <v>2.33</v>
      </c>
      <c r="M1344" s="2">
        <v>2.33</v>
      </c>
    </row>
    <row r="1345" spans="1:13" x14ac:dyDescent="0.25">
      <c r="A1345" s="6" t="s">
        <v>2721</v>
      </c>
      <c r="B1345" s="6" t="s">
        <v>718</v>
      </c>
      <c r="H1345" s="6" t="s">
        <v>2722</v>
      </c>
      <c r="I1345" s="9">
        <v>13</v>
      </c>
      <c r="J1345" s="2">
        <f t="shared" si="20"/>
        <v>11.05</v>
      </c>
      <c r="K1345" s="2">
        <v>7.57</v>
      </c>
      <c r="L1345" s="2">
        <v>7.57</v>
      </c>
      <c r="M1345" s="2">
        <v>7.57</v>
      </c>
    </row>
    <row r="1346" spans="1:13" x14ac:dyDescent="0.25">
      <c r="A1346" s="6" t="s">
        <v>2723</v>
      </c>
      <c r="B1346" s="6" t="s">
        <v>735</v>
      </c>
      <c r="H1346" s="6" t="s">
        <v>2724</v>
      </c>
      <c r="I1346" s="9">
        <v>5</v>
      </c>
      <c r="J1346" s="2">
        <f t="shared" si="20"/>
        <v>4.25</v>
      </c>
      <c r="K1346" s="2">
        <v>2.91</v>
      </c>
      <c r="L1346" s="2">
        <v>2.91</v>
      </c>
      <c r="M1346" s="2">
        <v>2.91</v>
      </c>
    </row>
    <row r="1347" spans="1:13" x14ac:dyDescent="0.25">
      <c r="A1347" s="6" t="s">
        <v>2725</v>
      </c>
      <c r="B1347" s="6" t="s">
        <v>735</v>
      </c>
      <c r="H1347" s="6" t="s">
        <v>2726</v>
      </c>
      <c r="I1347" s="9">
        <v>179</v>
      </c>
      <c r="J1347" s="2">
        <f t="shared" si="20"/>
        <v>152.15</v>
      </c>
      <c r="K1347" s="2">
        <v>104.18</v>
      </c>
      <c r="L1347" s="2">
        <v>104.18</v>
      </c>
      <c r="M1347" s="2">
        <v>104.18</v>
      </c>
    </row>
    <row r="1348" spans="1:13" x14ac:dyDescent="0.25">
      <c r="A1348" s="6" t="s">
        <v>2727</v>
      </c>
      <c r="B1348" s="6" t="s">
        <v>735</v>
      </c>
      <c r="H1348" s="6" t="s">
        <v>2728</v>
      </c>
      <c r="I1348" s="9">
        <v>5</v>
      </c>
      <c r="J1348" s="2">
        <f t="shared" si="20"/>
        <v>4.25</v>
      </c>
      <c r="K1348" s="2">
        <v>2.91</v>
      </c>
      <c r="L1348" s="2">
        <v>2.91</v>
      </c>
      <c r="M1348" s="2">
        <v>2.91</v>
      </c>
    </row>
    <row r="1349" spans="1:13" x14ac:dyDescent="0.25">
      <c r="A1349" s="6" t="s">
        <v>2729</v>
      </c>
      <c r="B1349" s="6" t="s">
        <v>718</v>
      </c>
      <c r="H1349" s="6" t="s">
        <v>2730</v>
      </c>
      <c r="I1349" s="9">
        <v>6</v>
      </c>
      <c r="J1349" s="2">
        <f t="shared" si="20"/>
        <v>5.0999999999999996</v>
      </c>
      <c r="K1349" s="2">
        <v>3.49</v>
      </c>
      <c r="L1349" s="2">
        <v>3.49</v>
      </c>
      <c r="M1349" s="2">
        <v>3.49</v>
      </c>
    </row>
    <row r="1350" spans="1:13" x14ac:dyDescent="0.25">
      <c r="A1350" s="6" t="s">
        <v>2731</v>
      </c>
      <c r="B1350" s="6" t="s">
        <v>718</v>
      </c>
      <c r="H1350" s="6" t="s">
        <v>2732</v>
      </c>
      <c r="I1350" s="9">
        <v>7</v>
      </c>
      <c r="J1350" s="2">
        <f t="shared" ref="J1350:J1413" si="21">ROUND(I1350*0.85,2)</f>
        <v>5.95</v>
      </c>
      <c r="K1350" s="2">
        <v>4.07</v>
      </c>
      <c r="L1350" s="2">
        <v>4.07</v>
      </c>
      <c r="M1350" s="2">
        <v>4.07</v>
      </c>
    </row>
    <row r="1351" spans="1:13" x14ac:dyDescent="0.25">
      <c r="A1351" s="6" t="s">
        <v>2733</v>
      </c>
      <c r="B1351" s="6" t="s">
        <v>718</v>
      </c>
      <c r="H1351" s="6" t="s">
        <v>2734</v>
      </c>
      <c r="I1351" s="9">
        <v>7</v>
      </c>
      <c r="J1351" s="2">
        <f t="shared" si="21"/>
        <v>5.95</v>
      </c>
      <c r="K1351" s="2">
        <v>4.07</v>
      </c>
      <c r="L1351" s="2">
        <v>4.07</v>
      </c>
      <c r="M1351" s="2">
        <v>4.07</v>
      </c>
    </row>
    <row r="1352" spans="1:13" x14ac:dyDescent="0.25">
      <c r="A1352" s="6" t="s">
        <v>2735</v>
      </c>
      <c r="B1352" s="6" t="s">
        <v>718</v>
      </c>
      <c r="H1352" s="6" t="s">
        <v>2736</v>
      </c>
      <c r="I1352" s="9">
        <v>7</v>
      </c>
      <c r="J1352" s="2">
        <f t="shared" si="21"/>
        <v>5.95</v>
      </c>
      <c r="K1352" s="2">
        <v>4.07</v>
      </c>
      <c r="L1352" s="2">
        <v>4.07</v>
      </c>
      <c r="M1352" s="2">
        <v>4.07</v>
      </c>
    </row>
    <row r="1353" spans="1:13" x14ac:dyDescent="0.25">
      <c r="A1353" s="6" t="s">
        <v>2737</v>
      </c>
      <c r="B1353" s="6" t="s">
        <v>718</v>
      </c>
      <c r="H1353" s="6" t="s">
        <v>2738</v>
      </c>
      <c r="I1353" s="9">
        <v>8</v>
      </c>
      <c r="J1353" s="2">
        <f t="shared" si="21"/>
        <v>6.8</v>
      </c>
      <c r="K1353" s="2">
        <v>4.66</v>
      </c>
      <c r="L1353" s="2">
        <v>4.66</v>
      </c>
      <c r="M1353" s="2">
        <v>4.66</v>
      </c>
    </row>
    <row r="1354" spans="1:13" x14ac:dyDescent="0.25">
      <c r="A1354" s="6" t="s">
        <v>2739</v>
      </c>
      <c r="B1354" s="6" t="s">
        <v>718</v>
      </c>
      <c r="H1354" s="6" t="s">
        <v>2740</v>
      </c>
      <c r="I1354" s="9">
        <v>8</v>
      </c>
      <c r="J1354" s="2">
        <f t="shared" si="21"/>
        <v>6.8</v>
      </c>
      <c r="K1354" s="2">
        <v>4.66</v>
      </c>
      <c r="L1354" s="2">
        <v>4.66</v>
      </c>
      <c r="M1354" s="2">
        <v>4.66</v>
      </c>
    </row>
    <row r="1355" spans="1:13" x14ac:dyDescent="0.25">
      <c r="A1355" s="6" t="s">
        <v>2741</v>
      </c>
      <c r="B1355" s="6" t="s">
        <v>735</v>
      </c>
      <c r="H1355" s="6" t="s">
        <v>2742</v>
      </c>
      <c r="I1355" s="9">
        <v>4</v>
      </c>
      <c r="J1355" s="2">
        <f t="shared" si="21"/>
        <v>3.4</v>
      </c>
      <c r="K1355" s="2">
        <v>2.33</v>
      </c>
      <c r="L1355" s="2">
        <v>2.33</v>
      </c>
      <c r="M1355" s="2">
        <v>2.33</v>
      </c>
    </row>
    <row r="1356" spans="1:13" x14ac:dyDescent="0.25">
      <c r="A1356" s="6" t="s">
        <v>2743</v>
      </c>
      <c r="B1356" s="6" t="s">
        <v>735</v>
      </c>
      <c r="H1356" s="6" t="s">
        <v>2744</v>
      </c>
      <c r="I1356" s="9">
        <v>109</v>
      </c>
      <c r="J1356" s="2">
        <f t="shared" si="21"/>
        <v>92.65</v>
      </c>
      <c r="K1356" s="2">
        <v>63.44</v>
      </c>
      <c r="L1356" s="2">
        <v>63.44</v>
      </c>
      <c r="M1356" s="2">
        <v>63.44</v>
      </c>
    </row>
    <row r="1357" spans="1:13" x14ac:dyDescent="0.25">
      <c r="A1357" s="6" t="s">
        <v>2745</v>
      </c>
      <c r="B1357" s="6" t="s">
        <v>718</v>
      </c>
      <c r="H1357" s="6" t="s">
        <v>2746</v>
      </c>
      <c r="I1357" s="9">
        <v>9</v>
      </c>
      <c r="J1357" s="2">
        <f t="shared" si="21"/>
        <v>7.65</v>
      </c>
      <c r="K1357" s="2">
        <v>5.24</v>
      </c>
      <c r="L1357" s="2">
        <v>5.24</v>
      </c>
      <c r="M1357" s="2">
        <v>5.24</v>
      </c>
    </row>
    <row r="1358" spans="1:13" x14ac:dyDescent="0.25">
      <c r="A1358" s="6" t="s">
        <v>2747</v>
      </c>
      <c r="B1358" s="6" t="s">
        <v>735</v>
      </c>
      <c r="H1358" s="6" t="s">
        <v>2748</v>
      </c>
      <c r="I1358" s="9">
        <v>4</v>
      </c>
      <c r="J1358" s="2">
        <f t="shared" si="21"/>
        <v>3.4</v>
      </c>
      <c r="K1358" s="2">
        <v>2.33</v>
      </c>
      <c r="L1358" s="2">
        <v>2.33</v>
      </c>
      <c r="M1358" s="2">
        <v>2.33</v>
      </c>
    </row>
    <row r="1359" spans="1:13" x14ac:dyDescent="0.25">
      <c r="A1359" s="6" t="s">
        <v>2749</v>
      </c>
      <c r="B1359" s="6" t="s">
        <v>735</v>
      </c>
      <c r="H1359" s="6" t="s">
        <v>2248</v>
      </c>
      <c r="I1359" s="9">
        <v>6</v>
      </c>
      <c r="J1359" s="2">
        <f t="shared" si="21"/>
        <v>5.0999999999999996</v>
      </c>
      <c r="K1359" s="2">
        <v>3.49</v>
      </c>
      <c r="L1359" s="2">
        <v>3.49</v>
      </c>
      <c r="M1359" s="2">
        <v>3.49</v>
      </c>
    </row>
    <row r="1360" spans="1:13" x14ac:dyDescent="0.25">
      <c r="A1360" s="6" t="s">
        <v>2750</v>
      </c>
      <c r="B1360" s="6" t="s">
        <v>735</v>
      </c>
      <c r="H1360" s="6" t="s">
        <v>2751</v>
      </c>
      <c r="I1360" s="9">
        <v>4</v>
      </c>
      <c r="J1360" s="2">
        <f t="shared" si="21"/>
        <v>3.4</v>
      </c>
      <c r="K1360" s="2">
        <v>2.33</v>
      </c>
      <c r="L1360" s="2">
        <v>2.33</v>
      </c>
      <c r="M1360" s="2">
        <v>2.33</v>
      </c>
    </row>
    <row r="1361" spans="1:13" x14ac:dyDescent="0.25">
      <c r="A1361" s="6" t="s">
        <v>2752</v>
      </c>
      <c r="B1361" s="6" t="s">
        <v>735</v>
      </c>
      <c r="H1361" s="6" t="s">
        <v>2753</v>
      </c>
      <c r="I1361" s="9">
        <v>7</v>
      </c>
      <c r="J1361" s="2">
        <f t="shared" si="21"/>
        <v>5.95</v>
      </c>
      <c r="K1361" s="2">
        <v>4.07</v>
      </c>
      <c r="L1361" s="2">
        <v>4.07</v>
      </c>
      <c r="M1361" s="2">
        <v>4.07</v>
      </c>
    </row>
    <row r="1362" spans="1:13" x14ac:dyDescent="0.25">
      <c r="A1362" s="6" t="s">
        <v>2754</v>
      </c>
      <c r="B1362" s="6" t="s">
        <v>718</v>
      </c>
      <c r="H1362" s="6" t="s">
        <v>2755</v>
      </c>
      <c r="I1362" s="9">
        <v>8</v>
      </c>
      <c r="J1362" s="2">
        <f t="shared" si="21"/>
        <v>6.8</v>
      </c>
      <c r="K1362" s="2">
        <v>4.66</v>
      </c>
      <c r="L1362" s="2">
        <v>4.66</v>
      </c>
      <c r="M1362" s="2">
        <v>4.66</v>
      </c>
    </row>
    <row r="1363" spans="1:13" x14ac:dyDescent="0.25">
      <c r="A1363" s="6" t="s">
        <v>2756</v>
      </c>
      <c r="B1363" s="6" t="s">
        <v>718</v>
      </c>
      <c r="H1363" s="6" t="s">
        <v>2757</v>
      </c>
      <c r="I1363" s="9">
        <v>4</v>
      </c>
      <c r="J1363" s="2">
        <f t="shared" si="21"/>
        <v>3.4</v>
      </c>
      <c r="K1363" s="2">
        <v>2.33</v>
      </c>
      <c r="L1363" s="2">
        <v>2.33</v>
      </c>
      <c r="M1363" s="2">
        <v>2.33</v>
      </c>
    </row>
    <row r="1364" spans="1:13" x14ac:dyDescent="0.25">
      <c r="A1364" s="6" t="s">
        <v>2758</v>
      </c>
      <c r="B1364" s="6" t="s">
        <v>718</v>
      </c>
      <c r="H1364" s="6" t="s">
        <v>2759</v>
      </c>
      <c r="I1364" s="9">
        <v>4</v>
      </c>
      <c r="J1364" s="2">
        <f t="shared" si="21"/>
        <v>3.4</v>
      </c>
      <c r="K1364" s="2">
        <v>2.33</v>
      </c>
      <c r="L1364" s="2">
        <v>2.33</v>
      </c>
      <c r="M1364" s="2">
        <v>2.33</v>
      </c>
    </row>
    <row r="1365" spans="1:13" x14ac:dyDescent="0.25">
      <c r="A1365" s="6" t="s">
        <v>2760</v>
      </c>
      <c r="B1365" s="6" t="s">
        <v>718</v>
      </c>
      <c r="H1365" s="6" t="s">
        <v>2761</v>
      </c>
      <c r="I1365" s="9">
        <v>5</v>
      </c>
      <c r="J1365" s="2">
        <f t="shared" si="21"/>
        <v>4.25</v>
      </c>
      <c r="K1365" s="2">
        <v>2.91</v>
      </c>
      <c r="L1365" s="2">
        <v>2.91</v>
      </c>
      <c r="M1365" s="2">
        <v>2.91</v>
      </c>
    </row>
    <row r="1366" spans="1:13" x14ac:dyDescent="0.25">
      <c r="A1366" s="6" t="s">
        <v>2762</v>
      </c>
      <c r="B1366" s="6" t="s">
        <v>710</v>
      </c>
      <c r="H1366" s="6" t="s">
        <v>2763</v>
      </c>
      <c r="I1366" s="9">
        <v>355</v>
      </c>
      <c r="J1366" s="2">
        <f t="shared" si="21"/>
        <v>301.75</v>
      </c>
      <c r="K1366" s="2">
        <v>206.61</v>
      </c>
      <c r="L1366" s="2">
        <v>206.61</v>
      </c>
      <c r="M1366" s="2">
        <v>206.61</v>
      </c>
    </row>
    <row r="1367" spans="1:13" x14ac:dyDescent="0.25">
      <c r="A1367" s="6" t="s">
        <v>2764</v>
      </c>
      <c r="B1367" s="6" t="s">
        <v>735</v>
      </c>
      <c r="H1367" s="6" t="s">
        <v>2765</v>
      </c>
      <c r="I1367" s="9">
        <v>0.3</v>
      </c>
      <c r="J1367" s="2">
        <f t="shared" si="21"/>
        <v>0.26</v>
      </c>
      <c r="K1367" s="2">
        <v>0.17</v>
      </c>
      <c r="L1367" s="2">
        <v>0.17</v>
      </c>
      <c r="M1367" s="2">
        <v>0.17</v>
      </c>
    </row>
    <row r="1368" spans="1:13" x14ac:dyDescent="0.25">
      <c r="A1368" s="6" t="s">
        <v>2766</v>
      </c>
      <c r="B1368" s="6" t="s">
        <v>718</v>
      </c>
      <c r="H1368" s="6" t="s">
        <v>2767</v>
      </c>
      <c r="I1368" s="9">
        <v>19</v>
      </c>
      <c r="J1368" s="2">
        <f t="shared" si="21"/>
        <v>16.149999999999999</v>
      </c>
      <c r="K1368" s="2">
        <v>11.06</v>
      </c>
      <c r="L1368" s="2">
        <v>11.06</v>
      </c>
      <c r="M1368" s="2">
        <v>11.06</v>
      </c>
    </row>
    <row r="1369" spans="1:13" x14ac:dyDescent="0.25">
      <c r="A1369" s="6" t="s">
        <v>2768</v>
      </c>
      <c r="B1369" s="6" t="s">
        <v>735</v>
      </c>
      <c r="H1369" s="6" t="s">
        <v>2769</v>
      </c>
      <c r="I1369" s="9">
        <v>4</v>
      </c>
      <c r="J1369" s="2">
        <f t="shared" si="21"/>
        <v>3.4</v>
      </c>
      <c r="K1369" s="2">
        <v>2.33</v>
      </c>
      <c r="L1369" s="2">
        <v>2.33</v>
      </c>
      <c r="M1369" s="2">
        <v>2.33</v>
      </c>
    </row>
    <row r="1370" spans="1:13" x14ac:dyDescent="0.25">
      <c r="A1370" s="6" t="s">
        <v>2770</v>
      </c>
      <c r="B1370" s="6" t="s">
        <v>718</v>
      </c>
      <c r="H1370" s="6" t="s">
        <v>2771</v>
      </c>
      <c r="I1370" s="9">
        <v>10</v>
      </c>
      <c r="J1370" s="2">
        <f t="shared" si="21"/>
        <v>8.5</v>
      </c>
      <c r="K1370" s="2">
        <v>5.82</v>
      </c>
      <c r="L1370" s="2">
        <v>5.82</v>
      </c>
      <c r="M1370" s="2">
        <v>5.82</v>
      </c>
    </row>
    <row r="1371" spans="1:13" x14ac:dyDescent="0.25">
      <c r="A1371" s="6" t="s">
        <v>2772</v>
      </c>
      <c r="B1371" s="6" t="s">
        <v>718</v>
      </c>
      <c r="H1371" s="6" t="s">
        <v>2773</v>
      </c>
      <c r="I1371" s="9">
        <v>4</v>
      </c>
      <c r="J1371" s="2">
        <f t="shared" si="21"/>
        <v>3.4</v>
      </c>
      <c r="K1371" s="2">
        <v>2.33</v>
      </c>
      <c r="L1371" s="2">
        <v>2.33</v>
      </c>
      <c r="M1371" s="2">
        <v>2.33</v>
      </c>
    </row>
    <row r="1372" spans="1:13" x14ac:dyDescent="0.25">
      <c r="A1372" s="6" t="s">
        <v>2774</v>
      </c>
      <c r="B1372" s="6" t="s">
        <v>735</v>
      </c>
      <c r="H1372" s="6" t="s">
        <v>2775</v>
      </c>
      <c r="I1372" s="9">
        <v>7</v>
      </c>
      <c r="J1372" s="2">
        <f t="shared" si="21"/>
        <v>5.95</v>
      </c>
      <c r="K1372" s="2">
        <v>4.07</v>
      </c>
      <c r="L1372" s="2">
        <v>4.07</v>
      </c>
      <c r="M1372" s="2">
        <v>4.07</v>
      </c>
    </row>
    <row r="1373" spans="1:13" x14ac:dyDescent="0.25">
      <c r="A1373" s="6" t="s">
        <v>2776</v>
      </c>
      <c r="B1373" s="6" t="s">
        <v>735</v>
      </c>
      <c r="H1373" s="6" t="s">
        <v>2777</v>
      </c>
      <c r="I1373" s="9">
        <v>4</v>
      </c>
      <c r="J1373" s="2">
        <f t="shared" si="21"/>
        <v>3.4</v>
      </c>
      <c r="K1373" s="2">
        <v>2.33</v>
      </c>
      <c r="L1373" s="2">
        <v>2.33</v>
      </c>
      <c r="M1373" s="2">
        <v>2.33</v>
      </c>
    </row>
    <row r="1374" spans="1:13" x14ac:dyDescent="0.25">
      <c r="A1374" s="6" t="s">
        <v>2778</v>
      </c>
      <c r="B1374" s="6" t="s">
        <v>735</v>
      </c>
      <c r="H1374" s="6" t="s">
        <v>2779</v>
      </c>
      <c r="I1374" s="9">
        <v>43</v>
      </c>
      <c r="J1374" s="2">
        <f t="shared" si="21"/>
        <v>36.549999999999997</v>
      </c>
      <c r="K1374" s="2">
        <v>25.03</v>
      </c>
      <c r="L1374" s="2">
        <v>25.03</v>
      </c>
      <c r="M1374" s="2">
        <v>25.03</v>
      </c>
    </row>
    <row r="1375" spans="1:13" x14ac:dyDescent="0.25">
      <c r="A1375" s="6" t="s">
        <v>2780</v>
      </c>
      <c r="B1375" s="6" t="s">
        <v>735</v>
      </c>
      <c r="H1375" s="6" t="s">
        <v>2781</v>
      </c>
      <c r="I1375" s="9">
        <v>104</v>
      </c>
      <c r="J1375" s="2">
        <f t="shared" si="21"/>
        <v>88.4</v>
      </c>
      <c r="K1375" s="2">
        <v>60.53</v>
      </c>
      <c r="L1375" s="2">
        <v>60.53</v>
      </c>
      <c r="M1375" s="2">
        <v>60.53</v>
      </c>
    </row>
    <row r="1376" spans="1:13" x14ac:dyDescent="0.25">
      <c r="A1376" s="6" t="s">
        <v>2782</v>
      </c>
      <c r="B1376" s="6" t="s">
        <v>735</v>
      </c>
      <c r="H1376" s="6" t="s">
        <v>2198</v>
      </c>
      <c r="I1376" s="9">
        <v>4</v>
      </c>
      <c r="J1376" s="2">
        <f t="shared" si="21"/>
        <v>3.4</v>
      </c>
      <c r="K1376" s="2">
        <v>2.33</v>
      </c>
      <c r="L1376" s="2">
        <v>2.33</v>
      </c>
      <c r="M1376" s="2">
        <v>2.33</v>
      </c>
    </row>
    <row r="1377" spans="1:13" x14ac:dyDescent="0.25">
      <c r="A1377" s="6" t="s">
        <v>2783</v>
      </c>
      <c r="B1377" s="6" t="s">
        <v>718</v>
      </c>
      <c r="H1377" s="6" t="s">
        <v>2784</v>
      </c>
      <c r="I1377" s="9">
        <v>569</v>
      </c>
      <c r="J1377" s="2">
        <f t="shared" si="21"/>
        <v>483.65</v>
      </c>
      <c r="K1377" s="2">
        <v>331.16</v>
      </c>
      <c r="L1377" s="2">
        <v>331.16</v>
      </c>
      <c r="M1377" s="2">
        <v>331.16</v>
      </c>
    </row>
    <row r="1378" spans="1:13" x14ac:dyDescent="0.25">
      <c r="A1378" s="6" t="s">
        <v>2785</v>
      </c>
      <c r="B1378" s="6" t="s">
        <v>735</v>
      </c>
      <c r="H1378" s="6" t="s">
        <v>2786</v>
      </c>
      <c r="I1378" s="9">
        <v>4</v>
      </c>
      <c r="J1378" s="2">
        <f t="shared" si="21"/>
        <v>3.4</v>
      </c>
      <c r="K1378" s="2">
        <v>2.33</v>
      </c>
      <c r="L1378" s="2">
        <v>2.33</v>
      </c>
      <c r="M1378" s="2">
        <v>2.33</v>
      </c>
    </row>
    <row r="1379" spans="1:13" x14ac:dyDescent="0.25">
      <c r="A1379" s="6" t="s">
        <v>2787</v>
      </c>
      <c r="B1379" s="6" t="s">
        <v>735</v>
      </c>
      <c r="H1379" s="6" t="s">
        <v>2788</v>
      </c>
      <c r="I1379" s="9">
        <v>6</v>
      </c>
      <c r="J1379" s="2">
        <f t="shared" si="21"/>
        <v>5.0999999999999996</v>
      </c>
      <c r="K1379" s="2">
        <v>3.49</v>
      </c>
      <c r="L1379" s="2">
        <v>3.49</v>
      </c>
      <c r="M1379" s="2">
        <v>3.49</v>
      </c>
    </row>
    <row r="1380" spans="1:13" x14ac:dyDescent="0.25">
      <c r="A1380" s="6" t="s">
        <v>2789</v>
      </c>
      <c r="B1380" s="6" t="s">
        <v>735</v>
      </c>
      <c r="H1380" s="6" t="s">
        <v>2790</v>
      </c>
      <c r="I1380" s="9">
        <v>4</v>
      </c>
      <c r="J1380" s="2">
        <f t="shared" si="21"/>
        <v>3.4</v>
      </c>
      <c r="K1380" s="2">
        <v>2.33</v>
      </c>
      <c r="L1380" s="2">
        <v>2.33</v>
      </c>
      <c r="M1380" s="2">
        <v>2.33</v>
      </c>
    </row>
    <row r="1381" spans="1:13" x14ac:dyDescent="0.25">
      <c r="A1381" s="6" t="s">
        <v>2791</v>
      </c>
      <c r="B1381" s="6" t="s">
        <v>718</v>
      </c>
      <c r="H1381" s="6" t="s">
        <v>2792</v>
      </c>
      <c r="I1381" s="9">
        <v>4</v>
      </c>
      <c r="J1381" s="2">
        <f t="shared" si="21"/>
        <v>3.4</v>
      </c>
      <c r="K1381" s="2">
        <v>2.33</v>
      </c>
      <c r="L1381" s="2">
        <v>2.33</v>
      </c>
      <c r="M1381" s="2">
        <v>2.33</v>
      </c>
    </row>
    <row r="1382" spans="1:13" x14ac:dyDescent="0.25">
      <c r="A1382" s="6" t="s">
        <v>2793</v>
      </c>
      <c r="B1382" s="6" t="s">
        <v>735</v>
      </c>
      <c r="H1382" s="6" t="s">
        <v>2794</v>
      </c>
      <c r="I1382" s="9">
        <v>9</v>
      </c>
      <c r="J1382" s="2">
        <f t="shared" si="21"/>
        <v>7.65</v>
      </c>
      <c r="K1382" s="2">
        <v>5.24</v>
      </c>
      <c r="L1382" s="2">
        <v>5.24</v>
      </c>
      <c r="M1382" s="2">
        <v>5.24</v>
      </c>
    </row>
    <row r="1383" spans="1:13" x14ac:dyDescent="0.25">
      <c r="A1383" s="6" t="s">
        <v>2795</v>
      </c>
      <c r="B1383" s="6" t="s">
        <v>735</v>
      </c>
      <c r="H1383" s="6" t="s">
        <v>2796</v>
      </c>
      <c r="I1383" s="9">
        <v>4</v>
      </c>
      <c r="J1383" s="2">
        <f t="shared" si="21"/>
        <v>3.4</v>
      </c>
      <c r="K1383" s="2">
        <v>2.33</v>
      </c>
      <c r="L1383" s="2">
        <v>2.33</v>
      </c>
      <c r="M1383" s="2">
        <v>2.33</v>
      </c>
    </row>
    <row r="1384" spans="1:13" x14ac:dyDescent="0.25">
      <c r="A1384" s="6" t="s">
        <v>2797</v>
      </c>
      <c r="B1384" s="6" t="s">
        <v>735</v>
      </c>
      <c r="H1384" s="6" t="s">
        <v>2798</v>
      </c>
      <c r="I1384" s="9">
        <v>4</v>
      </c>
      <c r="J1384" s="2">
        <f t="shared" si="21"/>
        <v>3.4</v>
      </c>
      <c r="K1384" s="2">
        <v>2.33</v>
      </c>
      <c r="L1384" s="2">
        <v>2.33</v>
      </c>
      <c r="M1384" s="2">
        <v>2.33</v>
      </c>
    </row>
    <row r="1385" spans="1:13" x14ac:dyDescent="0.25">
      <c r="A1385" s="6" t="s">
        <v>2799</v>
      </c>
      <c r="B1385" s="6" t="s">
        <v>718</v>
      </c>
      <c r="H1385" s="6" t="s">
        <v>2800</v>
      </c>
      <c r="I1385" s="9">
        <v>71</v>
      </c>
      <c r="J1385" s="2">
        <f t="shared" si="21"/>
        <v>60.35</v>
      </c>
      <c r="K1385" s="2">
        <v>41.32</v>
      </c>
      <c r="L1385" s="2">
        <v>41.32</v>
      </c>
      <c r="M1385" s="2">
        <v>41.32</v>
      </c>
    </row>
    <row r="1386" spans="1:13" x14ac:dyDescent="0.25">
      <c r="A1386" s="6" t="s">
        <v>2801</v>
      </c>
      <c r="B1386" s="6" t="s">
        <v>710</v>
      </c>
      <c r="H1386" s="6" t="s">
        <v>2802</v>
      </c>
      <c r="I1386" s="9">
        <v>4</v>
      </c>
      <c r="J1386" s="2">
        <f t="shared" si="21"/>
        <v>3.4</v>
      </c>
      <c r="K1386" s="2">
        <v>2.33</v>
      </c>
      <c r="L1386" s="2">
        <v>2.33</v>
      </c>
      <c r="M1386" s="2">
        <v>2.33</v>
      </c>
    </row>
    <row r="1387" spans="1:13" x14ac:dyDescent="0.25">
      <c r="A1387" s="6" t="s">
        <v>2803</v>
      </c>
      <c r="B1387" s="6" t="s">
        <v>710</v>
      </c>
      <c r="H1387" s="6" t="s">
        <v>2804</v>
      </c>
      <c r="I1387" s="9">
        <v>108</v>
      </c>
      <c r="J1387" s="2">
        <f t="shared" si="21"/>
        <v>91.8</v>
      </c>
      <c r="K1387" s="2">
        <v>62.86</v>
      </c>
      <c r="L1387" s="2">
        <v>62.86</v>
      </c>
      <c r="M1387" s="2">
        <v>62.86</v>
      </c>
    </row>
    <row r="1388" spans="1:13" x14ac:dyDescent="0.25">
      <c r="A1388" s="6" t="s">
        <v>2805</v>
      </c>
      <c r="B1388" s="6" t="s">
        <v>718</v>
      </c>
      <c r="H1388" s="6" t="s">
        <v>2806</v>
      </c>
      <c r="I1388" s="9">
        <v>62</v>
      </c>
      <c r="J1388" s="2">
        <f t="shared" si="21"/>
        <v>52.7</v>
      </c>
      <c r="K1388" s="2">
        <v>36.08</v>
      </c>
      <c r="L1388" s="2">
        <v>36.08</v>
      </c>
      <c r="M1388" s="2">
        <v>36.08</v>
      </c>
    </row>
    <row r="1389" spans="1:13" x14ac:dyDescent="0.25">
      <c r="A1389" s="6" t="s">
        <v>2807</v>
      </c>
      <c r="B1389" s="6" t="s">
        <v>710</v>
      </c>
      <c r="H1389" s="6" t="s">
        <v>2808</v>
      </c>
      <c r="I1389" s="9">
        <v>4</v>
      </c>
      <c r="J1389" s="2">
        <f t="shared" si="21"/>
        <v>3.4</v>
      </c>
      <c r="K1389" s="2">
        <v>2.33</v>
      </c>
      <c r="L1389" s="2">
        <v>2.33</v>
      </c>
      <c r="M1389" s="2">
        <v>2.33</v>
      </c>
    </row>
    <row r="1390" spans="1:13" x14ac:dyDescent="0.25">
      <c r="A1390" s="6" t="s">
        <v>2809</v>
      </c>
      <c r="B1390" s="6" t="s">
        <v>710</v>
      </c>
      <c r="H1390" s="6" t="s">
        <v>2810</v>
      </c>
      <c r="I1390" s="9">
        <v>0.3</v>
      </c>
      <c r="J1390" s="2">
        <f t="shared" si="21"/>
        <v>0.26</v>
      </c>
      <c r="K1390" s="2">
        <v>0.17</v>
      </c>
      <c r="L1390" s="2">
        <v>0.17</v>
      </c>
      <c r="M1390" s="2">
        <v>0.17</v>
      </c>
    </row>
    <row r="1391" spans="1:13" x14ac:dyDescent="0.25">
      <c r="A1391" s="6" t="s">
        <v>2811</v>
      </c>
      <c r="B1391" s="6" t="s">
        <v>710</v>
      </c>
      <c r="H1391" s="6" t="s">
        <v>2812</v>
      </c>
      <c r="I1391" s="9">
        <v>6</v>
      </c>
      <c r="J1391" s="2">
        <f t="shared" si="21"/>
        <v>5.0999999999999996</v>
      </c>
      <c r="K1391" s="2">
        <v>3.49</v>
      </c>
      <c r="L1391" s="2">
        <v>3.49</v>
      </c>
      <c r="M1391" s="2">
        <v>3.49</v>
      </c>
    </row>
    <row r="1392" spans="1:13" x14ac:dyDescent="0.25">
      <c r="A1392" s="6" t="s">
        <v>2813</v>
      </c>
      <c r="B1392" s="6" t="s">
        <v>735</v>
      </c>
      <c r="H1392" s="6" t="s">
        <v>2814</v>
      </c>
      <c r="I1392" s="9">
        <v>4</v>
      </c>
      <c r="J1392" s="2">
        <f t="shared" si="21"/>
        <v>3.4</v>
      </c>
      <c r="K1392" s="2">
        <v>2.33</v>
      </c>
      <c r="L1392" s="2">
        <v>2.33</v>
      </c>
      <c r="M1392" s="2">
        <v>2.33</v>
      </c>
    </row>
    <row r="1393" spans="1:13" x14ac:dyDescent="0.25">
      <c r="A1393" s="6" t="s">
        <v>2815</v>
      </c>
      <c r="B1393" s="6" t="s">
        <v>718</v>
      </c>
      <c r="H1393" s="6" t="s">
        <v>2816</v>
      </c>
      <c r="I1393" s="9">
        <v>10</v>
      </c>
      <c r="J1393" s="2">
        <f t="shared" si="21"/>
        <v>8.5</v>
      </c>
      <c r="K1393" s="2">
        <v>5.82</v>
      </c>
      <c r="L1393" s="2">
        <v>5.82</v>
      </c>
      <c r="M1393" s="2">
        <v>5.82</v>
      </c>
    </row>
    <row r="1394" spans="1:13" x14ac:dyDescent="0.25">
      <c r="A1394" s="6" t="s">
        <v>2817</v>
      </c>
      <c r="B1394" s="6" t="s">
        <v>735</v>
      </c>
      <c r="H1394" s="6" t="s">
        <v>2818</v>
      </c>
      <c r="I1394" s="9">
        <v>9</v>
      </c>
      <c r="J1394" s="2">
        <f t="shared" si="21"/>
        <v>7.65</v>
      </c>
      <c r="K1394" s="2">
        <v>5.24</v>
      </c>
      <c r="L1394" s="2">
        <v>5.24</v>
      </c>
      <c r="M1394" s="2">
        <v>5.24</v>
      </c>
    </row>
    <row r="1395" spans="1:13" x14ac:dyDescent="0.25">
      <c r="A1395" s="6" t="s">
        <v>2819</v>
      </c>
      <c r="B1395" s="6" t="s">
        <v>735</v>
      </c>
      <c r="H1395" s="6" t="s">
        <v>2820</v>
      </c>
      <c r="I1395" s="9">
        <v>3</v>
      </c>
      <c r="J1395" s="2">
        <f t="shared" si="21"/>
        <v>2.5499999999999998</v>
      </c>
      <c r="K1395" s="2">
        <v>1.75</v>
      </c>
      <c r="L1395" s="2">
        <v>1.75</v>
      </c>
      <c r="M1395" s="2">
        <v>1.75</v>
      </c>
    </row>
    <row r="1396" spans="1:13" x14ac:dyDescent="0.25">
      <c r="A1396" s="6" t="s">
        <v>2821</v>
      </c>
      <c r="B1396" s="6" t="s">
        <v>718</v>
      </c>
      <c r="H1396" s="6" t="s">
        <v>2822</v>
      </c>
      <c r="I1396" s="9">
        <v>3</v>
      </c>
      <c r="J1396" s="2">
        <f t="shared" si="21"/>
        <v>2.5499999999999998</v>
      </c>
      <c r="K1396" s="2">
        <v>1.75</v>
      </c>
      <c r="L1396" s="2">
        <v>1.75</v>
      </c>
      <c r="M1396" s="2">
        <v>1.75</v>
      </c>
    </row>
    <row r="1397" spans="1:13" x14ac:dyDescent="0.25">
      <c r="A1397" s="6" t="s">
        <v>2823</v>
      </c>
      <c r="B1397" s="6" t="s">
        <v>718</v>
      </c>
      <c r="H1397" s="6" t="s">
        <v>2824</v>
      </c>
      <c r="I1397" s="9">
        <v>23</v>
      </c>
      <c r="J1397" s="2">
        <f t="shared" si="21"/>
        <v>19.55</v>
      </c>
      <c r="K1397" s="2">
        <v>13.39</v>
      </c>
      <c r="L1397" s="2">
        <v>13.39</v>
      </c>
      <c r="M1397" s="2">
        <v>13.39</v>
      </c>
    </row>
    <row r="1398" spans="1:13" x14ac:dyDescent="0.25">
      <c r="A1398" s="6" t="s">
        <v>2825</v>
      </c>
      <c r="B1398" s="6" t="s">
        <v>718</v>
      </c>
      <c r="H1398" s="6" t="s">
        <v>2826</v>
      </c>
      <c r="I1398" s="9">
        <v>47</v>
      </c>
      <c r="J1398" s="2">
        <f t="shared" si="21"/>
        <v>39.950000000000003</v>
      </c>
      <c r="K1398" s="2">
        <v>27.35</v>
      </c>
      <c r="L1398" s="2">
        <v>27.35</v>
      </c>
      <c r="M1398" s="2">
        <v>27.35</v>
      </c>
    </row>
    <row r="1399" spans="1:13" x14ac:dyDescent="0.25">
      <c r="A1399" s="6" t="s">
        <v>2827</v>
      </c>
      <c r="B1399" s="6" t="s">
        <v>718</v>
      </c>
      <c r="H1399" s="6" t="s">
        <v>2828</v>
      </c>
      <c r="I1399" s="9">
        <v>7</v>
      </c>
      <c r="J1399" s="2">
        <f t="shared" si="21"/>
        <v>5.95</v>
      </c>
      <c r="K1399" s="2">
        <v>4.07</v>
      </c>
      <c r="L1399" s="2">
        <v>4.07</v>
      </c>
      <c r="M1399" s="2">
        <v>4.07</v>
      </c>
    </row>
    <row r="1400" spans="1:13" x14ac:dyDescent="0.25">
      <c r="A1400" s="6" t="s">
        <v>2829</v>
      </c>
      <c r="B1400" s="6" t="s">
        <v>718</v>
      </c>
      <c r="H1400" s="6" t="s">
        <v>2830</v>
      </c>
      <c r="I1400" s="9">
        <v>9</v>
      </c>
      <c r="J1400" s="2">
        <f t="shared" si="21"/>
        <v>7.65</v>
      </c>
      <c r="K1400" s="2">
        <v>5.24</v>
      </c>
      <c r="L1400" s="2">
        <v>5.24</v>
      </c>
      <c r="M1400" s="2">
        <v>5.24</v>
      </c>
    </row>
    <row r="1401" spans="1:13" x14ac:dyDescent="0.25">
      <c r="A1401" s="6" t="s">
        <v>2831</v>
      </c>
      <c r="B1401" s="6" t="s">
        <v>735</v>
      </c>
      <c r="H1401" s="6" t="s">
        <v>2832</v>
      </c>
      <c r="I1401" s="9">
        <v>4</v>
      </c>
      <c r="J1401" s="2">
        <f t="shared" si="21"/>
        <v>3.4</v>
      </c>
      <c r="K1401" s="2">
        <v>2.33</v>
      </c>
      <c r="L1401" s="2">
        <v>2.33</v>
      </c>
      <c r="M1401" s="2">
        <v>2.33</v>
      </c>
    </row>
    <row r="1402" spans="1:13" x14ac:dyDescent="0.25">
      <c r="A1402" s="6" t="s">
        <v>2833</v>
      </c>
      <c r="B1402" s="6" t="s">
        <v>735</v>
      </c>
      <c r="H1402" s="6" t="s">
        <v>2834</v>
      </c>
      <c r="I1402" s="9">
        <v>4</v>
      </c>
      <c r="J1402" s="2">
        <f t="shared" si="21"/>
        <v>3.4</v>
      </c>
      <c r="K1402" s="2">
        <v>2.33</v>
      </c>
      <c r="L1402" s="2">
        <v>2.33</v>
      </c>
      <c r="M1402" s="2">
        <v>2.33</v>
      </c>
    </row>
    <row r="1403" spans="1:13" x14ac:dyDescent="0.25">
      <c r="A1403" s="6" t="s">
        <v>2835</v>
      </c>
      <c r="B1403" s="6" t="s">
        <v>735</v>
      </c>
      <c r="H1403" s="6" t="s">
        <v>2836</v>
      </c>
      <c r="I1403" s="9">
        <v>4</v>
      </c>
      <c r="J1403" s="2">
        <f t="shared" si="21"/>
        <v>3.4</v>
      </c>
      <c r="K1403" s="2">
        <v>2.33</v>
      </c>
      <c r="L1403" s="2">
        <v>2.33</v>
      </c>
      <c r="M1403" s="2">
        <v>2.33</v>
      </c>
    </row>
    <row r="1404" spans="1:13" x14ac:dyDescent="0.25">
      <c r="A1404" s="6" t="s">
        <v>2837</v>
      </c>
      <c r="B1404" s="6" t="s">
        <v>735</v>
      </c>
      <c r="H1404" s="6" t="s">
        <v>2838</v>
      </c>
      <c r="I1404" s="9">
        <v>4</v>
      </c>
      <c r="J1404" s="2">
        <f t="shared" si="21"/>
        <v>3.4</v>
      </c>
      <c r="K1404" s="2">
        <v>2.33</v>
      </c>
      <c r="L1404" s="2">
        <v>2.33</v>
      </c>
      <c r="M1404" s="2">
        <v>2.33</v>
      </c>
    </row>
    <row r="1405" spans="1:13" x14ac:dyDescent="0.25">
      <c r="A1405" s="6" t="s">
        <v>2839</v>
      </c>
      <c r="B1405" s="6" t="s">
        <v>735</v>
      </c>
      <c r="H1405" s="6" t="s">
        <v>2840</v>
      </c>
      <c r="I1405" s="9">
        <v>4</v>
      </c>
      <c r="J1405" s="2">
        <f t="shared" si="21"/>
        <v>3.4</v>
      </c>
      <c r="K1405" s="2">
        <v>2.33</v>
      </c>
      <c r="L1405" s="2">
        <v>2.33</v>
      </c>
      <c r="M1405" s="2">
        <v>2.33</v>
      </c>
    </row>
    <row r="1406" spans="1:13" x14ac:dyDescent="0.25">
      <c r="A1406" s="6" t="s">
        <v>2841</v>
      </c>
      <c r="B1406" s="6" t="s">
        <v>735</v>
      </c>
      <c r="H1406" s="6" t="s">
        <v>2842</v>
      </c>
      <c r="I1406" s="9">
        <v>4</v>
      </c>
      <c r="J1406" s="2">
        <f t="shared" si="21"/>
        <v>3.4</v>
      </c>
      <c r="K1406" s="2">
        <v>2.33</v>
      </c>
      <c r="L1406" s="2">
        <v>2.33</v>
      </c>
      <c r="M1406" s="2">
        <v>2.33</v>
      </c>
    </row>
    <row r="1407" spans="1:13" x14ac:dyDescent="0.25">
      <c r="A1407" s="6" t="s">
        <v>2843</v>
      </c>
      <c r="B1407" s="6" t="s">
        <v>735</v>
      </c>
      <c r="H1407" s="6" t="s">
        <v>2844</v>
      </c>
      <c r="I1407" s="9">
        <v>4</v>
      </c>
      <c r="J1407" s="2">
        <f t="shared" si="21"/>
        <v>3.4</v>
      </c>
      <c r="K1407" s="2">
        <v>2.33</v>
      </c>
      <c r="L1407" s="2">
        <v>2.33</v>
      </c>
      <c r="M1407" s="2">
        <v>2.33</v>
      </c>
    </row>
    <row r="1408" spans="1:13" x14ac:dyDescent="0.25">
      <c r="A1408" s="6" t="s">
        <v>2845</v>
      </c>
      <c r="B1408" s="6" t="s">
        <v>735</v>
      </c>
      <c r="H1408" s="6" t="s">
        <v>2846</v>
      </c>
      <c r="I1408" s="9">
        <v>4</v>
      </c>
      <c r="J1408" s="2">
        <f t="shared" si="21"/>
        <v>3.4</v>
      </c>
      <c r="K1408" s="2">
        <v>2.33</v>
      </c>
      <c r="L1408" s="2">
        <v>2.33</v>
      </c>
      <c r="M1408" s="2">
        <v>2.33</v>
      </c>
    </row>
    <row r="1409" spans="1:13" x14ac:dyDescent="0.25">
      <c r="A1409" s="6" t="s">
        <v>2847</v>
      </c>
      <c r="B1409" s="6" t="s">
        <v>735</v>
      </c>
      <c r="H1409" s="6" t="s">
        <v>2848</v>
      </c>
      <c r="I1409" s="9">
        <v>1</v>
      </c>
      <c r="J1409" s="2">
        <f t="shared" si="21"/>
        <v>0.85</v>
      </c>
      <c r="K1409" s="2">
        <v>0.57999999999999996</v>
      </c>
      <c r="L1409" s="2">
        <v>0.57999999999999996</v>
      </c>
      <c r="M1409" s="2">
        <v>0.57999999999999996</v>
      </c>
    </row>
    <row r="1410" spans="1:13" x14ac:dyDescent="0.25">
      <c r="A1410" s="6" t="s">
        <v>2849</v>
      </c>
      <c r="B1410" s="6" t="s">
        <v>735</v>
      </c>
      <c r="H1410" s="6" t="s">
        <v>2850</v>
      </c>
      <c r="I1410" s="9">
        <v>1</v>
      </c>
      <c r="J1410" s="2">
        <f t="shared" si="21"/>
        <v>0.85</v>
      </c>
      <c r="K1410" s="2">
        <v>0.57999999999999996</v>
      </c>
      <c r="L1410" s="2">
        <v>0.57999999999999996</v>
      </c>
      <c r="M1410" s="2">
        <v>0.57999999999999996</v>
      </c>
    </row>
    <row r="1411" spans="1:13" x14ac:dyDescent="0.25">
      <c r="A1411" s="6" t="s">
        <v>2851</v>
      </c>
      <c r="B1411" s="6" t="s">
        <v>735</v>
      </c>
      <c r="H1411" s="6" t="s">
        <v>2852</v>
      </c>
      <c r="I1411" s="9">
        <v>1</v>
      </c>
      <c r="J1411" s="2">
        <f t="shared" si="21"/>
        <v>0.85</v>
      </c>
      <c r="K1411" s="2">
        <v>0.57999999999999996</v>
      </c>
      <c r="L1411" s="2">
        <v>0.57999999999999996</v>
      </c>
      <c r="M1411" s="2">
        <v>0.57999999999999996</v>
      </c>
    </row>
    <row r="1412" spans="1:13" x14ac:dyDescent="0.25">
      <c r="A1412" s="6" t="s">
        <v>2853</v>
      </c>
      <c r="B1412" s="6" t="s">
        <v>735</v>
      </c>
      <c r="H1412" s="6" t="s">
        <v>2854</v>
      </c>
      <c r="I1412" s="9">
        <v>7</v>
      </c>
      <c r="J1412" s="2">
        <f t="shared" si="21"/>
        <v>5.95</v>
      </c>
      <c r="K1412" s="2">
        <v>4.07</v>
      </c>
      <c r="L1412" s="2">
        <v>4.07</v>
      </c>
      <c r="M1412" s="2">
        <v>4.07</v>
      </c>
    </row>
    <row r="1413" spans="1:13" x14ac:dyDescent="0.25">
      <c r="A1413" s="6" t="s">
        <v>2855</v>
      </c>
      <c r="B1413" s="6" t="s">
        <v>735</v>
      </c>
      <c r="H1413" s="6" t="s">
        <v>2856</v>
      </c>
      <c r="I1413" s="9">
        <v>16</v>
      </c>
      <c r="J1413" s="2">
        <f t="shared" si="21"/>
        <v>13.6</v>
      </c>
      <c r="K1413" s="2">
        <v>9.31</v>
      </c>
      <c r="L1413" s="2">
        <v>9.31</v>
      </c>
      <c r="M1413" s="2">
        <v>9.31</v>
      </c>
    </row>
    <row r="1414" spans="1:13" x14ac:dyDescent="0.25">
      <c r="A1414" s="6" t="s">
        <v>2857</v>
      </c>
      <c r="B1414" s="6" t="s">
        <v>735</v>
      </c>
      <c r="H1414" s="6" t="s">
        <v>2858</v>
      </c>
      <c r="I1414" s="9">
        <v>4</v>
      </c>
      <c r="J1414" s="2">
        <f t="shared" ref="J1414:J1477" si="22">ROUND(I1414*0.85,2)</f>
        <v>3.4</v>
      </c>
      <c r="K1414" s="2">
        <v>2.33</v>
      </c>
      <c r="L1414" s="2">
        <v>2.33</v>
      </c>
      <c r="M1414" s="2">
        <v>2.33</v>
      </c>
    </row>
    <row r="1415" spans="1:13" x14ac:dyDescent="0.25">
      <c r="A1415" s="6" t="s">
        <v>2859</v>
      </c>
      <c r="B1415" s="6" t="s">
        <v>735</v>
      </c>
      <c r="H1415" s="6" t="s">
        <v>2860</v>
      </c>
      <c r="I1415" s="9">
        <v>11</v>
      </c>
      <c r="J1415" s="2">
        <f t="shared" si="22"/>
        <v>9.35</v>
      </c>
      <c r="K1415" s="2">
        <v>6.4</v>
      </c>
      <c r="L1415" s="2">
        <v>6.4</v>
      </c>
      <c r="M1415" s="2">
        <v>6.4</v>
      </c>
    </row>
    <row r="1416" spans="1:13" x14ac:dyDescent="0.25">
      <c r="A1416" s="6" t="s">
        <v>2861</v>
      </c>
      <c r="B1416" s="6" t="s">
        <v>735</v>
      </c>
      <c r="H1416" s="6" t="s">
        <v>2862</v>
      </c>
      <c r="I1416" s="9">
        <v>4</v>
      </c>
      <c r="J1416" s="2">
        <f t="shared" si="22"/>
        <v>3.4</v>
      </c>
      <c r="K1416" s="2">
        <v>2.33</v>
      </c>
      <c r="L1416" s="2">
        <v>2.33</v>
      </c>
      <c r="M1416" s="2">
        <v>2.33</v>
      </c>
    </row>
    <row r="1417" spans="1:13" x14ac:dyDescent="0.25">
      <c r="A1417" s="6" t="s">
        <v>2863</v>
      </c>
      <c r="B1417" s="6" t="s">
        <v>735</v>
      </c>
      <c r="H1417" s="6" t="s">
        <v>2864</v>
      </c>
      <c r="I1417" s="9">
        <v>0.3</v>
      </c>
      <c r="J1417" s="2">
        <f t="shared" si="22"/>
        <v>0.26</v>
      </c>
      <c r="K1417" s="2">
        <v>0.17</v>
      </c>
      <c r="L1417" s="2">
        <v>0.17</v>
      </c>
      <c r="M1417" s="2">
        <v>0.17</v>
      </c>
    </row>
    <row r="1418" spans="1:13" x14ac:dyDescent="0.25">
      <c r="A1418" s="6" t="s">
        <v>2865</v>
      </c>
      <c r="B1418" s="6" t="s">
        <v>735</v>
      </c>
      <c r="H1418" s="6" t="s">
        <v>2866</v>
      </c>
      <c r="I1418" s="9">
        <v>4</v>
      </c>
      <c r="J1418" s="2">
        <f t="shared" si="22"/>
        <v>3.4</v>
      </c>
      <c r="K1418" s="2">
        <v>2.33</v>
      </c>
      <c r="L1418" s="2">
        <v>2.33</v>
      </c>
      <c r="M1418" s="2">
        <v>2.33</v>
      </c>
    </row>
    <row r="1419" spans="1:13" x14ac:dyDescent="0.25">
      <c r="A1419" s="6" t="s">
        <v>2867</v>
      </c>
      <c r="B1419" s="6" t="s">
        <v>735</v>
      </c>
      <c r="H1419" s="6" t="s">
        <v>2868</v>
      </c>
      <c r="I1419" s="9">
        <v>4</v>
      </c>
      <c r="J1419" s="2">
        <f t="shared" si="22"/>
        <v>3.4</v>
      </c>
      <c r="K1419" s="2">
        <v>2.33</v>
      </c>
      <c r="L1419" s="2">
        <v>2.33</v>
      </c>
      <c r="M1419" s="2">
        <v>2.33</v>
      </c>
    </row>
    <row r="1420" spans="1:13" x14ac:dyDescent="0.25">
      <c r="A1420" s="6" t="s">
        <v>2869</v>
      </c>
      <c r="B1420" s="6" t="s">
        <v>718</v>
      </c>
      <c r="H1420" s="6" t="s">
        <v>2870</v>
      </c>
      <c r="I1420" s="9">
        <v>75</v>
      </c>
      <c r="J1420" s="2">
        <f t="shared" si="22"/>
        <v>63.75</v>
      </c>
      <c r="K1420" s="2">
        <v>43.65</v>
      </c>
      <c r="L1420" s="2">
        <v>43.65</v>
      </c>
      <c r="M1420" s="2">
        <v>43.65</v>
      </c>
    </row>
    <row r="1421" spans="1:13" x14ac:dyDescent="0.25">
      <c r="A1421" s="6" t="s">
        <v>2871</v>
      </c>
      <c r="B1421" s="6" t="s">
        <v>735</v>
      </c>
      <c r="H1421" s="6" t="s">
        <v>2872</v>
      </c>
      <c r="I1421" s="9">
        <v>4</v>
      </c>
      <c r="J1421" s="2">
        <f t="shared" si="22"/>
        <v>3.4</v>
      </c>
      <c r="K1421" s="2">
        <v>2.33</v>
      </c>
      <c r="L1421" s="2">
        <v>2.33</v>
      </c>
      <c r="M1421" s="2">
        <v>2.33</v>
      </c>
    </row>
    <row r="1422" spans="1:13" x14ac:dyDescent="0.25">
      <c r="A1422" s="6" t="s">
        <v>2873</v>
      </c>
      <c r="B1422" s="6" t="s">
        <v>718</v>
      </c>
      <c r="H1422" s="6" t="s">
        <v>2874</v>
      </c>
      <c r="I1422" s="9">
        <v>48</v>
      </c>
      <c r="J1422" s="2">
        <f t="shared" si="22"/>
        <v>40.799999999999997</v>
      </c>
      <c r="K1422" s="2">
        <v>27.94</v>
      </c>
      <c r="L1422" s="2">
        <v>27.94</v>
      </c>
      <c r="M1422" s="2">
        <v>27.94</v>
      </c>
    </row>
    <row r="1423" spans="1:13" x14ac:dyDescent="0.25">
      <c r="A1423" s="6" t="s">
        <v>2875</v>
      </c>
      <c r="B1423" s="6" t="s">
        <v>718</v>
      </c>
      <c r="H1423" s="6" t="s">
        <v>2876</v>
      </c>
      <c r="I1423" s="9">
        <v>1</v>
      </c>
      <c r="J1423" s="2">
        <f t="shared" si="22"/>
        <v>0.85</v>
      </c>
      <c r="K1423" s="2">
        <v>0.57999999999999996</v>
      </c>
      <c r="L1423" s="2">
        <v>0.57999999999999996</v>
      </c>
      <c r="M1423" s="2">
        <v>0.57999999999999996</v>
      </c>
    </row>
    <row r="1424" spans="1:13" x14ac:dyDescent="0.25">
      <c r="A1424" s="6" t="s">
        <v>2877</v>
      </c>
      <c r="B1424" s="6" t="s">
        <v>735</v>
      </c>
      <c r="H1424" s="6" t="s">
        <v>2878</v>
      </c>
      <c r="I1424" s="9">
        <v>11</v>
      </c>
      <c r="J1424" s="2">
        <f t="shared" si="22"/>
        <v>9.35</v>
      </c>
      <c r="K1424" s="2">
        <v>6.4</v>
      </c>
      <c r="L1424" s="2">
        <v>6.4</v>
      </c>
      <c r="M1424" s="2">
        <v>6.4</v>
      </c>
    </row>
    <row r="1425" spans="1:13" x14ac:dyDescent="0.25">
      <c r="A1425" s="6" t="s">
        <v>2879</v>
      </c>
      <c r="B1425" s="6" t="s">
        <v>718</v>
      </c>
      <c r="H1425" s="6" t="s">
        <v>2880</v>
      </c>
      <c r="I1425" s="9">
        <v>76</v>
      </c>
      <c r="J1425" s="2">
        <f t="shared" si="22"/>
        <v>64.599999999999994</v>
      </c>
      <c r="K1425" s="2">
        <v>44.23</v>
      </c>
      <c r="L1425" s="2">
        <v>44.23</v>
      </c>
      <c r="M1425" s="2">
        <v>44.23</v>
      </c>
    </row>
    <row r="1426" spans="1:13" x14ac:dyDescent="0.25">
      <c r="A1426" s="6" t="s">
        <v>2881</v>
      </c>
      <c r="B1426" s="6" t="s">
        <v>718</v>
      </c>
      <c r="H1426" s="6" t="s">
        <v>2882</v>
      </c>
      <c r="I1426" s="9">
        <v>78</v>
      </c>
      <c r="J1426" s="2">
        <f t="shared" si="22"/>
        <v>66.3</v>
      </c>
      <c r="K1426" s="2">
        <v>45.4</v>
      </c>
      <c r="L1426" s="2">
        <v>45.4</v>
      </c>
      <c r="M1426" s="2">
        <v>45.4</v>
      </c>
    </row>
    <row r="1427" spans="1:13" x14ac:dyDescent="0.25">
      <c r="A1427" s="6" t="s">
        <v>2883</v>
      </c>
      <c r="B1427" s="6" t="s">
        <v>710</v>
      </c>
      <c r="H1427" s="6" t="s">
        <v>2884</v>
      </c>
      <c r="I1427" s="9">
        <v>0.3</v>
      </c>
      <c r="J1427" s="2">
        <f t="shared" si="22"/>
        <v>0.26</v>
      </c>
      <c r="K1427" s="2">
        <v>0.17</v>
      </c>
      <c r="L1427" s="2">
        <v>0.17</v>
      </c>
      <c r="M1427" s="2">
        <v>0.17</v>
      </c>
    </row>
    <row r="1428" spans="1:13" x14ac:dyDescent="0.25">
      <c r="A1428" s="6" t="s">
        <v>2885</v>
      </c>
      <c r="B1428" s="6" t="s">
        <v>710</v>
      </c>
      <c r="H1428" s="6" t="s">
        <v>2886</v>
      </c>
      <c r="I1428" s="9">
        <v>4</v>
      </c>
      <c r="J1428" s="2">
        <f t="shared" si="22"/>
        <v>3.4</v>
      </c>
      <c r="K1428" s="2">
        <v>2.33</v>
      </c>
      <c r="L1428" s="2">
        <v>2.33</v>
      </c>
      <c r="M1428" s="2">
        <v>2.33</v>
      </c>
    </row>
    <row r="1429" spans="1:13" x14ac:dyDescent="0.25">
      <c r="A1429" s="6" t="s">
        <v>2887</v>
      </c>
      <c r="B1429" s="6" t="s">
        <v>710</v>
      </c>
      <c r="H1429" s="6" t="s">
        <v>2888</v>
      </c>
      <c r="I1429" s="9">
        <v>39</v>
      </c>
      <c r="J1429" s="2">
        <f t="shared" si="22"/>
        <v>33.15</v>
      </c>
      <c r="K1429" s="2">
        <v>22.7</v>
      </c>
      <c r="L1429" s="2">
        <v>22.7</v>
      </c>
      <c r="M1429" s="2">
        <v>22.7</v>
      </c>
    </row>
    <row r="1430" spans="1:13" x14ac:dyDescent="0.25">
      <c r="A1430" s="6" t="s">
        <v>2889</v>
      </c>
      <c r="B1430" s="6" t="s">
        <v>735</v>
      </c>
      <c r="H1430" s="6" t="s">
        <v>2890</v>
      </c>
      <c r="I1430" s="9">
        <v>9</v>
      </c>
      <c r="J1430" s="2">
        <f t="shared" si="22"/>
        <v>7.65</v>
      </c>
      <c r="K1430" s="2">
        <v>5.24</v>
      </c>
      <c r="L1430" s="2">
        <v>5.24</v>
      </c>
      <c r="M1430" s="2">
        <v>5.24</v>
      </c>
    </row>
    <row r="1431" spans="1:13" x14ac:dyDescent="0.25">
      <c r="A1431" s="6" t="s">
        <v>2891</v>
      </c>
      <c r="B1431" s="6" t="s">
        <v>718</v>
      </c>
      <c r="H1431" s="6" t="s">
        <v>2892</v>
      </c>
      <c r="I1431" s="9">
        <v>23</v>
      </c>
      <c r="J1431" s="2">
        <f t="shared" si="22"/>
        <v>19.55</v>
      </c>
      <c r="K1431" s="2">
        <v>13.39</v>
      </c>
      <c r="L1431" s="2">
        <v>13.39</v>
      </c>
      <c r="M1431" s="2">
        <v>13.39</v>
      </c>
    </row>
    <row r="1432" spans="1:13" x14ac:dyDescent="0.25">
      <c r="A1432" s="6" t="s">
        <v>2893</v>
      </c>
      <c r="B1432" s="6" t="s">
        <v>718</v>
      </c>
      <c r="H1432" s="6" t="s">
        <v>2894</v>
      </c>
      <c r="I1432" s="9">
        <v>81</v>
      </c>
      <c r="J1432" s="2">
        <f t="shared" si="22"/>
        <v>68.849999999999994</v>
      </c>
      <c r="K1432" s="2">
        <v>47.14</v>
      </c>
      <c r="L1432" s="2">
        <v>47.14</v>
      </c>
      <c r="M1432" s="2">
        <v>47.14</v>
      </c>
    </row>
    <row r="1433" spans="1:13" x14ac:dyDescent="0.25">
      <c r="A1433" s="6" t="s">
        <v>2895</v>
      </c>
      <c r="B1433" s="6" t="s">
        <v>735</v>
      </c>
      <c r="H1433" s="6" t="s">
        <v>2896</v>
      </c>
      <c r="I1433" s="9">
        <v>0.3</v>
      </c>
      <c r="J1433" s="2">
        <f t="shared" si="22"/>
        <v>0.26</v>
      </c>
      <c r="K1433" s="2">
        <v>0.17</v>
      </c>
      <c r="L1433" s="2">
        <v>0.17</v>
      </c>
      <c r="M1433" s="2">
        <v>0.17</v>
      </c>
    </row>
    <row r="1434" spans="1:13" x14ac:dyDescent="0.25">
      <c r="A1434" s="6" t="s">
        <v>2897</v>
      </c>
      <c r="B1434" s="6" t="s">
        <v>1647</v>
      </c>
      <c r="H1434" s="6" t="s">
        <v>2898</v>
      </c>
      <c r="I1434" s="9">
        <v>6</v>
      </c>
      <c r="J1434" s="2">
        <f t="shared" si="22"/>
        <v>5.0999999999999996</v>
      </c>
      <c r="K1434" s="2">
        <v>3.49</v>
      </c>
      <c r="L1434" s="2">
        <v>3.49</v>
      </c>
      <c r="M1434" s="2">
        <v>3.49</v>
      </c>
    </row>
    <row r="1435" spans="1:13" x14ac:dyDescent="0.25">
      <c r="A1435" s="6" t="s">
        <v>2899</v>
      </c>
      <c r="B1435" s="6" t="s">
        <v>718</v>
      </c>
      <c r="H1435" s="6" t="s">
        <v>2900</v>
      </c>
      <c r="I1435" s="9">
        <v>85</v>
      </c>
      <c r="J1435" s="2">
        <f t="shared" si="22"/>
        <v>72.25</v>
      </c>
      <c r="K1435" s="2">
        <v>49.47</v>
      </c>
      <c r="L1435" s="2">
        <v>49.47</v>
      </c>
      <c r="M1435" s="2">
        <v>49.47</v>
      </c>
    </row>
    <row r="1436" spans="1:13" x14ac:dyDescent="0.25">
      <c r="A1436" s="6" t="s">
        <v>2901</v>
      </c>
      <c r="B1436" s="6" t="s">
        <v>718</v>
      </c>
      <c r="H1436" s="6" t="s">
        <v>2902</v>
      </c>
      <c r="I1436" s="9">
        <v>84</v>
      </c>
      <c r="J1436" s="2">
        <f t="shared" si="22"/>
        <v>71.400000000000006</v>
      </c>
      <c r="K1436" s="2">
        <v>48.89</v>
      </c>
      <c r="L1436" s="2">
        <v>48.89</v>
      </c>
      <c r="M1436" s="2">
        <v>48.89</v>
      </c>
    </row>
    <row r="1437" spans="1:13" x14ac:dyDescent="0.25">
      <c r="A1437" s="6" t="s">
        <v>2903</v>
      </c>
      <c r="B1437" s="6" t="s">
        <v>735</v>
      </c>
      <c r="H1437" s="6" t="s">
        <v>2904</v>
      </c>
      <c r="I1437" s="9">
        <v>4</v>
      </c>
      <c r="J1437" s="2">
        <f t="shared" si="22"/>
        <v>3.4</v>
      </c>
      <c r="K1437" s="2">
        <v>2.33</v>
      </c>
      <c r="L1437" s="2">
        <v>2.33</v>
      </c>
      <c r="M1437" s="2">
        <v>2.33</v>
      </c>
    </row>
    <row r="1438" spans="1:13" x14ac:dyDescent="0.25">
      <c r="A1438" s="6" t="s">
        <v>2905</v>
      </c>
      <c r="B1438" s="6" t="s">
        <v>718</v>
      </c>
      <c r="H1438" s="6" t="s">
        <v>2906</v>
      </c>
      <c r="I1438" s="9">
        <v>48</v>
      </c>
      <c r="J1438" s="2">
        <f t="shared" si="22"/>
        <v>40.799999999999997</v>
      </c>
      <c r="K1438" s="2">
        <v>27.94</v>
      </c>
      <c r="L1438" s="2">
        <v>27.94</v>
      </c>
      <c r="M1438" s="2">
        <v>27.94</v>
      </c>
    </row>
    <row r="1439" spans="1:13" x14ac:dyDescent="0.25">
      <c r="A1439" s="6" t="s">
        <v>2907</v>
      </c>
      <c r="B1439" s="6" t="s">
        <v>735</v>
      </c>
      <c r="H1439" s="6" t="s">
        <v>2908</v>
      </c>
      <c r="I1439" s="9">
        <v>4</v>
      </c>
      <c r="J1439" s="2">
        <f t="shared" si="22"/>
        <v>3.4</v>
      </c>
      <c r="K1439" s="2">
        <v>2.33</v>
      </c>
      <c r="L1439" s="2">
        <v>2.33</v>
      </c>
      <c r="M1439" s="2">
        <v>2.33</v>
      </c>
    </row>
    <row r="1440" spans="1:13" x14ac:dyDescent="0.25">
      <c r="A1440" s="6" t="s">
        <v>2909</v>
      </c>
      <c r="B1440" s="6" t="s">
        <v>735</v>
      </c>
      <c r="H1440" s="6" t="s">
        <v>2910</v>
      </c>
      <c r="I1440" s="9">
        <v>1</v>
      </c>
      <c r="J1440" s="2">
        <f t="shared" si="22"/>
        <v>0.85</v>
      </c>
      <c r="K1440" s="2">
        <v>0.57999999999999996</v>
      </c>
      <c r="L1440" s="2">
        <v>0.57999999999999996</v>
      </c>
      <c r="M1440" s="2">
        <v>0.57999999999999996</v>
      </c>
    </row>
    <row r="1441" spans="1:13" x14ac:dyDescent="0.25">
      <c r="A1441" s="6" t="s">
        <v>2911</v>
      </c>
      <c r="B1441" s="6" t="s">
        <v>735</v>
      </c>
      <c r="H1441" s="6" t="s">
        <v>2912</v>
      </c>
      <c r="I1441" s="9">
        <v>5</v>
      </c>
      <c r="J1441" s="2">
        <f t="shared" si="22"/>
        <v>4.25</v>
      </c>
      <c r="K1441" s="2">
        <v>2.91</v>
      </c>
      <c r="L1441" s="2">
        <v>2.91</v>
      </c>
      <c r="M1441" s="2">
        <v>2.91</v>
      </c>
    </row>
    <row r="1442" spans="1:13" x14ac:dyDescent="0.25">
      <c r="A1442" s="6" t="s">
        <v>2913</v>
      </c>
      <c r="B1442" s="6" t="s">
        <v>735</v>
      </c>
      <c r="H1442" s="6" t="s">
        <v>2914</v>
      </c>
      <c r="I1442" s="9">
        <v>7</v>
      </c>
      <c r="J1442" s="2">
        <f t="shared" si="22"/>
        <v>5.95</v>
      </c>
      <c r="K1442" s="2">
        <v>4.07</v>
      </c>
      <c r="L1442" s="2">
        <v>4.07</v>
      </c>
      <c r="M1442" s="2">
        <v>4.07</v>
      </c>
    </row>
    <row r="1443" spans="1:13" x14ac:dyDescent="0.25">
      <c r="A1443" s="6" t="s">
        <v>2915</v>
      </c>
      <c r="B1443" s="6" t="s">
        <v>735</v>
      </c>
      <c r="H1443" s="6" t="s">
        <v>2916</v>
      </c>
      <c r="I1443" s="9">
        <v>3</v>
      </c>
      <c r="J1443" s="2">
        <f t="shared" si="22"/>
        <v>2.5499999999999998</v>
      </c>
      <c r="K1443" s="2">
        <v>1.75</v>
      </c>
      <c r="L1443" s="2">
        <v>1.75</v>
      </c>
      <c r="M1443" s="2">
        <v>1.75</v>
      </c>
    </row>
    <row r="1444" spans="1:13" x14ac:dyDescent="0.25">
      <c r="A1444" s="6" t="s">
        <v>2917</v>
      </c>
      <c r="B1444" s="6" t="s">
        <v>735</v>
      </c>
      <c r="H1444" s="6" t="s">
        <v>2918</v>
      </c>
      <c r="I1444" s="9">
        <v>4</v>
      </c>
      <c r="J1444" s="2">
        <f t="shared" si="22"/>
        <v>3.4</v>
      </c>
      <c r="K1444" s="2">
        <v>2.33</v>
      </c>
      <c r="L1444" s="2">
        <v>2.33</v>
      </c>
      <c r="M1444" s="2">
        <v>2.33</v>
      </c>
    </row>
    <row r="1445" spans="1:13" x14ac:dyDescent="0.25">
      <c r="A1445" s="6" t="s">
        <v>2919</v>
      </c>
      <c r="B1445" s="6" t="s">
        <v>710</v>
      </c>
      <c r="H1445" s="6" t="s">
        <v>2920</v>
      </c>
      <c r="I1445" s="9">
        <v>45</v>
      </c>
      <c r="J1445" s="2">
        <f t="shared" si="22"/>
        <v>38.25</v>
      </c>
      <c r="K1445" s="2">
        <v>26.19</v>
      </c>
      <c r="L1445" s="2">
        <v>26.19</v>
      </c>
      <c r="M1445" s="2">
        <v>26.19</v>
      </c>
    </row>
    <row r="1446" spans="1:13" x14ac:dyDescent="0.25">
      <c r="A1446" s="6" t="s">
        <v>2921</v>
      </c>
      <c r="B1446" s="6" t="s">
        <v>718</v>
      </c>
      <c r="H1446" s="6" t="s">
        <v>2922</v>
      </c>
      <c r="I1446" s="9">
        <v>40</v>
      </c>
      <c r="J1446" s="2">
        <f t="shared" si="22"/>
        <v>34</v>
      </c>
      <c r="K1446" s="2">
        <v>23.28</v>
      </c>
      <c r="L1446" s="2">
        <v>23.28</v>
      </c>
      <c r="M1446" s="2">
        <v>23.28</v>
      </c>
    </row>
    <row r="1447" spans="1:13" x14ac:dyDescent="0.25">
      <c r="A1447" s="6" t="s">
        <v>2923</v>
      </c>
      <c r="B1447" s="6" t="s">
        <v>735</v>
      </c>
      <c r="H1447" s="6" t="s">
        <v>2924</v>
      </c>
      <c r="I1447" s="9">
        <v>3</v>
      </c>
      <c r="J1447" s="2">
        <f t="shared" si="22"/>
        <v>2.5499999999999998</v>
      </c>
      <c r="K1447" s="2">
        <v>1.75</v>
      </c>
      <c r="L1447" s="2">
        <v>1.75</v>
      </c>
      <c r="M1447" s="2">
        <v>1.75</v>
      </c>
    </row>
    <row r="1448" spans="1:13" x14ac:dyDescent="0.25">
      <c r="A1448" s="6" t="s">
        <v>2925</v>
      </c>
      <c r="B1448" s="6" t="s">
        <v>735</v>
      </c>
      <c r="H1448" s="6" t="s">
        <v>2926</v>
      </c>
      <c r="I1448" s="9">
        <v>3</v>
      </c>
      <c r="J1448" s="2">
        <f t="shared" si="22"/>
        <v>2.5499999999999998</v>
      </c>
      <c r="K1448" s="2">
        <v>1.75</v>
      </c>
      <c r="L1448" s="2">
        <v>1.75</v>
      </c>
      <c r="M1448" s="2">
        <v>1.75</v>
      </c>
    </row>
    <row r="1449" spans="1:13" x14ac:dyDescent="0.25">
      <c r="A1449" s="6" t="s">
        <v>2927</v>
      </c>
      <c r="B1449" s="6" t="s">
        <v>735</v>
      </c>
      <c r="H1449" s="6" t="s">
        <v>2559</v>
      </c>
      <c r="I1449" s="9">
        <v>0.3</v>
      </c>
      <c r="J1449" s="2">
        <f t="shared" si="22"/>
        <v>0.26</v>
      </c>
      <c r="K1449" s="2">
        <v>0.17</v>
      </c>
      <c r="L1449" s="2">
        <v>0.17</v>
      </c>
      <c r="M1449" s="2">
        <v>0.17</v>
      </c>
    </row>
    <row r="1450" spans="1:13" x14ac:dyDescent="0.25">
      <c r="A1450" s="6" t="s">
        <v>2928</v>
      </c>
      <c r="B1450" s="6" t="s">
        <v>735</v>
      </c>
      <c r="H1450" s="6" t="s">
        <v>2929</v>
      </c>
      <c r="I1450" s="9">
        <v>4.25</v>
      </c>
      <c r="J1450" s="2">
        <f t="shared" si="22"/>
        <v>3.61</v>
      </c>
      <c r="K1450" s="2">
        <v>2.4700000000000002</v>
      </c>
      <c r="L1450" s="2">
        <v>2.4700000000000002</v>
      </c>
      <c r="M1450" s="2">
        <v>2.4700000000000002</v>
      </c>
    </row>
    <row r="1451" spans="1:13" x14ac:dyDescent="0.25">
      <c r="A1451" s="6" t="s">
        <v>11119</v>
      </c>
      <c r="B1451" s="6" t="s">
        <v>735</v>
      </c>
      <c r="H1451" s="6" t="s">
        <v>11266</v>
      </c>
      <c r="I1451" s="9">
        <v>3</v>
      </c>
      <c r="J1451" s="2">
        <f t="shared" si="22"/>
        <v>2.5499999999999998</v>
      </c>
      <c r="K1451" s="2">
        <v>1.75</v>
      </c>
      <c r="L1451" s="2">
        <v>1.75</v>
      </c>
      <c r="M1451" s="2">
        <v>1.75</v>
      </c>
    </row>
    <row r="1452" spans="1:13" x14ac:dyDescent="0.25">
      <c r="A1452" s="6" t="s">
        <v>11120</v>
      </c>
      <c r="B1452" s="6" t="s">
        <v>735</v>
      </c>
      <c r="H1452" s="6" t="s">
        <v>11267</v>
      </c>
      <c r="I1452" s="9">
        <v>7</v>
      </c>
      <c r="J1452" s="2">
        <f t="shared" si="22"/>
        <v>5.95</v>
      </c>
      <c r="K1452" s="2">
        <v>4.07</v>
      </c>
      <c r="L1452" s="2">
        <v>4.07</v>
      </c>
      <c r="M1452" s="2">
        <v>4.07</v>
      </c>
    </row>
    <row r="1453" spans="1:13" x14ac:dyDescent="0.25">
      <c r="A1453" s="6" t="s">
        <v>11121</v>
      </c>
      <c r="B1453" s="6" t="s">
        <v>718</v>
      </c>
      <c r="H1453" s="6" t="s">
        <v>11268</v>
      </c>
      <c r="I1453" s="9">
        <v>139</v>
      </c>
      <c r="J1453" s="2">
        <f t="shared" si="22"/>
        <v>118.15</v>
      </c>
      <c r="K1453" s="2">
        <v>80.900000000000006</v>
      </c>
      <c r="L1453" s="2">
        <v>80.900000000000006</v>
      </c>
      <c r="M1453" s="2">
        <v>80.900000000000006</v>
      </c>
    </row>
    <row r="1454" spans="1:13" x14ac:dyDescent="0.25">
      <c r="A1454" s="6" t="s">
        <v>11122</v>
      </c>
      <c r="B1454" s="6" t="s">
        <v>735</v>
      </c>
      <c r="H1454" s="6" t="s">
        <v>11269</v>
      </c>
      <c r="I1454" s="9">
        <v>6.75</v>
      </c>
      <c r="J1454" s="2">
        <f t="shared" si="22"/>
        <v>5.74</v>
      </c>
      <c r="K1454" s="2">
        <v>3.93</v>
      </c>
      <c r="L1454" s="2">
        <v>3.93</v>
      </c>
      <c r="M1454" s="2">
        <v>3.93</v>
      </c>
    </row>
    <row r="1455" spans="1:13" x14ac:dyDescent="0.25">
      <c r="A1455" s="6" t="s">
        <v>2930</v>
      </c>
      <c r="B1455" s="6" t="s">
        <v>718</v>
      </c>
      <c r="H1455" s="6" t="s">
        <v>2931</v>
      </c>
      <c r="I1455" s="9">
        <v>41</v>
      </c>
      <c r="J1455" s="2">
        <f t="shared" si="22"/>
        <v>34.85</v>
      </c>
      <c r="K1455" s="2">
        <v>23.86</v>
      </c>
      <c r="L1455" s="2">
        <v>23.86</v>
      </c>
      <c r="M1455" s="2">
        <v>23.86</v>
      </c>
    </row>
    <row r="1456" spans="1:13" x14ac:dyDescent="0.25">
      <c r="A1456" s="6" t="s">
        <v>2932</v>
      </c>
      <c r="B1456" s="6" t="s">
        <v>718</v>
      </c>
      <c r="H1456" s="6" t="s">
        <v>2933</v>
      </c>
      <c r="I1456" s="9">
        <v>38</v>
      </c>
      <c r="J1456" s="2">
        <f t="shared" si="22"/>
        <v>32.299999999999997</v>
      </c>
      <c r="K1456" s="2">
        <v>22.12</v>
      </c>
      <c r="L1456" s="2">
        <v>22.12</v>
      </c>
      <c r="M1456" s="2">
        <v>22.12</v>
      </c>
    </row>
    <row r="1457" spans="1:13" x14ac:dyDescent="0.25">
      <c r="A1457" s="6" t="s">
        <v>2934</v>
      </c>
      <c r="B1457" s="6" t="s">
        <v>735</v>
      </c>
      <c r="H1457" s="6" t="s">
        <v>2935</v>
      </c>
      <c r="I1457" s="9">
        <v>47</v>
      </c>
      <c r="J1457" s="2">
        <f t="shared" si="22"/>
        <v>39.950000000000003</v>
      </c>
      <c r="K1457" s="2">
        <v>27.35</v>
      </c>
      <c r="L1457" s="2">
        <v>27.35</v>
      </c>
      <c r="M1457" s="2">
        <v>27.35</v>
      </c>
    </row>
    <row r="1458" spans="1:13" x14ac:dyDescent="0.25">
      <c r="A1458" s="6" t="s">
        <v>2936</v>
      </c>
      <c r="B1458" s="6" t="s">
        <v>735</v>
      </c>
      <c r="H1458" s="6" t="s">
        <v>2937</v>
      </c>
      <c r="I1458" s="9">
        <v>15</v>
      </c>
      <c r="J1458" s="2">
        <f t="shared" si="22"/>
        <v>12.75</v>
      </c>
      <c r="K1458" s="2">
        <v>8.73</v>
      </c>
      <c r="L1458" s="2">
        <v>8.73</v>
      </c>
      <c r="M1458" s="2">
        <v>8.73</v>
      </c>
    </row>
    <row r="1459" spans="1:13" x14ac:dyDescent="0.25">
      <c r="A1459" s="6" t="s">
        <v>2938</v>
      </c>
      <c r="B1459" s="6" t="s">
        <v>1647</v>
      </c>
      <c r="H1459" s="6" t="s">
        <v>2939</v>
      </c>
      <c r="I1459" s="9">
        <v>5</v>
      </c>
      <c r="J1459" s="2">
        <f t="shared" si="22"/>
        <v>4.25</v>
      </c>
      <c r="K1459" s="2">
        <v>2.91</v>
      </c>
      <c r="L1459" s="2">
        <v>2.91</v>
      </c>
      <c r="M1459" s="2">
        <v>2.91</v>
      </c>
    </row>
    <row r="1460" spans="1:13" x14ac:dyDescent="0.25">
      <c r="A1460" s="6" t="s">
        <v>2940</v>
      </c>
      <c r="B1460" s="6" t="s">
        <v>710</v>
      </c>
      <c r="H1460" s="6" t="s">
        <v>2941</v>
      </c>
      <c r="I1460" s="9">
        <v>88</v>
      </c>
      <c r="J1460" s="2">
        <f t="shared" si="22"/>
        <v>74.8</v>
      </c>
      <c r="K1460" s="2">
        <v>51.22</v>
      </c>
      <c r="L1460" s="2">
        <v>51.22</v>
      </c>
      <c r="M1460" s="2">
        <v>51.22</v>
      </c>
    </row>
    <row r="1461" spans="1:13" x14ac:dyDescent="0.25">
      <c r="A1461" s="6" t="s">
        <v>2942</v>
      </c>
      <c r="B1461" s="6" t="s">
        <v>718</v>
      </c>
      <c r="H1461" s="6" t="s">
        <v>2943</v>
      </c>
      <c r="I1461" s="9">
        <v>162</v>
      </c>
      <c r="J1461" s="2">
        <f t="shared" si="22"/>
        <v>137.69999999999999</v>
      </c>
      <c r="K1461" s="2">
        <v>94.28</v>
      </c>
      <c r="L1461" s="2">
        <v>94.28</v>
      </c>
      <c r="M1461" s="2">
        <v>94.28</v>
      </c>
    </row>
    <row r="1462" spans="1:13" x14ac:dyDescent="0.25">
      <c r="A1462" s="6" t="s">
        <v>2944</v>
      </c>
      <c r="B1462" s="6" t="s">
        <v>735</v>
      </c>
      <c r="H1462" s="6" t="s">
        <v>2945</v>
      </c>
      <c r="I1462" s="9">
        <v>14</v>
      </c>
      <c r="J1462" s="2">
        <f t="shared" si="22"/>
        <v>11.9</v>
      </c>
      <c r="K1462" s="2">
        <v>8.15</v>
      </c>
      <c r="L1462" s="2">
        <v>8.15</v>
      </c>
      <c r="M1462" s="2">
        <v>8.15</v>
      </c>
    </row>
    <row r="1463" spans="1:13" x14ac:dyDescent="0.25">
      <c r="A1463" s="6" t="s">
        <v>2946</v>
      </c>
      <c r="B1463" s="6" t="s">
        <v>735</v>
      </c>
      <c r="H1463" s="6" t="s">
        <v>2947</v>
      </c>
      <c r="I1463" s="9">
        <v>238</v>
      </c>
      <c r="J1463" s="2">
        <f t="shared" si="22"/>
        <v>202.3</v>
      </c>
      <c r="K1463" s="2">
        <v>138.52000000000001</v>
      </c>
      <c r="L1463" s="2">
        <v>138.52000000000001</v>
      </c>
      <c r="M1463" s="2">
        <v>138.52000000000001</v>
      </c>
    </row>
    <row r="1464" spans="1:13" x14ac:dyDescent="0.25">
      <c r="A1464" s="6" t="s">
        <v>2948</v>
      </c>
      <c r="B1464" s="6" t="s">
        <v>735</v>
      </c>
      <c r="H1464" s="6" t="s">
        <v>2949</v>
      </c>
      <c r="I1464" s="9">
        <v>523</v>
      </c>
      <c r="J1464" s="2">
        <f t="shared" si="22"/>
        <v>444.55</v>
      </c>
      <c r="K1464" s="2">
        <v>304.39</v>
      </c>
      <c r="L1464" s="2">
        <v>304.39</v>
      </c>
      <c r="M1464" s="2">
        <v>304.39</v>
      </c>
    </row>
    <row r="1465" spans="1:13" x14ac:dyDescent="0.25">
      <c r="A1465" s="6" t="s">
        <v>2950</v>
      </c>
      <c r="B1465" s="6" t="s">
        <v>1647</v>
      </c>
      <c r="H1465" s="6" t="s">
        <v>2951</v>
      </c>
      <c r="I1465" s="9">
        <v>9</v>
      </c>
      <c r="J1465" s="2">
        <f t="shared" si="22"/>
        <v>7.65</v>
      </c>
      <c r="K1465" s="2">
        <v>5.24</v>
      </c>
      <c r="L1465" s="2">
        <v>5.24</v>
      </c>
      <c r="M1465" s="2">
        <v>5.24</v>
      </c>
    </row>
    <row r="1466" spans="1:13" x14ac:dyDescent="0.25">
      <c r="A1466" s="6" t="s">
        <v>2952</v>
      </c>
      <c r="B1466" s="6" t="s">
        <v>1647</v>
      </c>
      <c r="H1466" s="6" t="s">
        <v>2953</v>
      </c>
      <c r="I1466" s="9">
        <v>7</v>
      </c>
      <c r="J1466" s="2">
        <f t="shared" si="22"/>
        <v>5.95</v>
      </c>
      <c r="K1466" s="2">
        <v>4.07</v>
      </c>
      <c r="L1466" s="2">
        <v>4.07</v>
      </c>
      <c r="M1466" s="2">
        <v>4.07</v>
      </c>
    </row>
    <row r="1467" spans="1:13" x14ac:dyDescent="0.25">
      <c r="A1467" s="6" t="s">
        <v>2954</v>
      </c>
      <c r="B1467" s="6" t="s">
        <v>718</v>
      </c>
      <c r="H1467" s="6" t="s">
        <v>2955</v>
      </c>
      <c r="I1467" s="9">
        <v>741</v>
      </c>
      <c r="J1467" s="2">
        <f t="shared" si="22"/>
        <v>629.85</v>
      </c>
      <c r="K1467" s="2">
        <v>431.26</v>
      </c>
      <c r="L1467" s="2">
        <v>431.26</v>
      </c>
      <c r="M1467" s="2">
        <v>431.26</v>
      </c>
    </row>
    <row r="1468" spans="1:13" x14ac:dyDescent="0.25">
      <c r="A1468" s="6" t="s">
        <v>2956</v>
      </c>
      <c r="B1468" s="6" t="s">
        <v>710</v>
      </c>
      <c r="H1468" s="6" t="s">
        <v>2957</v>
      </c>
      <c r="I1468" s="9">
        <v>70</v>
      </c>
      <c r="J1468" s="2">
        <f t="shared" si="22"/>
        <v>59.5</v>
      </c>
      <c r="K1468" s="2">
        <v>40.74</v>
      </c>
      <c r="L1468" s="2">
        <v>40.74</v>
      </c>
      <c r="M1468" s="2">
        <v>40.74</v>
      </c>
    </row>
    <row r="1469" spans="1:13" x14ac:dyDescent="0.25">
      <c r="A1469" s="6" t="s">
        <v>2958</v>
      </c>
      <c r="B1469" s="6" t="s">
        <v>718</v>
      </c>
      <c r="H1469" s="6" t="s">
        <v>2959</v>
      </c>
      <c r="I1469" s="9">
        <v>32</v>
      </c>
      <c r="J1469" s="2">
        <f t="shared" si="22"/>
        <v>27.2</v>
      </c>
      <c r="K1469" s="2">
        <v>18.62</v>
      </c>
      <c r="L1469" s="2">
        <v>18.62</v>
      </c>
      <c r="M1469" s="2">
        <v>18.62</v>
      </c>
    </row>
    <row r="1470" spans="1:13" x14ac:dyDescent="0.25">
      <c r="A1470" s="6" t="s">
        <v>2960</v>
      </c>
      <c r="B1470" s="6" t="s">
        <v>1647</v>
      </c>
      <c r="H1470" s="6" t="s">
        <v>2961</v>
      </c>
      <c r="I1470" s="9">
        <v>22</v>
      </c>
      <c r="J1470" s="2">
        <f t="shared" si="22"/>
        <v>18.7</v>
      </c>
      <c r="K1470" s="2">
        <v>12.8</v>
      </c>
      <c r="L1470" s="2">
        <v>12.8</v>
      </c>
      <c r="M1470" s="2">
        <v>12.8</v>
      </c>
    </row>
    <row r="1471" spans="1:13" x14ac:dyDescent="0.25">
      <c r="A1471" s="6" t="s">
        <v>2962</v>
      </c>
      <c r="B1471" s="6" t="s">
        <v>718</v>
      </c>
      <c r="H1471" s="6" t="s">
        <v>2963</v>
      </c>
      <c r="I1471" s="9">
        <v>83</v>
      </c>
      <c r="J1471" s="2">
        <f t="shared" si="22"/>
        <v>70.55</v>
      </c>
      <c r="K1471" s="2">
        <v>48.31</v>
      </c>
      <c r="L1471" s="2">
        <v>48.31</v>
      </c>
      <c r="M1471" s="2">
        <v>48.31</v>
      </c>
    </row>
    <row r="1472" spans="1:13" x14ac:dyDescent="0.25">
      <c r="A1472" s="6" t="s">
        <v>2964</v>
      </c>
      <c r="B1472" s="6" t="s">
        <v>1647</v>
      </c>
      <c r="H1472" s="6" t="s">
        <v>2965</v>
      </c>
      <c r="I1472" s="9">
        <v>11</v>
      </c>
      <c r="J1472" s="2">
        <f t="shared" si="22"/>
        <v>9.35</v>
      </c>
      <c r="K1472" s="2">
        <v>6.4</v>
      </c>
      <c r="L1472" s="2">
        <v>6.4</v>
      </c>
      <c r="M1472" s="2">
        <v>6.4</v>
      </c>
    </row>
    <row r="1473" spans="1:13" x14ac:dyDescent="0.25">
      <c r="A1473" s="6" t="s">
        <v>2966</v>
      </c>
      <c r="B1473" s="6" t="s">
        <v>1647</v>
      </c>
      <c r="H1473" s="6" t="s">
        <v>2967</v>
      </c>
      <c r="I1473" s="9">
        <v>33</v>
      </c>
      <c r="J1473" s="2">
        <f t="shared" si="22"/>
        <v>28.05</v>
      </c>
      <c r="K1473" s="2">
        <v>19.21</v>
      </c>
      <c r="L1473" s="2">
        <v>19.21</v>
      </c>
      <c r="M1473" s="2">
        <v>19.21</v>
      </c>
    </row>
    <row r="1474" spans="1:13" x14ac:dyDescent="0.25">
      <c r="A1474" s="6" t="s">
        <v>2968</v>
      </c>
      <c r="B1474" s="6" t="s">
        <v>735</v>
      </c>
      <c r="H1474" s="6" t="s">
        <v>2969</v>
      </c>
      <c r="I1474" s="9">
        <v>382</v>
      </c>
      <c r="J1474" s="2">
        <f t="shared" si="22"/>
        <v>324.7</v>
      </c>
      <c r="K1474" s="2">
        <v>222.32</v>
      </c>
      <c r="L1474" s="2">
        <v>222.32</v>
      </c>
      <c r="M1474" s="2">
        <v>222.32</v>
      </c>
    </row>
    <row r="1475" spans="1:13" x14ac:dyDescent="0.25">
      <c r="A1475" s="6" t="s">
        <v>2970</v>
      </c>
      <c r="B1475" s="6" t="s">
        <v>735</v>
      </c>
      <c r="H1475" s="6" t="s">
        <v>2971</v>
      </c>
      <c r="I1475" s="9">
        <v>4</v>
      </c>
      <c r="J1475" s="2">
        <f t="shared" si="22"/>
        <v>3.4</v>
      </c>
      <c r="K1475" s="2">
        <v>2.33</v>
      </c>
      <c r="L1475" s="2">
        <v>2.33</v>
      </c>
      <c r="M1475" s="2">
        <v>2.33</v>
      </c>
    </row>
    <row r="1476" spans="1:13" x14ac:dyDescent="0.25">
      <c r="A1476" s="6" t="s">
        <v>2972</v>
      </c>
      <c r="B1476" s="6" t="s">
        <v>735</v>
      </c>
      <c r="H1476" s="6" t="s">
        <v>2973</v>
      </c>
      <c r="I1476" s="9">
        <v>25</v>
      </c>
      <c r="J1476" s="2">
        <f t="shared" si="22"/>
        <v>21.25</v>
      </c>
      <c r="K1476" s="2">
        <v>14.55</v>
      </c>
      <c r="L1476" s="2">
        <v>14.55</v>
      </c>
      <c r="M1476" s="2">
        <v>14.55</v>
      </c>
    </row>
    <row r="1477" spans="1:13" x14ac:dyDescent="0.25">
      <c r="A1477" s="6" t="s">
        <v>2974</v>
      </c>
      <c r="B1477" s="6" t="s">
        <v>710</v>
      </c>
      <c r="H1477" s="6" t="s">
        <v>2975</v>
      </c>
      <c r="I1477" s="9">
        <v>284</v>
      </c>
      <c r="J1477" s="2">
        <f t="shared" si="22"/>
        <v>241.4</v>
      </c>
      <c r="K1477" s="2">
        <v>165.29</v>
      </c>
      <c r="L1477" s="2">
        <v>165.29</v>
      </c>
      <c r="M1477" s="2">
        <v>165.29</v>
      </c>
    </row>
    <row r="1478" spans="1:13" x14ac:dyDescent="0.25">
      <c r="A1478" s="6" t="s">
        <v>2976</v>
      </c>
      <c r="B1478" s="6" t="s">
        <v>735</v>
      </c>
      <c r="H1478" s="6" t="s">
        <v>2977</v>
      </c>
      <c r="I1478" s="9">
        <v>84</v>
      </c>
      <c r="J1478" s="2">
        <f t="shared" ref="J1478:J1541" si="23">ROUND(I1478*0.85,2)</f>
        <v>71.400000000000006</v>
      </c>
      <c r="K1478" s="2">
        <v>48.89</v>
      </c>
      <c r="L1478" s="2">
        <v>48.89</v>
      </c>
      <c r="M1478" s="2">
        <v>48.89</v>
      </c>
    </row>
    <row r="1479" spans="1:13" x14ac:dyDescent="0.25">
      <c r="A1479" s="6" t="s">
        <v>2978</v>
      </c>
      <c r="B1479" s="6" t="s">
        <v>735</v>
      </c>
      <c r="H1479" s="6" t="s">
        <v>2979</v>
      </c>
      <c r="I1479" s="9">
        <v>48.75</v>
      </c>
      <c r="J1479" s="2">
        <f t="shared" si="23"/>
        <v>41.44</v>
      </c>
      <c r="K1479" s="2">
        <v>28.37</v>
      </c>
      <c r="L1479" s="2">
        <v>28.37</v>
      </c>
      <c r="M1479" s="2">
        <v>28.37</v>
      </c>
    </row>
    <row r="1480" spans="1:13" x14ac:dyDescent="0.25">
      <c r="A1480" s="6" t="s">
        <v>2980</v>
      </c>
      <c r="B1480" s="6" t="s">
        <v>710</v>
      </c>
      <c r="H1480" s="6" t="s">
        <v>2981</v>
      </c>
      <c r="I1480" s="9">
        <v>19</v>
      </c>
      <c r="J1480" s="2">
        <f t="shared" si="23"/>
        <v>16.149999999999999</v>
      </c>
      <c r="K1480" s="2">
        <v>11.06</v>
      </c>
      <c r="L1480" s="2">
        <v>11.06</v>
      </c>
      <c r="M1480" s="2">
        <v>11.06</v>
      </c>
    </row>
    <row r="1481" spans="1:13" x14ac:dyDescent="0.25">
      <c r="A1481" s="6" t="s">
        <v>2982</v>
      </c>
      <c r="B1481" s="6" t="s">
        <v>710</v>
      </c>
      <c r="H1481" s="6" t="s">
        <v>2983</v>
      </c>
      <c r="I1481" s="9">
        <v>207</v>
      </c>
      <c r="J1481" s="2">
        <f t="shared" si="23"/>
        <v>175.95</v>
      </c>
      <c r="K1481" s="2">
        <v>120.47</v>
      </c>
      <c r="L1481" s="2">
        <v>120.47</v>
      </c>
      <c r="M1481" s="2">
        <v>120.47</v>
      </c>
    </row>
    <row r="1482" spans="1:13" x14ac:dyDescent="0.25">
      <c r="A1482" s="6" t="s">
        <v>2984</v>
      </c>
      <c r="B1482" s="6" t="s">
        <v>735</v>
      </c>
      <c r="H1482" s="6" t="s">
        <v>2985</v>
      </c>
      <c r="I1482" s="9">
        <v>28</v>
      </c>
      <c r="J1482" s="2">
        <f t="shared" si="23"/>
        <v>23.8</v>
      </c>
      <c r="K1482" s="2">
        <v>16.3</v>
      </c>
      <c r="L1482" s="2">
        <v>16.3</v>
      </c>
      <c r="M1482" s="2">
        <v>16.3</v>
      </c>
    </row>
    <row r="1483" spans="1:13" x14ac:dyDescent="0.25">
      <c r="A1483" s="6" t="s">
        <v>2986</v>
      </c>
      <c r="B1483" s="6" t="s">
        <v>710</v>
      </c>
      <c r="H1483" s="6" t="s">
        <v>2987</v>
      </c>
      <c r="I1483" s="9">
        <v>64</v>
      </c>
      <c r="J1483" s="2">
        <f t="shared" si="23"/>
        <v>54.4</v>
      </c>
      <c r="K1483" s="2">
        <v>37.25</v>
      </c>
      <c r="L1483" s="2">
        <v>37.25</v>
      </c>
      <c r="M1483" s="2">
        <v>37.25</v>
      </c>
    </row>
    <row r="1484" spans="1:13" x14ac:dyDescent="0.25">
      <c r="A1484" s="6" t="s">
        <v>2988</v>
      </c>
      <c r="B1484" s="6" t="s">
        <v>735</v>
      </c>
      <c r="H1484" s="6" t="s">
        <v>2989</v>
      </c>
      <c r="I1484" s="9">
        <v>305</v>
      </c>
      <c r="J1484" s="2">
        <f t="shared" si="23"/>
        <v>259.25</v>
      </c>
      <c r="K1484" s="2">
        <v>177.51</v>
      </c>
      <c r="L1484" s="2">
        <v>177.51</v>
      </c>
      <c r="M1484" s="2">
        <v>177.51</v>
      </c>
    </row>
    <row r="1485" spans="1:13" x14ac:dyDescent="0.25">
      <c r="A1485" s="6" t="s">
        <v>2990</v>
      </c>
      <c r="B1485" s="6" t="s">
        <v>735</v>
      </c>
      <c r="H1485" s="6" t="s">
        <v>2991</v>
      </c>
      <c r="I1485" s="9">
        <v>44</v>
      </c>
      <c r="J1485" s="2">
        <f t="shared" si="23"/>
        <v>37.4</v>
      </c>
      <c r="K1485" s="2">
        <v>25.61</v>
      </c>
      <c r="L1485" s="2">
        <v>25.61</v>
      </c>
      <c r="M1485" s="2">
        <v>25.61</v>
      </c>
    </row>
    <row r="1486" spans="1:13" x14ac:dyDescent="0.25">
      <c r="A1486" s="6" t="s">
        <v>2992</v>
      </c>
      <c r="B1486" s="6" t="s">
        <v>735</v>
      </c>
      <c r="H1486" s="6" t="s">
        <v>2993</v>
      </c>
      <c r="I1486" s="9">
        <v>19</v>
      </c>
      <c r="J1486" s="2">
        <f t="shared" si="23"/>
        <v>16.149999999999999</v>
      </c>
      <c r="K1486" s="2">
        <v>11.06</v>
      </c>
      <c r="L1486" s="2">
        <v>11.06</v>
      </c>
      <c r="M1486" s="2">
        <v>11.06</v>
      </c>
    </row>
    <row r="1487" spans="1:13" x14ac:dyDescent="0.25">
      <c r="A1487" s="6" t="s">
        <v>2994</v>
      </c>
      <c r="B1487" s="6" t="s">
        <v>718</v>
      </c>
      <c r="H1487" s="6" t="s">
        <v>2995</v>
      </c>
      <c r="I1487" s="9">
        <v>110</v>
      </c>
      <c r="J1487" s="2">
        <f t="shared" si="23"/>
        <v>93.5</v>
      </c>
      <c r="K1487" s="2">
        <v>64.02</v>
      </c>
      <c r="L1487" s="2">
        <v>64.02</v>
      </c>
      <c r="M1487" s="2">
        <v>64.02</v>
      </c>
    </row>
    <row r="1488" spans="1:13" x14ac:dyDescent="0.25">
      <c r="A1488" s="6" t="s">
        <v>2996</v>
      </c>
      <c r="B1488" s="6" t="s">
        <v>718</v>
      </c>
      <c r="H1488" s="6" t="s">
        <v>2997</v>
      </c>
      <c r="I1488" s="9">
        <v>36.75</v>
      </c>
      <c r="J1488" s="2">
        <f t="shared" si="23"/>
        <v>31.24</v>
      </c>
      <c r="K1488" s="2">
        <v>21.39</v>
      </c>
      <c r="L1488" s="2">
        <v>21.39</v>
      </c>
      <c r="M1488" s="2">
        <v>21.39</v>
      </c>
    </row>
    <row r="1489" spans="1:13" x14ac:dyDescent="0.25">
      <c r="A1489" s="6" t="s">
        <v>2998</v>
      </c>
      <c r="B1489" s="6" t="s">
        <v>735</v>
      </c>
      <c r="H1489" s="6" t="s">
        <v>2999</v>
      </c>
      <c r="I1489" s="9">
        <v>50</v>
      </c>
      <c r="J1489" s="2">
        <f t="shared" si="23"/>
        <v>42.5</v>
      </c>
      <c r="K1489" s="2">
        <v>29.1</v>
      </c>
      <c r="L1489" s="2">
        <v>29.1</v>
      </c>
      <c r="M1489" s="2">
        <v>29.1</v>
      </c>
    </row>
    <row r="1490" spans="1:13" x14ac:dyDescent="0.25">
      <c r="A1490" s="6" t="s">
        <v>3000</v>
      </c>
      <c r="B1490" s="6" t="s">
        <v>1647</v>
      </c>
      <c r="H1490" s="6" t="s">
        <v>3001</v>
      </c>
      <c r="I1490" s="9">
        <v>8</v>
      </c>
      <c r="J1490" s="2">
        <f t="shared" si="23"/>
        <v>6.8</v>
      </c>
      <c r="K1490" s="2">
        <v>4.66</v>
      </c>
      <c r="L1490" s="2">
        <v>4.66</v>
      </c>
      <c r="M1490" s="2">
        <v>4.66</v>
      </c>
    </row>
    <row r="1491" spans="1:13" x14ac:dyDescent="0.25">
      <c r="A1491" s="6" t="s">
        <v>3002</v>
      </c>
      <c r="B1491" s="6" t="s">
        <v>1647</v>
      </c>
      <c r="H1491" s="6" t="s">
        <v>3003</v>
      </c>
      <c r="I1491" s="9">
        <v>4</v>
      </c>
      <c r="J1491" s="2">
        <f t="shared" si="23"/>
        <v>3.4</v>
      </c>
      <c r="K1491" s="2">
        <v>2.33</v>
      </c>
      <c r="L1491" s="2">
        <v>2.33</v>
      </c>
      <c r="M1491" s="2">
        <v>2.33</v>
      </c>
    </row>
    <row r="1492" spans="1:13" x14ac:dyDescent="0.25">
      <c r="A1492" s="6" t="s">
        <v>3004</v>
      </c>
      <c r="B1492" s="6" t="s">
        <v>735</v>
      </c>
      <c r="H1492" s="6" t="s">
        <v>3005</v>
      </c>
      <c r="I1492" s="9">
        <v>7</v>
      </c>
      <c r="J1492" s="2">
        <f t="shared" si="23"/>
        <v>5.95</v>
      </c>
      <c r="K1492" s="2">
        <v>4.07</v>
      </c>
      <c r="L1492" s="2">
        <v>4.07</v>
      </c>
      <c r="M1492" s="2">
        <v>4.07</v>
      </c>
    </row>
    <row r="1493" spans="1:13" x14ac:dyDescent="0.25">
      <c r="A1493" s="6" t="s">
        <v>3006</v>
      </c>
      <c r="B1493" s="6" t="s">
        <v>735</v>
      </c>
      <c r="H1493" s="6" t="s">
        <v>3007</v>
      </c>
      <c r="I1493" s="9">
        <v>10</v>
      </c>
      <c r="J1493" s="2">
        <f t="shared" si="23"/>
        <v>8.5</v>
      </c>
      <c r="K1493" s="2">
        <v>5.82</v>
      </c>
      <c r="L1493" s="2">
        <v>5.82</v>
      </c>
      <c r="M1493" s="2">
        <v>5.82</v>
      </c>
    </row>
    <row r="1494" spans="1:13" x14ac:dyDescent="0.25">
      <c r="A1494" s="6" t="s">
        <v>3008</v>
      </c>
      <c r="B1494" s="6" t="s">
        <v>735</v>
      </c>
      <c r="H1494" s="6" t="s">
        <v>3009</v>
      </c>
      <c r="I1494" s="9">
        <v>8</v>
      </c>
      <c r="J1494" s="2">
        <f t="shared" si="23"/>
        <v>6.8</v>
      </c>
      <c r="K1494" s="2">
        <v>4.66</v>
      </c>
      <c r="L1494" s="2">
        <v>4.66</v>
      </c>
      <c r="M1494" s="2">
        <v>4.66</v>
      </c>
    </row>
    <row r="1495" spans="1:13" x14ac:dyDescent="0.25">
      <c r="A1495" s="6" t="s">
        <v>3010</v>
      </c>
      <c r="B1495" s="6" t="s">
        <v>735</v>
      </c>
      <c r="H1495" s="6" t="s">
        <v>3011</v>
      </c>
      <c r="I1495" s="9">
        <v>202</v>
      </c>
      <c r="J1495" s="2">
        <f t="shared" si="23"/>
        <v>171.7</v>
      </c>
      <c r="K1495" s="2">
        <v>117.56</v>
      </c>
      <c r="L1495" s="2">
        <v>117.56</v>
      </c>
      <c r="M1495" s="2">
        <v>117.56</v>
      </c>
    </row>
    <row r="1496" spans="1:13" x14ac:dyDescent="0.25">
      <c r="A1496" s="6" t="s">
        <v>3012</v>
      </c>
      <c r="B1496" s="6" t="s">
        <v>735</v>
      </c>
      <c r="H1496" s="6" t="s">
        <v>3013</v>
      </c>
      <c r="I1496" s="9">
        <v>7</v>
      </c>
      <c r="J1496" s="2">
        <f t="shared" si="23"/>
        <v>5.95</v>
      </c>
      <c r="K1496" s="2">
        <v>4.07</v>
      </c>
      <c r="L1496" s="2">
        <v>4.07</v>
      </c>
      <c r="M1496" s="2">
        <v>4.07</v>
      </c>
    </row>
    <row r="1497" spans="1:13" x14ac:dyDescent="0.25">
      <c r="A1497" s="6" t="s">
        <v>3014</v>
      </c>
      <c r="B1497" s="6" t="s">
        <v>718</v>
      </c>
      <c r="H1497" s="6" t="s">
        <v>3015</v>
      </c>
      <c r="I1497" s="9">
        <v>114</v>
      </c>
      <c r="J1497" s="2">
        <f t="shared" si="23"/>
        <v>96.9</v>
      </c>
      <c r="K1497" s="2">
        <v>66.349999999999994</v>
      </c>
      <c r="L1497" s="2">
        <v>66.349999999999994</v>
      </c>
      <c r="M1497" s="2">
        <v>66.349999999999994</v>
      </c>
    </row>
    <row r="1498" spans="1:13" x14ac:dyDescent="0.25">
      <c r="A1498" s="6" t="s">
        <v>3016</v>
      </c>
      <c r="B1498" s="6" t="s">
        <v>710</v>
      </c>
      <c r="H1498" s="6" t="s">
        <v>3017</v>
      </c>
      <c r="I1498" s="9">
        <v>6</v>
      </c>
      <c r="J1498" s="2">
        <f t="shared" si="23"/>
        <v>5.0999999999999996</v>
      </c>
      <c r="K1498" s="2">
        <v>3.49</v>
      </c>
      <c r="L1498" s="2">
        <v>3.49</v>
      </c>
      <c r="M1498" s="2">
        <v>3.49</v>
      </c>
    </row>
    <row r="1499" spans="1:13" x14ac:dyDescent="0.25">
      <c r="A1499" s="6" t="s">
        <v>3018</v>
      </c>
      <c r="B1499" s="6" t="s">
        <v>735</v>
      </c>
      <c r="H1499" s="6" t="s">
        <v>3019</v>
      </c>
      <c r="I1499" s="9">
        <v>52</v>
      </c>
      <c r="J1499" s="2">
        <f t="shared" si="23"/>
        <v>44.2</v>
      </c>
      <c r="K1499" s="2">
        <v>30.26</v>
      </c>
      <c r="L1499" s="2">
        <v>30.26</v>
      </c>
      <c r="M1499" s="2">
        <v>30.26</v>
      </c>
    </row>
    <row r="1500" spans="1:13" x14ac:dyDescent="0.25">
      <c r="A1500" s="6" t="s">
        <v>3020</v>
      </c>
      <c r="B1500" s="6" t="s">
        <v>718</v>
      </c>
      <c r="H1500" s="6" t="s">
        <v>3021</v>
      </c>
      <c r="I1500" s="9">
        <v>199</v>
      </c>
      <c r="J1500" s="2">
        <f t="shared" si="23"/>
        <v>169.15</v>
      </c>
      <c r="K1500" s="2">
        <v>115.82</v>
      </c>
      <c r="L1500" s="2">
        <v>115.82</v>
      </c>
      <c r="M1500" s="2">
        <v>115.82</v>
      </c>
    </row>
    <row r="1501" spans="1:13" x14ac:dyDescent="0.25">
      <c r="A1501" s="6" t="s">
        <v>3022</v>
      </c>
      <c r="B1501" s="6" t="s">
        <v>735</v>
      </c>
      <c r="H1501" s="6" t="s">
        <v>3023</v>
      </c>
      <c r="I1501" s="9">
        <v>31</v>
      </c>
      <c r="J1501" s="2">
        <f t="shared" si="23"/>
        <v>26.35</v>
      </c>
      <c r="K1501" s="2">
        <v>18.04</v>
      </c>
      <c r="L1501" s="2">
        <v>18.04</v>
      </c>
      <c r="M1501" s="2">
        <v>18.04</v>
      </c>
    </row>
    <row r="1502" spans="1:13" x14ac:dyDescent="0.25">
      <c r="A1502" s="6" t="s">
        <v>3024</v>
      </c>
      <c r="B1502" s="6" t="s">
        <v>1647</v>
      </c>
      <c r="H1502" s="6" t="s">
        <v>3025</v>
      </c>
      <c r="I1502" s="9">
        <v>22</v>
      </c>
      <c r="J1502" s="2">
        <f t="shared" si="23"/>
        <v>18.7</v>
      </c>
      <c r="K1502" s="2">
        <v>12.8</v>
      </c>
      <c r="L1502" s="2">
        <v>12.8</v>
      </c>
      <c r="M1502" s="2">
        <v>12.8</v>
      </c>
    </row>
    <row r="1503" spans="1:13" x14ac:dyDescent="0.25">
      <c r="A1503" s="6" t="s">
        <v>3026</v>
      </c>
      <c r="B1503" s="6" t="s">
        <v>718</v>
      </c>
      <c r="H1503" s="6" t="s">
        <v>3027</v>
      </c>
      <c r="I1503" s="9">
        <v>13</v>
      </c>
      <c r="J1503" s="2">
        <f t="shared" si="23"/>
        <v>11.05</v>
      </c>
      <c r="K1503" s="2">
        <v>7.57</v>
      </c>
      <c r="L1503" s="2">
        <v>7.57</v>
      </c>
      <c r="M1503" s="2">
        <v>7.57</v>
      </c>
    </row>
    <row r="1504" spans="1:13" x14ac:dyDescent="0.25">
      <c r="A1504" s="6" t="s">
        <v>3028</v>
      </c>
      <c r="B1504" s="6" t="s">
        <v>735</v>
      </c>
      <c r="H1504" s="6" t="s">
        <v>3029</v>
      </c>
      <c r="I1504" s="9">
        <v>10</v>
      </c>
      <c r="J1504" s="2">
        <f t="shared" si="23"/>
        <v>8.5</v>
      </c>
      <c r="K1504" s="2">
        <v>5.82</v>
      </c>
      <c r="L1504" s="2">
        <v>5.82</v>
      </c>
      <c r="M1504" s="2">
        <v>5.82</v>
      </c>
    </row>
    <row r="1505" spans="1:13" x14ac:dyDescent="0.25">
      <c r="A1505" s="6" t="s">
        <v>3030</v>
      </c>
      <c r="B1505" s="6" t="s">
        <v>718</v>
      </c>
      <c r="H1505" s="6" t="s">
        <v>3031</v>
      </c>
      <c r="I1505" s="9">
        <v>61</v>
      </c>
      <c r="J1505" s="2">
        <f t="shared" si="23"/>
        <v>51.85</v>
      </c>
      <c r="K1505" s="2">
        <v>35.5</v>
      </c>
      <c r="L1505" s="2">
        <v>35.5</v>
      </c>
      <c r="M1505" s="2">
        <v>35.5</v>
      </c>
    </row>
    <row r="1506" spans="1:13" x14ac:dyDescent="0.25">
      <c r="A1506" s="6" t="s">
        <v>3032</v>
      </c>
      <c r="B1506" s="6" t="s">
        <v>718</v>
      </c>
      <c r="H1506" s="6" t="s">
        <v>3033</v>
      </c>
      <c r="I1506" s="9">
        <v>211</v>
      </c>
      <c r="J1506" s="2">
        <f t="shared" si="23"/>
        <v>179.35</v>
      </c>
      <c r="K1506" s="2">
        <v>122.8</v>
      </c>
      <c r="L1506" s="2">
        <v>122.8</v>
      </c>
      <c r="M1506" s="2">
        <v>122.8</v>
      </c>
    </row>
    <row r="1507" spans="1:13" x14ac:dyDescent="0.25">
      <c r="A1507" s="6" t="s">
        <v>3034</v>
      </c>
      <c r="B1507" s="6" t="s">
        <v>710</v>
      </c>
      <c r="H1507" s="6" t="s">
        <v>3035</v>
      </c>
      <c r="I1507" s="9">
        <v>113</v>
      </c>
      <c r="J1507" s="2">
        <f t="shared" si="23"/>
        <v>96.05</v>
      </c>
      <c r="K1507" s="2">
        <v>65.77</v>
      </c>
      <c r="L1507" s="2">
        <v>65.77</v>
      </c>
      <c r="M1507" s="2">
        <v>65.77</v>
      </c>
    </row>
    <row r="1508" spans="1:13" x14ac:dyDescent="0.25">
      <c r="A1508" s="6" t="s">
        <v>3036</v>
      </c>
      <c r="B1508" s="6" t="s">
        <v>718</v>
      </c>
      <c r="H1508" s="6" t="s">
        <v>3037</v>
      </c>
      <c r="I1508" s="9">
        <v>189</v>
      </c>
      <c r="J1508" s="2">
        <f t="shared" si="23"/>
        <v>160.65</v>
      </c>
      <c r="K1508" s="2">
        <v>110</v>
      </c>
      <c r="L1508" s="2">
        <v>110</v>
      </c>
      <c r="M1508" s="2">
        <v>110</v>
      </c>
    </row>
    <row r="1509" spans="1:13" x14ac:dyDescent="0.25">
      <c r="A1509" s="6" t="s">
        <v>3038</v>
      </c>
      <c r="B1509" s="6" t="s">
        <v>735</v>
      </c>
      <c r="H1509" s="6" t="s">
        <v>3039</v>
      </c>
      <c r="I1509" s="9">
        <v>18</v>
      </c>
      <c r="J1509" s="2">
        <f t="shared" si="23"/>
        <v>15.3</v>
      </c>
      <c r="K1509" s="2">
        <v>10.48</v>
      </c>
      <c r="L1509" s="2">
        <v>10.48</v>
      </c>
      <c r="M1509" s="2">
        <v>10.48</v>
      </c>
    </row>
    <row r="1510" spans="1:13" x14ac:dyDescent="0.25">
      <c r="A1510" s="6" t="s">
        <v>3040</v>
      </c>
      <c r="B1510" s="6" t="s">
        <v>735</v>
      </c>
      <c r="H1510" s="6" t="s">
        <v>3041</v>
      </c>
      <c r="I1510" s="9">
        <v>83</v>
      </c>
      <c r="J1510" s="2">
        <f t="shared" si="23"/>
        <v>70.55</v>
      </c>
      <c r="K1510" s="2">
        <v>48.31</v>
      </c>
      <c r="L1510" s="2">
        <v>48.31</v>
      </c>
      <c r="M1510" s="2">
        <v>48.31</v>
      </c>
    </row>
    <row r="1511" spans="1:13" x14ac:dyDescent="0.25">
      <c r="A1511" s="6" t="s">
        <v>3042</v>
      </c>
      <c r="B1511" s="6" t="s">
        <v>735</v>
      </c>
      <c r="H1511" s="6" t="s">
        <v>3043</v>
      </c>
      <c r="I1511" s="9">
        <v>101</v>
      </c>
      <c r="J1511" s="2">
        <f t="shared" si="23"/>
        <v>85.85</v>
      </c>
      <c r="K1511" s="2">
        <v>58.78</v>
      </c>
      <c r="L1511" s="2">
        <v>58.78</v>
      </c>
      <c r="M1511" s="2">
        <v>58.78</v>
      </c>
    </row>
    <row r="1512" spans="1:13" x14ac:dyDescent="0.25">
      <c r="A1512" s="6" t="s">
        <v>3044</v>
      </c>
      <c r="B1512" s="6" t="s">
        <v>718</v>
      </c>
      <c r="H1512" s="6" t="s">
        <v>3045</v>
      </c>
      <c r="I1512" s="9">
        <v>112</v>
      </c>
      <c r="J1512" s="2">
        <f t="shared" si="23"/>
        <v>95.2</v>
      </c>
      <c r="K1512" s="2">
        <v>65.180000000000007</v>
      </c>
      <c r="L1512" s="2">
        <v>65.180000000000007</v>
      </c>
      <c r="M1512" s="2">
        <v>65.180000000000007</v>
      </c>
    </row>
    <row r="1513" spans="1:13" x14ac:dyDescent="0.25">
      <c r="A1513" s="6" t="s">
        <v>3046</v>
      </c>
      <c r="B1513" s="6" t="s">
        <v>735</v>
      </c>
      <c r="H1513" s="6" t="s">
        <v>3047</v>
      </c>
      <c r="I1513" s="9">
        <v>31</v>
      </c>
      <c r="J1513" s="2">
        <f t="shared" si="23"/>
        <v>26.35</v>
      </c>
      <c r="K1513" s="2">
        <v>18.04</v>
      </c>
      <c r="L1513" s="2">
        <v>18.04</v>
      </c>
      <c r="M1513" s="2">
        <v>18.04</v>
      </c>
    </row>
    <row r="1514" spans="1:13" x14ac:dyDescent="0.25">
      <c r="A1514" s="6" t="s">
        <v>3048</v>
      </c>
      <c r="B1514" s="6" t="s">
        <v>718</v>
      </c>
      <c r="H1514" s="6" t="s">
        <v>3049</v>
      </c>
      <c r="I1514" s="9">
        <v>736</v>
      </c>
      <c r="J1514" s="2">
        <f t="shared" si="23"/>
        <v>625.6</v>
      </c>
      <c r="K1514" s="2">
        <v>428.35</v>
      </c>
      <c r="L1514" s="2">
        <v>428.35</v>
      </c>
      <c r="M1514" s="2">
        <v>428.35</v>
      </c>
    </row>
    <row r="1515" spans="1:13" x14ac:dyDescent="0.25">
      <c r="A1515" s="6" t="s">
        <v>3050</v>
      </c>
      <c r="B1515" s="6" t="s">
        <v>710</v>
      </c>
      <c r="H1515" s="6" t="s">
        <v>3051</v>
      </c>
      <c r="I1515" s="9">
        <v>33</v>
      </c>
      <c r="J1515" s="2">
        <f t="shared" si="23"/>
        <v>28.05</v>
      </c>
      <c r="K1515" s="2">
        <v>19.21</v>
      </c>
      <c r="L1515" s="2">
        <v>19.21</v>
      </c>
      <c r="M1515" s="2">
        <v>19.21</v>
      </c>
    </row>
    <row r="1516" spans="1:13" x14ac:dyDescent="0.25">
      <c r="A1516" s="6" t="s">
        <v>3052</v>
      </c>
      <c r="B1516" s="6" t="s">
        <v>735</v>
      </c>
      <c r="H1516" s="6" t="s">
        <v>3053</v>
      </c>
      <c r="I1516" s="9">
        <v>102</v>
      </c>
      <c r="J1516" s="2">
        <f t="shared" si="23"/>
        <v>86.7</v>
      </c>
      <c r="K1516" s="2">
        <v>59.36</v>
      </c>
      <c r="L1516" s="2">
        <v>59.36</v>
      </c>
      <c r="M1516" s="2">
        <v>59.36</v>
      </c>
    </row>
    <row r="1517" spans="1:13" x14ac:dyDescent="0.25">
      <c r="A1517" s="6" t="s">
        <v>3054</v>
      </c>
      <c r="B1517" s="6" t="s">
        <v>718</v>
      </c>
      <c r="H1517" s="6" t="s">
        <v>3055</v>
      </c>
      <c r="I1517" s="9">
        <v>220</v>
      </c>
      <c r="J1517" s="2">
        <f t="shared" si="23"/>
        <v>187</v>
      </c>
      <c r="K1517" s="2">
        <v>128.04</v>
      </c>
      <c r="L1517" s="2">
        <v>128.04</v>
      </c>
      <c r="M1517" s="2">
        <v>128.04</v>
      </c>
    </row>
    <row r="1518" spans="1:13" x14ac:dyDescent="0.25">
      <c r="A1518" s="6" t="s">
        <v>3056</v>
      </c>
      <c r="B1518" s="6" t="s">
        <v>735</v>
      </c>
      <c r="H1518" s="6" t="s">
        <v>3057</v>
      </c>
      <c r="I1518" s="9">
        <v>13</v>
      </c>
      <c r="J1518" s="2">
        <f t="shared" si="23"/>
        <v>11.05</v>
      </c>
      <c r="K1518" s="2">
        <v>7.57</v>
      </c>
      <c r="L1518" s="2">
        <v>7.57</v>
      </c>
      <c r="M1518" s="2">
        <v>7.57</v>
      </c>
    </row>
    <row r="1519" spans="1:13" x14ac:dyDescent="0.25">
      <c r="A1519" s="6" t="s">
        <v>3058</v>
      </c>
      <c r="B1519" s="6" t="s">
        <v>718</v>
      </c>
      <c r="H1519" s="6" t="s">
        <v>3059</v>
      </c>
      <c r="I1519" s="9">
        <v>109</v>
      </c>
      <c r="J1519" s="2">
        <f t="shared" si="23"/>
        <v>92.65</v>
      </c>
      <c r="K1519" s="2">
        <v>63.44</v>
      </c>
      <c r="L1519" s="2">
        <v>63.44</v>
      </c>
      <c r="M1519" s="2">
        <v>63.44</v>
      </c>
    </row>
    <row r="1520" spans="1:13" x14ac:dyDescent="0.25">
      <c r="A1520" s="6" t="s">
        <v>3060</v>
      </c>
      <c r="B1520" s="6" t="s">
        <v>735</v>
      </c>
      <c r="H1520" s="6" t="s">
        <v>3061</v>
      </c>
      <c r="I1520" s="9">
        <v>462</v>
      </c>
      <c r="J1520" s="2">
        <f t="shared" si="23"/>
        <v>392.7</v>
      </c>
      <c r="K1520" s="2">
        <v>268.88</v>
      </c>
      <c r="L1520" s="2">
        <v>268.88</v>
      </c>
      <c r="M1520" s="2">
        <v>268.88</v>
      </c>
    </row>
    <row r="1521" spans="1:13" x14ac:dyDescent="0.25">
      <c r="A1521" s="6" t="s">
        <v>3062</v>
      </c>
      <c r="B1521" s="6" t="s">
        <v>718</v>
      </c>
      <c r="H1521" s="6" t="s">
        <v>3063</v>
      </c>
      <c r="I1521" s="9">
        <v>203</v>
      </c>
      <c r="J1521" s="2">
        <f t="shared" si="23"/>
        <v>172.55</v>
      </c>
      <c r="K1521" s="2">
        <v>118.15</v>
      </c>
      <c r="L1521" s="2">
        <v>118.15</v>
      </c>
      <c r="M1521" s="2">
        <v>118.15</v>
      </c>
    </row>
    <row r="1522" spans="1:13" x14ac:dyDescent="0.25">
      <c r="A1522" s="6" t="s">
        <v>3064</v>
      </c>
      <c r="B1522" s="6" t="s">
        <v>710</v>
      </c>
      <c r="H1522" s="6" t="s">
        <v>3065</v>
      </c>
      <c r="I1522" s="9">
        <v>25</v>
      </c>
      <c r="J1522" s="2">
        <f t="shared" si="23"/>
        <v>21.25</v>
      </c>
      <c r="K1522" s="2">
        <v>14.55</v>
      </c>
      <c r="L1522" s="2">
        <v>14.55</v>
      </c>
      <c r="M1522" s="2">
        <v>14.55</v>
      </c>
    </row>
    <row r="1523" spans="1:13" x14ac:dyDescent="0.25">
      <c r="A1523" s="6" t="s">
        <v>3066</v>
      </c>
      <c r="B1523" s="6" t="s">
        <v>735</v>
      </c>
      <c r="H1523" s="6" t="s">
        <v>3067</v>
      </c>
      <c r="I1523" s="9">
        <v>6</v>
      </c>
      <c r="J1523" s="2">
        <f t="shared" si="23"/>
        <v>5.0999999999999996</v>
      </c>
      <c r="K1523" s="2">
        <v>3.49</v>
      </c>
      <c r="L1523" s="2">
        <v>3.49</v>
      </c>
      <c r="M1523" s="2">
        <v>3.49</v>
      </c>
    </row>
    <row r="1524" spans="1:13" x14ac:dyDescent="0.25">
      <c r="A1524" s="6" t="s">
        <v>3068</v>
      </c>
      <c r="B1524" s="6" t="s">
        <v>1647</v>
      </c>
      <c r="H1524" s="6" t="s">
        <v>3069</v>
      </c>
      <c r="I1524" s="9">
        <v>32</v>
      </c>
      <c r="J1524" s="2">
        <f t="shared" si="23"/>
        <v>27.2</v>
      </c>
      <c r="K1524" s="2">
        <v>18.62</v>
      </c>
      <c r="L1524" s="2">
        <v>18.62</v>
      </c>
      <c r="M1524" s="2">
        <v>18.62</v>
      </c>
    </row>
    <row r="1525" spans="1:13" x14ac:dyDescent="0.25">
      <c r="A1525" s="6" t="s">
        <v>3070</v>
      </c>
      <c r="B1525" s="6" t="s">
        <v>735</v>
      </c>
      <c r="H1525" s="6" t="s">
        <v>3071</v>
      </c>
      <c r="I1525" s="9">
        <v>17</v>
      </c>
      <c r="J1525" s="2">
        <f t="shared" si="23"/>
        <v>14.45</v>
      </c>
      <c r="K1525" s="2">
        <v>9.89</v>
      </c>
      <c r="L1525" s="2">
        <v>9.89</v>
      </c>
      <c r="M1525" s="2">
        <v>9.89</v>
      </c>
    </row>
    <row r="1526" spans="1:13" x14ac:dyDescent="0.25">
      <c r="A1526" s="6" t="s">
        <v>3072</v>
      </c>
      <c r="B1526" s="6" t="s">
        <v>718</v>
      </c>
      <c r="H1526" s="6" t="s">
        <v>3073</v>
      </c>
      <c r="I1526" s="9">
        <v>551.5</v>
      </c>
      <c r="J1526" s="2">
        <f t="shared" si="23"/>
        <v>468.78</v>
      </c>
      <c r="K1526" s="2">
        <v>320.97000000000003</v>
      </c>
      <c r="L1526" s="2">
        <v>320.97000000000003</v>
      </c>
      <c r="M1526" s="2">
        <v>320.97000000000003</v>
      </c>
    </row>
    <row r="1527" spans="1:13" x14ac:dyDescent="0.25">
      <c r="A1527" s="6" t="s">
        <v>11123</v>
      </c>
      <c r="B1527" s="6" t="s">
        <v>735</v>
      </c>
      <c r="H1527" s="6" t="s">
        <v>11270</v>
      </c>
      <c r="I1527" s="9">
        <v>44.25</v>
      </c>
      <c r="J1527" s="2">
        <f t="shared" si="23"/>
        <v>37.61</v>
      </c>
      <c r="K1527" s="2">
        <v>25.75</v>
      </c>
      <c r="L1527" s="2">
        <v>25.75</v>
      </c>
      <c r="M1527" s="2">
        <v>25.75</v>
      </c>
    </row>
    <row r="1528" spans="1:13" x14ac:dyDescent="0.25">
      <c r="A1528" s="6" t="s">
        <v>3074</v>
      </c>
      <c r="B1528" s="6" t="s">
        <v>735</v>
      </c>
      <c r="H1528" s="6" t="s">
        <v>3075</v>
      </c>
      <c r="I1528" s="9">
        <v>131</v>
      </c>
      <c r="J1528" s="2">
        <f t="shared" si="23"/>
        <v>111.35</v>
      </c>
      <c r="K1528" s="2">
        <v>76.239999999999995</v>
      </c>
      <c r="L1528" s="2">
        <v>76.239999999999995</v>
      </c>
      <c r="M1528" s="2">
        <v>76.239999999999995</v>
      </c>
    </row>
    <row r="1529" spans="1:13" x14ac:dyDescent="0.25">
      <c r="A1529" s="6" t="s">
        <v>3076</v>
      </c>
      <c r="B1529" s="6" t="s">
        <v>735</v>
      </c>
      <c r="H1529" s="6" t="s">
        <v>3077</v>
      </c>
      <c r="I1529" s="9">
        <v>6</v>
      </c>
      <c r="J1529" s="2">
        <f t="shared" si="23"/>
        <v>5.0999999999999996</v>
      </c>
      <c r="K1529" s="2">
        <v>3.49</v>
      </c>
      <c r="L1529" s="2">
        <v>3.49</v>
      </c>
      <c r="M1529" s="2">
        <v>3.49</v>
      </c>
    </row>
    <row r="1530" spans="1:13" x14ac:dyDescent="0.25">
      <c r="A1530" s="6" t="s">
        <v>3078</v>
      </c>
      <c r="B1530" s="6" t="s">
        <v>718</v>
      </c>
      <c r="H1530" s="6" t="s">
        <v>3079</v>
      </c>
      <c r="I1530" s="9">
        <v>540</v>
      </c>
      <c r="J1530" s="2">
        <f t="shared" si="23"/>
        <v>459</v>
      </c>
      <c r="K1530" s="2">
        <v>314.27999999999997</v>
      </c>
      <c r="L1530" s="2">
        <v>314.27999999999997</v>
      </c>
      <c r="M1530" s="2">
        <v>314.27999999999997</v>
      </c>
    </row>
    <row r="1531" spans="1:13" x14ac:dyDescent="0.25">
      <c r="A1531" s="6" t="s">
        <v>3080</v>
      </c>
      <c r="B1531" s="6" t="s">
        <v>735</v>
      </c>
      <c r="H1531" s="6" t="s">
        <v>3081</v>
      </c>
      <c r="I1531" s="9">
        <v>6</v>
      </c>
      <c r="J1531" s="2">
        <f t="shared" si="23"/>
        <v>5.0999999999999996</v>
      </c>
      <c r="K1531" s="2">
        <v>3.49</v>
      </c>
      <c r="L1531" s="2">
        <v>3.49</v>
      </c>
      <c r="M1531" s="2">
        <v>3.49</v>
      </c>
    </row>
    <row r="1532" spans="1:13" x14ac:dyDescent="0.25">
      <c r="A1532" s="6" t="s">
        <v>3082</v>
      </c>
      <c r="B1532" s="6" t="s">
        <v>735</v>
      </c>
      <c r="H1532" s="6" t="s">
        <v>3083</v>
      </c>
      <c r="I1532" s="9">
        <v>5</v>
      </c>
      <c r="J1532" s="2">
        <f t="shared" si="23"/>
        <v>4.25</v>
      </c>
      <c r="K1532" s="2">
        <v>2.91</v>
      </c>
      <c r="L1532" s="2">
        <v>2.91</v>
      </c>
      <c r="M1532" s="2">
        <v>2.91</v>
      </c>
    </row>
    <row r="1533" spans="1:13" x14ac:dyDescent="0.25">
      <c r="A1533" s="6" t="s">
        <v>3084</v>
      </c>
      <c r="B1533" s="6" t="s">
        <v>718</v>
      </c>
      <c r="H1533" s="6" t="s">
        <v>3085</v>
      </c>
      <c r="I1533" s="9">
        <v>153</v>
      </c>
      <c r="J1533" s="2">
        <f t="shared" si="23"/>
        <v>130.05000000000001</v>
      </c>
      <c r="K1533" s="2">
        <v>89.05</v>
      </c>
      <c r="L1533" s="2">
        <v>89.05</v>
      </c>
      <c r="M1533" s="2">
        <v>89.05</v>
      </c>
    </row>
    <row r="1534" spans="1:13" x14ac:dyDescent="0.25">
      <c r="A1534" s="6" t="s">
        <v>3086</v>
      </c>
      <c r="B1534" s="6" t="s">
        <v>718</v>
      </c>
      <c r="H1534" s="6" t="s">
        <v>3087</v>
      </c>
      <c r="I1534" s="9">
        <v>82</v>
      </c>
      <c r="J1534" s="2">
        <f t="shared" si="23"/>
        <v>69.7</v>
      </c>
      <c r="K1534" s="2">
        <v>47.72</v>
      </c>
      <c r="L1534" s="2">
        <v>47.72</v>
      </c>
      <c r="M1534" s="2">
        <v>47.72</v>
      </c>
    </row>
    <row r="1535" spans="1:13" x14ac:dyDescent="0.25">
      <c r="A1535" s="6" t="s">
        <v>3088</v>
      </c>
      <c r="B1535" s="6" t="s">
        <v>735</v>
      </c>
      <c r="H1535" s="6" t="s">
        <v>3089</v>
      </c>
      <c r="I1535" s="9">
        <v>155</v>
      </c>
      <c r="J1535" s="2">
        <f t="shared" si="23"/>
        <v>131.75</v>
      </c>
      <c r="K1535" s="2">
        <v>90.21</v>
      </c>
      <c r="L1535" s="2">
        <v>90.21</v>
      </c>
      <c r="M1535" s="2">
        <v>90.21</v>
      </c>
    </row>
    <row r="1536" spans="1:13" x14ac:dyDescent="0.25">
      <c r="A1536" s="6" t="s">
        <v>3090</v>
      </c>
      <c r="B1536" s="6" t="s">
        <v>735</v>
      </c>
      <c r="H1536" s="6" t="s">
        <v>3091</v>
      </c>
      <c r="I1536" s="9">
        <v>13</v>
      </c>
      <c r="J1536" s="2">
        <f t="shared" si="23"/>
        <v>11.05</v>
      </c>
      <c r="K1536" s="2">
        <v>7.57</v>
      </c>
      <c r="L1536" s="2">
        <v>7.57</v>
      </c>
      <c r="M1536" s="2">
        <v>7.57</v>
      </c>
    </row>
    <row r="1537" spans="1:13" x14ac:dyDescent="0.25">
      <c r="A1537" s="6" t="s">
        <v>3092</v>
      </c>
      <c r="B1537" s="6" t="s">
        <v>718</v>
      </c>
      <c r="H1537" s="6" t="s">
        <v>3093</v>
      </c>
      <c r="I1537" s="9">
        <v>341</v>
      </c>
      <c r="J1537" s="2">
        <f t="shared" si="23"/>
        <v>289.85000000000002</v>
      </c>
      <c r="K1537" s="2">
        <v>198.46</v>
      </c>
      <c r="L1537" s="2">
        <v>198.46</v>
      </c>
      <c r="M1537" s="2">
        <v>198.46</v>
      </c>
    </row>
    <row r="1538" spans="1:13" x14ac:dyDescent="0.25">
      <c r="A1538" s="6" t="s">
        <v>3094</v>
      </c>
      <c r="B1538" s="6" t="s">
        <v>718</v>
      </c>
      <c r="H1538" s="6" t="s">
        <v>3095</v>
      </c>
      <c r="I1538" s="9">
        <v>422</v>
      </c>
      <c r="J1538" s="2">
        <f t="shared" si="23"/>
        <v>358.7</v>
      </c>
      <c r="K1538" s="2">
        <v>245.6</v>
      </c>
      <c r="L1538" s="2">
        <v>245.6</v>
      </c>
      <c r="M1538" s="2">
        <v>245.6</v>
      </c>
    </row>
    <row r="1539" spans="1:13" x14ac:dyDescent="0.25">
      <c r="A1539" s="6" t="s">
        <v>3096</v>
      </c>
      <c r="B1539" s="6" t="s">
        <v>718</v>
      </c>
      <c r="C1539" s="6" t="s">
        <v>3098</v>
      </c>
      <c r="H1539" s="6" t="s">
        <v>3097</v>
      </c>
      <c r="I1539" s="9">
        <v>172</v>
      </c>
      <c r="J1539" s="2">
        <f t="shared" si="23"/>
        <v>146.19999999999999</v>
      </c>
      <c r="K1539" s="2">
        <v>100.1</v>
      </c>
      <c r="L1539" s="2">
        <v>100.1</v>
      </c>
      <c r="M1539" s="2">
        <v>100.1</v>
      </c>
    </row>
    <row r="1540" spans="1:13" x14ac:dyDescent="0.25">
      <c r="A1540" s="6" t="s">
        <v>3099</v>
      </c>
      <c r="B1540" s="6" t="s">
        <v>718</v>
      </c>
      <c r="H1540" s="6" t="s">
        <v>3100</v>
      </c>
      <c r="I1540" s="9">
        <v>265</v>
      </c>
      <c r="J1540" s="2">
        <f t="shared" si="23"/>
        <v>225.25</v>
      </c>
      <c r="K1540" s="2">
        <v>154.22999999999999</v>
      </c>
      <c r="L1540" s="2">
        <v>154.22999999999999</v>
      </c>
      <c r="M1540" s="2">
        <v>154.22999999999999</v>
      </c>
    </row>
    <row r="1541" spans="1:13" x14ac:dyDescent="0.25">
      <c r="A1541" s="6" t="s">
        <v>3101</v>
      </c>
      <c r="B1541" s="6" t="s">
        <v>718</v>
      </c>
      <c r="H1541" s="6" t="s">
        <v>3102</v>
      </c>
      <c r="I1541" s="9">
        <v>30</v>
      </c>
      <c r="J1541" s="2">
        <f t="shared" si="23"/>
        <v>25.5</v>
      </c>
      <c r="K1541" s="2">
        <v>17.46</v>
      </c>
      <c r="L1541" s="2">
        <v>17.46</v>
      </c>
      <c r="M1541" s="2">
        <v>17.46</v>
      </c>
    </row>
    <row r="1542" spans="1:13" x14ac:dyDescent="0.25">
      <c r="A1542" s="6" t="s">
        <v>3103</v>
      </c>
      <c r="B1542" s="6" t="s">
        <v>718</v>
      </c>
      <c r="H1542" s="6" t="s">
        <v>3104</v>
      </c>
      <c r="I1542" s="9">
        <v>390</v>
      </c>
      <c r="J1542" s="2">
        <f t="shared" ref="J1542:J1605" si="24">ROUND(I1542*0.85,2)</f>
        <v>331.5</v>
      </c>
      <c r="K1542" s="2">
        <v>226.98</v>
      </c>
      <c r="L1542" s="2">
        <v>226.98</v>
      </c>
      <c r="M1542" s="2">
        <v>226.98</v>
      </c>
    </row>
    <row r="1543" spans="1:13" x14ac:dyDescent="0.25">
      <c r="A1543" s="6" t="s">
        <v>3105</v>
      </c>
      <c r="B1543" s="6" t="s">
        <v>735</v>
      </c>
      <c r="H1543" s="6" t="s">
        <v>3106</v>
      </c>
      <c r="I1543" s="9">
        <v>0.3</v>
      </c>
      <c r="J1543" s="2">
        <f t="shared" si="24"/>
        <v>0.26</v>
      </c>
      <c r="K1543" s="2">
        <v>0.17</v>
      </c>
      <c r="L1543" s="2">
        <v>0.17</v>
      </c>
      <c r="M1543" s="2">
        <v>0.17</v>
      </c>
    </row>
    <row r="1544" spans="1:13" x14ac:dyDescent="0.25">
      <c r="A1544" s="6" t="s">
        <v>3107</v>
      </c>
      <c r="B1544" s="6" t="s">
        <v>1647</v>
      </c>
      <c r="H1544" s="6" t="s">
        <v>3108</v>
      </c>
      <c r="I1544" s="9">
        <v>25</v>
      </c>
      <c r="J1544" s="2">
        <f t="shared" si="24"/>
        <v>21.25</v>
      </c>
      <c r="K1544" s="2">
        <v>14.55</v>
      </c>
      <c r="L1544" s="2">
        <v>14.55</v>
      </c>
      <c r="M1544" s="2">
        <v>14.55</v>
      </c>
    </row>
    <row r="1545" spans="1:13" x14ac:dyDescent="0.25">
      <c r="A1545" s="6" t="s">
        <v>3109</v>
      </c>
      <c r="B1545" s="6" t="s">
        <v>1647</v>
      </c>
      <c r="H1545" s="6" t="s">
        <v>3110</v>
      </c>
      <c r="I1545" s="9">
        <v>50</v>
      </c>
      <c r="J1545" s="2">
        <f t="shared" si="24"/>
        <v>42.5</v>
      </c>
      <c r="K1545" s="2">
        <v>29.1</v>
      </c>
      <c r="L1545" s="2">
        <v>29.1</v>
      </c>
      <c r="M1545" s="2">
        <v>29.1</v>
      </c>
    </row>
    <row r="1546" spans="1:13" x14ac:dyDescent="0.25">
      <c r="A1546" s="6" t="s">
        <v>3111</v>
      </c>
      <c r="B1546" s="6" t="s">
        <v>718</v>
      </c>
      <c r="H1546" s="6" t="s">
        <v>3112</v>
      </c>
      <c r="I1546" s="9">
        <v>49</v>
      </c>
      <c r="J1546" s="2">
        <f t="shared" si="24"/>
        <v>41.65</v>
      </c>
      <c r="K1546" s="2">
        <v>28.52</v>
      </c>
      <c r="L1546" s="2">
        <v>28.52</v>
      </c>
      <c r="M1546" s="2">
        <v>28.52</v>
      </c>
    </row>
    <row r="1547" spans="1:13" x14ac:dyDescent="0.25">
      <c r="A1547" s="6" t="s">
        <v>3113</v>
      </c>
      <c r="B1547" s="6" t="s">
        <v>718</v>
      </c>
      <c r="H1547" s="6" t="s">
        <v>3114</v>
      </c>
      <c r="I1547" s="9">
        <v>44</v>
      </c>
      <c r="J1547" s="2">
        <f t="shared" si="24"/>
        <v>37.4</v>
      </c>
      <c r="K1547" s="2">
        <v>25.61</v>
      </c>
      <c r="L1547" s="2">
        <v>25.61</v>
      </c>
      <c r="M1547" s="2">
        <v>25.61</v>
      </c>
    </row>
    <row r="1548" spans="1:13" x14ac:dyDescent="0.25">
      <c r="A1548" s="6" t="s">
        <v>3115</v>
      </c>
      <c r="B1548" s="6" t="s">
        <v>735</v>
      </c>
      <c r="H1548" s="6" t="s">
        <v>3116</v>
      </c>
      <c r="I1548" s="9">
        <v>13</v>
      </c>
      <c r="J1548" s="2">
        <f t="shared" si="24"/>
        <v>11.05</v>
      </c>
      <c r="K1548" s="2">
        <v>7.57</v>
      </c>
      <c r="L1548" s="2">
        <v>7.57</v>
      </c>
      <c r="M1548" s="2">
        <v>7.57</v>
      </c>
    </row>
    <row r="1549" spans="1:13" x14ac:dyDescent="0.25">
      <c r="A1549" s="6" t="s">
        <v>3117</v>
      </c>
      <c r="B1549" s="6" t="s">
        <v>710</v>
      </c>
      <c r="H1549" s="6" t="s">
        <v>3118</v>
      </c>
      <c r="I1549" s="9">
        <v>6</v>
      </c>
      <c r="J1549" s="2">
        <f t="shared" si="24"/>
        <v>5.0999999999999996</v>
      </c>
      <c r="K1549" s="2">
        <v>3.49</v>
      </c>
      <c r="L1549" s="2">
        <v>3.49</v>
      </c>
      <c r="M1549" s="2">
        <v>3.49</v>
      </c>
    </row>
    <row r="1550" spans="1:13" x14ac:dyDescent="0.25">
      <c r="A1550" s="6" t="s">
        <v>3119</v>
      </c>
      <c r="B1550" s="6" t="s">
        <v>735</v>
      </c>
      <c r="H1550" s="6" t="s">
        <v>3120</v>
      </c>
      <c r="I1550" s="9">
        <v>0.3</v>
      </c>
      <c r="J1550" s="2">
        <f t="shared" si="24"/>
        <v>0.26</v>
      </c>
      <c r="K1550" s="2">
        <v>0.17</v>
      </c>
      <c r="L1550" s="2">
        <v>0.17</v>
      </c>
      <c r="M1550" s="2">
        <v>0.17</v>
      </c>
    </row>
    <row r="1551" spans="1:13" x14ac:dyDescent="0.25">
      <c r="A1551" s="6" t="s">
        <v>3121</v>
      </c>
      <c r="B1551" s="6" t="s">
        <v>718</v>
      </c>
      <c r="H1551" s="6" t="s">
        <v>3122</v>
      </c>
      <c r="I1551" s="9">
        <v>345</v>
      </c>
      <c r="J1551" s="2">
        <f t="shared" si="24"/>
        <v>293.25</v>
      </c>
      <c r="K1551" s="2">
        <v>200.79</v>
      </c>
      <c r="L1551" s="2">
        <v>200.79</v>
      </c>
      <c r="M1551" s="2">
        <v>200.79</v>
      </c>
    </row>
    <row r="1552" spans="1:13" x14ac:dyDescent="0.25">
      <c r="A1552" s="6" t="s">
        <v>3123</v>
      </c>
      <c r="B1552" s="6" t="s">
        <v>718</v>
      </c>
      <c r="H1552" s="6" t="s">
        <v>3124</v>
      </c>
      <c r="I1552" s="9">
        <v>340</v>
      </c>
      <c r="J1552" s="2">
        <f t="shared" si="24"/>
        <v>289</v>
      </c>
      <c r="K1552" s="2">
        <v>197.88</v>
      </c>
      <c r="L1552" s="2">
        <v>197.88</v>
      </c>
      <c r="M1552" s="2">
        <v>197.88</v>
      </c>
    </row>
    <row r="1553" spans="1:13" x14ac:dyDescent="0.25">
      <c r="A1553" s="6" t="s">
        <v>3125</v>
      </c>
      <c r="B1553" s="6" t="s">
        <v>710</v>
      </c>
      <c r="H1553" s="6" t="s">
        <v>3126</v>
      </c>
      <c r="I1553" s="9">
        <v>701</v>
      </c>
      <c r="J1553" s="2">
        <f t="shared" si="24"/>
        <v>595.85</v>
      </c>
      <c r="K1553" s="2">
        <v>407.98</v>
      </c>
      <c r="L1553" s="2">
        <v>407.98</v>
      </c>
      <c r="M1553" s="2">
        <v>407.98</v>
      </c>
    </row>
    <row r="1554" spans="1:13" x14ac:dyDescent="0.25">
      <c r="A1554" s="6" t="s">
        <v>3127</v>
      </c>
      <c r="B1554" s="6" t="s">
        <v>735</v>
      </c>
      <c r="H1554" s="6" t="s">
        <v>3128</v>
      </c>
      <c r="I1554" s="9">
        <v>13</v>
      </c>
      <c r="J1554" s="2">
        <f t="shared" si="24"/>
        <v>11.05</v>
      </c>
      <c r="K1554" s="2">
        <v>7.57</v>
      </c>
      <c r="L1554" s="2">
        <v>7.57</v>
      </c>
      <c r="M1554" s="2">
        <v>7.57</v>
      </c>
    </row>
    <row r="1555" spans="1:13" x14ac:dyDescent="0.25">
      <c r="A1555" s="6" t="s">
        <v>3129</v>
      </c>
      <c r="B1555" s="6" t="s">
        <v>718</v>
      </c>
      <c r="H1555" s="6" t="s">
        <v>3130</v>
      </c>
      <c r="I1555" s="9">
        <v>24</v>
      </c>
      <c r="J1555" s="2">
        <f t="shared" si="24"/>
        <v>20.399999999999999</v>
      </c>
      <c r="K1555" s="2">
        <v>13.97</v>
      </c>
      <c r="L1555" s="2">
        <v>13.97</v>
      </c>
      <c r="M1555" s="2">
        <v>13.97</v>
      </c>
    </row>
    <row r="1556" spans="1:13" x14ac:dyDescent="0.25">
      <c r="A1556" s="6" t="s">
        <v>3131</v>
      </c>
      <c r="B1556" s="6" t="s">
        <v>735</v>
      </c>
      <c r="H1556" s="6" t="s">
        <v>3132</v>
      </c>
      <c r="I1556" s="9">
        <v>6</v>
      </c>
      <c r="J1556" s="2">
        <f t="shared" si="24"/>
        <v>5.0999999999999996</v>
      </c>
      <c r="K1556" s="2">
        <v>3.49</v>
      </c>
      <c r="L1556" s="2">
        <v>3.49</v>
      </c>
      <c r="M1556" s="2">
        <v>3.49</v>
      </c>
    </row>
    <row r="1557" spans="1:13" x14ac:dyDescent="0.25">
      <c r="A1557" s="6" t="s">
        <v>3133</v>
      </c>
      <c r="B1557" s="6" t="s">
        <v>710</v>
      </c>
      <c r="H1557" s="6" t="s">
        <v>3134</v>
      </c>
      <c r="I1557" s="9">
        <v>16</v>
      </c>
      <c r="J1557" s="2">
        <f t="shared" si="24"/>
        <v>13.6</v>
      </c>
      <c r="K1557" s="2">
        <v>9.31</v>
      </c>
      <c r="L1557" s="2">
        <v>9.31</v>
      </c>
      <c r="M1557" s="2">
        <v>9.31</v>
      </c>
    </row>
    <row r="1558" spans="1:13" x14ac:dyDescent="0.25">
      <c r="A1558" s="6" t="s">
        <v>3135</v>
      </c>
      <c r="B1558" s="6" t="s">
        <v>718</v>
      </c>
      <c r="H1558" s="6" t="s">
        <v>3136</v>
      </c>
      <c r="I1558" s="9">
        <v>97</v>
      </c>
      <c r="J1558" s="2">
        <f t="shared" si="24"/>
        <v>82.45</v>
      </c>
      <c r="K1558" s="2">
        <v>56.45</v>
      </c>
      <c r="L1558" s="2">
        <v>56.45</v>
      </c>
      <c r="M1558" s="2">
        <v>56.45</v>
      </c>
    </row>
    <row r="1559" spans="1:13" x14ac:dyDescent="0.25">
      <c r="A1559" s="6" t="s">
        <v>3137</v>
      </c>
      <c r="B1559" s="6" t="s">
        <v>718</v>
      </c>
      <c r="H1559" s="6" t="s">
        <v>3138</v>
      </c>
      <c r="I1559" s="9">
        <v>846</v>
      </c>
      <c r="J1559" s="2">
        <f t="shared" si="24"/>
        <v>719.1</v>
      </c>
      <c r="K1559" s="2">
        <v>492.37</v>
      </c>
      <c r="L1559" s="2">
        <v>492.37</v>
      </c>
      <c r="M1559" s="2">
        <v>492.37</v>
      </c>
    </row>
    <row r="1560" spans="1:13" x14ac:dyDescent="0.25">
      <c r="A1560" s="6" t="s">
        <v>3139</v>
      </c>
      <c r="B1560" s="6" t="s">
        <v>735</v>
      </c>
      <c r="H1560" s="6" t="s">
        <v>3140</v>
      </c>
      <c r="I1560" s="9">
        <v>63</v>
      </c>
      <c r="J1560" s="2">
        <f t="shared" si="24"/>
        <v>53.55</v>
      </c>
      <c r="K1560" s="2">
        <v>36.67</v>
      </c>
      <c r="L1560" s="2">
        <v>36.67</v>
      </c>
      <c r="M1560" s="2">
        <v>36.67</v>
      </c>
    </row>
    <row r="1561" spans="1:13" x14ac:dyDescent="0.25">
      <c r="A1561" s="6" t="s">
        <v>3141</v>
      </c>
      <c r="B1561" s="6" t="s">
        <v>735</v>
      </c>
      <c r="H1561" s="6" t="s">
        <v>3142</v>
      </c>
      <c r="I1561" s="9">
        <v>37</v>
      </c>
      <c r="J1561" s="2">
        <f t="shared" si="24"/>
        <v>31.45</v>
      </c>
      <c r="K1561" s="2">
        <v>21.53</v>
      </c>
      <c r="L1561" s="2">
        <v>21.53</v>
      </c>
      <c r="M1561" s="2">
        <v>21.53</v>
      </c>
    </row>
    <row r="1562" spans="1:13" x14ac:dyDescent="0.25">
      <c r="A1562" s="6" t="s">
        <v>3143</v>
      </c>
      <c r="B1562" s="6" t="s">
        <v>718</v>
      </c>
      <c r="C1562" s="6" t="s">
        <v>3145</v>
      </c>
      <c r="H1562" s="6" t="s">
        <v>3144</v>
      </c>
      <c r="I1562" s="9">
        <v>51</v>
      </c>
      <c r="J1562" s="2">
        <f t="shared" si="24"/>
        <v>43.35</v>
      </c>
      <c r="K1562" s="2">
        <v>29.68</v>
      </c>
      <c r="L1562" s="2">
        <v>29.68</v>
      </c>
      <c r="M1562" s="2">
        <v>29.68</v>
      </c>
    </row>
    <row r="1563" spans="1:13" x14ac:dyDescent="0.25">
      <c r="A1563" s="6" t="s">
        <v>3146</v>
      </c>
      <c r="B1563" s="6" t="s">
        <v>718</v>
      </c>
      <c r="H1563" s="6" t="s">
        <v>3147</v>
      </c>
      <c r="I1563" s="9">
        <v>472</v>
      </c>
      <c r="J1563" s="2">
        <f t="shared" si="24"/>
        <v>401.2</v>
      </c>
      <c r="K1563" s="2">
        <v>274.7</v>
      </c>
      <c r="L1563" s="2">
        <v>274.7</v>
      </c>
      <c r="M1563" s="2">
        <v>274.7</v>
      </c>
    </row>
    <row r="1564" spans="1:13" x14ac:dyDescent="0.25">
      <c r="A1564" s="6" t="s">
        <v>11124</v>
      </c>
      <c r="B1564" s="6" t="s">
        <v>718</v>
      </c>
      <c r="H1564" s="6" t="s">
        <v>11271</v>
      </c>
      <c r="I1564" s="9">
        <v>1797</v>
      </c>
      <c r="J1564" s="2">
        <f t="shared" si="24"/>
        <v>1527.45</v>
      </c>
      <c r="K1564" s="2">
        <v>1045.8499999999999</v>
      </c>
      <c r="L1564" s="2">
        <v>1045.8499999999999</v>
      </c>
      <c r="M1564" s="2">
        <v>1045.8499999999999</v>
      </c>
    </row>
    <row r="1565" spans="1:13" x14ac:dyDescent="0.25">
      <c r="A1565" s="6" t="s">
        <v>3148</v>
      </c>
      <c r="B1565" s="6" t="s">
        <v>735</v>
      </c>
      <c r="H1565" s="6" t="s">
        <v>3149</v>
      </c>
      <c r="I1565" s="9">
        <v>0.3</v>
      </c>
      <c r="J1565" s="2">
        <f t="shared" si="24"/>
        <v>0.26</v>
      </c>
      <c r="K1565" s="2">
        <v>0.17</v>
      </c>
      <c r="L1565" s="2">
        <v>0.17</v>
      </c>
      <c r="M1565" s="2">
        <v>0.17</v>
      </c>
    </row>
    <row r="1566" spans="1:13" x14ac:dyDescent="0.25">
      <c r="A1566" s="6" t="s">
        <v>3150</v>
      </c>
      <c r="B1566" s="6" t="s">
        <v>735</v>
      </c>
      <c r="H1566" s="6" t="s">
        <v>3067</v>
      </c>
      <c r="I1566" s="9">
        <v>26</v>
      </c>
      <c r="J1566" s="2">
        <f t="shared" si="24"/>
        <v>22.1</v>
      </c>
      <c r="K1566" s="2">
        <v>15.13</v>
      </c>
      <c r="L1566" s="2">
        <v>15.13</v>
      </c>
      <c r="M1566" s="2">
        <v>15.13</v>
      </c>
    </row>
    <row r="1567" spans="1:13" x14ac:dyDescent="0.25">
      <c r="A1567" s="6" t="s">
        <v>3151</v>
      </c>
      <c r="B1567" s="6" t="s">
        <v>735</v>
      </c>
      <c r="H1567" s="6" t="s">
        <v>3152</v>
      </c>
      <c r="I1567" s="9">
        <v>0.3</v>
      </c>
      <c r="J1567" s="2">
        <f t="shared" si="24"/>
        <v>0.26</v>
      </c>
      <c r="K1567" s="2">
        <v>0.17</v>
      </c>
      <c r="L1567" s="2">
        <v>0.17</v>
      </c>
      <c r="M1567" s="2">
        <v>0.17</v>
      </c>
    </row>
    <row r="1568" spans="1:13" x14ac:dyDescent="0.25">
      <c r="A1568" s="6" t="s">
        <v>3153</v>
      </c>
      <c r="B1568" s="6" t="s">
        <v>735</v>
      </c>
      <c r="H1568" s="6" t="s">
        <v>3154</v>
      </c>
      <c r="I1568" s="9">
        <v>2</v>
      </c>
      <c r="J1568" s="2">
        <f t="shared" si="24"/>
        <v>1.7</v>
      </c>
      <c r="K1568" s="2">
        <v>1.1599999999999999</v>
      </c>
      <c r="L1568" s="2">
        <v>1.1599999999999999</v>
      </c>
      <c r="M1568" s="2">
        <v>1.1599999999999999</v>
      </c>
    </row>
    <row r="1569" spans="1:13" x14ac:dyDescent="0.25">
      <c r="A1569" s="6" t="s">
        <v>3155</v>
      </c>
      <c r="B1569" s="6" t="s">
        <v>710</v>
      </c>
      <c r="H1569" s="6" t="s">
        <v>3156</v>
      </c>
      <c r="I1569" s="9">
        <v>72</v>
      </c>
      <c r="J1569" s="2">
        <f t="shared" si="24"/>
        <v>61.2</v>
      </c>
      <c r="K1569" s="2">
        <v>41.9</v>
      </c>
      <c r="L1569" s="2">
        <v>41.9</v>
      </c>
      <c r="M1569" s="2">
        <v>41.9</v>
      </c>
    </row>
    <row r="1570" spans="1:13" x14ac:dyDescent="0.25">
      <c r="A1570" s="6" t="s">
        <v>3157</v>
      </c>
      <c r="B1570" s="6" t="s">
        <v>718</v>
      </c>
      <c r="H1570" s="6" t="s">
        <v>3158</v>
      </c>
      <c r="I1570" s="9">
        <v>5</v>
      </c>
      <c r="J1570" s="2">
        <f t="shared" si="24"/>
        <v>4.25</v>
      </c>
      <c r="K1570" s="2">
        <v>2.91</v>
      </c>
      <c r="L1570" s="2">
        <v>2.91</v>
      </c>
      <c r="M1570" s="2">
        <v>2.91</v>
      </c>
    </row>
    <row r="1571" spans="1:13" x14ac:dyDescent="0.25">
      <c r="A1571" s="6" t="s">
        <v>3159</v>
      </c>
      <c r="B1571" s="6" t="s">
        <v>735</v>
      </c>
      <c r="H1571" s="6" t="s">
        <v>3160</v>
      </c>
      <c r="I1571" s="9">
        <v>72</v>
      </c>
      <c r="J1571" s="2">
        <f t="shared" si="24"/>
        <v>61.2</v>
      </c>
      <c r="K1571" s="2">
        <v>41.9</v>
      </c>
      <c r="L1571" s="2">
        <v>41.9</v>
      </c>
      <c r="M1571" s="2">
        <v>41.9</v>
      </c>
    </row>
    <row r="1572" spans="1:13" x14ac:dyDescent="0.25">
      <c r="A1572" s="6" t="s">
        <v>3161</v>
      </c>
      <c r="B1572" s="6" t="s">
        <v>718</v>
      </c>
      <c r="H1572" s="6" t="s">
        <v>3162</v>
      </c>
      <c r="I1572" s="9">
        <v>8660</v>
      </c>
      <c r="J1572" s="2">
        <f t="shared" si="24"/>
        <v>7361</v>
      </c>
      <c r="K1572" s="2">
        <v>5040.12</v>
      </c>
      <c r="L1572" s="2">
        <v>5040.12</v>
      </c>
      <c r="M1572" s="2">
        <v>5040.12</v>
      </c>
    </row>
    <row r="1573" spans="1:13" x14ac:dyDescent="0.25">
      <c r="A1573" s="6" t="s">
        <v>3163</v>
      </c>
      <c r="B1573" s="6" t="s">
        <v>718</v>
      </c>
      <c r="H1573" s="6" t="s">
        <v>3164</v>
      </c>
      <c r="I1573" s="9">
        <v>2</v>
      </c>
      <c r="J1573" s="2">
        <f t="shared" si="24"/>
        <v>1.7</v>
      </c>
      <c r="K1573" s="2">
        <v>1.1599999999999999</v>
      </c>
      <c r="L1573" s="2">
        <v>1.1599999999999999</v>
      </c>
      <c r="M1573" s="2">
        <v>1.1599999999999999</v>
      </c>
    </row>
    <row r="1574" spans="1:13" x14ac:dyDescent="0.25">
      <c r="A1574" s="6" t="s">
        <v>3165</v>
      </c>
      <c r="B1574" s="6" t="s">
        <v>735</v>
      </c>
      <c r="H1574" s="6" t="s">
        <v>3166</v>
      </c>
      <c r="I1574" s="9">
        <v>6</v>
      </c>
      <c r="J1574" s="2">
        <f t="shared" si="24"/>
        <v>5.0999999999999996</v>
      </c>
      <c r="K1574" s="2">
        <v>3.49</v>
      </c>
      <c r="L1574" s="2">
        <v>3.49</v>
      </c>
      <c r="M1574" s="2">
        <v>3.49</v>
      </c>
    </row>
    <row r="1575" spans="1:13" x14ac:dyDescent="0.25">
      <c r="A1575" s="6" t="s">
        <v>3167</v>
      </c>
      <c r="B1575" s="6" t="s">
        <v>735</v>
      </c>
      <c r="H1575" s="6" t="s">
        <v>3168</v>
      </c>
      <c r="I1575" s="9">
        <v>2</v>
      </c>
      <c r="J1575" s="2">
        <f t="shared" si="24"/>
        <v>1.7</v>
      </c>
      <c r="K1575" s="2">
        <v>1.1599999999999999</v>
      </c>
      <c r="L1575" s="2">
        <v>1.1599999999999999</v>
      </c>
      <c r="M1575" s="2">
        <v>1.1599999999999999</v>
      </c>
    </row>
    <row r="1576" spans="1:13" x14ac:dyDescent="0.25">
      <c r="A1576" s="6" t="s">
        <v>3169</v>
      </c>
      <c r="B1576" s="6" t="s">
        <v>735</v>
      </c>
      <c r="H1576" s="6" t="s">
        <v>3170</v>
      </c>
      <c r="I1576" s="9">
        <v>2</v>
      </c>
      <c r="J1576" s="2">
        <f t="shared" si="24"/>
        <v>1.7</v>
      </c>
      <c r="K1576" s="2">
        <v>1.1599999999999999</v>
      </c>
      <c r="L1576" s="2">
        <v>1.1599999999999999</v>
      </c>
      <c r="M1576" s="2">
        <v>1.1599999999999999</v>
      </c>
    </row>
    <row r="1577" spans="1:13" x14ac:dyDescent="0.25">
      <c r="A1577" s="6" t="s">
        <v>3171</v>
      </c>
      <c r="B1577" s="6" t="s">
        <v>735</v>
      </c>
      <c r="H1577" s="6" t="s">
        <v>3172</v>
      </c>
      <c r="I1577" s="9">
        <v>49</v>
      </c>
      <c r="J1577" s="2">
        <f t="shared" si="24"/>
        <v>41.65</v>
      </c>
      <c r="K1577" s="2">
        <v>28.52</v>
      </c>
      <c r="L1577" s="2">
        <v>28.52</v>
      </c>
      <c r="M1577" s="2">
        <v>28.52</v>
      </c>
    </row>
    <row r="1578" spans="1:13" x14ac:dyDescent="0.25">
      <c r="A1578" s="6" t="s">
        <v>3173</v>
      </c>
      <c r="B1578" s="6" t="s">
        <v>735</v>
      </c>
      <c r="H1578" s="6" t="s">
        <v>3174</v>
      </c>
      <c r="I1578" s="9">
        <v>117</v>
      </c>
      <c r="J1578" s="2">
        <f t="shared" si="24"/>
        <v>99.45</v>
      </c>
      <c r="K1578" s="2">
        <v>68.09</v>
      </c>
      <c r="L1578" s="2">
        <v>68.09</v>
      </c>
      <c r="M1578" s="2">
        <v>68.09</v>
      </c>
    </row>
    <row r="1579" spans="1:13" x14ac:dyDescent="0.25">
      <c r="A1579" s="6" t="s">
        <v>3175</v>
      </c>
      <c r="B1579" s="6" t="s">
        <v>735</v>
      </c>
      <c r="H1579" s="6" t="s">
        <v>3176</v>
      </c>
      <c r="I1579" s="9">
        <v>0.3</v>
      </c>
      <c r="J1579" s="2">
        <f t="shared" si="24"/>
        <v>0.26</v>
      </c>
      <c r="K1579" s="2">
        <v>0.17</v>
      </c>
      <c r="L1579" s="2">
        <v>0.17</v>
      </c>
      <c r="M1579" s="2">
        <v>0.17</v>
      </c>
    </row>
    <row r="1580" spans="1:13" x14ac:dyDescent="0.25">
      <c r="A1580" s="6" t="s">
        <v>3177</v>
      </c>
      <c r="B1580" s="6" t="s">
        <v>718</v>
      </c>
      <c r="H1580" s="6" t="s">
        <v>3178</v>
      </c>
      <c r="I1580" s="9">
        <v>244</v>
      </c>
      <c r="J1580" s="2">
        <f t="shared" si="24"/>
        <v>207.4</v>
      </c>
      <c r="K1580" s="2">
        <v>142.01</v>
      </c>
      <c r="L1580" s="2">
        <v>142.01</v>
      </c>
      <c r="M1580" s="2">
        <v>142.01</v>
      </c>
    </row>
    <row r="1581" spans="1:13" x14ac:dyDescent="0.25">
      <c r="A1581" s="6" t="s">
        <v>3179</v>
      </c>
      <c r="B1581" s="6" t="s">
        <v>735</v>
      </c>
      <c r="H1581" s="6" t="s">
        <v>3180</v>
      </c>
      <c r="I1581" s="9">
        <v>22</v>
      </c>
      <c r="J1581" s="2">
        <f t="shared" si="24"/>
        <v>18.7</v>
      </c>
      <c r="K1581" s="2">
        <v>12.8</v>
      </c>
      <c r="L1581" s="2">
        <v>12.8</v>
      </c>
      <c r="M1581" s="2">
        <v>12.8</v>
      </c>
    </row>
    <row r="1582" spans="1:13" x14ac:dyDescent="0.25">
      <c r="A1582" s="6" t="s">
        <v>3181</v>
      </c>
      <c r="B1582" s="6" t="s">
        <v>718</v>
      </c>
      <c r="H1582" s="6" t="s">
        <v>3182</v>
      </c>
      <c r="I1582" s="9">
        <v>83</v>
      </c>
      <c r="J1582" s="2">
        <f t="shared" si="24"/>
        <v>70.55</v>
      </c>
      <c r="K1582" s="2">
        <v>48.31</v>
      </c>
      <c r="L1582" s="2">
        <v>48.31</v>
      </c>
      <c r="M1582" s="2">
        <v>48.31</v>
      </c>
    </row>
    <row r="1583" spans="1:13" x14ac:dyDescent="0.25">
      <c r="A1583" s="6" t="s">
        <v>3183</v>
      </c>
      <c r="B1583" s="6" t="s">
        <v>1647</v>
      </c>
      <c r="H1583" s="6" t="s">
        <v>3184</v>
      </c>
      <c r="I1583" s="9">
        <v>3</v>
      </c>
      <c r="J1583" s="2">
        <f t="shared" si="24"/>
        <v>2.5499999999999998</v>
      </c>
      <c r="K1583" s="2">
        <v>1.75</v>
      </c>
      <c r="L1583" s="2">
        <v>1.75</v>
      </c>
      <c r="M1583" s="2">
        <v>1.75</v>
      </c>
    </row>
    <row r="1584" spans="1:13" x14ac:dyDescent="0.25">
      <c r="A1584" s="6" t="s">
        <v>3185</v>
      </c>
      <c r="B1584" s="6" t="s">
        <v>1647</v>
      </c>
      <c r="H1584" s="6" t="s">
        <v>3186</v>
      </c>
      <c r="I1584" s="9">
        <v>17</v>
      </c>
      <c r="J1584" s="2">
        <f t="shared" si="24"/>
        <v>14.45</v>
      </c>
      <c r="K1584" s="2">
        <v>9.89</v>
      </c>
      <c r="L1584" s="2">
        <v>9.89</v>
      </c>
      <c r="M1584" s="2">
        <v>9.89</v>
      </c>
    </row>
    <row r="1585" spans="1:13" x14ac:dyDescent="0.25">
      <c r="A1585" s="6" t="s">
        <v>3187</v>
      </c>
      <c r="B1585" s="6" t="s">
        <v>718</v>
      </c>
      <c r="H1585" s="6" t="s">
        <v>3188</v>
      </c>
      <c r="I1585" s="9">
        <v>255</v>
      </c>
      <c r="J1585" s="2">
        <f t="shared" si="24"/>
        <v>216.75</v>
      </c>
      <c r="K1585" s="2">
        <v>148.41</v>
      </c>
      <c r="L1585" s="2">
        <v>148.41</v>
      </c>
      <c r="M1585" s="2">
        <v>148.41</v>
      </c>
    </row>
    <row r="1586" spans="1:13" x14ac:dyDescent="0.25">
      <c r="A1586" s="6" t="s">
        <v>3189</v>
      </c>
      <c r="B1586" s="6" t="s">
        <v>718</v>
      </c>
      <c r="H1586" s="6" t="s">
        <v>3190</v>
      </c>
      <c r="I1586" s="9">
        <v>193</v>
      </c>
      <c r="J1586" s="2">
        <f t="shared" si="24"/>
        <v>164.05</v>
      </c>
      <c r="K1586" s="2">
        <v>112.33</v>
      </c>
      <c r="L1586" s="2">
        <v>112.33</v>
      </c>
      <c r="M1586" s="2">
        <v>112.33</v>
      </c>
    </row>
    <row r="1587" spans="1:13" x14ac:dyDescent="0.25">
      <c r="A1587" s="6" t="s">
        <v>3191</v>
      </c>
      <c r="B1587" s="6" t="s">
        <v>735</v>
      </c>
      <c r="H1587" s="6" t="s">
        <v>3192</v>
      </c>
      <c r="I1587" s="9">
        <v>11</v>
      </c>
      <c r="J1587" s="2">
        <f t="shared" si="24"/>
        <v>9.35</v>
      </c>
      <c r="K1587" s="2">
        <v>6.4</v>
      </c>
      <c r="L1587" s="2">
        <v>6.4</v>
      </c>
      <c r="M1587" s="2">
        <v>6.4</v>
      </c>
    </row>
    <row r="1588" spans="1:13" x14ac:dyDescent="0.25">
      <c r="A1588" s="6" t="s">
        <v>3193</v>
      </c>
      <c r="B1588" s="6" t="s">
        <v>710</v>
      </c>
      <c r="H1588" s="6" t="s">
        <v>3194</v>
      </c>
      <c r="I1588" s="9">
        <v>102</v>
      </c>
      <c r="J1588" s="2">
        <f t="shared" si="24"/>
        <v>86.7</v>
      </c>
      <c r="K1588" s="2">
        <v>59.36</v>
      </c>
      <c r="L1588" s="2">
        <v>59.36</v>
      </c>
      <c r="M1588" s="2">
        <v>59.36</v>
      </c>
    </row>
    <row r="1589" spans="1:13" x14ac:dyDescent="0.25">
      <c r="A1589" s="6" t="s">
        <v>3195</v>
      </c>
      <c r="B1589" s="6" t="s">
        <v>735</v>
      </c>
      <c r="H1589" s="6" t="s">
        <v>3196</v>
      </c>
      <c r="I1589" s="9">
        <v>132</v>
      </c>
      <c r="J1589" s="2">
        <f t="shared" si="24"/>
        <v>112.2</v>
      </c>
      <c r="K1589" s="2">
        <v>76.819999999999993</v>
      </c>
      <c r="L1589" s="2">
        <v>76.819999999999993</v>
      </c>
      <c r="M1589" s="2">
        <v>76.819999999999993</v>
      </c>
    </row>
    <row r="1590" spans="1:13" x14ac:dyDescent="0.25">
      <c r="A1590" s="6" t="s">
        <v>3197</v>
      </c>
      <c r="B1590" s="6" t="s">
        <v>718</v>
      </c>
      <c r="H1590" s="6" t="s">
        <v>3198</v>
      </c>
      <c r="I1590" s="9">
        <v>82</v>
      </c>
      <c r="J1590" s="2">
        <f t="shared" si="24"/>
        <v>69.7</v>
      </c>
      <c r="K1590" s="2">
        <v>47.72</v>
      </c>
      <c r="L1590" s="2">
        <v>47.72</v>
      </c>
      <c r="M1590" s="2">
        <v>47.72</v>
      </c>
    </row>
    <row r="1591" spans="1:13" x14ac:dyDescent="0.25">
      <c r="A1591" s="6" t="s">
        <v>3199</v>
      </c>
      <c r="B1591" s="6" t="s">
        <v>718</v>
      </c>
      <c r="H1591" s="6" t="s">
        <v>3200</v>
      </c>
      <c r="I1591" s="9">
        <v>60</v>
      </c>
      <c r="J1591" s="2">
        <f t="shared" si="24"/>
        <v>51</v>
      </c>
      <c r="K1591" s="2">
        <v>34.92</v>
      </c>
      <c r="L1591" s="2">
        <v>34.92</v>
      </c>
      <c r="M1591" s="2">
        <v>34.92</v>
      </c>
    </row>
    <row r="1592" spans="1:13" x14ac:dyDescent="0.25">
      <c r="A1592" s="6" t="s">
        <v>3201</v>
      </c>
      <c r="B1592" s="6" t="s">
        <v>735</v>
      </c>
      <c r="H1592" s="6" t="s">
        <v>3202</v>
      </c>
      <c r="I1592" s="9">
        <v>8</v>
      </c>
      <c r="J1592" s="2">
        <f t="shared" si="24"/>
        <v>6.8</v>
      </c>
      <c r="K1592" s="2">
        <v>4.66</v>
      </c>
      <c r="L1592" s="2">
        <v>4.66</v>
      </c>
      <c r="M1592" s="2">
        <v>4.66</v>
      </c>
    </row>
    <row r="1593" spans="1:13" x14ac:dyDescent="0.25">
      <c r="A1593" s="6" t="s">
        <v>3203</v>
      </c>
      <c r="B1593" s="6" t="s">
        <v>735</v>
      </c>
      <c r="H1593" s="6" t="s">
        <v>3204</v>
      </c>
      <c r="I1593" s="9">
        <v>4</v>
      </c>
      <c r="J1593" s="2">
        <f t="shared" si="24"/>
        <v>3.4</v>
      </c>
      <c r="K1593" s="2">
        <v>2.33</v>
      </c>
      <c r="L1593" s="2">
        <v>2.33</v>
      </c>
      <c r="M1593" s="2">
        <v>2.33</v>
      </c>
    </row>
    <row r="1594" spans="1:13" x14ac:dyDescent="0.25">
      <c r="A1594" s="6" t="s">
        <v>3205</v>
      </c>
      <c r="B1594" s="6" t="s">
        <v>735</v>
      </c>
      <c r="H1594" s="6" t="s">
        <v>3206</v>
      </c>
      <c r="I1594" s="9">
        <v>40</v>
      </c>
      <c r="J1594" s="2">
        <f t="shared" si="24"/>
        <v>34</v>
      </c>
      <c r="K1594" s="2">
        <v>23.28</v>
      </c>
      <c r="L1594" s="2">
        <v>23.28</v>
      </c>
      <c r="M1594" s="2">
        <v>23.28</v>
      </c>
    </row>
    <row r="1595" spans="1:13" x14ac:dyDescent="0.25">
      <c r="A1595" s="6" t="s">
        <v>3207</v>
      </c>
      <c r="B1595" s="6" t="s">
        <v>735</v>
      </c>
      <c r="H1595" s="6" t="s">
        <v>3208</v>
      </c>
      <c r="I1595" s="9">
        <v>220</v>
      </c>
      <c r="J1595" s="2">
        <f t="shared" si="24"/>
        <v>187</v>
      </c>
      <c r="K1595" s="2">
        <v>128.04</v>
      </c>
      <c r="L1595" s="2">
        <v>128.04</v>
      </c>
      <c r="M1595" s="2">
        <v>128.04</v>
      </c>
    </row>
    <row r="1596" spans="1:13" x14ac:dyDescent="0.25">
      <c r="A1596" s="6" t="s">
        <v>3209</v>
      </c>
      <c r="B1596" s="6" t="s">
        <v>735</v>
      </c>
      <c r="H1596" s="6" t="s">
        <v>3210</v>
      </c>
      <c r="I1596" s="9">
        <v>34</v>
      </c>
      <c r="J1596" s="2">
        <f t="shared" si="24"/>
        <v>28.9</v>
      </c>
      <c r="K1596" s="2">
        <v>19.79</v>
      </c>
      <c r="L1596" s="2">
        <v>19.79</v>
      </c>
      <c r="M1596" s="2">
        <v>19.79</v>
      </c>
    </row>
    <row r="1597" spans="1:13" x14ac:dyDescent="0.25">
      <c r="A1597" s="6" t="s">
        <v>3211</v>
      </c>
      <c r="B1597" s="6" t="s">
        <v>735</v>
      </c>
      <c r="H1597" s="6" t="s">
        <v>3212</v>
      </c>
      <c r="I1597" s="9">
        <v>22</v>
      </c>
      <c r="J1597" s="2">
        <f t="shared" si="24"/>
        <v>18.7</v>
      </c>
      <c r="K1597" s="2">
        <v>12.8</v>
      </c>
      <c r="L1597" s="2">
        <v>12.8</v>
      </c>
      <c r="M1597" s="2">
        <v>12.8</v>
      </c>
    </row>
    <row r="1598" spans="1:13" x14ac:dyDescent="0.25">
      <c r="A1598" s="6" t="s">
        <v>3213</v>
      </c>
      <c r="B1598" s="6" t="s">
        <v>735</v>
      </c>
      <c r="H1598" s="6" t="s">
        <v>3214</v>
      </c>
      <c r="I1598" s="9">
        <v>103</v>
      </c>
      <c r="J1598" s="2">
        <f t="shared" si="24"/>
        <v>87.55</v>
      </c>
      <c r="K1598" s="2">
        <v>59.95</v>
      </c>
      <c r="L1598" s="2">
        <v>59.95</v>
      </c>
      <c r="M1598" s="2">
        <v>59.95</v>
      </c>
    </row>
    <row r="1599" spans="1:13" x14ac:dyDescent="0.25">
      <c r="A1599" s="6" t="s">
        <v>3215</v>
      </c>
      <c r="B1599" s="6" t="s">
        <v>735</v>
      </c>
      <c r="H1599" s="6" t="s">
        <v>3216</v>
      </c>
      <c r="I1599" s="9">
        <v>9</v>
      </c>
      <c r="J1599" s="2">
        <f t="shared" si="24"/>
        <v>7.65</v>
      </c>
      <c r="K1599" s="2">
        <v>5.24</v>
      </c>
      <c r="L1599" s="2">
        <v>5.24</v>
      </c>
      <c r="M1599" s="2">
        <v>5.24</v>
      </c>
    </row>
    <row r="1600" spans="1:13" x14ac:dyDescent="0.25">
      <c r="A1600" s="6" t="s">
        <v>3217</v>
      </c>
      <c r="B1600" s="6" t="s">
        <v>718</v>
      </c>
      <c r="H1600" s="6" t="s">
        <v>3218</v>
      </c>
      <c r="I1600" s="9">
        <v>65</v>
      </c>
      <c r="J1600" s="2">
        <f t="shared" si="24"/>
        <v>55.25</v>
      </c>
      <c r="K1600" s="2">
        <v>37.83</v>
      </c>
      <c r="L1600" s="2">
        <v>37.83</v>
      </c>
      <c r="M1600" s="2">
        <v>37.83</v>
      </c>
    </row>
    <row r="1601" spans="1:13" x14ac:dyDescent="0.25">
      <c r="A1601" s="6" t="s">
        <v>3219</v>
      </c>
      <c r="B1601" s="6" t="s">
        <v>735</v>
      </c>
      <c r="H1601" s="6" t="s">
        <v>3220</v>
      </c>
      <c r="I1601" s="9">
        <v>41</v>
      </c>
      <c r="J1601" s="2">
        <f t="shared" si="24"/>
        <v>34.85</v>
      </c>
      <c r="K1601" s="2">
        <v>23.86</v>
      </c>
      <c r="L1601" s="2">
        <v>23.86</v>
      </c>
      <c r="M1601" s="2">
        <v>23.86</v>
      </c>
    </row>
    <row r="1602" spans="1:13" x14ac:dyDescent="0.25">
      <c r="A1602" s="6" t="s">
        <v>3221</v>
      </c>
      <c r="B1602" s="6" t="s">
        <v>735</v>
      </c>
      <c r="H1602" s="6" t="s">
        <v>3222</v>
      </c>
      <c r="I1602" s="9">
        <v>33</v>
      </c>
      <c r="J1602" s="2">
        <f t="shared" si="24"/>
        <v>28.05</v>
      </c>
      <c r="K1602" s="2">
        <v>19.21</v>
      </c>
      <c r="L1602" s="2">
        <v>19.21</v>
      </c>
      <c r="M1602" s="2">
        <v>19.21</v>
      </c>
    </row>
    <row r="1603" spans="1:13" x14ac:dyDescent="0.25">
      <c r="A1603" s="6" t="s">
        <v>3223</v>
      </c>
      <c r="B1603" s="6" t="s">
        <v>735</v>
      </c>
      <c r="H1603" s="6" t="s">
        <v>3224</v>
      </c>
      <c r="I1603" s="9">
        <v>7</v>
      </c>
      <c r="J1603" s="2">
        <f t="shared" si="24"/>
        <v>5.95</v>
      </c>
      <c r="K1603" s="2">
        <v>4.07</v>
      </c>
      <c r="L1603" s="2">
        <v>4.07</v>
      </c>
      <c r="M1603" s="2">
        <v>4.07</v>
      </c>
    </row>
    <row r="1604" spans="1:13" x14ac:dyDescent="0.25">
      <c r="A1604" s="6" t="s">
        <v>3225</v>
      </c>
      <c r="B1604" s="6" t="s">
        <v>718</v>
      </c>
      <c r="H1604" s="6" t="s">
        <v>3226</v>
      </c>
      <c r="I1604" s="9">
        <v>139</v>
      </c>
      <c r="J1604" s="2">
        <f t="shared" si="24"/>
        <v>118.15</v>
      </c>
      <c r="K1604" s="2">
        <v>80.900000000000006</v>
      </c>
      <c r="L1604" s="2">
        <v>80.900000000000006</v>
      </c>
      <c r="M1604" s="2">
        <v>80.900000000000006</v>
      </c>
    </row>
    <row r="1605" spans="1:13" x14ac:dyDescent="0.25">
      <c r="A1605" s="6" t="s">
        <v>3227</v>
      </c>
      <c r="B1605" s="6" t="s">
        <v>735</v>
      </c>
      <c r="H1605" s="6" t="s">
        <v>3228</v>
      </c>
      <c r="I1605" s="9">
        <v>44</v>
      </c>
      <c r="J1605" s="2">
        <f t="shared" si="24"/>
        <v>37.4</v>
      </c>
      <c r="K1605" s="2">
        <v>25.61</v>
      </c>
      <c r="L1605" s="2">
        <v>25.61</v>
      </c>
      <c r="M1605" s="2">
        <v>25.61</v>
      </c>
    </row>
    <row r="1606" spans="1:13" x14ac:dyDescent="0.25">
      <c r="A1606" s="6" t="s">
        <v>3229</v>
      </c>
      <c r="B1606" s="6" t="s">
        <v>735</v>
      </c>
      <c r="H1606" s="6" t="s">
        <v>3230</v>
      </c>
      <c r="I1606" s="9">
        <v>96</v>
      </c>
      <c r="J1606" s="2">
        <f t="shared" ref="J1606:J1669" si="25">ROUND(I1606*0.85,2)</f>
        <v>81.599999999999994</v>
      </c>
      <c r="K1606" s="2">
        <v>55.87</v>
      </c>
      <c r="L1606" s="2">
        <v>55.87</v>
      </c>
      <c r="M1606" s="2">
        <v>55.87</v>
      </c>
    </row>
    <row r="1607" spans="1:13" x14ac:dyDescent="0.25">
      <c r="A1607" s="6" t="s">
        <v>3231</v>
      </c>
      <c r="B1607" s="6" t="s">
        <v>718</v>
      </c>
      <c r="H1607" s="6" t="s">
        <v>3232</v>
      </c>
      <c r="I1607" s="9">
        <v>197</v>
      </c>
      <c r="J1607" s="2">
        <f t="shared" si="25"/>
        <v>167.45</v>
      </c>
      <c r="K1607" s="2">
        <v>114.65</v>
      </c>
      <c r="L1607" s="2">
        <v>114.65</v>
      </c>
      <c r="M1607" s="2">
        <v>114.65</v>
      </c>
    </row>
    <row r="1608" spans="1:13" x14ac:dyDescent="0.25">
      <c r="A1608" s="6" t="s">
        <v>3233</v>
      </c>
      <c r="B1608" s="6" t="s">
        <v>718</v>
      </c>
      <c r="H1608" s="6" t="s">
        <v>3234</v>
      </c>
      <c r="I1608" s="9">
        <v>19</v>
      </c>
      <c r="J1608" s="2">
        <f t="shared" si="25"/>
        <v>16.149999999999999</v>
      </c>
      <c r="K1608" s="2">
        <v>11.06</v>
      </c>
      <c r="L1608" s="2">
        <v>11.06</v>
      </c>
      <c r="M1608" s="2">
        <v>11.06</v>
      </c>
    </row>
    <row r="1609" spans="1:13" x14ac:dyDescent="0.25">
      <c r="A1609" s="6" t="s">
        <v>3235</v>
      </c>
      <c r="B1609" s="6" t="s">
        <v>735</v>
      </c>
      <c r="H1609" s="6" t="s">
        <v>3236</v>
      </c>
      <c r="I1609" s="9">
        <v>75</v>
      </c>
      <c r="J1609" s="2">
        <f t="shared" si="25"/>
        <v>63.75</v>
      </c>
      <c r="K1609" s="2">
        <v>43.65</v>
      </c>
      <c r="L1609" s="2">
        <v>43.65</v>
      </c>
      <c r="M1609" s="2">
        <v>43.65</v>
      </c>
    </row>
    <row r="1610" spans="1:13" x14ac:dyDescent="0.25">
      <c r="A1610" s="6" t="s">
        <v>3237</v>
      </c>
      <c r="B1610" s="6" t="s">
        <v>718</v>
      </c>
      <c r="H1610" s="6" t="s">
        <v>3238</v>
      </c>
      <c r="I1610" s="9">
        <v>77</v>
      </c>
      <c r="J1610" s="2">
        <f t="shared" si="25"/>
        <v>65.45</v>
      </c>
      <c r="K1610" s="2">
        <v>44.81</v>
      </c>
      <c r="L1610" s="2">
        <v>44.81</v>
      </c>
      <c r="M1610" s="2">
        <v>44.81</v>
      </c>
    </row>
    <row r="1611" spans="1:13" x14ac:dyDescent="0.25">
      <c r="A1611" s="6" t="s">
        <v>3239</v>
      </c>
      <c r="B1611" s="6" t="s">
        <v>735</v>
      </c>
      <c r="H1611" s="6" t="s">
        <v>3240</v>
      </c>
      <c r="I1611" s="9">
        <v>180</v>
      </c>
      <c r="J1611" s="2">
        <f t="shared" si="25"/>
        <v>153</v>
      </c>
      <c r="K1611" s="2">
        <v>104.76</v>
      </c>
      <c r="L1611" s="2">
        <v>104.76</v>
      </c>
      <c r="M1611" s="2">
        <v>104.76</v>
      </c>
    </row>
    <row r="1612" spans="1:13" x14ac:dyDescent="0.25">
      <c r="A1612" s="6" t="s">
        <v>3241</v>
      </c>
      <c r="B1612" s="6" t="s">
        <v>718</v>
      </c>
      <c r="H1612" s="6" t="s">
        <v>3242</v>
      </c>
      <c r="I1612" s="9">
        <v>10</v>
      </c>
      <c r="J1612" s="2">
        <f t="shared" si="25"/>
        <v>8.5</v>
      </c>
      <c r="K1612" s="2">
        <v>5.82</v>
      </c>
      <c r="L1612" s="2">
        <v>5.82</v>
      </c>
      <c r="M1612" s="2">
        <v>5.82</v>
      </c>
    </row>
    <row r="1613" spans="1:13" x14ac:dyDescent="0.25">
      <c r="A1613" s="6" t="s">
        <v>3243</v>
      </c>
      <c r="B1613" s="6" t="s">
        <v>735</v>
      </c>
      <c r="H1613" s="6" t="s">
        <v>3244</v>
      </c>
      <c r="I1613" s="9">
        <v>20</v>
      </c>
      <c r="J1613" s="2">
        <f t="shared" si="25"/>
        <v>17</v>
      </c>
      <c r="K1613" s="2">
        <v>11.64</v>
      </c>
      <c r="L1613" s="2">
        <v>11.64</v>
      </c>
      <c r="M1613" s="2">
        <v>11.64</v>
      </c>
    </row>
    <row r="1614" spans="1:13" x14ac:dyDescent="0.25">
      <c r="A1614" s="6" t="s">
        <v>3245</v>
      </c>
      <c r="B1614" s="6" t="s">
        <v>735</v>
      </c>
      <c r="H1614" s="6" t="s">
        <v>3246</v>
      </c>
      <c r="I1614" s="9">
        <v>4</v>
      </c>
      <c r="J1614" s="2">
        <f t="shared" si="25"/>
        <v>3.4</v>
      </c>
      <c r="K1614" s="2">
        <v>2.33</v>
      </c>
      <c r="L1614" s="2">
        <v>2.33</v>
      </c>
      <c r="M1614" s="2">
        <v>2.33</v>
      </c>
    </row>
    <row r="1615" spans="1:13" x14ac:dyDescent="0.25">
      <c r="A1615" s="6" t="s">
        <v>3247</v>
      </c>
      <c r="B1615" s="6" t="s">
        <v>735</v>
      </c>
      <c r="H1615" s="6" t="s">
        <v>3248</v>
      </c>
      <c r="I1615" s="9">
        <v>286</v>
      </c>
      <c r="J1615" s="2">
        <f t="shared" si="25"/>
        <v>243.1</v>
      </c>
      <c r="K1615" s="2">
        <v>166.45</v>
      </c>
      <c r="L1615" s="2">
        <v>166.45</v>
      </c>
      <c r="M1615" s="2">
        <v>166.45</v>
      </c>
    </row>
    <row r="1616" spans="1:13" x14ac:dyDescent="0.25">
      <c r="A1616" s="6" t="s">
        <v>3249</v>
      </c>
      <c r="B1616" s="6" t="s">
        <v>735</v>
      </c>
      <c r="H1616" s="6" t="s">
        <v>3250</v>
      </c>
      <c r="I1616" s="9">
        <v>24</v>
      </c>
      <c r="J1616" s="2">
        <f t="shared" si="25"/>
        <v>20.399999999999999</v>
      </c>
      <c r="K1616" s="2">
        <v>13.97</v>
      </c>
      <c r="L1616" s="2">
        <v>13.97</v>
      </c>
      <c r="M1616" s="2">
        <v>13.97</v>
      </c>
    </row>
    <row r="1617" spans="1:13" x14ac:dyDescent="0.25">
      <c r="A1617" s="6" t="s">
        <v>3251</v>
      </c>
      <c r="B1617" s="6" t="s">
        <v>735</v>
      </c>
      <c r="H1617" s="6" t="s">
        <v>3252</v>
      </c>
      <c r="I1617" s="9">
        <v>8</v>
      </c>
      <c r="J1617" s="2">
        <f t="shared" si="25"/>
        <v>6.8</v>
      </c>
      <c r="K1617" s="2">
        <v>4.66</v>
      </c>
      <c r="L1617" s="2">
        <v>4.66</v>
      </c>
      <c r="M1617" s="2">
        <v>4.66</v>
      </c>
    </row>
    <row r="1618" spans="1:13" x14ac:dyDescent="0.25">
      <c r="A1618" s="6" t="s">
        <v>3253</v>
      </c>
      <c r="B1618" s="6" t="s">
        <v>710</v>
      </c>
      <c r="H1618" s="6" t="s">
        <v>3254</v>
      </c>
      <c r="I1618" s="9">
        <v>102</v>
      </c>
      <c r="J1618" s="2">
        <f t="shared" si="25"/>
        <v>86.7</v>
      </c>
      <c r="K1618" s="2">
        <v>59.36</v>
      </c>
      <c r="L1618" s="2">
        <v>59.36</v>
      </c>
      <c r="M1618" s="2">
        <v>59.36</v>
      </c>
    </row>
    <row r="1619" spans="1:13" x14ac:dyDescent="0.25">
      <c r="A1619" s="6" t="s">
        <v>3255</v>
      </c>
      <c r="B1619" s="6" t="s">
        <v>718</v>
      </c>
      <c r="H1619" s="6" t="s">
        <v>3256</v>
      </c>
      <c r="I1619" s="9">
        <v>48</v>
      </c>
      <c r="J1619" s="2">
        <f t="shared" si="25"/>
        <v>40.799999999999997</v>
      </c>
      <c r="K1619" s="2">
        <v>27.94</v>
      </c>
      <c r="L1619" s="2">
        <v>27.94</v>
      </c>
      <c r="M1619" s="2">
        <v>27.94</v>
      </c>
    </row>
    <row r="1620" spans="1:13" x14ac:dyDescent="0.25">
      <c r="A1620" s="6" t="s">
        <v>3257</v>
      </c>
      <c r="B1620" s="6" t="s">
        <v>735</v>
      </c>
      <c r="H1620" s="6" t="s">
        <v>3258</v>
      </c>
      <c r="I1620" s="9">
        <v>42</v>
      </c>
      <c r="J1620" s="2">
        <f t="shared" si="25"/>
        <v>35.700000000000003</v>
      </c>
      <c r="K1620" s="2">
        <v>24.44</v>
      </c>
      <c r="L1620" s="2">
        <v>24.44</v>
      </c>
      <c r="M1620" s="2">
        <v>24.44</v>
      </c>
    </row>
    <row r="1621" spans="1:13" x14ac:dyDescent="0.25">
      <c r="A1621" s="6" t="s">
        <v>3259</v>
      </c>
      <c r="B1621" s="6" t="s">
        <v>718</v>
      </c>
      <c r="H1621" s="6" t="s">
        <v>3248</v>
      </c>
      <c r="I1621" s="9">
        <v>427</v>
      </c>
      <c r="J1621" s="2">
        <f t="shared" si="25"/>
        <v>362.95</v>
      </c>
      <c r="K1621" s="2">
        <v>248.51</v>
      </c>
      <c r="L1621" s="2">
        <v>248.51</v>
      </c>
      <c r="M1621" s="2">
        <v>248.51</v>
      </c>
    </row>
    <row r="1622" spans="1:13" x14ac:dyDescent="0.25">
      <c r="A1622" s="6" t="s">
        <v>3260</v>
      </c>
      <c r="B1622" s="6" t="s">
        <v>718</v>
      </c>
      <c r="H1622" s="6" t="s">
        <v>11272</v>
      </c>
      <c r="I1622" s="9">
        <v>112</v>
      </c>
      <c r="J1622" s="2">
        <f t="shared" si="25"/>
        <v>95.2</v>
      </c>
      <c r="K1622" s="2">
        <v>65.180000000000007</v>
      </c>
      <c r="L1622" s="2">
        <v>65.180000000000007</v>
      </c>
      <c r="M1622" s="2">
        <v>65.180000000000007</v>
      </c>
    </row>
    <row r="1623" spans="1:13" x14ac:dyDescent="0.25">
      <c r="A1623" s="6" t="s">
        <v>3261</v>
      </c>
      <c r="B1623" s="6" t="s">
        <v>735</v>
      </c>
      <c r="H1623" s="6" t="s">
        <v>3262</v>
      </c>
      <c r="I1623" s="9">
        <v>19</v>
      </c>
      <c r="J1623" s="2">
        <f t="shared" si="25"/>
        <v>16.149999999999999</v>
      </c>
      <c r="K1623" s="2">
        <v>11.06</v>
      </c>
      <c r="L1623" s="2">
        <v>11.06</v>
      </c>
      <c r="M1623" s="2">
        <v>11.06</v>
      </c>
    </row>
    <row r="1624" spans="1:13" x14ac:dyDescent="0.25">
      <c r="A1624" s="6" t="s">
        <v>3263</v>
      </c>
      <c r="B1624" s="6" t="s">
        <v>718</v>
      </c>
      <c r="H1624" s="6" t="s">
        <v>3264</v>
      </c>
      <c r="I1624" s="9">
        <v>20</v>
      </c>
      <c r="J1624" s="2">
        <f t="shared" si="25"/>
        <v>17</v>
      </c>
      <c r="K1624" s="2">
        <v>11.64</v>
      </c>
      <c r="L1624" s="2">
        <v>11.64</v>
      </c>
      <c r="M1624" s="2">
        <v>11.64</v>
      </c>
    </row>
    <row r="1625" spans="1:13" x14ac:dyDescent="0.25">
      <c r="A1625" s="6" t="s">
        <v>3265</v>
      </c>
      <c r="B1625" s="6" t="s">
        <v>735</v>
      </c>
      <c r="H1625" s="6" t="s">
        <v>3266</v>
      </c>
      <c r="I1625" s="9">
        <v>4</v>
      </c>
      <c r="J1625" s="2">
        <f t="shared" si="25"/>
        <v>3.4</v>
      </c>
      <c r="K1625" s="2">
        <v>2.33</v>
      </c>
      <c r="L1625" s="2">
        <v>2.33</v>
      </c>
      <c r="M1625" s="2">
        <v>2.33</v>
      </c>
    </row>
    <row r="1626" spans="1:13" x14ac:dyDescent="0.25">
      <c r="A1626" s="6" t="s">
        <v>3267</v>
      </c>
      <c r="B1626" s="6" t="s">
        <v>735</v>
      </c>
      <c r="H1626" s="6" t="s">
        <v>3268</v>
      </c>
      <c r="I1626" s="9">
        <v>99</v>
      </c>
      <c r="J1626" s="2">
        <f t="shared" si="25"/>
        <v>84.15</v>
      </c>
      <c r="K1626" s="2">
        <v>57.62</v>
      </c>
      <c r="L1626" s="2">
        <v>57.62</v>
      </c>
      <c r="M1626" s="2">
        <v>57.62</v>
      </c>
    </row>
    <row r="1627" spans="1:13" x14ac:dyDescent="0.25">
      <c r="A1627" s="6" t="s">
        <v>3269</v>
      </c>
      <c r="B1627" s="6" t="s">
        <v>718</v>
      </c>
      <c r="H1627" s="6" t="s">
        <v>3270</v>
      </c>
      <c r="I1627" s="9">
        <v>338</v>
      </c>
      <c r="J1627" s="2">
        <f t="shared" si="25"/>
        <v>287.3</v>
      </c>
      <c r="K1627" s="2">
        <v>196.72</v>
      </c>
      <c r="L1627" s="2">
        <v>196.72</v>
      </c>
      <c r="M1627" s="2">
        <v>196.72</v>
      </c>
    </row>
    <row r="1628" spans="1:13" x14ac:dyDescent="0.25">
      <c r="A1628" s="6" t="s">
        <v>3271</v>
      </c>
      <c r="B1628" s="6" t="s">
        <v>735</v>
      </c>
      <c r="H1628" s="6" t="s">
        <v>3272</v>
      </c>
      <c r="I1628" s="9">
        <v>31</v>
      </c>
      <c r="J1628" s="2">
        <f t="shared" si="25"/>
        <v>26.35</v>
      </c>
      <c r="K1628" s="2">
        <v>18.04</v>
      </c>
      <c r="L1628" s="2">
        <v>18.04</v>
      </c>
      <c r="M1628" s="2">
        <v>18.04</v>
      </c>
    </row>
    <row r="1629" spans="1:13" x14ac:dyDescent="0.25">
      <c r="A1629" s="6" t="s">
        <v>11125</v>
      </c>
      <c r="B1629" s="6" t="s">
        <v>735</v>
      </c>
      <c r="H1629" s="6" t="s">
        <v>11273</v>
      </c>
      <c r="I1629" s="9">
        <v>22.8</v>
      </c>
      <c r="J1629" s="2">
        <f t="shared" si="25"/>
        <v>19.38</v>
      </c>
      <c r="K1629" s="2">
        <v>13.27</v>
      </c>
      <c r="L1629" s="2">
        <v>13.27</v>
      </c>
      <c r="M1629" s="2">
        <v>13.27</v>
      </c>
    </row>
    <row r="1630" spans="1:13" x14ac:dyDescent="0.25">
      <c r="A1630" s="6" t="s">
        <v>3273</v>
      </c>
      <c r="B1630" s="6" t="s">
        <v>718</v>
      </c>
      <c r="H1630" s="6" t="s">
        <v>3274</v>
      </c>
      <c r="I1630" s="9">
        <v>156</v>
      </c>
      <c r="J1630" s="2">
        <f t="shared" si="25"/>
        <v>132.6</v>
      </c>
      <c r="K1630" s="2">
        <v>90.79</v>
      </c>
      <c r="L1630" s="2">
        <v>90.79</v>
      </c>
      <c r="M1630" s="2">
        <v>90.79</v>
      </c>
    </row>
    <row r="1631" spans="1:13" x14ac:dyDescent="0.25">
      <c r="A1631" s="6" t="s">
        <v>3275</v>
      </c>
      <c r="B1631" s="6" t="s">
        <v>735</v>
      </c>
      <c r="H1631" s="6" t="s">
        <v>3276</v>
      </c>
      <c r="I1631" s="9">
        <v>14</v>
      </c>
      <c r="J1631" s="2">
        <f t="shared" si="25"/>
        <v>11.9</v>
      </c>
      <c r="K1631" s="2">
        <v>8.15</v>
      </c>
      <c r="L1631" s="2">
        <v>8.15</v>
      </c>
      <c r="M1631" s="2">
        <v>8.15</v>
      </c>
    </row>
    <row r="1632" spans="1:13" x14ac:dyDescent="0.25">
      <c r="A1632" s="6" t="s">
        <v>3277</v>
      </c>
      <c r="B1632" s="6" t="s">
        <v>735</v>
      </c>
      <c r="H1632" s="6" t="s">
        <v>3278</v>
      </c>
      <c r="I1632" s="9">
        <v>17</v>
      </c>
      <c r="J1632" s="2">
        <f t="shared" si="25"/>
        <v>14.45</v>
      </c>
      <c r="K1632" s="2">
        <v>9.89</v>
      </c>
      <c r="L1632" s="2">
        <v>9.89</v>
      </c>
      <c r="M1632" s="2">
        <v>9.89</v>
      </c>
    </row>
    <row r="1633" spans="1:13" x14ac:dyDescent="0.25">
      <c r="A1633" s="6" t="s">
        <v>3279</v>
      </c>
      <c r="B1633" s="6" t="s">
        <v>735</v>
      </c>
      <c r="H1633" s="6" t="s">
        <v>3280</v>
      </c>
      <c r="I1633" s="9">
        <v>6</v>
      </c>
      <c r="J1633" s="2">
        <f t="shared" si="25"/>
        <v>5.0999999999999996</v>
      </c>
      <c r="K1633" s="2">
        <v>3.49</v>
      </c>
      <c r="L1633" s="2">
        <v>3.49</v>
      </c>
      <c r="M1633" s="2">
        <v>3.49</v>
      </c>
    </row>
    <row r="1634" spans="1:13" x14ac:dyDescent="0.25">
      <c r="A1634" s="6" t="s">
        <v>3281</v>
      </c>
      <c r="B1634" s="6" t="s">
        <v>735</v>
      </c>
      <c r="H1634" s="6" t="s">
        <v>3282</v>
      </c>
      <c r="I1634" s="9">
        <v>8</v>
      </c>
      <c r="J1634" s="2">
        <f t="shared" si="25"/>
        <v>6.8</v>
      </c>
      <c r="K1634" s="2">
        <v>4.66</v>
      </c>
      <c r="L1634" s="2">
        <v>4.66</v>
      </c>
      <c r="M1634" s="2">
        <v>4.66</v>
      </c>
    </row>
    <row r="1635" spans="1:13" x14ac:dyDescent="0.25">
      <c r="A1635" s="6" t="s">
        <v>3283</v>
      </c>
      <c r="B1635" s="6" t="s">
        <v>735</v>
      </c>
      <c r="H1635" s="6" t="s">
        <v>3284</v>
      </c>
      <c r="I1635" s="9">
        <v>71</v>
      </c>
      <c r="J1635" s="2">
        <f t="shared" si="25"/>
        <v>60.35</v>
      </c>
      <c r="K1635" s="2">
        <v>41.32</v>
      </c>
      <c r="L1635" s="2">
        <v>41.32</v>
      </c>
      <c r="M1635" s="2">
        <v>41.32</v>
      </c>
    </row>
    <row r="1636" spans="1:13" x14ac:dyDescent="0.25">
      <c r="A1636" s="6" t="s">
        <v>3285</v>
      </c>
      <c r="B1636" s="6" t="s">
        <v>710</v>
      </c>
      <c r="H1636" s="6" t="s">
        <v>3286</v>
      </c>
      <c r="I1636" s="9">
        <v>8</v>
      </c>
      <c r="J1636" s="2">
        <f t="shared" si="25"/>
        <v>6.8</v>
      </c>
      <c r="K1636" s="2">
        <v>4.66</v>
      </c>
      <c r="L1636" s="2">
        <v>4.66</v>
      </c>
      <c r="M1636" s="2">
        <v>4.66</v>
      </c>
    </row>
    <row r="1637" spans="1:13" x14ac:dyDescent="0.25">
      <c r="A1637" s="6" t="s">
        <v>3287</v>
      </c>
      <c r="B1637" s="6" t="s">
        <v>710</v>
      </c>
      <c r="H1637" s="6" t="s">
        <v>3288</v>
      </c>
      <c r="I1637" s="9">
        <v>302</v>
      </c>
      <c r="J1637" s="2">
        <f t="shared" si="25"/>
        <v>256.7</v>
      </c>
      <c r="K1637" s="2">
        <v>175.76</v>
      </c>
      <c r="L1637" s="2">
        <v>175.76</v>
      </c>
      <c r="M1637" s="2">
        <v>175.76</v>
      </c>
    </row>
    <row r="1638" spans="1:13" x14ac:dyDescent="0.25">
      <c r="A1638" s="6" t="s">
        <v>3289</v>
      </c>
      <c r="B1638" s="6" t="s">
        <v>710</v>
      </c>
      <c r="H1638" s="6" t="s">
        <v>3290</v>
      </c>
      <c r="I1638" s="9">
        <v>486</v>
      </c>
      <c r="J1638" s="2">
        <f t="shared" si="25"/>
        <v>413.1</v>
      </c>
      <c r="K1638" s="2">
        <v>282.85000000000002</v>
      </c>
      <c r="L1638" s="2">
        <v>282.85000000000002</v>
      </c>
      <c r="M1638" s="2">
        <v>282.85000000000002</v>
      </c>
    </row>
    <row r="1639" spans="1:13" x14ac:dyDescent="0.25">
      <c r="A1639" s="6" t="s">
        <v>3291</v>
      </c>
      <c r="B1639" s="6" t="s">
        <v>710</v>
      </c>
      <c r="H1639" s="6" t="s">
        <v>3292</v>
      </c>
      <c r="I1639" s="9">
        <v>44</v>
      </c>
      <c r="J1639" s="2">
        <f t="shared" si="25"/>
        <v>37.4</v>
      </c>
      <c r="K1639" s="2">
        <v>25.61</v>
      </c>
      <c r="L1639" s="2">
        <v>25.61</v>
      </c>
      <c r="M1639" s="2">
        <v>25.61</v>
      </c>
    </row>
    <row r="1640" spans="1:13" x14ac:dyDescent="0.25">
      <c r="A1640" s="6" t="s">
        <v>3293</v>
      </c>
      <c r="B1640" s="6" t="s">
        <v>710</v>
      </c>
      <c r="H1640" s="6" t="s">
        <v>3294</v>
      </c>
      <c r="I1640" s="9">
        <v>118</v>
      </c>
      <c r="J1640" s="2">
        <f t="shared" si="25"/>
        <v>100.3</v>
      </c>
      <c r="K1640" s="2">
        <v>68.680000000000007</v>
      </c>
      <c r="L1640" s="2">
        <v>68.680000000000007</v>
      </c>
      <c r="M1640" s="2">
        <v>68.680000000000007</v>
      </c>
    </row>
    <row r="1641" spans="1:13" x14ac:dyDescent="0.25">
      <c r="A1641" s="6" t="s">
        <v>3295</v>
      </c>
      <c r="B1641" s="6" t="s">
        <v>3297</v>
      </c>
      <c r="H1641" s="6" t="s">
        <v>3296</v>
      </c>
      <c r="I1641" s="9">
        <v>483</v>
      </c>
      <c r="J1641" s="2">
        <f t="shared" si="25"/>
        <v>410.55</v>
      </c>
      <c r="K1641" s="2">
        <v>281.11</v>
      </c>
      <c r="L1641" s="2">
        <v>281.11</v>
      </c>
      <c r="M1641" s="2">
        <v>281.11</v>
      </c>
    </row>
    <row r="1642" spans="1:13" x14ac:dyDescent="0.25">
      <c r="A1642" s="6" t="s">
        <v>3298</v>
      </c>
      <c r="B1642" s="6" t="s">
        <v>710</v>
      </c>
      <c r="H1642" s="6" t="s">
        <v>3299</v>
      </c>
      <c r="I1642" s="9">
        <v>49</v>
      </c>
      <c r="J1642" s="2">
        <f t="shared" si="25"/>
        <v>41.65</v>
      </c>
      <c r="K1642" s="2">
        <v>28.52</v>
      </c>
      <c r="L1642" s="2">
        <v>28.52</v>
      </c>
      <c r="M1642" s="2">
        <v>28.52</v>
      </c>
    </row>
    <row r="1643" spans="1:13" x14ac:dyDescent="0.25">
      <c r="A1643" s="6" t="s">
        <v>3300</v>
      </c>
      <c r="B1643" s="6" t="s">
        <v>710</v>
      </c>
      <c r="H1643" s="6" t="s">
        <v>3301</v>
      </c>
      <c r="I1643" s="9">
        <v>94</v>
      </c>
      <c r="J1643" s="2">
        <f t="shared" si="25"/>
        <v>79.900000000000006</v>
      </c>
      <c r="K1643" s="2">
        <v>54.71</v>
      </c>
      <c r="L1643" s="2">
        <v>54.71</v>
      </c>
      <c r="M1643" s="2">
        <v>54.71</v>
      </c>
    </row>
    <row r="1644" spans="1:13" x14ac:dyDescent="0.25">
      <c r="A1644" s="6" t="s">
        <v>3302</v>
      </c>
      <c r="B1644" s="6" t="s">
        <v>710</v>
      </c>
      <c r="H1644" s="6" t="s">
        <v>3303</v>
      </c>
      <c r="I1644" s="9">
        <v>2461</v>
      </c>
      <c r="J1644" s="2">
        <f t="shared" si="25"/>
        <v>2091.85</v>
      </c>
      <c r="K1644" s="2">
        <v>1432.3</v>
      </c>
      <c r="L1644" s="2">
        <v>1432.3</v>
      </c>
      <c r="M1644" s="2">
        <v>1432.3</v>
      </c>
    </row>
    <row r="1645" spans="1:13" x14ac:dyDescent="0.25">
      <c r="A1645" s="6" t="s">
        <v>3304</v>
      </c>
      <c r="B1645" s="6" t="s">
        <v>735</v>
      </c>
      <c r="H1645" s="6" t="s">
        <v>3305</v>
      </c>
      <c r="I1645" s="9">
        <v>61</v>
      </c>
      <c r="J1645" s="2">
        <f t="shared" si="25"/>
        <v>51.85</v>
      </c>
      <c r="K1645" s="2">
        <v>35.5</v>
      </c>
      <c r="L1645" s="2">
        <v>35.5</v>
      </c>
      <c r="M1645" s="2">
        <v>35.5</v>
      </c>
    </row>
    <row r="1646" spans="1:13" x14ac:dyDescent="0.25">
      <c r="A1646" s="6" t="s">
        <v>3306</v>
      </c>
      <c r="B1646" s="6" t="s">
        <v>710</v>
      </c>
      <c r="H1646" s="6" t="s">
        <v>3307</v>
      </c>
      <c r="I1646" s="9">
        <v>1437</v>
      </c>
      <c r="J1646" s="2">
        <f t="shared" si="25"/>
        <v>1221.45</v>
      </c>
      <c r="K1646" s="2">
        <v>836.33</v>
      </c>
      <c r="L1646" s="2">
        <v>836.33</v>
      </c>
      <c r="M1646" s="2">
        <v>836.33</v>
      </c>
    </row>
    <row r="1647" spans="1:13" x14ac:dyDescent="0.25">
      <c r="A1647" s="6" t="s">
        <v>3308</v>
      </c>
      <c r="B1647" s="6" t="s">
        <v>710</v>
      </c>
      <c r="H1647" s="6" t="s">
        <v>3309</v>
      </c>
      <c r="I1647" s="9">
        <v>643</v>
      </c>
      <c r="J1647" s="2">
        <f t="shared" si="25"/>
        <v>546.54999999999995</v>
      </c>
      <c r="K1647" s="2">
        <v>374.23</v>
      </c>
      <c r="L1647" s="2">
        <v>374.23</v>
      </c>
      <c r="M1647" s="2">
        <v>374.23</v>
      </c>
    </row>
    <row r="1648" spans="1:13" x14ac:dyDescent="0.25">
      <c r="A1648" s="6" t="s">
        <v>3310</v>
      </c>
      <c r="B1648" s="6" t="s">
        <v>718</v>
      </c>
      <c r="H1648" s="6" t="s">
        <v>3311</v>
      </c>
      <c r="I1648" s="9">
        <v>46</v>
      </c>
      <c r="J1648" s="2">
        <f t="shared" si="25"/>
        <v>39.1</v>
      </c>
      <c r="K1648" s="2">
        <v>26.77</v>
      </c>
      <c r="L1648" s="2">
        <v>26.77</v>
      </c>
      <c r="M1648" s="2">
        <v>26.77</v>
      </c>
    </row>
    <row r="1649" spans="1:13" x14ac:dyDescent="0.25">
      <c r="A1649" s="6" t="s">
        <v>11126</v>
      </c>
      <c r="B1649" s="6" t="s">
        <v>710</v>
      </c>
      <c r="H1649" s="6" t="s">
        <v>11274</v>
      </c>
      <c r="I1649" s="9">
        <v>3</v>
      </c>
      <c r="J1649" s="2">
        <f t="shared" si="25"/>
        <v>2.5499999999999998</v>
      </c>
      <c r="K1649" s="2">
        <v>1.75</v>
      </c>
      <c r="L1649" s="2">
        <v>1.75</v>
      </c>
      <c r="M1649" s="2">
        <v>1.75</v>
      </c>
    </row>
    <row r="1650" spans="1:13" x14ac:dyDescent="0.25">
      <c r="A1650" s="6" t="s">
        <v>11127</v>
      </c>
      <c r="B1650" s="6" t="s">
        <v>710</v>
      </c>
      <c r="H1650" s="6" t="s">
        <v>11275</v>
      </c>
      <c r="I1650" s="9">
        <v>3</v>
      </c>
      <c r="J1650" s="2">
        <f t="shared" si="25"/>
        <v>2.5499999999999998</v>
      </c>
      <c r="K1650" s="2">
        <v>1.75</v>
      </c>
      <c r="L1650" s="2">
        <v>1.75</v>
      </c>
      <c r="M1650" s="2">
        <v>1.75</v>
      </c>
    </row>
    <row r="1651" spans="1:13" x14ac:dyDescent="0.25">
      <c r="A1651" s="6" t="s">
        <v>3312</v>
      </c>
      <c r="B1651" s="6" t="s">
        <v>735</v>
      </c>
      <c r="H1651" s="6" t="s">
        <v>3313</v>
      </c>
      <c r="I1651" s="9">
        <v>4</v>
      </c>
      <c r="J1651" s="2">
        <f t="shared" si="25"/>
        <v>3.4</v>
      </c>
      <c r="K1651" s="2">
        <v>2.33</v>
      </c>
      <c r="L1651" s="2">
        <v>2.33</v>
      </c>
      <c r="M1651" s="2">
        <v>2.33</v>
      </c>
    </row>
    <row r="1652" spans="1:13" x14ac:dyDescent="0.25">
      <c r="A1652" s="6" t="s">
        <v>3314</v>
      </c>
      <c r="B1652" s="6" t="s">
        <v>3297</v>
      </c>
      <c r="H1652" s="6" t="s">
        <v>3315</v>
      </c>
      <c r="I1652" s="9">
        <v>61</v>
      </c>
      <c r="J1652" s="2">
        <f t="shared" si="25"/>
        <v>51.85</v>
      </c>
      <c r="K1652" s="2">
        <v>35.5</v>
      </c>
      <c r="L1652" s="2">
        <v>35.5</v>
      </c>
      <c r="M1652" s="2">
        <v>35.5</v>
      </c>
    </row>
    <row r="1653" spans="1:13" x14ac:dyDescent="0.25">
      <c r="A1653" s="6" t="s">
        <v>3316</v>
      </c>
      <c r="B1653" s="6" t="s">
        <v>3297</v>
      </c>
      <c r="H1653" s="6" t="s">
        <v>3317</v>
      </c>
      <c r="I1653" s="9">
        <v>94</v>
      </c>
      <c r="J1653" s="2">
        <f t="shared" si="25"/>
        <v>79.900000000000006</v>
      </c>
      <c r="K1653" s="2">
        <v>54.71</v>
      </c>
      <c r="L1653" s="2">
        <v>54.71</v>
      </c>
      <c r="M1653" s="2">
        <v>54.71</v>
      </c>
    </row>
    <row r="1654" spans="1:13" x14ac:dyDescent="0.25">
      <c r="A1654" s="6" t="s">
        <v>3318</v>
      </c>
      <c r="B1654" s="6" t="s">
        <v>3297</v>
      </c>
      <c r="H1654" s="6" t="s">
        <v>3319</v>
      </c>
      <c r="I1654" s="9">
        <v>222</v>
      </c>
      <c r="J1654" s="2">
        <f t="shared" si="25"/>
        <v>188.7</v>
      </c>
      <c r="K1654" s="2">
        <v>129.19999999999999</v>
      </c>
      <c r="L1654" s="2">
        <v>129.19999999999999</v>
      </c>
      <c r="M1654" s="2">
        <v>129.19999999999999</v>
      </c>
    </row>
    <row r="1655" spans="1:13" x14ac:dyDescent="0.25">
      <c r="A1655" s="6" t="s">
        <v>3320</v>
      </c>
      <c r="B1655" s="6" t="s">
        <v>3297</v>
      </c>
      <c r="H1655" s="6" t="s">
        <v>3321</v>
      </c>
      <c r="I1655" s="9">
        <v>35</v>
      </c>
      <c r="J1655" s="2">
        <f t="shared" si="25"/>
        <v>29.75</v>
      </c>
      <c r="K1655" s="2">
        <v>20.37</v>
      </c>
      <c r="L1655" s="2">
        <v>20.37</v>
      </c>
      <c r="M1655" s="2">
        <v>20.37</v>
      </c>
    </row>
    <row r="1656" spans="1:13" x14ac:dyDescent="0.25">
      <c r="A1656" s="6" t="s">
        <v>3322</v>
      </c>
      <c r="B1656" s="6" t="s">
        <v>3297</v>
      </c>
      <c r="H1656" s="6" t="s">
        <v>3323</v>
      </c>
      <c r="I1656" s="9">
        <v>107</v>
      </c>
      <c r="J1656" s="2">
        <f t="shared" si="25"/>
        <v>90.95</v>
      </c>
      <c r="K1656" s="2">
        <v>62.27</v>
      </c>
      <c r="L1656" s="2">
        <v>62.27</v>
      </c>
      <c r="M1656" s="2">
        <v>62.27</v>
      </c>
    </row>
    <row r="1657" spans="1:13" x14ac:dyDescent="0.25">
      <c r="A1657" s="6" t="s">
        <v>3324</v>
      </c>
      <c r="B1657" s="6" t="s">
        <v>3297</v>
      </c>
      <c r="H1657" s="6" t="s">
        <v>3325</v>
      </c>
      <c r="I1657" s="9">
        <v>13</v>
      </c>
      <c r="J1657" s="2">
        <f t="shared" si="25"/>
        <v>11.05</v>
      </c>
      <c r="K1657" s="2">
        <v>7.57</v>
      </c>
      <c r="L1657" s="2">
        <v>7.57</v>
      </c>
      <c r="M1657" s="2">
        <v>7.57</v>
      </c>
    </row>
    <row r="1658" spans="1:13" x14ac:dyDescent="0.25">
      <c r="A1658" s="6" t="s">
        <v>3326</v>
      </c>
      <c r="B1658" s="6" t="s">
        <v>3297</v>
      </c>
      <c r="H1658" s="6" t="s">
        <v>3327</v>
      </c>
      <c r="I1658" s="9">
        <v>78</v>
      </c>
      <c r="J1658" s="2">
        <f t="shared" si="25"/>
        <v>66.3</v>
      </c>
      <c r="K1658" s="2">
        <v>45.4</v>
      </c>
      <c r="L1658" s="2">
        <v>45.4</v>
      </c>
      <c r="M1658" s="2">
        <v>45.4</v>
      </c>
    </row>
    <row r="1659" spans="1:13" x14ac:dyDescent="0.25">
      <c r="A1659" s="6" t="s">
        <v>3328</v>
      </c>
      <c r="B1659" s="6" t="s">
        <v>3297</v>
      </c>
      <c r="H1659" s="6" t="s">
        <v>3329</v>
      </c>
      <c r="I1659" s="9">
        <v>139</v>
      </c>
      <c r="J1659" s="2">
        <f t="shared" si="25"/>
        <v>118.15</v>
      </c>
      <c r="K1659" s="2">
        <v>80.900000000000006</v>
      </c>
      <c r="L1659" s="2">
        <v>80.900000000000006</v>
      </c>
      <c r="M1659" s="2">
        <v>80.900000000000006</v>
      </c>
    </row>
    <row r="1660" spans="1:13" x14ac:dyDescent="0.25">
      <c r="A1660" s="6" t="s">
        <v>3330</v>
      </c>
      <c r="B1660" s="6" t="s">
        <v>3297</v>
      </c>
      <c r="H1660" s="6" t="s">
        <v>3331</v>
      </c>
      <c r="I1660" s="9">
        <v>84</v>
      </c>
      <c r="J1660" s="2">
        <f t="shared" si="25"/>
        <v>71.400000000000006</v>
      </c>
      <c r="K1660" s="2">
        <v>48.89</v>
      </c>
      <c r="L1660" s="2">
        <v>48.89</v>
      </c>
      <c r="M1660" s="2">
        <v>48.89</v>
      </c>
    </row>
    <row r="1661" spans="1:13" x14ac:dyDescent="0.25">
      <c r="A1661" s="6" t="s">
        <v>3332</v>
      </c>
      <c r="B1661" s="6" t="s">
        <v>3297</v>
      </c>
      <c r="H1661" s="6" t="s">
        <v>3333</v>
      </c>
      <c r="I1661" s="9">
        <v>296</v>
      </c>
      <c r="J1661" s="2">
        <f t="shared" si="25"/>
        <v>251.6</v>
      </c>
      <c r="K1661" s="2">
        <v>172.27</v>
      </c>
      <c r="L1661" s="2">
        <v>172.27</v>
      </c>
      <c r="M1661" s="2">
        <v>172.27</v>
      </c>
    </row>
    <row r="1662" spans="1:13" x14ac:dyDescent="0.25">
      <c r="A1662" s="6" t="s">
        <v>3334</v>
      </c>
      <c r="B1662" s="6" t="s">
        <v>3297</v>
      </c>
      <c r="H1662" s="6" t="s">
        <v>3335</v>
      </c>
      <c r="I1662" s="9">
        <v>148</v>
      </c>
      <c r="J1662" s="2">
        <f t="shared" si="25"/>
        <v>125.8</v>
      </c>
      <c r="K1662" s="2">
        <v>86.14</v>
      </c>
      <c r="L1662" s="2">
        <v>86.14</v>
      </c>
      <c r="M1662" s="2">
        <v>86.14</v>
      </c>
    </row>
    <row r="1663" spans="1:13" x14ac:dyDescent="0.25">
      <c r="A1663" s="6" t="s">
        <v>3336</v>
      </c>
      <c r="B1663" s="6" t="s">
        <v>3297</v>
      </c>
      <c r="H1663" s="6" t="s">
        <v>3337</v>
      </c>
      <c r="I1663" s="9">
        <v>31</v>
      </c>
      <c r="J1663" s="2">
        <f t="shared" si="25"/>
        <v>26.35</v>
      </c>
      <c r="K1663" s="2">
        <v>18.04</v>
      </c>
      <c r="L1663" s="2">
        <v>18.04</v>
      </c>
      <c r="M1663" s="2">
        <v>18.04</v>
      </c>
    </row>
    <row r="1664" spans="1:13" x14ac:dyDescent="0.25">
      <c r="A1664" s="6" t="s">
        <v>3338</v>
      </c>
      <c r="B1664" s="6" t="s">
        <v>3297</v>
      </c>
      <c r="H1664" s="6" t="s">
        <v>3339</v>
      </c>
      <c r="I1664" s="9">
        <v>127</v>
      </c>
      <c r="J1664" s="2">
        <f t="shared" si="25"/>
        <v>107.95</v>
      </c>
      <c r="K1664" s="2">
        <v>73.91</v>
      </c>
      <c r="L1664" s="2">
        <v>73.91</v>
      </c>
      <c r="M1664" s="2">
        <v>73.91</v>
      </c>
    </row>
    <row r="1665" spans="1:13" x14ac:dyDescent="0.25">
      <c r="A1665" s="6" t="s">
        <v>3340</v>
      </c>
      <c r="B1665" s="6" t="s">
        <v>3297</v>
      </c>
      <c r="H1665" s="6" t="s">
        <v>3341</v>
      </c>
      <c r="I1665" s="9">
        <v>48</v>
      </c>
      <c r="J1665" s="2">
        <f t="shared" si="25"/>
        <v>40.799999999999997</v>
      </c>
      <c r="K1665" s="2">
        <v>27.94</v>
      </c>
      <c r="L1665" s="2">
        <v>27.94</v>
      </c>
      <c r="M1665" s="2">
        <v>27.94</v>
      </c>
    </row>
    <row r="1666" spans="1:13" x14ac:dyDescent="0.25">
      <c r="A1666" s="6" t="s">
        <v>3342</v>
      </c>
      <c r="B1666" s="6" t="s">
        <v>3297</v>
      </c>
      <c r="H1666" s="6" t="s">
        <v>3343</v>
      </c>
      <c r="I1666" s="9">
        <v>16</v>
      </c>
      <c r="J1666" s="2">
        <f t="shared" si="25"/>
        <v>13.6</v>
      </c>
      <c r="K1666" s="2">
        <v>9.31</v>
      </c>
      <c r="L1666" s="2">
        <v>9.31</v>
      </c>
      <c r="M1666" s="2">
        <v>9.31</v>
      </c>
    </row>
    <row r="1667" spans="1:13" x14ac:dyDescent="0.25">
      <c r="A1667" s="6" t="s">
        <v>3344</v>
      </c>
      <c r="B1667" s="6" t="s">
        <v>3297</v>
      </c>
      <c r="H1667" s="6" t="s">
        <v>3345</v>
      </c>
      <c r="I1667" s="9">
        <v>804</v>
      </c>
      <c r="J1667" s="2">
        <f t="shared" si="25"/>
        <v>683.4</v>
      </c>
      <c r="K1667" s="2">
        <v>467.93</v>
      </c>
      <c r="L1667" s="2">
        <v>467.93</v>
      </c>
      <c r="M1667" s="2">
        <v>467.93</v>
      </c>
    </row>
    <row r="1668" spans="1:13" x14ac:dyDescent="0.25">
      <c r="A1668" s="6" t="s">
        <v>3346</v>
      </c>
      <c r="B1668" s="6" t="s">
        <v>3297</v>
      </c>
      <c r="H1668" s="6" t="s">
        <v>3347</v>
      </c>
      <c r="I1668" s="9">
        <v>122</v>
      </c>
      <c r="J1668" s="2">
        <f t="shared" si="25"/>
        <v>103.7</v>
      </c>
      <c r="K1668" s="2">
        <v>71</v>
      </c>
      <c r="L1668" s="2">
        <v>71</v>
      </c>
      <c r="M1668" s="2">
        <v>71</v>
      </c>
    </row>
    <row r="1669" spans="1:13" x14ac:dyDescent="0.25">
      <c r="A1669" s="6" t="s">
        <v>3348</v>
      </c>
      <c r="B1669" s="6" t="s">
        <v>3297</v>
      </c>
      <c r="H1669" s="6" t="s">
        <v>3349</v>
      </c>
      <c r="I1669" s="9">
        <v>127</v>
      </c>
      <c r="J1669" s="2">
        <f t="shared" si="25"/>
        <v>107.95</v>
      </c>
      <c r="K1669" s="2">
        <v>73.91</v>
      </c>
      <c r="L1669" s="2">
        <v>73.91</v>
      </c>
      <c r="M1669" s="2">
        <v>73.91</v>
      </c>
    </row>
    <row r="1670" spans="1:13" x14ac:dyDescent="0.25">
      <c r="A1670" s="6" t="s">
        <v>3350</v>
      </c>
      <c r="B1670" s="6" t="s">
        <v>3297</v>
      </c>
      <c r="H1670" s="6" t="s">
        <v>3351</v>
      </c>
      <c r="I1670" s="9">
        <v>31</v>
      </c>
      <c r="J1670" s="2">
        <f t="shared" ref="J1670:J1733" si="26">ROUND(I1670*0.85,2)</f>
        <v>26.35</v>
      </c>
      <c r="K1670" s="2">
        <v>18.04</v>
      </c>
      <c r="L1670" s="2">
        <v>18.04</v>
      </c>
      <c r="M1670" s="2">
        <v>18.04</v>
      </c>
    </row>
    <row r="1671" spans="1:13" x14ac:dyDescent="0.25">
      <c r="A1671" s="6" t="s">
        <v>3352</v>
      </c>
      <c r="B1671" s="6" t="s">
        <v>3297</v>
      </c>
      <c r="H1671" s="6" t="s">
        <v>3353</v>
      </c>
      <c r="I1671" s="9">
        <v>55</v>
      </c>
      <c r="J1671" s="2">
        <f t="shared" si="26"/>
        <v>46.75</v>
      </c>
      <c r="K1671" s="2">
        <v>32.01</v>
      </c>
      <c r="L1671" s="2">
        <v>32.01</v>
      </c>
      <c r="M1671" s="2">
        <v>32.01</v>
      </c>
    </row>
    <row r="1672" spans="1:13" x14ac:dyDescent="0.25">
      <c r="A1672" s="6" t="s">
        <v>3354</v>
      </c>
      <c r="B1672" s="6" t="s">
        <v>3297</v>
      </c>
      <c r="H1672" s="6" t="s">
        <v>3355</v>
      </c>
      <c r="I1672" s="9">
        <v>44</v>
      </c>
      <c r="J1672" s="2">
        <f t="shared" si="26"/>
        <v>37.4</v>
      </c>
      <c r="K1672" s="2">
        <v>25.61</v>
      </c>
      <c r="L1672" s="2">
        <v>25.61</v>
      </c>
      <c r="M1672" s="2">
        <v>25.61</v>
      </c>
    </row>
    <row r="1673" spans="1:13" x14ac:dyDescent="0.25">
      <c r="A1673" s="6" t="s">
        <v>3356</v>
      </c>
      <c r="B1673" s="6" t="s">
        <v>3297</v>
      </c>
      <c r="H1673" s="6" t="s">
        <v>3357</v>
      </c>
      <c r="I1673" s="9">
        <v>94</v>
      </c>
      <c r="J1673" s="2">
        <f t="shared" si="26"/>
        <v>79.900000000000006</v>
      </c>
      <c r="K1673" s="2">
        <v>54.71</v>
      </c>
      <c r="L1673" s="2">
        <v>54.71</v>
      </c>
      <c r="M1673" s="2">
        <v>54.71</v>
      </c>
    </row>
    <row r="1674" spans="1:13" x14ac:dyDescent="0.25">
      <c r="A1674" s="6" t="s">
        <v>3358</v>
      </c>
      <c r="B1674" s="6" t="s">
        <v>3297</v>
      </c>
      <c r="H1674" s="6" t="s">
        <v>3359</v>
      </c>
      <c r="I1674" s="9">
        <v>33</v>
      </c>
      <c r="J1674" s="2">
        <f t="shared" si="26"/>
        <v>28.05</v>
      </c>
      <c r="K1674" s="2">
        <v>19.21</v>
      </c>
      <c r="L1674" s="2">
        <v>19.21</v>
      </c>
      <c r="M1674" s="2">
        <v>19.21</v>
      </c>
    </row>
    <row r="1675" spans="1:13" x14ac:dyDescent="0.25">
      <c r="A1675" s="6" t="s">
        <v>3360</v>
      </c>
      <c r="B1675" s="6" t="s">
        <v>3297</v>
      </c>
      <c r="H1675" s="6" t="s">
        <v>3361</v>
      </c>
      <c r="I1675" s="9">
        <v>41</v>
      </c>
      <c r="J1675" s="2">
        <f t="shared" si="26"/>
        <v>34.85</v>
      </c>
      <c r="K1675" s="2">
        <v>23.86</v>
      </c>
      <c r="L1675" s="2">
        <v>23.86</v>
      </c>
      <c r="M1675" s="2">
        <v>23.86</v>
      </c>
    </row>
    <row r="1676" spans="1:13" x14ac:dyDescent="0.25">
      <c r="A1676" s="6" t="s">
        <v>3362</v>
      </c>
      <c r="B1676" s="6" t="s">
        <v>3364</v>
      </c>
      <c r="C1676" s="6" t="s">
        <v>3365</v>
      </c>
      <c r="H1676" s="6" t="s">
        <v>3363</v>
      </c>
      <c r="I1676" s="9">
        <v>141</v>
      </c>
      <c r="J1676" s="2">
        <f t="shared" si="26"/>
        <v>119.85</v>
      </c>
      <c r="K1676" s="2">
        <v>82.06</v>
      </c>
      <c r="L1676" s="2">
        <v>82.06</v>
      </c>
      <c r="M1676" s="2">
        <v>82.06</v>
      </c>
    </row>
    <row r="1677" spans="1:13" x14ac:dyDescent="0.25">
      <c r="A1677" s="6" t="s">
        <v>3366</v>
      </c>
      <c r="B1677" s="6" t="s">
        <v>3297</v>
      </c>
      <c r="H1677" s="6" t="s">
        <v>3367</v>
      </c>
      <c r="I1677" s="9">
        <v>94</v>
      </c>
      <c r="J1677" s="2">
        <f t="shared" si="26"/>
        <v>79.900000000000006</v>
      </c>
      <c r="K1677" s="2">
        <v>54.71</v>
      </c>
      <c r="L1677" s="2">
        <v>54.71</v>
      </c>
      <c r="M1677" s="2">
        <v>54.71</v>
      </c>
    </row>
    <row r="1678" spans="1:13" x14ac:dyDescent="0.25">
      <c r="A1678" s="6" t="s">
        <v>3368</v>
      </c>
      <c r="B1678" s="6" t="s">
        <v>3297</v>
      </c>
      <c r="H1678" s="6" t="s">
        <v>3369</v>
      </c>
      <c r="I1678" s="9">
        <v>14</v>
      </c>
      <c r="J1678" s="2">
        <f t="shared" si="26"/>
        <v>11.9</v>
      </c>
      <c r="K1678" s="2">
        <v>8.15</v>
      </c>
      <c r="L1678" s="2">
        <v>8.15</v>
      </c>
      <c r="M1678" s="2">
        <v>8.15</v>
      </c>
    </row>
    <row r="1679" spans="1:13" x14ac:dyDescent="0.25">
      <c r="A1679" s="6" t="s">
        <v>3370</v>
      </c>
      <c r="B1679" s="6" t="s">
        <v>3297</v>
      </c>
      <c r="H1679" s="6" t="s">
        <v>3371</v>
      </c>
      <c r="I1679" s="9">
        <v>15</v>
      </c>
      <c r="J1679" s="2">
        <f t="shared" si="26"/>
        <v>12.75</v>
      </c>
      <c r="K1679" s="2">
        <v>8.73</v>
      </c>
      <c r="L1679" s="2">
        <v>8.73</v>
      </c>
      <c r="M1679" s="2">
        <v>8.73</v>
      </c>
    </row>
    <row r="1680" spans="1:13" x14ac:dyDescent="0.25">
      <c r="A1680" s="6" t="s">
        <v>3372</v>
      </c>
      <c r="B1680" s="6" t="s">
        <v>3297</v>
      </c>
      <c r="H1680" s="6" t="s">
        <v>3373</v>
      </c>
      <c r="I1680" s="9">
        <v>44</v>
      </c>
      <c r="J1680" s="2">
        <f t="shared" si="26"/>
        <v>37.4</v>
      </c>
      <c r="K1680" s="2">
        <v>25.61</v>
      </c>
      <c r="L1680" s="2">
        <v>25.61</v>
      </c>
      <c r="M1680" s="2">
        <v>25.61</v>
      </c>
    </row>
    <row r="1681" spans="1:13" x14ac:dyDescent="0.25">
      <c r="A1681" s="6" t="s">
        <v>3374</v>
      </c>
      <c r="B1681" s="6" t="s">
        <v>3297</v>
      </c>
      <c r="H1681" s="6" t="s">
        <v>3375</v>
      </c>
      <c r="I1681" s="9">
        <v>30</v>
      </c>
      <c r="J1681" s="2">
        <f t="shared" si="26"/>
        <v>25.5</v>
      </c>
      <c r="K1681" s="2">
        <v>17.46</v>
      </c>
      <c r="L1681" s="2">
        <v>17.46</v>
      </c>
      <c r="M1681" s="2">
        <v>17.46</v>
      </c>
    </row>
    <row r="1682" spans="1:13" x14ac:dyDescent="0.25">
      <c r="A1682" s="6" t="s">
        <v>3376</v>
      </c>
      <c r="B1682" s="6" t="s">
        <v>3297</v>
      </c>
      <c r="H1682" s="6" t="s">
        <v>3377</v>
      </c>
      <c r="I1682" s="9">
        <v>317</v>
      </c>
      <c r="J1682" s="2">
        <f t="shared" si="26"/>
        <v>269.45</v>
      </c>
      <c r="K1682" s="2">
        <v>184.49</v>
      </c>
      <c r="L1682" s="2">
        <v>184.49</v>
      </c>
      <c r="M1682" s="2">
        <v>184.49</v>
      </c>
    </row>
    <row r="1683" spans="1:13" x14ac:dyDescent="0.25">
      <c r="A1683" s="6" t="s">
        <v>3378</v>
      </c>
      <c r="B1683" s="6" t="s">
        <v>3297</v>
      </c>
      <c r="H1683" s="6" t="s">
        <v>3379</v>
      </c>
      <c r="I1683" s="9">
        <v>122</v>
      </c>
      <c r="J1683" s="2">
        <f t="shared" si="26"/>
        <v>103.7</v>
      </c>
      <c r="K1683" s="2">
        <v>71</v>
      </c>
      <c r="L1683" s="2">
        <v>71</v>
      </c>
      <c r="M1683" s="2">
        <v>71</v>
      </c>
    </row>
    <row r="1684" spans="1:13" x14ac:dyDescent="0.25">
      <c r="A1684" s="6" t="s">
        <v>3380</v>
      </c>
      <c r="B1684" s="6" t="s">
        <v>3297</v>
      </c>
      <c r="H1684" s="6" t="s">
        <v>3381</v>
      </c>
      <c r="I1684" s="9">
        <v>50</v>
      </c>
      <c r="J1684" s="2">
        <f t="shared" si="26"/>
        <v>42.5</v>
      </c>
      <c r="K1684" s="2">
        <v>29.1</v>
      </c>
      <c r="L1684" s="2">
        <v>29.1</v>
      </c>
      <c r="M1684" s="2">
        <v>29.1</v>
      </c>
    </row>
    <row r="1685" spans="1:13" x14ac:dyDescent="0.25">
      <c r="A1685" s="6" t="s">
        <v>3382</v>
      </c>
      <c r="B1685" s="6" t="s">
        <v>3297</v>
      </c>
      <c r="H1685" s="6" t="s">
        <v>3383</v>
      </c>
      <c r="I1685" s="9">
        <v>296</v>
      </c>
      <c r="J1685" s="2">
        <f t="shared" si="26"/>
        <v>251.6</v>
      </c>
      <c r="K1685" s="2">
        <v>172.27</v>
      </c>
      <c r="L1685" s="2">
        <v>172.27</v>
      </c>
      <c r="M1685" s="2">
        <v>172.27</v>
      </c>
    </row>
    <row r="1686" spans="1:13" x14ac:dyDescent="0.25">
      <c r="A1686" s="6" t="s">
        <v>3384</v>
      </c>
      <c r="B1686" s="6" t="s">
        <v>3364</v>
      </c>
      <c r="H1686" s="6" t="s">
        <v>3385</v>
      </c>
      <c r="I1686" s="9">
        <v>223</v>
      </c>
      <c r="J1686" s="2">
        <f t="shared" si="26"/>
        <v>189.55</v>
      </c>
      <c r="K1686" s="2">
        <v>129.79</v>
      </c>
      <c r="L1686" s="2">
        <v>129.79</v>
      </c>
      <c r="M1686" s="2">
        <v>129.79</v>
      </c>
    </row>
    <row r="1687" spans="1:13" x14ac:dyDescent="0.25">
      <c r="A1687" s="6" t="s">
        <v>3386</v>
      </c>
      <c r="B1687" s="6" t="s">
        <v>3297</v>
      </c>
      <c r="H1687" s="6" t="s">
        <v>3387</v>
      </c>
      <c r="I1687" s="9">
        <v>195</v>
      </c>
      <c r="J1687" s="2">
        <f t="shared" si="26"/>
        <v>165.75</v>
      </c>
      <c r="K1687" s="2">
        <v>113.49</v>
      </c>
      <c r="L1687" s="2">
        <v>113.49</v>
      </c>
      <c r="M1687" s="2">
        <v>113.49</v>
      </c>
    </row>
    <row r="1688" spans="1:13" x14ac:dyDescent="0.25">
      <c r="A1688" s="6" t="s">
        <v>3388</v>
      </c>
      <c r="B1688" s="6" t="s">
        <v>3297</v>
      </c>
      <c r="H1688" s="6" t="s">
        <v>3389</v>
      </c>
      <c r="I1688" s="9">
        <v>95</v>
      </c>
      <c r="J1688" s="2">
        <f t="shared" si="26"/>
        <v>80.75</v>
      </c>
      <c r="K1688" s="2">
        <v>55.29</v>
      </c>
      <c r="L1688" s="2">
        <v>55.29</v>
      </c>
      <c r="M1688" s="2">
        <v>55.29</v>
      </c>
    </row>
    <row r="1689" spans="1:13" x14ac:dyDescent="0.25">
      <c r="A1689" s="6" t="s">
        <v>3390</v>
      </c>
      <c r="B1689" s="6" t="s">
        <v>3297</v>
      </c>
      <c r="H1689" s="6" t="s">
        <v>3391</v>
      </c>
      <c r="I1689" s="9">
        <v>28</v>
      </c>
      <c r="J1689" s="2">
        <f t="shared" si="26"/>
        <v>23.8</v>
      </c>
      <c r="K1689" s="2">
        <v>16.3</v>
      </c>
      <c r="L1689" s="2">
        <v>16.3</v>
      </c>
      <c r="M1689" s="2">
        <v>16.3</v>
      </c>
    </row>
    <row r="1690" spans="1:13" x14ac:dyDescent="0.25">
      <c r="A1690" s="6" t="s">
        <v>3392</v>
      </c>
      <c r="B1690" s="6" t="s">
        <v>3297</v>
      </c>
      <c r="H1690" s="6" t="s">
        <v>3393</v>
      </c>
      <c r="I1690" s="9">
        <v>50</v>
      </c>
      <c r="J1690" s="2">
        <f t="shared" si="26"/>
        <v>42.5</v>
      </c>
      <c r="K1690" s="2">
        <v>29.1</v>
      </c>
      <c r="L1690" s="2">
        <v>29.1</v>
      </c>
      <c r="M1690" s="2">
        <v>29.1</v>
      </c>
    </row>
    <row r="1691" spans="1:13" x14ac:dyDescent="0.25">
      <c r="A1691" s="6" t="s">
        <v>3394</v>
      </c>
      <c r="B1691" s="6" t="s">
        <v>3297</v>
      </c>
      <c r="H1691" s="6" t="s">
        <v>3395</v>
      </c>
      <c r="I1691" s="9">
        <v>212</v>
      </c>
      <c r="J1691" s="2">
        <f t="shared" si="26"/>
        <v>180.2</v>
      </c>
      <c r="K1691" s="2">
        <v>123.38</v>
      </c>
      <c r="L1691" s="2">
        <v>123.38</v>
      </c>
      <c r="M1691" s="2">
        <v>123.38</v>
      </c>
    </row>
    <row r="1692" spans="1:13" x14ac:dyDescent="0.25">
      <c r="A1692" s="6" t="s">
        <v>3396</v>
      </c>
      <c r="B1692" s="6" t="s">
        <v>3297</v>
      </c>
      <c r="H1692" s="6" t="s">
        <v>3397</v>
      </c>
      <c r="I1692" s="9">
        <v>156</v>
      </c>
      <c r="J1692" s="2">
        <f t="shared" si="26"/>
        <v>132.6</v>
      </c>
      <c r="K1692" s="2">
        <v>90.79</v>
      </c>
      <c r="L1692" s="2">
        <v>90.79</v>
      </c>
      <c r="M1692" s="2">
        <v>90.79</v>
      </c>
    </row>
    <row r="1693" spans="1:13" x14ac:dyDescent="0.25">
      <c r="A1693" s="6" t="s">
        <v>3398</v>
      </c>
      <c r="B1693" s="6" t="s">
        <v>3297</v>
      </c>
      <c r="C1693" s="6" t="s">
        <v>3400</v>
      </c>
      <c r="H1693" s="6" t="s">
        <v>3399</v>
      </c>
      <c r="I1693" s="9">
        <v>44</v>
      </c>
      <c r="J1693" s="2">
        <f t="shared" si="26"/>
        <v>37.4</v>
      </c>
      <c r="K1693" s="2">
        <v>25.61</v>
      </c>
      <c r="L1693" s="2">
        <v>25.61</v>
      </c>
      <c r="M1693" s="2">
        <v>25.61</v>
      </c>
    </row>
    <row r="1694" spans="1:13" x14ac:dyDescent="0.25">
      <c r="A1694" s="6" t="s">
        <v>3401</v>
      </c>
      <c r="B1694" s="6" t="s">
        <v>3297</v>
      </c>
      <c r="H1694" s="6" t="s">
        <v>3402</v>
      </c>
      <c r="I1694" s="9">
        <v>65</v>
      </c>
      <c r="J1694" s="2">
        <f t="shared" si="26"/>
        <v>55.25</v>
      </c>
      <c r="K1694" s="2">
        <v>37.83</v>
      </c>
      <c r="L1694" s="2">
        <v>37.83</v>
      </c>
      <c r="M1694" s="2">
        <v>37.83</v>
      </c>
    </row>
    <row r="1695" spans="1:13" x14ac:dyDescent="0.25">
      <c r="A1695" s="6" t="s">
        <v>3403</v>
      </c>
      <c r="B1695" s="6" t="s">
        <v>3364</v>
      </c>
      <c r="H1695" s="6" t="s">
        <v>3404</v>
      </c>
      <c r="I1695" s="9">
        <v>86</v>
      </c>
      <c r="J1695" s="2">
        <f t="shared" si="26"/>
        <v>73.099999999999994</v>
      </c>
      <c r="K1695" s="2">
        <v>50.05</v>
      </c>
      <c r="L1695" s="2">
        <v>50.05</v>
      </c>
      <c r="M1695" s="2">
        <v>50.05</v>
      </c>
    </row>
    <row r="1696" spans="1:13" x14ac:dyDescent="0.25">
      <c r="A1696" s="6" t="s">
        <v>3405</v>
      </c>
      <c r="B1696" s="6" t="s">
        <v>3364</v>
      </c>
      <c r="H1696" s="6" t="s">
        <v>3406</v>
      </c>
      <c r="I1696" s="9">
        <v>84</v>
      </c>
      <c r="J1696" s="2">
        <f t="shared" si="26"/>
        <v>71.400000000000006</v>
      </c>
      <c r="K1696" s="2">
        <v>48.89</v>
      </c>
      <c r="L1696" s="2">
        <v>48.89</v>
      </c>
      <c r="M1696" s="2">
        <v>48.89</v>
      </c>
    </row>
    <row r="1697" spans="1:13" x14ac:dyDescent="0.25">
      <c r="A1697" s="6" t="s">
        <v>3407</v>
      </c>
      <c r="B1697" s="6" t="s">
        <v>3297</v>
      </c>
      <c r="H1697" s="6" t="s">
        <v>3408</v>
      </c>
      <c r="I1697" s="9">
        <v>72</v>
      </c>
      <c r="J1697" s="2">
        <f t="shared" si="26"/>
        <v>61.2</v>
      </c>
      <c r="K1697" s="2">
        <v>41.9</v>
      </c>
      <c r="L1697" s="2">
        <v>41.9</v>
      </c>
      <c r="M1697" s="2">
        <v>41.9</v>
      </c>
    </row>
    <row r="1698" spans="1:13" x14ac:dyDescent="0.25">
      <c r="A1698" s="6" t="s">
        <v>3409</v>
      </c>
      <c r="B1698" s="6" t="s">
        <v>3297</v>
      </c>
      <c r="H1698" s="6" t="s">
        <v>3410</v>
      </c>
      <c r="I1698" s="9">
        <v>142</v>
      </c>
      <c r="J1698" s="2">
        <f t="shared" si="26"/>
        <v>120.7</v>
      </c>
      <c r="K1698" s="2">
        <v>82.64</v>
      </c>
      <c r="L1698" s="2">
        <v>82.64</v>
      </c>
      <c r="M1698" s="2">
        <v>82.64</v>
      </c>
    </row>
    <row r="1699" spans="1:13" x14ac:dyDescent="0.25">
      <c r="A1699" s="6" t="s">
        <v>3411</v>
      </c>
      <c r="B1699" s="6" t="s">
        <v>3297</v>
      </c>
      <c r="H1699" s="6" t="s">
        <v>3412</v>
      </c>
      <c r="I1699" s="9">
        <v>36</v>
      </c>
      <c r="J1699" s="2">
        <f t="shared" si="26"/>
        <v>30.6</v>
      </c>
      <c r="K1699" s="2">
        <v>20.95</v>
      </c>
      <c r="L1699" s="2">
        <v>20.95</v>
      </c>
      <c r="M1699" s="2">
        <v>20.95</v>
      </c>
    </row>
    <row r="1700" spans="1:13" x14ac:dyDescent="0.25">
      <c r="A1700" s="6" t="s">
        <v>3413</v>
      </c>
      <c r="B1700" s="6" t="s">
        <v>3297</v>
      </c>
      <c r="H1700" s="6" t="s">
        <v>3414</v>
      </c>
      <c r="I1700" s="9">
        <v>686</v>
      </c>
      <c r="J1700" s="2">
        <f t="shared" si="26"/>
        <v>583.1</v>
      </c>
      <c r="K1700" s="2">
        <v>399.25</v>
      </c>
      <c r="L1700" s="2">
        <v>399.25</v>
      </c>
      <c r="M1700" s="2">
        <v>399.25</v>
      </c>
    </row>
    <row r="1701" spans="1:13" x14ac:dyDescent="0.25">
      <c r="A1701" s="6" t="s">
        <v>3415</v>
      </c>
      <c r="B1701" s="6" t="s">
        <v>3297</v>
      </c>
      <c r="H1701" s="6" t="s">
        <v>3416</v>
      </c>
      <c r="I1701" s="9">
        <v>209</v>
      </c>
      <c r="J1701" s="2">
        <f t="shared" si="26"/>
        <v>177.65</v>
      </c>
      <c r="K1701" s="2">
        <v>121.64</v>
      </c>
      <c r="L1701" s="2">
        <v>121.64</v>
      </c>
      <c r="M1701" s="2">
        <v>121.64</v>
      </c>
    </row>
    <row r="1702" spans="1:13" x14ac:dyDescent="0.25">
      <c r="A1702" s="6" t="s">
        <v>3417</v>
      </c>
      <c r="B1702" s="6" t="s">
        <v>3297</v>
      </c>
      <c r="H1702" s="6" t="s">
        <v>3418</v>
      </c>
      <c r="I1702" s="9">
        <v>71</v>
      </c>
      <c r="J1702" s="2">
        <f t="shared" si="26"/>
        <v>60.35</v>
      </c>
      <c r="K1702" s="2">
        <v>41.32</v>
      </c>
      <c r="L1702" s="2">
        <v>41.32</v>
      </c>
      <c r="M1702" s="2">
        <v>41.32</v>
      </c>
    </row>
    <row r="1703" spans="1:13" x14ac:dyDescent="0.25">
      <c r="A1703" s="6" t="s">
        <v>3419</v>
      </c>
      <c r="B1703" s="6" t="s">
        <v>3297</v>
      </c>
      <c r="H1703" s="6" t="s">
        <v>3420</v>
      </c>
      <c r="I1703" s="9">
        <v>99</v>
      </c>
      <c r="J1703" s="2">
        <f t="shared" si="26"/>
        <v>84.15</v>
      </c>
      <c r="K1703" s="2">
        <v>57.62</v>
      </c>
      <c r="L1703" s="2">
        <v>57.62</v>
      </c>
      <c r="M1703" s="2">
        <v>57.62</v>
      </c>
    </row>
    <row r="1704" spans="1:13" x14ac:dyDescent="0.25">
      <c r="A1704" s="6" t="s">
        <v>3421</v>
      </c>
      <c r="B1704" s="6" t="s">
        <v>3297</v>
      </c>
      <c r="H1704" s="6" t="s">
        <v>3422</v>
      </c>
      <c r="I1704" s="9">
        <v>168</v>
      </c>
      <c r="J1704" s="2">
        <f t="shared" si="26"/>
        <v>142.80000000000001</v>
      </c>
      <c r="K1704" s="2">
        <v>97.78</v>
      </c>
      <c r="L1704" s="2">
        <v>97.78</v>
      </c>
      <c r="M1704" s="2">
        <v>97.78</v>
      </c>
    </row>
    <row r="1705" spans="1:13" x14ac:dyDescent="0.25">
      <c r="A1705" s="6" t="s">
        <v>3423</v>
      </c>
      <c r="B1705" s="6" t="s">
        <v>3297</v>
      </c>
      <c r="H1705" s="6" t="s">
        <v>3424</v>
      </c>
      <c r="I1705" s="9">
        <v>8</v>
      </c>
      <c r="J1705" s="2">
        <f t="shared" si="26"/>
        <v>6.8</v>
      </c>
      <c r="K1705" s="2">
        <v>4.66</v>
      </c>
      <c r="L1705" s="2">
        <v>4.66</v>
      </c>
      <c r="M1705" s="2">
        <v>4.66</v>
      </c>
    </row>
    <row r="1706" spans="1:13" x14ac:dyDescent="0.25">
      <c r="A1706" s="6" t="s">
        <v>3425</v>
      </c>
      <c r="B1706" s="6" t="s">
        <v>3297</v>
      </c>
      <c r="H1706" s="6" t="s">
        <v>3426</v>
      </c>
      <c r="I1706" s="9">
        <v>224</v>
      </c>
      <c r="J1706" s="2">
        <f t="shared" si="26"/>
        <v>190.4</v>
      </c>
      <c r="K1706" s="2">
        <v>130.37</v>
      </c>
      <c r="L1706" s="2">
        <v>130.37</v>
      </c>
      <c r="M1706" s="2">
        <v>130.37</v>
      </c>
    </row>
    <row r="1707" spans="1:13" x14ac:dyDescent="0.25">
      <c r="A1707" s="6" t="s">
        <v>3427</v>
      </c>
      <c r="B1707" s="6" t="s">
        <v>3297</v>
      </c>
      <c r="C1707" s="6" t="s">
        <v>3429</v>
      </c>
      <c r="H1707" s="6" t="s">
        <v>3428</v>
      </c>
      <c r="I1707" s="9">
        <v>284</v>
      </c>
      <c r="J1707" s="2">
        <f t="shared" si="26"/>
        <v>241.4</v>
      </c>
      <c r="K1707" s="2">
        <v>165.29</v>
      </c>
      <c r="L1707" s="2">
        <v>165.29</v>
      </c>
      <c r="M1707" s="2">
        <v>165.29</v>
      </c>
    </row>
    <row r="1708" spans="1:13" x14ac:dyDescent="0.25">
      <c r="A1708" s="6" t="s">
        <v>3430</v>
      </c>
      <c r="B1708" s="6" t="s">
        <v>3297</v>
      </c>
      <c r="H1708" s="6" t="s">
        <v>3431</v>
      </c>
      <c r="I1708" s="9">
        <v>126</v>
      </c>
      <c r="J1708" s="2">
        <f t="shared" si="26"/>
        <v>107.1</v>
      </c>
      <c r="K1708" s="2">
        <v>73.33</v>
      </c>
      <c r="L1708" s="2">
        <v>73.33</v>
      </c>
      <c r="M1708" s="2">
        <v>73.33</v>
      </c>
    </row>
    <row r="1709" spans="1:13" x14ac:dyDescent="0.25">
      <c r="A1709" s="6" t="s">
        <v>3432</v>
      </c>
      <c r="B1709" s="6" t="s">
        <v>3297</v>
      </c>
      <c r="H1709" s="6" t="s">
        <v>3433</v>
      </c>
      <c r="I1709" s="9">
        <v>601</v>
      </c>
      <c r="J1709" s="2">
        <f t="shared" si="26"/>
        <v>510.85</v>
      </c>
      <c r="K1709" s="2">
        <v>349.78</v>
      </c>
      <c r="L1709" s="2">
        <v>349.78</v>
      </c>
      <c r="M1709" s="2">
        <v>349.78</v>
      </c>
    </row>
    <row r="1710" spans="1:13" x14ac:dyDescent="0.25">
      <c r="A1710" s="6" t="s">
        <v>3434</v>
      </c>
      <c r="B1710" s="6" t="s">
        <v>3297</v>
      </c>
      <c r="H1710" s="6" t="s">
        <v>3435</v>
      </c>
      <c r="I1710" s="9">
        <v>249</v>
      </c>
      <c r="J1710" s="2">
        <f t="shared" si="26"/>
        <v>211.65</v>
      </c>
      <c r="K1710" s="2">
        <v>144.91999999999999</v>
      </c>
      <c r="L1710" s="2">
        <v>144.91999999999999</v>
      </c>
      <c r="M1710" s="2">
        <v>144.91999999999999</v>
      </c>
    </row>
    <row r="1711" spans="1:13" x14ac:dyDescent="0.25">
      <c r="A1711" s="6" t="s">
        <v>3436</v>
      </c>
      <c r="B1711" s="6" t="s">
        <v>839</v>
      </c>
      <c r="H1711" s="6" t="s">
        <v>3437</v>
      </c>
      <c r="I1711" s="9">
        <v>24</v>
      </c>
      <c r="J1711" s="2">
        <f t="shared" si="26"/>
        <v>20.399999999999999</v>
      </c>
      <c r="K1711" s="2">
        <v>13.97</v>
      </c>
      <c r="L1711" s="2">
        <v>13.97</v>
      </c>
      <c r="M1711" s="2">
        <v>13.97</v>
      </c>
    </row>
    <row r="1712" spans="1:13" x14ac:dyDescent="0.25">
      <c r="A1712" s="6" t="s">
        <v>3438</v>
      </c>
      <c r="B1712" s="6" t="s">
        <v>839</v>
      </c>
      <c r="C1712" s="6" t="s">
        <v>3440</v>
      </c>
      <c r="H1712" s="6" t="s">
        <v>3439</v>
      </c>
      <c r="I1712" s="9">
        <v>24</v>
      </c>
      <c r="J1712" s="2">
        <f t="shared" si="26"/>
        <v>20.399999999999999</v>
      </c>
      <c r="K1712" s="2">
        <v>13.97</v>
      </c>
      <c r="L1712" s="2">
        <v>13.97</v>
      </c>
      <c r="M1712" s="2">
        <v>13.97</v>
      </c>
    </row>
    <row r="1713" spans="1:13" x14ac:dyDescent="0.25">
      <c r="A1713" s="6" t="s">
        <v>3441</v>
      </c>
      <c r="B1713" s="6" t="s">
        <v>839</v>
      </c>
      <c r="C1713" s="6" t="s">
        <v>3443</v>
      </c>
      <c r="H1713" s="6" t="s">
        <v>3442</v>
      </c>
      <c r="I1713" s="9">
        <v>24</v>
      </c>
      <c r="J1713" s="2">
        <f t="shared" si="26"/>
        <v>20.399999999999999</v>
      </c>
      <c r="K1713" s="2">
        <v>13.97</v>
      </c>
      <c r="L1713" s="2">
        <v>13.97</v>
      </c>
      <c r="M1713" s="2">
        <v>13.97</v>
      </c>
    </row>
    <row r="1714" spans="1:13" x14ac:dyDescent="0.25">
      <c r="A1714" s="6" t="s">
        <v>3444</v>
      </c>
      <c r="B1714" s="6" t="s">
        <v>710</v>
      </c>
      <c r="H1714" s="6" t="s">
        <v>3445</v>
      </c>
      <c r="I1714" s="9">
        <v>54</v>
      </c>
      <c r="J1714" s="2">
        <f t="shared" si="26"/>
        <v>45.9</v>
      </c>
      <c r="K1714" s="2">
        <v>31.43</v>
      </c>
      <c r="L1714" s="2">
        <v>31.43</v>
      </c>
      <c r="M1714" s="2">
        <v>31.43</v>
      </c>
    </row>
    <row r="1715" spans="1:13" x14ac:dyDescent="0.25">
      <c r="A1715" s="6" t="s">
        <v>3446</v>
      </c>
      <c r="B1715" s="6" t="s">
        <v>839</v>
      </c>
      <c r="H1715" s="6" t="s">
        <v>3447</v>
      </c>
      <c r="I1715" s="9">
        <v>17</v>
      </c>
      <c r="J1715" s="2">
        <f t="shared" si="26"/>
        <v>14.45</v>
      </c>
      <c r="K1715" s="2">
        <v>9.89</v>
      </c>
      <c r="L1715" s="2">
        <v>9.89</v>
      </c>
      <c r="M1715" s="2">
        <v>9.89</v>
      </c>
    </row>
    <row r="1716" spans="1:13" x14ac:dyDescent="0.25">
      <c r="A1716" s="6" t="s">
        <v>3448</v>
      </c>
      <c r="B1716" s="6" t="s">
        <v>3297</v>
      </c>
      <c r="H1716" s="6" t="s">
        <v>3449</v>
      </c>
      <c r="I1716" s="9">
        <v>24</v>
      </c>
      <c r="J1716" s="2">
        <f t="shared" si="26"/>
        <v>20.399999999999999</v>
      </c>
      <c r="K1716" s="2">
        <v>13.97</v>
      </c>
      <c r="L1716" s="2">
        <v>13.97</v>
      </c>
      <c r="M1716" s="2">
        <v>13.97</v>
      </c>
    </row>
    <row r="1717" spans="1:13" x14ac:dyDescent="0.25">
      <c r="A1717" s="6" t="s">
        <v>3450</v>
      </c>
      <c r="B1717" s="6" t="s">
        <v>710</v>
      </c>
      <c r="C1717" s="6" t="s">
        <v>901</v>
      </c>
      <c r="H1717" s="6" t="s">
        <v>3451</v>
      </c>
      <c r="I1717" s="9">
        <v>24</v>
      </c>
      <c r="J1717" s="2">
        <f t="shared" si="26"/>
        <v>20.399999999999999</v>
      </c>
      <c r="K1717" s="2">
        <v>13.97</v>
      </c>
      <c r="L1717" s="2">
        <v>13.97</v>
      </c>
      <c r="M1717" s="2">
        <v>13.97</v>
      </c>
    </row>
    <row r="1718" spans="1:13" x14ac:dyDescent="0.25">
      <c r="A1718" s="6" t="s">
        <v>3452</v>
      </c>
      <c r="B1718" s="6" t="s">
        <v>839</v>
      </c>
      <c r="H1718" s="6" t="s">
        <v>3453</v>
      </c>
      <c r="I1718" s="9">
        <v>21</v>
      </c>
      <c r="J1718" s="2">
        <f t="shared" si="26"/>
        <v>17.850000000000001</v>
      </c>
      <c r="K1718" s="2">
        <v>12.22</v>
      </c>
      <c r="L1718" s="2">
        <v>12.22</v>
      </c>
      <c r="M1718" s="2">
        <v>12.22</v>
      </c>
    </row>
    <row r="1719" spans="1:13" x14ac:dyDescent="0.25">
      <c r="A1719" s="6" t="s">
        <v>3454</v>
      </c>
      <c r="B1719" s="6" t="s">
        <v>3297</v>
      </c>
      <c r="H1719" s="6" t="s">
        <v>3455</v>
      </c>
      <c r="I1719" s="9">
        <v>44</v>
      </c>
      <c r="J1719" s="2">
        <f t="shared" si="26"/>
        <v>37.4</v>
      </c>
      <c r="K1719" s="2">
        <v>25.61</v>
      </c>
      <c r="L1719" s="2">
        <v>25.61</v>
      </c>
      <c r="M1719" s="2">
        <v>25.61</v>
      </c>
    </row>
    <row r="1720" spans="1:13" x14ac:dyDescent="0.25">
      <c r="A1720" s="6" t="s">
        <v>3456</v>
      </c>
      <c r="B1720" s="6" t="s">
        <v>839</v>
      </c>
      <c r="H1720" s="6" t="s">
        <v>3457</v>
      </c>
      <c r="I1720" s="9">
        <v>24</v>
      </c>
      <c r="J1720" s="2">
        <f t="shared" si="26"/>
        <v>20.399999999999999</v>
      </c>
      <c r="K1720" s="2">
        <v>13.97</v>
      </c>
      <c r="L1720" s="2">
        <v>13.97</v>
      </c>
      <c r="M1720" s="2">
        <v>13.97</v>
      </c>
    </row>
    <row r="1721" spans="1:13" x14ac:dyDescent="0.25">
      <c r="A1721" s="6" t="s">
        <v>3458</v>
      </c>
      <c r="B1721" s="6" t="s">
        <v>710</v>
      </c>
      <c r="H1721" s="6" t="s">
        <v>3457</v>
      </c>
      <c r="I1721" s="9">
        <v>24</v>
      </c>
      <c r="J1721" s="2">
        <f t="shared" si="26"/>
        <v>20.399999999999999</v>
      </c>
      <c r="K1721" s="2">
        <v>13.97</v>
      </c>
      <c r="L1721" s="2">
        <v>13.97</v>
      </c>
      <c r="M1721" s="2">
        <v>13.97</v>
      </c>
    </row>
    <row r="1722" spans="1:13" x14ac:dyDescent="0.25">
      <c r="A1722" s="6" t="s">
        <v>3459</v>
      </c>
      <c r="B1722" s="6" t="s">
        <v>710</v>
      </c>
      <c r="C1722" s="6" t="s">
        <v>3461</v>
      </c>
      <c r="H1722" s="6" t="s">
        <v>3460</v>
      </c>
      <c r="I1722" s="9">
        <v>24</v>
      </c>
      <c r="J1722" s="2">
        <f t="shared" si="26"/>
        <v>20.399999999999999</v>
      </c>
      <c r="K1722" s="2">
        <v>13.97</v>
      </c>
      <c r="L1722" s="2">
        <v>13.97</v>
      </c>
      <c r="M1722" s="2">
        <v>13.97</v>
      </c>
    </row>
    <row r="1723" spans="1:13" x14ac:dyDescent="0.25">
      <c r="A1723" s="6" t="s">
        <v>3462</v>
      </c>
      <c r="B1723" s="6" t="s">
        <v>839</v>
      </c>
      <c r="H1723" s="6" t="s">
        <v>3463</v>
      </c>
      <c r="I1723" s="9">
        <v>24</v>
      </c>
      <c r="J1723" s="2">
        <f t="shared" si="26"/>
        <v>20.399999999999999</v>
      </c>
      <c r="K1723" s="2">
        <v>13.97</v>
      </c>
      <c r="L1723" s="2">
        <v>13.97</v>
      </c>
      <c r="M1723" s="2">
        <v>13.97</v>
      </c>
    </row>
    <row r="1724" spans="1:13" x14ac:dyDescent="0.25">
      <c r="A1724" s="6" t="s">
        <v>3464</v>
      </c>
      <c r="B1724" s="6" t="s">
        <v>710</v>
      </c>
      <c r="C1724" s="6" t="s">
        <v>3466</v>
      </c>
      <c r="H1724" s="6" t="s">
        <v>3465</v>
      </c>
      <c r="I1724" s="9">
        <v>24</v>
      </c>
      <c r="J1724" s="2">
        <f t="shared" si="26"/>
        <v>20.399999999999999</v>
      </c>
      <c r="K1724" s="2">
        <v>13.97</v>
      </c>
      <c r="L1724" s="2">
        <v>13.97</v>
      </c>
      <c r="M1724" s="2">
        <v>13.97</v>
      </c>
    </row>
    <row r="1725" spans="1:13" x14ac:dyDescent="0.25">
      <c r="A1725" s="6" t="s">
        <v>3467</v>
      </c>
      <c r="B1725" s="6" t="s">
        <v>839</v>
      </c>
      <c r="H1725" s="6" t="s">
        <v>3468</v>
      </c>
      <c r="I1725" s="9">
        <v>24</v>
      </c>
      <c r="J1725" s="2">
        <f t="shared" si="26"/>
        <v>20.399999999999999</v>
      </c>
      <c r="K1725" s="2">
        <v>13.97</v>
      </c>
      <c r="L1725" s="2">
        <v>13.97</v>
      </c>
      <c r="M1725" s="2">
        <v>13.97</v>
      </c>
    </row>
    <row r="1726" spans="1:13" x14ac:dyDescent="0.25">
      <c r="A1726" s="6" t="s">
        <v>3469</v>
      </c>
      <c r="B1726" s="6" t="s">
        <v>710</v>
      </c>
      <c r="H1726" s="6" t="s">
        <v>3468</v>
      </c>
      <c r="I1726" s="9">
        <v>24</v>
      </c>
      <c r="J1726" s="2">
        <f t="shared" si="26"/>
        <v>20.399999999999999</v>
      </c>
      <c r="K1726" s="2">
        <v>13.97</v>
      </c>
      <c r="L1726" s="2">
        <v>13.97</v>
      </c>
      <c r="M1726" s="2">
        <v>13.97</v>
      </c>
    </row>
    <row r="1727" spans="1:13" x14ac:dyDescent="0.25">
      <c r="A1727" s="6" t="s">
        <v>3470</v>
      </c>
      <c r="B1727" s="6" t="s">
        <v>839</v>
      </c>
      <c r="C1727" s="6" t="s">
        <v>3472</v>
      </c>
      <c r="H1727" s="6" t="s">
        <v>3471</v>
      </c>
      <c r="I1727" s="9">
        <v>24</v>
      </c>
      <c r="J1727" s="2">
        <f t="shared" si="26"/>
        <v>20.399999999999999</v>
      </c>
      <c r="K1727" s="2">
        <v>13.97</v>
      </c>
      <c r="L1727" s="2">
        <v>13.97</v>
      </c>
      <c r="M1727" s="2">
        <v>13.97</v>
      </c>
    </row>
    <row r="1728" spans="1:13" x14ac:dyDescent="0.25">
      <c r="A1728" s="6" t="s">
        <v>3473</v>
      </c>
      <c r="B1728" s="6" t="s">
        <v>839</v>
      </c>
      <c r="C1728" s="6" t="s">
        <v>3475</v>
      </c>
      <c r="H1728" s="6" t="s">
        <v>3474</v>
      </c>
      <c r="I1728" s="9">
        <v>24</v>
      </c>
      <c r="J1728" s="2">
        <f t="shared" si="26"/>
        <v>20.399999999999999</v>
      </c>
      <c r="K1728" s="2">
        <v>13.97</v>
      </c>
      <c r="L1728" s="2">
        <v>13.97</v>
      </c>
      <c r="M1728" s="2">
        <v>13.97</v>
      </c>
    </row>
    <row r="1729" spans="1:13" x14ac:dyDescent="0.25">
      <c r="A1729" s="6" t="s">
        <v>3476</v>
      </c>
      <c r="B1729" s="6" t="s">
        <v>839</v>
      </c>
      <c r="H1729" s="6" t="s">
        <v>3477</v>
      </c>
      <c r="I1729" s="9">
        <v>24</v>
      </c>
      <c r="J1729" s="2">
        <f t="shared" si="26"/>
        <v>20.399999999999999</v>
      </c>
      <c r="K1729" s="2">
        <v>13.97</v>
      </c>
      <c r="L1729" s="2">
        <v>13.97</v>
      </c>
      <c r="M1729" s="2">
        <v>13.97</v>
      </c>
    </row>
    <row r="1730" spans="1:13" x14ac:dyDescent="0.25">
      <c r="A1730" s="6" t="s">
        <v>3478</v>
      </c>
      <c r="B1730" s="6" t="s">
        <v>710</v>
      </c>
      <c r="C1730" s="6" t="s">
        <v>3440</v>
      </c>
      <c r="H1730" s="6" t="s">
        <v>3468</v>
      </c>
      <c r="I1730" s="9">
        <v>24</v>
      </c>
      <c r="J1730" s="2">
        <f t="shared" si="26"/>
        <v>20.399999999999999</v>
      </c>
      <c r="K1730" s="2">
        <v>13.97</v>
      </c>
      <c r="L1730" s="2">
        <v>13.97</v>
      </c>
      <c r="M1730" s="2">
        <v>13.97</v>
      </c>
    </row>
    <row r="1731" spans="1:13" x14ac:dyDescent="0.25">
      <c r="A1731" s="6" t="s">
        <v>3479</v>
      </c>
      <c r="B1731" s="6" t="s">
        <v>710</v>
      </c>
      <c r="H1731" s="6" t="s">
        <v>3463</v>
      </c>
      <c r="I1731" s="9">
        <v>24</v>
      </c>
      <c r="J1731" s="2">
        <f t="shared" si="26"/>
        <v>20.399999999999999</v>
      </c>
      <c r="K1731" s="2">
        <v>13.97</v>
      </c>
      <c r="L1731" s="2">
        <v>13.97</v>
      </c>
      <c r="M1731" s="2">
        <v>13.97</v>
      </c>
    </row>
    <row r="1732" spans="1:13" x14ac:dyDescent="0.25">
      <c r="A1732" s="6" t="s">
        <v>3480</v>
      </c>
      <c r="B1732" s="6" t="s">
        <v>710</v>
      </c>
      <c r="H1732" s="6" t="s">
        <v>3481</v>
      </c>
      <c r="I1732" s="9">
        <v>24</v>
      </c>
      <c r="J1732" s="2">
        <f t="shared" si="26"/>
        <v>20.399999999999999</v>
      </c>
      <c r="K1732" s="2">
        <v>13.97</v>
      </c>
      <c r="L1732" s="2">
        <v>13.97</v>
      </c>
      <c r="M1732" s="2">
        <v>13.97</v>
      </c>
    </row>
    <row r="1733" spans="1:13" x14ac:dyDescent="0.25">
      <c r="A1733" s="6" t="s">
        <v>3482</v>
      </c>
      <c r="B1733" s="6" t="s">
        <v>839</v>
      </c>
      <c r="H1733" s="6" t="s">
        <v>3483</v>
      </c>
      <c r="I1733" s="9">
        <v>24</v>
      </c>
      <c r="J1733" s="2">
        <f t="shared" si="26"/>
        <v>20.399999999999999</v>
      </c>
      <c r="K1733" s="2">
        <v>13.97</v>
      </c>
      <c r="L1733" s="2">
        <v>13.97</v>
      </c>
      <c r="M1733" s="2">
        <v>13.97</v>
      </c>
    </row>
    <row r="1734" spans="1:13" x14ac:dyDescent="0.25">
      <c r="A1734" s="6" t="s">
        <v>3484</v>
      </c>
      <c r="B1734" s="6" t="s">
        <v>839</v>
      </c>
      <c r="H1734" s="6" t="s">
        <v>3485</v>
      </c>
      <c r="I1734" s="9">
        <v>24</v>
      </c>
      <c r="J1734" s="2">
        <f t="shared" ref="J1734:J1797" si="27">ROUND(I1734*0.85,2)</f>
        <v>20.399999999999999</v>
      </c>
      <c r="K1734" s="2">
        <v>13.97</v>
      </c>
      <c r="L1734" s="2">
        <v>13.97</v>
      </c>
      <c r="M1734" s="2">
        <v>13.97</v>
      </c>
    </row>
    <row r="1735" spans="1:13" x14ac:dyDescent="0.25">
      <c r="A1735" s="6" t="s">
        <v>3486</v>
      </c>
      <c r="B1735" s="6" t="s">
        <v>839</v>
      </c>
      <c r="H1735" s="6" t="s">
        <v>3487</v>
      </c>
      <c r="I1735" s="9">
        <v>24</v>
      </c>
      <c r="J1735" s="2">
        <f t="shared" si="27"/>
        <v>20.399999999999999</v>
      </c>
      <c r="K1735" s="2">
        <v>13.97</v>
      </c>
      <c r="L1735" s="2">
        <v>13.97</v>
      </c>
      <c r="M1735" s="2">
        <v>13.97</v>
      </c>
    </row>
    <row r="1736" spans="1:13" x14ac:dyDescent="0.25">
      <c r="A1736" s="6" t="s">
        <v>3488</v>
      </c>
      <c r="B1736" s="6" t="s">
        <v>839</v>
      </c>
      <c r="H1736" s="6" t="s">
        <v>3489</v>
      </c>
      <c r="I1736" s="9">
        <v>24</v>
      </c>
      <c r="J1736" s="2">
        <f t="shared" si="27"/>
        <v>20.399999999999999</v>
      </c>
      <c r="K1736" s="2">
        <v>13.97</v>
      </c>
      <c r="L1736" s="2">
        <v>13.97</v>
      </c>
      <c r="M1736" s="2">
        <v>13.97</v>
      </c>
    </row>
    <row r="1737" spans="1:13" x14ac:dyDescent="0.25">
      <c r="A1737" s="6" t="s">
        <v>3490</v>
      </c>
      <c r="B1737" s="6" t="s">
        <v>839</v>
      </c>
      <c r="H1737" s="6" t="s">
        <v>3474</v>
      </c>
      <c r="I1737" s="9">
        <v>24</v>
      </c>
      <c r="J1737" s="2">
        <f t="shared" si="27"/>
        <v>20.399999999999999</v>
      </c>
      <c r="K1737" s="2">
        <v>13.97</v>
      </c>
      <c r="L1737" s="2">
        <v>13.97</v>
      </c>
      <c r="M1737" s="2">
        <v>13.97</v>
      </c>
    </row>
    <row r="1738" spans="1:13" x14ac:dyDescent="0.25">
      <c r="A1738" s="6" t="s">
        <v>3491</v>
      </c>
      <c r="B1738" s="6" t="s">
        <v>839</v>
      </c>
      <c r="H1738" s="6" t="s">
        <v>3492</v>
      </c>
      <c r="I1738" s="9">
        <v>24</v>
      </c>
      <c r="J1738" s="2">
        <f t="shared" si="27"/>
        <v>20.399999999999999</v>
      </c>
      <c r="K1738" s="2">
        <v>13.97</v>
      </c>
      <c r="L1738" s="2">
        <v>13.97</v>
      </c>
      <c r="M1738" s="2">
        <v>13.97</v>
      </c>
    </row>
    <row r="1739" spans="1:13" x14ac:dyDescent="0.25">
      <c r="A1739" s="6" t="s">
        <v>3493</v>
      </c>
      <c r="B1739" s="6" t="s">
        <v>839</v>
      </c>
      <c r="H1739" s="6" t="s">
        <v>3494</v>
      </c>
      <c r="I1739" s="9">
        <v>24</v>
      </c>
      <c r="J1739" s="2">
        <f t="shared" si="27"/>
        <v>20.399999999999999</v>
      </c>
      <c r="K1739" s="2">
        <v>13.97</v>
      </c>
      <c r="L1739" s="2">
        <v>13.97</v>
      </c>
      <c r="M1739" s="2">
        <v>13.97</v>
      </c>
    </row>
    <row r="1740" spans="1:13" x14ac:dyDescent="0.25">
      <c r="A1740" s="6" t="s">
        <v>3495</v>
      </c>
      <c r="B1740" s="6" t="s">
        <v>839</v>
      </c>
      <c r="H1740" s="6" t="s">
        <v>3496</v>
      </c>
      <c r="I1740" s="9">
        <v>24</v>
      </c>
      <c r="J1740" s="2">
        <f t="shared" si="27"/>
        <v>20.399999999999999</v>
      </c>
      <c r="K1740" s="2">
        <v>13.97</v>
      </c>
      <c r="L1740" s="2">
        <v>13.97</v>
      </c>
      <c r="M1740" s="2">
        <v>13.97</v>
      </c>
    </row>
    <row r="1741" spans="1:13" x14ac:dyDescent="0.25">
      <c r="A1741" s="6" t="s">
        <v>3497</v>
      </c>
      <c r="B1741" s="6" t="s">
        <v>839</v>
      </c>
      <c r="H1741" s="6" t="s">
        <v>3498</v>
      </c>
      <c r="I1741" s="9">
        <v>24</v>
      </c>
      <c r="J1741" s="2">
        <f t="shared" si="27"/>
        <v>20.399999999999999</v>
      </c>
      <c r="K1741" s="2">
        <v>13.97</v>
      </c>
      <c r="L1741" s="2">
        <v>13.97</v>
      </c>
      <c r="M1741" s="2">
        <v>13.97</v>
      </c>
    </row>
    <row r="1742" spans="1:13" x14ac:dyDescent="0.25">
      <c r="A1742" s="6" t="s">
        <v>3499</v>
      </c>
      <c r="B1742" s="6" t="s">
        <v>839</v>
      </c>
      <c r="H1742" s="6" t="s">
        <v>3468</v>
      </c>
      <c r="I1742" s="9">
        <v>24</v>
      </c>
      <c r="J1742" s="2">
        <f t="shared" si="27"/>
        <v>20.399999999999999</v>
      </c>
      <c r="K1742" s="2">
        <v>13.97</v>
      </c>
      <c r="L1742" s="2">
        <v>13.97</v>
      </c>
      <c r="M1742" s="2">
        <v>13.97</v>
      </c>
    </row>
    <row r="1743" spans="1:13" x14ac:dyDescent="0.25">
      <c r="A1743" s="6" t="s">
        <v>3500</v>
      </c>
      <c r="B1743" s="6" t="s">
        <v>3297</v>
      </c>
      <c r="H1743" s="6" t="s">
        <v>3501</v>
      </c>
      <c r="I1743" s="9">
        <v>24</v>
      </c>
      <c r="J1743" s="2">
        <f t="shared" si="27"/>
        <v>20.399999999999999</v>
      </c>
      <c r="K1743" s="2">
        <v>13.97</v>
      </c>
      <c r="L1743" s="2">
        <v>13.97</v>
      </c>
      <c r="M1743" s="2">
        <v>13.97</v>
      </c>
    </row>
    <row r="1744" spans="1:13" x14ac:dyDescent="0.25">
      <c r="A1744" s="6" t="s">
        <v>3502</v>
      </c>
      <c r="B1744" s="6" t="s">
        <v>3297</v>
      </c>
      <c r="H1744" s="6" t="s">
        <v>3503</v>
      </c>
      <c r="I1744" s="9">
        <v>24</v>
      </c>
      <c r="J1744" s="2">
        <f t="shared" si="27"/>
        <v>20.399999999999999</v>
      </c>
      <c r="K1744" s="2">
        <v>13.97</v>
      </c>
      <c r="L1744" s="2">
        <v>13.97</v>
      </c>
      <c r="M1744" s="2">
        <v>13.97</v>
      </c>
    </row>
    <row r="1745" spans="1:13" x14ac:dyDescent="0.25">
      <c r="A1745" s="6" t="s">
        <v>3504</v>
      </c>
      <c r="B1745" s="6" t="s">
        <v>839</v>
      </c>
      <c r="H1745" s="6" t="s">
        <v>3468</v>
      </c>
      <c r="I1745" s="9">
        <v>24</v>
      </c>
      <c r="J1745" s="2">
        <f t="shared" si="27"/>
        <v>20.399999999999999</v>
      </c>
      <c r="K1745" s="2">
        <v>13.97</v>
      </c>
      <c r="L1745" s="2">
        <v>13.97</v>
      </c>
      <c r="M1745" s="2">
        <v>13.97</v>
      </c>
    </row>
    <row r="1746" spans="1:13" x14ac:dyDescent="0.25">
      <c r="A1746" s="6" t="s">
        <v>3505</v>
      </c>
      <c r="B1746" s="6" t="s">
        <v>839</v>
      </c>
      <c r="H1746" s="6" t="s">
        <v>3506</v>
      </c>
      <c r="I1746" s="9">
        <v>24</v>
      </c>
      <c r="J1746" s="2">
        <f t="shared" si="27"/>
        <v>20.399999999999999</v>
      </c>
      <c r="K1746" s="2">
        <v>13.97</v>
      </c>
      <c r="L1746" s="2">
        <v>13.97</v>
      </c>
      <c r="M1746" s="2">
        <v>13.97</v>
      </c>
    </row>
    <row r="1747" spans="1:13" x14ac:dyDescent="0.25">
      <c r="A1747" s="6" t="s">
        <v>3507</v>
      </c>
      <c r="B1747" s="6" t="s">
        <v>839</v>
      </c>
      <c r="H1747" s="6" t="s">
        <v>3508</v>
      </c>
      <c r="I1747" s="9">
        <v>24</v>
      </c>
      <c r="J1747" s="2">
        <f t="shared" si="27"/>
        <v>20.399999999999999</v>
      </c>
      <c r="K1747" s="2">
        <v>13.97</v>
      </c>
      <c r="L1747" s="2">
        <v>13.97</v>
      </c>
      <c r="M1747" s="2">
        <v>13.97</v>
      </c>
    </row>
    <row r="1748" spans="1:13" x14ac:dyDescent="0.25">
      <c r="A1748" s="6" t="s">
        <v>3509</v>
      </c>
      <c r="B1748" s="6" t="s">
        <v>3297</v>
      </c>
      <c r="H1748" s="6" t="s">
        <v>3510</v>
      </c>
      <c r="I1748" s="9">
        <v>13</v>
      </c>
      <c r="J1748" s="2">
        <f t="shared" si="27"/>
        <v>11.05</v>
      </c>
      <c r="K1748" s="2">
        <v>7.57</v>
      </c>
      <c r="L1748" s="2">
        <v>7.57</v>
      </c>
      <c r="M1748" s="2">
        <v>7.57</v>
      </c>
    </row>
    <row r="1749" spans="1:13" x14ac:dyDescent="0.25">
      <c r="A1749" s="6" t="s">
        <v>3511</v>
      </c>
      <c r="B1749" s="6" t="s">
        <v>3297</v>
      </c>
      <c r="H1749" s="6" t="s">
        <v>3512</v>
      </c>
      <c r="I1749" s="9">
        <v>30</v>
      </c>
      <c r="J1749" s="2">
        <f t="shared" si="27"/>
        <v>25.5</v>
      </c>
      <c r="K1749" s="2">
        <v>17.46</v>
      </c>
      <c r="L1749" s="2">
        <v>17.46</v>
      </c>
      <c r="M1749" s="2">
        <v>17.46</v>
      </c>
    </row>
    <row r="1750" spans="1:13" x14ac:dyDescent="0.25">
      <c r="A1750" s="6" t="s">
        <v>3513</v>
      </c>
      <c r="B1750" s="6" t="s">
        <v>3297</v>
      </c>
      <c r="H1750" s="6" t="s">
        <v>3514</v>
      </c>
      <c r="I1750" s="9">
        <v>47</v>
      </c>
      <c r="J1750" s="2">
        <f t="shared" si="27"/>
        <v>39.950000000000003</v>
      </c>
      <c r="K1750" s="2">
        <v>27.35</v>
      </c>
      <c r="L1750" s="2">
        <v>27.35</v>
      </c>
      <c r="M1750" s="2">
        <v>27.35</v>
      </c>
    </row>
    <row r="1751" spans="1:13" x14ac:dyDescent="0.25">
      <c r="A1751" s="6" t="s">
        <v>3515</v>
      </c>
      <c r="B1751" s="6" t="s">
        <v>3297</v>
      </c>
      <c r="C1751" s="6" t="s">
        <v>3517</v>
      </c>
      <c r="H1751" s="6" t="s">
        <v>3516</v>
      </c>
      <c r="I1751" s="9">
        <v>57</v>
      </c>
      <c r="J1751" s="2">
        <f t="shared" si="27"/>
        <v>48.45</v>
      </c>
      <c r="K1751" s="2">
        <v>33.17</v>
      </c>
      <c r="L1751" s="2">
        <v>33.17</v>
      </c>
      <c r="M1751" s="2">
        <v>33.17</v>
      </c>
    </row>
    <row r="1752" spans="1:13" x14ac:dyDescent="0.25">
      <c r="A1752" s="6" t="s">
        <v>3518</v>
      </c>
      <c r="B1752" s="6" t="s">
        <v>3297</v>
      </c>
      <c r="H1752" s="6" t="s">
        <v>3519</v>
      </c>
      <c r="I1752" s="9">
        <v>96</v>
      </c>
      <c r="J1752" s="2">
        <f t="shared" si="27"/>
        <v>81.599999999999994</v>
      </c>
      <c r="K1752" s="2">
        <v>55.87</v>
      </c>
      <c r="L1752" s="2">
        <v>55.87</v>
      </c>
      <c r="M1752" s="2">
        <v>55.87</v>
      </c>
    </row>
    <row r="1753" spans="1:13" x14ac:dyDescent="0.25">
      <c r="A1753" s="6" t="s">
        <v>3520</v>
      </c>
      <c r="B1753" s="6" t="s">
        <v>3297</v>
      </c>
      <c r="H1753" s="6" t="s">
        <v>3521</v>
      </c>
      <c r="I1753" s="9">
        <v>153</v>
      </c>
      <c r="J1753" s="2">
        <f t="shared" si="27"/>
        <v>130.05000000000001</v>
      </c>
      <c r="K1753" s="2">
        <v>89.05</v>
      </c>
      <c r="L1753" s="2">
        <v>89.05</v>
      </c>
      <c r="M1753" s="2">
        <v>89.05</v>
      </c>
    </row>
    <row r="1754" spans="1:13" x14ac:dyDescent="0.25">
      <c r="A1754" s="6" t="s">
        <v>3522</v>
      </c>
      <c r="B1754" s="6" t="s">
        <v>3297</v>
      </c>
      <c r="H1754" s="6" t="s">
        <v>3523</v>
      </c>
      <c r="I1754" s="9">
        <v>17</v>
      </c>
      <c r="J1754" s="2">
        <f t="shared" si="27"/>
        <v>14.45</v>
      </c>
      <c r="K1754" s="2">
        <v>9.89</v>
      </c>
      <c r="L1754" s="2">
        <v>9.89</v>
      </c>
      <c r="M1754" s="2">
        <v>9.89</v>
      </c>
    </row>
    <row r="1755" spans="1:13" x14ac:dyDescent="0.25">
      <c r="A1755" s="6" t="s">
        <v>3524</v>
      </c>
      <c r="B1755" s="6" t="s">
        <v>3297</v>
      </c>
      <c r="H1755" s="6" t="s">
        <v>3525</v>
      </c>
      <c r="I1755" s="9">
        <v>28</v>
      </c>
      <c r="J1755" s="2">
        <f t="shared" si="27"/>
        <v>23.8</v>
      </c>
      <c r="K1755" s="2">
        <v>16.3</v>
      </c>
      <c r="L1755" s="2">
        <v>16.3</v>
      </c>
      <c r="M1755" s="2">
        <v>16.3</v>
      </c>
    </row>
    <row r="1756" spans="1:13" x14ac:dyDescent="0.25">
      <c r="A1756" s="6" t="s">
        <v>3526</v>
      </c>
      <c r="B1756" s="6" t="s">
        <v>3297</v>
      </c>
      <c r="H1756" s="6" t="s">
        <v>3527</v>
      </c>
      <c r="I1756" s="9">
        <v>1197</v>
      </c>
      <c r="J1756" s="2">
        <f t="shared" si="27"/>
        <v>1017.45</v>
      </c>
      <c r="K1756" s="2">
        <v>696.65</v>
      </c>
      <c r="L1756" s="2">
        <v>696.65</v>
      </c>
      <c r="M1756" s="2">
        <v>696.65</v>
      </c>
    </row>
    <row r="1757" spans="1:13" x14ac:dyDescent="0.25">
      <c r="A1757" s="6" t="s">
        <v>3528</v>
      </c>
      <c r="B1757" s="6" t="s">
        <v>3297</v>
      </c>
      <c r="H1757" s="6" t="s">
        <v>3529</v>
      </c>
      <c r="I1757" s="9">
        <v>1136</v>
      </c>
      <c r="J1757" s="2">
        <f t="shared" si="27"/>
        <v>965.6</v>
      </c>
      <c r="K1757" s="2">
        <v>661.15</v>
      </c>
      <c r="L1757" s="2">
        <v>661.15</v>
      </c>
      <c r="M1757" s="2">
        <v>661.15</v>
      </c>
    </row>
    <row r="1758" spans="1:13" x14ac:dyDescent="0.25">
      <c r="A1758" s="6" t="s">
        <v>3530</v>
      </c>
      <c r="B1758" s="6" t="s">
        <v>3297</v>
      </c>
      <c r="H1758" s="6" t="s">
        <v>3531</v>
      </c>
      <c r="I1758" s="9">
        <v>1199</v>
      </c>
      <c r="J1758" s="2">
        <f t="shared" si="27"/>
        <v>1019.15</v>
      </c>
      <c r="K1758" s="2">
        <v>697.82</v>
      </c>
      <c r="L1758" s="2">
        <v>697.82</v>
      </c>
      <c r="M1758" s="2">
        <v>697.82</v>
      </c>
    </row>
    <row r="1759" spans="1:13" x14ac:dyDescent="0.25">
      <c r="A1759" s="6" t="s">
        <v>3532</v>
      </c>
      <c r="B1759" s="6" t="s">
        <v>3297</v>
      </c>
      <c r="H1759" s="6" t="s">
        <v>3533</v>
      </c>
      <c r="I1759" s="9">
        <v>30</v>
      </c>
      <c r="J1759" s="2">
        <f t="shared" si="27"/>
        <v>25.5</v>
      </c>
      <c r="K1759" s="2">
        <v>17.46</v>
      </c>
      <c r="L1759" s="2">
        <v>17.46</v>
      </c>
      <c r="M1759" s="2">
        <v>17.46</v>
      </c>
    </row>
    <row r="1760" spans="1:13" x14ac:dyDescent="0.25">
      <c r="A1760" s="6" t="s">
        <v>3534</v>
      </c>
      <c r="B1760" s="6" t="s">
        <v>3297</v>
      </c>
      <c r="H1760" s="6" t="s">
        <v>3535</v>
      </c>
      <c r="I1760" s="9">
        <v>376</v>
      </c>
      <c r="J1760" s="2">
        <f t="shared" si="27"/>
        <v>319.60000000000002</v>
      </c>
      <c r="K1760" s="2">
        <v>218.83</v>
      </c>
      <c r="L1760" s="2">
        <v>218.83</v>
      </c>
      <c r="M1760" s="2">
        <v>218.83</v>
      </c>
    </row>
    <row r="1761" spans="1:13" x14ac:dyDescent="0.25">
      <c r="A1761" s="6" t="s">
        <v>3536</v>
      </c>
      <c r="B1761" s="6" t="s">
        <v>3297</v>
      </c>
      <c r="H1761" s="6" t="s">
        <v>3537</v>
      </c>
      <c r="I1761" s="9">
        <v>55</v>
      </c>
      <c r="J1761" s="2">
        <f t="shared" si="27"/>
        <v>46.75</v>
      </c>
      <c r="K1761" s="2">
        <v>32.01</v>
      </c>
      <c r="L1761" s="2">
        <v>32.01</v>
      </c>
      <c r="M1761" s="2">
        <v>32.01</v>
      </c>
    </row>
    <row r="1762" spans="1:13" x14ac:dyDescent="0.25">
      <c r="A1762" s="6" t="s">
        <v>3538</v>
      </c>
      <c r="B1762" s="6" t="s">
        <v>3297</v>
      </c>
      <c r="H1762" s="6" t="s">
        <v>3539</v>
      </c>
      <c r="I1762" s="9">
        <v>331</v>
      </c>
      <c r="J1762" s="2">
        <f t="shared" si="27"/>
        <v>281.35000000000002</v>
      </c>
      <c r="K1762" s="2">
        <v>192.64</v>
      </c>
      <c r="L1762" s="2">
        <v>192.64</v>
      </c>
      <c r="M1762" s="2">
        <v>192.64</v>
      </c>
    </row>
    <row r="1763" spans="1:13" x14ac:dyDescent="0.25">
      <c r="A1763" s="6" t="s">
        <v>3540</v>
      </c>
      <c r="B1763" s="6" t="s">
        <v>3297</v>
      </c>
      <c r="H1763" s="6" t="s">
        <v>3541</v>
      </c>
      <c r="I1763" s="9">
        <v>756</v>
      </c>
      <c r="J1763" s="2">
        <f t="shared" si="27"/>
        <v>642.6</v>
      </c>
      <c r="K1763" s="2">
        <v>439.99</v>
      </c>
      <c r="L1763" s="2">
        <v>439.99</v>
      </c>
      <c r="M1763" s="2">
        <v>439.99</v>
      </c>
    </row>
    <row r="1764" spans="1:13" x14ac:dyDescent="0.25">
      <c r="A1764" s="6" t="s">
        <v>3542</v>
      </c>
      <c r="B1764" s="6" t="s">
        <v>3297</v>
      </c>
      <c r="H1764" s="6" t="s">
        <v>3543</v>
      </c>
      <c r="I1764" s="9">
        <v>129</v>
      </c>
      <c r="J1764" s="2">
        <f t="shared" si="27"/>
        <v>109.65</v>
      </c>
      <c r="K1764" s="2">
        <v>75.08</v>
      </c>
      <c r="L1764" s="2">
        <v>75.08</v>
      </c>
      <c r="M1764" s="2">
        <v>75.08</v>
      </c>
    </row>
    <row r="1765" spans="1:13" x14ac:dyDescent="0.25">
      <c r="A1765" s="6" t="s">
        <v>3544</v>
      </c>
      <c r="B1765" s="6" t="s">
        <v>3297</v>
      </c>
      <c r="H1765" s="6" t="s">
        <v>3545</v>
      </c>
      <c r="I1765" s="9">
        <v>135</v>
      </c>
      <c r="J1765" s="2">
        <f t="shared" si="27"/>
        <v>114.75</v>
      </c>
      <c r="K1765" s="2">
        <v>78.569999999999993</v>
      </c>
      <c r="L1765" s="2">
        <v>78.569999999999993</v>
      </c>
      <c r="M1765" s="2">
        <v>78.569999999999993</v>
      </c>
    </row>
    <row r="1766" spans="1:13" x14ac:dyDescent="0.25">
      <c r="A1766" s="6" t="s">
        <v>3546</v>
      </c>
      <c r="B1766" s="6" t="s">
        <v>3297</v>
      </c>
      <c r="H1766" s="6" t="s">
        <v>3547</v>
      </c>
      <c r="I1766" s="9">
        <v>319</v>
      </c>
      <c r="J1766" s="2">
        <f t="shared" si="27"/>
        <v>271.14999999999998</v>
      </c>
      <c r="K1766" s="2">
        <v>185.66</v>
      </c>
      <c r="L1766" s="2">
        <v>185.66</v>
      </c>
      <c r="M1766" s="2">
        <v>185.66</v>
      </c>
    </row>
    <row r="1767" spans="1:13" x14ac:dyDescent="0.25">
      <c r="A1767" s="6" t="s">
        <v>3548</v>
      </c>
      <c r="B1767" s="6" t="s">
        <v>3297</v>
      </c>
      <c r="H1767" s="6" t="s">
        <v>3549</v>
      </c>
      <c r="I1767" s="9">
        <v>612</v>
      </c>
      <c r="J1767" s="2">
        <f t="shared" si="27"/>
        <v>520.20000000000005</v>
      </c>
      <c r="K1767" s="2">
        <v>356.18</v>
      </c>
      <c r="L1767" s="2">
        <v>356.18</v>
      </c>
      <c r="M1767" s="2">
        <v>356.18</v>
      </c>
    </row>
    <row r="1768" spans="1:13" x14ac:dyDescent="0.25">
      <c r="A1768" s="6" t="s">
        <v>3550</v>
      </c>
      <c r="B1768" s="6" t="s">
        <v>3297</v>
      </c>
      <c r="H1768" s="6" t="s">
        <v>3551</v>
      </c>
      <c r="I1768" s="9">
        <v>32</v>
      </c>
      <c r="J1768" s="2">
        <f t="shared" si="27"/>
        <v>27.2</v>
      </c>
      <c r="K1768" s="2">
        <v>18.62</v>
      </c>
      <c r="L1768" s="2">
        <v>18.62</v>
      </c>
      <c r="M1768" s="2">
        <v>18.62</v>
      </c>
    </row>
    <row r="1769" spans="1:13" x14ac:dyDescent="0.25">
      <c r="A1769" s="6" t="s">
        <v>3552</v>
      </c>
      <c r="B1769" s="6" t="s">
        <v>3297</v>
      </c>
      <c r="H1769" s="6" t="s">
        <v>3553</v>
      </c>
      <c r="I1769" s="9">
        <v>594</v>
      </c>
      <c r="J1769" s="2">
        <f t="shared" si="27"/>
        <v>504.9</v>
      </c>
      <c r="K1769" s="2">
        <v>345.71</v>
      </c>
      <c r="L1769" s="2">
        <v>345.71</v>
      </c>
      <c r="M1769" s="2">
        <v>345.71</v>
      </c>
    </row>
    <row r="1770" spans="1:13" x14ac:dyDescent="0.25">
      <c r="A1770" s="6" t="s">
        <v>3554</v>
      </c>
      <c r="B1770" s="6" t="s">
        <v>3556</v>
      </c>
      <c r="C1770" s="6" t="s">
        <v>3557</v>
      </c>
      <c r="H1770" s="6" t="s">
        <v>3555</v>
      </c>
      <c r="I1770" s="9">
        <v>2417</v>
      </c>
      <c r="J1770" s="2">
        <f t="shared" si="27"/>
        <v>2054.4499999999998</v>
      </c>
      <c r="K1770" s="2">
        <v>1406.69</v>
      </c>
      <c r="L1770" s="2">
        <v>1406.69</v>
      </c>
      <c r="M1770" s="2">
        <v>1406.69</v>
      </c>
    </row>
    <row r="1771" spans="1:13" x14ac:dyDescent="0.25">
      <c r="A1771" s="6" t="s">
        <v>3558</v>
      </c>
      <c r="B1771" s="6" t="s">
        <v>3556</v>
      </c>
      <c r="C1771" s="6" t="s">
        <v>3557</v>
      </c>
      <c r="H1771" s="6" t="s">
        <v>3559</v>
      </c>
      <c r="I1771" s="9">
        <v>1145</v>
      </c>
      <c r="J1771" s="2">
        <f t="shared" si="27"/>
        <v>973.25</v>
      </c>
      <c r="K1771" s="2">
        <v>666.39</v>
      </c>
      <c r="L1771" s="2">
        <v>666.39</v>
      </c>
      <c r="M1771" s="2">
        <v>666.39</v>
      </c>
    </row>
    <row r="1772" spans="1:13" x14ac:dyDescent="0.25">
      <c r="A1772" s="6" t="s">
        <v>3560</v>
      </c>
      <c r="B1772" s="6" t="s">
        <v>3297</v>
      </c>
      <c r="H1772" s="6" t="s">
        <v>3561</v>
      </c>
      <c r="I1772" s="9">
        <v>404</v>
      </c>
      <c r="J1772" s="2">
        <f t="shared" si="27"/>
        <v>343.4</v>
      </c>
      <c r="K1772" s="2">
        <v>235.13</v>
      </c>
      <c r="L1772" s="2">
        <v>235.13</v>
      </c>
      <c r="M1772" s="2">
        <v>235.13</v>
      </c>
    </row>
    <row r="1773" spans="1:13" x14ac:dyDescent="0.25">
      <c r="A1773" s="6" t="s">
        <v>3562</v>
      </c>
      <c r="B1773" s="6" t="s">
        <v>3297</v>
      </c>
      <c r="H1773" s="6" t="s">
        <v>3563</v>
      </c>
      <c r="I1773" s="9">
        <v>11</v>
      </c>
      <c r="J1773" s="2">
        <f t="shared" si="27"/>
        <v>9.35</v>
      </c>
      <c r="K1773" s="2">
        <v>6.4</v>
      </c>
      <c r="L1773" s="2">
        <v>6.4</v>
      </c>
      <c r="M1773" s="2">
        <v>6.4</v>
      </c>
    </row>
    <row r="1774" spans="1:13" x14ac:dyDescent="0.25">
      <c r="A1774" s="6" t="s">
        <v>3564</v>
      </c>
      <c r="B1774" s="6" t="s">
        <v>3297</v>
      </c>
      <c r="H1774" s="6" t="s">
        <v>3565</v>
      </c>
      <c r="I1774" s="9">
        <v>120</v>
      </c>
      <c r="J1774" s="2">
        <f t="shared" si="27"/>
        <v>102</v>
      </c>
      <c r="K1774" s="2">
        <v>69.84</v>
      </c>
      <c r="L1774" s="2">
        <v>69.84</v>
      </c>
      <c r="M1774" s="2">
        <v>69.84</v>
      </c>
    </row>
    <row r="1775" spans="1:13" x14ac:dyDescent="0.25">
      <c r="A1775" s="6" t="s">
        <v>3566</v>
      </c>
      <c r="B1775" s="6" t="s">
        <v>3556</v>
      </c>
      <c r="H1775" s="6" t="s">
        <v>3567</v>
      </c>
      <c r="I1775" s="9">
        <v>2615</v>
      </c>
      <c r="J1775" s="2">
        <f t="shared" si="27"/>
        <v>2222.75</v>
      </c>
      <c r="K1775" s="2">
        <v>1521.93</v>
      </c>
      <c r="L1775" s="2">
        <v>1521.93</v>
      </c>
      <c r="M1775" s="2">
        <v>1521.93</v>
      </c>
    </row>
    <row r="1776" spans="1:13" x14ac:dyDescent="0.25">
      <c r="A1776" s="6" t="s">
        <v>3568</v>
      </c>
      <c r="B1776" s="6" t="s">
        <v>3556</v>
      </c>
      <c r="H1776" s="6" t="s">
        <v>3569</v>
      </c>
      <c r="I1776" s="9">
        <v>2146</v>
      </c>
      <c r="J1776" s="2">
        <f t="shared" si="27"/>
        <v>1824.1</v>
      </c>
      <c r="K1776" s="2">
        <v>1248.97</v>
      </c>
      <c r="L1776" s="2">
        <v>1248.97</v>
      </c>
      <c r="M1776" s="2">
        <v>1248.97</v>
      </c>
    </row>
    <row r="1777" spans="1:13" x14ac:dyDescent="0.25">
      <c r="A1777" s="6" t="s">
        <v>3570</v>
      </c>
      <c r="B1777" s="6" t="s">
        <v>3556</v>
      </c>
      <c r="H1777" s="6" t="s">
        <v>3571</v>
      </c>
      <c r="I1777" s="9">
        <v>1453</v>
      </c>
      <c r="J1777" s="2">
        <f t="shared" si="27"/>
        <v>1235.05</v>
      </c>
      <c r="K1777" s="2">
        <v>845.65</v>
      </c>
      <c r="L1777" s="2">
        <v>845.65</v>
      </c>
      <c r="M1777" s="2">
        <v>845.65</v>
      </c>
    </row>
    <row r="1778" spans="1:13" x14ac:dyDescent="0.25">
      <c r="A1778" s="6" t="s">
        <v>3572</v>
      </c>
      <c r="B1778" s="6" t="s">
        <v>3297</v>
      </c>
      <c r="H1778" s="6" t="s">
        <v>3573</v>
      </c>
      <c r="I1778" s="9">
        <v>102</v>
      </c>
      <c r="J1778" s="2">
        <f t="shared" si="27"/>
        <v>86.7</v>
      </c>
      <c r="K1778" s="2">
        <v>59.36</v>
      </c>
      <c r="L1778" s="2">
        <v>59.36</v>
      </c>
      <c r="M1778" s="2">
        <v>59.36</v>
      </c>
    </row>
    <row r="1779" spans="1:13" x14ac:dyDescent="0.25">
      <c r="A1779" s="6" t="s">
        <v>3574</v>
      </c>
      <c r="B1779" s="6" t="s">
        <v>3297</v>
      </c>
      <c r="H1779" s="6" t="s">
        <v>3575</v>
      </c>
      <c r="I1779" s="9">
        <v>1442</v>
      </c>
      <c r="J1779" s="2">
        <f t="shared" si="27"/>
        <v>1225.7</v>
      </c>
      <c r="K1779" s="2">
        <v>839.24</v>
      </c>
      <c r="L1779" s="2">
        <v>839.24</v>
      </c>
      <c r="M1779" s="2">
        <v>839.24</v>
      </c>
    </row>
    <row r="1780" spans="1:13" x14ac:dyDescent="0.25">
      <c r="A1780" s="6" t="s">
        <v>3576</v>
      </c>
      <c r="B1780" s="6" t="s">
        <v>3297</v>
      </c>
      <c r="H1780" s="6" t="s">
        <v>3577</v>
      </c>
      <c r="I1780" s="9">
        <v>186</v>
      </c>
      <c r="J1780" s="2">
        <f t="shared" si="27"/>
        <v>158.1</v>
      </c>
      <c r="K1780" s="2">
        <v>108.25</v>
      </c>
      <c r="L1780" s="2">
        <v>108.25</v>
      </c>
      <c r="M1780" s="2">
        <v>108.25</v>
      </c>
    </row>
    <row r="1781" spans="1:13" x14ac:dyDescent="0.25">
      <c r="A1781" s="6" t="s">
        <v>3578</v>
      </c>
      <c r="B1781" s="6" t="s">
        <v>3297</v>
      </c>
      <c r="H1781" s="6" t="s">
        <v>3579</v>
      </c>
      <c r="I1781" s="9">
        <v>1042</v>
      </c>
      <c r="J1781" s="2">
        <f t="shared" si="27"/>
        <v>885.7</v>
      </c>
      <c r="K1781" s="2">
        <v>606.44000000000005</v>
      </c>
      <c r="L1781" s="2">
        <v>606.44000000000005</v>
      </c>
      <c r="M1781" s="2">
        <v>606.44000000000005</v>
      </c>
    </row>
    <row r="1782" spans="1:13" x14ac:dyDescent="0.25">
      <c r="A1782" s="6" t="s">
        <v>3580</v>
      </c>
      <c r="B1782" s="6" t="s">
        <v>3582</v>
      </c>
      <c r="H1782" s="6" t="s">
        <v>3581</v>
      </c>
      <c r="I1782" s="9">
        <v>241</v>
      </c>
      <c r="J1782" s="2">
        <f t="shared" si="27"/>
        <v>204.85</v>
      </c>
      <c r="K1782" s="2">
        <v>140.26</v>
      </c>
      <c r="L1782" s="2">
        <v>140.26</v>
      </c>
      <c r="M1782" s="2">
        <v>140.26</v>
      </c>
    </row>
    <row r="1783" spans="1:13" x14ac:dyDescent="0.25">
      <c r="A1783" s="6" t="s">
        <v>3583</v>
      </c>
      <c r="B1783" s="6" t="s">
        <v>3297</v>
      </c>
      <c r="H1783" s="6" t="s">
        <v>3584</v>
      </c>
      <c r="I1783" s="9">
        <v>353</v>
      </c>
      <c r="J1783" s="2">
        <f t="shared" si="27"/>
        <v>300.05</v>
      </c>
      <c r="K1783" s="2">
        <v>205.45</v>
      </c>
      <c r="L1783" s="2">
        <v>205.45</v>
      </c>
      <c r="M1783" s="2">
        <v>205.45</v>
      </c>
    </row>
    <row r="1784" spans="1:13" x14ac:dyDescent="0.25">
      <c r="A1784" s="6" t="s">
        <v>3585</v>
      </c>
      <c r="B1784" s="6" t="s">
        <v>3297</v>
      </c>
      <c r="H1784" s="6" t="s">
        <v>3586</v>
      </c>
      <c r="I1784" s="9">
        <v>363</v>
      </c>
      <c r="J1784" s="2">
        <f t="shared" si="27"/>
        <v>308.55</v>
      </c>
      <c r="K1784" s="2">
        <v>211.27</v>
      </c>
      <c r="L1784" s="2">
        <v>211.27</v>
      </c>
      <c r="M1784" s="2">
        <v>211.27</v>
      </c>
    </row>
    <row r="1785" spans="1:13" x14ac:dyDescent="0.25">
      <c r="A1785" s="6" t="s">
        <v>3587</v>
      </c>
      <c r="B1785" s="6" t="s">
        <v>3297</v>
      </c>
      <c r="H1785" s="6" t="s">
        <v>3588</v>
      </c>
      <c r="I1785" s="9">
        <v>866</v>
      </c>
      <c r="J1785" s="2">
        <f t="shared" si="27"/>
        <v>736.1</v>
      </c>
      <c r="K1785" s="2">
        <v>504.01</v>
      </c>
      <c r="L1785" s="2">
        <v>504.01</v>
      </c>
      <c r="M1785" s="2">
        <v>504.01</v>
      </c>
    </row>
    <row r="1786" spans="1:13" x14ac:dyDescent="0.25">
      <c r="A1786" s="6" t="s">
        <v>3589</v>
      </c>
      <c r="B1786" s="6" t="s">
        <v>3297</v>
      </c>
      <c r="H1786" s="6" t="s">
        <v>3590</v>
      </c>
      <c r="I1786" s="9">
        <v>378</v>
      </c>
      <c r="J1786" s="2">
        <f t="shared" si="27"/>
        <v>321.3</v>
      </c>
      <c r="K1786" s="2">
        <v>220</v>
      </c>
      <c r="L1786" s="2">
        <v>220</v>
      </c>
      <c r="M1786" s="2">
        <v>220</v>
      </c>
    </row>
    <row r="1787" spans="1:13" x14ac:dyDescent="0.25">
      <c r="A1787" s="6" t="s">
        <v>3591</v>
      </c>
      <c r="B1787" s="6" t="s">
        <v>3297</v>
      </c>
      <c r="H1787" s="6" t="s">
        <v>3592</v>
      </c>
      <c r="I1787" s="9">
        <v>107</v>
      </c>
      <c r="J1787" s="2">
        <f t="shared" si="27"/>
        <v>90.95</v>
      </c>
      <c r="K1787" s="2">
        <v>62.27</v>
      </c>
      <c r="L1787" s="2">
        <v>62.27</v>
      </c>
      <c r="M1787" s="2">
        <v>62.27</v>
      </c>
    </row>
    <row r="1788" spans="1:13" x14ac:dyDescent="0.25">
      <c r="A1788" s="6" t="s">
        <v>3593</v>
      </c>
      <c r="B1788" s="6" t="s">
        <v>3297</v>
      </c>
      <c r="H1788" s="6" t="s">
        <v>3594</v>
      </c>
      <c r="I1788" s="9">
        <v>122</v>
      </c>
      <c r="J1788" s="2">
        <f t="shared" si="27"/>
        <v>103.7</v>
      </c>
      <c r="K1788" s="2">
        <v>71</v>
      </c>
      <c r="L1788" s="2">
        <v>71</v>
      </c>
      <c r="M1788" s="2">
        <v>71</v>
      </c>
    </row>
    <row r="1789" spans="1:13" x14ac:dyDescent="0.25">
      <c r="A1789" s="6" t="s">
        <v>3595</v>
      </c>
      <c r="B1789" s="6" t="s">
        <v>3297</v>
      </c>
      <c r="H1789" s="6" t="s">
        <v>3596</v>
      </c>
      <c r="I1789" s="9">
        <v>153</v>
      </c>
      <c r="J1789" s="2">
        <f t="shared" si="27"/>
        <v>130.05000000000001</v>
      </c>
      <c r="K1789" s="2">
        <v>89.05</v>
      </c>
      <c r="L1789" s="2">
        <v>89.05</v>
      </c>
      <c r="M1789" s="2">
        <v>89.05</v>
      </c>
    </row>
    <row r="1790" spans="1:13" x14ac:dyDescent="0.25">
      <c r="A1790" s="6" t="s">
        <v>3597</v>
      </c>
      <c r="B1790" s="6" t="s">
        <v>3297</v>
      </c>
      <c r="H1790" s="6" t="s">
        <v>3598</v>
      </c>
      <c r="I1790" s="9">
        <v>282</v>
      </c>
      <c r="J1790" s="2">
        <f t="shared" si="27"/>
        <v>239.7</v>
      </c>
      <c r="K1790" s="2">
        <v>164.12</v>
      </c>
      <c r="L1790" s="2">
        <v>164.12</v>
      </c>
      <c r="M1790" s="2">
        <v>164.12</v>
      </c>
    </row>
    <row r="1791" spans="1:13" x14ac:dyDescent="0.25">
      <c r="A1791" s="6" t="s">
        <v>3599</v>
      </c>
      <c r="B1791" s="6" t="s">
        <v>3297</v>
      </c>
      <c r="H1791" s="6" t="s">
        <v>3600</v>
      </c>
      <c r="I1791" s="9">
        <v>296</v>
      </c>
      <c r="J1791" s="2">
        <f t="shared" si="27"/>
        <v>251.6</v>
      </c>
      <c r="K1791" s="2">
        <v>172.27</v>
      </c>
      <c r="L1791" s="2">
        <v>172.27</v>
      </c>
      <c r="M1791" s="2">
        <v>172.27</v>
      </c>
    </row>
    <row r="1792" spans="1:13" x14ac:dyDescent="0.25">
      <c r="A1792" s="6" t="s">
        <v>3601</v>
      </c>
      <c r="B1792" s="6" t="s">
        <v>3297</v>
      </c>
      <c r="H1792" s="6" t="s">
        <v>3602</v>
      </c>
      <c r="I1792" s="9">
        <v>1252</v>
      </c>
      <c r="J1792" s="2">
        <f t="shared" si="27"/>
        <v>1064.2</v>
      </c>
      <c r="K1792" s="2">
        <v>728.66</v>
      </c>
      <c r="L1792" s="2">
        <v>728.66</v>
      </c>
      <c r="M1792" s="2">
        <v>728.66</v>
      </c>
    </row>
    <row r="1793" spans="1:13" x14ac:dyDescent="0.25">
      <c r="A1793" s="6" t="s">
        <v>3603</v>
      </c>
      <c r="B1793" s="6" t="s">
        <v>3297</v>
      </c>
      <c r="H1793" s="6" t="s">
        <v>3604</v>
      </c>
      <c r="I1793" s="9">
        <v>938</v>
      </c>
      <c r="J1793" s="2">
        <f t="shared" si="27"/>
        <v>797.3</v>
      </c>
      <c r="K1793" s="2">
        <v>545.91999999999996</v>
      </c>
      <c r="L1793" s="2">
        <v>545.91999999999996</v>
      </c>
      <c r="M1793" s="2">
        <v>545.91999999999996</v>
      </c>
    </row>
    <row r="1794" spans="1:13" x14ac:dyDescent="0.25">
      <c r="A1794" s="6" t="s">
        <v>3605</v>
      </c>
      <c r="B1794" s="6" t="s">
        <v>3297</v>
      </c>
      <c r="H1794" s="6" t="s">
        <v>3606</v>
      </c>
      <c r="I1794" s="9">
        <v>1089</v>
      </c>
      <c r="J1794" s="2">
        <f t="shared" si="27"/>
        <v>925.65</v>
      </c>
      <c r="K1794" s="2">
        <v>633.79999999999995</v>
      </c>
      <c r="L1794" s="2">
        <v>633.79999999999995</v>
      </c>
      <c r="M1794" s="2">
        <v>633.79999999999995</v>
      </c>
    </row>
    <row r="1795" spans="1:13" x14ac:dyDescent="0.25">
      <c r="A1795" s="6" t="s">
        <v>3607</v>
      </c>
      <c r="B1795" s="6" t="s">
        <v>3297</v>
      </c>
      <c r="H1795" s="6" t="s">
        <v>3608</v>
      </c>
      <c r="I1795" s="9">
        <v>55</v>
      </c>
      <c r="J1795" s="2">
        <f t="shared" si="27"/>
        <v>46.75</v>
      </c>
      <c r="K1795" s="2">
        <v>32.01</v>
      </c>
      <c r="L1795" s="2">
        <v>32.01</v>
      </c>
      <c r="M1795" s="2">
        <v>32.01</v>
      </c>
    </row>
    <row r="1796" spans="1:13" x14ac:dyDescent="0.25">
      <c r="A1796" s="6" t="s">
        <v>3609</v>
      </c>
      <c r="B1796" s="6" t="s">
        <v>3297</v>
      </c>
      <c r="H1796" s="6" t="s">
        <v>3610</v>
      </c>
      <c r="I1796" s="9">
        <v>538</v>
      </c>
      <c r="J1796" s="2">
        <f t="shared" si="27"/>
        <v>457.3</v>
      </c>
      <c r="K1796" s="2">
        <v>313.12</v>
      </c>
      <c r="L1796" s="2">
        <v>313.12</v>
      </c>
      <c r="M1796" s="2">
        <v>313.12</v>
      </c>
    </row>
    <row r="1797" spans="1:13" x14ac:dyDescent="0.25">
      <c r="A1797" s="6" t="s">
        <v>3611</v>
      </c>
      <c r="B1797" s="6" t="s">
        <v>3297</v>
      </c>
      <c r="H1797" s="6" t="s">
        <v>3612</v>
      </c>
      <c r="I1797" s="9">
        <v>427</v>
      </c>
      <c r="J1797" s="2">
        <f t="shared" si="27"/>
        <v>362.95</v>
      </c>
      <c r="K1797" s="2">
        <v>248.51</v>
      </c>
      <c r="L1797" s="2">
        <v>248.51</v>
      </c>
      <c r="M1797" s="2">
        <v>248.51</v>
      </c>
    </row>
    <row r="1798" spans="1:13" x14ac:dyDescent="0.25">
      <c r="A1798" s="6" t="s">
        <v>3613</v>
      </c>
      <c r="B1798" s="6" t="s">
        <v>3297</v>
      </c>
      <c r="H1798" s="6" t="s">
        <v>3614</v>
      </c>
      <c r="I1798" s="9">
        <v>887</v>
      </c>
      <c r="J1798" s="2">
        <f t="shared" ref="J1798:J1861" si="28">ROUND(I1798*0.85,2)</f>
        <v>753.95</v>
      </c>
      <c r="K1798" s="2">
        <v>516.23</v>
      </c>
      <c r="L1798" s="2">
        <v>516.23</v>
      </c>
      <c r="M1798" s="2">
        <v>516.23</v>
      </c>
    </row>
    <row r="1799" spans="1:13" x14ac:dyDescent="0.25">
      <c r="A1799" s="6" t="s">
        <v>3615</v>
      </c>
      <c r="B1799" s="6" t="s">
        <v>3297</v>
      </c>
      <c r="H1799" s="6" t="s">
        <v>3616</v>
      </c>
      <c r="I1799" s="9">
        <v>922</v>
      </c>
      <c r="J1799" s="2">
        <f t="shared" si="28"/>
        <v>783.7</v>
      </c>
      <c r="K1799" s="2">
        <v>536.6</v>
      </c>
      <c r="L1799" s="2">
        <v>536.6</v>
      </c>
      <c r="M1799" s="2">
        <v>536.6</v>
      </c>
    </row>
    <row r="1800" spans="1:13" x14ac:dyDescent="0.25">
      <c r="A1800" s="6" t="s">
        <v>3617</v>
      </c>
      <c r="B1800" s="6" t="s">
        <v>3297</v>
      </c>
      <c r="H1800" s="6" t="s">
        <v>3618</v>
      </c>
      <c r="I1800" s="9">
        <v>855</v>
      </c>
      <c r="J1800" s="2">
        <f t="shared" si="28"/>
        <v>726.75</v>
      </c>
      <c r="K1800" s="2">
        <v>497.61</v>
      </c>
      <c r="L1800" s="2">
        <v>497.61</v>
      </c>
      <c r="M1800" s="2">
        <v>497.61</v>
      </c>
    </row>
    <row r="1801" spans="1:13" x14ac:dyDescent="0.25">
      <c r="A1801" s="6" t="s">
        <v>3619</v>
      </c>
      <c r="B1801" s="6" t="s">
        <v>3297</v>
      </c>
      <c r="H1801" s="6" t="s">
        <v>3620</v>
      </c>
      <c r="I1801" s="9">
        <v>746</v>
      </c>
      <c r="J1801" s="2">
        <f t="shared" si="28"/>
        <v>634.1</v>
      </c>
      <c r="K1801" s="2">
        <v>434.17</v>
      </c>
      <c r="L1801" s="2">
        <v>434.17</v>
      </c>
      <c r="M1801" s="2">
        <v>434.17</v>
      </c>
    </row>
    <row r="1802" spans="1:13" x14ac:dyDescent="0.25">
      <c r="A1802" s="6" t="s">
        <v>3621</v>
      </c>
      <c r="B1802" s="6" t="s">
        <v>3297</v>
      </c>
      <c r="H1802" s="6" t="s">
        <v>3622</v>
      </c>
      <c r="I1802" s="9">
        <v>346</v>
      </c>
      <c r="J1802" s="2">
        <f t="shared" si="28"/>
        <v>294.10000000000002</v>
      </c>
      <c r="K1802" s="2">
        <v>201.37</v>
      </c>
      <c r="L1802" s="2">
        <v>201.37</v>
      </c>
      <c r="M1802" s="2">
        <v>201.37</v>
      </c>
    </row>
    <row r="1803" spans="1:13" x14ac:dyDescent="0.25">
      <c r="A1803" s="6" t="s">
        <v>3623</v>
      </c>
      <c r="B1803" s="6" t="s">
        <v>3297</v>
      </c>
      <c r="H1803" s="6" t="s">
        <v>3624</v>
      </c>
      <c r="I1803" s="9">
        <v>471</v>
      </c>
      <c r="J1803" s="2">
        <f t="shared" si="28"/>
        <v>400.35</v>
      </c>
      <c r="K1803" s="2">
        <v>274.12</v>
      </c>
      <c r="L1803" s="2">
        <v>274.12</v>
      </c>
      <c r="M1803" s="2">
        <v>274.12</v>
      </c>
    </row>
    <row r="1804" spans="1:13" x14ac:dyDescent="0.25">
      <c r="A1804" s="6" t="s">
        <v>3625</v>
      </c>
      <c r="B1804" s="6" t="s">
        <v>3627</v>
      </c>
      <c r="H1804" s="6" t="s">
        <v>3626</v>
      </c>
      <c r="I1804" s="9">
        <v>187</v>
      </c>
      <c r="J1804" s="2">
        <f t="shared" si="28"/>
        <v>158.94999999999999</v>
      </c>
      <c r="K1804" s="2">
        <v>108.83</v>
      </c>
      <c r="L1804" s="2">
        <v>108.83</v>
      </c>
      <c r="M1804" s="2">
        <v>108.83</v>
      </c>
    </row>
    <row r="1805" spans="1:13" x14ac:dyDescent="0.25">
      <c r="A1805" s="6" t="s">
        <v>3628</v>
      </c>
      <c r="B1805" s="6" t="s">
        <v>3297</v>
      </c>
      <c r="H1805" s="6" t="s">
        <v>3629</v>
      </c>
      <c r="I1805" s="9">
        <v>519</v>
      </c>
      <c r="J1805" s="2">
        <f t="shared" si="28"/>
        <v>441.15</v>
      </c>
      <c r="K1805" s="2">
        <v>302.06</v>
      </c>
      <c r="L1805" s="2">
        <v>302.06</v>
      </c>
      <c r="M1805" s="2">
        <v>302.06</v>
      </c>
    </row>
    <row r="1806" spans="1:13" x14ac:dyDescent="0.25">
      <c r="A1806" s="6" t="s">
        <v>3630</v>
      </c>
      <c r="B1806" s="6" t="s">
        <v>3297</v>
      </c>
      <c r="H1806" s="6" t="s">
        <v>3631</v>
      </c>
      <c r="I1806" s="9">
        <v>1099</v>
      </c>
      <c r="J1806" s="2">
        <f t="shared" si="28"/>
        <v>934.15</v>
      </c>
      <c r="K1806" s="2">
        <v>639.62</v>
      </c>
      <c r="L1806" s="2">
        <v>639.62</v>
      </c>
      <c r="M1806" s="2">
        <v>639.62</v>
      </c>
    </row>
    <row r="1807" spans="1:13" x14ac:dyDescent="0.25">
      <c r="A1807" s="6" t="s">
        <v>3632</v>
      </c>
      <c r="B1807" s="6" t="s">
        <v>3297</v>
      </c>
      <c r="H1807" s="6" t="s">
        <v>3633</v>
      </c>
      <c r="I1807" s="9">
        <v>971</v>
      </c>
      <c r="J1807" s="2">
        <f t="shared" si="28"/>
        <v>825.35</v>
      </c>
      <c r="K1807" s="2">
        <v>565.12</v>
      </c>
      <c r="L1807" s="2">
        <v>565.12</v>
      </c>
      <c r="M1807" s="2">
        <v>565.12</v>
      </c>
    </row>
    <row r="1808" spans="1:13" x14ac:dyDescent="0.25">
      <c r="A1808" s="6" t="s">
        <v>3634</v>
      </c>
      <c r="B1808" s="6" t="s">
        <v>3297</v>
      </c>
      <c r="H1808" s="6" t="s">
        <v>3635</v>
      </c>
      <c r="I1808" s="9">
        <v>1032</v>
      </c>
      <c r="J1808" s="2">
        <f t="shared" si="28"/>
        <v>877.2</v>
      </c>
      <c r="K1808" s="2">
        <v>600.62</v>
      </c>
      <c r="L1808" s="2">
        <v>600.62</v>
      </c>
      <c r="M1808" s="2">
        <v>600.62</v>
      </c>
    </row>
    <row r="1809" spans="1:13" x14ac:dyDescent="0.25">
      <c r="A1809" s="6" t="s">
        <v>3636</v>
      </c>
      <c r="B1809" s="6" t="s">
        <v>3297</v>
      </c>
      <c r="H1809" s="6" t="s">
        <v>3637</v>
      </c>
      <c r="I1809" s="9">
        <v>35</v>
      </c>
      <c r="J1809" s="2">
        <f t="shared" si="28"/>
        <v>29.75</v>
      </c>
      <c r="K1809" s="2">
        <v>20.37</v>
      </c>
      <c r="L1809" s="2">
        <v>20.37</v>
      </c>
      <c r="M1809" s="2">
        <v>20.37</v>
      </c>
    </row>
    <row r="1810" spans="1:13" x14ac:dyDescent="0.25">
      <c r="A1810" s="6" t="s">
        <v>3638</v>
      </c>
      <c r="B1810" s="6" t="s">
        <v>3297</v>
      </c>
      <c r="H1810" s="6" t="s">
        <v>3639</v>
      </c>
      <c r="I1810" s="9">
        <v>247</v>
      </c>
      <c r="J1810" s="2">
        <f t="shared" si="28"/>
        <v>209.95</v>
      </c>
      <c r="K1810" s="2">
        <v>143.75</v>
      </c>
      <c r="L1810" s="2">
        <v>143.75</v>
      </c>
      <c r="M1810" s="2">
        <v>143.75</v>
      </c>
    </row>
    <row r="1811" spans="1:13" x14ac:dyDescent="0.25">
      <c r="A1811" s="6" t="s">
        <v>3640</v>
      </c>
      <c r="B1811" s="6" t="s">
        <v>3556</v>
      </c>
      <c r="C1811" s="6" t="s">
        <v>3557</v>
      </c>
      <c r="H1811" s="6" t="s">
        <v>3641</v>
      </c>
      <c r="I1811" s="9">
        <v>747</v>
      </c>
      <c r="J1811" s="2">
        <f t="shared" si="28"/>
        <v>634.95000000000005</v>
      </c>
      <c r="K1811" s="2">
        <v>434.75</v>
      </c>
      <c r="L1811" s="2">
        <v>434.75</v>
      </c>
      <c r="M1811" s="2">
        <v>434.75</v>
      </c>
    </row>
    <row r="1812" spans="1:13" x14ac:dyDescent="0.25">
      <c r="A1812" s="6" t="s">
        <v>3642</v>
      </c>
      <c r="B1812" s="6" t="s">
        <v>3297</v>
      </c>
      <c r="H1812" s="6" t="s">
        <v>3643</v>
      </c>
      <c r="I1812" s="9">
        <v>47</v>
      </c>
      <c r="J1812" s="2">
        <f t="shared" si="28"/>
        <v>39.950000000000003</v>
      </c>
      <c r="K1812" s="2">
        <v>27.35</v>
      </c>
      <c r="L1812" s="2">
        <v>27.35</v>
      </c>
      <c r="M1812" s="2">
        <v>27.35</v>
      </c>
    </row>
    <row r="1813" spans="1:13" x14ac:dyDescent="0.25">
      <c r="A1813" s="6" t="s">
        <v>3644</v>
      </c>
      <c r="B1813" s="6" t="s">
        <v>3297</v>
      </c>
      <c r="H1813" s="6" t="s">
        <v>3645</v>
      </c>
      <c r="I1813" s="9">
        <v>85</v>
      </c>
      <c r="J1813" s="2">
        <f t="shared" si="28"/>
        <v>72.25</v>
      </c>
      <c r="K1813" s="2">
        <v>49.47</v>
      </c>
      <c r="L1813" s="2">
        <v>49.47</v>
      </c>
      <c r="M1813" s="2">
        <v>49.47</v>
      </c>
    </row>
    <row r="1814" spans="1:13" x14ac:dyDescent="0.25">
      <c r="A1814" s="6" t="s">
        <v>3646</v>
      </c>
      <c r="B1814" s="6" t="s">
        <v>3297</v>
      </c>
      <c r="H1814" s="6" t="s">
        <v>3647</v>
      </c>
      <c r="I1814" s="9">
        <v>119</v>
      </c>
      <c r="J1814" s="2">
        <f t="shared" si="28"/>
        <v>101.15</v>
      </c>
      <c r="K1814" s="2">
        <v>69.260000000000005</v>
      </c>
      <c r="L1814" s="2">
        <v>69.260000000000005</v>
      </c>
      <c r="M1814" s="2">
        <v>69.260000000000005</v>
      </c>
    </row>
    <row r="1815" spans="1:13" x14ac:dyDescent="0.25">
      <c r="A1815" s="6" t="s">
        <v>3648</v>
      </c>
      <c r="B1815" s="6" t="s">
        <v>3297</v>
      </c>
      <c r="H1815" s="6" t="s">
        <v>3649</v>
      </c>
      <c r="I1815" s="9">
        <v>95</v>
      </c>
      <c r="J1815" s="2">
        <f t="shared" si="28"/>
        <v>80.75</v>
      </c>
      <c r="K1815" s="2">
        <v>55.29</v>
      </c>
      <c r="L1815" s="2">
        <v>55.29</v>
      </c>
      <c r="M1815" s="2">
        <v>55.29</v>
      </c>
    </row>
    <row r="1816" spans="1:13" x14ac:dyDescent="0.25">
      <c r="A1816" s="6" t="s">
        <v>3650</v>
      </c>
      <c r="B1816" s="6" t="s">
        <v>3297</v>
      </c>
      <c r="H1816" s="6" t="s">
        <v>3651</v>
      </c>
      <c r="I1816" s="9">
        <v>124</v>
      </c>
      <c r="J1816" s="2">
        <f t="shared" si="28"/>
        <v>105.4</v>
      </c>
      <c r="K1816" s="2">
        <v>72.17</v>
      </c>
      <c r="L1816" s="2">
        <v>72.17</v>
      </c>
      <c r="M1816" s="2">
        <v>72.17</v>
      </c>
    </row>
    <row r="1817" spans="1:13" x14ac:dyDescent="0.25">
      <c r="A1817" s="6" t="s">
        <v>3652</v>
      </c>
      <c r="B1817" s="6" t="s">
        <v>3297</v>
      </c>
      <c r="H1817" s="6" t="s">
        <v>3653</v>
      </c>
      <c r="I1817" s="9">
        <v>237</v>
      </c>
      <c r="J1817" s="2">
        <f t="shared" si="28"/>
        <v>201.45</v>
      </c>
      <c r="K1817" s="2">
        <v>137.93</v>
      </c>
      <c r="L1817" s="2">
        <v>137.93</v>
      </c>
      <c r="M1817" s="2">
        <v>137.93</v>
      </c>
    </row>
    <row r="1818" spans="1:13" x14ac:dyDescent="0.25">
      <c r="A1818" s="6" t="s">
        <v>3654</v>
      </c>
      <c r="B1818" s="6" t="s">
        <v>3297</v>
      </c>
      <c r="H1818" s="6" t="s">
        <v>3655</v>
      </c>
      <c r="I1818" s="9">
        <v>290</v>
      </c>
      <c r="J1818" s="2">
        <f t="shared" si="28"/>
        <v>246.5</v>
      </c>
      <c r="K1818" s="2">
        <v>168.78</v>
      </c>
      <c r="L1818" s="2">
        <v>168.78</v>
      </c>
      <c r="M1818" s="2">
        <v>168.78</v>
      </c>
    </row>
    <row r="1819" spans="1:13" x14ac:dyDescent="0.25">
      <c r="A1819" s="6" t="s">
        <v>3656</v>
      </c>
      <c r="B1819" s="6" t="s">
        <v>3297</v>
      </c>
      <c r="H1819" s="6" t="s">
        <v>3657</v>
      </c>
      <c r="I1819" s="9">
        <v>66</v>
      </c>
      <c r="J1819" s="2">
        <f t="shared" si="28"/>
        <v>56.1</v>
      </c>
      <c r="K1819" s="2">
        <v>38.409999999999997</v>
      </c>
      <c r="L1819" s="2">
        <v>38.409999999999997</v>
      </c>
      <c r="M1819" s="2">
        <v>38.409999999999997</v>
      </c>
    </row>
    <row r="1820" spans="1:13" x14ac:dyDescent="0.25">
      <c r="A1820" s="6" t="s">
        <v>3658</v>
      </c>
      <c r="B1820" s="6" t="s">
        <v>3297</v>
      </c>
      <c r="H1820" s="6" t="s">
        <v>3659</v>
      </c>
      <c r="I1820" s="9">
        <v>12</v>
      </c>
      <c r="J1820" s="2">
        <f t="shared" si="28"/>
        <v>10.199999999999999</v>
      </c>
      <c r="K1820" s="2">
        <v>6.98</v>
      </c>
      <c r="L1820" s="2">
        <v>6.98</v>
      </c>
      <c r="M1820" s="2">
        <v>6.98</v>
      </c>
    </row>
    <row r="1821" spans="1:13" x14ac:dyDescent="0.25">
      <c r="A1821" s="6" t="s">
        <v>3660</v>
      </c>
      <c r="B1821" s="6" t="s">
        <v>3297</v>
      </c>
      <c r="H1821" s="6" t="s">
        <v>3661</v>
      </c>
      <c r="I1821" s="9">
        <v>534</v>
      </c>
      <c r="J1821" s="2">
        <f t="shared" si="28"/>
        <v>453.9</v>
      </c>
      <c r="K1821" s="2">
        <v>310.79000000000002</v>
      </c>
      <c r="L1821" s="2">
        <v>310.79000000000002</v>
      </c>
      <c r="M1821" s="2">
        <v>310.79000000000002</v>
      </c>
    </row>
    <row r="1822" spans="1:13" x14ac:dyDescent="0.25">
      <c r="A1822" s="6" t="s">
        <v>3662</v>
      </c>
      <c r="B1822" s="6" t="s">
        <v>3556</v>
      </c>
      <c r="H1822" s="6" t="s">
        <v>3663</v>
      </c>
      <c r="I1822" s="9">
        <v>574</v>
      </c>
      <c r="J1822" s="2">
        <f t="shared" si="28"/>
        <v>487.9</v>
      </c>
      <c r="K1822" s="2">
        <v>334.07</v>
      </c>
      <c r="L1822" s="2">
        <v>334.07</v>
      </c>
      <c r="M1822" s="2">
        <v>334.07</v>
      </c>
    </row>
    <row r="1823" spans="1:13" x14ac:dyDescent="0.25">
      <c r="A1823" s="6" t="s">
        <v>3664</v>
      </c>
      <c r="B1823" s="6" t="s">
        <v>3297</v>
      </c>
      <c r="H1823" s="6" t="s">
        <v>3665</v>
      </c>
      <c r="I1823" s="9">
        <v>110</v>
      </c>
      <c r="J1823" s="2">
        <f t="shared" si="28"/>
        <v>93.5</v>
      </c>
      <c r="K1823" s="2">
        <v>64.02</v>
      </c>
      <c r="L1823" s="2">
        <v>64.02</v>
      </c>
      <c r="M1823" s="2">
        <v>64.02</v>
      </c>
    </row>
    <row r="1824" spans="1:13" x14ac:dyDescent="0.25">
      <c r="A1824" s="6" t="s">
        <v>3666</v>
      </c>
      <c r="B1824" s="6" t="s">
        <v>3297</v>
      </c>
      <c r="H1824" s="6" t="s">
        <v>3667</v>
      </c>
      <c r="I1824" s="9">
        <v>773</v>
      </c>
      <c r="J1824" s="2">
        <f t="shared" si="28"/>
        <v>657.05</v>
      </c>
      <c r="K1824" s="2">
        <v>449.89</v>
      </c>
      <c r="L1824" s="2">
        <v>449.89</v>
      </c>
      <c r="M1824" s="2">
        <v>449.89</v>
      </c>
    </row>
    <row r="1825" spans="1:13" x14ac:dyDescent="0.25">
      <c r="A1825" s="6" t="s">
        <v>3668</v>
      </c>
      <c r="B1825" s="6" t="s">
        <v>3297</v>
      </c>
      <c r="H1825" s="6" t="s">
        <v>3669</v>
      </c>
      <c r="I1825" s="9">
        <v>118</v>
      </c>
      <c r="J1825" s="2">
        <f t="shared" si="28"/>
        <v>100.3</v>
      </c>
      <c r="K1825" s="2">
        <v>68.680000000000007</v>
      </c>
      <c r="L1825" s="2">
        <v>68.680000000000007</v>
      </c>
      <c r="M1825" s="2">
        <v>68.680000000000007</v>
      </c>
    </row>
    <row r="1826" spans="1:13" x14ac:dyDescent="0.25">
      <c r="A1826" s="6" t="s">
        <v>3670</v>
      </c>
      <c r="B1826" s="6" t="s">
        <v>3297</v>
      </c>
      <c r="H1826" s="6" t="s">
        <v>3671</v>
      </c>
      <c r="I1826" s="9">
        <v>800</v>
      </c>
      <c r="J1826" s="2">
        <f t="shared" si="28"/>
        <v>680</v>
      </c>
      <c r="K1826" s="2">
        <v>465.6</v>
      </c>
      <c r="L1826" s="2">
        <v>465.6</v>
      </c>
      <c r="M1826" s="2">
        <v>465.6</v>
      </c>
    </row>
    <row r="1827" spans="1:13" x14ac:dyDescent="0.25">
      <c r="A1827" s="6" t="s">
        <v>3672</v>
      </c>
      <c r="B1827" s="6" t="s">
        <v>3297</v>
      </c>
      <c r="H1827" s="6" t="s">
        <v>3673</v>
      </c>
      <c r="I1827" s="9">
        <v>538</v>
      </c>
      <c r="J1827" s="2">
        <f t="shared" si="28"/>
        <v>457.3</v>
      </c>
      <c r="K1827" s="2">
        <v>313.12</v>
      </c>
      <c r="L1827" s="2">
        <v>313.12</v>
      </c>
      <c r="M1827" s="2">
        <v>313.12</v>
      </c>
    </row>
    <row r="1828" spans="1:13" x14ac:dyDescent="0.25">
      <c r="A1828" s="6" t="s">
        <v>3674</v>
      </c>
      <c r="B1828" s="6" t="s">
        <v>3297</v>
      </c>
      <c r="H1828" s="6" t="s">
        <v>3675</v>
      </c>
      <c r="I1828" s="9">
        <v>365</v>
      </c>
      <c r="J1828" s="2">
        <f t="shared" si="28"/>
        <v>310.25</v>
      </c>
      <c r="K1828" s="2">
        <v>212.43</v>
      </c>
      <c r="L1828" s="2">
        <v>212.43</v>
      </c>
      <c r="M1828" s="2">
        <v>212.43</v>
      </c>
    </row>
    <row r="1829" spans="1:13" x14ac:dyDescent="0.25">
      <c r="A1829" s="6" t="s">
        <v>3676</v>
      </c>
      <c r="B1829" s="6" t="s">
        <v>3364</v>
      </c>
      <c r="C1829" s="6" t="s">
        <v>3557</v>
      </c>
      <c r="H1829" s="6" t="s">
        <v>3677</v>
      </c>
      <c r="I1829" s="9">
        <v>4213</v>
      </c>
      <c r="J1829" s="2">
        <f t="shared" si="28"/>
        <v>3581.05</v>
      </c>
      <c r="K1829" s="2">
        <v>2451.9699999999998</v>
      </c>
      <c r="L1829" s="2">
        <v>2451.9699999999998</v>
      </c>
      <c r="M1829" s="2">
        <v>2451.9699999999998</v>
      </c>
    </row>
    <row r="1830" spans="1:13" x14ac:dyDescent="0.25">
      <c r="A1830" s="6" t="s">
        <v>3678</v>
      </c>
      <c r="B1830" s="6" t="s">
        <v>3297</v>
      </c>
      <c r="H1830" s="6" t="s">
        <v>3679</v>
      </c>
      <c r="I1830" s="9">
        <v>169</v>
      </c>
      <c r="J1830" s="2">
        <f t="shared" si="28"/>
        <v>143.65</v>
      </c>
      <c r="K1830" s="2">
        <v>98.36</v>
      </c>
      <c r="L1830" s="2">
        <v>98.36</v>
      </c>
      <c r="M1830" s="2">
        <v>98.36</v>
      </c>
    </row>
    <row r="1831" spans="1:13" x14ac:dyDescent="0.25">
      <c r="A1831" s="6" t="s">
        <v>3680</v>
      </c>
      <c r="B1831" s="6" t="s">
        <v>3297</v>
      </c>
      <c r="H1831" s="6" t="s">
        <v>3681</v>
      </c>
      <c r="I1831" s="9">
        <v>297</v>
      </c>
      <c r="J1831" s="2">
        <f t="shared" si="28"/>
        <v>252.45</v>
      </c>
      <c r="K1831" s="2">
        <v>172.85</v>
      </c>
      <c r="L1831" s="2">
        <v>172.85</v>
      </c>
      <c r="M1831" s="2">
        <v>172.85</v>
      </c>
    </row>
    <row r="1832" spans="1:13" x14ac:dyDescent="0.25">
      <c r="A1832" s="6" t="s">
        <v>3682</v>
      </c>
      <c r="B1832" s="6" t="s">
        <v>3297</v>
      </c>
      <c r="H1832" s="6" t="s">
        <v>3683</v>
      </c>
      <c r="I1832" s="9">
        <v>393</v>
      </c>
      <c r="J1832" s="2">
        <f t="shared" si="28"/>
        <v>334.05</v>
      </c>
      <c r="K1832" s="2">
        <v>228.73</v>
      </c>
      <c r="L1832" s="2">
        <v>228.73</v>
      </c>
      <c r="M1832" s="2">
        <v>228.73</v>
      </c>
    </row>
    <row r="1833" spans="1:13" x14ac:dyDescent="0.25">
      <c r="A1833" s="6" t="s">
        <v>3684</v>
      </c>
      <c r="B1833" s="6" t="s">
        <v>3297</v>
      </c>
      <c r="H1833" s="6" t="s">
        <v>3685</v>
      </c>
      <c r="I1833" s="9">
        <v>224</v>
      </c>
      <c r="J1833" s="2">
        <f t="shared" si="28"/>
        <v>190.4</v>
      </c>
      <c r="K1833" s="2">
        <v>130.37</v>
      </c>
      <c r="L1833" s="2">
        <v>130.37</v>
      </c>
      <c r="M1833" s="2">
        <v>130.37</v>
      </c>
    </row>
    <row r="1834" spans="1:13" x14ac:dyDescent="0.25">
      <c r="A1834" s="6" t="s">
        <v>3686</v>
      </c>
      <c r="B1834" s="6" t="s">
        <v>3297</v>
      </c>
      <c r="H1834" s="6" t="s">
        <v>3687</v>
      </c>
      <c r="I1834" s="9">
        <v>392</v>
      </c>
      <c r="J1834" s="2">
        <f t="shared" si="28"/>
        <v>333.2</v>
      </c>
      <c r="K1834" s="2">
        <v>228.14</v>
      </c>
      <c r="L1834" s="2">
        <v>228.14</v>
      </c>
      <c r="M1834" s="2">
        <v>228.14</v>
      </c>
    </row>
    <row r="1835" spans="1:13" x14ac:dyDescent="0.25">
      <c r="A1835" s="6" t="s">
        <v>3688</v>
      </c>
      <c r="B1835" s="6" t="s">
        <v>3297</v>
      </c>
      <c r="H1835" s="6" t="s">
        <v>3689</v>
      </c>
      <c r="I1835" s="9">
        <v>1186</v>
      </c>
      <c r="J1835" s="2">
        <f t="shared" si="28"/>
        <v>1008.1</v>
      </c>
      <c r="K1835" s="2">
        <v>690.25</v>
      </c>
      <c r="L1835" s="2">
        <v>690.25</v>
      </c>
      <c r="M1835" s="2">
        <v>690.25</v>
      </c>
    </row>
    <row r="1836" spans="1:13" x14ac:dyDescent="0.25">
      <c r="A1836" s="6" t="s">
        <v>3690</v>
      </c>
      <c r="B1836" s="6" t="s">
        <v>3297</v>
      </c>
      <c r="H1836" s="6" t="s">
        <v>3691</v>
      </c>
      <c r="I1836" s="9">
        <v>379</v>
      </c>
      <c r="J1836" s="2">
        <f t="shared" si="28"/>
        <v>322.14999999999998</v>
      </c>
      <c r="K1836" s="2">
        <v>220.58</v>
      </c>
      <c r="L1836" s="2">
        <v>220.58</v>
      </c>
      <c r="M1836" s="2">
        <v>220.58</v>
      </c>
    </row>
    <row r="1837" spans="1:13" x14ac:dyDescent="0.25">
      <c r="A1837" s="6" t="s">
        <v>3692</v>
      </c>
      <c r="B1837" s="6" t="s">
        <v>3297</v>
      </c>
      <c r="H1837" s="6" t="s">
        <v>3693</v>
      </c>
      <c r="I1837" s="9">
        <v>371</v>
      </c>
      <c r="J1837" s="2">
        <f t="shared" si="28"/>
        <v>315.35000000000002</v>
      </c>
      <c r="K1837" s="2">
        <v>215.92</v>
      </c>
      <c r="L1837" s="2">
        <v>215.92</v>
      </c>
      <c r="M1837" s="2">
        <v>215.92</v>
      </c>
    </row>
    <row r="1838" spans="1:13" x14ac:dyDescent="0.25">
      <c r="A1838" s="6" t="s">
        <v>3694</v>
      </c>
      <c r="B1838" s="6" t="s">
        <v>3297</v>
      </c>
      <c r="H1838" s="6" t="s">
        <v>3695</v>
      </c>
      <c r="I1838" s="9">
        <v>575</v>
      </c>
      <c r="J1838" s="2">
        <f t="shared" si="28"/>
        <v>488.75</v>
      </c>
      <c r="K1838" s="2">
        <v>334.65</v>
      </c>
      <c r="L1838" s="2">
        <v>334.65</v>
      </c>
      <c r="M1838" s="2">
        <v>334.65</v>
      </c>
    </row>
    <row r="1839" spans="1:13" x14ac:dyDescent="0.25">
      <c r="A1839" s="6" t="s">
        <v>3696</v>
      </c>
      <c r="B1839" s="6" t="s">
        <v>3297</v>
      </c>
      <c r="H1839" s="6" t="s">
        <v>3697</v>
      </c>
      <c r="I1839" s="9">
        <v>541</v>
      </c>
      <c r="J1839" s="2">
        <f t="shared" si="28"/>
        <v>459.85</v>
      </c>
      <c r="K1839" s="2">
        <v>314.86</v>
      </c>
      <c r="L1839" s="2">
        <v>314.86</v>
      </c>
      <c r="M1839" s="2">
        <v>314.86</v>
      </c>
    </row>
    <row r="1840" spans="1:13" x14ac:dyDescent="0.25">
      <c r="A1840" s="6" t="s">
        <v>3698</v>
      </c>
      <c r="B1840" s="6" t="s">
        <v>3297</v>
      </c>
      <c r="H1840" s="6" t="s">
        <v>3699</v>
      </c>
      <c r="I1840" s="9">
        <v>99</v>
      </c>
      <c r="J1840" s="2">
        <f t="shared" si="28"/>
        <v>84.15</v>
      </c>
      <c r="K1840" s="2">
        <v>57.62</v>
      </c>
      <c r="L1840" s="2">
        <v>57.62</v>
      </c>
      <c r="M1840" s="2">
        <v>57.62</v>
      </c>
    </row>
    <row r="1841" spans="1:13" x14ac:dyDescent="0.25">
      <c r="A1841" s="6" t="s">
        <v>3700</v>
      </c>
      <c r="B1841" s="6" t="s">
        <v>3297</v>
      </c>
      <c r="H1841" s="6" t="s">
        <v>3701</v>
      </c>
      <c r="I1841" s="9">
        <v>1064</v>
      </c>
      <c r="J1841" s="2">
        <f t="shared" si="28"/>
        <v>904.4</v>
      </c>
      <c r="K1841" s="2">
        <v>619.25</v>
      </c>
      <c r="L1841" s="2">
        <v>619.25</v>
      </c>
      <c r="M1841" s="2">
        <v>619.25</v>
      </c>
    </row>
    <row r="1842" spans="1:13" x14ac:dyDescent="0.25">
      <c r="A1842" s="6" t="s">
        <v>3702</v>
      </c>
      <c r="B1842" s="6" t="s">
        <v>3297</v>
      </c>
      <c r="H1842" s="6" t="s">
        <v>3703</v>
      </c>
      <c r="I1842" s="9">
        <v>141</v>
      </c>
      <c r="J1842" s="2">
        <f t="shared" si="28"/>
        <v>119.85</v>
      </c>
      <c r="K1842" s="2">
        <v>82.06</v>
      </c>
      <c r="L1842" s="2">
        <v>82.06</v>
      </c>
      <c r="M1842" s="2">
        <v>82.06</v>
      </c>
    </row>
    <row r="1843" spans="1:13" x14ac:dyDescent="0.25">
      <c r="A1843" s="6" t="s">
        <v>3704</v>
      </c>
      <c r="B1843" s="6" t="s">
        <v>3297</v>
      </c>
      <c r="H1843" s="6" t="s">
        <v>3705</v>
      </c>
      <c r="I1843" s="9">
        <v>149</v>
      </c>
      <c r="J1843" s="2">
        <f t="shared" si="28"/>
        <v>126.65</v>
      </c>
      <c r="K1843" s="2">
        <v>86.72</v>
      </c>
      <c r="L1843" s="2">
        <v>86.72</v>
      </c>
      <c r="M1843" s="2">
        <v>86.72</v>
      </c>
    </row>
    <row r="1844" spans="1:13" x14ac:dyDescent="0.25">
      <c r="A1844" s="6" t="s">
        <v>3706</v>
      </c>
      <c r="B1844" s="6" t="s">
        <v>3364</v>
      </c>
      <c r="H1844" s="6" t="s">
        <v>3707</v>
      </c>
      <c r="I1844" s="9">
        <v>3849</v>
      </c>
      <c r="J1844" s="2">
        <f t="shared" si="28"/>
        <v>3271.65</v>
      </c>
      <c r="K1844" s="2">
        <v>2240.12</v>
      </c>
      <c r="L1844" s="2">
        <v>2240.12</v>
      </c>
      <c r="M1844" s="2">
        <v>2240.12</v>
      </c>
    </row>
    <row r="1845" spans="1:13" x14ac:dyDescent="0.25">
      <c r="A1845" s="6" t="s">
        <v>3708</v>
      </c>
      <c r="B1845" s="6" t="s">
        <v>3556</v>
      </c>
      <c r="H1845" s="6" t="s">
        <v>3709</v>
      </c>
      <c r="I1845" s="9">
        <v>2258</v>
      </c>
      <c r="J1845" s="2">
        <f t="shared" si="28"/>
        <v>1919.3</v>
      </c>
      <c r="K1845" s="2">
        <v>1314.16</v>
      </c>
      <c r="L1845" s="2">
        <v>1314.16</v>
      </c>
      <c r="M1845" s="2">
        <v>1314.16</v>
      </c>
    </row>
    <row r="1846" spans="1:13" x14ac:dyDescent="0.25">
      <c r="A1846" s="6" t="s">
        <v>3710</v>
      </c>
      <c r="B1846" s="6" t="s">
        <v>3556</v>
      </c>
      <c r="H1846" s="6" t="s">
        <v>3711</v>
      </c>
      <c r="I1846" s="9">
        <v>344</v>
      </c>
      <c r="J1846" s="2">
        <f t="shared" si="28"/>
        <v>292.39999999999998</v>
      </c>
      <c r="K1846" s="2">
        <v>200.21</v>
      </c>
      <c r="L1846" s="2">
        <v>200.21</v>
      </c>
      <c r="M1846" s="2">
        <v>200.21</v>
      </c>
    </row>
    <row r="1847" spans="1:13" x14ac:dyDescent="0.25">
      <c r="A1847" s="6" t="s">
        <v>3712</v>
      </c>
      <c r="B1847" s="6" t="s">
        <v>3556</v>
      </c>
      <c r="C1847" s="6" t="s">
        <v>3557</v>
      </c>
      <c r="H1847" s="6" t="s">
        <v>3713</v>
      </c>
      <c r="I1847" s="9">
        <v>1146</v>
      </c>
      <c r="J1847" s="2">
        <f t="shared" si="28"/>
        <v>974.1</v>
      </c>
      <c r="K1847" s="2">
        <v>666.97</v>
      </c>
      <c r="L1847" s="2">
        <v>666.97</v>
      </c>
      <c r="M1847" s="2">
        <v>666.97</v>
      </c>
    </row>
    <row r="1848" spans="1:13" x14ac:dyDescent="0.25">
      <c r="A1848" s="6" t="s">
        <v>3714</v>
      </c>
      <c r="B1848" s="6" t="s">
        <v>3297</v>
      </c>
      <c r="H1848" s="6" t="s">
        <v>3715</v>
      </c>
      <c r="I1848" s="9">
        <v>57</v>
      </c>
      <c r="J1848" s="2">
        <f t="shared" si="28"/>
        <v>48.45</v>
      </c>
      <c r="K1848" s="2">
        <v>33.17</v>
      </c>
      <c r="L1848" s="2">
        <v>33.17</v>
      </c>
      <c r="M1848" s="2">
        <v>33.17</v>
      </c>
    </row>
    <row r="1849" spans="1:13" x14ac:dyDescent="0.25">
      <c r="A1849" s="6" t="s">
        <v>3716</v>
      </c>
      <c r="B1849" s="6" t="s">
        <v>3297</v>
      </c>
      <c r="H1849" s="6" t="s">
        <v>3717</v>
      </c>
      <c r="I1849" s="9">
        <v>1309</v>
      </c>
      <c r="J1849" s="2">
        <f t="shared" si="28"/>
        <v>1112.6500000000001</v>
      </c>
      <c r="K1849" s="2">
        <v>761.84</v>
      </c>
      <c r="L1849" s="2">
        <v>761.84</v>
      </c>
      <c r="M1849" s="2">
        <v>761.84</v>
      </c>
    </row>
    <row r="1850" spans="1:13" x14ac:dyDescent="0.25">
      <c r="A1850" s="6" t="s">
        <v>3718</v>
      </c>
      <c r="B1850" s="6" t="s">
        <v>3297</v>
      </c>
      <c r="H1850" s="6" t="s">
        <v>3719</v>
      </c>
      <c r="I1850" s="9">
        <v>336</v>
      </c>
      <c r="J1850" s="2">
        <f t="shared" si="28"/>
        <v>285.60000000000002</v>
      </c>
      <c r="K1850" s="2">
        <v>195.55</v>
      </c>
      <c r="L1850" s="2">
        <v>195.55</v>
      </c>
      <c r="M1850" s="2">
        <v>195.55</v>
      </c>
    </row>
    <row r="1851" spans="1:13" x14ac:dyDescent="0.25">
      <c r="A1851" s="6" t="s">
        <v>3720</v>
      </c>
      <c r="B1851" s="6" t="s">
        <v>3297</v>
      </c>
      <c r="H1851" s="6" t="s">
        <v>3721</v>
      </c>
      <c r="I1851" s="9">
        <v>907</v>
      </c>
      <c r="J1851" s="2">
        <f t="shared" si="28"/>
        <v>770.95</v>
      </c>
      <c r="K1851" s="2">
        <v>527.87</v>
      </c>
      <c r="L1851" s="2">
        <v>527.87</v>
      </c>
      <c r="M1851" s="2">
        <v>527.87</v>
      </c>
    </row>
    <row r="1852" spans="1:13" x14ac:dyDescent="0.25">
      <c r="A1852" s="6" t="s">
        <v>3722</v>
      </c>
      <c r="B1852" s="6" t="s">
        <v>3364</v>
      </c>
      <c r="H1852" s="6" t="s">
        <v>3723</v>
      </c>
      <c r="I1852" s="9">
        <v>2488</v>
      </c>
      <c r="J1852" s="2">
        <f t="shared" si="28"/>
        <v>2114.8000000000002</v>
      </c>
      <c r="K1852" s="2">
        <v>1448.02</v>
      </c>
      <c r="L1852" s="2">
        <v>1448.02</v>
      </c>
      <c r="M1852" s="2">
        <v>1448.02</v>
      </c>
    </row>
    <row r="1853" spans="1:13" x14ac:dyDescent="0.25">
      <c r="A1853" s="6" t="s">
        <v>3724</v>
      </c>
      <c r="B1853" s="6" t="s">
        <v>3556</v>
      </c>
      <c r="C1853" s="6" t="s">
        <v>3557</v>
      </c>
      <c r="H1853" s="6" t="s">
        <v>3725</v>
      </c>
      <c r="I1853" s="9">
        <v>1207</v>
      </c>
      <c r="J1853" s="2">
        <f t="shared" si="28"/>
        <v>1025.95</v>
      </c>
      <c r="K1853" s="2">
        <v>702.47</v>
      </c>
      <c r="L1853" s="2">
        <v>702.47</v>
      </c>
      <c r="M1853" s="2">
        <v>702.47</v>
      </c>
    </row>
    <row r="1854" spans="1:13" x14ac:dyDescent="0.25">
      <c r="A1854" s="6" t="s">
        <v>3726</v>
      </c>
      <c r="B1854" s="6" t="s">
        <v>3556</v>
      </c>
      <c r="C1854" s="6" t="s">
        <v>3557</v>
      </c>
      <c r="H1854" s="6" t="s">
        <v>3727</v>
      </c>
      <c r="I1854" s="9">
        <v>1207</v>
      </c>
      <c r="J1854" s="2">
        <f t="shared" si="28"/>
        <v>1025.95</v>
      </c>
      <c r="K1854" s="2">
        <v>702.47</v>
      </c>
      <c r="L1854" s="2">
        <v>702.47</v>
      </c>
      <c r="M1854" s="2">
        <v>702.47</v>
      </c>
    </row>
    <row r="1855" spans="1:13" x14ac:dyDescent="0.25">
      <c r="A1855" s="6" t="s">
        <v>3728</v>
      </c>
      <c r="B1855" s="6" t="s">
        <v>3556</v>
      </c>
      <c r="C1855" s="6" t="s">
        <v>3557</v>
      </c>
      <c r="H1855" s="6" t="s">
        <v>3729</v>
      </c>
      <c r="I1855" s="9">
        <v>1142</v>
      </c>
      <c r="J1855" s="2">
        <f t="shared" si="28"/>
        <v>970.7</v>
      </c>
      <c r="K1855" s="2">
        <v>664.64</v>
      </c>
      <c r="L1855" s="2">
        <v>664.64</v>
      </c>
      <c r="M1855" s="2">
        <v>664.64</v>
      </c>
    </row>
    <row r="1856" spans="1:13" x14ac:dyDescent="0.25">
      <c r="A1856" s="6" t="s">
        <v>3730</v>
      </c>
      <c r="B1856" s="6" t="s">
        <v>3556</v>
      </c>
      <c r="H1856" s="6" t="s">
        <v>3731</v>
      </c>
      <c r="I1856" s="9">
        <v>2660</v>
      </c>
      <c r="J1856" s="2">
        <f t="shared" si="28"/>
        <v>2261</v>
      </c>
      <c r="K1856" s="2">
        <v>1548.12</v>
      </c>
      <c r="L1856" s="2">
        <v>1548.12</v>
      </c>
      <c r="M1856" s="2">
        <v>1548.12</v>
      </c>
    </row>
    <row r="1857" spans="1:13" x14ac:dyDescent="0.25">
      <c r="A1857" s="6" t="s">
        <v>3732</v>
      </c>
      <c r="B1857" s="6" t="s">
        <v>3297</v>
      </c>
      <c r="H1857" s="6" t="s">
        <v>3733</v>
      </c>
      <c r="I1857" s="9">
        <v>1180</v>
      </c>
      <c r="J1857" s="2">
        <f t="shared" si="28"/>
        <v>1003</v>
      </c>
      <c r="K1857" s="2">
        <v>686.76</v>
      </c>
      <c r="L1857" s="2">
        <v>686.76</v>
      </c>
      <c r="M1857" s="2">
        <v>686.76</v>
      </c>
    </row>
    <row r="1858" spans="1:13" x14ac:dyDescent="0.25">
      <c r="A1858" s="6" t="s">
        <v>3734</v>
      </c>
      <c r="B1858" s="6" t="s">
        <v>3582</v>
      </c>
      <c r="H1858" s="6" t="s">
        <v>3735</v>
      </c>
      <c r="I1858" s="9">
        <v>695</v>
      </c>
      <c r="J1858" s="2">
        <f t="shared" si="28"/>
        <v>590.75</v>
      </c>
      <c r="K1858" s="2">
        <v>404.49</v>
      </c>
      <c r="L1858" s="2">
        <v>404.49</v>
      </c>
      <c r="M1858" s="2">
        <v>404.49</v>
      </c>
    </row>
    <row r="1859" spans="1:13" x14ac:dyDescent="0.25">
      <c r="A1859" s="6" t="s">
        <v>3736</v>
      </c>
      <c r="B1859" s="6" t="s">
        <v>3582</v>
      </c>
      <c r="H1859" s="6" t="s">
        <v>3737</v>
      </c>
      <c r="I1859" s="9">
        <v>1761</v>
      </c>
      <c r="J1859" s="2">
        <f t="shared" si="28"/>
        <v>1496.85</v>
      </c>
      <c r="K1859" s="2">
        <v>1024.9000000000001</v>
      </c>
      <c r="L1859" s="2">
        <v>1024.9000000000001</v>
      </c>
      <c r="M1859" s="2">
        <v>1024.9000000000001</v>
      </c>
    </row>
    <row r="1860" spans="1:13" x14ac:dyDescent="0.25">
      <c r="A1860" s="6" t="s">
        <v>3738</v>
      </c>
      <c r="B1860" s="6" t="s">
        <v>3582</v>
      </c>
      <c r="H1860" s="6" t="s">
        <v>3739</v>
      </c>
      <c r="I1860" s="9">
        <v>282</v>
      </c>
      <c r="J1860" s="2">
        <f t="shared" si="28"/>
        <v>239.7</v>
      </c>
      <c r="K1860" s="2">
        <v>164.12</v>
      </c>
      <c r="L1860" s="2">
        <v>164.12</v>
      </c>
      <c r="M1860" s="2">
        <v>164.12</v>
      </c>
    </row>
    <row r="1861" spans="1:13" x14ac:dyDescent="0.25">
      <c r="A1861" s="6" t="s">
        <v>3740</v>
      </c>
      <c r="B1861" s="6" t="s">
        <v>3582</v>
      </c>
      <c r="H1861" s="6" t="s">
        <v>3741</v>
      </c>
      <c r="I1861" s="9">
        <v>345</v>
      </c>
      <c r="J1861" s="2">
        <f t="shared" si="28"/>
        <v>293.25</v>
      </c>
      <c r="K1861" s="2">
        <v>200.79</v>
      </c>
      <c r="L1861" s="2">
        <v>200.79</v>
      </c>
      <c r="M1861" s="2">
        <v>200.79</v>
      </c>
    </row>
    <row r="1862" spans="1:13" x14ac:dyDescent="0.25">
      <c r="A1862" s="6" t="s">
        <v>3742</v>
      </c>
      <c r="B1862" s="6" t="s">
        <v>3582</v>
      </c>
      <c r="H1862" s="6" t="s">
        <v>3743</v>
      </c>
      <c r="I1862" s="9">
        <v>381</v>
      </c>
      <c r="J1862" s="2">
        <f t="shared" ref="J1862:J1925" si="29">ROUND(I1862*0.85,2)</f>
        <v>323.85000000000002</v>
      </c>
      <c r="K1862" s="2">
        <v>221.74</v>
      </c>
      <c r="L1862" s="2">
        <v>221.74</v>
      </c>
      <c r="M1862" s="2">
        <v>221.74</v>
      </c>
    </row>
    <row r="1863" spans="1:13" x14ac:dyDescent="0.25">
      <c r="A1863" s="6" t="s">
        <v>3744</v>
      </c>
      <c r="B1863" s="6" t="s">
        <v>3297</v>
      </c>
      <c r="H1863" s="6" t="s">
        <v>3745</v>
      </c>
      <c r="I1863" s="9">
        <v>1179</v>
      </c>
      <c r="J1863" s="2">
        <f t="shared" si="29"/>
        <v>1002.15</v>
      </c>
      <c r="K1863" s="2">
        <v>686.18</v>
      </c>
      <c r="L1863" s="2">
        <v>686.18</v>
      </c>
      <c r="M1863" s="2">
        <v>686.18</v>
      </c>
    </row>
    <row r="1864" spans="1:13" x14ac:dyDescent="0.25">
      <c r="A1864" s="6" t="s">
        <v>3746</v>
      </c>
      <c r="B1864" s="6" t="s">
        <v>3364</v>
      </c>
      <c r="H1864" s="6" t="s">
        <v>3747</v>
      </c>
      <c r="I1864" s="9">
        <v>73</v>
      </c>
      <c r="J1864" s="2">
        <f t="shared" si="29"/>
        <v>62.05</v>
      </c>
      <c r="K1864" s="2">
        <v>42.49</v>
      </c>
      <c r="L1864" s="2">
        <v>42.49</v>
      </c>
      <c r="M1864" s="2">
        <v>42.49</v>
      </c>
    </row>
    <row r="1865" spans="1:13" x14ac:dyDescent="0.25">
      <c r="A1865" s="6" t="s">
        <v>3748</v>
      </c>
      <c r="B1865" s="6" t="s">
        <v>3297</v>
      </c>
      <c r="C1865" s="6" t="s">
        <v>3429</v>
      </c>
      <c r="H1865" s="6" t="s">
        <v>3749</v>
      </c>
      <c r="I1865" s="9">
        <v>1249</v>
      </c>
      <c r="J1865" s="2">
        <f t="shared" si="29"/>
        <v>1061.6500000000001</v>
      </c>
      <c r="K1865" s="2">
        <v>726.92</v>
      </c>
      <c r="L1865" s="2">
        <v>726.92</v>
      </c>
      <c r="M1865" s="2">
        <v>726.92</v>
      </c>
    </row>
    <row r="1866" spans="1:13" x14ac:dyDescent="0.25">
      <c r="A1866" s="6" t="s">
        <v>3750</v>
      </c>
      <c r="B1866" s="6" t="s">
        <v>3297</v>
      </c>
      <c r="H1866" s="6" t="s">
        <v>3751</v>
      </c>
      <c r="I1866" s="9">
        <v>2048</v>
      </c>
      <c r="J1866" s="2">
        <f t="shared" si="29"/>
        <v>1740.8</v>
      </c>
      <c r="K1866" s="2">
        <v>1191.94</v>
      </c>
      <c r="L1866" s="2">
        <v>1191.94</v>
      </c>
      <c r="M1866" s="2">
        <v>1191.94</v>
      </c>
    </row>
    <row r="1867" spans="1:13" x14ac:dyDescent="0.25">
      <c r="A1867" s="6" t="s">
        <v>3752</v>
      </c>
      <c r="B1867" s="6" t="s">
        <v>3297</v>
      </c>
      <c r="H1867" s="6" t="s">
        <v>3753</v>
      </c>
      <c r="I1867" s="9">
        <v>1741</v>
      </c>
      <c r="J1867" s="2">
        <f t="shared" si="29"/>
        <v>1479.85</v>
      </c>
      <c r="K1867" s="2">
        <v>1013.26</v>
      </c>
      <c r="L1867" s="2">
        <v>1013.26</v>
      </c>
      <c r="M1867" s="2">
        <v>1013.26</v>
      </c>
    </row>
    <row r="1868" spans="1:13" x14ac:dyDescent="0.25">
      <c r="A1868" s="6" t="s">
        <v>3754</v>
      </c>
      <c r="B1868" s="6" t="s">
        <v>3556</v>
      </c>
      <c r="H1868" s="6" t="s">
        <v>3755</v>
      </c>
      <c r="I1868" s="9">
        <v>4255</v>
      </c>
      <c r="J1868" s="2">
        <f t="shared" si="29"/>
        <v>3616.75</v>
      </c>
      <c r="K1868" s="2">
        <v>2476.41</v>
      </c>
      <c r="L1868" s="2">
        <v>2476.41</v>
      </c>
      <c r="M1868" s="2">
        <v>2476.41</v>
      </c>
    </row>
    <row r="1869" spans="1:13" x14ac:dyDescent="0.25">
      <c r="A1869" s="6" t="s">
        <v>3756</v>
      </c>
      <c r="B1869" s="6" t="s">
        <v>3297</v>
      </c>
      <c r="H1869" s="6" t="s">
        <v>3757</v>
      </c>
      <c r="I1869" s="9">
        <v>1168</v>
      </c>
      <c r="J1869" s="2">
        <f t="shared" si="29"/>
        <v>992.8</v>
      </c>
      <c r="K1869" s="2">
        <v>679.78</v>
      </c>
      <c r="L1869" s="2">
        <v>679.78</v>
      </c>
      <c r="M1869" s="2">
        <v>679.78</v>
      </c>
    </row>
    <row r="1870" spans="1:13" x14ac:dyDescent="0.25">
      <c r="A1870" s="6" t="s">
        <v>3758</v>
      </c>
      <c r="B1870" s="6" t="s">
        <v>3556</v>
      </c>
      <c r="H1870" s="6" t="s">
        <v>3759</v>
      </c>
      <c r="I1870" s="9">
        <v>2352</v>
      </c>
      <c r="J1870" s="2">
        <f t="shared" si="29"/>
        <v>1999.2</v>
      </c>
      <c r="K1870" s="2">
        <v>1368.86</v>
      </c>
      <c r="L1870" s="2">
        <v>1368.86</v>
      </c>
      <c r="M1870" s="2">
        <v>1368.86</v>
      </c>
    </row>
    <row r="1871" spans="1:13" x14ac:dyDescent="0.25">
      <c r="A1871" s="6" t="s">
        <v>3760</v>
      </c>
      <c r="B1871" s="6" t="s">
        <v>3297</v>
      </c>
      <c r="H1871" s="6" t="s">
        <v>3761</v>
      </c>
      <c r="I1871" s="9">
        <v>1229</v>
      </c>
      <c r="J1871" s="2">
        <f t="shared" si="29"/>
        <v>1044.6500000000001</v>
      </c>
      <c r="K1871" s="2">
        <v>715.28</v>
      </c>
      <c r="L1871" s="2">
        <v>715.28</v>
      </c>
      <c r="M1871" s="2">
        <v>715.28</v>
      </c>
    </row>
    <row r="1872" spans="1:13" x14ac:dyDescent="0.25">
      <c r="A1872" s="6" t="s">
        <v>3762</v>
      </c>
      <c r="B1872" s="6" t="s">
        <v>3556</v>
      </c>
      <c r="H1872" s="6" t="s">
        <v>3763</v>
      </c>
      <c r="I1872" s="9">
        <v>2225</v>
      </c>
      <c r="J1872" s="2">
        <f t="shared" si="29"/>
        <v>1891.25</v>
      </c>
      <c r="K1872" s="2">
        <v>1294.95</v>
      </c>
      <c r="L1872" s="2">
        <v>1294.95</v>
      </c>
      <c r="M1872" s="2">
        <v>1294.95</v>
      </c>
    </row>
    <row r="1873" spans="1:13" x14ac:dyDescent="0.25">
      <c r="A1873" s="6" t="s">
        <v>3764</v>
      </c>
      <c r="B1873" s="6" t="s">
        <v>3297</v>
      </c>
      <c r="H1873" s="6" t="s">
        <v>3765</v>
      </c>
      <c r="I1873" s="9">
        <v>278</v>
      </c>
      <c r="J1873" s="2">
        <f t="shared" si="29"/>
        <v>236.3</v>
      </c>
      <c r="K1873" s="2">
        <v>161.80000000000001</v>
      </c>
      <c r="L1873" s="2">
        <v>161.80000000000001</v>
      </c>
      <c r="M1873" s="2">
        <v>161.80000000000001</v>
      </c>
    </row>
    <row r="1874" spans="1:13" x14ac:dyDescent="0.25">
      <c r="A1874" s="6" t="s">
        <v>3766</v>
      </c>
      <c r="B1874" s="6" t="s">
        <v>3297</v>
      </c>
      <c r="H1874" s="6" t="s">
        <v>3767</v>
      </c>
      <c r="I1874" s="9">
        <v>1018</v>
      </c>
      <c r="J1874" s="2">
        <f t="shared" si="29"/>
        <v>865.3</v>
      </c>
      <c r="K1874" s="2">
        <v>592.48</v>
      </c>
      <c r="L1874" s="2">
        <v>592.48</v>
      </c>
      <c r="M1874" s="2">
        <v>592.48</v>
      </c>
    </row>
    <row r="1875" spans="1:13" x14ac:dyDescent="0.25">
      <c r="A1875" s="6" t="s">
        <v>3768</v>
      </c>
      <c r="B1875" s="6" t="s">
        <v>3297</v>
      </c>
      <c r="H1875" s="6" t="s">
        <v>3769</v>
      </c>
      <c r="I1875" s="9">
        <v>1074</v>
      </c>
      <c r="J1875" s="2">
        <f t="shared" si="29"/>
        <v>912.9</v>
      </c>
      <c r="K1875" s="2">
        <v>625.07000000000005</v>
      </c>
      <c r="L1875" s="2">
        <v>625.07000000000005</v>
      </c>
      <c r="M1875" s="2">
        <v>625.07000000000005</v>
      </c>
    </row>
    <row r="1876" spans="1:13" x14ac:dyDescent="0.25">
      <c r="A1876" s="6" t="s">
        <v>3770</v>
      </c>
      <c r="B1876" s="6" t="s">
        <v>3556</v>
      </c>
      <c r="H1876" s="6" t="s">
        <v>3771</v>
      </c>
      <c r="I1876" s="9">
        <v>1705</v>
      </c>
      <c r="J1876" s="2">
        <f t="shared" si="29"/>
        <v>1449.25</v>
      </c>
      <c r="K1876" s="2">
        <v>992.31</v>
      </c>
      <c r="L1876" s="2">
        <v>992.31</v>
      </c>
      <c r="M1876" s="2">
        <v>992.31</v>
      </c>
    </row>
    <row r="1877" spans="1:13" x14ac:dyDescent="0.25">
      <c r="A1877" s="6" t="s">
        <v>3772</v>
      </c>
      <c r="B1877" s="6" t="s">
        <v>3556</v>
      </c>
      <c r="H1877" s="6" t="s">
        <v>3773</v>
      </c>
      <c r="I1877" s="9">
        <v>3113</v>
      </c>
      <c r="J1877" s="2">
        <f t="shared" si="29"/>
        <v>2646.05</v>
      </c>
      <c r="K1877" s="2">
        <v>1811.77</v>
      </c>
      <c r="L1877" s="2">
        <v>1811.77</v>
      </c>
      <c r="M1877" s="2">
        <v>1811.77</v>
      </c>
    </row>
    <row r="1878" spans="1:13" x14ac:dyDescent="0.25">
      <c r="A1878" s="6" t="s">
        <v>3774</v>
      </c>
      <c r="B1878" s="6" t="s">
        <v>3556</v>
      </c>
      <c r="H1878" s="6" t="s">
        <v>3775</v>
      </c>
      <c r="I1878" s="9">
        <v>2130</v>
      </c>
      <c r="J1878" s="2">
        <f t="shared" si="29"/>
        <v>1810.5</v>
      </c>
      <c r="K1878" s="2">
        <v>1239.6600000000001</v>
      </c>
      <c r="L1878" s="2">
        <v>1239.6600000000001</v>
      </c>
      <c r="M1878" s="2">
        <v>1239.6600000000001</v>
      </c>
    </row>
    <row r="1879" spans="1:13" x14ac:dyDescent="0.25">
      <c r="A1879" s="6" t="s">
        <v>3776</v>
      </c>
      <c r="B1879" s="6" t="s">
        <v>3556</v>
      </c>
      <c r="H1879" s="6" t="s">
        <v>3777</v>
      </c>
      <c r="I1879" s="9">
        <v>4679</v>
      </c>
      <c r="J1879" s="2">
        <f t="shared" si="29"/>
        <v>3977.15</v>
      </c>
      <c r="K1879" s="2">
        <v>2723.18</v>
      </c>
      <c r="L1879" s="2">
        <v>2723.18</v>
      </c>
      <c r="M1879" s="2">
        <v>2723.18</v>
      </c>
    </row>
    <row r="1880" spans="1:13" x14ac:dyDescent="0.25">
      <c r="A1880" s="6" t="s">
        <v>3778</v>
      </c>
      <c r="B1880" s="6" t="s">
        <v>774</v>
      </c>
      <c r="C1880" s="6" t="s">
        <v>3780</v>
      </c>
      <c r="H1880" s="6" t="s">
        <v>3779</v>
      </c>
      <c r="I1880" s="9">
        <v>57</v>
      </c>
      <c r="J1880" s="2">
        <f t="shared" si="29"/>
        <v>48.45</v>
      </c>
      <c r="K1880" s="2">
        <v>33.17</v>
      </c>
      <c r="L1880" s="2">
        <v>33.17</v>
      </c>
      <c r="M1880" s="2">
        <v>33.17</v>
      </c>
    </row>
    <row r="1881" spans="1:13" x14ac:dyDescent="0.25">
      <c r="A1881" s="6" t="s">
        <v>3781</v>
      </c>
      <c r="B1881" s="6" t="s">
        <v>3556</v>
      </c>
      <c r="H1881" s="6" t="s">
        <v>3782</v>
      </c>
      <c r="I1881" s="9">
        <v>1071</v>
      </c>
      <c r="J1881" s="2">
        <f t="shared" si="29"/>
        <v>910.35</v>
      </c>
      <c r="K1881" s="2">
        <v>623.32000000000005</v>
      </c>
      <c r="L1881" s="2">
        <v>623.32000000000005</v>
      </c>
      <c r="M1881" s="2">
        <v>623.32000000000005</v>
      </c>
    </row>
    <row r="1882" spans="1:13" x14ac:dyDescent="0.25">
      <c r="A1882" s="6" t="s">
        <v>3783</v>
      </c>
      <c r="B1882" s="6" t="s">
        <v>3297</v>
      </c>
      <c r="H1882" s="6" t="s">
        <v>3784</v>
      </c>
      <c r="I1882" s="9">
        <v>499</v>
      </c>
      <c r="J1882" s="2">
        <f t="shared" si="29"/>
        <v>424.15</v>
      </c>
      <c r="K1882" s="2">
        <v>290.42</v>
      </c>
      <c r="L1882" s="2">
        <v>290.42</v>
      </c>
      <c r="M1882" s="2">
        <v>290.42</v>
      </c>
    </row>
    <row r="1883" spans="1:13" x14ac:dyDescent="0.25">
      <c r="A1883" s="6" t="s">
        <v>3785</v>
      </c>
      <c r="B1883" s="6" t="s">
        <v>3297</v>
      </c>
      <c r="H1883" s="6" t="s">
        <v>3786</v>
      </c>
      <c r="I1883" s="9">
        <v>650</v>
      </c>
      <c r="J1883" s="2">
        <f t="shared" si="29"/>
        <v>552.5</v>
      </c>
      <c r="K1883" s="2">
        <v>378.3</v>
      </c>
      <c r="L1883" s="2">
        <v>378.3</v>
      </c>
      <c r="M1883" s="2">
        <v>378.3</v>
      </c>
    </row>
    <row r="1884" spans="1:13" x14ac:dyDescent="0.25">
      <c r="A1884" s="6" t="s">
        <v>3787</v>
      </c>
      <c r="B1884" s="6" t="s">
        <v>3297</v>
      </c>
      <c r="H1884" s="6" t="s">
        <v>3788</v>
      </c>
      <c r="I1884" s="9">
        <v>1231</v>
      </c>
      <c r="J1884" s="2">
        <f t="shared" si="29"/>
        <v>1046.3499999999999</v>
      </c>
      <c r="K1884" s="2">
        <v>716.44</v>
      </c>
      <c r="L1884" s="2">
        <v>716.44</v>
      </c>
      <c r="M1884" s="2">
        <v>716.44</v>
      </c>
    </row>
    <row r="1885" spans="1:13" x14ac:dyDescent="0.25">
      <c r="A1885" s="6" t="s">
        <v>3789</v>
      </c>
      <c r="B1885" s="6" t="s">
        <v>3556</v>
      </c>
      <c r="C1885" s="6" t="s">
        <v>3557</v>
      </c>
      <c r="H1885" s="6" t="s">
        <v>3790</v>
      </c>
      <c r="I1885" s="9">
        <v>1215</v>
      </c>
      <c r="J1885" s="2">
        <f t="shared" si="29"/>
        <v>1032.75</v>
      </c>
      <c r="K1885" s="2">
        <v>707.13</v>
      </c>
      <c r="L1885" s="2">
        <v>707.13</v>
      </c>
      <c r="M1885" s="2">
        <v>707.13</v>
      </c>
    </row>
    <row r="1886" spans="1:13" x14ac:dyDescent="0.25">
      <c r="A1886" s="6" t="s">
        <v>3791</v>
      </c>
      <c r="B1886" s="6" t="s">
        <v>3556</v>
      </c>
      <c r="C1886" s="6" t="s">
        <v>3557</v>
      </c>
      <c r="H1886" s="6" t="s">
        <v>3792</v>
      </c>
      <c r="I1886" s="9">
        <v>1945</v>
      </c>
      <c r="J1886" s="2">
        <f t="shared" si="29"/>
        <v>1653.25</v>
      </c>
      <c r="K1886" s="2">
        <v>1131.99</v>
      </c>
      <c r="L1886" s="2">
        <v>1131.99</v>
      </c>
      <c r="M1886" s="2">
        <v>1131.99</v>
      </c>
    </row>
    <row r="1887" spans="1:13" x14ac:dyDescent="0.25">
      <c r="A1887" s="6" t="s">
        <v>3793</v>
      </c>
      <c r="B1887" s="6" t="s">
        <v>3556</v>
      </c>
      <c r="C1887" s="6" t="s">
        <v>3557</v>
      </c>
      <c r="H1887" s="6" t="s">
        <v>3794</v>
      </c>
      <c r="I1887" s="9">
        <v>1108</v>
      </c>
      <c r="J1887" s="2">
        <f t="shared" si="29"/>
        <v>941.8</v>
      </c>
      <c r="K1887" s="2">
        <v>644.86</v>
      </c>
      <c r="L1887" s="2">
        <v>644.86</v>
      </c>
      <c r="M1887" s="2">
        <v>644.86</v>
      </c>
    </row>
    <row r="1888" spans="1:13" x14ac:dyDescent="0.25">
      <c r="A1888" s="6" t="s">
        <v>3795</v>
      </c>
      <c r="B1888" s="6" t="s">
        <v>3556</v>
      </c>
      <c r="C1888" s="6" t="s">
        <v>3557</v>
      </c>
      <c r="H1888" s="6" t="s">
        <v>3796</v>
      </c>
      <c r="I1888" s="9">
        <v>564</v>
      </c>
      <c r="J1888" s="2">
        <f t="shared" si="29"/>
        <v>479.4</v>
      </c>
      <c r="K1888" s="2">
        <v>328.25</v>
      </c>
      <c r="L1888" s="2">
        <v>328.25</v>
      </c>
      <c r="M1888" s="2">
        <v>328.25</v>
      </c>
    </row>
    <row r="1889" spans="1:13" x14ac:dyDescent="0.25">
      <c r="A1889" s="6" t="s">
        <v>3797</v>
      </c>
      <c r="B1889" s="6" t="s">
        <v>3556</v>
      </c>
      <c r="C1889" s="6" t="s">
        <v>3557</v>
      </c>
      <c r="H1889" s="6" t="s">
        <v>3798</v>
      </c>
      <c r="I1889" s="9">
        <v>1588</v>
      </c>
      <c r="J1889" s="2">
        <f t="shared" si="29"/>
        <v>1349.8</v>
      </c>
      <c r="K1889" s="2">
        <v>924.22</v>
      </c>
      <c r="L1889" s="2">
        <v>924.22</v>
      </c>
      <c r="M1889" s="2">
        <v>924.22</v>
      </c>
    </row>
    <row r="1890" spans="1:13" x14ac:dyDescent="0.25">
      <c r="A1890" s="6" t="s">
        <v>3799</v>
      </c>
      <c r="B1890" s="6" t="s">
        <v>3556</v>
      </c>
      <c r="C1890" s="6" t="s">
        <v>3557</v>
      </c>
      <c r="H1890" s="6" t="s">
        <v>3800</v>
      </c>
      <c r="I1890" s="9">
        <v>721</v>
      </c>
      <c r="J1890" s="2">
        <f t="shared" si="29"/>
        <v>612.85</v>
      </c>
      <c r="K1890" s="2">
        <v>419.62</v>
      </c>
      <c r="L1890" s="2">
        <v>419.62</v>
      </c>
      <c r="M1890" s="2">
        <v>419.62</v>
      </c>
    </row>
    <row r="1891" spans="1:13" x14ac:dyDescent="0.25">
      <c r="A1891" s="6" t="s">
        <v>3801</v>
      </c>
      <c r="B1891" s="6" t="s">
        <v>3556</v>
      </c>
      <c r="C1891" s="6" t="s">
        <v>3557</v>
      </c>
      <c r="H1891" s="6" t="s">
        <v>3802</v>
      </c>
      <c r="I1891" s="9">
        <v>721</v>
      </c>
      <c r="J1891" s="2">
        <f t="shared" si="29"/>
        <v>612.85</v>
      </c>
      <c r="K1891" s="2">
        <v>419.62</v>
      </c>
      <c r="L1891" s="2">
        <v>419.62</v>
      </c>
      <c r="M1891" s="2">
        <v>419.62</v>
      </c>
    </row>
    <row r="1892" spans="1:13" x14ac:dyDescent="0.25">
      <c r="A1892" s="6" t="s">
        <v>3803</v>
      </c>
      <c r="B1892" s="6" t="s">
        <v>3556</v>
      </c>
      <c r="C1892" s="6" t="s">
        <v>3557</v>
      </c>
      <c r="H1892" s="6" t="s">
        <v>3804</v>
      </c>
      <c r="I1892" s="9">
        <v>703</v>
      </c>
      <c r="J1892" s="2">
        <f t="shared" si="29"/>
        <v>597.54999999999995</v>
      </c>
      <c r="K1892" s="2">
        <v>409.15</v>
      </c>
      <c r="L1892" s="2">
        <v>409.15</v>
      </c>
      <c r="M1892" s="2">
        <v>409.15</v>
      </c>
    </row>
    <row r="1893" spans="1:13" x14ac:dyDescent="0.25">
      <c r="A1893" s="6" t="s">
        <v>3805</v>
      </c>
      <c r="B1893" s="6" t="s">
        <v>3556</v>
      </c>
      <c r="C1893" s="6" t="s">
        <v>3557</v>
      </c>
      <c r="H1893" s="6" t="s">
        <v>3806</v>
      </c>
      <c r="I1893" s="9">
        <v>703</v>
      </c>
      <c r="J1893" s="2">
        <f t="shared" si="29"/>
        <v>597.54999999999995</v>
      </c>
      <c r="K1893" s="2">
        <v>409.15</v>
      </c>
      <c r="L1893" s="2">
        <v>409.15</v>
      </c>
      <c r="M1893" s="2">
        <v>409.15</v>
      </c>
    </row>
    <row r="1894" spans="1:13" x14ac:dyDescent="0.25">
      <c r="A1894" s="6" t="s">
        <v>3807</v>
      </c>
      <c r="B1894" s="6" t="s">
        <v>3556</v>
      </c>
      <c r="C1894" s="6" t="s">
        <v>3557</v>
      </c>
      <c r="H1894" s="6" t="s">
        <v>3808</v>
      </c>
      <c r="I1894" s="9">
        <v>1177</v>
      </c>
      <c r="J1894" s="2">
        <f t="shared" si="29"/>
        <v>1000.45</v>
      </c>
      <c r="K1894" s="2">
        <v>685.01</v>
      </c>
      <c r="L1894" s="2">
        <v>685.01</v>
      </c>
      <c r="M1894" s="2">
        <v>685.01</v>
      </c>
    </row>
    <row r="1895" spans="1:13" x14ac:dyDescent="0.25">
      <c r="A1895" s="6" t="s">
        <v>3809</v>
      </c>
      <c r="B1895" s="6" t="s">
        <v>3297</v>
      </c>
      <c r="H1895" s="6" t="s">
        <v>3810</v>
      </c>
      <c r="I1895" s="9">
        <v>761</v>
      </c>
      <c r="J1895" s="2">
        <f t="shared" si="29"/>
        <v>646.85</v>
      </c>
      <c r="K1895" s="2">
        <v>442.9</v>
      </c>
      <c r="L1895" s="2">
        <v>442.9</v>
      </c>
      <c r="M1895" s="2">
        <v>442.9</v>
      </c>
    </row>
    <row r="1896" spans="1:13" x14ac:dyDescent="0.25">
      <c r="A1896" s="6" t="s">
        <v>3811</v>
      </c>
      <c r="B1896" s="6" t="s">
        <v>3297</v>
      </c>
      <c r="H1896" s="6" t="s">
        <v>3812</v>
      </c>
      <c r="I1896" s="9">
        <v>44</v>
      </c>
      <c r="J1896" s="2">
        <f t="shared" si="29"/>
        <v>37.4</v>
      </c>
      <c r="K1896" s="2">
        <v>25.61</v>
      </c>
      <c r="L1896" s="2">
        <v>25.61</v>
      </c>
      <c r="M1896" s="2">
        <v>25.61</v>
      </c>
    </row>
    <row r="1897" spans="1:13" x14ac:dyDescent="0.25">
      <c r="A1897" s="6" t="s">
        <v>3813</v>
      </c>
      <c r="B1897" s="6" t="s">
        <v>3297</v>
      </c>
      <c r="H1897" s="6" t="s">
        <v>3814</v>
      </c>
      <c r="I1897" s="9">
        <v>149</v>
      </c>
      <c r="J1897" s="2">
        <f t="shared" si="29"/>
        <v>126.65</v>
      </c>
      <c r="K1897" s="2">
        <v>86.72</v>
      </c>
      <c r="L1897" s="2">
        <v>86.72</v>
      </c>
      <c r="M1897" s="2">
        <v>86.72</v>
      </c>
    </row>
    <row r="1898" spans="1:13" x14ac:dyDescent="0.25">
      <c r="A1898" s="6" t="s">
        <v>3815</v>
      </c>
      <c r="B1898" s="6" t="s">
        <v>3297</v>
      </c>
      <c r="H1898" s="6" t="s">
        <v>3816</v>
      </c>
      <c r="I1898" s="9">
        <v>152</v>
      </c>
      <c r="J1898" s="2">
        <f t="shared" si="29"/>
        <v>129.19999999999999</v>
      </c>
      <c r="K1898" s="2">
        <v>88.46</v>
      </c>
      <c r="L1898" s="2">
        <v>88.46</v>
      </c>
      <c r="M1898" s="2">
        <v>88.46</v>
      </c>
    </row>
    <row r="1899" spans="1:13" x14ac:dyDescent="0.25">
      <c r="A1899" s="6" t="s">
        <v>3817</v>
      </c>
      <c r="B1899" s="6" t="s">
        <v>3556</v>
      </c>
      <c r="H1899" s="6" t="s">
        <v>3818</v>
      </c>
      <c r="I1899" s="9">
        <v>1899</v>
      </c>
      <c r="J1899" s="2">
        <f t="shared" si="29"/>
        <v>1614.15</v>
      </c>
      <c r="K1899" s="2">
        <v>1105.22</v>
      </c>
      <c r="L1899" s="2">
        <v>1105.22</v>
      </c>
      <c r="M1899" s="2">
        <v>1105.22</v>
      </c>
    </row>
    <row r="1900" spans="1:13" x14ac:dyDescent="0.25">
      <c r="A1900" s="6" t="s">
        <v>3819</v>
      </c>
      <c r="B1900" s="6" t="s">
        <v>3297</v>
      </c>
      <c r="H1900" s="6" t="s">
        <v>3820</v>
      </c>
      <c r="I1900" s="9">
        <v>836</v>
      </c>
      <c r="J1900" s="2">
        <f t="shared" si="29"/>
        <v>710.6</v>
      </c>
      <c r="K1900" s="2">
        <v>486.55</v>
      </c>
      <c r="L1900" s="2">
        <v>486.55</v>
      </c>
      <c r="M1900" s="2">
        <v>486.55</v>
      </c>
    </row>
    <row r="1901" spans="1:13" x14ac:dyDescent="0.25">
      <c r="A1901" s="6" t="s">
        <v>3821</v>
      </c>
      <c r="B1901" s="6" t="s">
        <v>3556</v>
      </c>
      <c r="C1901" s="6" t="s">
        <v>3823</v>
      </c>
      <c r="H1901" s="6" t="s">
        <v>3822</v>
      </c>
      <c r="I1901" s="9">
        <v>2290</v>
      </c>
      <c r="J1901" s="2">
        <f t="shared" si="29"/>
        <v>1946.5</v>
      </c>
      <c r="K1901" s="2">
        <v>1332.78</v>
      </c>
      <c r="L1901" s="2">
        <v>1332.78</v>
      </c>
      <c r="M1901" s="2">
        <v>1332.78</v>
      </c>
    </row>
    <row r="1902" spans="1:13" x14ac:dyDescent="0.25">
      <c r="A1902" s="6" t="s">
        <v>3824</v>
      </c>
      <c r="B1902" s="6" t="s">
        <v>3297</v>
      </c>
      <c r="H1902" s="6" t="s">
        <v>3825</v>
      </c>
      <c r="I1902" s="9">
        <v>692</v>
      </c>
      <c r="J1902" s="2">
        <f t="shared" si="29"/>
        <v>588.20000000000005</v>
      </c>
      <c r="K1902" s="2">
        <v>402.74</v>
      </c>
      <c r="L1902" s="2">
        <v>402.74</v>
      </c>
      <c r="M1902" s="2">
        <v>402.74</v>
      </c>
    </row>
    <row r="1903" spans="1:13" x14ac:dyDescent="0.25">
      <c r="A1903" s="6" t="s">
        <v>3826</v>
      </c>
      <c r="B1903" s="6" t="s">
        <v>3297</v>
      </c>
      <c r="H1903" s="6" t="s">
        <v>3827</v>
      </c>
      <c r="I1903" s="9">
        <v>1716</v>
      </c>
      <c r="J1903" s="2">
        <f t="shared" si="29"/>
        <v>1458.6</v>
      </c>
      <c r="K1903" s="2">
        <v>998.71</v>
      </c>
      <c r="L1903" s="2">
        <v>998.71</v>
      </c>
      <c r="M1903" s="2">
        <v>998.71</v>
      </c>
    </row>
    <row r="1904" spans="1:13" x14ac:dyDescent="0.25">
      <c r="A1904" s="6" t="s">
        <v>3828</v>
      </c>
      <c r="B1904" s="6" t="s">
        <v>3297</v>
      </c>
      <c r="H1904" s="6" t="s">
        <v>3829</v>
      </c>
      <c r="I1904" s="9">
        <v>339</v>
      </c>
      <c r="J1904" s="2">
        <f t="shared" si="29"/>
        <v>288.14999999999998</v>
      </c>
      <c r="K1904" s="2">
        <v>197.3</v>
      </c>
      <c r="L1904" s="2">
        <v>197.3</v>
      </c>
      <c r="M1904" s="2">
        <v>197.3</v>
      </c>
    </row>
    <row r="1905" spans="1:13" x14ac:dyDescent="0.25">
      <c r="A1905" s="6" t="s">
        <v>3830</v>
      </c>
      <c r="B1905" s="6" t="s">
        <v>3297</v>
      </c>
      <c r="H1905" s="6" t="s">
        <v>3831</v>
      </c>
      <c r="I1905" s="9">
        <v>2682</v>
      </c>
      <c r="J1905" s="2">
        <f t="shared" si="29"/>
        <v>2279.6999999999998</v>
      </c>
      <c r="K1905" s="2">
        <v>1560.92</v>
      </c>
      <c r="L1905" s="2">
        <v>1560.92</v>
      </c>
      <c r="M1905" s="2">
        <v>1560.92</v>
      </c>
    </row>
    <row r="1906" spans="1:13" x14ac:dyDescent="0.25">
      <c r="A1906" s="6" t="s">
        <v>3832</v>
      </c>
      <c r="B1906" s="6" t="s">
        <v>3297</v>
      </c>
      <c r="H1906" s="6" t="s">
        <v>3833</v>
      </c>
      <c r="I1906" s="9">
        <v>288</v>
      </c>
      <c r="J1906" s="2">
        <f t="shared" si="29"/>
        <v>244.8</v>
      </c>
      <c r="K1906" s="2">
        <v>167.62</v>
      </c>
      <c r="L1906" s="2">
        <v>167.62</v>
      </c>
      <c r="M1906" s="2">
        <v>167.62</v>
      </c>
    </row>
    <row r="1907" spans="1:13" x14ac:dyDescent="0.25">
      <c r="A1907" s="6" t="s">
        <v>3834</v>
      </c>
      <c r="B1907" s="6" t="s">
        <v>3297</v>
      </c>
      <c r="H1907" s="6" t="s">
        <v>3835</v>
      </c>
      <c r="I1907" s="9">
        <v>72</v>
      </c>
      <c r="J1907" s="2">
        <f t="shared" si="29"/>
        <v>61.2</v>
      </c>
      <c r="K1907" s="2">
        <v>41.9</v>
      </c>
      <c r="L1907" s="2">
        <v>41.9</v>
      </c>
      <c r="M1907" s="2">
        <v>41.9</v>
      </c>
    </row>
    <row r="1908" spans="1:13" x14ac:dyDescent="0.25">
      <c r="A1908" s="6" t="s">
        <v>3836</v>
      </c>
      <c r="B1908" s="6" t="s">
        <v>3297</v>
      </c>
      <c r="H1908" s="6" t="s">
        <v>3837</v>
      </c>
      <c r="I1908" s="9">
        <v>265</v>
      </c>
      <c r="J1908" s="2">
        <f t="shared" si="29"/>
        <v>225.25</v>
      </c>
      <c r="K1908" s="2">
        <v>154.22999999999999</v>
      </c>
      <c r="L1908" s="2">
        <v>154.22999999999999</v>
      </c>
      <c r="M1908" s="2">
        <v>154.22999999999999</v>
      </c>
    </row>
    <row r="1909" spans="1:13" x14ac:dyDescent="0.25">
      <c r="A1909" s="6" t="s">
        <v>3838</v>
      </c>
      <c r="B1909" s="6" t="s">
        <v>3297</v>
      </c>
      <c r="H1909" s="6" t="s">
        <v>3839</v>
      </c>
      <c r="I1909" s="9">
        <v>207</v>
      </c>
      <c r="J1909" s="2">
        <f t="shared" si="29"/>
        <v>175.95</v>
      </c>
      <c r="K1909" s="2">
        <v>120.47</v>
      </c>
      <c r="L1909" s="2">
        <v>120.47</v>
      </c>
      <c r="M1909" s="2">
        <v>120.47</v>
      </c>
    </row>
    <row r="1910" spans="1:13" x14ac:dyDescent="0.25">
      <c r="A1910" s="6" t="s">
        <v>3840</v>
      </c>
      <c r="B1910" s="6" t="s">
        <v>3556</v>
      </c>
      <c r="H1910" s="6" t="s">
        <v>3841</v>
      </c>
      <c r="I1910" s="9">
        <v>3255</v>
      </c>
      <c r="J1910" s="2">
        <f t="shared" si="29"/>
        <v>2766.75</v>
      </c>
      <c r="K1910" s="2">
        <v>1894.41</v>
      </c>
      <c r="L1910" s="2">
        <v>1894.41</v>
      </c>
      <c r="M1910" s="2">
        <v>1894.41</v>
      </c>
    </row>
    <row r="1911" spans="1:13" x14ac:dyDescent="0.25">
      <c r="A1911" s="6" t="s">
        <v>3842</v>
      </c>
      <c r="B1911" s="6" t="s">
        <v>3297</v>
      </c>
      <c r="H1911" s="6" t="s">
        <v>3843</v>
      </c>
      <c r="I1911" s="9">
        <v>405</v>
      </c>
      <c r="J1911" s="2">
        <f t="shared" si="29"/>
        <v>344.25</v>
      </c>
      <c r="K1911" s="2">
        <v>235.71</v>
      </c>
      <c r="L1911" s="2">
        <v>235.71</v>
      </c>
      <c r="M1911" s="2">
        <v>235.71</v>
      </c>
    </row>
    <row r="1912" spans="1:13" x14ac:dyDescent="0.25">
      <c r="A1912" s="6" t="s">
        <v>3844</v>
      </c>
      <c r="B1912" s="6" t="s">
        <v>3556</v>
      </c>
      <c r="C1912" s="6" t="s">
        <v>3557</v>
      </c>
      <c r="H1912" s="6" t="s">
        <v>3845</v>
      </c>
      <c r="I1912" s="9">
        <v>786</v>
      </c>
      <c r="J1912" s="2">
        <f t="shared" si="29"/>
        <v>668.1</v>
      </c>
      <c r="K1912" s="2">
        <v>457.45</v>
      </c>
      <c r="L1912" s="2">
        <v>457.45</v>
      </c>
      <c r="M1912" s="2">
        <v>457.45</v>
      </c>
    </row>
    <row r="1913" spans="1:13" x14ac:dyDescent="0.25">
      <c r="A1913" s="6" t="s">
        <v>3846</v>
      </c>
      <c r="B1913" s="6" t="s">
        <v>3556</v>
      </c>
      <c r="C1913" s="6" t="s">
        <v>3848</v>
      </c>
      <c r="H1913" s="6" t="s">
        <v>3847</v>
      </c>
      <c r="I1913" s="9">
        <v>541</v>
      </c>
      <c r="J1913" s="2">
        <f t="shared" si="29"/>
        <v>459.85</v>
      </c>
      <c r="K1913" s="2">
        <v>314.86</v>
      </c>
      <c r="L1913" s="2">
        <v>314.86</v>
      </c>
      <c r="M1913" s="2">
        <v>314.86</v>
      </c>
    </row>
    <row r="1914" spans="1:13" x14ac:dyDescent="0.25">
      <c r="A1914" s="6" t="s">
        <v>3849</v>
      </c>
      <c r="B1914" s="6" t="s">
        <v>3297</v>
      </c>
      <c r="H1914" s="6" t="s">
        <v>3850</v>
      </c>
      <c r="I1914" s="9">
        <v>586</v>
      </c>
      <c r="J1914" s="2">
        <f t="shared" si="29"/>
        <v>498.1</v>
      </c>
      <c r="K1914" s="2">
        <v>341.05</v>
      </c>
      <c r="L1914" s="2">
        <v>341.05</v>
      </c>
      <c r="M1914" s="2">
        <v>341.05</v>
      </c>
    </row>
    <row r="1915" spans="1:13" x14ac:dyDescent="0.25">
      <c r="A1915" s="6" t="s">
        <v>3851</v>
      </c>
      <c r="B1915" s="6" t="s">
        <v>3556</v>
      </c>
      <c r="H1915" s="6" t="s">
        <v>3852</v>
      </c>
      <c r="I1915" s="9">
        <v>809</v>
      </c>
      <c r="J1915" s="2">
        <f t="shared" si="29"/>
        <v>687.65</v>
      </c>
      <c r="K1915" s="2">
        <v>470.84</v>
      </c>
      <c r="L1915" s="2">
        <v>470.84</v>
      </c>
      <c r="M1915" s="2">
        <v>470.84</v>
      </c>
    </row>
    <row r="1916" spans="1:13" x14ac:dyDescent="0.25">
      <c r="A1916" s="6" t="s">
        <v>3853</v>
      </c>
      <c r="B1916" s="6" t="s">
        <v>3364</v>
      </c>
      <c r="H1916" s="6" t="s">
        <v>3854</v>
      </c>
      <c r="I1916" s="9">
        <v>700</v>
      </c>
      <c r="J1916" s="2">
        <f t="shared" si="29"/>
        <v>595</v>
      </c>
      <c r="K1916" s="2">
        <v>407.4</v>
      </c>
      <c r="L1916" s="2">
        <v>407.4</v>
      </c>
      <c r="M1916" s="2">
        <v>407.4</v>
      </c>
    </row>
    <row r="1917" spans="1:13" x14ac:dyDescent="0.25">
      <c r="A1917" s="6" t="s">
        <v>3855</v>
      </c>
      <c r="B1917" s="6" t="s">
        <v>3364</v>
      </c>
      <c r="C1917" s="6" t="s">
        <v>3857</v>
      </c>
      <c r="H1917" s="6" t="s">
        <v>3856</v>
      </c>
      <c r="I1917" s="9">
        <v>556</v>
      </c>
      <c r="J1917" s="2">
        <f t="shared" si="29"/>
        <v>472.6</v>
      </c>
      <c r="K1917" s="2">
        <v>323.58999999999997</v>
      </c>
      <c r="L1917" s="2">
        <v>323.58999999999997</v>
      </c>
      <c r="M1917" s="2">
        <v>323.58999999999997</v>
      </c>
    </row>
    <row r="1918" spans="1:13" x14ac:dyDescent="0.25">
      <c r="A1918" s="6" t="s">
        <v>3858</v>
      </c>
      <c r="B1918" s="6" t="s">
        <v>3297</v>
      </c>
      <c r="H1918" s="6" t="s">
        <v>3859</v>
      </c>
      <c r="I1918" s="9">
        <v>68</v>
      </c>
      <c r="J1918" s="2">
        <f t="shared" si="29"/>
        <v>57.8</v>
      </c>
      <c r="K1918" s="2">
        <v>39.58</v>
      </c>
      <c r="L1918" s="2">
        <v>39.58</v>
      </c>
      <c r="M1918" s="2">
        <v>39.58</v>
      </c>
    </row>
    <row r="1919" spans="1:13" x14ac:dyDescent="0.25">
      <c r="A1919" s="6" t="s">
        <v>3860</v>
      </c>
      <c r="B1919" s="6" t="s">
        <v>3364</v>
      </c>
      <c r="H1919" s="6" t="s">
        <v>3861</v>
      </c>
      <c r="I1919" s="9">
        <v>121</v>
      </c>
      <c r="J1919" s="2">
        <f t="shared" si="29"/>
        <v>102.85</v>
      </c>
      <c r="K1919" s="2">
        <v>70.42</v>
      </c>
      <c r="L1919" s="2">
        <v>70.42</v>
      </c>
      <c r="M1919" s="2">
        <v>70.42</v>
      </c>
    </row>
    <row r="1920" spans="1:13" x14ac:dyDescent="0.25">
      <c r="A1920" s="6" t="s">
        <v>3862</v>
      </c>
      <c r="B1920" s="6" t="s">
        <v>3556</v>
      </c>
      <c r="H1920" s="6" t="s">
        <v>3863</v>
      </c>
      <c r="I1920" s="9">
        <v>1845</v>
      </c>
      <c r="J1920" s="2">
        <f t="shared" si="29"/>
        <v>1568.25</v>
      </c>
      <c r="K1920" s="2">
        <v>1073.79</v>
      </c>
      <c r="L1920" s="2">
        <v>1073.79</v>
      </c>
      <c r="M1920" s="2">
        <v>1073.79</v>
      </c>
    </row>
    <row r="1921" spans="1:13" x14ac:dyDescent="0.25">
      <c r="A1921" s="6" t="s">
        <v>3864</v>
      </c>
      <c r="B1921" s="6" t="s">
        <v>3866</v>
      </c>
      <c r="C1921" s="6" t="s">
        <v>3867</v>
      </c>
      <c r="H1921" s="6" t="s">
        <v>3865</v>
      </c>
      <c r="I1921" s="9">
        <v>65</v>
      </c>
      <c r="J1921" s="2">
        <f t="shared" si="29"/>
        <v>55.25</v>
      </c>
      <c r="K1921" s="2">
        <v>37.83</v>
      </c>
      <c r="L1921" s="2">
        <v>37.83</v>
      </c>
      <c r="M1921" s="2">
        <v>37.83</v>
      </c>
    </row>
    <row r="1922" spans="1:13" x14ac:dyDescent="0.25">
      <c r="A1922" s="6" t="s">
        <v>3868</v>
      </c>
      <c r="B1922" s="6" t="s">
        <v>3866</v>
      </c>
      <c r="H1922" s="6" t="s">
        <v>3869</v>
      </c>
      <c r="I1922" s="9">
        <v>68</v>
      </c>
      <c r="J1922" s="2">
        <f t="shared" si="29"/>
        <v>57.8</v>
      </c>
      <c r="K1922" s="2">
        <v>39.58</v>
      </c>
      <c r="L1922" s="2">
        <v>39.58</v>
      </c>
      <c r="M1922" s="2">
        <v>39.58</v>
      </c>
    </row>
    <row r="1923" spans="1:13" x14ac:dyDescent="0.25">
      <c r="A1923" s="6" t="s">
        <v>3870</v>
      </c>
      <c r="B1923" s="6" t="s">
        <v>3866</v>
      </c>
      <c r="H1923" s="6" t="s">
        <v>3871</v>
      </c>
      <c r="I1923" s="9">
        <v>122</v>
      </c>
      <c r="J1923" s="2">
        <f t="shared" si="29"/>
        <v>103.7</v>
      </c>
      <c r="K1923" s="2">
        <v>71</v>
      </c>
      <c r="L1923" s="2">
        <v>71</v>
      </c>
      <c r="M1923" s="2">
        <v>71</v>
      </c>
    </row>
    <row r="1924" spans="1:13" x14ac:dyDescent="0.25">
      <c r="A1924" s="6" t="s">
        <v>3872</v>
      </c>
      <c r="B1924" s="6" t="s">
        <v>3297</v>
      </c>
      <c r="C1924" s="6" t="s">
        <v>3874</v>
      </c>
      <c r="H1924" s="6" t="s">
        <v>3873</v>
      </c>
      <c r="I1924" s="9">
        <v>57</v>
      </c>
      <c r="J1924" s="2">
        <f t="shared" si="29"/>
        <v>48.45</v>
      </c>
      <c r="K1924" s="2">
        <v>33.17</v>
      </c>
      <c r="L1924" s="2">
        <v>33.17</v>
      </c>
      <c r="M1924" s="2">
        <v>33.17</v>
      </c>
    </row>
    <row r="1925" spans="1:13" x14ac:dyDescent="0.25">
      <c r="A1925" s="6" t="s">
        <v>3875</v>
      </c>
      <c r="B1925" s="6" t="s">
        <v>3297</v>
      </c>
      <c r="C1925" s="6" t="s">
        <v>3874</v>
      </c>
      <c r="H1925" s="6" t="s">
        <v>3876</v>
      </c>
      <c r="I1925" s="9">
        <v>91</v>
      </c>
      <c r="J1925" s="2">
        <f t="shared" si="29"/>
        <v>77.349999999999994</v>
      </c>
      <c r="K1925" s="2">
        <v>52.96</v>
      </c>
      <c r="L1925" s="2">
        <v>52.96</v>
      </c>
      <c r="M1925" s="2">
        <v>52.96</v>
      </c>
    </row>
    <row r="1926" spans="1:13" x14ac:dyDescent="0.25">
      <c r="A1926" s="6" t="s">
        <v>3877</v>
      </c>
      <c r="B1926" s="6" t="s">
        <v>3297</v>
      </c>
      <c r="H1926" s="6" t="s">
        <v>3878</v>
      </c>
      <c r="I1926" s="9">
        <v>29</v>
      </c>
      <c r="J1926" s="2">
        <f t="shared" ref="J1926:J1989" si="30">ROUND(I1926*0.85,2)</f>
        <v>24.65</v>
      </c>
      <c r="K1926" s="2">
        <v>16.88</v>
      </c>
      <c r="L1926" s="2">
        <v>16.88</v>
      </c>
      <c r="M1926" s="2">
        <v>16.88</v>
      </c>
    </row>
    <row r="1927" spans="1:13" x14ac:dyDescent="0.25">
      <c r="A1927" s="6" t="s">
        <v>3879</v>
      </c>
      <c r="B1927" s="6" t="s">
        <v>3364</v>
      </c>
      <c r="C1927" s="6" t="s">
        <v>3881</v>
      </c>
      <c r="H1927" s="6" t="s">
        <v>3880</v>
      </c>
      <c r="I1927" s="9">
        <v>229</v>
      </c>
      <c r="J1927" s="2">
        <f t="shared" si="30"/>
        <v>194.65</v>
      </c>
      <c r="K1927" s="2">
        <v>133.28</v>
      </c>
      <c r="L1927" s="2">
        <v>133.28</v>
      </c>
      <c r="M1927" s="2">
        <v>133.28</v>
      </c>
    </row>
    <row r="1928" spans="1:13" x14ac:dyDescent="0.25">
      <c r="A1928" s="6" t="s">
        <v>3882</v>
      </c>
      <c r="B1928" s="6" t="s">
        <v>3297</v>
      </c>
      <c r="H1928" s="6" t="s">
        <v>3883</v>
      </c>
      <c r="I1928" s="9">
        <v>206</v>
      </c>
      <c r="J1928" s="2">
        <f t="shared" si="30"/>
        <v>175.1</v>
      </c>
      <c r="K1928" s="2">
        <v>119.89</v>
      </c>
      <c r="L1928" s="2">
        <v>119.89</v>
      </c>
      <c r="M1928" s="2">
        <v>119.89</v>
      </c>
    </row>
    <row r="1929" spans="1:13" x14ac:dyDescent="0.25">
      <c r="A1929" s="6" t="s">
        <v>3884</v>
      </c>
      <c r="B1929" s="6" t="s">
        <v>3297</v>
      </c>
      <c r="H1929" s="6" t="s">
        <v>3885</v>
      </c>
      <c r="I1929" s="9">
        <v>899</v>
      </c>
      <c r="J1929" s="2">
        <f t="shared" si="30"/>
        <v>764.15</v>
      </c>
      <c r="K1929" s="2">
        <v>523.22</v>
      </c>
      <c r="L1929" s="2">
        <v>523.22</v>
      </c>
      <c r="M1929" s="2">
        <v>523.22</v>
      </c>
    </row>
    <row r="1930" spans="1:13" x14ac:dyDescent="0.25">
      <c r="A1930" s="6" t="s">
        <v>3886</v>
      </c>
      <c r="B1930" s="6" t="s">
        <v>3297</v>
      </c>
      <c r="H1930" s="6" t="s">
        <v>3887</v>
      </c>
      <c r="I1930" s="9">
        <v>191</v>
      </c>
      <c r="J1930" s="2">
        <f t="shared" si="30"/>
        <v>162.35</v>
      </c>
      <c r="K1930" s="2">
        <v>111.16</v>
      </c>
      <c r="L1930" s="2">
        <v>111.16</v>
      </c>
      <c r="M1930" s="2">
        <v>111.16</v>
      </c>
    </row>
    <row r="1931" spans="1:13" x14ac:dyDescent="0.25">
      <c r="A1931" s="6" t="s">
        <v>3888</v>
      </c>
      <c r="B1931" s="6" t="s">
        <v>3297</v>
      </c>
      <c r="H1931" s="6" t="s">
        <v>3889</v>
      </c>
      <c r="I1931" s="9">
        <v>80</v>
      </c>
      <c r="J1931" s="2">
        <f t="shared" si="30"/>
        <v>68</v>
      </c>
      <c r="K1931" s="2">
        <v>46.56</v>
      </c>
      <c r="L1931" s="2">
        <v>46.56</v>
      </c>
      <c r="M1931" s="2">
        <v>46.56</v>
      </c>
    </row>
    <row r="1932" spans="1:13" x14ac:dyDescent="0.25">
      <c r="A1932" s="6" t="s">
        <v>3890</v>
      </c>
      <c r="B1932" s="6" t="s">
        <v>3297</v>
      </c>
      <c r="H1932" s="6" t="s">
        <v>3891</v>
      </c>
      <c r="I1932" s="9">
        <v>19</v>
      </c>
      <c r="J1932" s="2">
        <f t="shared" si="30"/>
        <v>16.149999999999999</v>
      </c>
      <c r="K1932" s="2">
        <v>11.06</v>
      </c>
      <c r="L1932" s="2">
        <v>11.06</v>
      </c>
      <c r="M1932" s="2">
        <v>11.06</v>
      </c>
    </row>
    <row r="1933" spans="1:13" x14ac:dyDescent="0.25">
      <c r="A1933" s="6" t="s">
        <v>3892</v>
      </c>
      <c r="B1933" s="6" t="s">
        <v>3297</v>
      </c>
      <c r="H1933" s="6" t="s">
        <v>3893</v>
      </c>
      <c r="I1933" s="9">
        <v>17</v>
      </c>
      <c r="J1933" s="2">
        <f t="shared" si="30"/>
        <v>14.45</v>
      </c>
      <c r="K1933" s="2">
        <v>9.89</v>
      </c>
      <c r="L1933" s="2">
        <v>9.89</v>
      </c>
      <c r="M1933" s="2">
        <v>9.89</v>
      </c>
    </row>
    <row r="1934" spans="1:13" x14ac:dyDescent="0.25">
      <c r="A1934" s="6" t="s">
        <v>3894</v>
      </c>
      <c r="B1934" s="6" t="s">
        <v>3297</v>
      </c>
      <c r="H1934" s="6" t="s">
        <v>3895</v>
      </c>
      <c r="I1934" s="9">
        <v>21</v>
      </c>
      <c r="J1934" s="2">
        <f t="shared" si="30"/>
        <v>17.850000000000001</v>
      </c>
      <c r="K1934" s="2">
        <v>12.22</v>
      </c>
      <c r="L1934" s="2">
        <v>12.22</v>
      </c>
      <c r="M1934" s="2">
        <v>12.22</v>
      </c>
    </row>
    <row r="1935" spans="1:13" x14ac:dyDescent="0.25">
      <c r="A1935" s="6" t="s">
        <v>3896</v>
      </c>
      <c r="B1935" s="6" t="s">
        <v>3297</v>
      </c>
      <c r="H1935" s="6" t="s">
        <v>3897</v>
      </c>
      <c r="I1935" s="9">
        <v>44</v>
      </c>
      <c r="J1935" s="2">
        <f t="shared" si="30"/>
        <v>37.4</v>
      </c>
      <c r="K1935" s="2">
        <v>25.61</v>
      </c>
      <c r="L1935" s="2">
        <v>25.61</v>
      </c>
      <c r="M1935" s="2">
        <v>25.61</v>
      </c>
    </row>
    <row r="1936" spans="1:13" x14ac:dyDescent="0.25">
      <c r="A1936" s="6" t="s">
        <v>3898</v>
      </c>
      <c r="B1936" s="6" t="s">
        <v>3297</v>
      </c>
      <c r="H1936" s="6" t="s">
        <v>3899</v>
      </c>
      <c r="I1936" s="9">
        <v>41</v>
      </c>
      <c r="J1936" s="2">
        <f t="shared" si="30"/>
        <v>34.85</v>
      </c>
      <c r="K1936" s="2">
        <v>23.86</v>
      </c>
      <c r="L1936" s="2">
        <v>23.86</v>
      </c>
      <c r="M1936" s="2">
        <v>23.86</v>
      </c>
    </row>
    <row r="1937" spans="1:13" x14ac:dyDescent="0.25">
      <c r="A1937" s="6" t="s">
        <v>3900</v>
      </c>
      <c r="B1937" s="6" t="s">
        <v>3297</v>
      </c>
      <c r="C1937" s="6" t="s">
        <v>3902</v>
      </c>
      <c r="H1937" s="6" t="s">
        <v>3901</v>
      </c>
      <c r="I1937" s="9">
        <v>66</v>
      </c>
      <c r="J1937" s="2">
        <f t="shared" si="30"/>
        <v>56.1</v>
      </c>
      <c r="K1937" s="2">
        <v>38.409999999999997</v>
      </c>
      <c r="L1937" s="2">
        <v>38.409999999999997</v>
      </c>
      <c r="M1937" s="2">
        <v>38.409999999999997</v>
      </c>
    </row>
    <row r="1938" spans="1:13" x14ac:dyDescent="0.25">
      <c r="A1938" s="6" t="s">
        <v>3903</v>
      </c>
      <c r="B1938" s="6" t="s">
        <v>3297</v>
      </c>
      <c r="H1938" s="6" t="s">
        <v>3904</v>
      </c>
      <c r="I1938" s="9">
        <v>14</v>
      </c>
      <c r="J1938" s="2">
        <f t="shared" si="30"/>
        <v>11.9</v>
      </c>
      <c r="K1938" s="2">
        <v>8.15</v>
      </c>
      <c r="L1938" s="2">
        <v>8.15</v>
      </c>
      <c r="M1938" s="2">
        <v>8.15</v>
      </c>
    </row>
    <row r="1939" spans="1:13" x14ac:dyDescent="0.25">
      <c r="A1939" s="6" t="s">
        <v>3905</v>
      </c>
      <c r="B1939" s="6" t="s">
        <v>3297</v>
      </c>
      <c r="H1939" s="6" t="s">
        <v>3906</v>
      </c>
      <c r="I1939" s="9">
        <v>72</v>
      </c>
      <c r="J1939" s="2">
        <f t="shared" si="30"/>
        <v>61.2</v>
      </c>
      <c r="K1939" s="2">
        <v>41.9</v>
      </c>
      <c r="L1939" s="2">
        <v>41.9</v>
      </c>
      <c r="M1939" s="2">
        <v>41.9</v>
      </c>
    </row>
    <row r="1940" spans="1:13" x14ac:dyDescent="0.25">
      <c r="A1940" s="6" t="s">
        <v>3907</v>
      </c>
      <c r="B1940" s="6" t="s">
        <v>3297</v>
      </c>
      <c r="C1940" s="6" t="s">
        <v>3780</v>
      </c>
      <c r="H1940" s="6" t="s">
        <v>3908</v>
      </c>
      <c r="I1940" s="9">
        <v>80</v>
      </c>
      <c r="J1940" s="2">
        <f t="shared" si="30"/>
        <v>68</v>
      </c>
      <c r="K1940" s="2">
        <v>46.56</v>
      </c>
      <c r="L1940" s="2">
        <v>46.56</v>
      </c>
      <c r="M1940" s="2">
        <v>46.56</v>
      </c>
    </row>
    <row r="1941" spans="1:13" x14ac:dyDescent="0.25">
      <c r="A1941" s="6" t="s">
        <v>3909</v>
      </c>
      <c r="B1941" s="6" t="s">
        <v>774</v>
      </c>
      <c r="C1941" s="6" t="s">
        <v>3911</v>
      </c>
      <c r="H1941" s="6" t="s">
        <v>3910</v>
      </c>
      <c r="I1941" s="9">
        <v>14</v>
      </c>
      <c r="J1941" s="2">
        <f t="shared" si="30"/>
        <v>11.9</v>
      </c>
      <c r="K1941" s="2">
        <v>8.15</v>
      </c>
      <c r="L1941" s="2">
        <v>8.15</v>
      </c>
      <c r="M1941" s="2">
        <v>8.15</v>
      </c>
    </row>
    <row r="1942" spans="1:13" x14ac:dyDescent="0.25">
      <c r="A1942" s="6" t="s">
        <v>3912</v>
      </c>
      <c r="B1942" s="6" t="s">
        <v>3297</v>
      </c>
      <c r="C1942" s="6" t="s">
        <v>3914</v>
      </c>
      <c r="H1942" s="6" t="s">
        <v>3913</v>
      </c>
      <c r="I1942" s="9">
        <v>57</v>
      </c>
      <c r="J1942" s="2">
        <f t="shared" si="30"/>
        <v>48.45</v>
      </c>
      <c r="K1942" s="2">
        <v>33.17</v>
      </c>
      <c r="L1942" s="2">
        <v>33.17</v>
      </c>
      <c r="M1942" s="2">
        <v>33.17</v>
      </c>
    </row>
    <row r="1943" spans="1:13" x14ac:dyDescent="0.25">
      <c r="A1943" s="6" t="s">
        <v>3915</v>
      </c>
      <c r="B1943" s="6" t="s">
        <v>3297</v>
      </c>
      <c r="C1943" s="6" t="s">
        <v>3917</v>
      </c>
      <c r="H1943" s="6" t="s">
        <v>3916</v>
      </c>
      <c r="I1943" s="9">
        <v>19</v>
      </c>
      <c r="J1943" s="2">
        <f t="shared" si="30"/>
        <v>16.149999999999999</v>
      </c>
      <c r="K1943" s="2">
        <v>11.06</v>
      </c>
      <c r="L1943" s="2">
        <v>11.06</v>
      </c>
      <c r="M1943" s="2">
        <v>11.06</v>
      </c>
    </row>
    <row r="1944" spans="1:13" x14ac:dyDescent="0.25">
      <c r="A1944" s="6" t="s">
        <v>3918</v>
      </c>
      <c r="B1944" s="6" t="s">
        <v>3364</v>
      </c>
      <c r="C1944" s="6" t="s">
        <v>3920</v>
      </c>
      <c r="H1944" s="6" t="s">
        <v>3919</v>
      </c>
      <c r="I1944" s="9">
        <v>9</v>
      </c>
      <c r="J1944" s="2">
        <f t="shared" si="30"/>
        <v>7.65</v>
      </c>
      <c r="K1944" s="2">
        <v>5.24</v>
      </c>
      <c r="L1944" s="2">
        <v>5.24</v>
      </c>
      <c r="M1944" s="2">
        <v>5.24</v>
      </c>
    </row>
    <row r="1945" spans="1:13" x14ac:dyDescent="0.25">
      <c r="A1945" s="6" t="s">
        <v>3921</v>
      </c>
      <c r="B1945" s="6" t="s">
        <v>3364</v>
      </c>
      <c r="C1945" s="6" t="s">
        <v>3923</v>
      </c>
      <c r="H1945" s="6" t="s">
        <v>3922</v>
      </c>
      <c r="I1945" s="9">
        <v>6</v>
      </c>
      <c r="J1945" s="2">
        <f t="shared" si="30"/>
        <v>5.0999999999999996</v>
      </c>
      <c r="K1945" s="2">
        <v>3.49</v>
      </c>
      <c r="L1945" s="2">
        <v>3.49</v>
      </c>
      <c r="M1945" s="2">
        <v>3.49</v>
      </c>
    </row>
    <row r="1946" spans="1:13" x14ac:dyDescent="0.25">
      <c r="A1946" s="6" t="s">
        <v>3924</v>
      </c>
      <c r="B1946" s="6" t="s">
        <v>3364</v>
      </c>
      <c r="C1946" s="6" t="s">
        <v>3926</v>
      </c>
      <c r="H1946" s="6" t="s">
        <v>3925</v>
      </c>
      <c r="I1946" s="9">
        <v>9</v>
      </c>
      <c r="J1946" s="2">
        <f t="shared" si="30"/>
        <v>7.65</v>
      </c>
      <c r="K1946" s="2">
        <v>5.24</v>
      </c>
      <c r="L1946" s="2">
        <v>5.24</v>
      </c>
      <c r="M1946" s="2">
        <v>5.24</v>
      </c>
    </row>
    <row r="1947" spans="1:13" x14ac:dyDescent="0.25">
      <c r="A1947" s="6" t="s">
        <v>3927</v>
      </c>
      <c r="B1947" s="6" t="s">
        <v>3364</v>
      </c>
      <c r="C1947" s="6" t="s">
        <v>3929</v>
      </c>
      <c r="H1947" s="6" t="s">
        <v>3928</v>
      </c>
      <c r="I1947" s="9">
        <v>35</v>
      </c>
      <c r="J1947" s="2">
        <f t="shared" si="30"/>
        <v>29.75</v>
      </c>
      <c r="K1947" s="2">
        <v>20.37</v>
      </c>
      <c r="L1947" s="2">
        <v>20.37</v>
      </c>
      <c r="M1947" s="2">
        <v>20.37</v>
      </c>
    </row>
    <row r="1948" spans="1:13" x14ac:dyDescent="0.25">
      <c r="A1948" s="6" t="s">
        <v>3930</v>
      </c>
      <c r="B1948" s="6" t="s">
        <v>3364</v>
      </c>
      <c r="C1948" s="6" t="s">
        <v>3932</v>
      </c>
      <c r="H1948" s="6" t="s">
        <v>3931</v>
      </c>
      <c r="I1948" s="9">
        <v>25</v>
      </c>
      <c r="J1948" s="2">
        <f t="shared" si="30"/>
        <v>21.25</v>
      </c>
      <c r="K1948" s="2">
        <v>14.55</v>
      </c>
      <c r="L1948" s="2">
        <v>14.55</v>
      </c>
      <c r="M1948" s="2">
        <v>14.55</v>
      </c>
    </row>
    <row r="1949" spans="1:13" x14ac:dyDescent="0.25">
      <c r="A1949" s="6" t="s">
        <v>3933</v>
      </c>
      <c r="B1949" s="6" t="s">
        <v>3364</v>
      </c>
      <c r="C1949" s="6" t="s">
        <v>3935</v>
      </c>
      <c r="H1949" s="6" t="s">
        <v>3934</v>
      </c>
      <c r="I1949" s="9">
        <v>10</v>
      </c>
      <c r="J1949" s="2">
        <f t="shared" si="30"/>
        <v>8.5</v>
      </c>
      <c r="K1949" s="2">
        <v>5.82</v>
      </c>
      <c r="L1949" s="2">
        <v>5.82</v>
      </c>
      <c r="M1949" s="2">
        <v>5.82</v>
      </c>
    </row>
    <row r="1950" spans="1:13" x14ac:dyDescent="0.25">
      <c r="A1950" s="6" t="s">
        <v>3936</v>
      </c>
      <c r="B1950" s="6" t="s">
        <v>3364</v>
      </c>
      <c r="C1950" s="6" t="s">
        <v>3938</v>
      </c>
      <c r="H1950" s="6" t="s">
        <v>3937</v>
      </c>
      <c r="I1950" s="9">
        <v>21</v>
      </c>
      <c r="J1950" s="2">
        <f t="shared" si="30"/>
        <v>17.850000000000001</v>
      </c>
      <c r="K1950" s="2">
        <v>12.22</v>
      </c>
      <c r="L1950" s="2">
        <v>12.22</v>
      </c>
      <c r="M1950" s="2">
        <v>12.22</v>
      </c>
    </row>
    <row r="1951" spans="1:13" x14ac:dyDescent="0.25">
      <c r="A1951" s="6" t="s">
        <v>3939</v>
      </c>
      <c r="B1951" s="6" t="s">
        <v>3364</v>
      </c>
      <c r="C1951" s="6" t="s">
        <v>3941</v>
      </c>
      <c r="H1951" s="6" t="s">
        <v>3940</v>
      </c>
      <c r="I1951" s="9">
        <v>119</v>
      </c>
      <c r="J1951" s="2">
        <f t="shared" si="30"/>
        <v>101.15</v>
      </c>
      <c r="K1951" s="2">
        <v>69.260000000000005</v>
      </c>
      <c r="L1951" s="2">
        <v>69.260000000000005</v>
      </c>
      <c r="M1951" s="2">
        <v>69.260000000000005</v>
      </c>
    </row>
    <row r="1952" spans="1:13" x14ac:dyDescent="0.25">
      <c r="A1952" s="6" t="s">
        <v>3942</v>
      </c>
      <c r="B1952" s="6" t="s">
        <v>3364</v>
      </c>
      <c r="C1952" s="6" t="s">
        <v>3944</v>
      </c>
      <c r="H1952" s="6" t="s">
        <v>3943</v>
      </c>
      <c r="I1952" s="9">
        <v>32</v>
      </c>
      <c r="J1952" s="2">
        <f t="shared" si="30"/>
        <v>27.2</v>
      </c>
      <c r="K1952" s="2">
        <v>18.62</v>
      </c>
      <c r="L1952" s="2">
        <v>18.62</v>
      </c>
      <c r="M1952" s="2">
        <v>18.62</v>
      </c>
    </row>
    <row r="1953" spans="1:13" x14ac:dyDescent="0.25">
      <c r="A1953" s="6" t="s">
        <v>3945</v>
      </c>
      <c r="B1953" s="6" t="s">
        <v>3364</v>
      </c>
      <c r="C1953" s="6" t="s">
        <v>3947</v>
      </c>
      <c r="H1953" s="6" t="s">
        <v>3946</v>
      </c>
      <c r="I1953" s="9">
        <v>55</v>
      </c>
      <c r="J1953" s="2">
        <f t="shared" si="30"/>
        <v>46.75</v>
      </c>
      <c r="K1953" s="2">
        <v>32.01</v>
      </c>
      <c r="L1953" s="2">
        <v>32.01</v>
      </c>
      <c r="M1953" s="2">
        <v>32.01</v>
      </c>
    </row>
    <row r="1954" spans="1:13" x14ac:dyDescent="0.25">
      <c r="A1954" s="6" t="s">
        <v>3948</v>
      </c>
      <c r="B1954" s="6" t="s">
        <v>3364</v>
      </c>
      <c r="C1954" s="6" t="s">
        <v>3950</v>
      </c>
      <c r="H1954" s="6" t="s">
        <v>3949</v>
      </c>
      <c r="I1954" s="9">
        <v>62</v>
      </c>
      <c r="J1954" s="2">
        <f t="shared" si="30"/>
        <v>52.7</v>
      </c>
      <c r="K1954" s="2">
        <v>36.08</v>
      </c>
      <c r="L1954" s="2">
        <v>36.08</v>
      </c>
      <c r="M1954" s="2">
        <v>36.08</v>
      </c>
    </row>
    <row r="1955" spans="1:13" x14ac:dyDescent="0.25">
      <c r="A1955" s="6" t="s">
        <v>3951</v>
      </c>
      <c r="B1955" s="6" t="s">
        <v>3364</v>
      </c>
      <c r="C1955" s="6" t="s">
        <v>3950</v>
      </c>
      <c r="H1955" s="6" t="s">
        <v>3952</v>
      </c>
      <c r="I1955" s="9">
        <v>10</v>
      </c>
      <c r="J1955" s="2">
        <f t="shared" si="30"/>
        <v>8.5</v>
      </c>
      <c r="K1955" s="2">
        <v>5.82</v>
      </c>
      <c r="L1955" s="2">
        <v>5.82</v>
      </c>
      <c r="M1955" s="2">
        <v>5.82</v>
      </c>
    </row>
    <row r="1956" spans="1:13" x14ac:dyDescent="0.25">
      <c r="A1956" s="6" t="s">
        <v>3953</v>
      </c>
      <c r="B1956" s="6" t="s">
        <v>3364</v>
      </c>
      <c r="C1956" s="6" t="s">
        <v>3955</v>
      </c>
      <c r="H1956" s="6" t="s">
        <v>3954</v>
      </c>
      <c r="I1956" s="9">
        <v>76</v>
      </c>
      <c r="J1956" s="2">
        <f t="shared" si="30"/>
        <v>64.599999999999994</v>
      </c>
      <c r="K1956" s="2">
        <v>44.23</v>
      </c>
      <c r="L1956" s="2">
        <v>44.23</v>
      </c>
      <c r="M1956" s="2">
        <v>44.23</v>
      </c>
    </row>
    <row r="1957" spans="1:13" x14ac:dyDescent="0.25">
      <c r="A1957" s="6" t="s">
        <v>3956</v>
      </c>
      <c r="B1957" s="6" t="s">
        <v>3364</v>
      </c>
      <c r="C1957" s="6" t="s">
        <v>3958</v>
      </c>
      <c r="H1957" s="6" t="s">
        <v>3957</v>
      </c>
      <c r="I1957" s="9">
        <v>102</v>
      </c>
      <c r="J1957" s="2">
        <f t="shared" si="30"/>
        <v>86.7</v>
      </c>
      <c r="K1957" s="2">
        <v>59.36</v>
      </c>
      <c r="L1957" s="2">
        <v>59.36</v>
      </c>
      <c r="M1957" s="2">
        <v>59.36</v>
      </c>
    </row>
    <row r="1958" spans="1:13" x14ac:dyDescent="0.25">
      <c r="A1958" s="6" t="s">
        <v>3959</v>
      </c>
      <c r="B1958" s="6" t="s">
        <v>3364</v>
      </c>
      <c r="C1958" s="6" t="s">
        <v>3961</v>
      </c>
      <c r="H1958" s="6" t="s">
        <v>3960</v>
      </c>
      <c r="I1958" s="9">
        <v>53</v>
      </c>
      <c r="J1958" s="2">
        <f t="shared" si="30"/>
        <v>45.05</v>
      </c>
      <c r="K1958" s="2">
        <v>30.85</v>
      </c>
      <c r="L1958" s="2">
        <v>30.85</v>
      </c>
      <c r="M1958" s="2">
        <v>30.85</v>
      </c>
    </row>
    <row r="1959" spans="1:13" x14ac:dyDescent="0.25">
      <c r="A1959" s="6" t="s">
        <v>3962</v>
      </c>
      <c r="B1959" s="6" t="s">
        <v>3364</v>
      </c>
      <c r="C1959" s="6" t="s">
        <v>3964</v>
      </c>
      <c r="H1959" s="6" t="s">
        <v>3963</v>
      </c>
      <c r="I1959" s="9">
        <v>10</v>
      </c>
      <c r="J1959" s="2">
        <f t="shared" si="30"/>
        <v>8.5</v>
      </c>
      <c r="K1959" s="2">
        <v>5.82</v>
      </c>
      <c r="L1959" s="2">
        <v>5.82</v>
      </c>
      <c r="M1959" s="2">
        <v>5.82</v>
      </c>
    </row>
    <row r="1960" spans="1:13" x14ac:dyDescent="0.25">
      <c r="A1960" s="6" t="s">
        <v>3965</v>
      </c>
      <c r="B1960" s="6" t="s">
        <v>3364</v>
      </c>
      <c r="C1960" s="6" t="s">
        <v>3967</v>
      </c>
      <c r="H1960" s="6" t="s">
        <v>3966</v>
      </c>
      <c r="I1960" s="9">
        <v>8</v>
      </c>
      <c r="J1960" s="2">
        <f t="shared" si="30"/>
        <v>6.8</v>
      </c>
      <c r="K1960" s="2">
        <v>4.66</v>
      </c>
      <c r="L1960" s="2">
        <v>4.66</v>
      </c>
      <c r="M1960" s="2">
        <v>4.66</v>
      </c>
    </row>
    <row r="1961" spans="1:13" x14ac:dyDescent="0.25">
      <c r="A1961" s="6" t="s">
        <v>3968</v>
      </c>
      <c r="B1961" s="6" t="s">
        <v>3364</v>
      </c>
      <c r="C1961" s="6" t="s">
        <v>3970</v>
      </c>
      <c r="H1961" s="6" t="s">
        <v>3969</v>
      </c>
      <c r="I1961" s="9">
        <v>15</v>
      </c>
      <c r="J1961" s="2">
        <f t="shared" si="30"/>
        <v>12.75</v>
      </c>
      <c r="K1961" s="2">
        <v>8.73</v>
      </c>
      <c r="L1961" s="2">
        <v>8.73</v>
      </c>
      <c r="M1961" s="2">
        <v>8.73</v>
      </c>
    </row>
    <row r="1962" spans="1:13" x14ac:dyDescent="0.25">
      <c r="A1962" s="6" t="s">
        <v>3971</v>
      </c>
      <c r="B1962" s="6" t="s">
        <v>3364</v>
      </c>
      <c r="C1962" s="6" t="s">
        <v>3958</v>
      </c>
      <c r="H1962" s="6" t="s">
        <v>3972</v>
      </c>
      <c r="I1962" s="9">
        <v>68</v>
      </c>
      <c r="J1962" s="2">
        <f t="shared" si="30"/>
        <v>57.8</v>
      </c>
      <c r="K1962" s="2">
        <v>39.58</v>
      </c>
      <c r="L1962" s="2">
        <v>39.58</v>
      </c>
      <c r="M1962" s="2">
        <v>39.58</v>
      </c>
    </row>
    <row r="1963" spans="1:13" x14ac:dyDescent="0.25">
      <c r="A1963" s="6" t="s">
        <v>3973</v>
      </c>
      <c r="B1963" s="6" t="s">
        <v>3364</v>
      </c>
      <c r="C1963" s="6" t="s">
        <v>3944</v>
      </c>
      <c r="H1963" s="6" t="s">
        <v>3974</v>
      </c>
      <c r="I1963" s="9">
        <v>55</v>
      </c>
      <c r="J1963" s="2">
        <f t="shared" si="30"/>
        <v>46.75</v>
      </c>
      <c r="K1963" s="2">
        <v>32.01</v>
      </c>
      <c r="L1963" s="2">
        <v>32.01</v>
      </c>
      <c r="M1963" s="2">
        <v>32.01</v>
      </c>
    </row>
    <row r="1964" spans="1:13" x14ac:dyDescent="0.25">
      <c r="A1964" s="6" t="s">
        <v>3975</v>
      </c>
      <c r="B1964" s="6" t="s">
        <v>3364</v>
      </c>
      <c r="C1964" s="6" t="s">
        <v>3977</v>
      </c>
      <c r="H1964" s="6" t="s">
        <v>3976</v>
      </c>
      <c r="I1964" s="9">
        <v>10</v>
      </c>
      <c r="J1964" s="2">
        <f t="shared" si="30"/>
        <v>8.5</v>
      </c>
      <c r="K1964" s="2">
        <v>5.82</v>
      </c>
      <c r="L1964" s="2">
        <v>5.82</v>
      </c>
      <c r="M1964" s="2">
        <v>5.82</v>
      </c>
    </row>
    <row r="1965" spans="1:13" x14ac:dyDescent="0.25">
      <c r="A1965" s="6" t="s">
        <v>3978</v>
      </c>
      <c r="B1965" s="6" t="s">
        <v>3364</v>
      </c>
      <c r="C1965" s="6" t="s">
        <v>3935</v>
      </c>
      <c r="H1965" s="6" t="s">
        <v>3979</v>
      </c>
      <c r="I1965" s="9">
        <v>35</v>
      </c>
      <c r="J1965" s="2">
        <f t="shared" si="30"/>
        <v>29.75</v>
      </c>
      <c r="K1965" s="2">
        <v>20.37</v>
      </c>
      <c r="L1965" s="2">
        <v>20.37</v>
      </c>
      <c r="M1965" s="2">
        <v>20.37</v>
      </c>
    </row>
    <row r="1966" spans="1:13" x14ac:dyDescent="0.25">
      <c r="A1966" s="6" t="s">
        <v>3980</v>
      </c>
      <c r="B1966" s="6" t="s">
        <v>3364</v>
      </c>
      <c r="C1966" s="6" t="s">
        <v>3935</v>
      </c>
      <c r="H1966" s="6" t="s">
        <v>3981</v>
      </c>
      <c r="I1966" s="9">
        <v>31</v>
      </c>
      <c r="J1966" s="2">
        <f t="shared" si="30"/>
        <v>26.35</v>
      </c>
      <c r="K1966" s="2">
        <v>18.04</v>
      </c>
      <c r="L1966" s="2">
        <v>18.04</v>
      </c>
      <c r="M1966" s="2">
        <v>18.04</v>
      </c>
    </row>
    <row r="1967" spans="1:13" x14ac:dyDescent="0.25">
      <c r="A1967" s="6" t="s">
        <v>3982</v>
      </c>
      <c r="B1967" s="6" t="s">
        <v>3364</v>
      </c>
      <c r="C1967" s="6" t="s">
        <v>3929</v>
      </c>
      <c r="H1967" s="6" t="s">
        <v>3983</v>
      </c>
      <c r="I1967" s="9">
        <v>81</v>
      </c>
      <c r="J1967" s="2">
        <f t="shared" si="30"/>
        <v>68.849999999999994</v>
      </c>
      <c r="K1967" s="2">
        <v>47.14</v>
      </c>
      <c r="L1967" s="2">
        <v>47.14</v>
      </c>
      <c r="M1967" s="2">
        <v>47.14</v>
      </c>
    </row>
    <row r="1968" spans="1:13" x14ac:dyDescent="0.25">
      <c r="A1968" s="6" t="s">
        <v>3984</v>
      </c>
      <c r="B1968" s="6" t="s">
        <v>3364</v>
      </c>
      <c r="C1968" s="6" t="s">
        <v>3929</v>
      </c>
      <c r="H1968" s="6" t="s">
        <v>3985</v>
      </c>
      <c r="I1968" s="9">
        <v>38</v>
      </c>
      <c r="J1968" s="2">
        <f t="shared" si="30"/>
        <v>32.299999999999997</v>
      </c>
      <c r="K1968" s="2">
        <v>22.12</v>
      </c>
      <c r="L1968" s="2">
        <v>22.12</v>
      </c>
      <c r="M1968" s="2">
        <v>22.12</v>
      </c>
    </row>
    <row r="1969" spans="1:13" x14ac:dyDescent="0.25">
      <c r="A1969" s="6" t="s">
        <v>3986</v>
      </c>
      <c r="B1969" s="6" t="s">
        <v>3364</v>
      </c>
      <c r="C1969" s="6" t="s">
        <v>3944</v>
      </c>
      <c r="H1969" s="6" t="s">
        <v>3987</v>
      </c>
      <c r="I1969" s="9">
        <v>50</v>
      </c>
      <c r="J1969" s="2">
        <f t="shared" si="30"/>
        <v>42.5</v>
      </c>
      <c r="K1969" s="2">
        <v>29.1</v>
      </c>
      <c r="L1969" s="2">
        <v>29.1</v>
      </c>
      <c r="M1969" s="2">
        <v>29.1</v>
      </c>
    </row>
    <row r="1970" spans="1:13" x14ac:dyDescent="0.25">
      <c r="A1970" s="6" t="s">
        <v>3988</v>
      </c>
      <c r="B1970" s="6" t="s">
        <v>3364</v>
      </c>
      <c r="C1970" s="6" t="s">
        <v>3950</v>
      </c>
      <c r="H1970" s="6" t="s">
        <v>3989</v>
      </c>
      <c r="I1970" s="9">
        <v>62</v>
      </c>
      <c r="J1970" s="2">
        <f t="shared" si="30"/>
        <v>52.7</v>
      </c>
      <c r="K1970" s="2">
        <v>36.08</v>
      </c>
      <c r="L1970" s="2">
        <v>36.08</v>
      </c>
      <c r="M1970" s="2">
        <v>36.08</v>
      </c>
    </row>
    <row r="1971" spans="1:13" x14ac:dyDescent="0.25">
      <c r="A1971" s="6" t="s">
        <v>3990</v>
      </c>
      <c r="B1971" s="6" t="s">
        <v>3364</v>
      </c>
      <c r="C1971" s="6" t="s">
        <v>3992</v>
      </c>
      <c r="H1971" s="6" t="s">
        <v>3991</v>
      </c>
      <c r="I1971" s="9">
        <v>73</v>
      </c>
      <c r="J1971" s="2">
        <f t="shared" si="30"/>
        <v>62.05</v>
      </c>
      <c r="K1971" s="2">
        <v>42.49</v>
      </c>
      <c r="L1971" s="2">
        <v>42.49</v>
      </c>
      <c r="M1971" s="2">
        <v>42.49</v>
      </c>
    </row>
    <row r="1972" spans="1:13" x14ac:dyDescent="0.25">
      <c r="A1972" s="6" t="s">
        <v>3993</v>
      </c>
      <c r="B1972" s="6" t="s">
        <v>3297</v>
      </c>
      <c r="H1972" s="6" t="s">
        <v>3994</v>
      </c>
      <c r="I1972" s="9">
        <v>166</v>
      </c>
      <c r="J1972" s="2">
        <f t="shared" si="30"/>
        <v>141.1</v>
      </c>
      <c r="K1972" s="2">
        <v>96.61</v>
      </c>
      <c r="L1972" s="2">
        <v>96.61</v>
      </c>
      <c r="M1972" s="2">
        <v>96.61</v>
      </c>
    </row>
    <row r="1973" spans="1:13" x14ac:dyDescent="0.25">
      <c r="A1973" s="6" t="s">
        <v>3995</v>
      </c>
      <c r="B1973" s="6" t="s">
        <v>3297</v>
      </c>
      <c r="H1973" s="6" t="s">
        <v>3996</v>
      </c>
      <c r="I1973" s="9">
        <v>39</v>
      </c>
      <c r="J1973" s="2">
        <f t="shared" si="30"/>
        <v>33.15</v>
      </c>
      <c r="K1973" s="2">
        <v>22.7</v>
      </c>
      <c r="L1973" s="2">
        <v>22.7</v>
      </c>
      <c r="M1973" s="2">
        <v>22.7</v>
      </c>
    </row>
    <row r="1974" spans="1:13" x14ac:dyDescent="0.25">
      <c r="A1974" s="6" t="s">
        <v>3997</v>
      </c>
      <c r="B1974" s="6" t="s">
        <v>3297</v>
      </c>
      <c r="H1974" s="6" t="s">
        <v>3998</v>
      </c>
      <c r="I1974" s="9">
        <v>24</v>
      </c>
      <c r="J1974" s="2">
        <f t="shared" si="30"/>
        <v>20.399999999999999</v>
      </c>
      <c r="K1974" s="2">
        <v>13.97</v>
      </c>
      <c r="L1974" s="2">
        <v>13.97</v>
      </c>
      <c r="M1974" s="2">
        <v>13.97</v>
      </c>
    </row>
    <row r="1975" spans="1:13" x14ac:dyDescent="0.25">
      <c r="A1975" s="6" t="s">
        <v>3999</v>
      </c>
      <c r="B1975" s="6" t="s">
        <v>3364</v>
      </c>
      <c r="C1975" s="6" t="s">
        <v>4001</v>
      </c>
      <c r="H1975" s="6" t="s">
        <v>4000</v>
      </c>
      <c r="I1975" s="9">
        <v>69</v>
      </c>
      <c r="J1975" s="2">
        <f t="shared" si="30"/>
        <v>58.65</v>
      </c>
      <c r="K1975" s="2">
        <v>40.159999999999997</v>
      </c>
      <c r="L1975" s="2">
        <v>40.159999999999997</v>
      </c>
      <c r="M1975" s="2">
        <v>40.159999999999997</v>
      </c>
    </row>
    <row r="1976" spans="1:13" x14ac:dyDescent="0.25">
      <c r="A1976" s="6" t="s">
        <v>4002</v>
      </c>
      <c r="B1976" s="6" t="s">
        <v>3556</v>
      </c>
      <c r="C1976" s="6" t="s">
        <v>12</v>
      </c>
      <c r="H1976" s="6" t="s">
        <v>4003</v>
      </c>
      <c r="I1976" s="9">
        <v>4</v>
      </c>
      <c r="J1976" s="2">
        <f t="shared" si="30"/>
        <v>3.4</v>
      </c>
      <c r="K1976" s="2">
        <v>2.33</v>
      </c>
      <c r="L1976" s="2">
        <v>2.33</v>
      </c>
      <c r="M1976" s="2">
        <v>2.33</v>
      </c>
    </row>
    <row r="1977" spans="1:13" x14ac:dyDescent="0.25">
      <c r="A1977" s="6" t="s">
        <v>4004</v>
      </c>
      <c r="B1977" s="6" t="s">
        <v>3556</v>
      </c>
      <c r="C1977" s="6" t="s">
        <v>4006</v>
      </c>
      <c r="H1977" s="6" t="s">
        <v>4005</v>
      </c>
      <c r="I1977" s="9">
        <v>7351</v>
      </c>
      <c r="J1977" s="2">
        <f t="shared" si="30"/>
        <v>6248.35</v>
      </c>
      <c r="K1977" s="2">
        <v>4278.28</v>
      </c>
      <c r="L1977" s="2">
        <v>4278.28</v>
      </c>
      <c r="M1977" s="2">
        <v>4278.28</v>
      </c>
    </row>
    <row r="1978" spans="1:13" x14ac:dyDescent="0.25">
      <c r="A1978" s="6" t="s">
        <v>4007</v>
      </c>
      <c r="B1978" s="6" t="s">
        <v>3556</v>
      </c>
      <c r="C1978" s="6" t="s">
        <v>4006</v>
      </c>
      <c r="H1978" s="6" t="s">
        <v>4008</v>
      </c>
      <c r="I1978" s="9">
        <v>3374</v>
      </c>
      <c r="J1978" s="2">
        <f t="shared" si="30"/>
        <v>2867.9</v>
      </c>
      <c r="K1978" s="2">
        <v>1963.67</v>
      </c>
      <c r="L1978" s="2">
        <v>1963.67</v>
      </c>
      <c r="M1978" s="2">
        <v>1963.67</v>
      </c>
    </row>
    <row r="1979" spans="1:13" x14ac:dyDescent="0.25">
      <c r="A1979" s="6" t="s">
        <v>4009</v>
      </c>
      <c r="B1979" s="6" t="s">
        <v>3556</v>
      </c>
      <c r="C1979" s="6" t="s">
        <v>4006</v>
      </c>
      <c r="H1979" s="6" t="s">
        <v>4010</v>
      </c>
      <c r="I1979" s="9">
        <v>1130</v>
      </c>
      <c r="J1979" s="2">
        <f t="shared" si="30"/>
        <v>960.5</v>
      </c>
      <c r="K1979" s="2">
        <v>657.66</v>
      </c>
      <c r="L1979" s="2">
        <v>657.66</v>
      </c>
      <c r="M1979" s="2">
        <v>657.66</v>
      </c>
    </row>
    <row r="1980" spans="1:13" x14ac:dyDescent="0.25">
      <c r="A1980" s="6" t="s">
        <v>4011</v>
      </c>
      <c r="B1980" s="6" t="s">
        <v>3556</v>
      </c>
      <c r="C1980" s="6" t="s">
        <v>4006</v>
      </c>
      <c r="H1980" s="6" t="s">
        <v>4012</v>
      </c>
      <c r="I1980" s="9">
        <v>4225</v>
      </c>
      <c r="J1980" s="2">
        <f t="shared" si="30"/>
        <v>3591.25</v>
      </c>
      <c r="K1980" s="2">
        <v>2458.9499999999998</v>
      </c>
      <c r="L1980" s="2">
        <v>2458.9499999999998</v>
      </c>
      <c r="M1980" s="2">
        <v>2458.9499999999998</v>
      </c>
    </row>
    <row r="1981" spans="1:13" x14ac:dyDescent="0.25">
      <c r="A1981" s="6" t="s">
        <v>4013</v>
      </c>
      <c r="B1981" s="6" t="s">
        <v>3556</v>
      </c>
      <c r="C1981" s="6" t="s">
        <v>4006</v>
      </c>
      <c r="H1981" s="6" t="s">
        <v>4014</v>
      </c>
      <c r="I1981" s="9">
        <v>1490</v>
      </c>
      <c r="J1981" s="2">
        <f t="shared" si="30"/>
        <v>1266.5</v>
      </c>
      <c r="K1981" s="2">
        <v>867.18</v>
      </c>
      <c r="L1981" s="2">
        <v>867.18</v>
      </c>
      <c r="M1981" s="2">
        <v>867.18</v>
      </c>
    </row>
    <row r="1982" spans="1:13" x14ac:dyDescent="0.25">
      <c r="A1982" s="6" t="s">
        <v>4015</v>
      </c>
      <c r="B1982" s="6" t="s">
        <v>3556</v>
      </c>
      <c r="H1982" s="6" t="s">
        <v>4016</v>
      </c>
      <c r="I1982" s="9">
        <v>591</v>
      </c>
      <c r="J1982" s="2">
        <f t="shared" si="30"/>
        <v>502.35</v>
      </c>
      <c r="K1982" s="2">
        <v>343.96</v>
      </c>
      <c r="L1982" s="2">
        <v>343.96</v>
      </c>
      <c r="M1982" s="2">
        <v>343.96</v>
      </c>
    </row>
    <row r="1983" spans="1:13" x14ac:dyDescent="0.25">
      <c r="A1983" s="6" t="s">
        <v>4017</v>
      </c>
      <c r="B1983" s="6" t="s">
        <v>3556</v>
      </c>
      <c r="C1983" s="6" t="s">
        <v>12</v>
      </c>
      <c r="H1983" s="6" t="s">
        <v>4018</v>
      </c>
      <c r="I1983" s="9">
        <v>3336</v>
      </c>
      <c r="J1983" s="2">
        <f t="shared" si="30"/>
        <v>2835.6</v>
      </c>
      <c r="K1983" s="2">
        <v>1941.55</v>
      </c>
      <c r="L1983" s="2">
        <v>1941.55</v>
      </c>
      <c r="M1983" s="2">
        <v>1941.55</v>
      </c>
    </row>
    <row r="1984" spans="1:13" x14ac:dyDescent="0.25">
      <c r="A1984" s="6" t="s">
        <v>4019</v>
      </c>
      <c r="B1984" s="6" t="s">
        <v>3556</v>
      </c>
      <c r="C1984" s="6" t="s">
        <v>12</v>
      </c>
      <c r="H1984" s="6" t="s">
        <v>4020</v>
      </c>
      <c r="I1984" s="9">
        <v>3422</v>
      </c>
      <c r="J1984" s="2">
        <f t="shared" si="30"/>
        <v>2908.7</v>
      </c>
      <c r="K1984" s="2">
        <v>1991.6</v>
      </c>
      <c r="L1984" s="2">
        <v>1991.6</v>
      </c>
      <c r="M1984" s="2">
        <v>1991.6</v>
      </c>
    </row>
    <row r="1985" spans="1:13" x14ac:dyDescent="0.25">
      <c r="A1985" s="6" t="s">
        <v>4021</v>
      </c>
      <c r="B1985" s="6" t="s">
        <v>3556</v>
      </c>
      <c r="C1985" s="6" t="s">
        <v>12</v>
      </c>
      <c r="H1985" s="6" t="s">
        <v>4022</v>
      </c>
      <c r="I1985" s="9">
        <v>271</v>
      </c>
      <c r="J1985" s="2">
        <f t="shared" si="30"/>
        <v>230.35</v>
      </c>
      <c r="K1985" s="2">
        <v>157.72</v>
      </c>
      <c r="L1985" s="2">
        <v>157.72</v>
      </c>
      <c r="M1985" s="2">
        <v>157.72</v>
      </c>
    </row>
    <row r="1986" spans="1:13" x14ac:dyDescent="0.25">
      <c r="A1986" s="6" t="s">
        <v>4023</v>
      </c>
      <c r="B1986" s="6" t="s">
        <v>3556</v>
      </c>
      <c r="C1986" s="6" t="s">
        <v>12</v>
      </c>
      <c r="H1986" s="6" t="s">
        <v>4024</v>
      </c>
      <c r="I1986" s="9">
        <v>8910</v>
      </c>
      <c r="J1986" s="2">
        <f t="shared" si="30"/>
        <v>7573.5</v>
      </c>
      <c r="K1986" s="2">
        <v>5185.62</v>
      </c>
      <c r="L1986" s="2">
        <v>5185.62</v>
      </c>
      <c r="M1986" s="2">
        <v>5185.62</v>
      </c>
    </row>
    <row r="1987" spans="1:13" x14ac:dyDescent="0.25">
      <c r="A1987" s="6" t="s">
        <v>4025</v>
      </c>
      <c r="B1987" s="6" t="s">
        <v>3556</v>
      </c>
      <c r="C1987" s="6" t="s">
        <v>12</v>
      </c>
      <c r="H1987" s="6" t="s">
        <v>4026</v>
      </c>
      <c r="I1987" s="9">
        <v>422</v>
      </c>
      <c r="J1987" s="2">
        <f t="shared" si="30"/>
        <v>358.7</v>
      </c>
      <c r="K1987" s="2">
        <v>245.6</v>
      </c>
      <c r="L1987" s="2">
        <v>245.6</v>
      </c>
      <c r="M1987" s="2">
        <v>245.6</v>
      </c>
    </row>
    <row r="1988" spans="1:13" x14ac:dyDescent="0.25">
      <c r="A1988" s="6" t="s">
        <v>4027</v>
      </c>
      <c r="B1988" s="6" t="s">
        <v>3556</v>
      </c>
      <c r="C1988" s="6" t="s">
        <v>12</v>
      </c>
      <c r="H1988" s="6" t="s">
        <v>4028</v>
      </c>
      <c r="I1988" s="9">
        <v>4148</v>
      </c>
      <c r="J1988" s="2">
        <f t="shared" si="30"/>
        <v>3525.8</v>
      </c>
      <c r="K1988" s="2">
        <v>2414.14</v>
      </c>
      <c r="L1988" s="2">
        <v>2414.14</v>
      </c>
      <c r="M1988" s="2">
        <v>2414.14</v>
      </c>
    </row>
    <row r="1989" spans="1:13" x14ac:dyDescent="0.25">
      <c r="A1989" s="6" t="s">
        <v>4029</v>
      </c>
      <c r="B1989" s="6" t="s">
        <v>3556</v>
      </c>
      <c r="H1989" s="6" t="s">
        <v>4030</v>
      </c>
      <c r="I1989" s="9">
        <v>147</v>
      </c>
      <c r="J1989" s="2">
        <f t="shared" si="30"/>
        <v>124.95</v>
      </c>
      <c r="K1989" s="2">
        <v>85.55</v>
      </c>
      <c r="L1989" s="2">
        <v>85.55</v>
      </c>
      <c r="M1989" s="2">
        <v>85.55</v>
      </c>
    </row>
    <row r="1990" spans="1:13" x14ac:dyDescent="0.25">
      <c r="A1990" s="6" t="s">
        <v>4031</v>
      </c>
      <c r="B1990" s="6" t="s">
        <v>3556</v>
      </c>
      <c r="H1990" s="6" t="s">
        <v>4032</v>
      </c>
      <c r="I1990" s="9">
        <v>187</v>
      </c>
      <c r="J1990" s="2">
        <f t="shared" ref="J1990:J2053" si="31">ROUND(I1990*0.85,2)</f>
        <v>158.94999999999999</v>
      </c>
      <c r="K1990" s="2">
        <v>108.83</v>
      </c>
      <c r="L1990" s="2">
        <v>108.83</v>
      </c>
      <c r="M1990" s="2">
        <v>108.83</v>
      </c>
    </row>
    <row r="1991" spans="1:13" x14ac:dyDescent="0.25">
      <c r="A1991" s="6" t="s">
        <v>4033</v>
      </c>
      <c r="B1991" s="6" t="s">
        <v>3556</v>
      </c>
      <c r="H1991" s="6" t="s">
        <v>4034</v>
      </c>
      <c r="I1991" s="9">
        <v>1061</v>
      </c>
      <c r="J1991" s="2">
        <f t="shared" si="31"/>
        <v>901.85</v>
      </c>
      <c r="K1991" s="2">
        <v>617.5</v>
      </c>
      <c r="L1991" s="2">
        <v>617.5</v>
      </c>
      <c r="M1991" s="2">
        <v>617.5</v>
      </c>
    </row>
    <row r="1992" spans="1:13" x14ac:dyDescent="0.25">
      <c r="A1992" s="6" t="s">
        <v>4035</v>
      </c>
      <c r="B1992" s="6" t="s">
        <v>3297</v>
      </c>
      <c r="C1992" s="6" t="s">
        <v>12</v>
      </c>
      <c r="H1992" s="6" t="s">
        <v>4036</v>
      </c>
      <c r="I1992" s="9">
        <v>4</v>
      </c>
      <c r="J1992" s="2">
        <f t="shared" si="31"/>
        <v>3.4</v>
      </c>
      <c r="K1992" s="2">
        <v>2.33</v>
      </c>
      <c r="L1992" s="2">
        <v>2.33</v>
      </c>
      <c r="M1992" s="2">
        <v>2.33</v>
      </c>
    </row>
    <row r="1993" spans="1:13" x14ac:dyDescent="0.25">
      <c r="A1993" s="6" t="s">
        <v>4037</v>
      </c>
      <c r="B1993" s="6" t="s">
        <v>3297</v>
      </c>
      <c r="H1993" s="6" t="s">
        <v>4038</v>
      </c>
      <c r="I1993" s="9">
        <v>295</v>
      </c>
      <c r="J1993" s="2">
        <f t="shared" si="31"/>
        <v>250.75</v>
      </c>
      <c r="K1993" s="2">
        <v>171.69</v>
      </c>
      <c r="L1993" s="2">
        <v>171.69</v>
      </c>
      <c r="M1993" s="2">
        <v>171.69</v>
      </c>
    </row>
    <row r="1994" spans="1:13" x14ac:dyDescent="0.25">
      <c r="A1994" s="6" t="s">
        <v>4039</v>
      </c>
      <c r="B1994" s="6" t="s">
        <v>3297</v>
      </c>
      <c r="H1994" s="6" t="s">
        <v>4040</v>
      </c>
      <c r="I1994" s="9">
        <v>104</v>
      </c>
      <c r="J1994" s="2">
        <f t="shared" si="31"/>
        <v>88.4</v>
      </c>
      <c r="K1994" s="2">
        <v>60.53</v>
      </c>
      <c r="L1994" s="2">
        <v>60.53</v>
      </c>
      <c r="M1994" s="2">
        <v>60.53</v>
      </c>
    </row>
    <row r="1995" spans="1:13" x14ac:dyDescent="0.25">
      <c r="A1995" s="6" t="s">
        <v>4041</v>
      </c>
      <c r="B1995" s="6" t="s">
        <v>3297</v>
      </c>
      <c r="H1995" s="6" t="s">
        <v>4042</v>
      </c>
      <c r="I1995" s="9">
        <v>74</v>
      </c>
      <c r="J1995" s="2">
        <f t="shared" si="31"/>
        <v>62.9</v>
      </c>
      <c r="K1995" s="2">
        <v>43.07</v>
      </c>
      <c r="L1995" s="2">
        <v>43.07</v>
      </c>
      <c r="M1995" s="2">
        <v>43.07</v>
      </c>
    </row>
    <row r="1996" spans="1:13" x14ac:dyDescent="0.25">
      <c r="A1996" s="6" t="s">
        <v>4043</v>
      </c>
      <c r="B1996" s="6" t="s">
        <v>3297</v>
      </c>
      <c r="H1996" s="6" t="s">
        <v>4044</v>
      </c>
      <c r="I1996" s="9">
        <v>14</v>
      </c>
      <c r="J1996" s="2">
        <f t="shared" si="31"/>
        <v>11.9</v>
      </c>
      <c r="K1996" s="2">
        <v>8.15</v>
      </c>
      <c r="L1996" s="2">
        <v>8.15</v>
      </c>
      <c r="M1996" s="2">
        <v>8.15</v>
      </c>
    </row>
    <row r="1997" spans="1:13" x14ac:dyDescent="0.25">
      <c r="A1997" s="6" t="s">
        <v>4045</v>
      </c>
      <c r="B1997" s="6" t="s">
        <v>3297</v>
      </c>
      <c r="H1997" s="6" t="s">
        <v>4046</v>
      </c>
      <c r="I1997" s="9">
        <v>130</v>
      </c>
      <c r="J1997" s="2">
        <f t="shared" si="31"/>
        <v>110.5</v>
      </c>
      <c r="K1997" s="2">
        <v>75.66</v>
      </c>
      <c r="L1997" s="2">
        <v>75.66</v>
      </c>
      <c r="M1997" s="2">
        <v>75.66</v>
      </c>
    </row>
    <row r="1998" spans="1:13" x14ac:dyDescent="0.25">
      <c r="A1998" s="6" t="s">
        <v>4047</v>
      </c>
      <c r="B1998" s="6" t="s">
        <v>3297</v>
      </c>
      <c r="H1998" s="6" t="s">
        <v>4048</v>
      </c>
      <c r="I1998" s="9">
        <v>32</v>
      </c>
      <c r="J1998" s="2">
        <f t="shared" si="31"/>
        <v>27.2</v>
      </c>
      <c r="K1998" s="2">
        <v>18.62</v>
      </c>
      <c r="L1998" s="2">
        <v>18.62</v>
      </c>
      <c r="M1998" s="2">
        <v>18.62</v>
      </c>
    </row>
    <row r="1999" spans="1:13" x14ac:dyDescent="0.25">
      <c r="A1999" s="6" t="s">
        <v>4049</v>
      </c>
      <c r="B1999" s="6" t="s">
        <v>3297</v>
      </c>
      <c r="H1999" s="6" t="s">
        <v>4050</v>
      </c>
      <c r="I1999" s="9">
        <v>36</v>
      </c>
      <c r="J1999" s="2">
        <f t="shared" si="31"/>
        <v>30.6</v>
      </c>
      <c r="K1999" s="2">
        <v>20.95</v>
      </c>
      <c r="L1999" s="2">
        <v>20.95</v>
      </c>
      <c r="M1999" s="2">
        <v>20.95</v>
      </c>
    </row>
    <row r="2000" spans="1:13" x14ac:dyDescent="0.25">
      <c r="A2000" s="6" t="s">
        <v>4051</v>
      </c>
      <c r="B2000" s="6" t="s">
        <v>3297</v>
      </c>
      <c r="H2000" s="6" t="s">
        <v>4052</v>
      </c>
      <c r="I2000" s="9">
        <v>32</v>
      </c>
      <c r="J2000" s="2">
        <f t="shared" si="31"/>
        <v>27.2</v>
      </c>
      <c r="K2000" s="2">
        <v>18.62</v>
      </c>
      <c r="L2000" s="2">
        <v>18.62</v>
      </c>
      <c r="M2000" s="2">
        <v>18.62</v>
      </c>
    </row>
    <row r="2001" spans="1:13" x14ac:dyDescent="0.25">
      <c r="A2001" s="6" t="s">
        <v>4053</v>
      </c>
      <c r="B2001" s="6" t="s">
        <v>3297</v>
      </c>
      <c r="H2001" s="6" t="s">
        <v>4054</v>
      </c>
      <c r="I2001" s="9">
        <v>129</v>
      </c>
      <c r="J2001" s="2">
        <f t="shared" si="31"/>
        <v>109.65</v>
      </c>
      <c r="K2001" s="2">
        <v>75.08</v>
      </c>
      <c r="L2001" s="2">
        <v>75.08</v>
      </c>
      <c r="M2001" s="2">
        <v>75.08</v>
      </c>
    </row>
    <row r="2002" spans="1:13" x14ac:dyDescent="0.25">
      <c r="A2002" s="6" t="s">
        <v>4055</v>
      </c>
      <c r="B2002" s="6" t="s">
        <v>3297</v>
      </c>
      <c r="H2002" s="6" t="s">
        <v>4056</v>
      </c>
      <c r="I2002" s="9">
        <v>16</v>
      </c>
      <c r="J2002" s="2">
        <f t="shared" si="31"/>
        <v>13.6</v>
      </c>
      <c r="K2002" s="2">
        <v>9.31</v>
      </c>
      <c r="L2002" s="2">
        <v>9.31</v>
      </c>
      <c r="M2002" s="2">
        <v>9.31</v>
      </c>
    </row>
    <row r="2003" spans="1:13" x14ac:dyDescent="0.25">
      <c r="A2003" s="6" t="s">
        <v>4057</v>
      </c>
      <c r="B2003" s="6" t="s">
        <v>3297</v>
      </c>
      <c r="H2003" s="6" t="s">
        <v>4058</v>
      </c>
      <c r="I2003" s="9">
        <v>84</v>
      </c>
      <c r="J2003" s="2">
        <f t="shared" si="31"/>
        <v>71.400000000000006</v>
      </c>
      <c r="K2003" s="2">
        <v>48.89</v>
      </c>
      <c r="L2003" s="2">
        <v>48.89</v>
      </c>
      <c r="M2003" s="2">
        <v>48.89</v>
      </c>
    </row>
    <row r="2004" spans="1:13" x14ac:dyDescent="0.25">
      <c r="A2004" s="6" t="s">
        <v>4059</v>
      </c>
      <c r="B2004" s="6" t="s">
        <v>3297</v>
      </c>
      <c r="H2004" s="6" t="s">
        <v>4060</v>
      </c>
      <c r="I2004" s="9">
        <v>301</v>
      </c>
      <c r="J2004" s="2">
        <f t="shared" si="31"/>
        <v>255.85</v>
      </c>
      <c r="K2004" s="2">
        <v>175.18</v>
      </c>
      <c r="L2004" s="2">
        <v>175.18</v>
      </c>
      <c r="M2004" s="2">
        <v>175.18</v>
      </c>
    </row>
    <row r="2005" spans="1:13" x14ac:dyDescent="0.25">
      <c r="A2005" s="6" t="s">
        <v>4061</v>
      </c>
      <c r="B2005" s="6" t="s">
        <v>3297</v>
      </c>
      <c r="H2005" s="6" t="s">
        <v>4062</v>
      </c>
      <c r="I2005" s="9">
        <v>21</v>
      </c>
      <c r="J2005" s="2">
        <f t="shared" si="31"/>
        <v>17.850000000000001</v>
      </c>
      <c r="K2005" s="2">
        <v>12.22</v>
      </c>
      <c r="L2005" s="2">
        <v>12.22</v>
      </c>
      <c r="M2005" s="2">
        <v>12.22</v>
      </c>
    </row>
    <row r="2006" spans="1:13" x14ac:dyDescent="0.25">
      <c r="A2006" s="6" t="s">
        <v>4063</v>
      </c>
      <c r="B2006" s="6" t="s">
        <v>3297</v>
      </c>
      <c r="H2006" s="6" t="s">
        <v>4064</v>
      </c>
      <c r="I2006" s="9">
        <v>44</v>
      </c>
      <c r="J2006" s="2">
        <f t="shared" si="31"/>
        <v>37.4</v>
      </c>
      <c r="K2006" s="2">
        <v>25.61</v>
      </c>
      <c r="L2006" s="2">
        <v>25.61</v>
      </c>
      <c r="M2006" s="2">
        <v>25.61</v>
      </c>
    </row>
    <row r="2007" spans="1:13" x14ac:dyDescent="0.25">
      <c r="A2007" s="6" t="s">
        <v>4065</v>
      </c>
      <c r="B2007" s="6" t="s">
        <v>3297</v>
      </c>
      <c r="H2007" s="6" t="s">
        <v>4066</v>
      </c>
      <c r="I2007" s="9">
        <v>365</v>
      </c>
      <c r="J2007" s="2">
        <f t="shared" si="31"/>
        <v>310.25</v>
      </c>
      <c r="K2007" s="2">
        <v>212.43</v>
      </c>
      <c r="L2007" s="2">
        <v>212.43</v>
      </c>
      <c r="M2007" s="2">
        <v>212.43</v>
      </c>
    </row>
    <row r="2008" spans="1:13" x14ac:dyDescent="0.25">
      <c r="A2008" s="6" t="s">
        <v>4067</v>
      </c>
      <c r="B2008" s="6" t="s">
        <v>3297</v>
      </c>
      <c r="H2008" s="6" t="s">
        <v>4068</v>
      </c>
      <c r="I2008" s="9">
        <v>44</v>
      </c>
      <c r="J2008" s="2">
        <f t="shared" si="31"/>
        <v>37.4</v>
      </c>
      <c r="K2008" s="2">
        <v>25.61</v>
      </c>
      <c r="L2008" s="2">
        <v>25.61</v>
      </c>
      <c r="M2008" s="2">
        <v>25.61</v>
      </c>
    </row>
    <row r="2009" spans="1:13" x14ac:dyDescent="0.25">
      <c r="A2009" s="6" t="s">
        <v>4069</v>
      </c>
      <c r="B2009" s="6" t="s">
        <v>3297</v>
      </c>
      <c r="H2009" s="6" t="s">
        <v>4070</v>
      </c>
      <c r="I2009" s="9">
        <v>68</v>
      </c>
      <c r="J2009" s="2">
        <f t="shared" si="31"/>
        <v>57.8</v>
      </c>
      <c r="K2009" s="2">
        <v>39.58</v>
      </c>
      <c r="L2009" s="2">
        <v>39.58</v>
      </c>
      <c r="M2009" s="2">
        <v>39.58</v>
      </c>
    </row>
    <row r="2010" spans="1:13" x14ac:dyDescent="0.25">
      <c r="A2010" s="6" t="s">
        <v>4071</v>
      </c>
      <c r="B2010" s="6" t="s">
        <v>3297</v>
      </c>
      <c r="H2010" s="6" t="s">
        <v>4072</v>
      </c>
      <c r="I2010" s="9">
        <v>19</v>
      </c>
      <c r="J2010" s="2">
        <f t="shared" si="31"/>
        <v>16.149999999999999</v>
      </c>
      <c r="K2010" s="2">
        <v>11.06</v>
      </c>
      <c r="L2010" s="2">
        <v>11.06</v>
      </c>
      <c r="M2010" s="2">
        <v>11.06</v>
      </c>
    </row>
    <row r="2011" spans="1:13" x14ac:dyDescent="0.25">
      <c r="A2011" s="6" t="s">
        <v>4073</v>
      </c>
      <c r="B2011" s="6" t="s">
        <v>3297</v>
      </c>
      <c r="H2011" s="6" t="s">
        <v>4074</v>
      </c>
      <c r="I2011" s="9">
        <v>31</v>
      </c>
      <c r="J2011" s="2">
        <f t="shared" si="31"/>
        <v>26.35</v>
      </c>
      <c r="K2011" s="2">
        <v>18.04</v>
      </c>
      <c r="L2011" s="2">
        <v>18.04</v>
      </c>
      <c r="M2011" s="2">
        <v>18.04</v>
      </c>
    </row>
    <row r="2012" spans="1:13" x14ac:dyDescent="0.25">
      <c r="A2012" s="6" t="s">
        <v>4075</v>
      </c>
      <c r="B2012" s="6" t="s">
        <v>3297</v>
      </c>
      <c r="H2012" s="6" t="s">
        <v>4076</v>
      </c>
      <c r="I2012" s="9">
        <v>64</v>
      </c>
      <c r="J2012" s="2">
        <f t="shared" si="31"/>
        <v>54.4</v>
      </c>
      <c r="K2012" s="2">
        <v>37.25</v>
      </c>
      <c r="L2012" s="2">
        <v>37.25</v>
      </c>
      <c r="M2012" s="2">
        <v>37.25</v>
      </c>
    </row>
    <row r="2013" spans="1:13" x14ac:dyDescent="0.25">
      <c r="A2013" s="6" t="s">
        <v>4077</v>
      </c>
      <c r="B2013" s="6" t="s">
        <v>3297</v>
      </c>
      <c r="H2013" s="6" t="s">
        <v>4078</v>
      </c>
      <c r="I2013" s="9">
        <v>212</v>
      </c>
      <c r="J2013" s="2">
        <f t="shared" si="31"/>
        <v>180.2</v>
      </c>
      <c r="K2013" s="2">
        <v>123.38</v>
      </c>
      <c r="L2013" s="2">
        <v>123.38</v>
      </c>
      <c r="M2013" s="2">
        <v>123.38</v>
      </c>
    </row>
    <row r="2014" spans="1:13" x14ac:dyDescent="0.25">
      <c r="A2014" s="6" t="s">
        <v>4079</v>
      </c>
      <c r="B2014" s="6" t="s">
        <v>3297</v>
      </c>
      <c r="H2014" s="6" t="s">
        <v>4080</v>
      </c>
      <c r="I2014" s="9">
        <v>25</v>
      </c>
      <c r="J2014" s="2">
        <f t="shared" si="31"/>
        <v>21.25</v>
      </c>
      <c r="K2014" s="2">
        <v>14.55</v>
      </c>
      <c r="L2014" s="2">
        <v>14.55</v>
      </c>
      <c r="M2014" s="2">
        <v>14.55</v>
      </c>
    </row>
    <row r="2015" spans="1:13" x14ac:dyDescent="0.25">
      <c r="A2015" s="6" t="s">
        <v>4081</v>
      </c>
      <c r="B2015" s="6" t="s">
        <v>3297</v>
      </c>
      <c r="H2015" s="6" t="s">
        <v>4082</v>
      </c>
      <c r="I2015" s="9">
        <v>44</v>
      </c>
      <c r="J2015" s="2">
        <f t="shared" si="31"/>
        <v>37.4</v>
      </c>
      <c r="K2015" s="2">
        <v>25.61</v>
      </c>
      <c r="L2015" s="2">
        <v>25.61</v>
      </c>
      <c r="M2015" s="2">
        <v>25.61</v>
      </c>
    </row>
    <row r="2016" spans="1:13" x14ac:dyDescent="0.25">
      <c r="A2016" s="6" t="s">
        <v>4083</v>
      </c>
      <c r="B2016" s="6" t="s">
        <v>3297</v>
      </c>
      <c r="H2016" s="6" t="s">
        <v>4084</v>
      </c>
      <c r="I2016" s="9">
        <v>29</v>
      </c>
      <c r="J2016" s="2">
        <f t="shared" si="31"/>
        <v>24.65</v>
      </c>
      <c r="K2016" s="2">
        <v>16.88</v>
      </c>
      <c r="L2016" s="2">
        <v>16.88</v>
      </c>
      <c r="M2016" s="2">
        <v>16.88</v>
      </c>
    </row>
    <row r="2017" spans="1:13" x14ac:dyDescent="0.25">
      <c r="A2017" s="6" t="s">
        <v>4085</v>
      </c>
      <c r="B2017" s="6" t="s">
        <v>3297</v>
      </c>
      <c r="H2017" s="6" t="s">
        <v>4086</v>
      </c>
      <c r="I2017" s="9">
        <v>34</v>
      </c>
      <c r="J2017" s="2">
        <f t="shared" si="31"/>
        <v>28.9</v>
      </c>
      <c r="K2017" s="2">
        <v>19.79</v>
      </c>
      <c r="L2017" s="2">
        <v>19.79</v>
      </c>
      <c r="M2017" s="2">
        <v>19.79</v>
      </c>
    </row>
    <row r="2018" spans="1:13" x14ac:dyDescent="0.25">
      <c r="A2018" s="6" t="s">
        <v>4087</v>
      </c>
      <c r="B2018" s="6" t="s">
        <v>3297</v>
      </c>
      <c r="H2018" s="6" t="s">
        <v>4088</v>
      </c>
      <c r="I2018" s="9">
        <v>16</v>
      </c>
      <c r="J2018" s="2">
        <f t="shared" si="31"/>
        <v>13.6</v>
      </c>
      <c r="K2018" s="2">
        <v>9.31</v>
      </c>
      <c r="L2018" s="2">
        <v>9.31</v>
      </c>
      <c r="M2018" s="2">
        <v>9.31</v>
      </c>
    </row>
    <row r="2019" spans="1:13" x14ac:dyDescent="0.25">
      <c r="A2019" s="6" t="s">
        <v>4089</v>
      </c>
      <c r="B2019" s="6" t="s">
        <v>3297</v>
      </c>
      <c r="H2019" s="6" t="s">
        <v>4090</v>
      </c>
      <c r="I2019" s="9">
        <v>56</v>
      </c>
      <c r="J2019" s="2">
        <f t="shared" si="31"/>
        <v>47.6</v>
      </c>
      <c r="K2019" s="2">
        <v>32.590000000000003</v>
      </c>
      <c r="L2019" s="2">
        <v>32.590000000000003</v>
      </c>
      <c r="M2019" s="2">
        <v>32.590000000000003</v>
      </c>
    </row>
    <row r="2020" spans="1:13" x14ac:dyDescent="0.25">
      <c r="A2020" s="6" t="s">
        <v>4091</v>
      </c>
      <c r="B2020" s="6" t="s">
        <v>3297</v>
      </c>
      <c r="H2020" s="6" t="s">
        <v>4092</v>
      </c>
      <c r="I2020" s="9">
        <v>78</v>
      </c>
      <c r="J2020" s="2">
        <f t="shared" si="31"/>
        <v>66.3</v>
      </c>
      <c r="K2020" s="2">
        <v>45.4</v>
      </c>
      <c r="L2020" s="2">
        <v>45.4</v>
      </c>
      <c r="M2020" s="2">
        <v>45.4</v>
      </c>
    </row>
    <row r="2021" spans="1:13" x14ac:dyDescent="0.25">
      <c r="A2021" s="6" t="s">
        <v>4093</v>
      </c>
      <c r="B2021" s="6" t="s">
        <v>3297</v>
      </c>
      <c r="H2021" s="6" t="s">
        <v>4094</v>
      </c>
      <c r="I2021" s="9">
        <v>48</v>
      </c>
      <c r="J2021" s="2">
        <f t="shared" si="31"/>
        <v>40.799999999999997</v>
      </c>
      <c r="K2021" s="2">
        <v>27.94</v>
      </c>
      <c r="L2021" s="2">
        <v>27.94</v>
      </c>
      <c r="M2021" s="2">
        <v>27.94</v>
      </c>
    </row>
    <row r="2022" spans="1:13" x14ac:dyDescent="0.25">
      <c r="A2022" s="6" t="s">
        <v>4095</v>
      </c>
      <c r="B2022" s="6" t="s">
        <v>3297</v>
      </c>
      <c r="H2022" s="6" t="s">
        <v>4096</v>
      </c>
      <c r="I2022" s="9">
        <v>35</v>
      </c>
      <c r="J2022" s="2">
        <f t="shared" si="31"/>
        <v>29.75</v>
      </c>
      <c r="K2022" s="2">
        <v>20.37</v>
      </c>
      <c r="L2022" s="2">
        <v>20.37</v>
      </c>
      <c r="M2022" s="2">
        <v>20.37</v>
      </c>
    </row>
    <row r="2023" spans="1:13" x14ac:dyDescent="0.25">
      <c r="A2023" s="6" t="s">
        <v>4097</v>
      </c>
      <c r="B2023" s="6" t="s">
        <v>3297</v>
      </c>
      <c r="H2023" s="6" t="s">
        <v>4098</v>
      </c>
      <c r="I2023" s="9">
        <v>53</v>
      </c>
      <c r="J2023" s="2">
        <f t="shared" si="31"/>
        <v>45.05</v>
      </c>
      <c r="K2023" s="2">
        <v>30.85</v>
      </c>
      <c r="L2023" s="2">
        <v>30.85</v>
      </c>
      <c r="M2023" s="2">
        <v>30.85</v>
      </c>
    </row>
    <row r="2024" spans="1:13" x14ac:dyDescent="0.25">
      <c r="A2024" s="6" t="s">
        <v>4099</v>
      </c>
      <c r="B2024" s="6" t="s">
        <v>3364</v>
      </c>
      <c r="H2024" s="6" t="s">
        <v>4100</v>
      </c>
      <c r="I2024" s="9">
        <v>80</v>
      </c>
      <c r="J2024" s="2">
        <f t="shared" si="31"/>
        <v>68</v>
      </c>
      <c r="K2024" s="2">
        <v>46.56</v>
      </c>
      <c r="L2024" s="2">
        <v>46.56</v>
      </c>
      <c r="M2024" s="2">
        <v>46.56</v>
      </c>
    </row>
    <row r="2025" spans="1:13" x14ac:dyDescent="0.25">
      <c r="A2025" s="6" t="s">
        <v>4101</v>
      </c>
      <c r="B2025" s="6" t="s">
        <v>3297</v>
      </c>
      <c r="H2025" s="6" t="s">
        <v>4102</v>
      </c>
      <c r="I2025" s="9">
        <v>28</v>
      </c>
      <c r="J2025" s="2">
        <f t="shared" si="31"/>
        <v>23.8</v>
      </c>
      <c r="K2025" s="2">
        <v>16.3</v>
      </c>
      <c r="L2025" s="2">
        <v>16.3</v>
      </c>
      <c r="M2025" s="2">
        <v>16.3</v>
      </c>
    </row>
    <row r="2026" spans="1:13" x14ac:dyDescent="0.25">
      <c r="A2026" s="6" t="s">
        <v>4103</v>
      </c>
      <c r="B2026" s="6" t="s">
        <v>3297</v>
      </c>
      <c r="C2026" s="6" t="s">
        <v>4105</v>
      </c>
      <c r="H2026" s="6" t="s">
        <v>4104</v>
      </c>
      <c r="I2026" s="9">
        <v>82</v>
      </c>
      <c r="J2026" s="2">
        <f t="shared" si="31"/>
        <v>69.7</v>
      </c>
      <c r="K2026" s="2">
        <v>47.72</v>
      </c>
      <c r="L2026" s="2">
        <v>47.72</v>
      </c>
      <c r="M2026" s="2">
        <v>47.72</v>
      </c>
    </row>
    <row r="2027" spans="1:13" x14ac:dyDescent="0.25">
      <c r="A2027" s="6" t="s">
        <v>4106</v>
      </c>
      <c r="B2027" s="6" t="s">
        <v>3297</v>
      </c>
      <c r="H2027" s="6" t="s">
        <v>4107</v>
      </c>
      <c r="I2027" s="9">
        <v>31</v>
      </c>
      <c r="J2027" s="2">
        <f t="shared" si="31"/>
        <v>26.35</v>
      </c>
      <c r="K2027" s="2">
        <v>18.04</v>
      </c>
      <c r="L2027" s="2">
        <v>18.04</v>
      </c>
      <c r="M2027" s="2">
        <v>18.04</v>
      </c>
    </row>
    <row r="2028" spans="1:13" x14ac:dyDescent="0.25">
      <c r="A2028" s="6" t="s">
        <v>4108</v>
      </c>
      <c r="B2028" s="6" t="s">
        <v>3297</v>
      </c>
      <c r="H2028" s="6" t="s">
        <v>4109</v>
      </c>
      <c r="I2028" s="9">
        <v>43</v>
      </c>
      <c r="J2028" s="2">
        <f t="shared" si="31"/>
        <v>36.549999999999997</v>
      </c>
      <c r="K2028" s="2">
        <v>25.03</v>
      </c>
      <c r="L2028" s="2">
        <v>25.03</v>
      </c>
      <c r="M2028" s="2">
        <v>25.03</v>
      </c>
    </row>
    <row r="2029" spans="1:13" x14ac:dyDescent="0.25">
      <c r="A2029" s="6" t="s">
        <v>4110</v>
      </c>
      <c r="B2029" s="6" t="s">
        <v>3297</v>
      </c>
      <c r="H2029" s="6" t="s">
        <v>4111</v>
      </c>
      <c r="I2029" s="9">
        <v>17</v>
      </c>
      <c r="J2029" s="2">
        <f t="shared" si="31"/>
        <v>14.45</v>
      </c>
      <c r="K2029" s="2">
        <v>9.89</v>
      </c>
      <c r="L2029" s="2">
        <v>9.89</v>
      </c>
      <c r="M2029" s="2">
        <v>9.89</v>
      </c>
    </row>
    <row r="2030" spans="1:13" x14ac:dyDescent="0.25">
      <c r="A2030" s="6" t="s">
        <v>4112</v>
      </c>
      <c r="B2030" s="6" t="s">
        <v>3297</v>
      </c>
      <c r="H2030" s="6" t="s">
        <v>4113</v>
      </c>
      <c r="I2030" s="9">
        <v>95</v>
      </c>
      <c r="J2030" s="2">
        <f t="shared" si="31"/>
        <v>80.75</v>
      </c>
      <c r="K2030" s="2">
        <v>55.29</v>
      </c>
      <c r="L2030" s="2">
        <v>55.29</v>
      </c>
      <c r="M2030" s="2">
        <v>55.29</v>
      </c>
    </row>
    <row r="2031" spans="1:13" x14ac:dyDescent="0.25">
      <c r="A2031" s="6" t="s">
        <v>4114</v>
      </c>
      <c r="B2031" s="6" t="s">
        <v>3297</v>
      </c>
      <c r="H2031" s="6" t="s">
        <v>4115</v>
      </c>
      <c r="I2031" s="9">
        <v>85</v>
      </c>
      <c r="J2031" s="2">
        <f t="shared" si="31"/>
        <v>72.25</v>
      </c>
      <c r="K2031" s="2">
        <v>49.47</v>
      </c>
      <c r="L2031" s="2">
        <v>49.47</v>
      </c>
      <c r="M2031" s="2">
        <v>49.47</v>
      </c>
    </row>
    <row r="2032" spans="1:13" x14ac:dyDescent="0.25">
      <c r="A2032" s="6" t="s">
        <v>4116</v>
      </c>
      <c r="B2032" s="6" t="s">
        <v>710</v>
      </c>
      <c r="H2032" s="6" t="s">
        <v>4117</v>
      </c>
      <c r="I2032" s="9">
        <v>28</v>
      </c>
      <c r="J2032" s="2">
        <f t="shared" si="31"/>
        <v>23.8</v>
      </c>
      <c r="K2032" s="2">
        <v>16.3</v>
      </c>
      <c r="L2032" s="2">
        <v>16.3</v>
      </c>
      <c r="M2032" s="2">
        <v>16.3</v>
      </c>
    </row>
    <row r="2033" spans="1:13" x14ac:dyDescent="0.25">
      <c r="A2033" s="6" t="s">
        <v>4118</v>
      </c>
      <c r="B2033" s="6" t="s">
        <v>3297</v>
      </c>
      <c r="H2033" s="6" t="s">
        <v>4119</v>
      </c>
      <c r="I2033" s="9">
        <v>36</v>
      </c>
      <c r="J2033" s="2">
        <f t="shared" si="31"/>
        <v>30.6</v>
      </c>
      <c r="K2033" s="2">
        <v>20.95</v>
      </c>
      <c r="L2033" s="2">
        <v>20.95</v>
      </c>
      <c r="M2033" s="2">
        <v>20.95</v>
      </c>
    </row>
    <row r="2034" spans="1:13" x14ac:dyDescent="0.25">
      <c r="A2034" s="6" t="s">
        <v>4120</v>
      </c>
      <c r="B2034" s="6" t="s">
        <v>3297</v>
      </c>
      <c r="H2034" s="6" t="s">
        <v>4121</v>
      </c>
      <c r="I2034" s="9">
        <v>21</v>
      </c>
      <c r="J2034" s="2">
        <f t="shared" si="31"/>
        <v>17.850000000000001</v>
      </c>
      <c r="K2034" s="2">
        <v>12.22</v>
      </c>
      <c r="L2034" s="2">
        <v>12.22</v>
      </c>
      <c r="M2034" s="2">
        <v>12.22</v>
      </c>
    </row>
    <row r="2035" spans="1:13" x14ac:dyDescent="0.25">
      <c r="A2035" s="6" t="s">
        <v>4122</v>
      </c>
      <c r="B2035" s="6" t="s">
        <v>3297</v>
      </c>
      <c r="H2035" s="6" t="s">
        <v>4123</v>
      </c>
      <c r="I2035" s="9">
        <v>41</v>
      </c>
      <c r="J2035" s="2">
        <f t="shared" si="31"/>
        <v>34.85</v>
      </c>
      <c r="K2035" s="2">
        <v>23.86</v>
      </c>
      <c r="L2035" s="2">
        <v>23.86</v>
      </c>
      <c r="M2035" s="2">
        <v>23.86</v>
      </c>
    </row>
    <row r="2036" spans="1:13" x14ac:dyDescent="0.25">
      <c r="A2036" s="6" t="s">
        <v>4124</v>
      </c>
      <c r="B2036" s="6" t="s">
        <v>3297</v>
      </c>
      <c r="H2036" s="6" t="s">
        <v>4125</v>
      </c>
      <c r="I2036" s="9">
        <v>14</v>
      </c>
      <c r="J2036" s="2">
        <f t="shared" si="31"/>
        <v>11.9</v>
      </c>
      <c r="K2036" s="2">
        <v>8.15</v>
      </c>
      <c r="L2036" s="2">
        <v>8.15</v>
      </c>
      <c r="M2036" s="2">
        <v>8.15</v>
      </c>
    </row>
    <row r="2037" spans="1:13" x14ac:dyDescent="0.25">
      <c r="A2037" s="6" t="s">
        <v>4126</v>
      </c>
      <c r="B2037" s="6" t="s">
        <v>3297</v>
      </c>
      <c r="H2037" s="6" t="s">
        <v>4127</v>
      </c>
      <c r="I2037" s="9">
        <v>360</v>
      </c>
      <c r="J2037" s="2">
        <f t="shared" si="31"/>
        <v>306</v>
      </c>
      <c r="K2037" s="2">
        <v>209.52</v>
      </c>
      <c r="L2037" s="2">
        <v>209.52</v>
      </c>
      <c r="M2037" s="2">
        <v>209.52</v>
      </c>
    </row>
    <row r="2038" spans="1:13" x14ac:dyDescent="0.25">
      <c r="A2038" s="6" t="s">
        <v>4128</v>
      </c>
      <c r="B2038" s="6" t="s">
        <v>3297</v>
      </c>
      <c r="H2038" s="6" t="s">
        <v>4129</v>
      </c>
      <c r="I2038" s="9">
        <v>57</v>
      </c>
      <c r="J2038" s="2">
        <f t="shared" si="31"/>
        <v>48.45</v>
      </c>
      <c r="K2038" s="2">
        <v>33.17</v>
      </c>
      <c r="L2038" s="2">
        <v>33.17</v>
      </c>
      <c r="M2038" s="2">
        <v>33.17</v>
      </c>
    </row>
    <row r="2039" spans="1:13" x14ac:dyDescent="0.25">
      <c r="A2039" s="6" t="s">
        <v>4130</v>
      </c>
      <c r="B2039" s="6" t="s">
        <v>3297</v>
      </c>
      <c r="H2039" s="6" t="s">
        <v>4131</v>
      </c>
      <c r="I2039" s="9">
        <v>32</v>
      </c>
      <c r="J2039" s="2">
        <f t="shared" si="31"/>
        <v>27.2</v>
      </c>
      <c r="K2039" s="2">
        <v>18.62</v>
      </c>
      <c r="L2039" s="2">
        <v>18.62</v>
      </c>
      <c r="M2039" s="2">
        <v>18.62</v>
      </c>
    </row>
    <row r="2040" spans="1:13" x14ac:dyDescent="0.25">
      <c r="A2040" s="6" t="s">
        <v>4132</v>
      </c>
      <c r="B2040" s="6" t="s">
        <v>3297</v>
      </c>
      <c r="H2040" s="6" t="s">
        <v>4133</v>
      </c>
      <c r="I2040" s="9">
        <v>46</v>
      </c>
      <c r="J2040" s="2">
        <f t="shared" si="31"/>
        <v>39.1</v>
      </c>
      <c r="K2040" s="2">
        <v>26.77</v>
      </c>
      <c r="L2040" s="2">
        <v>26.77</v>
      </c>
      <c r="M2040" s="2">
        <v>26.77</v>
      </c>
    </row>
    <row r="2041" spans="1:13" x14ac:dyDescent="0.25">
      <c r="A2041" s="6" t="s">
        <v>4134</v>
      </c>
      <c r="B2041" s="6" t="s">
        <v>3297</v>
      </c>
      <c r="H2041" s="6" t="s">
        <v>4135</v>
      </c>
      <c r="I2041" s="9">
        <v>28</v>
      </c>
      <c r="J2041" s="2">
        <f t="shared" si="31"/>
        <v>23.8</v>
      </c>
      <c r="K2041" s="2">
        <v>16.3</v>
      </c>
      <c r="L2041" s="2">
        <v>16.3</v>
      </c>
      <c r="M2041" s="2">
        <v>16.3</v>
      </c>
    </row>
    <row r="2042" spans="1:13" x14ac:dyDescent="0.25">
      <c r="A2042" s="6" t="s">
        <v>4136</v>
      </c>
      <c r="B2042" s="6" t="s">
        <v>3297</v>
      </c>
      <c r="H2042" s="6" t="s">
        <v>4137</v>
      </c>
      <c r="I2042" s="9">
        <v>124</v>
      </c>
      <c r="J2042" s="2">
        <f t="shared" si="31"/>
        <v>105.4</v>
      </c>
      <c r="K2042" s="2">
        <v>72.17</v>
      </c>
      <c r="L2042" s="2">
        <v>72.17</v>
      </c>
      <c r="M2042" s="2">
        <v>72.17</v>
      </c>
    </row>
    <row r="2043" spans="1:13" x14ac:dyDescent="0.25">
      <c r="A2043" s="6" t="s">
        <v>4138</v>
      </c>
      <c r="B2043" s="6" t="s">
        <v>3297</v>
      </c>
      <c r="H2043" s="6" t="s">
        <v>4139</v>
      </c>
      <c r="I2043" s="9">
        <v>76</v>
      </c>
      <c r="J2043" s="2">
        <f t="shared" si="31"/>
        <v>64.599999999999994</v>
      </c>
      <c r="K2043" s="2">
        <v>44.23</v>
      </c>
      <c r="L2043" s="2">
        <v>44.23</v>
      </c>
      <c r="M2043" s="2">
        <v>44.23</v>
      </c>
    </row>
    <row r="2044" spans="1:13" x14ac:dyDescent="0.25">
      <c r="A2044" s="6" t="s">
        <v>4140</v>
      </c>
      <c r="B2044" s="6" t="s">
        <v>3297</v>
      </c>
      <c r="H2044" s="6" t="s">
        <v>4141</v>
      </c>
      <c r="I2044" s="9">
        <v>64</v>
      </c>
      <c r="J2044" s="2">
        <f t="shared" si="31"/>
        <v>54.4</v>
      </c>
      <c r="K2044" s="2">
        <v>37.25</v>
      </c>
      <c r="L2044" s="2">
        <v>37.25</v>
      </c>
      <c r="M2044" s="2">
        <v>37.25</v>
      </c>
    </row>
    <row r="2045" spans="1:13" x14ac:dyDescent="0.25">
      <c r="A2045" s="6" t="s">
        <v>4142</v>
      </c>
      <c r="B2045" s="6" t="s">
        <v>3297</v>
      </c>
      <c r="H2045" s="6" t="s">
        <v>4143</v>
      </c>
      <c r="I2045" s="9">
        <v>97</v>
      </c>
      <c r="J2045" s="2">
        <f t="shared" si="31"/>
        <v>82.45</v>
      </c>
      <c r="K2045" s="2">
        <v>56.45</v>
      </c>
      <c r="L2045" s="2">
        <v>56.45</v>
      </c>
      <c r="M2045" s="2">
        <v>56.45</v>
      </c>
    </row>
    <row r="2046" spans="1:13" x14ac:dyDescent="0.25">
      <c r="A2046" s="6" t="s">
        <v>4144</v>
      </c>
      <c r="B2046" s="6" t="s">
        <v>3364</v>
      </c>
      <c r="H2046" s="6" t="s">
        <v>4145</v>
      </c>
      <c r="I2046" s="9">
        <v>139</v>
      </c>
      <c r="J2046" s="2">
        <f t="shared" si="31"/>
        <v>118.15</v>
      </c>
      <c r="K2046" s="2">
        <v>80.900000000000006</v>
      </c>
      <c r="L2046" s="2">
        <v>80.900000000000006</v>
      </c>
      <c r="M2046" s="2">
        <v>80.900000000000006</v>
      </c>
    </row>
    <row r="2047" spans="1:13" x14ac:dyDescent="0.25">
      <c r="A2047" s="6" t="s">
        <v>4146</v>
      </c>
      <c r="B2047" s="6" t="s">
        <v>3297</v>
      </c>
      <c r="H2047" s="6" t="s">
        <v>4147</v>
      </c>
      <c r="I2047" s="9">
        <v>92</v>
      </c>
      <c r="J2047" s="2">
        <f t="shared" si="31"/>
        <v>78.2</v>
      </c>
      <c r="K2047" s="2">
        <v>53.54</v>
      </c>
      <c r="L2047" s="2">
        <v>53.54</v>
      </c>
      <c r="M2047" s="2">
        <v>53.54</v>
      </c>
    </row>
    <row r="2048" spans="1:13" x14ac:dyDescent="0.25">
      <c r="A2048" s="6" t="s">
        <v>4148</v>
      </c>
      <c r="B2048" s="6" t="s">
        <v>3297</v>
      </c>
      <c r="H2048" s="6" t="s">
        <v>4149</v>
      </c>
      <c r="I2048" s="9">
        <v>149</v>
      </c>
      <c r="J2048" s="2">
        <f t="shared" si="31"/>
        <v>126.65</v>
      </c>
      <c r="K2048" s="2">
        <v>86.72</v>
      </c>
      <c r="L2048" s="2">
        <v>86.72</v>
      </c>
      <c r="M2048" s="2">
        <v>86.72</v>
      </c>
    </row>
    <row r="2049" spans="1:13" x14ac:dyDescent="0.25">
      <c r="A2049" s="6" t="s">
        <v>4150</v>
      </c>
      <c r="B2049" s="6" t="s">
        <v>3627</v>
      </c>
      <c r="H2049" s="6" t="s">
        <v>4151</v>
      </c>
      <c r="I2049" s="9">
        <v>90</v>
      </c>
      <c r="J2049" s="2">
        <f t="shared" si="31"/>
        <v>76.5</v>
      </c>
      <c r="K2049" s="2">
        <v>52.38</v>
      </c>
      <c r="L2049" s="2">
        <v>52.38</v>
      </c>
      <c r="M2049" s="2">
        <v>52.38</v>
      </c>
    </row>
    <row r="2050" spans="1:13" x14ac:dyDescent="0.25">
      <c r="A2050" s="6" t="s">
        <v>4152</v>
      </c>
      <c r="B2050" s="6" t="s">
        <v>3627</v>
      </c>
      <c r="H2050" s="6" t="s">
        <v>4153</v>
      </c>
      <c r="I2050" s="9">
        <v>80</v>
      </c>
      <c r="J2050" s="2">
        <f t="shared" si="31"/>
        <v>68</v>
      </c>
      <c r="K2050" s="2">
        <v>46.56</v>
      </c>
      <c r="L2050" s="2">
        <v>46.56</v>
      </c>
      <c r="M2050" s="2">
        <v>46.56</v>
      </c>
    </row>
    <row r="2051" spans="1:13" x14ac:dyDescent="0.25">
      <c r="A2051" s="6" t="s">
        <v>4154</v>
      </c>
      <c r="B2051" s="6" t="s">
        <v>3297</v>
      </c>
      <c r="C2051" s="6" t="s">
        <v>4156</v>
      </c>
      <c r="H2051" s="6" t="s">
        <v>4155</v>
      </c>
      <c r="I2051" s="9">
        <v>741</v>
      </c>
      <c r="J2051" s="2">
        <f t="shared" si="31"/>
        <v>629.85</v>
      </c>
      <c r="K2051" s="2">
        <v>431.26</v>
      </c>
      <c r="L2051" s="2">
        <v>431.26</v>
      </c>
      <c r="M2051" s="2">
        <v>431.26</v>
      </c>
    </row>
    <row r="2052" spans="1:13" x14ac:dyDescent="0.25">
      <c r="A2052" s="6" t="s">
        <v>4157</v>
      </c>
      <c r="B2052" s="6" t="s">
        <v>3297</v>
      </c>
      <c r="H2052" s="6" t="s">
        <v>4158</v>
      </c>
      <c r="I2052" s="9">
        <v>50</v>
      </c>
      <c r="J2052" s="2">
        <f t="shared" si="31"/>
        <v>42.5</v>
      </c>
      <c r="K2052" s="2">
        <v>29.1</v>
      </c>
      <c r="L2052" s="2">
        <v>29.1</v>
      </c>
      <c r="M2052" s="2">
        <v>29.1</v>
      </c>
    </row>
    <row r="2053" spans="1:13" x14ac:dyDescent="0.25">
      <c r="A2053" s="6" t="s">
        <v>4159</v>
      </c>
      <c r="B2053" s="6" t="s">
        <v>710</v>
      </c>
      <c r="H2053" s="6" t="s">
        <v>4160</v>
      </c>
      <c r="I2053" s="9">
        <v>74</v>
      </c>
      <c r="J2053" s="2">
        <f t="shared" si="31"/>
        <v>62.9</v>
      </c>
      <c r="K2053" s="2">
        <v>43.07</v>
      </c>
      <c r="L2053" s="2">
        <v>43.07</v>
      </c>
      <c r="M2053" s="2">
        <v>43.07</v>
      </c>
    </row>
    <row r="2054" spans="1:13" x14ac:dyDescent="0.25">
      <c r="A2054" s="6" t="s">
        <v>4161</v>
      </c>
      <c r="B2054" s="6" t="s">
        <v>710</v>
      </c>
      <c r="H2054" s="6" t="s">
        <v>4162</v>
      </c>
      <c r="I2054" s="9">
        <v>131</v>
      </c>
      <c r="J2054" s="2">
        <f t="shared" ref="J2054:J2117" si="32">ROUND(I2054*0.85,2)</f>
        <v>111.35</v>
      </c>
      <c r="K2054" s="2">
        <v>76.239999999999995</v>
      </c>
      <c r="L2054" s="2">
        <v>76.239999999999995</v>
      </c>
      <c r="M2054" s="2">
        <v>76.239999999999995</v>
      </c>
    </row>
    <row r="2055" spans="1:13" x14ac:dyDescent="0.25">
      <c r="A2055" s="6" t="s">
        <v>4163</v>
      </c>
      <c r="B2055" s="6" t="s">
        <v>710</v>
      </c>
      <c r="C2055" s="6" t="s">
        <v>4165</v>
      </c>
      <c r="H2055" s="6" t="s">
        <v>4164</v>
      </c>
      <c r="I2055" s="9">
        <v>24</v>
      </c>
      <c r="J2055" s="2">
        <f t="shared" si="32"/>
        <v>20.399999999999999</v>
      </c>
      <c r="K2055" s="2">
        <v>13.97</v>
      </c>
      <c r="L2055" s="2">
        <v>13.97</v>
      </c>
      <c r="M2055" s="2">
        <v>13.97</v>
      </c>
    </row>
    <row r="2056" spans="1:13" x14ac:dyDescent="0.25">
      <c r="A2056" s="6" t="s">
        <v>4166</v>
      </c>
      <c r="B2056" s="6" t="s">
        <v>3297</v>
      </c>
      <c r="H2056" s="6" t="s">
        <v>4167</v>
      </c>
      <c r="I2056" s="9">
        <v>15</v>
      </c>
      <c r="J2056" s="2">
        <f t="shared" si="32"/>
        <v>12.75</v>
      </c>
      <c r="K2056" s="2">
        <v>8.73</v>
      </c>
      <c r="L2056" s="2">
        <v>8.73</v>
      </c>
      <c r="M2056" s="2">
        <v>8.73</v>
      </c>
    </row>
    <row r="2057" spans="1:13" x14ac:dyDescent="0.25">
      <c r="A2057" s="6" t="s">
        <v>4168</v>
      </c>
      <c r="B2057" s="6" t="s">
        <v>3297</v>
      </c>
      <c r="H2057" s="6" t="s">
        <v>4169</v>
      </c>
      <c r="I2057" s="9">
        <v>17</v>
      </c>
      <c r="J2057" s="2">
        <f t="shared" si="32"/>
        <v>14.45</v>
      </c>
      <c r="K2057" s="2">
        <v>9.89</v>
      </c>
      <c r="L2057" s="2">
        <v>9.89</v>
      </c>
      <c r="M2057" s="2">
        <v>9.89</v>
      </c>
    </row>
    <row r="2058" spans="1:13" x14ac:dyDescent="0.25">
      <c r="A2058" s="6" t="s">
        <v>4170</v>
      </c>
      <c r="B2058" s="6" t="s">
        <v>3297</v>
      </c>
      <c r="H2058" s="6" t="s">
        <v>4171</v>
      </c>
      <c r="I2058" s="9">
        <v>78</v>
      </c>
      <c r="J2058" s="2">
        <f t="shared" si="32"/>
        <v>66.3</v>
      </c>
      <c r="K2058" s="2">
        <v>45.4</v>
      </c>
      <c r="L2058" s="2">
        <v>45.4</v>
      </c>
      <c r="M2058" s="2">
        <v>45.4</v>
      </c>
    </row>
    <row r="2059" spans="1:13" x14ac:dyDescent="0.25">
      <c r="A2059" s="6" t="s">
        <v>4172</v>
      </c>
      <c r="B2059" s="6" t="s">
        <v>3297</v>
      </c>
      <c r="H2059" s="6" t="s">
        <v>4173</v>
      </c>
      <c r="I2059" s="9">
        <v>60</v>
      </c>
      <c r="J2059" s="2">
        <f t="shared" si="32"/>
        <v>51</v>
      </c>
      <c r="K2059" s="2">
        <v>34.92</v>
      </c>
      <c r="L2059" s="2">
        <v>34.92</v>
      </c>
      <c r="M2059" s="2">
        <v>34.92</v>
      </c>
    </row>
    <row r="2060" spans="1:13" x14ac:dyDescent="0.25">
      <c r="A2060" s="6" t="s">
        <v>4174</v>
      </c>
      <c r="B2060" s="6" t="s">
        <v>3297</v>
      </c>
      <c r="H2060" s="6" t="s">
        <v>4175</v>
      </c>
      <c r="I2060" s="9">
        <v>9</v>
      </c>
      <c r="J2060" s="2">
        <f t="shared" si="32"/>
        <v>7.65</v>
      </c>
      <c r="K2060" s="2">
        <v>5.24</v>
      </c>
      <c r="L2060" s="2">
        <v>5.24</v>
      </c>
      <c r="M2060" s="2">
        <v>5.24</v>
      </c>
    </row>
    <row r="2061" spans="1:13" x14ac:dyDescent="0.25">
      <c r="A2061" s="6" t="s">
        <v>4176</v>
      </c>
      <c r="B2061" s="6" t="s">
        <v>3297</v>
      </c>
      <c r="H2061" s="6" t="s">
        <v>4177</v>
      </c>
      <c r="I2061" s="9">
        <v>62</v>
      </c>
      <c r="J2061" s="2">
        <f t="shared" si="32"/>
        <v>52.7</v>
      </c>
      <c r="K2061" s="2">
        <v>36.08</v>
      </c>
      <c r="L2061" s="2">
        <v>36.08</v>
      </c>
      <c r="M2061" s="2">
        <v>36.08</v>
      </c>
    </row>
    <row r="2062" spans="1:13" x14ac:dyDescent="0.25">
      <c r="A2062" s="6" t="s">
        <v>4178</v>
      </c>
      <c r="B2062" s="6" t="s">
        <v>3364</v>
      </c>
      <c r="H2062" s="6" t="s">
        <v>4179</v>
      </c>
      <c r="I2062" s="9">
        <v>3216</v>
      </c>
      <c r="J2062" s="2">
        <f t="shared" si="32"/>
        <v>2733.6</v>
      </c>
      <c r="K2062" s="2">
        <v>1871.71</v>
      </c>
      <c r="L2062" s="2">
        <v>1871.71</v>
      </c>
      <c r="M2062" s="2">
        <v>1871.71</v>
      </c>
    </row>
    <row r="2063" spans="1:13" x14ac:dyDescent="0.25">
      <c r="A2063" s="6" t="s">
        <v>4180</v>
      </c>
      <c r="B2063" s="6" t="s">
        <v>3297</v>
      </c>
      <c r="C2063" s="6" t="s">
        <v>4182</v>
      </c>
      <c r="H2063" s="6" t="s">
        <v>4181</v>
      </c>
      <c r="I2063" s="9">
        <v>81</v>
      </c>
      <c r="J2063" s="2">
        <f t="shared" si="32"/>
        <v>68.849999999999994</v>
      </c>
      <c r="K2063" s="2">
        <v>47.14</v>
      </c>
      <c r="L2063" s="2">
        <v>47.14</v>
      </c>
      <c r="M2063" s="2">
        <v>47.14</v>
      </c>
    </row>
    <row r="2064" spans="1:13" x14ac:dyDescent="0.25">
      <c r="A2064" s="6" t="s">
        <v>4183</v>
      </c>
      <c r="B2064" s="6" t="s">
        <v>3297</v>
      </c>
      <c r="C2064" s="6" t="s">
        <v>4182</v>
      </c>
      <c r="H2064" s="6" t="s">
        <v>4184</v>
      </c>
      <c r="I2064" s="9">
        <v>111</v>
      </c>
      <c r="J2064" s="2">
        <f t="shared" si="32"/>
        <v>94.35</v>
      </c>
      <c r="K2064" s="2">
        <v>64.599999999999994</v>
      </c>
      <c r="L2064" s="2">
        <v>64.599999999999994</v>
      </c>
      <c r="M2064" s="2">
        <v>64.599999999999994</v>
      </c>
    </row>
    <row r="2065" spans="1:13" x14ac:dyDescent="0.25">
      <c r="A2065" s="6" t="s">
        <v>4185</v>
      </c>
      <c r="B2065" s="6" t="s">
        <v>3297</v>
      </c>
      <c r="C2065" s="6" t="s">
        <v>4182</v>
      </c>
      <c r="H2065" s="6" t="s">
        <v>4184</v>
      </c>
      <c r="I2065" s="9">
        <v>114</v>
      </c>
      <c r="J2065" s="2">
        <f t="shared" si="32"/>
        <v>96.9</v>
      </c>
      <c r="K2065" s="2">
        <v>66.349999999999994</v>
      </c>
      <c r="L2065" s="2">
        <v>66.349999999999994</v>
      </c>
      <c r="M2065" s="2">
        <v>66.349999999999994</v>
      </c>
    </row>
    <row r="2066" spans="1:13" x14ac:dyDescent="0.25">
      <c r="A2066" s="6" t="s">
        <v>4186</v>
      </c>
      <c r="B2066" s="6" t="s">
        <v>3297</v>
      </c>
      <c r="H2066" s="6" t="s">
        <v>4187</v>
      </c>
      <c r="I2066" s="9">
        <v>12</v>
      </c>
      <c r="J2066" s="2">
        <f t="shared" si="32"/>
        <v>10.199999999999999</v>
      </c>
      <c r="K2066" s="2">
        <v>6.98</v>
      </c>
      <c r="L2066" s="2">
        <v>6.98</v>
      </c>
      <c r="M2066" s="2">
        <v>6.98</v>
      </c>
    </row>
    <row r="2067" spans="1:13" x14ac:dyDescent="0.25">
      <c r="A2067" s="6" t="s">
        <v>4188</v>
      </c>
      <c r="B2067" s="6" t="s">
        <v>3297</v>
      </c>
      <c r="H2067" s="6" t="s">
        <v>4189</v>
      </c>
      <c r="I2067" s="9">
        <v>94</v>
      </c>
      <c r="J2067" s="2">
        <f t="shared" si="32"/>
        <v>79.900000000000006</v>
      </c>
      <c r="K2067" s="2">
        <v>54.71</v>
      </c>
      <c r="L2067" s="2">
        <v>54.71</v>
      </c>
      <c r="M2067" s="2">
        <v>54.71</v>
      </c>
    </row>
    <row r="2068" spans="1:13" x14ac:dyDescent="0.25">
      <c r="A2068" s="6" t="s">
        <v>4190</v>
      </c>
      <c r="B2068" s="6" t="s">
        <v>3297</v>
      </c>
      <c r="H2068" s="6" t="s">
        <v>4191</v>
      </c>
      <c r="I2068" s="9">
        <v>249</v>
      </c>
      <c r="J2068" s="2">
        <f t="shared" si="32"/>
        <v>211.65</v>
      </c>
      <c r="K2068" s="2">
        <v>144.91999999999999</v>
      </c>
      <c r="L2068" s="2">
        <v>144.91999999999999</v>
      </c>
      <c r="M2068" s="2">
        <v>144.91999999999999</v>
      </c>
    </row>
    <row r="2069" spans="1:13" x14ac:dyDescent="0.25">
      <c r="A2069" s="6" t="s">
        <v>4192</v>
      </c>
      <c r="B2069" s="6" t="s">
        <v>3297</v>
      </c>
      <c r="H2069" s="6" t="s">
        <v>4193</v>
      </c>
      <c r="I2069" s="9">
        <v>249</v>
      </c>
      <c r="J2069" s="2">
        <f t="shared" si="32"/>
        <v>211.65</v>
      </c>
      <c r="K2069" s="2">
        <v>144.91999999999999</v>
      </c>
      <c r="L2069" s="2">
        <v>144.91999999999999</v>
      </c>
      <c r="M2069" s="2">
        <v>144.91999999999999</v>
      </c>
    </row>
    <row r="2070" spans="1:13" x14ac:dyDescent="0.25">
      <c r="A2070" s="6" t="s">
        <v>4194</v>
      </c>
      <c r="B2070" s="6" t="s">
        <v>3297</v>
      </c>
      <c r="H2070" s="6" t="s">
        <v>4195</v>
      </c>
      <c r="I2070" s="9">
        <v>209</v>
      </c>
      <c r="J2070" s="2">
        <f t="shared" si="32"/>
        <v>177.65</v>
      </c>
      <c r="K2070" s="2">
        <v>121.64</v>
      </c>
      <c r="L2070" s="2">
        <v>121.64</v>
      </c>
      <c r="M2070" s="2">
        <v>121.64</v>
      </c>
    </row>
    <row r="2071" spans="1:13" x14ac:dyDescent="0.25">
      <c r="A2071" s="6" t="s">
        <v>4196</v>
      </c>
      <c r="B2071" s="6" t="s">
        <v>3297</v>
      </c>
      <c r="H2071" s="6" t="s">
        <v>4197</v>
      </c>
      <c r="I2071" s="9">
        <v>31</v>
      </c>
      <c r="J2071" s="2">
        <f t="shared" si="32"/>
        <v>26.35</v>
      </c>
      <c r="K2071" s="2">
        <v>18.04</v>
      </c>
      <c r="L2071" s="2">
        <v>18.04</v>
      </c>
      <c r="M2071" s="2">
        <v>18.04</v>
      </c>
    </row>
    <row r="2072" spans="1:13" x14ac:dyDescent="0.25">
      <c r="A2072" s="6" t="s">
        <v>4198</v>
      </c>
      <c r="B2072" s="6" t="s">
        <v>3297</v>
      </c>
      <c r="H2072" s="6" t="s">
        <v>4199</v>
      </c>
      <c r="I2072" s="9">
        <v>30</v>
      </c>
      <c r="J2072" s="2">
        <f t="shared" si="32"/>
        <v>25.5</v>
      </c>
      <c r="K2072" s="2">
        <v>17.46</v>
      </c>
      <c r="L2072" s="2">
        <v>17.46</v>
      </c>
      <c r="M2072" s="2">
        <v>17.46</v>
      </c>
    </row>
    <row r="2073" spans="1:13" x14ac:dyDescent="0.25">
      <c r="A2073" s="6" t="s">
        <v>4200</v>
      </c>
      <c r="B2073" s="6" t="s">
        <v>3297</v>
      </c>
      <c r="H2073" s="6" t="s">
        <v>4201</v>
      </c>
      <c r="I2073" s="9">
        <v>306</v>
      </c>
      <c r="J2073" s="2">
        <f t="shared" si="32"/>
        <v>260.10000000000002</v>
      </c>
      <c r="K2073" s="2">
        <v>178.09</v>
      </c>
      <c r="L2073" s="2">
        <v>178.09</v>
      </c>
      <c r="M2073" s="2">
        <v>178.09</v>
      </c>
    </row>
    <row r="2074" spans="1:13" x14ac:dyDescent="0.25">
      <c r="A2074" s="6" t="s">
        <v>4202</v>
      </c>
      <c r="B2074" s="6" t="s">
        <v>3297</v>
      </c>
      <c r="H2074" s="6" t="s">
        <v>4203</v>
      </c>
      <c r="I2074" s="9">
        <v>56</v>
      </c>
      <c r="J2074" s="2">
        <f t="shared" si="32"/>
        <v>47.6</v>
      </c>
      <c r="K2074" s="2">
        <v>32.590000000000003</v>
      </c>
      <c r="L2074" s="2">
        <v>32.590000000000003</v>
      </c>
      <c r="M2074" s="2">
        <v>32.590000000000003</v>
      </c>
    </row>
    <row r="2075" spans="1:13" x14ac:dyDescent="0.25">
      <c r="A2075" s="6" t="s">
        <v>4204</v>
      </c>
      <c r="B2075" s="6" t="s">
        <v>3297</v>
      </c>
      <c r="H2075" s="6" t="s">
        <v>4205</v>
      </c>
      <c r="I2075" s="9">
        <v>314</v>
      </c>
      <c r="J2075" s="2">
        <f t="shared" si="32"/>
        <v>266.89999999999998</v>
      </c>
      <c r="K2075" s="2">
        <v>182.75</v>
      </c>
      <c r="L2075" s="2">
        <v>182.75</v>
      </c>
      <c r="M2075" s="2">
        <v>182.75</v>
      </c>
    </row>
    <row r="2076" spans="1:13" x14ac:dyDescent="0.25">
      <c r="A2076" s="6" t="s">
        <v>4206</v>
      </c>
      <c r="B2076" s="6" t="s">
        <v>3297</v>
      </c>
      <c r="H2076" s="6" t="s">
        <v>4207</v>
      </c>
      <c r="I2076" s="9">
        <v>81</v>
      </c>
      <c r="J2076" s="2">
        <f t="shared" si="32"/>
        <v>68.849999999999994</v>
      </c>
      <c r="K2076" s="2">
        <v>47.14</v>
      </c>
      <c r="L2076" s="2">
        <v>47.14</v>
      </c>
      <c r="M2076" s="2">
        <v>47.14</v>
      </c>
    </row>
    <row r="2077" spans="1:13" x14ac:dyDescent="0.25">
      <c r="A2077" s="6" t="s">
        <v>4208</v>
      </c>
      <c r="B2077" s="6" t="s">
        <v>3297</v>
      </c>
      <c r="H2077" s="6" t="s">
        <v>4209</v>
      </c>
      <c r="I2077" s="9">
        <v>81</v>
      </c>
      <c r="J2077" s="2">
        <f t="shared" si="32"/>
        <v>68.849999999999994</v>
      </c>
      <c r="K2077" s="2">
        <v>47.14</v>
      </c>
      <c r="L2077" s="2">
        <v>47.14</v>
      </c>
      <c r="M2077" s="2">
        <v>47.14</v>
      </c>
    </row>
    <row r="2078" spans="1:13" x14ac:dyDescent="0.25">
      <c r="A2078" s="6" t="s">
        <v>4210</v>
      </c>
      <c r="B2078" s="6" t="s">
        <v>3297</v>
      </c>
      <c r="H2078" s="6" t="s">
        <v>4211</v>
      </c>
      <c r="I2078" s="9">
        <v>76</v>
      </c>
      <c r="J2078" s="2">
        <f t="shared" si="32"/>
        <v>64.599999999999994</v>
      </c>
      <c r="K2078" s="2">
        <v>44.23</v>
      </c>
      <c r="L2078" s="2">
        <v>44.23</v>
      </c>
      <c r="M2078" s="2">
        <v>44.23</v>
      </c>
    </row>
    <row r="2079" spans="1:13" x14ac:dyDescent="0.25">
      <c r="A2079" s="6" t="s">
        <v>4212</v>
      </c>
      <c r="B2079" s="6" t="s">
        <v>3297</v>
      </c>
      <c r="H2079" s="6" t="s">
        <v>4213</v>
      </c>
      <c r="I2079" s="9">
        <v>76</v>
      </c>
      <c r="J2079" s="2">
        <f t="shared" si="32"/>
        <v>64.599999999999994</v>
      </c>
      <c r="K2079" s="2">
        <v>44.23</v>
      </c>
      <c r="L2079" s="2">
        <v>44.23</v>
      </c>
      <c r="M2079" s="2">
        <v>44.23</v>
      </c>
    </row>
    <row r="2080" spans="1:13" x14ac:dyDescent="0.25">
      <c r="A2080" s="6" t="s">
        <v>4214</v>
      </c>
      <c r="B2080" s="6" t="s">
        <v>3297</v>
      </c>
      <c r="H2080" s="6" t="s">
        <v>4215</v>
      </c>
      <c r="I2080" s="9">
        <v>67</v>
      </c>
      <c r="J2080" s="2">
        <f t="shared" si="32"/>
        <v>56.95</v>
      </c>
      <c r="K2080" s="2">
        <v>38.99</v>
      </c>
      <c r="L2080" s="2">
        <v>38.99</v>
      </c>
      <c r="M2080" s="2">
        <v>38.99</v>
      </c>
    </row>
    <row r="2081" spans="1:13" x14ac:dyDescent="0.25">
      <c r="A2081" s="6" t="s">
        <v>4216</v>
      </c>
      <c r="B2081" s="6" t="s">
        <v>3297</v>
      </c>
      <c r="H2081" s="6" t="s">
        <v>4217</v>
      </c>
      <c r="I2081" s="9">
        <v>81</v>
      </c>
      <c r="J2081" s="2">
        <f t="shared" si="32"/>
        <v>68.849999999999994</v>
      </c>
      <c r="K2081" s="2">
        <v>47.14</v>
      </c>
      <c r="L2081" s="2">
        <v>47.14</v>
      </c>
      <c r="M2081" s="2">
        <v>47.14</v>
      </c>
    </row>
    <row r="2082" spans="1:13" x14ac:dyDescent="0.25">
      <c r="A2082" s="6" t="s">
        <v>4218</v>
      </c>
      <c r="B2082" s="6" t="s">
        <v>3297</v>
      </c>
      <c r="H2082" s="6" t="s">
        <v>4219</v>
      </c>
      <c r="I2082" s="9">
        <v>563</v>
      </c>
      <c r="J2082" s="2">
        <f t="shared" si="32"/>
        <v>478.55</v>
      </c>
      <c r="K2082" s="2">
        <v>327.67</v>
      </c>
      <c r="L2082" s="2">
        <v>327.67</v>
      </c>
      <c r="M2082" s="2">
        <v>327.67</v>
      </c>
    </row>
    <row r="2083" spans="1:13" x14ac:dyDescent="0.25">
      <c r="A2083" s="6" t="s">
        <v>4220</v>
      </c>
      <c r="B2083" s="6" t="s">
        <v>3297</v>
      </c>
      <c r="H2083" s="6" t="s">
        <v>4221</v>
      </c>
      <c r="I2083" s="9">
        <v>45</v>
      </c>
      <c r="J2083" s="2">
        <f t="shared" si="32"/>
        <v>38.25</v>
      </c>
      <c r="K2083" s="2">
        <v>26.19</v>
      </c>
      <c r="L2083" s="2">
        <v>26.19</v>
      </c>
      <c r="M2083" s="2">
        <v>26.19</v>
      </c>
    </row>
    <row r="2084" spans="1:13" x14ac:dyDescent="0.25">
      <c r="A2084" s="6" t="s">
        <v>4222</v>
      </c>
      <c r="B2084" s="6" t="s">
        <v>3297</v>
      </c>
      <c r="H2084" s="6" t="s">
        <v>4223</v>
      </c>
      <c r="I2084" s="9">
        <v>74</v>
      </c>
      <c r="J2084" s="2">
        <f t="shared" si="32"/>
        <v>62.9</v>
      </c>
      <c r="K2084" s="2">
        <v>43.07</v>
      </c>
      <c r="L2084" s="2">
        <v>43.07</v>
      </c>
      <c r="M2084" s="2">
        <v>43.07</v>
      </c>
    </row>
    <row r="2085" spans="1:13" x14ac:dyDescent="0.25">
      <c r="A2085" s="6" t="s">
        <v>4224</v>
      </c>
      <c r="B2085" s="6" t="s">
        <v>3297</v>
      </c>
      <c r="H2085" s="6" t="s">
        <v>4225</v>
      </c>
      <c r="I2085" s="9">
        <v>123</v>
      </c>
      <c r="J2085" s="2">
        <f t="shared" si="32"/>
        <v>104.55</v>
      </c>
      <c r="K2085" s="2">
        <v>71.59</v>
      </c>
      <c r="L2085" s="2">
        <v>71.59</v>
      </c>
      <c r="M2085" s="2">
        <v>71.59</v>
      </c>
    </row>
    <row r="2086" spans="1:13" x14ac:dyDescent="0.25">
      <c r="A2086" s="6" t="s">
        <v>4226</v>
      </c>
      <c r="B2086" s="6" t="s">
        <v>3297</v>
      </c>
      <c r="H2086" s="6" t="s">
        <v>4227</v>
      </c>
      <c r="I2086" s="9">
        <v>103</v>
      </c>
      <c r="J2086" s="2">
        <f t="shared" si="32"/>
        <v>87.55</v>
      </c>
      <c r="K2086" s="2">
        <v>59.95</v>
      </c>
      <c r="L2086" s="2">
        <v>59.95</v>
      </c>
      <c r="M2086" s="2">
        <v>59.95</v>
      </c>
    </row>
    <row r="2087" spans="1:13" x14ac:dyDescent="0.25">
      <c r="A2087" s="6" t="s">
        <v>4228</v>
      </c>
      <c r="B2087" s="6" t="s">
        <v>3297</v>
      </c>
      <c r="H2087" s="6" t="s">
        <v>4229</v>
      </c>
      <c r="I2087" s="9">
        <v>412</v>
      </c>
      <c r="J2087" s="2">
        <f t="shared" si="32"/>
        <v>350.2</v>
      </c>
      <c r="K2087" s="2">
        <v>239.78</v>
      </c>
      <c r="L2087" s="2">
        <v>239.78</v>
      </c>
      <c r="M2087" s="2">
        <v>239.78</v>
      </c>
    </row>
    <row r="2088" spans="1:13" x14ac:dyDescent="0.25">
      <c r="A2088" s="6" t="s">
        <v>4230</v>
      </c>
      <c r="B2088" s="6" t="s">
        <v>3297</v>
      </c>
      <c r="H2088" s="6" t="s">
        <v>4231</v>
      </c>
      <c r="I2088" s="9">
        <v>643</v>
      </c>
      <c r="J2088" s="2">
        <f t="shared" si="32"/>
        <v>546.54999999999995</v>
      </c>
      <c r="K2088" s="2">
        <v>374.23</v>
      </c>
      <c r="L2088" s="2">
        <v>374.23</v>
      </c>
      <c r="M2088" s="2">
        <v>374.23</v>
      </c>
    </row>
    <row r="2089" spans="1:13" x14ac:dyDescent="0.25">
      <c r="A2089" s="6" t="s">
        <v>4232</v>
      </c>
      <c r="B2089" s="6" t="s">
        <v>3297</v>
      </c>
      <c r="H2089" s="6" t="s">
        <v>4233</v>
      </c>
      <c r="I2089" s="9">
        <v>643</v>
      </c>
      <c r="J2089" s="2">
        <f t="shared" si="32"/>
        <v>546.54999999999995</v>
      </c>
      <c r="K2089" s="2">
        <v>374.23</v>
      </c>
      <c r="L2089" s="2">
        <v>374.23</v>
      </c>
      <c r="M2089" s="2">
        <v>374.23</v>
      </c>
    </row>
    <row r="2090" spans="1:13" x14ac:dyDescent="0.25">
      <c r="A2090" s="6" t="s">
        <v>4234</v>
      </c>
      <c r="B2090" s="6" t="s">
        <v>3297</v>
      </c>
      <c r="H2090" s="6" t="s">
        <v>4235</v>
      </c>
      <c r="I2090" s="9">
        <v>246</v>
      </c>
      <c r="J2090" s="2">
        <f t="shared" si="32"/>
        <v>209.1</v>
      </c>
      <c r="K2090" s="2">
        <v>143.16999999999999</v>
      </c>
      <c r="L2090" s="2">
        <v>143.16999999999999</v>
      </c>
      <c r="M2090" s="2">
        <v>143.16999999999999</v>
      </c>
    </row>
    <row r="2091" spans="1:13" x14ac:dyDescent="0.25">
      <c r="A2091" s="6" t="s">
        <v>4236</v>
      </c>
      <c r="B2091" s="6" t="s">
        <v>3297</v>
      </c>
      <c r="H2091" s="6" t="s">
        <v>4237</v>
      </c>
      <c r="I2091" s="9">
        <v>64</v>
      </c>
      <c r="J2091" s="2">
        <f t="shared" si="32"/>
        <v>54.4</v>
      </c>
      <c r="K2091" s="2">
        <v>37.25</v>
      </c>
      <c r="L2091" s="2">
        <v>37.25</v>
      </c>
      <c r="M2091" s="2">
        <v>37.25</v>
      </c>
    </row>
    <row r="2092" spans="1:13" x14ac:dyDescent="0.25">
      <c r="A2092" s="6" t="s">
        <v>4238</v>
      </c>
      <c r="B2092" s="6" t="s">
        <v>3297</v>
      </c>
      <c r="H2092" s="6" t="s">
        <v>4239</v>
      </c>
      <c r="I2092" s="9">
        <v>64</v>
      </c>
      <c r="J2092" s="2">
        <f t="shared" si="32"/>
        <v>54.4</v>
      </c>
      <c r="K2092" s="2">
        <v>37.25</v>
      </c>
      <c r="L2092" s="2">
        <v>37.25</v>
      </c>
      <c r="M2092" s="2">
        <v>37.25</v>
      </c>
    </row>
    <row r="2093" spans="1:13" x14ac:dyDescent="0.25">
      <c r="A2093" s="6" t="s">
        <v>4240</v>
      </c>
      <c r="B2093" s="6" t="s">
        <v>3297</v>
      </c>
      <c r="H2093" s="6" t="s">
        <v>4241</v>
      </c>
      <c r="I2093" s="9">
        <v>57</v>
      </c>
      <c r="J2093" s="2">
        <f t="shared" si="32"/>
        <v>48.45</v>
      </c>
      <c r="K2093" s="2">
        <v>33.17</v>
      </c>
      <c r="L2093" s="2">
        <v>33.17</v>
      </c>
      <c r="M2093" s="2">
        <v>33.17</v>
      </c>
    </row>
    <row r="2094" spans="1:13" x14ac:dyDescent="0.25">
      <c r="A2094" s="6" t="s">
        <v>4242</v>
      </c>
      <c r="B2094" s="6" t="s">
        <v>3297</v>
      </c>
      <c r="H2094" s="6" t="s">
        <v>4243</v>
      </c>
      <c r="I2094" s="9">
        <v>39</v>
      </c>
      <c r="J2094" s="2">
        <f t="shared" si="32"/>
        <v>33.15</v>
      </c>
      <c r="K2094" s="2">
        <v>22.7</v>
      </c>
      <c r="L2094" s="2">
        <v>22.7</v>
      </c>
      <c r="M2094" s="2">
        <v>22.7</v>
      </c>
    </row>
    <row r="2095" spans="1:13" x14ac:dyDescent="0.25">
      <c r="A2095" s="6" t="s">
        <v>4244</v>
      </c>
      <c r="B2095" s="6" t="s">
        <v>3297</v>
      </c>
      <c r="H2095" s="6" t="s">
        <v>4245</v>
      </c>
      <c r="I2095" s="9">
        <v>123</v>
      </c>
      <c r="J2095" s="2">
        <f t="shared" si="32"/>
        <v>104.55</v>
      </c>
      <c r="K2095" s="2">
        <v>71.59</v>
      </c>
      <c r="L2095" s="2">
        <v>71.59</v>
      </c>
      <c r="M2095" s="2">
        <v>71.59</v>
      </c>
    </row>
    <row r="2096" spans="1:13" x14ac:dyDescent="0.25">
      <c r="A2096" s="6" t="s">
        <v>4246</v>
      </c>
      <c r="B2096" s="6" t="s">
        <v>3297</v>
      </c>
      <c r="H2096" s="6" t="s">
        <v>4247</v>
      </c>
      <c r="I2096" s="9">
        <v>95</v>
      </c>
      <c r="J2096" s="2">
        <f t="shared" si="32"/>
        <v>80.75</v>
      </c>
      <c r="K2096" s="2">
        <v>55.29</v>
      </c>
      <c r="L2096" s="2">
        <v>55.29</v>
      </c>
      <c r="M2096" s="2">
        <v>55.29</v>
      </c>
    </row>
    <row r="2097" spans="1:13" x14ac:dyDescent="0.25">
      <c r="A2097" s="6" t="s">
        <v>4248</v>
      </c>
      <c r="B2097" s="6" t="s">
        <v>3297</v>
      </c>
      <c r="H2097" s="6" t="s">
        <v>4249</v>
      </c>
      <c r="I2097" s="9">
        <v>53</v>
      </c>
      <c r="J2097" s="2">
        <f t="shared" si="32"/>
        <v>45.05</v>
      </c>
      <c r="K2097" s="2">
        <v>30.85</v>
      </c>
      <c r="L2097" s="2">
        <v>30.85</v>
      </c>
      <c r="M2097" s="2">
        <v>30.85</v>
      </c>
    </row>
    <row r="2098" spans="1:13" x14ac:dyDescent="0.25">
      <c r="A2098" s="6" t="s">
        <v>4250</v>
      </c>
      <c r="B2098" s="6" t="s">
        <v>3297</v>
      </c>
      <c r="C2098" s="6" t="s">
        <v>4252</v>
      </c>
      <c r="H2098" s="6" t="s">
        <v>4251</v>
      </c>
      <c r="I2098" s="9">
        <v>894</v>
      </c>
      <c r="J2098" s="2">
        <f t="shared" si="32"/>
        <v>759.9</v>
      </c>
      <c r="K2098" s="2">
        <v>520.30999999999995</v>
      </c>
      <c r="L2098" s="2">
        <v>520.30999999999995</v>
      </c>
      <c r="M2098" s="2">
        <v>520.30999999999995</v>
      </c>
    </row>
    <row r="2099" spans="1:13" x14ac:dyDescent="0.25">
      <c r="A2099" s="6" t="s">
        <v>4253</v>
      </c>
      <c r="B2099" s="6" t="s">
        <v>3297</v>
      </c>
      <c r="C2099" s="6" t="s">
        <v>4255</v>
      </c>
      <c r="H2099" s="6" t="s">
        <v>4254</v>
      </c>
      <c r="I2099" s="9">
        <v>905</v>
      </c>
      <c r="J2099" s="2">
        <f t="shared" si="32"/>
        <v>769.25</v>
      </c>
      <c r="K2099" s="2">
        <v>526.71</v>
      </c>
      <c r="L2099" s="2">
        <v>526.71</v>
      </c>
      <c r="M2099" s="2">
        <v>526.71</v>
      </c>
    </row>
    <row r="2100" spans="1:13" x14ac:dyDescent="0.25">
      <c r="A2100" s="6" t="s">
        <v>4256</v>
      </c>
      <c r="B2100" s="6" t="s">
        <v>3297</v>
      </c>
      <c r="C2100" s="6" t="s">
        <v>4252</v>
      </c>
      <c r="H2100" s="6" t="s">
        <v>4257</v>
      </c>
      <c r="I2100" s="9">
        <v>894</v>
      </c>
      <c r="J2100" s="2">
        <f t="shared" si="32"/>
        <v>759.9</v>
      </c>
      <c r="K2100" s="2">
        <v>520.30999999999995</v>
      </c>
      <c r="L2100" s="2">
        <v>520.30999999999995</v>
      </c>
      <c r="M2100" s="2">
        <v>520.30999999999995</v>
      </c>
    </row>
    <row r="2101" spans="1:13" x14ac:dyDescent="0.25">
      <c r="A2101" s="6" t="s">
        <v>4258</v>
      </c>
      <c r="B2101" s="6" t="s">
        <v>3297</v>
      </c>
      <c r="C2101" s="6" t="s">
        <v>4260</v>
      </c>
      <c r="H2101" s="6" t="s">
        <v>4259</v>
      </c>
      <c r="I2101" s="9">
        <v>728</v>
      </c>
      <c r="J2101" s="2">
        <f t="shared" si="32"/>
        <v>618.79999999999995</v>
      </c>
      <c r="K2101" s="2">
        <v>423.7</v>
      </c>
      <c r="L2101" s="2">
        <v>423.7</v>
      </c>
      <c r="M2101" s="2">
        <v>423.7</v>
      </c>
    </row>
    <row r="2102" spans="1:13" x14ac:dyDescent="0.25">
      <c r="A2102" s="6" t="s">
        <v>4261</v>
      </c>
      <c r="B2102" s="6" t="s">
        <v>3297</v>
      </c>
      <c r="C2102" s="6" t="s">
        <v>4263</v>
      </c>
      <c r="H2102" s="6" t="s">
        <v>4262</v>
      </c>
      <c r="I2102" s="9">
        <v>43</v>
      </c>
      <c r="J2102" s="2">
        <f t="shared" si="32"/>
        <v>36.549999999999997</v>
      </c>
      <c r="K2102" s="2">
        <v>25.03</v>
      </c>
      <c r="L2102" s="2">
        <v>25.03</v>
      </c>
      <c r="M2102" s="2">
        <v>25.03</v>
      </c>
    </row>
    <row r="2103" spans="1:13" x14ac:dyDescent="0.25">
      <c r="A2103" s="6" t="s">
        <v>4264</v>
      </c>
      <c r="B2103" s="6" t="s">
        <v>3297</v>
      </c>
      <c r="C2103" s="6" t="s">
        <v>4263</v>
      </c>
      <c r="H2103" s="6" t="s">
        <v>4265</v>
      </c>
      <c r="I2103" s="9">
        <v>304</v>
      </c>
      <c r="J2103" s="2">
        <f t="shared" si="32"/>
        <v>258.39999999999998</v>
      </c>
      <c r="K2103" s="2">
        <v>176.93</v>
      </c>
      <c r="L2103" s="2">
        <v>176.93</v>
      </c>
      <c r="M2103" s="2">
        <v>176.93</v>
      </c>
    </row>
    <row r="2104" spans="1:13" x14ac:dyDescent="0.25">
      <c r="A2104" s="6" t="s">
        <v>4266</v>
      </c>
      <c r="B2104" s="6" t="s">
        <v>3297</v>
      </c>
      <c r="H2104" s="6" t="s">
        <v>4267</v>
      </c>
      <c r="I2104" s="9">
        <v>118</v>
      </c>
      <c r="J2104" s="2">
        <f t="shared" si="32"/>
        <v>100.3</v>
      </c>
      <c r="K2104" s="2">
        <v>68.680000000000007</v>
      </c>
      <c r="L2104" s="2">
        <v>68.680000000000007</v>
      </c>
      <c r="M2104" s="2">
        <v>68.680000000000007</v>
      </c>
    </row>
    <row r="2105" spans="1:13" x14ac:dyDescent="0.25">
      <c r="A2105" s="6" t="s">
        <v>4268</v>
      </c>
      <c r="B2105" s="6" t="s">
        <v>3297</v>
      </c>
      <c r="H2105" s="6" t="s">
        <v>4269</v>
      </c>
      <c r="I2105" s="9">
        <v>143</v>
      </c>
      <c r="J2105" s="2">
        <f t="shared" si="32"/>
        <v>121.55</v>
      </c>
      <c r="K2105" s="2">
        <v>83.23</v>
      </c>
      <c r="L2105" s="2">
        <v>83.23</v>
      </c>
      <c r="M2105" s="2">
        <v>83.23</v>
      </c>
    </row>
    <row r="2106" spans="1:13" x14ac:dyDescent="0.25">
      <c r="A2106" s="6" t="s">
        <v>4270</v>
      </c>
      <c r="B2106" s="6" t="s">
        <v>3297</v>
      </c>
      <c r="H2106" s="6" t="s">
        <v>4271</v>
      </c>
      <c r="I2106" s="9">
        <v>78</v>
      </c>
      <c r="J2106" s="2">
        <f t="shared" si="32"/>
        <v>66.3</v>
      </c>
      <c r="K2106" s="2">
        <v>45.4</v>
      </c>
      <c r="L2106" s="2">
        <v>45.4</v>
      </c>
      <c r="M2106" s="2">
        <v>45.4</v>
      </c>
    </row>
    <row r="2107" spans="1:13" x14ac:dyDescent="0.25">
      <c r="A2107" s="6" t="s">
        <v>4272</v>
      </c>
      <c r="B2107" s="6" t="s">
        <v>3297</v>
      </c>
      <c r="H2107" s="6" t="s">
        <v>4273</v>
      </c>
      <c r="I2107" s="9">
        <v>680</v>
      </c>
      <c r="J2107" s="2">
        <f t="shared" si="32"/>
        <v>578</v>
      </c>
      <c r="K2107" s="2">
        <v>395.76</v>
      </c>
      <c r="L2107" s="2">
        <v>395.76</v>
      </c>
      <c r="M2107" s="2">
        <v>395.76</v>
      </c>
    </row>
    <row r="2108" spans="1:13" x14ac:dyDescent="0.25">
      <c r="A2108" s="6" t="s">
        <v>4274</v>
      </c>
      <c r="B2108" s="6" t="s">
        <v>3297</v>
      </c>
      <c r="H2108" s="6" t="s">
        <v>4275</v>
      </c>
      <c r="I2108" s="9">
        <v>760</v>
      </c>
      <c r="J2108" s="2">
        <f t="shared" si="32"/>
        <v>646</v>
      </c>
      <c r="K2108" s="2">
        <v>442.32</v>
      </c>
      <c r="L2108" s="2">
        <v>442.32</v>
      </c>
      <c r="M2108" s="2">
        <v>442.32</v>
      </c>
    </row>
    <row r="2109" spans="1:13" x14ac:dyDescent="0.25">
      <c r="A2109" s="6" t="s">
        <v>4276</v>
      </c>
      <c r="B2109" s="6" t="s">
        <v>3297</v>
      </c>
      <c r="H2109" s="6" t="s">
        <v>4277</v>
      </c>
      <c r="I2109" s="9">
        <v>116</v>
      </c>
      <c r="J2109" s="2">
        <f t="shared" si="32"/>
        <v>98.6</v>
      </c>
      <c r="K2109" s="2">
        <v>67.510000000000005</v>
      </c>
      <c r="L2109" s="2">
        <v>67.510000000000005</v>
      </c>
      <c r="M2109" s="2">
        <v>67.510000000000005</v>
      </c>
    </row>
    <row r="2110" spans="1:13" x14ac:dyDescent="0.25">
      <c r="A2110" s="6" t="s">
        <v>4278</v>
      </c>
      <c r="B2110" s="6" t="s">
        <v>3297</v>
      </c>
      <c r="H2110" s="6" t="s">
        <v>4279</v>
      </c>
      <c r="I2110" s="9">
        <v>76</v>
      </c>
      <c r="J2110" s="2">
        <f t="shared" si="32"/>
        <v>64.599999999999994</v>
      </c>
      <c r="K2110" s="2">
        <v>44.23</v>
      </c>
      <c r="L2110" s="2">
        <v>44.23</v>
      </c>
      <c r="M2110" s="2">
        <v>44.23</v>
      </c>
    </row>
    <row r="2111" spans="1:13" x14ac:dyDescent="0.25">
      <c r="A2111" s="6" t="s">
        <v>4280</v>
      </c>
      <c r="B2111" s="6" t="s">
        <v>3297</v>
      </c>
      <c r="H2111" s="6" t="s">
        <v>4281</v>
      </c>
      <c r="I2111" s="9">
        <v>76</v>
      </c>
      <c r="J2111" s="2">
        <f t="shared" si="32"/>
        <v>64.599999999999994</v>
      </c>
      <c r="K2111" s="2">
        <v>44.23</v>
      </c>
      <c r="L2111" s="2">
        <v>44.23</v>
      </c>
      <c r="M2111" s="2">
        <v>44.23</v>
      </c>
    </row>
    <row r="2112" spans="1:13" x14ac:dyDescent="0.25">
      <c r="A2112" s="6" t="s">
        <v>4282</v>
      </c>
      <c r="B2112" s="6" t="s">
        <v>3297</v>
      </c>
      <c r="H2112" s="6" t="s">
        <v>4283</v>
      </c>
      <c r="I2112" s="9">
        <v>493</v>
      </c>
      <c r="J2112" s="2">
        <f t="shared" si="32"/>
        <v>419.05</v>
      </c>
      <c r="K2112" s="2">
        <v>286.93</v>
      </c>
      <c r="L2112" s="2">
        <v>286.93</v>
      </c>
      <c r="M2112" s="2">
        <v>286.93</v>
      </c>
    </row>
    <row r="2113" spans="1:13" x14ac:dyDescent="0.25">
      <c r="A2113" s="6" t="s">
        <v>4284</v>
      </c>
      <c r="B2113" s="6" t="s">
        <v>3297</v>
      </c>
      <c r="H2113" s="6" t="s">
        <v>4285</v>
      </c>
      <c r="I2113" s="9">
        <v>493</v>
      </c>
      <c r="J2113" s="2">
        <f t="shared" si="32"/>
        <v>419.05</v>
      </c>
      <c r="K2113" s="2">
        <v>286.93</v>
      </c>
      <c r="L2113" s="2">
        <v>286.93</v>
      </c>
      <c r="M2113" s="2">
        <v>286.93</v>
      </c>
    </row>
    <row r="2114" spans="1:13" x14ac:dyDescent="0.25">
      <c r="A2114" s="6" t="s">
        <v>4286</v>
      </c>
      <c r="B2114" s="6" t="s">
        <v>3297</v>
      </c>
      <c r="H2114" s="6" t="s">
        <v>4287</v>
      </c>
      <c r="I2114" s="9">
        <v>493</v>
      </c>
      <c r="J2114" s="2">
        <f t="shared" si="32"/>
        <v>419.05</v>
      </c>
      <c r="K2114" s="2">
        <v>286.93</v>
      </c>
      <c r="L2114" s="2">
        <v>286.93</v>
      </c>
      <c r="M2114" s="2">
        <v>286.93</v>
      </c>
    </row>
    <row r="2115" spans="1:13" x14ac:dyDescent="0.25">
      <c r="A2115" s="6" t="s">
        <v>4288</v>
      </c>
      <c r="B2115" s="6" t="s">
        <v>3297</v>
      </c>
      <c r="H2115" s="6" t="s">
        <v>4289</v>
      </c>
      <c r="I2115" s="9">
        <v>55</v>
      </c>
      <c r="J2115" s="2">
        <f t="shared" si="32"/>
        <v>46.75</v>
      </c>
      <c r="K2115" s="2">
        <v>32.01</v>
      </c>
      <c r="L2115" s="2">
        <v>32.01</v>
      </c>
      <c r="M2115" s="2">
        <v>32.01</v>
      </c>
    </row>
    <row r="2116" spans="1:13" x14ac:dyDescent="0.25">
      <c r="A2116" s="6" t="s">
        <v>4290</v>
      </c>
      <c r="B2116" s="6" t="s">
        <v>3297</v>
      </c>
      <c r="H2116" s="6" t="s">
        <v>4291</v>
      </c>
      <c r="I2116" s="9">
        <v>326</v>
      </c>
      <c r="J2116" s="2">
        <f t="shared" si="32"/>
        <v>277.10000000000002</v>
      </c>
      <c r="K2116" s="2">
        <v>189.73</v>
      </c>
      <c r="L2116" s="2">
        <v>189.73</v>
      </c>
      <c r="M2116" s="2">
        <v>189.73</v>
      </c>
    </row>
    <row r="2117" spans="1:13" x14ac:dyDescent="0.25">
      <c r="A2117" s="6" t="s">
        <v>4292</v>
      </c>
      <c r="B2117" s="6" t="s">
        <v>3297</v>
      </c>
      <c r="H2117" s="6" t="s">
        <v>4293</v>
      </c>
      <c r="I2117" s="9">
        <v>58</v>
      </c>
      <c r="J2117" s="2">
        <f t="shared" si="32"/>
        <v>49.3</v>
      </c>
      <c r="K2117" s="2">
        <v>33.76</v>
      </c>
      <c r="L2117" s="2">
        <v>33.76</v>
      </c>
      <c r="M2117" s="2">
        <v>33.76</v>
      </c>
    </row>
    <row r="2118" spans="1:13" x14ac:dyDescent="0.25">
      <c r="A2118" s="6" t="s">
        <v>4294</v>
      </c>
      <c r="B2118" s="6" t="s">
        <v>3297</v>
      </c>
      <c r="H2118" s="6" t="s">
        <v>4295</v>
      </c>
      <c r="I2118" s="9">
        <v>57</v>
      </c>
      <c r="J2118" s="2">
        <f t="shared" ref="J2118:J2181" si="33">ROUND(I2118*0.85,2)</f>
        <v>48.45</v>
      </c>
      <c r="K2118" s="2">
        <v>33.17</v>
      </c>
      <c r="L2118" s="2">
        <v>33.17</v>
      </c>
      <c r="M2118" s="2">
        <v>33.17</v>
      </c>
    </row>
    <row r="2119" spans="1:13" x14ac:dyDescent="0.25">
      <c r="A2119" s="6" t="s">
        <v>4296</v>
      </c>
      <c r="B2119" s="6" t="s">
        <v>3297</v>
      </c>
      <c r="H2119" s="6" t="s">
        <v>4297</v>
      </c>
      <c r="I2119" s="9">
        <v>113</v>
      </c>
      <c r="J2119" s="2">
        <f t="shared" si="33"/>
        <v>96.05</v>
      </c>
      <c r="K2119" s="2">
        <v>65.77</v>
      </c>
      <c r="L2119" s="2">
        <v>65.77</v>
      </c>
      <c r="M2119" s="2">
        <v>65.77</v>
      </c>
    </row>
    <row r="2120" spans="1:13" x14ac:dyDescent="0.25">
      <c r="A2120" s="6" t="s">
        <v>4298</v>
      </c>
      <c r="B2120" s="6" t="s">
        <v>3297</v>
      </c>
      <c r="H2120" s="6" t="s">
        <v>4299</v>
      </c>
      <c r="I2120" s="9">
        <v>134</v>
      </c>
      <c r="J2120" s="2">
        <f t="shared" si="33"/>
        <v>113.9</v>
      </c>
      <c r="K2120" s="2">
        <v>77.989999999999995</v>
      </c>
      <c r="L2120" s="2">
        <v>77.989999999999995</v>
      </c>
      <c r="M2120" s="2">
        <v>77.989999999999995</v>
      </c>
    </row>
    <row r="2121" spans="1:13" x14ac:dyDescent="0.25">
      <c r="A2121" s="6" t="s">
        <v>4300</v>
      </c>
      <c r="B2121" s="6" t="s">
        <v>3297</v>
      </c>
      <c r="H2121" s="6" t="s">
        <v>4301</v>
      </c>
      <c r="I2121" s="9">
        <v>133</v>
      </c>
      <c r="J2121" s="2">
        <f t="shared" si="33"/>
        <v>113.05</v>
      </c>
      <c r="K2121" s="2">
        <v>77.41</v>
      </c>
      <c r="L2121" s="2">
        <v>77.41</v>
      </c>
      <c r="M2121" s="2">
        <v>77.41</v>
      </c>
    </row>
    <row r="2122" spans="1:13" x14ac:dyDescent="0.25">
      <c r="A2122" s="6" t="s">
        <v>4302</v>
      </c>
      <c r="B2122" s="6" t="s">
        <v>3297</v>
      </c>
      <c r="H2122" s="6" t="s">
        <v>4303</v>
      </c>
      <c r="I2122" s="9">
        <v>661</v>
      </c>
      <c r="J2122" s="2">
        <f t="shared" si="33"/>
        <v>561.85</v>
      </c>
      <c r="K2122" s="2">
        <v>384.7</v>
      </c>
      <c r="L2122" s="2">
        <v>384.7</v>
      </c>
      <c r="M2122" s="2">
        <v>384.7</v>
      </c>
    </row>
    <row r="2123" spans="1:13" x14ac:dyDescent="0.25">
      <c r="A2123" s="6" t="s">
        <v>4304</v>
      </c>
      <c r="B2123" s="6" t="s">
        <v>3297</v>
      </c>
      <c r="H2123" s="6" t="s">
        <v>4305</v>
      </c>
      <c r="I2123" s="9">
        <v>77</v>
      </c>
      <c r="J2123" s="2">
        <f t="shared" si="33"/>
        <v>65.45</v>
      </c>
      <c r="K2123" s="2">
        <v>44.81</v>
      </c>
      <c r="L2123" s="2">
        <v>44.81</v>
      </c>
      <c r="M2123" s="2">
        <v>44.81</v>
      </c>
    </row>
    <row r="2124" spans="1:13" x14ac:dyDescent="0.25">
      <c r="A2124" s="6" t="s">
        <v>4306</v>
      </c>
      <c r="B2124" s="6" t="s">
        <v>3297</v>
      </c>
      <c r="H2124" s="6" t="s">
        <v>4307</v>
      </c>
      <c r="I2124" s="9">
        <v>66</v>
      </c>
      <c r="J2124" s="2">
        <f t="shared" si="33"/>
        <v>56.1</v>
      </c>
      <c r="K2124" s="2">
        <v>38.409999999999997</v>
      </c>
      <c r="L2124" s="2">
        <v>38.409999999999997</v>
      </c>
      <c r="M2124" s="2">
        <v>38.409999999999997</v>
      </c>
    </row>
    <row r="2125" spans="1:13" x14ac:dyDescent="0.25">
      <c r="A2125" s="6" t="s">
        <v>4308</v>
      </c>
      <c r="B2125" s="6" t="s">
        <v>3297</v>
      </c>
      <c r="H2125" s="6" t="s">
        <v>4309</v>
      </c>
      <c r="I2125" s="9">
        <v>64</v>
      </c>
      <c r="J2125" s="2">
        <f t="shared" si="33"/>
        <v>54.4</v>
      </c>
      <c r="K2125" s="2">
        <v>37.25</v>
      </c>
      <c r="L2125" s="2">
        <v>37.25</v>
      </c>
      <c r="M2125" s="2">
        <v>37.25</v>
      </c>
    </row>
    <row r="2126" spans="1:13" x14ac:dyDescent="0.25">
      <c r="A2126" s="6" t="s">
        <v>4310</v>
      </c>
      <c r="B2126" s="6" t="s">
        <v>3297</v>
      </c>
      <c r="H2126" s="6" t="s">
        <v>4311</v>
      </c>
      <c r="I2126" s="9">
        <v>151</v>
      </c>
      <c r="J2126" s="2">
        <f t="shared" si="33"/>
        <v>128.35</v>
      </c>
      <c r="K2126" s="2">
        <v>87.88</v>
      </c>
      <c r="L2126" s="2">
        <v>87.88</v>
      </c>
      <c r="M2126" s="2">
        <v>87.88</v>
      </c>
    </row>
    <row r="2127" spans="1:13" x14ac:dyDescent="0.25">
      <c r="A2127" s="6" t="s">
        <v>4312</v>
      </c>
      <c r="B2127" s="6" t="s">
        <v>3297</v>
      </c>
      <c r="H2127" s="6" t="s">
        <v>4313</v>
      </c>
      <c r="I2127" s="9">
        <v>153</v>
      </c>
      <c r="J2127" s="2">
        <f t="shared" si="33"/>
        <v>130.05000000000001</v>
      </c>
      <c r="K2127" s="2">
        <v>89.05</v>
      </c>
      <c r="L2127" s="2">
        <v>89.05</v>
      </c>
      <c r="M2127" s="2">
        <v>89.05</v>
      </c>
    </row>
    <row r="2128" spans="1:13" x14ac:dyDescent="0.25">
      <c r="A2128" s="6" t="s">
        <v>4314</v>
      </c>
      <c r="B2128" s="6" t="s">
        <v>3297</v>
      </c>
      <c r="H2128" s="6" t="s">
        <v>4315</v>
      </c>
      <c r="I2128" s="9">
        <v>153</v>
      </c>
      <c r="J2128" s="2">
        <f t="shared" si="33"/>
        <v>130.05000000000001</v>
      </c>
      <c r="K2128" s="2">
        <v>89.05</v>
      </c>
      <c r="L2128" s="2">
        <v>89.05</v>
      </c>
      <c r="M2128" s="2">
        <v>89.05</v>
      </c>
    </row>
    <row r="2129" spans="1:13" x14ac:dyDescent="0.25">
      <c r="A2129" s="6" t="s">
        <v>4316</v>
      </c>
      <c r="B2129" s="6" t="s">
        <v>3297</v>
      </c>
      <c r="H2129" s="6" t="s">
        <v>4317</v>
      </c>
      <c r="I2129" s="9">
        <v>111</v>
      </c>
      <c r="J2129" s="2">
        <f t="shared" si="33"/>
        <v>94.35</v>
      </c>
      <c r="K2129" s="2">
        <v>64.599999999999994</v>
      </c>
      <c r="L2129" s="2">
        <v>64.599999999999994</v>
      </c>
      <c r="M2129" s="2">
        <v>64.599999999999994</v>
      </c>
    </row>
    <row r="2130" spans="1:13" x14ac:dyDescent="0.25">
      <c r="A2130" s="6" t="s">
        <v>4318</v>
      </c>
      <c r="B2130" s="6" t="s">
        <v>3297</v>
      </c>
      <c r="H2130" s="6" t="s">
        <v>4319</v>
      </c>
      <c r="I2130" s="9">
        <v>139</v>
      </c>
      <c r="J2130" s="2">
        <f t="shared" si="33"/>
        <v>118.15</v>
      </c>
      <c r="K2130" s="2">
        <v>80.900000000000006</v>
      </c>
      <c r="L2130" s="2">
        <v>80.900000000000006</v>
      </c>
      <c r="M2130" s="2">
        <v>80.900000000000006</v>
      </c>
    </row>
    <row r="2131" spans="1:13" x14ac:dyDescent="0.25">
      <c r="A2131" s="6" t="s">
        <v>4320</v>
      </c>
      <c r="B2131" s="6" t="s">
        <v>3297</v>
      </c>
      <c r="H2131" s="6" t="s">
        <v>4321</v>
      </c>
      <c r="I2131" s="9">
        <v>114</v>
      </c>
      <c r="J2131" s="2">
        <f t="shared" si="33"/>
        <v>96.9</v>
      </c>
      <c r="K2131" s="2">
        <v>66.349999999999994</v>
      </c>
      <c r="L2131" s="2">
        <v>66.349999999999994</v>
      </c>
      <c r="M2131" s="2">
        <v>66.349999999999994</v>
      </c>
    </row>
    <row r="2132" spans="1:13" x14ac:dyDescent="0.25">
      <c r="A2132" s="6" t="s">
        <v>4322</v>
      </c>
      <c r="B2132" s="6" t="s">
        <v>3297</v>
      </c>
      <c r="H2132" s="6" t="s">
        <v>4323</v>
      </c>
      <c r="I2132" s="9">
        <v>53</v>
      </c>
      <c r="J2132" s="2">
        <f t="shared" si="33"/>
        <v>45.05</v>
      </c>
      <c r="K2132" s="2">
        <v>30.85</v>
      </c>
      <c r="L2132" s="2">
        <v>30.85</v>
      </c>
      <c r="M2132" s="2">
        <v>30.85</v>
      </c>
    </row>
    <row r="2133" spans="1:13" x14ac:dyDescent="0.25">
      <c r="A2133" s="6" t="s">
        <v>4324</v>
      </c>
      <c r="B2133" s="6" t="s">
        <v>3297</v>
      </c>
      <c r="H2133" s="6" t="s">
        <v>4325</v>
      </c>
      <c r="I2133" s="9">
        <v>149</v>
      </c>
      <c r="J2133" s="2">
        <f t="shared" si="33"/>
        <v>126.65</v>
      </c>
      <c r="K2133" s="2">
        <v>86.72</v>
      </c>
      <c r="L2133" s="2">
        <v>86.72</v>
      </c>
      <c r="M2133" s="2">
        <v>86.72</v>
      </c>
    </row>
    <row r="2134" spans="1:13" x14ac:dyDescent="0.25">
      <c r="A2134" s="6" t="s">
        <v>4326</v>
      </c>
      <c r="B2134" s="6" t="s">
        <v>3297</v>
      </c>
      <c r="H2134" s="6" t="s">
        <v>4327</v>
      </c>
      <c r="I2134" s="9">
        <v>1483</v>
      </c>
      <c r="J2134" s="2">
        <f t="shared" si="33"/>
        <v>1260.55</v>
      </c>
      <c r="K2134" s="2">
        <v>863.11</v>
      </c>
      <c r="L2134" s="2">
        <v>863.11</v>
      </c>
      <c r="M2134" s="2">
        <v>863.11</v>
      </c>
    </row>
    <row r="2135" spans="1:13" x14ac:dyDescent="0.25">
      <c r="A2135" s="6" t="s">
        <v>4328</v>
      </c>
      <c r="B2135" s="6" t="s">
        <v>3297</v>
      </c>
      <c r="H2135" s="6" t="s">
        <v>4329</v>
      </c>
      <c r="I2135" s="9">
        <v>37</v>
      </c>
      <c r="J2135" s="2">
        <f t="shared" si="33"/>
        <v>31.45</v>
      </c>
      <c r="K2135" s="2">
        <v>21.53</v>
      </c>
      <c r="L2135" s="2">
        <v>21.53</v>
      </c>
      <c r="M2135" s="2">
        <v>21.53</v>
      </c>
    </row>
    <row r="2136" spans="1:13" x14ac:dyDescent="0.25">
      <c r="A2136" s="6" t="s">
        <v>4330</v>
      </c>
      <c r="B2136" s="6" t="s">
        <v>3297</v>
      </c>
      <c r="H2136" s="6" t="s">
        <v>4331</v>
      </c>
      <c r="I2136" s="9">
        <v>28</v>
      </c>
      <c r="J2136" s="2">
        <f t="shared" si="33"/>
        <v>23.8</v>
      </c>
      <c r="K2136" s="2">
        <v>16.3</v>
      </c>
      <c r="L2136" s="2">
        <v>16.3</v>
      </c>
      <c r="M2136" s="2">
        <v>16.3</v>
      </c>
    </row>
    <row r="2137" spans="1:13" x14ac:dyDescent="0.25">
      <c r="A2137" s="6" t="s">
        <v>4332</v>
      </c>
      <c r="B2137" s="6" t="s">
        <v>3297</v>
      </c>
      <c r="H2137" s="6" t="s">
        <v>4333</v>
      </c>
      <c r="I2137" s="9">
        <v>75</v>
      </c>
      <c r="J2137" s="2">
        <f t="shared" si="33"/>
        <v>63.75</v>
      </c>
      <c r="K2137" s="2">
        <v>43.65</v>
      </c>
      <c r="L2137" s="2">
        <v>43.65</v>
      </c>
      <c r="M2137" s="2">
        <v>43.65</v>
      </c>
    </row>
    <row r="2138" spans="1:13" x14ac:dyDescent="0.25">
      <c r="A2138" s="6" t="s">
        <v>4334</v>
      </c>
      <c r="B2138" s="6" t="s">
        <v>3297</v>
      </c>
      <c r="H2138" s="6" t="s">
        <v>4335</v>
      </c>
      <c r="I2138" s="9">
        <v>53</v>
      </c>
      <c r="J2138" s="2">
        <f t="shared" si="33"/>
        <v>45.05</v>
      </c>
      <c r="K2138" s="2">
        <v>30.85</v>
      </c>
      <c r="L2138" s="2">
        <v>30.85</v>
      </c>
      <c r="M2138" s="2">
        <v>30.85</v>
      </c>
    </row>
    <row r="2139" spans="1:13" x14ac:dyDescent="0.25">
      <c r="A2139" s="6" t="s">
        <v>4336</v>
      </c>
      <c r="B2139" s="6" t="s">
        <v>3297</v>
      </c>
      <c r="H2139" s="6" t="s">
        <v>4337</v>
      </c>
      <c r="I2139" s="9">
        <v>76</v>
      </c>
      <c r="J2139" s="2">
        <f t="shared" si="33"/>
        <v>64.599999999999994</v>
      </c>
      <c r="K2139" s="2">
        <v>44.23</v>
      </c>
      <c r="L2139" s="2">
        <v>44.23</v>
      </c>
      <c r="M2139" s="2">
        <v>44.23</v>
      </c>
    </row>
    <row r="2140" spans="1:13" x14ac:dyDescent="0.25">
      <c r="A2140" s="6" t="s">
        <v>4338</v>
      </c>
      <c r="B2140" s="6" t="s">
        <v>3297</v>
      </c>
      <c r="H2140" s="6" t="s">
        <v>4339</v>
      </c>
      <c r="I2140" s="9">
        <v>97</v>
      </c>
      <c r="J2140" s="2">
        <f t="shared" si="33"/>
        <v>82.45</v>
      </c>
      <c r="K2140" s="2">
        <v>56.45</v>
      </c>
      <c r="L2140" s="2">
        <v>56.45</v>
      </c>
      <c r="M2140" s="2">
        <v>56.45</v>
      </c>
    </row>
    <row r="2141" spans="1:13" x14ac:dyDescent="0.25">
      <c r="A2141" s="6" t="s">
        <v>4340</v>
      </c>
      <c r="B2141" s="6" t="s">
        <v>3297</v>
      </c>
      <c r="H2141" s="6" t="s">
        <v>4341</v>
      </c>
      <c r="I2141" s="9">
        <v>86</v>
      </c>
      <c r="J2141" s="2">
        <f t="shared" si="33"/>
        <v>73.099999999999994</v>
      </c>
      <c r="K2141" s="2">
        <v>50.05</v>
      </c>
      <c r="L2141" s="2">
        <v>50.05</v>
      </c>
      <c r="M2141" s="2">
        <v>50.05</v>
      </c>
    </row>
    <row r="2142" spans="1:13" x14ac:dyDescent="0.25">
      <c r="A2142" s="6" t="s">
        <v>4342</v>
      </c>
      <c r="B2142" s="6" t="s">
        <v>3297</v>
      </c>
      <c r="H2142" s="6" t="s">
        <v>4343</v>
      </c>
      <c r="I2142" s="9">
        <v>116</v>
      </c>
      <c r="J2142" s="2">
        <f t="shared" si="33"/>
        <v>98.6</v>
      </c>
      <c r="K2142" s="2">
        <v>67.510000000000005</v>
      </c>
      <c r="L2142" s="2">
        <v>67.510000000000005</v>
      </c>
      <c r="M2142" s="2">
        <v>67.510000000000005</v>
      </c>
    </row>
    <row r="2143" spans="1:13" x14ac:dyDescent="0.25">
      <c r="A2143" s="6" t="s">
        <v>4344</v>
      </c>
      <c r="B2143" s="6" t="s">
        <v>3297</v>
      </c>
      <c r="H2143" s="6" t="s">
        <v>4345</v>
      </c>
      <c r="I2143" s="9">
        <v>86</v>
      </c>
      <c r="J2143" s="2">
        <f t="shared" si="33"/>
        <v>73.099999999999994</v>
      </c>
      <c r="K2143" s="2">
        <v>50.05</v>
      </c>
      <c r="L2143" s="2">
        <v>50.05</v>
      </c>
      <c r="M2143" s="2">
        <v>50.05</v>
      </c>
    </row>
    <row r="2144" spans="1:13" x14ac:dyDescent="0.25">
      <c r="A2144" s="6" t="s">
        <v>4346</v>
      </c>
      <c r="B2144" s="6" t="s">
        <v>3297</v>
      </c>
      <c r="H2144" s="6" t="s">
        <v>4347</v>
      </c>
      <c r="I2144" s="9">
        <v>56</v>
      </c>
      <c r="J2144" s="2">
        <f t="shared" si="33"/>
        <v>47.6</v>
      </c>
      <c r="K2144" s="2">
        <v>32.590000000000003</v>
      </c>
      <c r="L2144" s="2">
        <v>32.590000000000003</v>
      </c>
      <c r="M2144" s="2">
        <v>32.590000000000003</v>
      </c>
    </row>
    <row r="2145" spans="1:13" x14ac:dyDescent="0.25">
      <c r="A2145" s="6" t="s">
        <v>4348</v>
      </c>
      <c r="B2145" s="6" t="s">
        <v>3297</v>
      </c>
      <c r="H2145" s="6" t="s">
        <v>4349</v>
      </c>
      <c r="I2145" s="9">
        <v>68</v>
      </c>
      <c r="J2145" s="2">
        <f t="shared" si="33"/>
        <v>57.8</v>
      </c>
      <c r="K2145" s="2">
        <v>39.58</v>
      </c>
      <c r="L2145" s="2">
        <v>39.58</v>
      </c>
      <c r="M2145" s="2">
        <v>39.58</v>
      </c>
    </row>
    <row r="2146" spans="1:13" x14ac:dyDescent="0.25">
      <c r="A2146" s="6" t="s">
        <v>4350</v>
      </c>
      <c r="B2146" s="6" t="s">
        <v>3297</v>
      </c>
      <c r="H2146" s="6" t="s">
        <v>4351</v>
      </c>
      <c r="I2146" s="9">
        <v>100</v>
      </c>
      <c r="J2146" s="2">
        <f t="shared" si="33"/>
        <v>85</v>
      </c>
      <c r="K2146" s="2">
        <v>58.2</v>
      </c>
      <c r="L2146" s="2">
        <v>58.2</v>
      </c>
      <c r="M2146" s="2">
        <v>58.2</v>
      </c>
    </row>
    <row r="2147" spans="1:13" x14ac:dyDescent="0.25">
      <c r="A2147" s="6" t="s">
        <v>4352</v>
      </c>
      <c r="B2147" s="6" t="s">
        <v>3297</v>
      </c>
      <c r="H2147" s="6" t="s">
        <v>4353</v>
      </c>
      <c r="I2147" s="9">
        <v>66</v>
      </c>
      <c r="J2147" s="2">
        <f t="shared" si="33"/>
        <v>56.1</v>
      </c>
      <c r="K2147" s="2">
        <v>38.409999999999997</v>
      </c>
      <c r="L2147" s="2">
        <v>38.409999999999997</v>
      </c>
      <c r="M2147" s="2">
        <v>38.409999999999997</v>
      </c>
    </row>
    <row r="2148" spans="1:13" x14ac:dyDescent="0.25">
      <c r="A2148" s="6" t="s">
        <v>4354</v>
      </c>
      <c r="B2148" s="6" t="s">
        <v>3297</v>
      </c>
      <c r="H2148" s="6" t="s">
        <v>4355</v>
      </c>
      <c r="I2148" s="9">
        <v>71</v>
      </c>
      <c r="J2148" s="2">
        <f t="shared" si="33"/>
        <v>60.35</v>
      </c>
      <c r="K2148" s="2">
        <v>41.32</v>
      </c>
      <c r="L2148" s="2">
        <v>41.32</v>
      </c>
      <c r="M2148" s="2">
        <v>41.32</v>
      </c>
    </row>
    <row r="2149" spans="1:13" x14ac:dyDescent="0.25">
      <c r="A2149" s="6" t="s">
        <v>4356</v>
      </c>
      <c r="B2149" s="6" t="s">
        <v>3297</v>
      </c>
      <c r="H2149" s="6" t="s">
        <v>4357</v>
      </c>
      <c r="I2149" s="9">
        <v>98</v>
      </c>
      <c r="J2149" s="2">
        <f t="shared" si="33"/>
        <v>83.3</v>
      </c>
      <c r="K2149" s="2">
        <v>57.04</v>
      </c>
      <c r="L2149" s="2">
        <v>57.04</v>
      </c>
      <c r="M2149" s="2">
        <v>57.04</v>
      </c>
    </row>
    <row r="2150" spans="1:13" x14ac:dyDescent="0.25">
      <c r="A2150" s="6" t="s">
        <v>4358</v>
      </c>
      <c r="B2150" s="6" t="s">
        <v>3297</v>
      </c>
      <c r="H2150" s="6" t="s">
        <v>4359</v>
      </c>
      <c r="I2150" s="9">
        <v>220</v>
      </c>
      <c r="J2150" s="2">
        <f t="shared" si="33"/>
        <v>187</v>
      </c>
      <c r="K2150" s="2">
        <v>128.04</v>
      </c>
      <c r="L2150" s="2">
        <v>128.04</v>
      </c>
      <c r="M2150" s="2">
        <v>128.04</v>
      </c>
    </row>
    <row r="2151" spans="1:13" x14ac:dyDescent="0.25">
      <c r="A2151" s="6" t="s">
        <v>4360</v>
      </c>
      <c r="B2151" s="6" t="s">
        <v>3297</v>
      </c>
      <c r="H2151" s="6" t="s">
        <v>4361</v>
      </c>
      <c r="I2151" s="9">
        <v>96</v>
      </c>
      <c r="J2151" s="2">
        <f t="shared" si="33"/>
        <v>81.599999999999994</v>
      </c>
      <c r="K2151" s="2">
        <v>55.87</v>
      </c>
      <c r="L2151" s="2">
        <v>55.87</v>
      </c>
      <c r="M2151" s="2">
        <v>55.87</v>
      </c>
    </row>
    <row r="2152" spans="1:13" x14ac:dyDescent="0.25">
      <c r="A2152" s="6" t="s">
        <v>4362</v>
      </c>
      <c r="B2152" s="6" t="s">
        <v>3297</v>
      </c>
      <c r="H2152" s="6" t="s">
        <v>4363</v>
      </c>
      <c r="I2152" s="9">
        <v>50</v>
      </c>
      <c r="J2152" s="2">
        <f t="shared" si="33"/>
        <v>42.5</v>
      </c>
      <c r="K2152" s="2">
        <v>29.1</v>
      </c>
      <c r="L2152" s="2">
        <v>29.1</v>
      </c>
      <c r="M2152" s="2">
        <v>29.1</v>
      </c>
    </row>
    <row r="2153" spans="1:13" x14ac:dyDescent="0.25">
      <c r="A2153" s="6" t="s">
        <v>4364</v>
      </c>
      <c r="B2153" s="6" t="s">
        <v>3297</v>
      </c>
      <c r="H2153" s="6" t="s">
        <v>4365</v>
      </c>
      <c r="I2153" s="9">
        <v>562</v>
      </c>
      <c r="J2153" s="2">
        <f t="shared" si="33"/>
        <v>477.7</v>
      </c>
      <c r="K2153" s="2">
        <v>327.08</v>
      </c>
      <c r="L2153" s="2">
        <v>327.08</v>
      </c>
      <c r="M2153" s="2">
        <v>327.08</v>
      </c>
    </row>
    <row r="2154" spans="1:13" x14ac:dyDescent="0.25">
      <c r="A2154" s="6" t="s">
        <v>4366</v>
      </c>
      <c r="B2154" s="6" t="s">
        <v>3364</v>
      </c>
      <c r="H2154" s="6" t="s">
        <v>4367</v>
      </c>
      <c r="I2154" s="9">
        <v>75</v>
      </c>
      <c r="J2154" s="2">
        <f t="shared" si="33"/>
        <v>63.75</v>
      </c>
      <c r="K2154" s="2">
        <v>43.65</v>
      </c>
      <c r="L2154" s="2">
        <v>43.65</v>
      </c>
      <c r="M2154" s="2">
        <v>43.65</v>
      </c>
    </row>
    <row r="2155" spans="1:13" x14ac:dyDescent="0.25">
      <c r="A2155" s="6" t="s">
        <v>4368</v>
      </c>
      <c r="B2155" s="6" t="s">
        <v>3364</v>
      </c>
      <c r="H2155" s="6" t="s">
        <v>4369</v>
      </c>
      <c r="I2155" s="9">
        <v>28</v>
      </c>
      <c r="J2155" s="2">
        <f t="shared" si="33"/>
        <v>23.8</v>
      </c>
      <c r="K2155" s="2">
        <v>16.3</v>
      </c>
      <c r="L2155" s="2">
        <v>16.3</v>
      </c>
      <c r="M2155" s="2">
        <v>16.3</v>
      </c>
    </row>
    <row r="2156" spans="1:13" x14ac:dyDescent="0.25">
      <c r="A2156" s="6" t="s">
        <v>4370</v>
      </c>
      <c r="B2156" s="6" t="s">
        <v>3364</v>
      </c>
      <c r="H2156" s="6" t="s">
        <v>4371</v>
      </c>
      <c r="I2156" s="9">
        <v>28</v>
      </c>
      <c r="J2156" s="2">
        <f t="shared" si="33"/>
        <v>23.8</v>
      </c>
      <c r="K2156" s="2">
        <v>16.3</v>
      </c>
      <c r="L2156" s="2">
        <v>16.3</v>
      </c>
      <c r="M2156" s="2">
        <v>16.3</v>
      </c>
    </row>
    <row r="2157" spans="1:13" x14ac:dyDescent="0.25">
      <c r="A2157" s="6" t="s">
        <v>4372</v>
      </c>
      <c r="B2157" s="6" t="s">
        <v>3364</v>
      </c>
      <c r="H2157" s="6" t="s">
        <v>4373</v>
      </c>
      <c r="I2157" s="9">
        <v>97</v>
      </c>
      <c r="J2157" s="2">
        <f t="shared" si="33"/>
        <v>82.45</v>
      </c>
      <c r="K2157" s="2">
        <v>56.45</v>
      </c>
      <c r="L2157" s="2">
        <v>56.45</v>
      </c>
      <c r="M2157" s="2">
        <v>56.45</v>
      </c>
    </row>
    <row r="2158" spans="1:13" x14ac:dyDescent="0.25">
      <c r="A2158" s="6" t="s">
        <v>11128</v>
      </c>
      <c r="B2158" s="6" t="s">
        <v>3364</v>
      </c>
      <c r="H2158" s="6" t="s">
        <v>11276</v>
      </c>
      <c r="I2158" s="9">
        <v>9</v>
      </c>
      <c r="J2158" s="2">
        <f t="shared" si="33"/>
        <v>7.65</v>
      </c>
      <c r="K2158" s="2">
        <v>5.24</v>
      </c>
      <c r="L2158" s="2">
        <v>5.24</v>
      </c>
      <c r="M2158" s="2">
        <v>5.24</v>
      </c>
    </row>
    <row r="2159" spans="1:13" x14ac:dyDescent="0.25">
      <c r="A2159" s="6" t="s">
        <v>11129</v>
      </c>
      <c r="B2159" s="6" t="s">
        <v>3364</v>
      </c>
      <c r="H2159" s="6" t="s">
        <v>11277</v>
      </c>
      <c r="I2159" s="9">
        <v>304</v>
      </c>
      <c r="J2159" s="2">
        <f t="shared" si="33"/>
        <v>258.39999999999998</v>
      </c>
      <c r="K2159" s="2">
        <v>176.93</v>
      </c>
      <c r="L2159" s="2">
        <v>176.93</v>
      </c>
      <c r="M2159" s="2">
        <v>176.93</v>
      </c>
    </row>
    <row r="2160" spans="1:13" x14ac:dyDescent="0.25">
      <c r="A2160" s="6" t="s">
        <v>11130</v>
      </c>
      <c r="B2160" s="6" t="s">
        <v>3364</v>
      </c>
      <c r="H2160" s="6" t="s">
        <v>11278</v>
      </c>
      <c r="I2160" s="9">
        <v>144</v>
      </c>
      <c r="J2160" s="2">
        <f t="shared" si="33"/>
        <v>122.4</v>
      </c>
      <c r="K2160" s="2">
        <v>83.81</v>
      </c>
      <c r="L2160" s="2">
        <v>83.81</v>
      </c>
      <c r="M2160" s="2">
        <v>83.81</v>
      </c>
    </row>
    <row r="2161" spans="1:13" x14ac:dyDescent="0.25">
      <c r="A2161" s="6" t="s">
        <v>4374</v>
      </c>
      <c r="B2161" s="6" t="s">
        <v>3297</v>
      </c>
      <c r="C2161" s="6" t="s">
        <v>4376</v>
      </c>
      <c r="H2161" s="6" t="s">
        <v>4375</v>
      </c>
      <c r="I2161" s="9">
        <v>30</v>
      </c>
      <c r="J2161" s="2">
        <f t="shared" si="33"/>
        <v>25.5</v>
      </c>
      <c r="K2161" s="2">
        <v>17.46</v>
      </c>
      <c r="L2161" s="2">
        <v>17.46</v>
      </c>
      <c r="M2161" s="2">
        <v>17.46</v>
      </c>
    </row>
    <row r="2162" spans="1:13" x14ac:dyDescent="0.25">
      <c r="A2162" s="6" t="s">
        <v>4377</v>
      </c>
      <c r="B2162" s="6" t="s">
        <v>3297</v>
      </c>
      <c r="C2162" s="6" t="s">
        <v>4376</v>
      </c>
      <c r="H2162" s="6" t="s">
        <v>4378</v>
      </c>
      <c r="I2162" s="9">
        <v>30</v>
      </c>
      <c r="J2162" s="2">
        <f t="shared" si="33"/>
        <v>25.5</v>
      </c>
      <c r="K2162" s="2">
        <v>17.46</v>
      </c>
      <c r="L2162" s="2">
        <v>17.46</v>
      </c>
      <c r="M2162" s="2">
        <v>17.46</v>
      </c>
    </row>
    <row r="2163" spans="1:13" x14ac:dyDescent="0.25">
      <c r="A2163" s="6" t="s">
        <v>4379</v>
      </c>
      <c r="B2163" s="6" t="s">
        <v>3297</v>
      </c>
      <c r="C2163" s="6" t="s">
        <v>4381</v>
      </c>
      <c r="H2163" s="6" t="s">
        <v>4380</v>
      </c>
      <c r="I2163" s="9">
        <v>13</v>
      </c>
      <c r="J2163" s="2">
        <f t="shared" si="33"/>
        <v>11.05</v>
      </c>
      <c r="K2163" s="2">
        <v>7.57</v>
      </c>
      <c r="L2163" s="2">
        <v>7.57</v>
      </c>
      <c r="M2163" s="2">
        <v>7.57</v>
      </c>
    </row>
    <row r="2164" spans="1:13" x14ac:dyDescent="0.25">
      <c r="A2164" s="6" t="s">
        <v>4382</v>
      </c>
      <c r="B2164" s="6" t="s">
        <v>3297</v>
      </c>
      <c r="C2164" s="6" t="s">
        <v>4263</v>
      </c>
      <c r="H2164" s="6" t="s">
        <v>4383</v>
      </c>
      <c r="I2164" s="9">
        <v>13</v>
      </c>
      <c r="J2164" s="2">
        <f t="shared" si="33"/>
        <v>11.05</v>
      </c>
      <c r="K2164" s="2">
        <v>7.57</v>
      </c>
      <c r="L2164" s="2">
        <v>7.57</v>
      </c>
      <c r="M2164" s="2">
        <v>7.57</v>
      </c>
    </row>
    <row r="2165" spans="1:13" x14ac:dyDescent="0.25">
      <c r="A2165" s="6" t="s">
        <v>4384</v>
      </c>
      <c r="B2165" s="6" t="s">
        <v>3297</v>
      </c>
      <c r="C2165" s="6" t="s">
        <v>4263</v>
      </c>
      <c r="H2165" s="6" t="s">
        <v>4385</v>
      </c>
      <c r="I2165" s="9">
        <v>13</v>
      </c>
      <c r="J2165" s="2">
        <f t="shared" si="33"/>
        <v>11.05</v>
      </c>
      <c r="K2165" s="2">
        <v>7.57</v>
      </c>
      <c r="L2165" s="2">
        <v>7.57</v>
      </c>
      <c r="M2165" s="2">
        <v>7.57</v>
      </c>
    </row>
    <row r="2166" spans="1:13" x14ac:dyDescent="0.25">
      <c r="A2166" s="6" t="s">
        <v>4386</v>
      </c>
      <c r="B2166" s="6" t="s">
        <v>3297</v>
      </c>
      <c r="C2166" s="6" t="s">
        <v>4263</v>
      </c>
      <c r="H2166" s="6" t="s">
        <v>4387</v>
      </c>
      <c r="I2166" s="9">
        <v>7</v>
      </c>
      <c r="J2166" s="2">
        <f t="shared" si="33"/>
        <v>5.95</v>
      </c>
      <c r="K2166" s="2">
        <v>4.07</v>
      </c>
      <c r="L2166" s="2">
        <v>4.07</v>
      </c>
      <c r="M2166" s="2">
        <v>4.07</v>
      </c>
    </row>
    <row r="2167" spans="1:13" x14ac:dyDescent="0.25">
      <c r="A2167" s="6" t="s">
        <v>4388</v>
      </c>
      <c r="B2167" s="6" t="s">
        <v>3297</v>
      </c>
      <c r="C2167" s="6" t="s">
        <v>4381</v>
      </c>
      <c r="H2167" s="6" t="s">
        <v>4389</v>
      </c>
      <c r="I2167" s="9">
        <v>18</v>
      </c>
      <c r="J2167" s="2">
        <f t="shared" si="33"/>
        <v>15.3</v>
      </c>
      <c r="K2167" s="2">
        <v>10.48</v>
      </c>
      <c r="L2167" s="2">
        <v>10.48</v>
      </c>
      <c r="M2167" s="2">
        <v>10.48</v>
      </c>
    </row>
    <row r="2168" spans="1:13" x14ac:dyDescent="0.25">
      <c r="A2168" s="6" t="s">
        <v>4390</v>
      </c>
      <c r="B2168" s="6" t="s">
        <v>3297</v>
      </c>
      <c r="C2168" s="6" t="s">
        <v>4381</v>
      </c>
      <c r="H2168" s="6" t="s">
        <v>4391</v>
      </c>
      <c r="I2168" s="9">
        <v>13</v>
      </c>
      <c r="J2168" s="2">
        <f t="shared" si="33"/>
        <v>11.05</v>
      </c>
      <c r="K2168" s="2">
        <v>7.57</v>
      </c>
      <c r="L2168" s="2">
        <v>7.57</v>
      </c>
      <c r="M2168" s="2">
        <v>7.57</v>
      </c>
    </row>
    <row r="2169" spans="1:13" x14ac:dyDescent="0.25">
      <c r="A2169" s="6" t="s">
        <v>4392</v>
      </c>
      <c r="B2169" s="6" t="s">
        <v>3297</v>
      </c>
      <c r="C2169" s="6" t="s">
        <v>4381</v>
      </c>
      <c r="H2169" s="6" t="s">
        <v>4393</v>
      </c>
      <c r="I2169" s="9">
        <v>13</v>
      </c>
      <c r="J2169" s="2">
        <f t="shared" si="33"/>
        <v>11.05</v>
      </c>
      <c r="K2169" s="2">
        <v>7.57</v>
      </c>
      <c r="L2169" s="2">
        <v>7.57</v>
      </c>
      <c r="M2169" s="2">
        <v>7.57</v>
      </c>
    </row>
    <row r="2170" spans="1:13" x14ac:dyDescent="0.25">
      <c r="A2170" s="6" t="s">
        <v>4394</v>
      </c>
      <c r="B2170" s="6" t="s">
        <v>3297</v>
      </c>
      <c r="C2170" s="6" t="s">
        <v>4381</v>
      </c>
      <c r="H2170" s="6" t="s">
        <v>4395</v>
      </c>
      <c r="I2170" s="9">
        <v>12</v>
      </c>
      <c r="J2170" s="2">
        <f t="shared" si="33"/>
        <v>10.199999999999999</v>
      </c>
      <c r="K2170" s="2">
        <v>6.98</v>
      </c>
      <c r="L2170" s="2">
        <v>6.98</v>
      </c>
      <c r="M2170" s="2">
        <v>6.98</v>
      </c>
    </row>
    <row r="2171" spans="1:13" x14ac:dyDescent="0.25">
      <c r="A2171" s="6" t="s">
        <v>4396</v>
      </c>
      <c r="B2171" s="6" t="s">
        <v>3297</v>
      </c>
      <c r="C2171" s="6" t="s">
        <v>4381</v>
      </c>
      <c r="H2171" s="6" t="s">
        <v>4397</v>
      </c>
      <c r="I2171" s="9">
        <v>12</v>
      </c>
      <c r="J2171" s="2">
        <f t="shared" si="33"/>
        <v>10.199999999999999</v>
      </c>
      <c r="K2171" s="2">
        <v>6.98</v>
      </c>
      <c r="L2171" s="2">
        <v>6.98</v>
      </c>
      <c r="M2171" s="2">
        <v>6.98</v>
      </c>
    </row>
    <row r="2172" spans="1:13" x14ac:dyDescent="0.25">
      <c r="A2172" s="6" t="s">
        <v>4398</v>
      </c>
      <c r="B2172" s="6" t="s">
        <v>3297</v>
      </c>
      <c r="C2172" s="6" t="s">
        <v>4381</v>
      </c>
      <c r="H2172" s="6" t="s">
        <v>4399</v>
      </c>
      <c r="I2172" s="9">
        <v>18</v>
      </c>
      <c r="J2172" s="2">
        <f t="shared" si="33"/>
        <v>15.3</v>
      </c>
      <c r="K2172" s="2">
        <v>10.48</v>
      </c>
      <c r="L2172" s="2">
        <v>10.48</v>
      </c>
      <c r="M2172" s="2">
        <v>10.48</v>
      </c>
    </row>
    <row r="2173" spans="1:13" x14ac:dyDescent="0.25">
      <c r="A2173" s="6" t="s">
        <v>4400</v>
      </c>
      <c r="B2173" s="6" t="s">
        <v>3297</v>
      </c>
      <c r="C2173" s="6" t="s">
        <v>4263</v>
      </c>
      <c r="H2173" s="6" t="s">
        <v>4401</v>
      </c>
      <c r="I2173" s="9">
        <v>10</v>
      </c>
      <c r="J2173" s="2">
        <f t="shared" si="33"/>
        <v>8.5</v>
      </c>
      <c r="K2173" s="2">
        <v>5.82</v>
      </c>
      <c r="L2173" s="2">
        <v>5.82</v>
      </c>
      <c r="M2173" s="2">
        <v>5.82</v>
      </c>
    </row>
    <row r="2174" spans="1:13" x14ac:dyDescent="0.25">
      <c r="A2174" s="6" t="s">
        <v>4402</v>
      </c>
      <c r="B2174" s="6" t="s">
        <v>3297</v>
      </c>
      <c r="C2174" s="6" t="s">
        <v>4263</v>
      </c>
      <c r="H2174" s="6" t="s">
        <v>4403</v>
      </c>
      <c r="I2174" s="9">
        <v>10</v>
      </c>
      <c r="J2174" s="2">
        <f t="shared" si="33"/>
        <v>8.5</v>
      </c>
      <c r="K2174" s="2">
        <v>5.82</v>
      </c>
      <c r="L2174" s="2">
        <v>5.82</v>
      </c>
      <c r="M2174" s="2">
        <v>5.82</v>
      </c>
    </row>
    <row r="2175" spans="1:13" x14ac:dyDescent="0.25">
      <c r="A2175" s="6" t="s">
        <v>4404</v>
      </c>
      <c r="B2175" s="6" t="s">
        <v>3297</v>
      </c>
      <c r="C2175" s="6" t="s">
        <v>4263</v>
      </c>
      <c r="H2175" s="6" t="s">
        <v>4405</v>
      </c>
      <c r="I2175" s="9">
        <v>9</v>
      </c>
      <c r="J2175" s="2">
        <f t="shared" si="33"/>
        <v>7.65</v>
      </c>
      <c r="K2175" s="2">
        <v>5.24</v>
      </c>
      <c r="L2175" s="2">
        <v>5.24</v>
      </c>
      <c r="M2175" s="2">
        <v>5.24</v>
      </c>
    </row>
    <row r="2176" spans="1:13" x14ac:dyDescent="0.25">
      <c r="A2176" s="6" t="s">
        <v>4406</v>
      </c>
      <c r="B2176" s="6" t="s">
        <v>3297</v>
      </c>
      <c r="C2176" s="6" t="s">
        <v>4263</v>
      </c>
      <c r="H2176" s="6" t="s">
        <v>4407</v>
      </c>
      <c r="I2176" s="9">
        <v>7</v>
      </c>
      <c r="J2176" s="2">
        <f t="shared" si="33"/>
        <v>5.95</v>
      </c>
      <c r="K2176" s="2">
        <v>4.07</v>
      </c>
      <c r="L2176" s="2">
        <v>4.07</v>
      </c>
      <c r="M2176" s="2">
        <v>4.07</v>
      </c>
    </row>
    <row r="2177" spans="1:13" x14ac:dyDescent="0.25">
      <c r="A2177" s="6" t="s">
        <v>4408</v>
      </c>
      <c r="B2177" s="6" t="s">
        <v>3297</v>
      </c>
      <c r="C2177" s="6" t="s">
        <v>4263</v>
      </c>
      <c r="H2177" s="6" t="s">
        <v>4409</v>
      </c>
      <c r="I2177" s="9">
        <v>77</v>
      </c>
      <c r="J2177" s="2">
        <f t="shared" si="33"/>
        <v>65.45</v>
      </c>
      <c r="K2177" s="2">
        <v>44.81</v>
      </c>
      <c r="L2177" s="2">
        <v>44.81</v>
      </c>
      <c r="M2177" s="2">
        <v>44.81</v>
      </c>
    </row>
    <row r="2178" spans="1:13" x14ac:dyDescent="0.25">
      <c r="A2178" s="6" t="s">
        <v>4410</v>
      </c>
      <c r="B2178" s="6" t="s">
        <v>3297</v>
      </c>
      <c r="C2178" s="6" t="s">
        <v>4263</v>
      </c>
      <c r="H2178" s="6" t="s">
        <v>4411</v>
      </c>
      <c r="I2178" s="9">
        <v>11</v>
      </c>
      <c r="J2178" s="2">
        <f t="shared" si="33"/>
        <v>9.35</v>
      </c>
      <c r="K2178" s="2">
        <v>6.4</v>
      </c>
      <c r="L2178" s="2">
        <v>6.4</v>
      </c>
      <c r="M2178" s="2">
        <v>6.4</v>
      </c>
    </row>
    <row r="2179" spans="1:13" x14ac:dyDescent="0.25">
      <c r="A2179" s="6" t="s">
        <v>4412</v>
      </c>
      <c r="B2179" s="6" t="s">
        <v>3297</v>
      </c>
      <c r="C2179" s="6" t="s">
        <v>4381</v>
      </c>
      <c r="H2179" s="6" t="s">
        <v>4413</v>
      </c>
      <c r="I2179" s="9">
        <v>12</v>
      </c>
      <c r="J2179" s="2">
        <f t="shared" si="33"/>
        <v>10.199999999999999</v>
      </c>
      <c r="K2179" s="2">
        <v>6.98</v>
      </c>
      <c r="L2179" s="2">
        <v>6.98</v>
      </c>
      <c r="M2179" s="2">
        <v>6.98</v>
      </c>
    </row>
    <row r="2180" spans="1:13" x14ac:dyDescent="0.25">
      <c r="A2180" s="6" t="s">
        <v>4414</v>
      </c>
      <c r="B2180" s="6" t="s">
        <v>3297</v>
      </c>
      <c r="C2180" s="6" t="s">
        <v>4381</v>
      </c>
      <c r="H2180" s="6" t="s">
        <v>4415</v>
      </c>
      <c r="I2180" s="9">
        <v>12</v>
      </c>
      <c r="J2180" s="2">
        <f t="shared" si="33"/>
        <v>10.199999999999999</v>
      </c>
      <c r="K2180" s="2">
        <v>6.98</v>
      </c>
      <c r="L2180" s="2">
        <v>6.98</v>
      </c>
      <c r="M2180" s="2">
        <v>6.98</v>
      </c>
    </row>
    <row r="2181" spans="1:13" x14ac:dyDescent="0.25">
      <c r="A2181" s="6" t="s">
        <v>4416</v>
      </c>
      <c r="B2181" s="6" t="s">
        <v>3297</v>
      </c>
      <c r="C2181" s="6" t="s">
        <v>4263</v>
      </c>
      <c r="H2181" s="6" t="s">
        <v>4417</v>
      </c>
      <c r="I2181" s="9">
        <v>7</v>
      </c>
      <c r="J2181" s="2">
        <f t="shared" si="33"/>
        <v>5.95</v>
      </c>
      <c r="K2181" s="2">
        <v>4.07</v>
      </c>
      <c r="L2181" s="2">
        <v>4.07</v>
      </c>
      <c r="M2181" s="2">
        <v>4.07</v>
      </c>
    </row>
    <row r="2182" spans="1:13" x14ac:dyDescent="0.25">
      <c r="A2182" s="6" t="s">
        <v>4418</v>
      </c>
      <c r="B2182" s="6" t="s">
        <v>3297</v>
      </c>
      <c r="C2182" s="6" t="s">
        <v>4263</v>
      </c>
      <c r="H2182" s="6" t="s">
        <v>4419</v>
      </c>
      <c r="I2182" s="9">
        <v>8</v>
      </c>
      <c r="J2182" s="2">
        <f t="shared" ref="J2182:J2245" si="34">ROUND(I2182*0.85,2)</f>
        <v>6.8</v>
      </c>
      <c r="K2182" s="2">
        <v>4.66</v>
      </c>
      <c r="L2182" s="2">
        <v>4.66</v>
      </c>
      <c r="M2182" s="2">
        <v>4.66</v>
      </c>
    </row>
    <row r="2183" spans="1:13" x14ac:dyDescent="0.25">
      <c r="A2183" s="6" t="s">
        <v>4420</v>
      </c>
      <c r="B2183" s="6" t="s">
        <v>3297</v>
      </c>
      <c r="C2183" s="6" t="s">
        <v>4422</v>
      </c>
      <c r="H2183" s="6" t="s">
        <v>4421</v>
      </c>
      <c r="I2183" s="9">
        <v>12</v>
      </c>
      <c r="J2183" s="2">
        <f t="shared" si="34"/>
        <v>10.199999999999999</v>
      </c>
      <c r="K2183" s="2">
        <v>6.98</v>
      </c>
      <c r="L2183" s="2">
        <v>6.98</v>
      </c>
      <c r="M2183" s="2">
        <v>6.98</v>
      </c>
    </row>
    <row r="2184" spans="1:13" x14ac:dyDescent="0.25">
      <c r="A2184" s="6" t="s">
        <v>4423</v>
      </c>
      <c r="B2184" s="6" t="s">
        <v>3364</v>
      </c>
      <c r="C2184" s="6" t="s">
        <v>4425</v>
      </c>
      <c r="H2184" s="6" t="s">
        <v>4424</v>
      </c>
      <c r="I2184" s="9">
        <v>12</v>
      </c>
      <c r="J2184" s="2">
        <f t="shared" si="34"/>
        <v>10.199999999999999</v>
      </c>
      <c r="K2184" s="2">
        <v>6.98</v>
      </c>
      <c r="L2184" s="2">
        <v>6.98</v>
      </c>
      <c r="M2184" s="2">
        <v>6.98</v>
      </c>
    </row>
    <row r="2185" spans="1:13" x14ac:dyDescent="0.25">
      <c r="A2185" s="6" t="s">
        <v>4426</v>
      </c>
      <c r="B2185" s="6" t="s">
        <v>3364</v>
      </c>
      <c r="C2185" s="6" t="s">
        <v>3926</v>
      </c>
      <c r="H2185" s="6" t="s">
        <v>4427</v>
      </c>
      <c r="I2185" s="9">
        <v>12</v>
      </c>
      <c r="J2185" s="2">
        <f t="shared" si="34"/>
        <v>10.199999999999999</v>
      </c>
      <c r="K2185" s="2">
        <v>6.98</v>
      </c>
      <c r="L2185" s="2">
        <v>6.98</v>
      </c>
      <c r="M2185" s="2">
        <v>6.98</v>
      </c>
    </row>
    <row r="2186" spans="1:13" x14ac:dyDescent="0.25">
      <c r="A2186" s="6" t="s">
        <v>4428</v>
      </c>
      <c r="B2186" s="6" t="s">
        <v>3364</v>
      </c>
      <c r="C2186" s="6" t="s">
        <v>3920</v>
      </c>
      <c r="H2186" s="6" t="s">
        <v>4429</v>
      </c>
      <c r="I2186" s="9">
        <v>12</v>
      </c>
      <c r="J2186" s="2">
        <f t="shared" si="34"/>
        <v>10.199999999999999</v>
      </c>
      <c r="K2186" s="2">
        <v>6.98</v>
      </c>
      <c r="L2186" s="2">
        <v>6.98</v>
      </c>
      <c r="M2186" s="2">
        <v>6.98</v>
      </c>
    </row>
    <row r="2187" spans="1:13" x14ac:dyDescent="0.25">
      <c r="A2187" s="6" t="s">
        <v>4430</v>
      </c>
      <c r="B2187" s="6" t="s">
        <v>3364</v>
      </c>
      <c r="C2187" s="6" t="s">
        <v>3944</v>
      </c>
      <c r="H2187" s="6" t="s">
        <v>4431</v>
      </c>
      <c r="I2187" s="9">
        <v>12</v>
      </c>
      <c r="J2187" s="2">
        <f t="shared" si="34"/>
        <v>10.199999999999999</v>
      </c>
      <c r="K2187" s="2">
        <v>6.98</v>
      </c>
      <c r="L2187" s="2">
        <v>6.98</v>
      </c>
      <c r="M2187" s="2">
        <v>6.98</v>
      </c>
    </row>
    <row r="2188" spans="1:13" x14ac:dyDescent="0.25">
      <c r="A2188" s="6" t="s">
        <v>4432</v>
      </c>
      <c r="B2188" s="6" t="s">
        <v>3364</v>
      </c>
      <c r="C2188" s="6" t="s">
        <v>3950</v>
      </c>
      <c r="H2188" s="6" t="s">
        <v>4433</v>
      </c>
      <c r="I2188" s="9">
        <v>11</v>
      </c>
      <c r="J2188" s="2">
        <f t="shared" si="34"/>
        <v>9.35</v>
      </c>
      <c r="K2188" s="2">
        <v>6.4</v>
      </c>
      <c r="L2188" s="2">
        <v>6.4</v>
      </c>
      <c r="M2188" s="2">
        <v>6.4</v>
      </c>
    </row>
    <row r="2189" spans="1:13" x14ac:dyDescent="0.25">
      <c r="A2189" s="6" t="s">
        <v>4434</v>
      </c>
      <c r="B2189" s="6" t="s">
        <v>3364</v>
      </c>
      <c r="C2189" s="6" t="s">
        <v>3958</v>
      </c>
      <c r="H2189" s="6" t="s">
        <v>4435</v>
      </c>
      <c r="I2189" s="9">
        <v>14</v>
      </c>
      <c r="J2189" s="2">
        <f t="shared" si="34"/>
        <v>11.9</v>
      </c>
      <c r="K2189" s="2">
        <v>8.15</v>
      </c>
      <c r="L2189" s="2">
        <v>8.15</v>
      </c>
      <c r="M2189" s="2">
        <v>8.15</v>
      </c>
    </row>
    <row r="2190" spans="1:13" x14ac:dyDescent="0.25">
      <c r="A2190" s="6" t="s">
        <v>4436</v>
      </c>
      <c r="B2190" s="6" t="s">
        <v>3364</v>
      </c>
      <c r="C2190" s="6" t="s">
        <v>3958</v>
      </c>
      <c r="H2190" s="6" t="s">
        <v>4437</v>
      </c>
      <c r="I2190" s="9">
        <v>31</v>
      </c>
      <c r="J2190" s="2">
        <f t="shared" si="34"/>
        <v>26.35</v>
      </c>
      <c r="K2190" s="2">
        <v>18.04</v>
      </c>
      <c r="L2190" s="2">
        <v>18.04</v>
      </c>
      <c r="M2190" s="2">
        <v>18.04</v>
      </c>
    </row>
    <row r="2191" spans="1:13" x14ac:dyDescent="0.25">
      <c r="A2191" s="6" t="s">
        <v>4438</v>
      </c>
      <c r="B2191" s="6" t="s">
        <v>3364</v>
      </c>
      <c r="C2191" s="6" t="s">
        <v>3958</v>
      </c>
      <c r="H2191" s="6" t="s">
        <v>4439</v>
      </c>
      <c r="I2191" s="9">
        <v>66</v>
      </c>
      <c r="J2191" s="2">
        <f t="shared" si="34"/>
        <v>56.1</v>
      </c>
      <c r="K2191" s="2">
        <v>38.409999999999997</v>
      </c>
      <c r="L2191" s="2">
        <v>38.409999999999997</v>
      </c>
      <c r="M2191" s="2">
        <v>38.409999999999997</v>
      </c>
    </row>
    <row r="2192" spans="1:13" x14ac:dyDescent="0.25">
      <c r="A2192" s="6" t="s">
        <v>4440</v>
      </c>
      <c r="B2192" s="6" t="s">
        <v>3364</v>
      </c>
      <c r="C2192" s="6" t="s">
        <v>3929</v>
      </c>
      <c r="H2192" s="6" t="s">
        <v>4441</v>
      </c>
      <c r="I2192" s="9">
        <v>17</v>
      </c>
      <c r="J2192" s="2">
        <f t="shared" si="34"/>
        <v>14.45</v>
      </c>
      <c r="K2192" s="2">
        <v>9.89</v>
      </c>
      <c r="L2192" s="2">
        <v>9.89</v>
      </c>
      <c r="M2192" s="2">
        <v>9.89</v>
      </c>
    </row>
    <row r="2193" spans="1:13" x14ac:dyDescent="0.25">
      <c r="A2193" s="6" t="s">
        <v>4442</v>
      </c>
      <c r="B2193" s="6" t="s">
        <v>3364</v>
      </c>
      <c r="C2193" s="6" t="s">
        <v>3950</v>
      </c>
      <c r="H2193" s="6" t="s">
        <v>4443</v>
      </c>
      <c r="I2193" s="9">
        <v>12</v>
      </c>
      <c r="J2193" s="2">
        <f t="shared" si="34"/>
        <v>10.199999999999999</v>
      </c>
      <c r="K2193" s="2">
        <v>6.98</v>
      </c>
      <c r="L2193" s="2">
        <v>6.98</v>
      </c>
      <c r="M2193" s="2">
        <v>6.98</v>
      </c>
    </row>
    <row r="2194" spans="1:13" x14ac:dyDescent="0.25">
      <c r="A2194" s="6" t="s">
        <v>4444</v>
      </c>
      <c r="B2194" s="6" t="s">
        <v>3364</v>
      </c>
      <c r="C2194" s="6" t="s">
        <v>3950</v>
      </c>
      <c r="H2194" s="6" t="s">
        <v>4445</v>
      </c>
      <c r="I2194" s="9">
        <v>16</v>
      </c>
      <c r="J2194" s="2">
        <f t="shared" si="34"/>
        <v>13.6</v>
      </c>
      <c r="K2194" s="2">
        <v>9.31</v>
      </c>
      <c r="L2194" s="2">
        <v>9.31</v>
      </c>
      <c r="M2194" s="2">
        <v>9.31</v>
      </c>
    </row>
    <row r="2195" spans="1:13" x14ac:dyDescent="0.25">
      <c r="A2195" s="6" t="s">
        <v>4446</v>
      </c>
      <c r="B2195" s="6" t="s">
        <v>3364</v>
      </c>
      <c r="C2195" s="6" t="s">
        <v>4448</v>
      </c>
      <c r="H2195" s="6" t="s">
        <v>4447</v>
      </c>
      <c r="I2195" s="9">
        <v>38</v>
      </c>
      <c r="J2195" s="2">
        <f t="shared" si="34"/>
        <v>32.299999999999997</v>
      </c>
      <c r="K2195" s="2">
        <v>22.12</v>
      </c>
      <c r="L2195" s="2">
        <v>22.12</v>
      </c>
      <c r="M2195" s="2">
        <v>22.12</v>
      </c>
    </row>
    <row r="2196" spans="1:13" x14ac:dyDescent="0.25">
      <c r="A2196" s="6" t="s">
        <v>4449</v>
      </c>
      <c r="B2196" s="6" t="s">
        <v>3364</v>
      </c>
      <c r="C2196" s="6" t="s">
        <v>3929</v>
      </c>
      <c r="H2196" s="6" t="s">
        <v>4450</v>
      </c>
      <c r="I2196" s="9">
        <v>17</v>
      </c>
      <c r="J2196" s="2">
        <f t="shared" si="34"/>
        <v>14.45</v>
      </c>
      <c r="K2196" s="2">
        <v>9.89</v>
      </c>
      <c r="L2196" s="2">
        <v>9.89</v>
      </c>
      <c r="M2196" s="2">
        <v>9.89</v>
      </c>
    </row>
    <row r="2197" spans="1:13" x14ac:dyDescent="0.25">
      <c r="A2197" s="6" t="s">
        <v>4451</v>
      </c>
      <c r="B2197" s="6" t="s">
        <v>3364</v>
      </c>
      <c r="C2197" s="6" t="s">
        <v>4453</v>
      </c>
      <c r="H2197" s="6" t="s">
        <v>4452</v>
      </c>
      <c r="I2197" s="9">
        <v>7</v>
      </c>
      <c r="J2197" s="2">
        <f t="shared" si="34"/>
        <v>5.95</v>
      </c>
      <c r="K2197" s="2">
        <v>4.07</v>
      </c>
      <c r="L2197" s="2">
        <v>4.07</v>
      </c>
      <c r="M2197" s="2">
        <v>4.07</v>
      </c>
    </row>
    <row r="2198" spans="1:13" x14ac:dyDescent="0.25">
      <c r="A2198" s="6" t="s">
        <v>4454</v>
      </c>
      <c r="B2198" s="6" t="s">
        <v>3364</v>
      </c>
      <c r="C2198" s="6" t="s">
        <v>4456</v>
      </c>
      <c r="H2198" s="6" t="s">
        <v>4455</v>
      </c>
      <c r="I2198" s="9">
        <v>12</v>
      </c>
      <c r="J2198" s="2">
        <f t="shared" si="34"/>
        <v>10.199999999999999</v>
      </c>
      <c r="K2198" s="2">
        <v>6.98</v>
      </c>
      <c r="L2198" s="2">
        <v>6.98</v>
      </c>
      <c r="M2198" s="2">
        <v>6.98</v>
      </c>
    </row>
    <row r="2199" spans="1:13" x14ac:dyDescent="0.25">
      <c r="A2199" s="6" t="s">
        <v>4457</v>
      </c>
      <c r="B2199" s="6" t="s">
        <v>3364</v>
      </c>
      <c r="C2199" s="6" t="s">
        <v>4456</v>
      </c>
      <c r="H2199" s="6" t="s">
        <v>4458</v>
      </c>
      <c r="I2199" s="9">
        <v>19</v>
      </c>
      <c r="J2199" s="2">
        <f t="shared" si="34"/>
        <v>16.149999999999999</v>
      </c>
      <c r="K2199" s="2">
        <v>11.06</v>
      </c>
      <c r="L2199" s="2">
        <v>11.06</v>
      </c>
      <c r="M2199" s="2">
        <v>11.06</v>
      </c>
    </row>
    <row r="2200" spans="1:13" x14ac:dyDescent="0.25">
      <c r="A2200" s="6" t="s">
        <v>4459</v>
      </c>
      <c r="B2200" s="6" t="s">
        <v>3364</v>
      </c>
      <c r="C2200" s="6" t="s">
        <v>4456</v>
      </c>
      <c r="H2200" s="6" t="s">
        <v>4460</v>
      </c>
      <c r="I2200" s="9">
        <v>32</v>
      </c>
      <c r="J2200" s="2">
        <f t="shared" si="34"/>
        <v>27.2</v>
      </c>
      <c r="K2200" s="2">
        <v>18.62</v>
      </c>
      <c r="L2200" s="2">
        <v>18.62</v>
      </c>
      <c r="M2200" s="2">
        <v>18.62</v>
      </c>
    </row>
    <row r="2201" spans="1:13" x14ac:dyDescent="0.25">
      <c r="A2201" s="6" t="s">
        <v>4461</v>
      </c>
      <c r="B2201" s="6" t="s">
        <v>3364</v>
      </c>
      <c r="C2201" s="6" t="s">
        <v>4425</v>
      </c>
      <c r="H2201" s="6" t="s">
        <v>4462</v>
      </c>
      <c r="I2201" s="9">
        <v>22</v>
      </c>
      <c r="J2201" s="2">
        <f t="shared" si="34"/>
        <v>18.7</v>
      </c>
      <c r="K2201" s="2">
        <v>12.8</v>
      </c>
      <c r="L2201" s="2">
        <v>12.8</v>
      </c>
      <c r="M2201" s="2">
        <v>12.8</v>
      </c>
    </row>
    <row r="2202" spans="1:13" x14ac:dyDescent="0.25">
      <c r="A2202" s="6" t="s">
        <v>4463</v>
      </c>
      <c r="B2202" s="6" t="s">
        <v>3364</v>
      </c>
      <c r="H2202" s="6" t="s">
        <v>4464</v>
      </c>
      <c r="I2202" s="9">
        <v>20</v>
      </c>
      <c r="J2202" s="2">
        <f t="shared" si="34"/>
        <v>17</v>
      </c>
      <c r="K2202" s="2">
        <v>11.64</v>
      </c>
      <c r="L2202" s="2">
        <v>11.64</v>
      </c>
      <c r="M2202" s="2">
        <v>11.64</v>
      </c>
    </row>
    <row r="2203" spans="1:13" x14ac:dyDescent="0.25">
      <c r="A2203" s="6" t="s">
        <v>4465</v>
      </c>
      <c r="B2203" s="6" t="s">
        <v>3364</v>
      </c>
      <c r="C2203" s="6" t="s">
        <v>4467</v>
      </c>
      <c r="H2203" s="6" t="s">
        <v>4466</v>
      </c>
      <c r="I2203" s="9">
        <v>6</v>
      </c>
      <c r="J2203" s="2">
        <f t="shared" si="34"/>
        <v>5.0999999999999996</v>
      </c>
      <c r="K2203" s="2">
        <v>3.49</v>
      </c>
      <c r="L2203" s="2">
        <v>3.49</v>
      </c>
      <c r="M2203" s="2">
        <v>3.49</v>
      </c>
    </row>
    <row r="2204" spans="1:13" x14ac:dyDescent="0.25">
      <c r="A2204" s="6" t="s">
        <v>4468</v>
      </c>
      <c r="B2204" s="6" t="s">
        <v>3364</v>
      </c>
      <c r="C2204" s="6" t="s">
        <v>3964</v>
      </c>
      <c r="H2204" s="6" t="s">
        <v>4469</v>
      </c>
      <c r="I2204" s="9">
        <v>34</v>
      </c>
      <c r="J2204" s="2">
        <f t="shared" si="34"/>
        <v>28.9</v>
      </c>
      <c r="K2204" s="2">
        <v>19.79</v>
      </c>
      <c r="L2204" s="2">
        <v>19.79</v>
      </c>
      <c r="M2204" s="2">
        <v>19.79</v>
      </c>
    </row>
    <row r="2205" spans="1:13" x14ac:dyDescent="0.25">
      <c r="A2205" s="6" t="s">
        <v>4470</v>
      </c>
      <c r="B2205" s="6" t="s">
        <v>3364</v>
      </c>
      <c r="C2205" s="6" t="s">
        <v>3964</v>
      </c>
      <c r="H2205" s="6" t="s">
        <v>4471</v>
      </c>
      <c r="I2205" s="9">
        <v>34</v>
      </c>
      <c r="J2205" s="2">
        <f t="shared" si="34"/>
        <v>28.9</v>
      </c>
      <c r="K2205" s="2">
        <v>19.79</v>
      </c>
      <c r="L2205" s="2">
        <v>19.79</v>
      </c>
      <c r="M2205" s="2">
        <v>19.79</v>
      </c>
    </row>
    <row r="2206" spans="1:13" x14ac:dyDescent="0.25">
      <c r="A2206" s="6" t="s">
        <v>4472</v>
      </c>
      <c r="B2206" s="6" t="s">
        <v>3364</v>
      </c>
      <c r="C2206" s="6" t="s">
        <v>4474</v>
      </c>
      <c r="H2206" s="6" t="s">
        <v>4473</v>
      </c>
      <c r="I2206" s="9">
        <v>25</v>
      </c>
      <c r="J2206" s="2">
        <f t="shared" si="34"/>
        <v>21.25</v>
      </c>
      <c r="K2206" s="2">
        <v>14.55</v>
      </c>
      <c r="L2206" s="2">
        <v>14.55</v>
      </c>
      <c r="M2206" s="2">
        <v>14.55</v>
      </c>
    </row>
    <row r="2207" spans="1:13" x14ac:dyDescent="0.25">
      <c r="A2207" s="6" t="s">
        <v>4475</v>
      </c>
      <c r="B2207" s="6" t="s">
        <v>3364</v>
      </c>
      <c r="C2207" s="6" t="s">
        <v>4474</v>
      </c>
      <c r="H2207" s="6" t="s">
        <v>4476</v>
      </c>
      <c r="I2207" s="9">
        <v>30</v>
      </c>
      <c r="J2207" s="2">
        <f t="shared" si="34"/>
        <v>25.5</v>
      </c>
      <c r="K2207" s="2">
        <v>17.46</v>
      </c>
      <c r="L2207" s="2">
        <v>17.46</v>
      </c>
      <c r="M2207" s="2">
        <v>17.46</v>
      </c>
    </row>
    <row r="2208" spans="1:13" x14ac:dyDescent="0.25">
      <c r="A2208" s="6" t="s">
        <v>4477</v>
      </c>
      <c r="B2208" s="6" t="s">
        <v>3364</v>
      </c>
      <c r="C2208" s="6" t="s">
        <v>3926</v>
      </c>
      <c r="H2208" s="6" t="s">
        <v>4478</v>
      </c>
      <c r="I2208" s="9">
        <v>15</v>
      </c>
      <c r="J2208" s="2">
        <f t="shared" si="34"/>
        <v>12.75</v>
      </c>
      <c r="K2208" s="2">
        <v>8.73</v>
      </c>
      <c r="L2208" s="2">
        <v>8.73</v>
      </c>
      <c r="M2208" s="2">
        <v>8.73</v>
      </c>
    </row>
    <row r="2209" spans="1:13" x14ac:dyDescent="0.25">
      <c r="A2209" s="6" t="s">
        <v>4479</v>
      </c>
      <c r="B2209" s="6" t="s">
        <v>3364</v>
      </c>
      <c r="C2209" s="6" t="s">
        <v>3926</v>
      </c>
      <c r="H2209" s="6" t="s">
        <v>4480</v>
      </c>
      <c r="I2209" s="9">
        <v>15</v>
      </c>
      <c r="J2209" s="2">
        <f t="shared" si="34"/>
        <v>12.75</v>
      </c>
      <c r="K2209" s="2">
        <v>8.73</v>
      </c>
      <c r="L2209" s="2">
        <v>8.73</v>
      </c>
      <c r="M2209" s="2">
        <v>8.73</v>
      </c>
    </row>
    <row r="2210" spans="1:13" x14ac:dyDescent="0.25">
      <c r="A2210" s="6" t="s">
        <v>4481</v>
      </c>
      <c r="B2210" s="6" t="s">
        <v>3364</v>
      </c>
      <c r="C2210" s="6" t="s">
        <v>4483</v>
      </c>
      <c r="H2210" s="6" t="s">
        <v>4482</v>
      </c>
      <c r="I2210" s="9">
        <v>19</v>
      </c>
      <c r="J2210" s="2">
        <f t="shared" si="34"/>
        <v>16.149999999999999</v>
      </c>
      <c r="K2210" s="2">
        <v>11.06</v>
      </c>
      <c r="L2210" s="2">
        <v>11.06</v>
      </c>
      <c r="M2210" s="2">
        <v>11.06</v>
      </c>
    </row>
    <row r="2211" spans="1:13" x14ac:dyDescent="0.25">
      <c r="A2211" s="6" t="s">
        <v>4484</v>
      </c>
      <c r="B2211" s="6" t="s">
        <v>3364</v>
      </c>
      <c r="C2211" s="6" t="s">
        <v>4486</v>
      </c>
      <c r="H2211" s="6" t="s">
        <v>4485</v>
      </c>
      <c r="I2211" s="9">
        <v>18</v>
      </c>
      <c r="J2211" s="2">
        <f t="shared" si="34"/>
        <v>15.3</v>
      </c>
      <c r="K2211" s="2">
        <v>10.48</v>
      </c>
      <c r="L2211" s="2">
        <v>10.48</v>
      </c>
      <c r="M2211" s="2">
        <v>10.48</v>
      </c>
    </row>
    <row r="2212" spans="1:13" x14ac:dyDescent="0.25">
      <c r="A2212" s="6" t="s">
        <v>4487</v>
      </c>
      <c r="B2212" s="6" t="s">
        <v>3364</v>
      </c>
      <c r="C2212" s="6" t="s">
        <v>3961</v>
      </c>
      <c r="H2212" s="6" t="s">
        <v>4488</v>
      </c>
      <c r="I2212" s="9">
        <v>19</v>
      </c>
      <c r="J2212" s="2">
        <f t="shared" si="34"/>
        <v>16.149999999999999</v>
      </c>
      <c r="K2212" s="2">
        <v>11.06</v>
      </c>
      <c r="L2212" s="2">
        <v>11.06</v>
      </c>
      <c r="M2212" s="2">
        <v>11.06</v>
      </c>
    </row>
    <row r="2213" spans="1:13" x14ac:dyDescent="0.25">
      <c r="A2213" s="6" t="s">
        <v>4489</v>
      </c>
      <c r="B2213" s="6" t="s">
        <v>3364</v>
      </c>
      <c r="C2213" s="6" t="s">
        <v>3947</v>
      </c>
      <c r="H2213" s="6" t="s">
        <v>4490</v>
      </c>
      <c r="I2213" s="9">
        <v>13</v>
      </c>
      <c r="J2213" s="2">
        <f t="shared" si="34"/>
        <v>11.05</v>
      </c>
      <c r="K2213" s="2">
        <v>7.57</v>
      </c>
      <c r="L2213" s="2">
        <v>7.57</v>
      </c>
      <c r="M2213" s="2">
        <v>7.57</v>
      </c>
    </row>
    <row r="2214" spans="1:13" x14ac:dyDescent="0.25">
      <c r="A2214" s="6" t="s">
        <v>4491</v>
      </c>
      <c r="B2214" s="6" t="s">
        <v>3364</v>
      </c>
      <c r="C2214" s="6" t="s">
        <v>3947</v>
      </c>
      <c r="H2214" s="6" t="s">
        <v>4492</v>
      </c>
      <c r="I2214" s="9">
        <v>11</v>
      </c>
      <c r="J2214" s="2">
        <f t="shared" si="34"/>
        <v>9.35</v>
      </c>
      <c r="K2214" s="2">
        <v>6.4</v>
      </c>
      <c r="L2214" s="2">
        <v>6.4</v>
      </c>
      <c r="M2214" s="2">
        <v>6.4</v>
      </c>
    </row>
    <row r="2215" spans="1:13" x14ac:dyDescent="0.25">
      <c r="A2215" s="6" t="s">
        <v>4493</v>
      </c>
      <c r="B2215" s="6" t="s">
        <v>3364</v>
      </c>
      <c r="C2215" s="6" t="s">
        <v>3947</v>
      </c>
      <c r="H2215" s="6" t="s">
        <v>4494</v>
      </c>
      <c r="I2215" s="9">
        <v>15</v>
      </c>
      <c r="J2215" s="2">
        <f t="shared" si="34"/>
        <v>12.75</v>
      </c>
      <c r="K2215" s="2">
        <v>8.73</v>
      </c>
      <c r="L2215" s="2">
        <v>8.73</v>
      </c>
      <c r="M2215" s="2">
        <v>8.73</v>
      </c>
    </row>
    <row r="2216" spans="1:13" x14ac:dyDescent="0.25">
      <c r="A2216" s="6" t="s">
        <v>4495</v>
      </c>
      <c r="B2216" s="6" t="s">
        <v>3364</v>
      </c>
      <c r="C2216" s="6" t="s">
        <v>4497</v>
      </c>
      <c r="H2216" s="6" t="s">
        <v>4496</v>
      </c>
      <c r="I2216" s="9">
        <v>7</v>
      </c>
      <c r="J2216" s="2">
        <f t="shared" si="34"/>
        <v>5.95</v>
      </c>
      <c r="K2216" s="2">
        <v>4.07</v>
      </c>
      <c r="L2216" s="2">
        <v>4.07</v>
      </c>
      <c r="M2216" s="2">
        <v>4.07</v>
      </c>
    </row>
    <row r="2217" spans="1:13" x14ac:dyDescent="0.25">
      <c r="A2217" s="6" t="s">
        <v>4498</v>
      </c>
      <c r="B2217" s="6" t="s">
        <v>3364</v>
      </c>
      <c r="C2217" s="6" t="s">
        <v>4497</v>
      </c>
      <c r="H2217" s="6" t="s">
        <v>4499</v>
      </c>
      <c r="I2217" s="9">
        <v>9</v>
      </c>
      <c r="J2217" s="2">
        <f t="shared" si="34"/>
        <v>7.65</v>
      </c>
      <c r="K2217" s="2">
        <v>5.24</v>
      </c>
      <c r="L2217" s="2">
        <v>5.24</v>
      </c>
      <c r="M2217" s="2">
        <v>5.24</v>
      </c>
    </row>
    <row r="2218" spans="1:13" x14ac:dyDescent="0.25">
      <c r="A2218" s="6" t="s">
        <v>4500</v>
      </c>
      <c r="B2218" s="6" t="s">
        <v>3364</v>
      </c>
      <c r="C2218" s="6" t="s">
        <v>4497</v>
      </c>
      <c r="H2218" s="6" t="s">
        <v>4501</v>
      </c>
      <c r="I2218" s="9">
        <v>7</v>
      </c>
      <c r="J2218" s="2">
        <f t="shared" si="34"/>
        <v>5.95</v>
      </c>
      <c r="K2218" s="2">
        <v>4.07</v>
      </c>
      <c r="L2218" s="2">
        <v>4.07</v>
      </c>
      <c r="M2218" s="2">
        <v>4.07</v>
      </c>
    </row>
    <row r="2219" spans="1:13" x14ac:dyDescent="0.25">
      <c r="A2219" s="6" t="s">
        <v>4502</v>
      </c>
      <c r="B2219" s="6" t="s">
        <v>3364</v>
      </c>
      <c r="C2219" s="6" t="s">
        <v>4497</v>
      </c>
      <c r="H2219" s="6" t="s">
        <v>4503</v>
      </c>
      <c r="I2219" s="9">
        <v>8</v>
      </c>
      <c r="J2219" s="2">
        <f t="shared" si="34"/>
        <v>6.8</v>
      </c>
      <c r="K2219" s="2">
        <v>4.66</v>
      </c>
      <c r="L2219" s="2">
        <v>4.66</v>
      </c>
      <c r="M2219" s="2">
        <v>4.66</v>
      </c>
    </row>
    <row r="2220" spans="1:13" x14ac:dyDescent="0.25">
      <c r="A2220" s="6" t="s">
        <v>4504</v>
      </c>
      <c r="B2220" s="6" t="s">
        <v>3364</v>
      </c>
      <c r="C2220" s="6" t="s">
        <v>4497</v>
      </c>
      <c r="H2220" s="6" t="s">
        <v>4505</v>
      </c>
      <c r="I2220" s="9">
        <v>26</v>
      </c>
      <c r="J2220" s="2">
        <f t="shared" si="34"/>
        <v>22.1</v>
      </c>
      <c r="K2220" s="2">
        <v>15.13</v>
      </c>
      <c r="L2220" s="2">
        <v>15.13</v>
      </c>
      <c r="M2220" s="2">
        <v>15.13</v>
      </c>
    </row>
    <row r="2221" spans="1:13" x14ac:dyDescent="0.25">
      <c r="A2221" s="6" t="s">
        <v>4506</v>
      </c>
      <c r="B2221" s="6" t="s">
        <v>3364</v>
      </c>
      <c r="C2221" s="6" t="s">
        <v>4508</v>
      </c>
      <c r="H2221" s="6" t="s">
        <v>4507</v>
      </c>
      <c r="I2221" s="9">
        <v>6</v>
      </c>
      <c r="J2221" s="2">
        <f t="shared" si="34"/>
        <v>5.0999999999999996</v>
      </c>
      <c r="K2221" s="2">
        <v>3.49</v>
      </c>
      <c r="L2221" s="2">
        <v>3.49</v>
      </c>
      <c r="M2221" s="2">
        <v>3.49</v>
      </c>
    </row>
    <row r="2222" spans="1:13" x14ac:dyDescent="0.25">
      <c r="A2222" s="6" t="s">
        <v>4509</v>
      </c>
      <c r="B2222" s="6" t="s">
        <v>3364</v>
      </c>
      <c r="C2222" s="6" t="s">
        <v>4511</v>
      </c>
      <c r="H2222" s="6" t="s">
        <v>4510</v>
      </c>
      <c r="I2222" s="9">
        <v>6</v>
      </c>
      <c r="J2222" s="2">
        <f t="shared" si="34"/>
        <v>5.0999999999999996</v>
      </c>
      <c r="K2222" s="2">
        <v>3.49</v>
      </c>
      <c r="L2222" s="2">
        <v>3.49</v>
      </c>
      <c r="M2222" s="2">
        <v>3.49</v>
      </c>
    </row>
    <row r="2223" spans="1:13" x14ac:dyDescent="0.25">
      <c r="A2223" s="6" t="s">
        <v>4512</v>
      </c>
      <c r="B2223" s="6" t="s">
        <v>3364</v>
      </c>
      <c r="C2223" s="6" t="s">
        <v>3935</v>
      </c>
      <c r="H2223" s="6" t="s">
        <v>4513</v>
      </c>
      <c r="I2223" s="9">
        <v>16</v>
      </c>
      <c r="J2223" s="2">
        <f t="shared" si="34"/>
        <v>13.6</v>
      </c>
      <c r="K2223" s="2">
        <v>9.31</v>
      </c>
      <c r="L2223" s="2">
        <v>9.31</v>
      </c>
      <c r="M2223" s="2">
        <v>9.31</v>
      </c>
    </row>
    <row r="2224" spans="1:13" x14ac:dyDescent="0.25">
      <c r="A2224" s="6" t="s">
        <v>4514</v>
      </c>
      <c r="B2224" s="6" t="s">
        <v>3364</v>
      </c>
      <c r="C2224" s="6" t="s">
        <v>3911</v>
      </c>
      <c r="H2224" s="6" t="s">
        <v>4515</v>
      </c>
      <c r="I2224" s="9">
        <v>45</v>
      </c>
      <c r="J2224" s="2">
        <f t="shared" si="34"/>
        <v>38.25</v>
      </c>
      <c r="K2224" s="2">
        <v>26.19</v>
      </c>
      <c r="L2224" s="2">
        <v>26.19</v>
      </c>
      <c r="M2224" s="2">
        <v>26.19</v>
      </c>
    </row>
    <row r="2225" spans="1:13" x14ac:dyDescent="0.25">
      <c r="A2225" s="6" t="s">
        <v>4516</v>
      </c>
      <c r="B2225" s="6" t="s">
        <v>3364</v>
      </c>
      <c r="C2225" s="6" t="s">
        <v>3926</v>
      </c>
      <c r="H2225" s="6" t="s">
        <v>4517</v>
      </c>
      <c r="I2225" s="9">
        <v>39</v>
      </c>
      <c r="J2225" s="2">
        <f t="shared" si="34"/>
        <v>33.15</v>
      </c>
      <c r="K2225" s="2">
        <v>22.7</v>
      </c>
      <c r="L2225" s="2">
        <v>22.7</v>
      </c>
      <c r="M2225" s="2">
        <v>22.7</v>
      </c>
    </row>
    <row r="2226" spans="1:13" x14ac:dyDescent="0.25">
      <c r="A2226" s="6" t="s">
        <v>4518</v>
      </c>
      <c r="B2226" s="6" t="s">
        <v>3364</v>
      </c>
      <c r="C2226" s="6" t="s">
        <v>3950</v>
      </c>
      <c r="H2226" s="6" t="s">
        <v>4519</v>
      </c>
      <c r="I2226" s="9">
        <v>7</v>
      </c>
      <c r="J2226" s="2">
        <f t="shared" si="34"/>
        <v>5.95</v>
      </c>
      <c r="K2226" s="2">
        <v>4.07</v>
      </c>
      <c r="L2226" s="2">
        <v>4.07</v>
      </c>
      <c r="M2226" s="2">
        <v>4.07</v>
      </c>
    </row>
    <row r="2227" spans="1:13" x14ac:dyDescent="0.25">
      <c r="A2227" s="6" t="s">
        <v>4520</v>
      </c>
      <c r="B2227" s="6" t="s">
        <v>3364</v>
      </c>
      <c r="C2227" s="6" t="s">
        <v>3950</v>
      </c>
      <c r="H2227" s="6" t="s">
        <v>4521</v>
      </c>
      <c r="I2227" s="9">
        <v>15</v>
      </c>
      <c r="J2227" s="2">
        <f t="shared" si="34"/>
        <v>12.75</v>
      </c>
      <c r="K2227" s="2">
        <v>8.73</v>
      </c>
      <c r="L2227" s="2">
        <v>8.73</v>
      </c>
      <c r="M2227" s="2">
        <v>8.73</v>
      </c>
    </row>
    <row r="2228" spans="1:13" x14ac:dyDescent="0.25">
      <c r="A2228" s="6" t="s">
        <v>4522</v>
      </c>
      <c r="B2228" s="6" t="s">
        <v>3364</v>
      </c>
      <c r="C2228" s="6" t="s">
        <v>3944</v>
      </c>
      <c r="H2228" s="6" t="s">
        <v>4523</v>
      </c>
      <c r="I2228" s="9">
        <v>11</v>
      </c>
      <c r="J2228" s="2">
        <f t="shared" si="34"/>
        <v>9.35</v>
      </c>
      <c r="K2228" s="2">
        <v>6.4</v>
      </c>
      <c r="L2228" s="2">
        <v>6.4</v>
      </c>
      <c r="M2228" s="2">
        <v>6.4</v>
      </c>
    </row>
    <row r="2229" spans="1:13" x14ac:dyDescent="0.25">
      <c r="A2229" s="6" t="s">
        <v>4524</v>
      </c>
      <c r="B2229" s="6" t="s">
        <v>3364</v>
      </c>
      <c r="C2229" s="6" t="s">
        <v>3944</v>
      </c>
      <c r="H2229" s="6" t="s">
        <v>4525</v>
      </c>
      <c r="I2229" s="9">
        <v>14</v>
      </c>
      <c r="J2229" s="2">
        <f t="shared" si="34"/>
        <v>11.9</v>
      </c>
      <c r="K2229" s="2">
        <v>8.15</v>
      </c>
      <c r="L2229" s="2">
        <v>8.15</v>
      </c>
      <c r="M2229" s="2">
        <v>8.15</v>
      </c>
    </row>
    <row r="2230" spans="1:13" x14ac:dyDescent="0.25">
      <c r="A2230" s="6" t="s">
        <v>4526</v>
      </c>
      <c r="B2230" s="6" t="s">
        <v>3364</v>
      </c>
      <c r="C2230" s="6" t="s">
        <v>3992</v>
      </c>
      <c r="H2230" s="6" t="s">
        <v>4527</v>
      </c>
      <c r="I2230" s="9">
        <v>37</v>
      </c>
      <c r="J2230" s="2">
        <f t="shared" si="34"/>
        <v>31.45</v>
      </c>
      <c r="K2230" s="2">
        <v>21.53</v>
      </c>
      <c r="L2230" s="2">
        <v>21.53</v>
      </c>
      <c r="M2230" s="2">
        <v>21.53</v>
      </c>
    </row>
    <row r="2231" spans="1:13" x14ac:dyDescent="0.25">
      <c r="A2231" s="6" t="s">
        <v>4528</v>
      </c>
      <c r="B2231" s="6" t="s">
        <v>3364</v>
      </c>
      <c r="C2231" s="6" t="s">
        <v>3944</v>
      </c>
      <c r="H2231" s="6" t="s">
        <v>4529</v>
      </c>
      <c r="I2231" s="9">
        <v>32</v>
      </c>
      <c r="J2231" s="2">
        <f t="shared" si="34"/>
        <v>27.2</v>
      </c>
      <c r="K2231" s="2">
        <v>18.62</v>
      </c>
      <c r="L2231" s="2">
        <v>18.62</v>
      </c>
      <c r="M2231" s="2">
        <v>18.62</v>
      </c>
    </row>
    <row r="2232" spans="1:13" x14ac:dyDescent="0.25">
      <c r="A2232" s="6" t="s">
        <v>4530</v>
      </c>
      <c r="B2232" s="6" t="s">
        <v>3364</v>
      </c>
      <c r="C2232" s="6" t="s">
        <v>3992</v>
      </c>
      <c r="H2232" s="6" t="s">
        <v>4531</v>
      </c>
      <c r="I2232" s="9">
        <v>49</v>
      </c>
      <c r="J2232" s="2">
        <f t="shared" si="34"/>
        <v>41.65</v>
      </c>
      <c r="K2232" s="2">
        <v>28.52</v>
      </c>
      <c r="L2232" s="2">
        <v>28.52</v>
      </c>
      <c r="M2232" s="2">
        <v>28.52</v>
      </c>
    </row>
    <row r="2233" spans="1:13" x14ac:dyDescent="0.25">
      <c r="A2233" s="6" t="s">
        <v>4532</v>
      </c>
      <c r="B2233" s="6" t="s">
        <v>3364</v>
      </c>
      <c r="C2233" s="6" t="s">
        <v>4001</v>
      </c>
      <c r="H2233" s="6" t="s">
        <v>4533</v>
      </c>
      <c r="I2233" s="9">
        <v>50</v>
      </c>
      <c r="J2233" s="2">
        <f t="shared" si="34"/>
        <v>42.5</v>
      </c>
      <c r="K2233" s="2">
        <v>29.1</v>
      </c>
      <c r="L2233" s="2">
        <v>29.1</v>
      </c>
      <c r="M2233" s="2">
        <v>29.1</v>
      </c>
    </row>
    <row r="2234" spans="1:13" x14ac:dyDescent="0.25">
      <c r="A2234" s="6" t="s">
        <v>4534</v>
      </c>
      <c r="B2234" s="6" t="s">
        <v>3364</v>
      </c>
      <c r="C2234" s="6" t="s">
        <v>3950</v>
      </c>
      <c r="H2234" s="6" t="s">
        <v>4535</v>
      </c>
      <c r="I2234" s="9">
        <v>10</v>
      </c>
      <c r="J2234" s="2">
        <f t="shared" si="34"/>
        <v>8.5</v>
      </c>
      <c r="K2234" s="2">
        <v>5.82</v>
      </c>
      <c r="L2234" s="2">
        <v>5.82</v>
      </c>
      <c r="M2234" s="2">
        <v>5.82</v>
      </c>
    </row>
    <row r="2235" spans="1:13" x14ac:dyDescent="0.25">
      <c r="A2235" s="6" t="s">
        <v>4536</v>
      </c>
      <c r="B2235" s="6" t="s">
        <v>3364</v>
      </c>
      <c r="C2235" s="6" t="s">
        <v>3926</v>
      </c>
      <c r="H2235" s="6" t="s">
        <v>4537</v>
      </c>
      <c r="I2235" s="9">
        <v>12</v>
      </c>
      <c r="J2235" s="2">
        <f t="shared" si="34"/>
        <v>10.199999999999999</v>
      </c>
      <c r="K2235" s="2">
        <v>6.98</v>
      </c>
      <c r="L2235" s="2">
        <v>6.98</v>
      </c>
      <c r="M2235" s="2">
        <v>6.98</v>
      </c>
    </row>
    <row r="2236" spans="1:13" x14ac:dyDescent="0.25">
      <c r="A2236" s="6" t="s">
        <v>4538</v>
      </c>
      <c r="B2236" s="6" t="s">
        <v>3364</v>
      </c>
      <c r="H2236" s="6" t="s">
        <v>4539</v>
      </c>
      <c r="I2236" s="9">
        <v>8</v>
      </c>
      <c r="J2236" s="2">
        <f t="shared" si="34"/>
        <v>6.8</v>
      </c>
      <c r="K2236" s="2">
        <v>4.66</v>
      </c>
      <c r="L2236" s="2">
        <v>4.66</v>
      </c>
      <c r="M2236" s="2">
        <v>4.66</v>
      </c>
    </row>
    <row r="2237" spans="1:13" x14ac:dyDescent="0.25">
      <c r="A2237" s="6" t="s">
        <v>4540</v>
      </c>
      <c r="B2237" s="6" t="s">
        <v>3364</v>
      </c>
      <c r="H2237" s="6" t="s">
        <v>4541</v>
      </c>
      <c r="I2237" s="9">
        <v>10</v>
      </c>
      <c r="J2237" s="2">
        <f t="shared" si="34"/>
        <v>8.5</v>
      </c>
      <c r="K2237" s="2">
        <v>5.82</v>
      </c>
      <c r="L2237" s="2">
        <v>5.82</v>
      </c>
      <c r="M2237" s="2">
        <v>5.82</v>
      </c>
    </row>
    <row r="2238" spans="1:13" x14ac:dyDescent="0.25">
      <c r="A2238" s="6" t="s">
        <v>4542</v>
      </c>
      <c r="B2238" s="6" t="s">
        <v>3364</v>
      </c>
      <c r="C2238" s="6" t="s">
        <v>3938</v>
      </c>
      <c r="H2238" s="6" t="s">
        <v>4543</v>
      </c>
      <c r="I2238" s="9">
        <v>23</v>
      </c>
      <c r="J2238" s="2">
        <f t="shared" si="34"/>
        <v>19.55</v>
      </c>
      <c r="K2238" s="2">
        <v>13.39</v>
      </c>
      <c r="L2238" s="2">
        <v>13.39</v>
      </c>
      <c r="M2238" s="2">
        <v>13.39</v>
      </c>
    </row>
    <row r="2239" spans="1:13" x14ac:dyDescent="0.25">
      <c r="A2239" s="6" t="s">
        <v>4544</v>
      </c>
      <c r="B2239" s="6" t="s">
        <v>3364</v>
      </c>
      <c r="C2239" s="6" t="s">
        <v>4546</v>
      </c>
      <c r="H2239" s="6" t="s">
        <v>4545</v>
      </c>
      <c r="I2239" s="9">
        <v>45</v>
      </c>
      <c r="J2239" s="2">
        <f t="shared" si="34"/>
        <v>38.25</v>
      </c>
      <c r="K2239" s="2">
        <v>26.19</v>
      </c>
      <c r="L2239" s="2">
        <v>26.19</v>
      </c>
      <c r="M2239" s="2">
        <v>26.19</v>
      </c>
    </row>
    <row r="2240" spans="1:13" x14ac:dyDescent="0.25">
      <c r="A2240" s="6" t="s">
        <v>4547</v>
      </c>
      <c r="B2240" s="6" t="s">
        <v>3364</v>
      </c>
      <c r="H2240" s="6" t="s">
        <v>4548</v>
      </c>
      <c r="I2240" s="9">
        <v>9</v>
      </c>
      <c r="J2240" s="2">
        <f t="shared" si="34"/>
        <v>7.65</v>
      </c>
      <c r="K2240" s="2">
        <v>5.24</v>
      </c>
      <c r="L2240" s="2">
        <v>5.24</v>
      </c>
      <c r="M2240" s="2">
        <v>5.24</v>
      </c>
    </row>
    <row r="2241" spans="1:13" x14ac:dyDescent="0.25">
      <c r="A2241" s="6" t="s">
        <v>4549</v>
      </c>
      <c r="B2241" s="6" t="s">
        <v>3364</v>
      </c>
      <c r="H2241" s="6" t="s">
        <v>4550</v>
      </c>
      <c r="I2241" s="9">
        <v>11</v>
      </c>
      <c r="J2241" s="2">
        <f t="shared" si="34"/>
        <v>9.35</v>
      </c>
      <c r="K2241" s="2">
        <v>6.4</v>
      </c>
      <c r="L2241" s="2">
        <v>6.4</v>
      </c>
      <c r="M2241" s="2">
        <v>6.4</v>
      </c>
    </row>
    <row r="2242" spans="1:13" x14ac:dyDescent="0.25">
      <c r="A2242" s="6" t="s">
        <v>4551</v>
      </c>
      <c r="B2242" s="6" t="s">
        <v>3364</v>
      </c>
      <c r="H2242" s="6" t="s">
        <v>4552</v>
      </c>
      <c r="I2242" s="9">
        <v>31</v>
      </c>
      <c r="J2242" s="2">
        <f t="shared" si="34"/>
        <v>26.35</v>
      </c>
      <c r="K2242" s="2">
        <v>18.04</v>
      </c>
      <c r="L2242" s="2">
        <v>18.04</v>
      </c>
      <c r="M2242" s="2">
        <v>18.04</v>
      </c>
    </row>
    <row r="2243" spans="1:13" x14ac:dyDescent="0.25">
      <c r="A2243" s="6" t="s">
        <v>4553</v>
      </c>
      <c r="B2243" s="6" t="s">
        <v>3364</v>
      </c>
      <c r="C2243" s="6" t="s">
        <v>3992</v>
      </c>
      <c r="H2243" s="6" t="s">
        <v>4554</v>
      </c>
      <c r="I2243" s="9">
        <v>12</v>
      </c>
      <c r="J2243" s="2">
        <f t="shared" si="34"/>
        <v>10.199999999999999</v>
      </c>
      <c r="K2243" s="2">
        <v>6.98</v>
      </c>
      <c r="L2243" s="2">
        <v>6.98</v>
      </c>
      <c r="M2243" s="2">
        <v>6.98</v>
      </c>
    </row>
    <row r="2244" spans="1:13" x14ac:dyDescent="0.25">
      <c r="A2244" s="6" t="s">
        <v>4555</v>
      </c>
      <c r="B2244" s="6" t="s">
        <v>3364</v>
      </c>
      <c r="C2244" s="6" t="s">
        <v>3923</v>
      </c>
      <c r="H2244" s="6" t="s">
        <v>4556</v>
      </c>
      <c r="I2244" s="9">
        <v>9</v>
      </c>
      <c r="J2244" s="2">
        <f t="shared" si="34"/>
        <v>7.65</v>
      </c>
      <c r="K2244" s="2">
        <v>5.24</v>
      </c>
      <c r="L2244" s="2">
        <v>5.24</v>
      </c>
      <c r="M2244" s="2">
        <v>5.24</v>
      </c>
    </row>
    <row r="2245" spans="1:13" x14ac:dyDescent="0.25">
      <c r="A2245" s="6" t="s">
        <v>4557</v>
      </c>
      <c r="B2245" s="6" t="s">
        <v>3297</v>
      </c>
      <c r="H2245" s="6" t="s">
        <v>4558</v>
      </c>
      <c r="I2245" s="9">
        <v>29</v>
      </c>
      <c r="J2245" s="2">
        <f t="shared" si="34"/>
        <v>24.65</v>
      </c>
      <c r="K2245" s="2">
        <v>16.88</v>
      </c>
      <c r="L2245" s="2">
        <v>16.88</v>
      </c>
      <c r="M2245" s="2">
        <v>16.88</v>
      </c>
    </row>
    <row r="2246" spans="1:13" x14ac:dyDescent="0.25">
      <c r="A2246" s="6" t="s">
        <v>4559</v>
      </c>
      <c r="B2246" s="6" t="s">
        <v>3297</v>
      </c>
      <c r="H2246" s="6" t="s">
        <v>4560</v>
      </c>
      <c r="I2246" s="9">
        <v>22</v>
      </c>
      <c r="J2246" s="2">
        <f t="shared" ref="J2246:J2309" si="35">ROUND(I2246*0.85,2)</f>
        <v>18.7</v>
      </c>
      <c r="K2246" s="2">
        <v>12.8</v>
      </c>
      <c r="L2246" s="2">
        <v>12.8</v>
      </c>
      <c r="M2246" s="2">
        <v>12.8</v>
      </c>
    </row>
    <row r="2247" spans="1:13" x14ac:dyDescent="0.25">
      <c r="A2247" s="6" t="s">
        <v>4561</v>
      </c>
      <c r="B2247" s="6" t="s">
        <v>3297</v>
      </c>
      <c r="H2247" s="6" t="s">
        <v>4562</v>
      </c>
      <c r="I2247" s="9">
        <v>23</v>
      </c>
      <c r="J2247" s="2">
        <f t="shared" si="35"/>
        <v>19.55</v>
      </c>
      <c r="K2247" s="2">
        <v>13.39</v>
      </c>
      <c r="L2247" s="2">
        <v>13.39</v>
      </c>
      <c r="M2247" s="2">
        <v>13.39</v>
      </c>
    </row>
    <row r="2248" spans="1:13" x14ac:dyDescent="0.25">
      <c r="A2248" s="6" t="s">
        <v>4563</v>
      </c>
      <c r="B2248" s="6" t="s">
        <v>3297</v>
      </c>
      <c r="H2248" s="6" t="s">
        <v>4564</v>
      </c>
      <c r="I2248" s="9">
        <v>87</v>
      </c>
      <c r="J2248" s="2">
        <f t="shared" si="35"/>
        <v>73.95</v>
      </c>
      <c r="K2248" s="2">
        <v>50.63</v>
      </c>
      <c r="L2248" s="2">
        <v>50.63</v>
      </c>
      <c r="M2248" s="2">
        <v>50.63</v>
      </c>
    </row>
    <row r="2249" spans="1:13" x14ac:dyDescent="0.25">
      <c r="A2249" s="6" t="s">
        <v>4565</v>
      </c>
      <c r="B2249" s="6" t="s">
        <v>3297</v>
      </c>
      <c r="H2249" s="6" t="s">
        <v>4566</v>
      </c>
      <c r="I2249" s="9">
        <v>87</v>
      </c>
      <c r="J2249" s="2">
        <f t="shared" si="35"/>
        <v>73.95</v>
      </c>
      <c r="K2249" s="2">
        <v>50.63</v>
      </c>
      <c r="L2249" s="2">
        <v>50.63</v>
      </c>
      <c r="M2249" s="2">
        <v>50.63</v>
      </c>
    </row>
    <row r="2250" spans="1:13" x14ac:dyDescent="0.25">
      <c r="A2250" s="6" t="s">
        <v>4567</v>
      </c>
      <c r="B2250" s="6" t="s">
        <v>3297</v>
      </c>
      <c r="H2250" s="6" t="s">
        <v>4568</v>
      </c>
      <c r="I2250" s="9">
        <v>58</v>
      </c>
      <c r="J2250" s="2">
        <f t="shared" si="35"/>
        <v>49.3</v>
      </c>
      <c r="K2250" s="2">
        <v>33.76</v>
      </c>
      <c r="L2250" s="2">
        <v>33.76</v>
      </c>
      <c r="M2250" s="2">
        <v>33.76</v>
      </c>
    </row>
    <row r="2251" spans="1:13" x14ac:dyDescent="0.25">
      <c r="A2251" s="6" t="s">
        <v>4569</v>
      </c>
      <c r="B2251" s="6" t="s">
        <v>3297</v>
      </c>
      <c r="C2251" s="6" t="s">
        <v>4571</v>
      </c>
      <c r="H2251" s="6" t="s">
        <v>4570</v>
      </c>
      <c r="I2251" s="9">
        <v>58</v>
      </c>
      <c r="J2251" s="2">
        <f t="shared" si="35"/>
        <v>49.3</v>
      </c>
      <c r="K2251" s="2">
        <v>33.76</v>
      </c>
      <c r="L2251" s="2">
        <v>33.76</v>
      </c>
      <c r="M2251" s="2">
        <v>33.76</v>
      </c>
    </row>
    <row r="2252" spans="1:13" x14ac:dyDescent="0.25">
      <c r="A2252" s="6" t="s">
        <v>4572</v>
      </c>
      <c r="B2252" s="6" t="s">
        <v>3297</v>
      </c>
      <c r="H2252" s="6" t="s">
        <v>4573</v>
      </c>
      <c r="I2252" s="9">
        <v>56</v>
      </c>
      <c r="J2252" s="2">
        <f t="shared" si="35"/>
        <v>47.6</v>
      </c>
      <c r="K2252" s="2">
        <v>32.590000000000003</v>
      </c>
      <c r="L2252" s="2">
        <v>32.590000000000003</v>
      </c>
      <c r="M2252" s="2">
        <v>32.590000000000003</v>
      </c>
    </row>
    <row r="2253" spans="1:13" x14ac:dyDescent="0.25">
      <c r="A2253" s="6" t="s">
        <v>4574</v>
      </c>
      <c r="B2253" s="6" t="s">
        <v>3297</v>
      </c>
      <c r="H2253" s="6" t="s">
        <v>4575</v>
      </c>
      <c r="I2253" s="9">
        <v>58</v>
      </c>
      <c r="J2253" s="2">
        <f t="shared" si="35"/>
        <v>49.3</v>
      </c>
      <c r="K2253" s="2">
        <v>33.76</v>
      </c>
      <c r="L2253" s="2">
        <v>33.76</v>
      </c>
      <c r="M2253" s="2">
        <v>33.76</v>
      </c>
    </row>
    <row r="2254" spans="1:13" x14ac:dyDescent="0.25">
      <c r="A2254" s="6" t="s">
        <v>4576</v>
      </c>
      <c r="B2254" s="6" t="s">
        <v>3297</v>
      </c>
      <c r="H2254" s="6" t="s">
        <v>4577</v>
      </c>
      <c r="I2254" s="9">
        <v>58</v>
      </c>
      <c r="J2254" s="2">
        <f t="shared" si="35"/>
        <v>49.3</v>
      </c>
      <c r="K2254" s="2">
        <v>33.76</v>
      </c>
      <c r="L2254" s="2">
        <v>33.76</v>
      </c>
      <c r="M2254" s="2">
        <v>33.76</v>
      </c>
    </row>
    <row r="2255" spans="1:13" x14ac:dyDescent="0.25">
      <c r="A2255" s="6" t="s">
        <v>4578</v>
      </c>
      <c r="B2255" s="6" t="s">
        <v>3297</v>
      </c>
      <c r="H2255" s="6" t="s">
        <v>4579</v>
      </c>
      <c r="I2255" s="9">
        <v>95</v>
      </c>
      <c r="J2255" s="2">
        <f t="shared" si="35"/>
        <v>80.75</v>
      </c>
      <c r="K2255" s="2">
        <v>55.29</v>
      </c>
      <c r="L2255" s="2">
        <v>55.29</v>
      </c>
      <c r="M2255" s="2">
        <v>55.29</v>
      </c>
    </row>
    <row r="2256" spans="1:13" x14ac:dyDescent="0.25">
      <c r="A2256" s="6" t="s">
        <v>4580</v>
      </c>
      <c r="B2256" s="6" t="s">
        <v>3297</v>
      </c>
      <c r="H2256" s="6" t="s">
        <v>4581</v>
      </c>
      <c r="I2256" s="9">
        <v>95</v>
      </c>
      <c r="J2256" s="2">
        <f t="shared" si="35"/>
        <v>80.75</v>
      </c>
      <c r="K2256" s="2">
        <v>55.29</v>
      </c>
      <c r="L2256" s="2">
        <v>55.29</v>
      </c>
      <c r="M2256" s="2">
        <v>55.29</v>
      </c>
    </row>
    <row r="2257" spans="1:13" x14ac:dyDescent="0.25">
      <c r="A2257" s="6" t="s">
        <v>4582</v>
      </c>
      <c r="B2257" s="6" t="s">
        <v>3297</v>
      </c>
      <c r="H2257" s="6" t="s">
        <v>4583</v>
      </c>
      <c r="I2257" s="9">
        <v>95</v>
      </c>
      <c r="J2257" s="2">
        <f t="shared" si="35"/>
        <v>80.75</v>
      </c>
      <c r="K2257" s="2">
        <v>55.29</v>
      </c>
      <c r="L2257" s="2">
        <v>55.29</v>
      </c>
      <c r="M2257" s="2">
        <v>55.29</v>
      </c>
    </row>
    <row r="2258" spans="1:13" x14ac:dyDescent="0.25">
      <c r="A2258" s="6" t="s">
        <v>4584</v>
      </c>
      <c r="B2258" s="6" t="s">
        <v>3297</v>
      </c>
      <c r="H2258" s="6" t="s">
        <v>4585</v>
      </c>
      <c r="I2258" s="9">
        <v>95</v>
      </c>
      <c r="J2258" s="2">
        <f t="shared" si="35"/>
        <v>80.75</v>
      </c>
      <c r="K2258" s="2">
        <v>55.29</v>
      </c>
      <c r="L2258" s="2">
        <v>55.29</v>
      </c>
      <c r="M2258" s="2">
        <v>55.29</v>
      </c>
    </row>
    <row r="2259" spans="1:13" x14ac:dyDescent="0.25">
      <c r="A2259" s="6" t="s">
        <v>4586</v>
      </c>
      <c r="B2259" s="6" t="s">
        <v>3297</v>
      </c>
      <c r="H2259" s="6" t="s">
        <v>4587</v>
      </c>
      <c r="I2259" s="9">
        <v>34</v>
      </c>
      <c r="J2259" s="2">
        <f t="shared" si="35"/>
        <v>28.9</v>
      </c>
      <c r="K2259" s="2">
        <v>19.79</v>
      </c>
      <c r="L2259" s="2">
        <v>19.79</v>
      </c>
      <c r="M2259" s="2">
        <v>19.79</v>
      </c>
    </row>
    <row r="2260" spans="1:13" x14ac:dyDescent="0.25">
      <c r="A2260" s="6" t="s">
        <v>4588</v>
      </c>
      <c r="B2260" s="6" t="s">
        <v>3297</v>
      </c>
      <c r="C2260" s="6" t="s">
        <v>4590</v>
      </c>
      <c r="H2260" s="6" t="s">
        <v>4589</v>
      </c>
      <c r="I2260" s="9">
        <v>29</v>
      </c>
      <c r="J2260" s="2">
        <f t="shared" si="35"/>
        <v>24.65</v>
      </c>
      <c r="K2260" s="2">
        <v>16.88</v>
      </c>
      <c r="L2260" s="2">
        <v>16.88</v>
      </c>
      <c r="M2260" s="2">
        <v>16.88</v>
      </c>
    </row>
    <row r="2261" spans="1:13" x14ac:dyDescent="0.25">
      <c r="A2261" s="6" t="s">
        <v>4591</v>
      </c>
      <c r="B2261" s="6" t="s">
        <v>3297</v>
      </c>
      <c r="H2261" s="6" t="s">
        <v>4592</v>
      </c>
      <c r="I2261" s="9">
        <v>29</v>
      </c>
      <c r="J2261" s="2">
        <f t="shared" si="35"/>
        <v>24.65</v>
      </c>
      <c r="K2261" s="2">
        <v>16.88</v>
      </c>
      <c r="L2261" s="2">
        <v>16.88</v>
      </c>
      <c r="M2261" s="2">
        <v>16.88</v>
      </c>
    </row>
    <row r="2262" spans="1:13" x14ac:dyDescent="0.25">
      <c r="A2262" s="6" t="s">
        <v>4593</v>
      </c>
      <c r="B2262" s="6" t="s">
        <v>3297</v>
      </c>
      <c r="H2262" s="6" t="s">
        <v>4594</v>
      </c>
      <c r="I2262" s="9">
        <v>34</v>
      </c>
      <c r="J2262" s="2">
        <f t="shared" si="35"/>
        <v>28.9</v>
      </c>
      <c r="K2262" s="2">
        <v>19.79</v>
      </c>
      <c r="L2262" s="2">
        <v>19.79</v>
      </c>
      <c r="M2262" s="2">
        <v>19.79</v>
      </c>
    </row>
    <row r="2263" spans="1:13" x14ac:dyDescent="0.25">
      <c r="A2263" s="6" t="s">
        <v>4595</v>
      </c>
      <c r="B2263" s="6" t="s">
        <v>3297</v>
      </c>
      <c r="H2263" s="6" t="s">
        <v>4596</v>
      </c>
      <c r="I2263" s="9">
        <v>25</v>
      </c>
      <c r="J2263" s="2">
        <f t="shared" si="35"/>
        <v>21.25</v>
      </c>
      <c r="K2263" s="2">
        <v>14.55</v>
      </c>
      <c r="L2263" s="2">
        <v>14.55</v>
      </c>
      <c r="M2263" s="2">
        <v>14.55</v>
      </c>
    </row>
    <row r="2264" spans="1:13" x14ac:dyDescent="0.25">
      <c r="A2264" s="6" t="s">
        <v>4597</v>
      </c>
      <c r="B2264" s="6" t="s">
        <v>3297</v>
      </c>
      <c r="H2264" s="6" t="s">
        <v>4598</v>
      </c>
      <c r="I2264" s="9">
        <v>11</v>
      </c>
      <c r="J2264" s="2">
        <f t="shared" si="35"/>
        <v>9.35</v>
      </c>
      <c r="K2264" s="2">
        <v>6.4</v>
      </c>
      <c r="L2264" s="2">
        <v>6.4</v>
      </c>
      <c r="M2264" s="2">
        <v>6.4</v>
      </c>
    </row>
    <row r="2265" spans="1:13" x14ac:dyDescent="0.25">
      <c r="A2265" s="6" t="s">
        <v>4599</v>
      </c>
      <c r="B2265" s="6" t="s">
        <v>3297</v>
      </c>
      <c r="C2265" s="6" t="s">
        <v>4601</v>
      </c>
      <c r="H2265" s="6" t="s">
        <v>4600</v>
      </c>
      <c r="I2265" s="9">
        <v>11</v>
      </c>
      <c r="J2265" s="2">
        <f t="shared" si="35"/>
        <v>9.35</v>
      </c>
      <c r="K2265" s="2">
        <v>6.4</v>
      </c>
      <c r="L2265" s="2">
        <v>6.4</v>
      </c>
      <c r="M2265" s="2">
        <v>6.4</v>
      </c>
    </row>
    <row r="2266" spans="1:13" x14ac:dyDescent="0.25">
      <c r="A2266" s="6" t="s">
        <v>4602</v>
      </c>
      <c r="B2266" s="6" t="s">
        <v>3297</v>
      </c>
      <c r="H2266" s="6" t="s">
        <v>4603</v>
      </c>
      <c r="I2266" s="9">
        <v>33</v>
      </c>
      <c r="J2266" s="2">
        <f t="shared" si="35"/>
        <v>28.05</v>
      </c>
      <c r="K2266" s="2">
        <v>19.21</v>
      </c>
      <c r="L2266" s="2">
        <v>19.21</v>
      </c>
      <c r="M2266" s="2">
        <v>19.21</v>
      </c>
    </row>
    <row r="2267" spans="1:13" x14ac:dyDescent="0.25">
      <c r="A2267" s="6" t="s">
        <v>4604</v>
      </c>
      <c r="B2267" s="6" t="s">
        <v>3297</v>
      </c>
      <c r="H2267" s="6" t="s">
        <v>4605</v>
      </c>
      <c r="I2267" s="9">
        <v>33</v>
      </c>
      <c r="J2267" s="2">
        <f t="shared" si="35"/>
        <v>28.05</v>
      </c>
      <c r="K2267" s="2">
        <v>19.21</v>
      </c>
      <c r="L2267" s="2">
        <v>19.21</v>
      </c>
      <c r="M2267" s="2">
        <v>19.21</v>
      </c>
    </row>
    <row r="2268" spans="1:13" x14ac:dyDescent="0.25">
      <c r="A2268" s="6" t="s">
        <v>4606</v>
      </c>
      <c r="B2268" s="6" t="s">
        <v>3297</v>
      </c>
      <c r="H2268" s="6" t="s">
        <v>4607</v>
      </c>
      <c r="I2268" s="9">
        <v>11</v>
      </c>
      <c r="J2268" s="2">
        <f t="shared" si="35"/>
        <v>9.35</v>
      </c>
      <c r="K2268" s="2">
        <v>6.4</v>
      </c>
      <c r="L2268" s="2">
        <v>6.4</v>
      </c>
      <c r="M2268" s="2">
        <v>6.4</v>
      </c>
    </row>
    <row r="2269" spans="1:13" x14ac:dyDescent="0.25">
      <c r="A2269" s="6" t="s">
        <v>4608</v>
      </c>
      <c r="B2269" s="6" t="s">
        <v>3297</v>
      </c>
      <c r="H2269" s="6" t="s">
        <v>4609</v>
      </c>
      <c r="I2269" s="9">
        <v>11</v>
      </c>
      <c r="J2269" s="2">
        <f t="shared" si="35"/>
        <v>9.35</v>
      </c>
      <c r="K2269" s="2">
        <v>6.4</v>
      </c>
      <c r="L2269" s="2">
        <v>6.4</v>
      </c>
      <c r="M2269" s="2">
        <v>6.4</v>
      </c>
    </row>
    <row r="2270" spans="1:13" x14ac:dyDescent="0.25">
      <c r="A2270" s="6" t="s">
        <v>4610</v>
      </c>
      <c r="B2270" s="6" t="s">
        <v>3297</v>
      </c>
      <c r="H2270" s="6" t="s">
        <v>4611</v>
      </c>
      <c r="I2270" s="9">
        <v>29</v>
      </c>
      <c r="J2270" s="2">
        <f t="shared" si="35"/>
        <v>24.65</v>
      </c>
      <c r="K2270" s="2">
        <v>16.88</v>
      </c>
      <c r="L2270" s="2">
        <v>16.88</v>
      </c>
      <c r="M2270" s="2">
        <v>16.88</v>
      </c>
    </row>
    <row r="2271" spans="1:13" x14ac:dyDescent="0.25">
      <c r="A2271" s="6" t="s">
        <v>4612</v>
      </c>
      <c r="B2271" s="6" t="s">
        <v>3297</v>
      </c>
      <c r="H2271" s="6" t="s">
        <v>4613</v>
      </c>
      <c r="I2271" s="9">
        <v>14</v>
      </c>
      <c r="J2271" s="2">
        <f t="shared" si="35"/>
        <v>11.9</v>
      </c>
      <c r="K2271" s="2">
        <v>8.15</v>
      </c>
      <c r="L2271" s="2">
        <v>8.15</v>
      </c>
      <c r="M2271" s="2">
        <v>8.15</v>
      </c>
    </row>
    <row r="2272" spans="1:13" x14ac:dyDescent="0.25">
      <c r="A2272" s="6" t="s">
        <v>4614</v>
      </c>
      <c r="B2272" s="6" t="s">
        <v>3297</v>
      </c>
      <c r="H2272" s="6" t="s">
        <v>4615</v>
      </c>
      <c r="I2272" s="9">
        <v>14</v>
      </c>
      <c r="J2272" s="2">
        <f t="shared" si="35"/>
        <v>11.9</v>
      </c>
      <c r="K2272" s="2">
        <v>8.15</v>
      </c>
      <c r="L2272" s="2">
        <v>8.15</v>
      </c>
      <c r="M2272" s="2">
        <v>8.15</v>
      </c>
    </row>
    <row r="2273" spans="1:13" x14ac:dyDescent="0.25">
      <c r="A2273" s="6" t="s">
        <v>4616</v>
      </c>
      <c r="B2273" s="6" t="s">
        <v>3297</v>
      </c>
      <c r="H2273" s="6" t="s">
        <v>4617</v>
      </c>
      <c r="I2273" s="9">
        <v>152</v>
      </c>
      <c r="J2273" s="2">
        <f t="shared" si="35"/>
        <v>129.19999999999999</v>
      </c>
      <c r="K2273" s="2">
        <v>88.46</v>
      </c>
      <c r="L2273" s="2">
        <v>88.46</v>
      </c>
      <c r="M2273" s="2">
        <v>88.46</v>
      </c>
    </row>
    <row r="2274" spans="1:13" x14ac:dyDescent="0.25">
      <c r="A2274" s="6" t="s">
        <v>4618</v>
      </c>
      <c r="B2274" s="6" t="s">
        <v>3297</v>
      </c>
      <c r="H2274" s="6" t="s">
        <v>4619</v>
      </c>
      <c r="I2274" s="9">
        <v>152</v>
      </c>
      <c r="J2274" s="2">
        <f t="shared" si="35"/>
        <v>129.19999999999999</v>
      </c>
      <c r="K2274" s="2">
        <v>88.46</v>
      </c>
      <c r="L2274" s="2">
        <v>88.46</v>
      </c>
      <c r="M2274" s="2">
        <v>88.46</v>
      </c>
    </row>
    <row r="2275" spans="1:13" x14ac:dyDescent="0.25">
      <c r="A2275" s="6" t="s">
        <v>4620</v>
      </c>
      <c r="B2275" s="6" t="s">
        <v>3297</v>
      </c>
      <c r="H2275" s="6" t="s">
        <v>4621</v>
      </c>
      <c r="I2275" s="9">
        <v>98</v>
      </c>
      <c r="J2275" s="2">
        <f t="shared" si="35"/>
        <v>83.3</v>
      </c>
      <c r="K2275" s="2">
        <v>57.04</v>
      </c>
      <c r="L2275" s="2">
        <v>57.04</v>
      </c>
      <c r="M2275" s="2">
        <v>57.04</v>
      </c>
    </row>
    <row r="2276" spans="1:13" x14ac:dyDescent="0.25">
      <c r="A2276" s="6" t="s">
        <v>4622</v>
      </c>
      <c r="B2276" s="6" t="s">
        <v>3297</v>
      </c>
      <c r="H2276" s="6" t="s">
        <v>4623</v>
      </c>
      <c r="I2276" s="9">
        <v>98</v>
      </c>
      <c r="J2276" s="2">
        <f t="shared" si="35"/>
        <v>83.3</v>
      </c>
      <c r="K2276" s="2">
        <v>57.04</v>
      </c>
      <c r="L2276" s="2">
        <v>57.04</v>
      </c>
      <c r="M2276" s="2">
        <v>57.04</v>
      </c>
    </row>
    <row r="2277" spans="1:13" x14ac:dyDescent="0.25">
      <c r="A2277" s="6" t="s">
        <v>4624</v>
      </c>
      <c r="B2277" s="6" t="s">
        <v>3297</v>
      </c>
      <c r="C2277" s="6" t="s">
        <v>4626</v>
      </c>
      <c r="H2277" s="6" t="s">
        <v>4625</v>
      </c>
      <c r="I2277" s="9">
        <v>30</v>
      </c>
      <c r="J2277" s="2">
        <f t="shared" si="35"/>
        <v>25.5</v>
      </c>
      <c r="K2277" s="2">
        <v>17.46</v>
      </c>
      <c r="L2277" s="2">
        <v>17.46</v>
      </c>
      <c r="M2277" s="2">
        <v>17.46</v>
      </c>
    </row>
    <row r="2278" spans="1:13" x14ac:dyDescent="0.25">
      <c r="A2278" s="6" t="s">
        <v>4627</v>
      </c>
      <c r="B2278" s="6" t="s">
        <v>3297</v>
      </c>
      <c r="H2278" s="6" t="s">
        <v>4628</v>
      </c>
      <c r="I2278" s="9">
        <v>22</v>
      </c>
      <c r="J2278" s="2">
        <f t="shared" si="35"/>
        <v>18.7</v>
      </c>
      <c r="K2278" s="2">
        <v>12.8</v>
      </c>
      <c r="L2278" s="2">
        <v>12.8</v>
      </c>
      <c r="M2278" s="2">
        <v>12.8</v>
      </c>
    </row>
    <row r="2279" spans="1:13" x14ac:dyDescent="0.25">
      <c r="A2279" s="6" t="s">
        <v>4629</v>
      </c>
      <c r="B2279" s="6" t="s">
        <v>3297</v>
      </c>
      <c r="H2279" s="6" t="s">
        <v>4630</v>
      </c>
      <c r="I2279" s="9">
        <v>30</v>
      </c>
      <c r="J2279" s="2">
        <f t="shared" si="35"/>
        <v>25.5</v>
      </c>
      <c r="K2279" s="2">
        <v>17.46</v>
      </c>
      <c r="L2279" s="2">
        <v>17.46</v>
      </c>
      <c r="M2279" s="2">
        <v>17.46</v>
      </c>
    </row>
    <row r="2280" spans="1:13" x14ac:dyDescent="0.25">
      <c r="A2280" s="6" t="s">
        <v>4631</v>
      </c>
      <c r="B2280" s="6" t="s">
        <v>3297</v>
      </c>
      <c r="H2280" s="6" t="s">
        <v>4632</v>
      </c>
      <c r="I2280" s="9">
        <v>68</v>
      </c>
      <c r="J2280" s="2">
        <f t="shared" si="35"/>
        <v>57.8</v>
      </c>
      <c r="K2280" s="2">
        <v>39.58</v>
      </c>
      <c r="L2280" s="2">
        <v>39.58</v>
      </c>
      <c r="M2280" s="2">
        <v>39.58</v>
      </c>
    </row>
    <row r="2281" spans="1:13" x14ac:dyDescent="0.25">
      <c r="A2281" s="6" t="s">
        <v>4633</v>
      </c>
      <c r="B2281" s="6" t="s">
        <v>3297</v>
      </c>
      <c r="C2281" s="6" t="s">
        <v>4635</v>
      </c>
      <c r="H2281" s="6" t="s">
        <v>4634</v>
      </c>
      <c r="I2281" s="9">
        <v>37</v>
      </c>
      <c r="J2281" s="2">
        <f t="shared" si="35"/>
        <v>31.45</v>
      </c>
      <c r="K2281" s="2">
        <v>21.53</v>
      </c>
      <c r="L2281" s="2">
        <v>21.53</v>
      </c>
      <c r="M2281" s="2">
        <v>21.53</v>
      </c>
    </row>
    <row r="2282" spans="1:13" x14ac:dyDescent="0.25">
      <c r="A2282" s="6" t="s">
        <v>4636</v>
      </c>
      <c r="B2282" s="6" t="s">
        <v>3297</v>
      </c>
      <c r="C2282" s="6" t="s">
        <v>4635</v>
      </c>
      <c r="H2282" s="6" t="s">
        <v>4637</v>
      </c>
      <c r="I2282" s="9">
        <v>37</v>
      </c>
      <c r="J2282" s="2">
        <f t="shared" si="35"/>
        <v>31.45</v>
      </c>
      <c r="K2282" s="2">
        <v>21.53</v>
      </c>
      <c r="L2282" s="2">
        <v>21.53</v>
      </c>
      <c r="M2282" s="2">
        <v>21.53</v>
      </c>
    </row>
    <row r="2283" spans="1:13" x14ac:dyDescent="0.25">
      <c r="A2283" s="6" t="s">
        <v>4638</v>
      </c>
      <c r="B2283" s="6" t="s">
        <v>3297</v>
      </c>
      <c r="C2283" s="6" t="s">
        <v>4635</v>
      </c>
      <c r="H2283" s="6" t="s">
        <v>4639</v>
      </c>
      <c r="I2283" s="9">
        <v>64</v>
      </c>
      <c r="J2283" s="2">
        <f t="shared" si="35"/>
        <v>54.4</v>
      </c>
      <c r="K2283" s="2">
        <v>37.25</v>
      </c>
      <c r="L2283" s="2">
        <v>37.25</v>
      </c>
      <c r="M2283" s="2">
        <v>37.25</v>
      </c>
    </row>
    <row r="2284" spans="1:13" x14ac:dyDescent="0.25">
      <c r="A2284" s="6" t="s">
        <v>4640</v>
      </c>
      <c r="B2284" s="6" t="s">
        <v>3297</v>
      </c>
      <c r="C2284" s="6" t="s">
        <v>4635</v>
      </c>
      <c r="H2284" s="6" t="s">
        <v>4641</v>
      </c>
      <c r="I2284" s="9">
        <v>15</v>
      </c>
      <c r="J2284" s="2">
        <f t="shared" si="35"/>
        <v>12.75</v>
      </c>
      <c r="K2284" s="2">
        <v>8.73</v>
      </c>
      <c r="L2284" s="2">
        <v>8.73</v>
      </c>
      <c r="M2284" s="2">
        <v>8.73</v>
      </c>
    </row>
    <row r="2285" spans="1:13" x14ac:dyDescent="0.25">
      <c r="A2285" s="6" t="s">
        <v>4642</v>
      </c>
      <c r="B2285" s="6" t="s">
        <v>3297</v>
      </c>
      <c r="C2285" s="6" t="s">
        <v>4635</v>
      </c>
      <c r="H2285" s="6" t="s">
        <v>4643</v>
      </c>
      <c r="I2285" s="9">
        <v>75</v>
      </c>
      <c r="J2285" s="2">
        <f t="shared" si="35"/>
        <v>63.75</v>
      </c>
      <c r="K2285" s="2">
        <v>43.65</v>
      </c>
      <c r="L2285" s="2">
        <v>43.65</v>
      </c>
      <c r="M2285" s="2">
        <v>43.65</v>
      </c>
    </row>
    <row r="2286" spans="1:13" x14ac:dyDescent="0.25">
      <c r="A2286" s="6" t="s">
        <v>4644</v>
      </c>
      <c r="B2286" s="6" t="s">
        <v>3297</v>
      </c>
      <c r="C2286" s="6" t="s">
        <v>4635</v>
      </c>
      <c r="H2286" s="6" t="s">
        <v>4645</v>
      </c>
      <c r="I2286" s="9">
        <v>64</v>
      </c>
      <c r="J2286" s="2">
        <f t="shared" si="35"/>
        <v>54.4</v>
      </c>
      <c r="K2286" s="2">
        <v>37.25</v>
      </c>
      <c r="L2286" s="2">
        <v>37.25</v>
      </c>
      <c r="M2286" s="2">
        <v>37.25</v>
      </c>
    </row>
    <row r="2287" spans="1:13" x14ac:dyDescent="0.25">
      <c r="A2287" s="6" t="s">
        <v>4646</v>
      </c>
      <c r="B2287" s="6" t="s">
        <v>3297</v>
      </c>
      <c r="C2287" s="6" t="s">
        <v>4635</v>
      </c>
      <c r="H2287" s="6" t="s">
        <v>4647</v>
      </c>
      <c r="I2287" s="9">
        <v>20</v>
      </c>
      <c r="J2287" s="2">
        <f t="shared" si="35"/>
        <v>17</v>
      </c>
      <c r="K2287" s="2">
        <v>11.64</v>
      </c>
      <c r="L2287" s="2">
        <v>11.64</v>
      </c>
      <c r="M2287" s="2">
        <v>11.64</v>
      </c>
    </row>
    <row r="2288" spans="1:13" x14ac:dyDescent="0.25">
      <c r="A2288" s="6" t="s">
        <v>4648</v>
      </c>
      <c r="B2288" s="6" t="s">
        <v>3297</v>
      </c>
      <c r="C2288" s="6" t="s">
        <v>4635</v>
      </c>
      <c r="H2288" s="6" t="s">
        <v>4649</v>
      </c>
      <c r="I2288" s="9">
        <v>75</v>
      </c>
      <c r="J2288" s="2">
        <f t="shared" si="35"/>
        <v>63.75</v>
      </c>
      <c r="K2288" s="2">
        <v>43.65</v>
      </c>
      <c r="L2288" s="2">
        <v>43.65</v>
      </c>
      <c r="M2288" s="2">
        <v>43.65</v>
      </c>
    </row>
    <row r="2289" spans="1:13" x14ac:dyDescent="0.25">
      <c r="A2289" s="6" t="s">
        <v>4650</v>
      </c>
      <c r="B2289" s="6" t="s">
        <v>3297</v>
      </c>
      <c r="C2289" s="6" t="s">
        <v>4635</v>
      </c>
      <c r="H2289" s="6" t="s">
        <v>4651</v>
      </c>
      <c r="I2289" s="9">
        <v>75</v>
      </c>
      <c r="J2289" s="2">
        <f t="shared" si="35"/>
        <v>63.75</v>
      </c>
      <c r="K2289" s="2">
        <v>43.65</v>
      </c>
      <c r="L2289" s="2">
        <v>43.65</v>
      </c>
      <c r="M2289" s="2">
        <v>43.65</v>
      </c>
    </row>
    <row r="2290" spans="1:13" x14ac:dyDescent="0.25">
      <c r="A2290" s="6" t="s">
        <v>4652</v>
      </c>
      <c r="B2290" s="6" t="s">
        <v>3297</v>
      </c>
      <c r="C2290" s="6" t="s">
        <v>4635</v>
      </c>
      <c r="H2290" s="6" t="s">
        <v>4653</v>
      </c>
      <c r="I2290" s="9">
        <v>20</v>
      </c>
      <c r="J2290" s="2">
        <f t="shared" si="35"/>
        <v>17</v>
      </c>
      <c r="K2290" s="2">
        <v>11.64</v>
      </c>
      <c r="L2290" s="2">
        <v>11.64</v>
      </c>
      <c r="M2290" s="2">
        <v>11.64</v>
      </c>
    </row>
    <row r="2291" spans="1:13" x14ac:dyDescent="0.25">
      <c r="A2291" s="6" t="s">
        <v>4654</v>
      </c>
      <c r="B2291" s="6" t="s">
        <v>3297</v>
      </c>
      <c r="C2291" s="6" t="s">
        <v>4635</v>
      </c>
      <c r="H2291" s="6" t="s">
        <v>4655</v>
      </c>
      <c r="I2291" s="9">
        <v>64</v>
      </c>
      <c r="J2291" s="2">
        <f t="shared" si="35"/>
        <v>54.4</v>
      </c>
      <c r="K2291" s="2">
        <v>37.25</v>
      </c>
      <c r="L2291" s="2">
        <v>37.25</v>
      </c>
      <c r="M2291" s="2">
        <v>37.25</v>
      </c>
    </row>
    <row r="2292" spans="1:13" x14ac:dyDescent="0.25">
      <c r="A2292" s="6" t="s">
        <v>4656</v>
      </c>
      <c r="B2292" s="6" t="s">
        <v>3297</v>
      </c>
      <c r="C2292" s="6" t="s">
        <v>4635</v>
      </c>
      <c r="H2292" s="6" t="s">
        <v>4657</v>
      </c>
      <c r="I2292" s="9">
        <v>15</v>
      </c>
      <c r="J2292" s="2">
        <f t="shared" si="35"/>
        <v>12.75</v>
      </c>
      <c r="K2292" s="2">
        <v>8.73</v>
      </c>
      <c r="L2292" s="2">
        <v>8.73</v>
      </c>
      <c r="M2292" s="2">
        <v>8.73</v>
      </c>
    </row>
    <row r="2293" spans="1:13" x14ac:dyDescent="0.25">
      <c r="A2293" s="6" t="s">
        <v>4658</v>
      </c>
      <c r="B2293" s="6" t="s">
        <v>3297</v>
      </c>
      <c r="C2293" s="6" t="s">
        <v>4635</v>
      </c>
      <c r="H2293" s="6" t="s">
        <v>4659</v>
      </c>
      <c r="I2293" s="9">
        <v>73</v>
      </c>
      <c r="J2293" s="2">
        <f t="shared" si="35"/>
        <v>62.05</v>
      </c>
      <c r="K2293" s="2">
        <v>42.49</v>
      </c>
      <c r="L2293" s="2">
        <v>42.49</v>
      </c>
      <c r="M2293" s="2">
        <v>42.49</v>
      </c>
    </row>
    <row r="2294" spans="1:13" x14ac:dyDescent="0.25">
      <c r="A2294" s="6" t="s">
        <v>4660</v>
      </c>
      <c r="B2294" s="6" t="s">
        <v>3297</v>
      </c>
      <c r="C2294" s="6" t="s">
        <v>4635</v>
      </c>
      <c r="H2294" s="6" t="s">
        <v>4661</v>
      </c>
      <c r="I2294" s="9">
        <v>12</v>
      </c>
      <c r="J2294" s="2">
        <f t="shared" si="35"/>
        <v>10.199999999999999</v>
      </c>
      <c r="K2294" s="2">
        <v>6.98</v>
      </c>
      <c r="L2294" s="2">
        <v>6.98</v>
      </c>
      <c r="M2294" s="2">
        <v>6.98</v>
      </c>
    </row>
    <row r="2295" spans="1:13" x14ac:dyDescent="0.25">
      <c r="A2295" s="6" t="s">
        <v>4662</v>
      </c>
      <c r="B2295" s="6" t="s">
        <v>3297</v>
      </c>
      <c r="C2295" s="6" t="s">
        <v>4635</v>
      </c>
      <c r="H2295" s="6" t="s">
        <v>4663</v>
      </c>
      <c r="I2295" s="9">
        <v>16</v>
      </c>
      <c r="J2295" s="2">
        <f t="shared" si="35"/>
        <v>13.6</v>
      </c>
      <c r="K2295" s="2">
        <v>9.31</v>
      </c>
      <c r="L2295" s="2">
        <v>9.31</v>
      </c>
      <c r="M2295" s="2">
        <v>9.31</v>
      </c>
    </row>
    <row r="2296" spans="1:13" x14ac:dyDescent="0.25">
      <c r="A2296" s="6" t="s">
        <v>4664</v>
      </c>
      <c r="B2296" s="6" t="s">
        <v>3297</v>
      </c>
      <c r="C2296" s="6" t="s">
        <v>4635</v>
      </c>
      <c r="H2296" s="6" t="s">
        <v>4665</v>
      </c>
      <c r="I2296" s="9">
        <v>19</v>
      </c>
      <c r="J2296" s="2">
        <f t="shared" si="35"/>
        <v>16.149999999999999</v>
      </c>
      <c r="K2296" s="2">
        <v>11.06</v>
      </c>
      <c r="L2296" s="2">
        <v>11.06</v>
      </c>
      <c r="M2296" s="2">
        <v>11.06</v>
      </c>
    </row>
    <row r="2297" spans="1:13" x14ac:dyDescent="0.25">
      <c r="A2297" s="6" t="s">
        <v>4666</v>
      </c>
      <c r="B2297" s="6" t="s">
        <v>3297</v>
      </c>
      <c r="C2297" s="6" t="s">
        <v>4635</v>
      </c>
      <c r="H2297" s="6" t="s">
        <v>4667</v>
      </c>
      <c r="I2297" s="9">
        <v>19</v>
      </c>
      <c r="J2297" s="2">
        <f t="shared" si="35"/>
        <v>16.149999999999999</v>
      </c>
      <c r="K2297" s="2">
        <v>11.06</v>
      </c>
      <c r="L2297" s="2">
        <v>11.06</v>
      </c>
      <c r="M2297" s="2">
        <v>11.06</v>
      </c>
    </row>
    <row r="2298" spans="1:13" x14ac:dyDescent="0.25">
      <c r="A2298" s="6" t="s">
        <v>4668</v>
      </c>
      <c r="B2298" s="6" t="s">
        <v>3297</v>
      </c>
      <c r="C2298" s="6" t="s">
        <v>4590</v>
      </c>
      <c r="H2298" s="6" t="s">
        <v>4669</v>
      </c>
      <c r="I2298" s="9">
        <v>20</v>
      </c>
      <c r="J2298" s="2">
        <f t="shared" si="35"/>
        <v>17</v>
      </c>
      <c r="K2298" s="2">
        <v>11.64</v>
      </c>
      <c r="L2298" s="2">
        <v>11.64</v>
      </c>
      <c r="M2298" s="2">
        <v>11.64</v>
      </c>
    </row>
    <row r="2299" spans="1:13" x14ac:dyDescent="0.25">
      <c r="A2299" s="6" t="s">
        <v>4670</v>
      </c>
      <c r="B2299" s="6" t="s">
        <v>3297</v>
      </c>
      <c r="C2299" s="6" t="s">
        <v>4590</v>
      </c>
      <c r="H2299" s="6" t="s">
        <v>4671</v>
      </c>
      <c r="I2299" s="9">
        <v>20</v>
      </c>
      <c r="J2299" s="2">
        <f t="shared" si="35"/>
        <v>17</v>
      </c>
      <c r="K2299" s="2">
        <v>11.64</v>
      </c>
      <c r="L2299" s="2">
        <v>11.64</v>
      </c>
      <c r="M2299" s="2">
        <v>11.64</v>
      </c>
    </row>
    <row r="2300" spans="1:13" x14ac:dyDescent="0.25">
      <c r="A2300" s="6" t="s">
        <v>4672</v>
      </c>
      <c r="B2300" s="6" t="s">
        <v>3297</v>
      </c>
      <c r="C2300" s="6" t="s">
        <v>4590</v>
      </c>
      <c r="H2300" s="6" t="s">
        <v>4673</v>
      </c>
      <c r="I2300" s="9">
        <v>20</v>
      </c>
      <c r="J2300" s="2">
        <f t="shared" si="35"/>
        <v>17</v>
      </c>
      <c r="K2300" s="2">
        <v>11.64</v>
      </c>
      <c r="L2300" s="2">
        <v>11.64</v>
      </c>
      <c r="M2300" s="2">
        <v>11.64</v>
      </c>
    </row>
    <row r="2301" spans="1:13" x14ac:dyDescent="0.25">
      <c r="A2301" s="6" t="s">
        <v>4674</v>
      </c>
      <c r="B2301" s="6" t="s">
        <v>3297</v>
      </c>
      <c r="C2301" s="6" t="s">
        <v>4590</v>
      </c>
      <c r="H2301" s="6" t="s">
        <v>4675</v>
      </c>
      <c r="I2301" s="9">
        <v>20</v>
      </c>
      <c r="J2301" s="2">
        <f t="shared" si="35"/>
        <v>17</v>
      </c>
      <c r="K2301" s="2">
        <v>11.64</v>
      </c>
      <c r="L2301" s="2">
        <v>11.64</v>
      </c>
      <c r="M2301" s="2">
        <v>11.64</v>
      </c>
    </row>
    <row r="2302" spans="1:13" x14ac:dyDescent="0.25">
      <c r="A2302" s="6" t="s">
        <v>4676</v>
      </c>
      <c r="B2302" s="6" t="s">
        <v>3297</v>
      </c>
      <c r="C2302" s="6" t="s">
        <v>4590</v>
      </c>
      <c r="H2302" s="6" t="s">
        <v>4677</v>
      </c>
      <c r="I2302" s="9">
        <v>20</v>
      </c>
      <c r="J2302" s="2">
        <f t="shared" si="35"/>
        <v>17</v>
      </c>
      <c r="K2302" s="2">
        <v>11.64</v>
      </c>
      <c r="L2302" s="2">
        <v>11.64</v>
      </c>
      <c r="M2302" s="2">
        <v>11.64</v>
      </c>
    </row>
    <row r="2303" spans="1:13" x14ac:dyDescent="0.25">
      <c r="A2303" s="6" t="s">
        <v>4678</v>
      </c>
      <c r="B2303" s="6" t="s">
        <v>3297</v>
      </c>
      <c r="H2303" s="6" t="s">
        <v>4679</v>
      </c>
      <c r="I2303" s="9">
        <v>22</v>
      </c>
      <c r="J2303" s="2">
        <f t="shared" si="35"/>
        <v>18.7</v>
      </c>
      <c r="K2303" s="2">
        <v>12.8</v>
      </c>
      <c r="L2303" s="2">
        <v>12.8</v>
      </c>
      <c r="M2303" s="2">
        <v>12.8</v>
      </c>
    </row>
    <row r="2304" spans="1:13" x14ac:dyDescent="0.25">
      <c r="A2304" s="6" t="s">
        <v>4680</v>
      </c>
      <c r="B2304" s="6" t="s">
        <v>3297</v>
      </c>
      <c r="H2304" s="6" t="s">
        <v>4681</v>
      </c>
      <c r="I2304" s="9">
        <v>7</v>
      </c>
      <c r="J2304" s="2">
        <f t="shared" si="35"/>
        <v>5.95</v>
      </c>
      <c r="K2304" s="2">
        <v>4.07</v>
      </c>
      <c r="L2304" s="2">
        <v>4.07</v>
      </c>
      <c r="M2304" s="2">
        <v>4.07</v>
      </c>
    </row>
    <row r="2305" spans="1:13" x14ac:dyDescent="0.25">
      <c r="A2305" s="6" t="s">
        <v>4682</v>
      </c>
      <c r="B2305" s="6" t="s">
        <v>3297</v>
      </c>
      <c r="H2305" s="6" t="s">
        <v>4683</v>
      </c>
      <c r="I2305" s="9">
        <v>17</v>
      </c>
      <c r="J2305" s="2">
        <f t="shared" si="35"/>
        <v>14.45</v>
      </c>
      <c r="K2305" s="2">
        <v>9.89</v>
      </c>
      <c r="L2305" s="2">
        <v>9.89</v>
      </c>
      <c r="M2305" s="2">
        <v>9.89</v>
      </c>
    </row>
    <row r="2306" spans="1:13" x14ac:dyDescent="0.25">
      <c r="A2306" s="6" t="s">
        <v>4684</v>
      </c>
      <c r="B2306" s="6" t="s">
        <v>3297</v>
      </c>
      <c r="C2306" s="6" t="s">
        <v>4686</v>
      </c>
      <c r="H2306" s="6" t="s">
        <v>4685</v>
      </c>
      <c r="I2306" s="9">
        <v>8</v>
      </c>
      <c r="J2306" s="2">
        <f t="shared" si="35"/>
        <v>6.8</v>
      </c>
      <c r="K2306" s="2">
        <v>4.66</v>
      </c>
      <c r="L2306" s="2">
        <v>4.66</v>
      </c>
      <c r="M2306" s="2">
        <v>4.66</v>
      </c>
    </row>
    <row r="2307" spans="1:13" x14ac:dyDescent="0.25">
      <c r="A2307" s="6" t="s">
        <v>4687</v>
      </c>
      <c r="B2307" s="6" t="s">
        <v>3297</v>
      </c>
      <c r="C2307" s="6" t="s">
        <v>4689</v>
      </c>
      <c r="H2307" s="6" t="s">
        <v>4688</v>
      </c>
      <c r="I2307" s="9">
        <v>7</v>
      </c>
      <c r="J2307" s="2">
        <f t="shared" si="35"/>
        <v>5.95</v>
      </c>
      <c r="K2307" s="2">
        <v>4.07</v>
      </c>
      <c r="L2307" s="2">
        <v>4.07</v>
      </c>
      <c r="M2307" s="2">
        <v>4.07</v>
      </c>
    </row>
    <row r="2308" spans="1:13" x14ac:dyDescent="0.25">
      <c r="A2308" s="6" t="s">
        <v>4690</v>
      </c>
      <c r="B2308" s="6" t="s">
        <v>3297</v>
      </c>
      <c r="C2308" s="6" t="s">
        <v>4692</v>
      </c>
      <c r="H2308" s="6" t="s">
        <v>4691</v>
      </c>
      <c r="I2308" s="9">
        <v>11</v>
      </c>
      <c r="J2308" s="2">
        <f t="shared" si="35"/>
        <v>9.35</v>
      </c>
      <c r="K2308" s="2">
        <v>6.4</v>
      </c>
      <c r="L2308" s="2">
        <v>6.4</v>
      </c>
      <c r="M2308" s="2">
        <v>6.4</v>
      </c>
    </row>
    <row r="2309" spans="1:13" x14ac:dyDescent="0.25">
      <c r="A2309" s="6" t="s">
        <v>4693</v>
      </c>
      <c r="B2309" s="6" t="s">
        <v>3297</v>
      </c>
      <c r="C2309" s="6" t="s">
        <v>4689</v>
      </c>
      <c r="H2309" s="6" t="s">
        <v>4694</v>
      </c>
      <c r="I2309" s="9">
        <v>7</v>
      </c>
      <c r="J2309" s="2">
        <f t="shared" si="35"/>
        <v>5.95</v>
      </c>
      <c r="K2309" s="2">
        <v>4.07</v>
      </c>
      <c r="L2309" s="2">
        <v>4.07</v>
      </c>
      <c r="M2309" s="2">
        <v>4.07</v>
      </c>
    </row>
    <row r="2310" spans="1:13" x14ac:dyDescent="0.25">
      <c r="A2310" s="6" t="s">
        <v>4695</v>
      </c>
      <c r="B2310" s="6" t="s">
        <v>3297</v>
      </c>
      <c r="C2310" s="6" t="s">
        <v>4689</v>
      </c>
      <c r="H2310" s="6" t="s">
        <v>4696</v>
      </c>
      <c r="I2310" s="9">
        <v>7</v>
      </c>
      <c r="J2310" s="2">
        <f t="shared" ref="J2310:J2373" si="36">ROUND(I2310*0.85,2)</f>
        <v>5.95</v>
      </c>
      <c r="K2310" s="2">
        <v>4.07</v>
      </c>
      <c r="L2310" s="2">
        <v>4.07</v>
      </c>
      <c r="M2310" s="2">
        <v>4.07</v>
      </c>
    </row>
    <row r="2311" spans="1:13" x14ac:dyDescent="0.25">
      <c r="A2311" s="6" t="s">
        <v>4697</v>
      </c>
      <c r="B2311" s="6" t="s">
        <v>3297</v>
      </c>
      <c r="C2311" s="6" t="s">
        <v>4699</v>
      </c>
      <c r="H2311" s="6" t="s">
        <v>4698</v>
      </c>
      <c r="I2311" s="9">
        <v>16</v>
      </c>
      <c r="J2311" s="2">
        <f t="shared" si="36"/>
        <v>13.6</v>
      </c>
      <c r="K2311" s="2">
        <v>9.31</v>
      </c>
      <c r="L2311" s="2">
        <v>9.31</v>
      </c>
      <c r="M2311" s="2">
        <v>9.31</v>
      </c>
    </row>
    <row r="2312" spans="1:13" x14ac:dyDescent="0.25">
      <c r="A2312" s="6" t="s">
        <v>4700</v>
      </c>
      <c r="B2312" s="6" t="s">
        <v>3297</v>
      </c>
      <c r="C2312" s="6" t="s">
        <v>4699</v>
      </c>
      <c r="H2312" s="6" t="s">
        <v>4701</v>
      </c>
      <c r="I2312" s="9">
        <v>10</v>
      </c>
      <c r="J2312" s="2">
        <f t="shared" si="36"/>
        <v>8.5</v>
      </c>
      <c r="K2312" s="2">
        <v>5.82</v>
      </c>
      <c r="L2312" s="2">
        <v>5.82</v>
      </c>
      <c r="M2312" s="2">
        <v>5.82</v>
      </c>
    </row>
    <row r="2313" spans="1:13" x14ac:dyDescent="0.25">
      <c r="A2313" s="6" t="s">
        <v>4702</v>
      </c>
      <c r="B2313" s="6" t="s">
        <v>3297</v>
      </c>
      <c r="C2313" s="6" t="s">
        <v>4699</v>
      </c>
      <c r="H2313" s="6" t="s">
        <v>4703</v>
      </c>
      <c r="I2313" s="9">
        <v>10</v>
      </c>
      <c r="J2313" s="2">
        <f t="shared" si="36"/>
        <v>8.5</v>
      </c>
      <c r="K2313" s="2">
        <v>5.82</v>
      </c>
      <c r="L2313" s="2">
        <v>5.82</v>
      </c>
      <c r="M2313" s="2">
        <v>5.82</v>
      </c>
    </row>
    <row r="2314" spans="1:13" x14ac:dyDescent="0.25">
      <c r="A2314" s="6" t="s">
        <v>4704</v>
      </c>
      <c r="B2314" s="6" t="s">
        <v>3297</v>
      </c>
      <c r="C2314" s="6" t="s">
        <v>4706</v>
      </c>
      <c r="H2314" s="6" t="s">
        <v>4705</v>
      </c>
      <c r="I2314" s="9">
        <v>31</v>
      </c>
      <c r="J2314" s="2">
        <f t="shared" si="36"/>
        <v>26.35</v>
      </c>
      <c r="K2314" s="2">
        <v>18.04</v>
      </c>
      <c r="L2314" s="2">
        <v>18.04</v>
      </c>
      <c r="M2314" s="2">
        <v>18.04</v>
      </c>
    </row>
    <row r="2315" spans="1:13" x14ac:dyDescent="0.25">
      <c r="A2315" s="6" t="s">
        <v>4707</v>
      </c>
      <c r="B2315" s="6" t="s">
        <v>3297</v>
      </c>
      <c r="C2315" s="6" t="s">
        <v>4706</v>
      </c>
      <c r="H2315" s="6" t="s">
        <v>4708</v>
      </c>
      <c r="I2315" s="9">
        <v>31</v>
      </c>
      <c r="J2315" s="2">
        <f t="shared" si="36"/>
        <v>26.35</v>
      </c>
      <c r="K2315" s="2">
        <v>18.04</v>
      </c>
      <c r="L2315" s="2">
        <v>18.04</v>
      </c>
      <c r="M2315" s="2">
        <v>18.04</v>
      </c>
    </row>
    <row r="2316" spans="1:13" x14ac:dyDescent="0.25">
      <c r="A2316" s="6" t="s">
        <v>4709</v>
      </c>
      <c r="B2316" s="6" t="s">
        <v>3297</v>
      </c>
      <c r="C2316" s="6" t="s">
        <v>4706</v>
      </c>
      <c r="H2316" s="6" t="s">
        <v>4710</v>
      </c>
      <c r="I2316" s="9">
        <v>31</v>
      </c>
      <c r="J2316" s="2">
        <f t="shared" si="36"/>
        <v>26.35</v>
      </c>
      <c r="K2316" s="2">
        <v>18.04</v>
      </c>
      <c r="L2316" s="2">
        <v>18.04</v>
      </c>
      <c r="M2316" s="2">
        <v>18.04</v>
      </c>
    </row>
    <row r="2317" spans="1:13" x14ac:dyDescent="0.25">
      <c r="A2317" s="6" t="s">
        <v>4711</v>
      </c>
      <c r="B2317" s="6" t="s">
        <v>3297</v>
      </c>
      <c r="C2317" s="6" t="s">
        <v>4706</v>
      </c>
      <c r="H2317" s="6" t="s">
        <v>4712</v>
      </c>
      <c r="I2317" s="9">
        <v>31</v>
      </c>
      <c r="J2317" s="2">
        <f t="shared" si="36"/>
        <v>26.35</v>
      </c>
      <c r="K2317" s="2">
        <v>18.04</v>
      </c>
      <c r="L2317" s="2">
        <v>18.04</v>
      </c>
      <c r="M2317" s="2">
        <v>18.04</v>
      </c>
    </row>
    <row r="2318" spans="1:13" x14ac:dyDescent="0.25">
      <c r="A2318" s="6" t="s">
        <v>4713</v>
      </c>
      <c r="B2318" s="6" t="s">
        <v>3297</v>
      </c>
      <c r="H2318" s="6" t="s">
        <v>4714</v>
      </c>
      <c r="I2318" s="9">
        <v>9</v>
      </c>
      <c r="J2318" s="2">
        <f t="shared" si="36"/>
        <v>7.65</v>
      </c>
      <c r="K2318" s="2">
        <v>5.24</v>
      </c>
      <c r="L2318" s="2">
        <v>5.24</v>
      </c>
      <c r="M2318" s="2">
        <v>5.24</v>
      </c>
    </row>
    <row r="2319" spans="1:13" x14ac:dyDescent="0.25">
      <c r="A2319" s="6" t="s">
        <v>4715</v>
      </c>
      <c r="B2319" s="6" t="s">
        <v>3297</v>
      </c>
      <c r="C2319" s="6" t="s">
        <v>4717</v>
      </c>
      <c r="H2319" s="6" t="s">
        <v>4716</v>
      </c>
      <c r="I2319" s="9">
        <v>7</v>
      </c>
      <c r="J2319" s="2">
        <f t="shared" si="36"/>
        <v>5.95</v>
      </c>
      <c r="K2319" s="2">
        <v>4.07</v>
      </c>
      <c r="L2319" s="2">
        <v>4.07</v>
      </c>
      <c r="M2319" s="2">
        <v>4.07</v>
      </c>
    </row>
    <row r="2320" spans="1:13" x14ac:dyDescent="0.25">
      <c r="A2320" s="6" t="s">
        <v>4718</v>
      </c>
      <c r="B2320" s="6" t="s">
        <v>3297</v>
      </c>
      <c r="C2320" s="6" t="s">
        <v>4717</v>
      </c>
      <c r="H2320" s="6" t="s">
        <v>4719</v>
      </c>
      <c r="I2320" s="9">
        <v>7</v>
      </c>
      <c r="J2320" s="2">
        <f t="shared" si="36"/>
        <v>5.95</v>
      </c>
      <c r="K2320" s="2">
        <v>4.07</v>
      </c>
      <c r="L2320" s="2">
        <v>4.07</v>
      </c>
      <c r="M2320" s="2">
        <v>4.07</v>
      </c>
    </row>
    <row r="2321" spans="1:13" x14ac:dyDescent="0.25">
      <c r="A2321" s="6" t="s">
        <v>4720</v>
      </c>
      <c r="B2321" s="6" t="s">
        <v>3297</v>
      </c>
      <c r="C2321" s="6" t="s">
        <v>4717</v>
      </c>
      <c r="H2321" s="6" t="s">
        <v>4721</v>
      </c>
      <c r="I2321" s="9">
        <v>7</v>
      </c>
      <c r="J2321" s="2">
        <f t="shared" si="36"/>
        <v>5.95</v>
      </c>
      <c r="K2321" s="2">
        <v>4.07</v>
      </c>
      <c r="L2321" s="2">
        <v>4.07</v>
      </c>
      <c r="M2321" s="2">
        <v>4.07</v>
      </c>
    </row>
    <row r="2322" spans="1:13" x14ac:dyDescent="0.25">
      <c r="A2322" s="6" t="s">
        <v>4722</v>
      </c>
      <c r="B2322" s="6" t="s">
        <v>3297</v>
      </c>
      <c r="C2322" s="6" t="s">
        <v>4717</v>
      </c>
      <c r="H2322" s="6" t="s">
        <v>4723</v>
      </c>
      <c r="I2322" s="9">
        <v>9</v>
      </c>
      <c r="J2322" s="2">
        <f t="shared" si="36"/>
        <v>7.65</v>
      </c>
      <c r="K2322" s="2">
        <v>5.24</v>
      </c>
      <c r="L2322" s="2">
        <v>5.24</v>
      </c>
      <c r="M2322" s="2">
        <v>5.24</v>
      </c>
    </row>
    <row r="2323" spans="1:13" x14ac:dyDescent="0.25">
      <c r="A2323" s="6" t="s">
        <v>4724</v>
      </c>
      <c r="B2323" s="6" t="s">
        <v>3297</v>
      </c>
      <c r="C2323" s="6" t="s">
        <v>4717</v>
      </c>
      <c r="H2323" s="6" t="s">
        <v>4725</v>
      </c>
      <c r="I2323" s="9">
        <v>7</v>
      </c>
      <c r="J2323" s="2">
        <f t="shared" si="36"/>
        <v>5.95</v>
      </c>
      <c r="K2323" s="2">
        <v>4.07</v>
      </c>
      <c r="L2323" s="2">
        <v>4.07</v>
      </c>
      <c r="M2323" s="2">
        <v>4.07</v>
      </c>
    </row>
    <row r="2324" spans="1:13" x14ac:dyDescent="0.25">
      <c r="A2324" s="6" t="s">
        <v>4726</v>
      </c>
      <c r="B2324" s="6" t="s">
        <v>3297</v>
      </c>
      <c r="C2324" s="6" t="s">
        <v>4717</v>
      </c>
      <c r="H2324" s="6" t="s">
        <v>4727</v>
      </c>
      <c r="I2324" s="9">
        <v>7</v>
      </c>
      <c r="J2324" s="2">
        <f t="shared" si="36"/>
        <v>5.95</v>
      </c>
      <c r="K2324" s="2">
        <v>4.07</v>
      </c>
      <c r="L2324" s="2">
        <v>4.07</v>
      </c>
      <c r="M2324" s="2">
        <v>4.07</v>
      </c>
    </row>
    <row r="2325" spans="1:13" x14ac:dyDescent="0.25">
      <c r="A2325" s="6" t="s">
        <v>4728</v>
      </c>
      <c r="B2325" s="6" t="s">
        <v>3297</v>
      </c>
      <c r="C2325" s="6" t="s">
        <v>4717</v>
      </c>
      <c r="H2325" s="6" t="s">
        <v>4729</v>
      </c>
      <c r="I2325" s="9">
        <v>7</v>
      </c>
      <c r="J2325" s="2">
        <f t="shared" si="36"/>
        <v>5.95</v>
      </c>
      <c r="K2325" s="2">
        <v>4.07</v>
      </c>
      <c r="L2325" s="2">
        <v>4.07</v>
      </c>
      <c r="M2325" s="2">
        <v>4.07</v>
      </c>
    </row>
    <row r="2326" spans="1:13" x14ac:dyDescent="0.25">
      <c r="A2326" s="6" t="s">
        <v>4730</v>
      </c>
      <c r="B2326" s="6" t="s">
        <v>3297</v>
      </c>
      <c r="C2326" s="6" t="s">
        <v>4717</v>
      </c>
      <c r="H2326" s="6" t="s">
        <v>4731</v>
      </c>
      <c r="I2326" s="9">
        <v>8</v>
      </c>
      <c r="J2326" s="2">
        <f t="shared" si="36"/>
        <v>6.8</v>
      </c>
      <c r="K2326" s="2">
        <v>4.66</v>
      </c>
      <c r="L2326" s="2">
        <v>4.66</v>
      </c>
      <c r="M2326" s="2">
        <v>4.66</v>
      </c>
    </row>
    <row r="2327" spans="1:13" x14ac:dyDescent="0.25">
      <c r="A2327" s="6" t="s">
        <v>4732</v>
      </c>
      <c r="B2327" s="6" t="s">
        <v>3297</v>
      </c>
      <c r="C2327" s="6" t="s">
        <v>4717</v>
      </c>
      <c r="H2327" s="6" t="s">
        <v>4733</v>
      </c>
      <c r="I2327" s="9">
        <v>7</v>
      </c>
      <c r="J2327" s="2">
        <f t="shared" si="36"/>
        <v>5.95</v>
      </c>
      <c r="K2327" s="2">
        <v>4.07</v>
      </c>
      <c r="L2327" s="2">
        <v>4.07</v>
      </c>
      <c r="M2327" s="2">
        <v>4.07</v>
      </c>
    </row>
    <row r="2328" spans="1:13" x14ac:dyDescent="0.25">
      <c r="A2328" s="6" t="s">
        <v>4734</v>
      </c>
      <c r="B2328" s="6" t="s">
        <v>3297</v>
      </c>
      <c r="C2328" s="6" t="s">
        <v>4717</v>
      </c>
      <c r="H2328" s="6" t="s">
        <v>4735</v>
      </c>
      <c r="I2328" s="9">
        <v>154</v>
      </c>
      <c r="J2328" s="2">
        <f t="shared" si="36"/>
        <v>130.9</v>
      </c>
      <c r="K2328" s="2">
        <v>89.63</v>
      </c>
      <c r="L2328" s="2">
        <v>89.63</v>
      </c>
      <c r="M2328" s="2">
        <v>89.63</v>
      </c>
    </row>
    <row r="2329" spans="1:13" x14ac:dyDescent="0.25">
      <c r="A2329" s="6" t="s">
        <v>4736</v>
      </c>
      <c r="B2329" s="6" t="s">
        <v>3297</v>
      </c>
      <c r="H2329" s="6" t="s">
        <v>4737</v>
      </c>
      <c r="I2329" s="9">
        <v>28</v>
      </c>
      <c r="J2329" s="2">
        <f t="shared" si="36"/>
        <v>23.8</v>
      </c>
      <c r="K2329" s="2">
        <v>16.3</v>
      </c>
      <c r="L2329" s="2">
        <v>16.3</v>
      </c>
      <c r="M2329" s="2">
        <v>16.3</v>
      </c>
    </row>
    <row r="2330" spans="1:13" x14ac:dyDescent="0.25">
      <c r="A2330" s="6" t="s">
        <v>4738</v>
      </c>
      <c r="B2330" s="6" t="s">
        <v>3297</v>
      </c>
      <c r="C2330" s="6" t="s">
        <v>4740</v>
      </c>
      <c r="H2330" s="6" t="s">
        <v>4739</v>
      </c>
      <c r="I2330" s="9">
        <v>66</v>
      </c>
      <c r="J2330" s="2">
        <f t="shared" si="36"/>
        <v>56.1</v>
      </c>
      <c r="K2330" s="2">
        <v>38.409999999999997</v>
      </c>
      <c r="L2330" s="2">
        <v>38.409999999999997</v>
      </c>
      <c r="M2330" s="2">
        <v>38.409999999999997</v>
      </c>
    </row>
    <row r="2331" spans="1:13" x14ac:dyDescent="0.25">
      <c r="A2331" s="6" t="s">
        <v>4741</v>
      </c>
      <c r="B2331" s="6" t="s">
        <v>3297</v>
      </c>
      <c r="C2331" s="6" t="s">
        <v>4740</v>
      </c>
      <c r="H2331" s="6" t="s">
        <v>4742</v>
      </c>
      <c r="I2331" s="9">
        <v>84</v>
      </c>
      <c r="J2331" s="2">
        <f t="shared" si="36"/>
        <v>71.400000000000006</v>
      </c>
      <c r="K2331" s="2">
        <v>48.89</v>
      </c>
      <c r="L2331" s="2">
        <v>48.89</v>
      </c>
      <c r="M2331" s="2">
        <v>48.89</v>
      </c>
    </row>
    <row r="2332" spans="1:13" x14ac:dyDescent="0.25">
      <c r="A2332" s="6" t="s">
        <v>4743</v>
      </c>
      <c r="B2332" s="6" t="s">
        <v>3297</v>
      </c>
      <c r="C2332" s="6" t="s">
        <v>4740</v>
      </c>
      <c r="H2332" s="6" t="s">
        <v>4744</v>
      </c>
      <c r="I2332" s="9">
        <v>49</v>
      </c>
      <c r="J2332" s="2">
        <f t="shared" si="36"/>
        <v>41.65</v>
      </c>
      <c r="K2332" s="2">
        <v>28.52</v>
      </c>
      <c r="L2332" s="2">
        <v>28.52</v>
      </c>
      <c r="M2332" s="2">
        <v>28.52</v>
      </c>
    </row>
    <row r="2333" spans="1:13" x14ac:dyDescent="0.25">
      <c r="A2333" s="6" t="s">
        <v>4745</v>
      </c>
      <c r="B2333" s="6" t="s">
        <v>3297</v>
      </c>
      <c r="C2333" s="6" t="s">
        <v>4740</v>
      </c>
      <c r="H2333" s="6" t="s">
        <v>4746</v>
      </c>
      <c r="I2333" s="9">
        <v>65</v>
      </c>
      <c r="J2333" s="2">
        <f t="shared" si="36"/>
        <v>55.25</v>
      </c>
      <c r="K2333" s="2">
        <v>37.83</v>
      </c>
      <c r="L2333" s="2">
        <v>37.83</v>
      </c>
      <c r="M2333" s="2">
        <v>37.83</v>
      </c>
    </row>
    <row r="2334" spans="1:13" x14ac:dyDescent="0.25">
      <c r="A2334" s="6" t="s">
        <v>4747</v>
      </c>
      <c r="B2334" s="6" t="s">
        <v>3297</v>
      </c>
      <c r="C2334" s="6" t="s">
        <v>4749</v>
      </c>
      <c r="H2334" s="6" t="s">
        <v>4748</v>
      </c>
      <c r="I2334" s="9">
        <v>262</v>
      </c>
      <c r="J2334" s="2">
        <f t="shared" si="36"/>
        <v>222.7</v>
      </c>
      <c r="K2334" s="2">
        <v>152.47999999999999</v>
      </c>
      <c r="L2334" s="2">
        <v>152.47999999999999</v>
      </c>
      <c r="M2334" s="2">
        <v>152.47999999999999</v>
      </c>
    </row>
    <row r="2335" spans="1:13" x14ac:dyDescent="0.25">
      <c r="A2335" s="6" t="s">
        <v>4750</v>
      </c>
      <c r="B2335" s="6" t="s">
        <v>3297</v>
      </c>
      <c r="C2335" s="6" t="s">
        <v>4749</v>
      </c>
      <c r="H2335" s="6" t="s">
        <v>4751</v>
      </c>
      <c r="I2335" s="9">
        <v>266</v>
      </c>
      <c r="J2335" s="2">
        <f t="shared" si="36"/>
        <v>226.1</v>
      </c>
      <c r="K2335" s="2">
        <v>154.81</v>
      </c>
      <c r="L2335" s="2">
        <v>154.81</v>
      </c>
      <c r="M2335" s="2">
        <v>154.81</v>
      </c>
    </row>
    <row r="2336" spans="1:13" x14ac:dyDescent="0.25">
      <c r="A2336" s="6" t="s">
        <v>4752</v>
      </c>
      <c r="B2336" s="6" t="s">
        <v>3297</v>
      </c>
      <c r="C2336" s="6" t="s">
        <v>4740</v>
      </c>
      <c r="H2336" s="6" t="s">
        <v>4753</v>
      </c>
      <c r="I2336" s="9">
        <v>56</v>
      </c>
      <c r="J2336" s="2">
        <f t="shared" si="36"/>
        <v>47.6</v>
      </c>
      <c r="K2336" s="2">
        <v>32.590000000000003</v>
      </c>
      <c r="L2336" s="2">
        <v>32.590000000000003</v>
      </c>
      <c r="M2336" s="2">
        <v>32.590000000000003</v>
      </c>
    </row>
    <row r="2337" spans="1:13" x14ac:dyDescent="0.25">
      <c r="A2337" s="6" t="s">
        <v>4754</v>
      </c>
      <c r="B2337" s="6" t="s">
        <v>3297</v>
      </c>
      <c r="C2337" s="6" t="s">
        <v>4740</v>
      </c>
      <c r="H2337" s="6" t="s">
        <v>4755</v>
      </c>
      <c r="I2337" s="9">
        <v>56</v>
      </c>
      <c r="J2337" s="2">
        <f t="shared" si="36"/>
        <v>47.6</v>
      </c>
      <c r="K2337" s="2">
        <v>32.590000000000003</v>
      </c>
      <c r="L2337" s="2">
        <v>32.590000000000003</v>
      </c>
      <c r="M2337" s="2">
        <v>32.590000000000003</v>
      </c>
    </row>
    <row r="2338" spans="1:13" x14ac:dyDescent="0.25">
      <c r="A2338" s="6" t="s">
        <v>4756</v>
      </c>
      <c r="B2338" s="6" t="s">
        <v>3297</v>
      </c>
      <c r="C2338" s="6" t="s">
        <v>4740</v>
      </c>
      <c r="H2338" s="6" t="s">
        <v>4757</v>
      </c>
      <c r="I2338" s="9">
        <v>56</v>
      </c>
      <c r="J2338" s="2">
        <f t="shared" si="36"/>
        <v>47.6</v>
      </c>
      <c r="K2338" s="2">
        <v>32.590000000000003</v>
      </c>
      <c r="L2338" s="2">
        <v>32.590000000000003</v>
      </c>
      <c r="M2338" s="2">
        <v>32.590000000000003</v>
      </c>
    </row>
    <row r="2339" spans="1:13" x14ac:dyDescent="0.25">
      <c r="A2339" s="6" t="s">
        <v>4758</v>
      </c>
      <c r="B2339" s="6" t="s">
        <v>3297</v>
      </c>
      <c r="C2339" s="6" t="s">
        <v>4740</v>
      </c>
      <c r="H2339" s="6" t="s">
        <v>4759</v>
      </c>
      <c r="I2339" s="9">
        <v>56</v>
      </c>
      <c r="J2339" s="2">
        <f t="shared" si="36"/>
        <v>47.6</v>
      </c>
      <c r="K2339" s="2">
        <v>32.590000000000003</v>
      </c>
      <c r="L2339" s="2">
        <v>32.590000000000003</v>
      </c>
      <c r="M2339" s="2">
        <v>32.590000000000003</v>
      </c>
    </row>
    <row r="2340" spans="1:13" x14ac:dyDescent="0.25">
      <c r="A2340" s="6" t="s">
        <v>4760</v>
      </c>
      <c r="B2340" s="6" t="s">
        <v>3297</v>
      </c>
      <c r="C2340" s="6" t="s">
        <v>4762</v>
      </c>
      <c r="H2340" s="6" t="s">
        <v>4761</v>
      </c>
      <c r="I2340" s="9">
        <v>28</v>
      </c>
      <c r="J2340" s="2">
        <f t="shared" si="36"/>
        <v>23.8</v>
      </c>
      <c r="K2340" s="2">
        <v>16.3</v>
      </c>
      <c r="L2340" s="2">
        <v>16.3</v>
      </c>
      <c r="M2340" s="2">
        <v>16.3</v>
      </c>
    </row>
    <row r="2341" spans="1:13" x14ac:dyDescent="0.25">
      <c r="A2341" s="6" t="s">
        <v>4763</v>
      </c>
      <c r="B2341" s="6" t="s">
        <v>3297</v>
      </c>
      <c r="C2341" s="6" t="s">
        <v>4762</v>
      </c>
      <c r="H2341" s="6" t="s">
        <v>4764</v>
      </c>
      <c r="I2341" s="9">
        <v>28</v>
      </c>
      <c r="J2341" s="2">
        <f t="shared" si="36"/>
        <v>23.8</v>
      </c>
      <c r="K2341" s="2">
        <v>16.3</v>
      </c>
      <c r="L2341" s="2">
        <v>16.3</v>
      </c>
      <c r="M2341" s="2">
        <v>16.3</v>
      </c>
    </row>
    <row r="2342" spans="1:13" x14ac:dyDescent="0.25">
      <c r="A2342" s="6" t="s">
        <v>4765</v>
      </c>
      <c r="B2342" s="6" t="s">
        <v>3297</v>
      </c>
      <c r="C2342" s="6" t="s">
        <v>4762</v>
      </c>
      <c r="H2342" s="6" t="s">
        <v>4766</v>
      </c>
      <c r="I2342" s="9">
        <v>28</v>
      </c>
      <c r="J2342" s="2">
        <f t="shared" si="36"/>
        <v>23.8</v>
      </c>
      <c r="K2342" s="2">
        <v>16.3</v>
      </c>
      <c r="L2342" s="2">
        <v>16.3</v>
      </c>
      <c r="M2342" s="2">
        <v>16.3</v>
      </c>
    </row>
    <row r="2343" spans="1:13" x14ac:dyDescent="0.25">
      <c r="A2343" s="6" t="s">
        <v>4767</v>
      </c>
      <c r="B2343" s="6" t="s">
        <v>3297</v>
      </c>
      <c r="C2343" s="6" t="s">
        <v>4762</v>
      </c>
      <c r="H2343" s="6" t="s">
        <v>4768</v>
      </c>
      <c r="I2343" s="9">
        <v>28</v>
      </c>
      <c r="J2343" s="2">
        <f t="shared" si="36"/>
        <v>23.8</v>
      </c>
      <c r="K2343" s="2">
        <v>16.3</v>
      </c>
      <c r="L2343" s="2">
        <v>16.3</v>
      </c>
      <c r="M2343" s="2">
        <v>16.3</v>
      </c>
    </row>
    <row r="2344" spans="1:13" x14ac:dyDescent="0.25">
      <c r="A2344" s="6" t="s">
        <v>4769</v>
      </c>
      <c r="B2344" s="6" t="s">
        <v>3297</v>
      </c>
      <c r="C2344" s="6" t="s">
        <v>4771</v>
      </c>
      <c r="H2344" s="6" t="s">
        <v>4770</v>
      </c>
      <c r="I2344" s="9">
        <v>26</v>
      </c>
      <c r="J2344" s="2">
        <f t="shared" si="36"/>
        <v>22.1</v>
      </c>
      <c r="K2344" s="2">
        <v>15.13</v>
      </c>
      <c r="L2344" s="2">
        <v>15.13</v>
      </c>
      <c r="M2344" s="2">
        <v>15.13</v>
      </c>
    </row>
    <row r="2345" spans="1:13" x14ac:dyDescent="0.25">
      <c r="A2345" s="6" t="s">
        <v>4772</v>
      </c>
      <c r="B2345" s="6" t="s">
        <v>3297</v>
      </c>
      <c r="C2345" s="6" t="s">
        <v>4771</v>
      </c>
      <c r="H2345" s="6" t="s">
        <v>4773</v>
      </c>
      <c r="I2345" s="9">
        <v>26</v>
      </c>
      <c r="J2345" s="2">
        <f t="shared" si="36"/>
        <v>22.1</v>
      </c>
      <c r="K2345" s="2">
        <v>15.13</v>
      </c>
      <c r="L2345" s="2">
        <v>15.13</v>
      </c>
      <c r="M2345" s="2">
        <v>15.13</v>
      </c>
    </row>
    <row r="2346" spans="1:13" x14ac:dyDescent="0.25">
      <c r="A2346" s="6" t="s">
        <v>4774</v>
      </c>
      <c r="B2346" s="6" t="s">
        <v>3297</v>
      </c>
      <c r="C2346" s="6" t="s">
        <v>4771</v>
      </c>
      <c r="H2346" s="6" t="s">
        <v>4775</v>
      </c>
      <c r="I2346" s="9">
        <v>26</v>
      </c>
      <c r="J2346" s="2">
        <f t="shared" si="36"/>
        <v>22.1</v>
      </c>
      <c r="K2346" s="2">
        <v>15.13</v>
      </c>
      <c r="L2346" s="2">
        <v>15.13</v>
      </c>
      <c r="M2346" s="2">
        <v>15.13</v>
      </c>
    </row>
    <row r="2347" spans="1:13" x14ac:dyDescent="0.25">
      <c r="A2347" s="6" t="s">
        <v>4776</v>
      </c>
      <c r="B2347" s="6" t="s">
        <v>3297</v>
      </c>
      <c r="C2347" s="6" t="s">
        <v>4771</v>
      </c>
      <c r="H2347" s="6" t="s">
        <v>4777</v>
      </c>
      <c r="I2347" s="9">
        <v>26</v>
      </c>
      <c r="J2347" s="2">
        <f t="shared" si="36"/>
        <v>22.1</v>
      </c>
      <c r="K2347" s="2">
        <v>15.13</v>
      </c>
      <c r="L2347" s="2">
        <v>15.13</v>
      </c>
      <c r="M2347" s="2">
        <v>15.13</v>
      </c>
    </row>
    <row r="2348" spans="1:13" x14ac:dyDescent="0.25">
      <c r="A2348" s="6" t="s">
        <v>4778</v>
      </c>
      <c r="B2348" s="6" t="s">
        <v>3297</v>
      </c>
      <c r="C2348" s="6" t="s">
        <v>4771</v>
      </c>
      <c r="H2348" s="6" t="s">
        <v>4779</v>
      </c>
      <c r="I2348" s="9">
        <v>26</v>
      </c>
      <c r="J2348" s="2">
        <f t="shared" si="36"/>
        <v>22.1</v>
      </c>
      <c r="K2348" s="2">
        <v>15.13</v>
      </c>
      <c r="L2348" s="2">
        <v>15.13</v>
      </c>
      <c r="M2348" s="2">
        <v>15.13</v>
      </c>
    </row>
    <row r="2349" spans="1:13" x14ac:dyDescent="0.25">
      <c r="A2349" s="6" t="s">
        <v>4780</v>
      </c>
      <c r="B2349" s="6" t="s">
        <v>3297</v>
      </c>
      <c r="C2349" s="6" t="s">
        <v>4771</v>
      </c>
      <c r="H2349" s="6" t="s">
        <v>4781</v>
      </c>
      <c r="I2349" s="9">
        <v>26</v>
      </c>
      <c r="J2349" s="2">
        <f t="shared" si="36"/>
        <v>22.1</v>
      </c>
      <c r="K2349" s="2">
        <v>15.13</v>
      </c>
      <c r="L2349" s="2">
        <v>15.13</v>
      </c>
      <c r="M2349" s="2">
        <v>15.13</v>
      </c>
    </row>
    <row r="2350" spans="1:13" x14ac:dyDescent="0.25">
      <c r="A2350" s="6" t="s">
        <v>4782</v>
      </c>
      <c r="B2350" s="6" t="s">
        <v>3297</v>
      </c>
      <c r="C2350" s="6" t="s">
        <v>4771</v>
      </c>
      <c r="H2350" s="6" t="s">
        <v>4783</v>
      </c>
      <c r="I2350" s="9">
        <v>26</v>
      </c>
      <c r="J2350" s="2">
        <f t="shared" si="36"/>
        <v>22.1</v>
      </c>
      <c r="K2350" s="2">
        <v>15.13</v>
      </c>
      <c r="L2350" s="2">
        <v>15.13</v>
      </c>
      <c r="M2350" s="2">
        <v>15.13</v>
      </c>
    </row>
    <row r="2351" spans="1:13" x14ac:dyDescent="0.25">
      <c r="A2351" s="6" t="s">
        <v>4784</v>
      </c>
      <c r="B2351" s="6" t="s">
        <v>3297</v>
      </c>
      <c r="C2351" s="6" t="s">
        <v>4771</v>
      </c>
      <c r="H2351" s="6" t="s">
        <v>4785</v>
      </c>
      <c r="I2351" s="9">
        <v>23</v>
      </c>
      <c r="J2351" s="2">
        <f t="shared" si="36"/>
        <v>19.55</v>
      </c>
      <c r="K2351" s="2">
        <v>13.39</v>
      </c>
      <c r="L2351" s="2">
        <v>13.39</v>
      </c>
      <c r="M2351" s="2">
        <v>13.39</v>
      </c>
    </row>
    <row r="2352" spans="1:13" x14ac:dyDescent="0.25">
      <c r="A2352" s="6" t="s">
        <v>4786</v>
      </c>
      <c r="B2352" s="6" t="s">
        <v>3297</v>
      </c>
      <c r="H2352" s="6" t="s">
        <v>4787</v>
      </c>
      <c r="I2352" s="9">
        <v>26</v>
      </c>
      <c r="J2352" s="2">
        <f t="shared" si="36"/>
        <v>22.1</v>
      </c>
      <c r="K2352" s="2">
        <v>15.13</v>
      </c>
      <c r="L2352" s="2">
        <v>15.13</v>
      </c>
      <c r="M2352" s="2">
        <v>15.13</v>
      </c>
    </row>
    <row r="2353" spans="1:13" x14ac:dyDescent="0.25">
      <c r="A2353" s="6" t="s">
        <v>4788</v>
      </c>
      <c r="B2353" s="6" t="s">
        <v>3297</v>
      </c>
      <c r="H2353" s="6" t="s">
        <v>4789</v>
      </c>
      <c r="I2353" s="9">
        <v>26</v>
      </c>
      <c r="J2353" s="2">
        <f t="shared" si="36"/>
        <v>22.1</v>
      </c>
      <c r="K2353" s="2">
        <v>15.13</v>
      </c>
      <c r="L2353" s="2">
        <v>15.13</v>
      </c>
      <c r="M2353" s="2">
        <v>15.13</v>
      </c>
    </row>
    <row r="2354" spans="1:13" x14ac:dyDescent="0.25">
      <c r="A2354" s="6" t="s">
        <v>4790</v>
      </c>
      <c r="B2354" s="6" t="s">
        <v>3297</v>
      </c>
      <c r="H2354" s="6" t="s">
        <v>4791</v>
      </c>
      <c r="I2354" s="9">
        <v>26</v>
      </c>
      <c r="J2354" s="2">
        <f t="shared" si="36"/>
        <v>22.1</v>
      </c>
      <c r="K2354" s="2">
        <v>15.13</v>
      </c>
      <c r="L2354" s="2">
        <v>15.13</v>
      </c>
      <c r="M2354" s="2">
        <v>15.13</v>
      </c>
    </row>
    <row r="2355" spans="1:13" x14ac:dyDescent="0.25">
      <c r="A2355" s="6" t="s">
        <v>4792</v>
      </c>
      <c r="B2355" s="6" t="s">
        <v>3297</v>
      </c>
      <c r="H2355" s="6" t="s">
        <v>4793</v>
      </c>
      <c r="I2355" s="9">
        <v>26</v>
      </c>
      <c r="J2355" s="2">
        <f t="shared" si="36"/>
        <v>22.1</v>
      </c>
      <c r="K2355" s="2">
        <v>15.13</v>
      </c>
      <c r="L2355" s="2">
        <v>15.13</v>
      </c>
      <c r="M2355" s="2">
        <v>15.13</v>
      </c>
    </row>
    <row r="2356" spans="1:13" x14ac:dyDescent="0.25">
      <c r="A2356" s="6" t="s">
        <v>4794</v>
      </c>
      <c r="B2356" s="6" t="s">
        <v>3297</v>
      </c>
      <c r="H2356" s="6" t="s">
        <v>4795</v>
      </c>
      <c r="I2356" s="9">
        <v>40</v>
      </c>
      <c r="J2356" s="2">
        <f t="shared" si="36"/>
        <v>34</v>
      </c>
      <c r="K2356" s="2">
        <v>23.28</v>
      </c>
      <c r="L2356" s="2">
        <v>23.28</v>
      </c>
      <c r="M2356" s="2">
        <v>23.28</v>
      </c>
    </row>
    <row r="2357" spans="1:13" x14ac:dyDescent="0.25">
      <c r="A2357" s="6" t="s">
        <v>4796</v>
      </c>
      <c r="B2357" s="6" t="s">
        <v>3297</v>
      </c>
      <c r="H2357" s="6" t="s">
        <v>4797</v>
      </c>
      <c r="I2357" s="9">
        <v>14</v>
      </c>
      <c r="J2357" s="2">
        <f t="shared" si="36"/>
        <v>11.9</v>
      </c>
      <c r="K2357" s="2">
        <v>8.15</v>
      </c>
      <c r="L2357" s="2">
        <v>8.15</v>
      </c>
      <c r="M2357" s="2">
        <v>8.15</v>
      </c>
    </row>
    <row r="2358" spans="1:13" x14ac:dyDescent="0.25">
      <c r="A2358" s="6" t="s">
        <v>4798</v>
      </c>
      <c r="B2358" s="6" t="s">
        <v>3297</v>
      </c>
      <c r="H2358" s="6" t="s">
        <v>4799</v>
      </c>
      <c r="I2358" s="9">
        <v>90</v>
      </c>
      <c r="J2358" s="2">
        <f t="shared" si="36"/>
        <v>76.5</v>
      </c>
      <c r="K2358" s="2">
        <v>52.38</v>
      </c>
      <c r="L2358" s="2">
        <v>52.38</v>
      </c>
      <c r="M2358" s="2">
        <v>52.38</v>
      </c>
    </row>
    <row r="2359" spans="1:13" x14ac:dyDescent="0.25">
      <c r="A2359" s="6" t="s">
        <v>4800</v>
      </c>
      <c r="B2359" s="6" t="s">
        <v>3297</v>
      </c>
      <c r="H2359" s="6" t="s">
        <v>4801</v>
      </c>
      <c r="I2359" s="9">
        <v>51</v>
      </c>
      <c r="J2359" s="2">
        <f t="shared" si="36"/>
        <v>43.35</v>
      </c>
      <c r="K2359" s="2">
        <v>29.68</v>
      </c>
      <c r="L2359" s="2">
        <v>29.68</v>
      </c>
      <c r="M2359" s="2">
        <v>29.68</v>
      </c>
    </row>
    <row r="2360" spans="1:13" x14ac:dyDescent="0.25">
      <c r="A2360" s="6" t="s">
        <v>4802</v>
      </c>
      <c r="B2360" s="6" t="s">
        <v>3297</v>
      </c>
      <c r="C2360" s="6" t="s">
        <v>4762</v>
      </c>
      <c r="H2360" s="6" t="s">
        <v>4803</v>
      </c>
      <c r="I2360" s="9">
        <v>16</v>
      </c>
      <c r="J2360" s="2">
        <f t="shared" si="36"/>
        <v>13.6</v>
      </c>
      <c r="K2360" s="2">
        <v>9.31</v>
      </c>
      <c r="L2360" s="2">
        <v>9.31</v>
      </c>
      <c r="M2360" s="2">
        <v>9.31</v>
      </c>
    </row>
    <row r="2361" spans="1:13" x14ac:dyDescent="0.25">
      <c r="A2361" s="6" t="s">
        <v>4804</v>
      </c>
      <c r="B2361" s="6" t="s">
        <v>3297</v>
      </c>
      <c r="C2361" s="6" t="s">
        <v>4762</v>
      </c>
      <c r="H2361" s="6" t="s">
        <v>4805</v>
      </c>
      <c r="I2361" s="9">
        <v>16</v>
      </c>
      <c r="J2361" s="2">
        <f t="shared" si="36"/>
        <v>13.6</v>
      </c>
      <c r="K2361" s="2">
        <v>9.31</v>
      </c>
      <c r="L2361" s="2">
        <v>9.31</v>
      </c>
      <c r="M2361" s="2">
        <v>9.31</v>
      </c>
    </row>
    <row r="2362" spans="1:13" x14ac:dyDescent="0.25">
      <c r="A2362" s="6" t="s">
        <v>4806</v>
      </c>
      <c r="B2362" s="6" t="s">
        <v>3297</v>
      </c>
      <c r="C2362" s="6" t="s">
        <v>4590</v>
      </c>
      <c r="H2362" s="6" t="s">
        <v>4807</v>
      </c>
      <c r="I2362" s="9">
        <v>150</v>
      </c>
      <c r="J2362" s="2">
        <f t="shared" si="36"/>
        <v>127.5</v>
      </c>
      <c r="K2362" s="2">
        <v>87.3</v>
      </c>
      <c r="L2362" s="2">
        <v>87.3</v>
      </c>
      <c r="M2362" s="2">
        <v>87.3</v>
      </c>
    </row>
    <row r="2363" spans="1:13" x14ac:dyDescent="0.25">
      <c r="A2363" s="6" t="s">
        <v>4808</v>
      </c>
      <c r="B2363" s="6" t="s">
        <v>3297</v>
      </c>
      <c r="C2363" s="6" t="s">
        <v>4590</v>
      </c>
      <c r="H2363" s="6" t="s">
        <v>4809</v>
      </c>
      <c r="I2363" s="9">
        <v>150</v>
      </c>
      <c r="J2363" s="2">
        <f t="shared" si="36"/>
        <v>127.5</v>
      </c>
      <c r="K2363" s="2">
        <v>87.3</v>
      </c>
      <c r="L2363" s="2">
        <v>87.3</v>
      </c>
      <c r="M2363" s="2">
        <v>87.3</v>
      </c>
    </row>
    <row r="2364" spans="1:13" x14ac:dyDescent="0.25">
      <c r="A2364" s="6" t="s">
        <v>4810</v>
      </c>
      <c r="B2364" s="6" t="s">
        <v>3297</v>
      </c>
      <c r="C2364" s="6" t="s">
        <v>4590</v>
      </c>
      <c r="H2364" s="6" t="s">
        <v>4811</v>
      </c>
      <c r="I2364" s="9">
        <v>150</v>
      </c>
      <c r="J2364" s="2">
        <f t="shared" si="36"/>
        <v>127.5</v>
      </c>
      <c r="K2364" s="2">
        <v>87.3</v>
      </c>
      <c r="L2364" s="2">
        <v>87.3</v>
      </c>
      <c r="M2364" s="2">
        <v>87.3</v>
      </c>
    </row>
    <row r="2365" spans="1:13" x14ac:dyDescent="0.25">
      <c r="A2365" s="6" t="s">
        <v>4812</v>
      </c>
      <c r="B2365" s="6" t="s">
        <v>3297</v>
      </c>
      <c r="C2365" s="6" t="s">
        <v>4590</v>
      </c>
      <c r="H2365" s="6" t="s">
        <v>4813</v>
      </c>
      <c r="I2365" s="9">
        <v>150</v>
      </c>
      <c r="J2365" s="2">
        <f t="shared" si="36"/>
        <v>127.5</v>
      </c>
      <c r="K2365" s="2">
        <v>87.3</v>
      </c>
      <c r="L2365" s="2">
        <v>87.3</v>
      </c>
      <c r="M2365" s="2">
        <v>87.3</v>
      </c>
    </row>
    <row r="2366" spans="1:13" x14ac:dyDescent="0.25">
      <c r="A2366" s="6" t="s">
        <v>4814</v>
      </c>
      <c r="B2366" s="6" t="s">
        <v>3297</v>
      </c>
      <c r="C2366" s="6" t="s">
        <v>4590</v>
      </c>
      <c r="H2366" s="6" t="s">
        <v>4815</v>
      </c>
      <c r="I2366" s="9">
        <v>25</v>
      </c>
      <c r="J2366" s="2">
        <f t="shared" si="36"/>
        <v>21.25</v>
      </c>
      <c r="K2366" s="2">
        <v>14.55</v>
      </c>
      <c r="L2366" s="2">
        <v>14.55</v>
      </c>
      <c r="M2366" s="2">
        <v>14.55</v>
      </c>
    </row>
    <row r="2367" spans="1:13" x14ac:dyDescent="0.25">
      <c r="A2367" s="6" t="s">
        <v>4816</v>
      </c>
      <c r="B2367" s="6" t="s">
        <v>3297</v>
      </c>
      <c r="C2367" s="6" t="s">
        <v>4590</v>
      </c>
      <c r="H2367" s="6" t="s">
        <v>4817</v>
      </c>
      <c r="I2367" s="9">
        <v>20</v>
      </c>
      <c r="J2367" s="2">
        <f t="shared" si="36"/>
        <v>17</v>
      </c>
      <c r="K2367" s="2">
        <v>11.64</v>
      </c>
      <c r="L2367" s="2">
        <v>11.64</v>
      </c>
      <c r="M2367" s="2">
        <v>11.64</v>
      </c>
    </row>
    <row r="2368" spans="1:13" x14ac:dyDescent="0.25">
      <c r="A2368" s="6" t="s">
        <v>4818</v>
      </c>
      <c r="B2368" s="6" t="s">
        <v>3297</v>
      </c>
      <c r="C2368" s="6" t="s">
        <v>4590</v>
      </c>
      <c r="H2368" s="6" t="s">
        <v>4819</v>
      </c>
      <c r="I2368" s="9">
        <v>23</v>
      </c>
      <c r="J2368" s="2">
        <f t="shared" si="36"/>
        <v>19.55</v>
      </c>
      <c r="K2368" s="2">
        <v>13.39</v>
      </c>
      <c r="L2368" s="2">
        <v>13.39</v>
      </c>
      <c r="M2368" s="2">
        <v>13.39</v>
      </c>
    </row>
    <row r="2369" spans="1:13" x14ac:dyDescent="0.25">
      <c r="A2369" s="6" t="s">
        <v>4820</v>
      </c>
      <c r="B2369" s="6" t="s">
        <v>3297</v>
      </c>
      <c r="C2369" s="6" t="s">
        <v>4590</v>
      </c>
      <c r="H2369" s="6" t="s">
        <v>4821</v>
      </c>
      <c r="I2369" s="9">
        <v>23</v>
      </c>
      <c r="J2369" s="2">
        <f t="shared" si="36"/>
        <v>19.55</v>
      </c>
      <c r="K2369" s="2">
        <v>13.39</v>
      </c>
      <c r="L2369" s="2">
        <v>13.39</v>
      </c>
      <c r="M2369" s="2">
        <v>13.39</v>
      </c>
    </row>
    <row r="2370" spans="1:13" x14ac:dyDescent="0.25">
      <c r="A2370" s="6" t="s">
        <v>4822</v>
      </c>
      <c r="B2370" s="6" t="s">
        <v>3297</v>
      </c>
      <c r="C2370" s="6" t="s">
        <v>4590</v>
      </c>
      <c r="H2370" s="6" t="s">
        <v>4823</v>
      </c>
      <c r="I2370" s="9">
        <v>20</v>
      </c>
      <c r="J2370" s="2">
        <f t="shared" si="36"/>
        <v>17</v>
      </c>
      <c r="K2370" s="2">
        <v>11.64</v>
      </c>
      <c r="L2370" s="2">
        <v>11.64</v>
      </c>
      <c r="M2370" s="2">
        <v>11.64</v>
      </c>
    </row>
    <row r="2371" spans="1:13" x14ac:dyDescent="0.25">
      <c r="A2371" s="6" t="s">
        <v>4824</v>
      </c>
      <c r="B2371" s="6" t="s">
        <v>3297</v>
      </c>
      <c r="C2371" s="6" t="s">
        <v>4590</v>
      </c>
      <c r="H2371" s="6" t="s">
        <v>4825</v>
      </c>
      <c r="I2371" s="9">
        <v>20</v>
      </c>
      <c r="J2371" s="2">
        <f t="shared" si="36"/>
        <v>17</v>
      </c>
      <c r="K2371" s="2">
        <v>11.64</v>
      </c>
      <c r="L2371" s="2">
        <v>11.64</v>
      </c>
      <c r="M2371" s="2">
        <v>11.64</v>
      </c>
    </row>
    <row r="2372" spans="1:13" x14ac:dyDescent="0.25">
      <c r="A2372" s="6" t="s">
        <v>4826</v>
      </c>
      <c r="B2372" s="6" t="s">
        <v>3297</v>
      </c>
      <c r="C2372" s="6" t="s">
        <v>4590</v>
      </c>
      <c r="H2372" s="6" t="s">
        <v>4827</v>
      </c>
      <c r="I2372" s="9">
        <v>22</v>
      </c>
      <c r="J2372" s="2">
        <f t="shared" si="36"/>
        <v>18.7</v>
      </c>
      <c r="K2372" s="2">
        <v>12.8</v>
      </c>
      <c r="L2372" s="2">
        <v>12.8</v>
      </c>
      <c r="M2372" s="2">
        <v>12.8</v>
      </c>
    </row>
    <row r="2373" spans="1:13" x14ac:dyDescent="0.25">
      <c r="A2373" s="6" t="s">
        <v>4828</v>
      </c>
      <c r="B2373" s="6" t="s">
        <v>3297</v>
      </c>
      <c r="C2373" s="6" t="s">
        <v>4590</v>
      </c>
      <c r="H2373" s="6" t="s">
        <v>4829</v>
      </c>
      <c r="I2373" s="9">
        <v>224</v>
      </c>
      <c r="J2373" s="2">
        <f t="shared" si="36"/>
        <v>190.4</v>
      </c>
      <c r="K2373" s="2">
        <v>130.37</v>
      </c>
      <c r="L2373" s="2">
        <v>130.37</v>
      </c>
      <c r="M2373" s="2">
        <v>130.37</v>
      </c>
    </row>
    <row r="2374" spans="1:13" x14ac:dyDescent="0.25">
      <c r="A2374" s="6" t="s">
        <v>4830</v>
      </c>
      <c r="B2374" s="6" t="s">
        <v>3297</v>
      </c>
      <c r="C2374" s="6" t="s">
        <v>4590</v>
      </c>
      <c r="H2374" s="6" t="s">
        <v>4831</v>
      </c>
      <c r="I2374" s="9">
        <v>224</v>
      </c>
      <c r="J2374" s="2">
        <f t="shared" ref="J2374:J2437" si="37">ROUND(I2374*0.85,2)</f>
        <v>190.4</v>
      </c>
      <c r="K2374" s="2">
        <v>130.37</v>
      </c>
      <c r="L2374" s="2">
        <v>130.37</v>
      </c>
      <c r="M2374" s="2">
        <v>130.37</v>
      </c>
    </row>
    <row r="2375" spans="1:13" x14ac:dyDescent="0.25">
      <c r="A2375" s="6" t="s">
        <v>4832</v>
      </c>
      <c r="B2375" s="6" t="s">
        <v>3297</v>
      </c>
      <c r="C2375" s="6" t="s">
        <v>4590</v>
      </c>
      <c r="H2375" s="6" t="s">
        <v>4833</v>
      </c>
      <c r="I2375" s="9">
        <v>202</v>
      </c>
      <c r="J2375" s="2">
        <f t="shared" si="37"/>
        <v>171.7</v>
      </c>
      <c r="K2375" s="2">
        <v>117.56</v>
      </c>
      <c r="L2375" s="2">
        <v>117.56</v>
      </c>
      <c r="M2375" s="2">
        <v>117.56</v>
      </c>
    </row>
    <row r="2376" spans="1:13" x14ac:dyDescent="0.25">
      <c r="A2376" s="6" t="s">
        <v>4834</v>
      </c>
      <c r="B2376" s="6" t="s">
        <v>3297</v>
      </c>
      <c r="C2376" s="6" t="s">
        <v>4590</v>
      </c>
      <c r="H2376" s="6" t="s">
        <v>4835</v>
      </c>
      <c r="I2376" s="9">
        <v>202</v>
      </c>
      <c r="J2376" s="2">
        <f t="shared" si="37"/>
        <v>171.7</v>
      </c>
      <c r="K2376" s="2">
        <v>117.56</v>
      </c>
      <c r="L2376" s="2">
        <v>117.56</v>
      </c>
      <c r="M2376" s="2">
        <v>117.56</v>
      </c>
    </row>
    <row r="2377" spans="1:13" x14ac:dyDescent="0.25">
      <c r="A2377" s="6" t="s">
        <v>4836</v>
      </c>
      <c r="B2377" s="6" t="s">
        <v>3297</v>
      </c>
      <c r="C2377" s="6" t="s">
        <v>4590</v>
      </c>
      <c r="H2377" s="6" t="s">
        <v>4837</v>
      </c>
      <c r="I2377" s="9">
        <v>224</v>
      </c>
      <c r="J2377" s="2">
        <f t="shared" si="37"/>
        <v>190.4</v>
      </c>
      <c r="K2377" s="2">
        <v>130.37</v>
      </c>
      <c r="L2377" s="2">
        <v>130.37</v>
      </c>
      <c r="M2377" s="2">
        <v>130.37</v>
      </c>
    </row>
    <row r="2378" spans="1:13" x14ac:dyDescent="0.25">
      <c r="A2378" s="6" t="s">
        <v>4838</v>
      </c>
      <c r="B2378" s="6" t="s">
        <v>3297</v>
      </c>
      <c r="C2378" s="6" t="s">
        <v>4590</v>
      </c>
      <c r="H2378" s="6" t="s">
        <v>4839</v>
      </c>
      <c r="I2378" s="9">
        <v>224</v>
      </c>
      <c r="J2378" s="2">
        <f t="shared" si="37"/>
        <v>190.4</v>
      </c>
      <c r="K2378" s="2">
        <v>130.37</v>
      </c>
      <c r="L2378" s="2">
        <v>130.37</v>
      </c>
      <c r="M2378" s="2">
        <v>130.37</v>
      </c>
    </row>
    <row r="2379" spans="1:13" x14ac:dyDescent="0.25">
      <c r="A2379" s="6" t="s">
        <v>4840</v>
      </c>
      <c r="B2379" s="6" t="s">
        <v>3297</v>
      </c>
      <c r="C2379" s="6" t="s">
        <v>4842</v>
      </c>
      <c r="H2379" s="6" t="s">
        <v>4841</v>
      </c>
      <c r="I2379" s="9">
        <v>37</v>
      </c>
      <c r="J2379" s="2">
        <f t="shared" si="37"/>
        <v>31.45</v>
      </c>
      <c r="K2379" s="2">
        <v>21.53</v>
      </c>
      <c r="L2379" s="2">
        <v>21.53</v>
      </c>
      <c r="M2379" s="2">
        <v>21.53</v>
      </c>
    </row>
    <row r="2380" spans="1:13" x14ac:dyDescent="0.25">
      <c r="A2380" s="6" t="s">
        <v>4843</v>
      </c>
      <c r="B2380" s="6" t="s">
        <v>3297</v>
      </c>
      <c r="C2380" s="6" t="s">
        <v>4842</v>
      </c>
      <c r="H2380" s="6" t="s">
        <v>4844</v>
      </c>
      <c r="I2380" s="9">
        <v>37</v>
      </c>
      <c r="J2380" s="2">
        <f t="shared" si="37"/>
        <v>31.45</v>
      </c>
      <c r="K2380" s="2">
        <v>21.53</v>
      </c>
      <c r="L2380" s="2">
        <v>21.53</v>
      </c>
      <c r="M2380" s="2">
        <v>21.53</v>
      </c>
    </row>
    <row r="2381" spans="1:13" x14ac:dyDescent="0.25">
      <c r="A2381" s="6" t="s">
        <v>4845</v>
      </c>
      <c r="B2381" s="6" t="s">
        <v>3297</v>
      </c>
      <c r="C2381" s="6" t="s">
        <v>4842</v>
      </c>
      <c r="H2381" s="6" t="s">
        <v>4846</v>
      </c>
      <c r="I2381" s="9">
        <v>37</v>
      </c>
      <c r="J2381" s="2">
        <f t="shared" si="37"/>
        <v>31.45</v>
      </c>
      <c r="K2381" s="2">
        <v>21.53</v>
      </c>
      <c r="L2381" s="2">
        <v>21.53</v>
      </c>
      <c r="M2381" s="2">
        <v>21.53</v>
      </c>
    </row>
    <row r="2382" spans="1:13" x14ac:dyDescent="0.25">
      <c r="A2382" s="6" t="s">
        <v>4847</v>
      </c>
      <c r="B2382" s="6" t="s">
        <v>3297</v>
      </c>
      <c r="C2382" s="6" t="s">
        <v>4842</v>
      </c>
      <c r="H2382" s="6" t="s">
        <v>4848</v>
      </c>
      <c r="I2382" s="9">
        <v>37</v>
      </c>
      <c r="J2382" s="2">
        <f t="shared" si="37"/>
        <v>31.45</v>
      </c>
      <c r="K2382" s="2">
        <v>21.53</v>
      </c>
      <c r="L2382" s="2">
        <v>21.53</v>
      </c>
      <c r="M2382" s="2">
        <v>21.53</v>
      </c>
    </row>
    <row r="2383" spans="1:13" x14ac:dyDescent="0.25">
      <c r="A2383" s="6" t="s">
        <v>4849</v>
      </c>
      <c r="B2383" s="6" t="s">
        <v>3297</v>
      </c>
      <c r="C2383" s="6" t="s">
        <v>4842</v>
      </c>
      <c r="H2383" s="6" t="s">
        <v>4850</v>
      </c>
      <c r="I2383" s="9">
        <v>30</v>
      </c>
      <c r="J2383" s="2">
        <f t="shared" si="37"/>
        <v>25.5</v>
      </c>
      <c r="K2383" s="2">
        <v>17.46</v>
      </c>
      <c r="L2383" s="2">
        <v>17.46</v>
      </c>
      <c r="M2383" s="2">
        <v>17.46</v>
      </c>
    </row>
    <row r="2384" spans="1:13" x14ac:dyDescent="0.25">
      <c r="A2384" s="6" t="s">
        <v>4851</v>
      </c>
      <c r="B2384" s="6" t="s">
        <v>3297</v>
      </c>
      <c r="C2384" s="6" t="s">
        <v>4842</v>
      </c>
      <c r="H2384" s="6" t="s">
        <v>4852</v>
      </c>
      <c r="I2384" s="9">
        <v>30</v>
      </c>
      <c r="J2384" s="2">
        <f t="shared" si="37"/>
        <v>25.5</v>
      </c>
      <c r="K2384" s="2">
        <v>17.46</v>
      </c>
      <c r="L2384" s="2">
        <v>17.46</v>
      </c>
      <c r="M2384" s="2">
        <v>17.46</v>
      </c>
    </row>
    <row r="2385" spans="1:13" x14ac:dyDescent="0.25">
      <c r="A2385" s="6" t="s">
        <v>4853</v>
      </c>
      <c r="B2385" s="6" t="s">
        <v>3297</v>
      </c>
      <c r="C2385" s="6" t="s">
        <v>4842</v>
      </c>
      <c r="H2385" s="6" t="s">
        <v>4854</v>
      </c>
      <c r="I2385" s="9">
        <v>30</v>
      </c>
      <c r="J2385" s="2">
        <f t="shared" si="37"/>
        <v>25.5</v>
      </c>
      <c r="K2385" s="2">
        <v>17.46</v>
      </c>
      <c r="L2385" s="2">
        <v>17.46</v>
      </c>
      <c r="M2385" s="2">
        <v>17.46</v>
      </c>
    </row>
    <row r="2386" spans="1:13" x14ac:dyDescent="0.25">
      <c r="A2386" s="6" t="s">
        <v>4855</v>
      </c>
      <c r="B2386" s="6" t="s">
        <v>3297</v>
      </c>
      <c r="C2386" s="6" t="s">
        <v>4857</v>
      </c>
      <c r="H2386" s="6" t="s">
        <v>4856</v>
      </c>
      <c r="I2386" s="9">
        <v>19</v>
      </c>
      <c r="J2386" s="2">
        <f t="shared" si="37"/>
        <v>16.149999999999999</v>
      </c>
      <c r="K2386" s="2">
        <v>11.06</v>
      </c>
      <c r="L2386" s="2">
        <v>11.06</v>
      </c>
      <c r="M2386" s="2">
        <v>11.06</v>
      </c>
    </row>
    <row r="2387" spans="1:13" x14ac:dyDescent="0.25">
      <c r="A2387" s="6" t="s">
        <v>4858</v>
      </c>
      <c r="B2387" s="6" t="s">
        <v>3297</v>
      </c>
      <c r="C2387" s="6" t="s">
        <v>4860</v>
      </c>
      <c r="H2387" s="6" t="s">
        <v>4859</v>
      </c>
      <c r="I2387" s="9">
        <v>10</v>
      </c>
      <c r="J2387" s="2">
        <f t="shared" si="37"/>
        <v>8.5</v>
      </c>
      <c r="K2387" s="2">
        <v>5.82</v>
      </c>
      <c r="L2387" s="2">
        <v>5.82</v>
      </c>
      <c r="M2387" s="2">
        <v>5.82</v>
      </c>
    </row>
    <row r="2388" spans="1:13" x14ac:dyDescent="0.25">
      <c r="A2388" s="6" t="s">
        <v>4861</v>
      </c>
      <c r="B2388" s="6" t="s">
        <v>3297</v>
      </c>
      <c r="C2388" s="6" t="s">
        <v>4863</v>
      </c>
      <c r="H2388" s="6" t="s">
        <v>4862</v>
      </c>
      <c r="I2388" s="9">
        <v>20</v>
      </c>
      <c r="J2388" s="2">
        <f t="shared" si="37"/>
        <v>17</v>
      </c>
      <c r="K2388" s="2">
        <v>11.64</v>
      </c>
      <c r="L2388" s="2">
        <v>11.64</v>
      </c>
      <c r="M2388" s="2">
        <v>11.64</v>
      </c>
    </row>
    <row r="2389" spans="1:13" x14ac:dyDescent="0.25">
      <c r="A2389" s="6" t="s">
        <v>4864</v>
      </c>
      <c r="B2389" s="6" t="s">
        <v>3297</v>
      </c>
      <c r="C2389" s="6" t="s">
        <v>4863</v>
      </c>
      <c r="H2389" s="6" t="s">
        <v>4865</v>
      </c>
      <c r="I2389" s="9">
        <v>26</v>
      </c>
      <c r="J2389" s="2">
        <f t="shared" si="37"/>
        <v>22.1</v>
      </c>
      <c r="K2389" s="2">
        <v>15.13</v>
      </c>
      <c r="L2389" s="2">
        <v>15.13</v>
      </c>
      <c r="M2389" s="2">
        <v>15.13</v>
      </c>
    </row>
    <row r="2390" spans="1:13" x14ac:dyDescent="0.25">
      <c r="A2390" s="6" t="s">
        <v>4866</v>
      </c>
      <c r="B2390" s="6" t="s">
        <v>3297</v>
      </c>
      <c r="H2390" s="6" t="s">
        <v>4867</v>
      </c>
      <c r="I2390" s="9">
        <v>196</v>
      </c>
      <c r="J2390" s="2">
        <f t="shared" si="37"/>
        <v>166.6</v>
      </c>
      <c r="K2390" s="2">
        <v>114.07</v>
      </c>
      <c r="L2390" s="2">
        <v>114.07</v>
      </c>
      <c r="M2390" s="2">
        <v>114.07</v>
      </c>
    </row>
    <row r="2391" spans="1:13" x14ac:dyDescent="0.25">
      <c r="A2391" s="6" t="s">
        <v>4868</v>
      </c>
      <c r="B2391" s="6" t="s">
        <v>3297</v>
      </c>
      <c r="C2391" s="6" t="s">
        <v>4870</v>
      </c>
      <c r="H2391" s="6" t="s">
        <v>4869</v>
      </c>
      <c r="I2391" s="9">
        <v>11</v>
      </c>
      <c r="J2391" s="2">
        <f t="shared" si="37"/>
        <v>9.35</v>
      </c>
      <c r="K2391" s="2">
        <v>6.4</v>
      </c>
      <c r="L2391" s="2">
        <v>6.4</v>
      </c>
      <c r="M2391" s="2">
        <v>6.4</v>
      </c>
    </row>
    <row r="2392" spans="1:13" x14ac:dyDescent="0.25">
      <c r="A2392" s="6" t="s">
        <v>4871</v>
      </c>
      <c r="B2392" s="6" t="s">
        <v>3297</v>
      </c>
      <c r="C2392" s="6" t="s">
        <v>4870</v>
      </c>
      <c r="H2392" s="6" t="s">
        <v>4872</v>
      </c>
      <c r="I2392" s="9">
        <v>18</v>
      </c>
      <c r="J2392" s="2">
        <f t="shared" si="37"/>
        <v>15.3</v>
      </c>
      <c r="K2392" s="2">
        <v>10.48</v>
      </c>
      <c r="L2392" s="2">
        <v>10.48</v>
      </c>
      <c r="M2392" s="2">
        <v>10.48</v>
      </c>
    </row>
    <row r="2393" spans="1:13" x14ac:dyDescent="0.25">
      <c r="A2393" s="6" t="s">
        <v>4873</v>
      </c>
      <c r="B2393" s="6" t="s">
        <v>3297</v>
      </c>
      <c r="C2393" s="6" t="s">
        <v>4870</v>
      </c>
      <c r="H2393" s="6" t="s">
        <v>4874</v>
      </c>
      <c r="I2393" s="9">
        <v>12</v>
      </c>
      <c r="J2393" s="2">
        <f t="shared" si="37"/>
        <v>10.199999999999999</v>
      </c>
      <c r="K2393" s="2">
        <v>6.98</v>
      </c>
      <c r="L2393" s="2">
        <v>6.98</v>
      </c>
      <c r="M2393" s="2">
        <v>6.98</v>
      </c>
    </row>
    <row r="2394" spans="1:13" x14ac:dyDescent="0.25">
      <c r="A2394" s="6" t="s">
        <v>4875</v>
      </c>
      <c r="B2394" s="6" t="s">
        <v>3297</v>
      </c>
      <c r="C2394" s="6" t="s">
        <v>4870</v>
      </c>
      <c r="H2394" s="6" t="s">
        <v>4876</v>
      </c>
      <c r="I2394" s="9">
        <v>10</v>
      </c>
      <c r="J2394" s="2">
        <f t="shared" si="37"/>
        <v>8.5</v>
      </c>
      <c r="K2394" s="2">
        <v>5.82</v>
      </c>
      <c r="L2394" s="2">
        <v>5.82</v>
      </c>
      <c r="M2394" s="2">
        <v>5.82</v>
      </c>
    </row>
    <row r="2395" spans="1:13" x14ac:dyDescent="0.25">
      <c r="A2395" s="6" t="s">
        <v>4877</v>
      </c>
      <c r="B2395" s="6" t="s">
        <v>3297</v>
      </c>
      <c r="H2395" s="6" t="s">
        <v>4878</v>
      </c>
      <c r="I2395" s="9">
        <v>178</v>
      </c>
      <c r="J2395" s="2">
        <f t="shared" si="37"/>
        <v>151.30000000000001</v>
      </c>
      <c r="K2395" s="2">
        <v>103.6</v>
      </c>
      <c r="L2395" s="2">
        <v>103.6</v>
      </c>
      <c r="M2395" s="2">
        <v>103.6</v>
      </c>
    </row>
    <row r="2396" spans="1:13" x14ac:dyDescent="0.25">
      <c r="A2396" s="6" t="s">
        <v>4879</v>
      </c>
      <c r="B2396" s="6" t="s">
        <v>3297</v>
      </c>
      <c r="H2396" s="6" t="s">
        <v>4880</v>
      </c>
      <c r="I2396" s="9">
        <v>149</v>
      </c>
      <c r="J2396" s="2">
        <f t="shared" si="37"/>
        <v>126.65</v>
      </c>
      <c r="K2396" s="2">
        <v>86.72</v>
      </c>
      <c r="L2396" s="2">
        <v>86.72</v>
      </c>
      <c r="M2396" s="2">
        <v>86.72</v>
      </c>
    </row>
    <row r="2397" spans="1:13" x14ac:dyDescent="0.25">
      <c r="A2397" s="6" t="s">
        <v>4881</v>
      </c>
      <c r="B2397" s="6" t="s">
        <v>3297</v>
      </c>
      <c r="H2397" s="6" t="s">
        <v>4882</v>
      </c>
      <c r="I2397" s="9">
        <v>141</v>
      </c>
      <c r="J2397" s="2">
        <f t="shared" si="37"/>
        <v>119.85</v>
      </c>
      <c r="K2397" s="2">
        <v>82.06</v>
      </c>
      <c r="L2397" s="2">
        <v>82.06</v>
      </c>
      <c r="M2397" s="2">
        <v>82.06</v>
      </c>
    </row>
    <row r="2398" spans="1:13" x14ac:dyDescent="0.25">
      <c r="A2398" s="6" t="s">
        <v>4883</v>
      </c>
      <c r="B2398" s="6" t="s">
        <v>3297</v>
      </c>
      <c r="H2398" s="6" t="s">
        <v>4884</v>
      </c>
      <c r="I2398" s="9">
        <v>16</v>
      </c>
      <c r="J2398" s="2">
        <f t="shared" si="37"/>
        <v>13.6</v>
      </c>
      <c r="K2398" s="2">
        <v>9.31</v>
      </c>
      <c r="L2398" s="2">
        <v>9.31</v>
      </c>
      <c r="M2398" s="2">
        <v>9.31</v>
      </c>
    </row>
    <row r="2399" spans="1:13" x14ac:dyDescent="0.25">
      <c r="A2399" s="6" t="s">
        <v>4885</v>
      </c>
      <c r="B2399" s="6" t="s">
        <v>3297</v>
      </c>
      <c r="H2399" s="6" t="s">
        <v>4886</v>
      </c>
      <c r="I2399" s="9">
        <v>19</v>
      </c>
      <c r="J2399" s="2">
        <f t="shared" si="37"/>
        <v>16.149999999999999</v>
      </c>
      <c r="K2399" s="2">
        <v>11.06</v>
      </c>
      <c r="L2399" s="2">
        <v>11.06</v>
      </c>
      <c r="M2399" s="2">
        <v>11.06</v>
      </c>
    </row>
    <row r="2400" spans="1:13" x14ac:dyDescent="0.25">
      <c r="A2400" s="6" t="s">
        <v>4887</v>
      </c>
      <c r="B2400" s="6" t="s">
        <v>3297</v>
      </c>
      <c r="H2400" s="6" t="s">
        <v>4888</v>
      </c>
      <c r="I2400" s="9">
        <v>16</v>
      </c>
      <c r="J2400" s="2">
        <f t="shared" si="37"/>
        <v>13.6</v>
      </c>
      <c r="K2400" s="2">
        <v>9.31</v>
      </c>
      <c r="L2400" s="2">
        <v>9.31</v>
      </c>
      <c r="M2400" s="2">
        <v>9.31</v>
      </c>
    </row>
    <row r="2401" spans="1:13" x14ac:dyDescent="0.25">
      <c r="A2401" s="6" t="s">
        <v>4889</v>
      </c>
      <c r="B2401" s="6" t="s">
        <v>3297</v>
      </c>
      <c r="H2401" s="6" t="s">
        <v>4890</v>
      </c>
      <c r="I2401" s="9">
        <v>19</v>
      </c>
      <c r="J2401" s="2">
        <f t="shared" si="37"/>
        <v>16.149999999999999</v>
      </c>
      <c r="K2401" s="2">
        <v>11.06</v>
      </c>
      <c r="L2401" s="2">
        <v>11.06</v>
      </c>
      <c r="M2401" s="2">
        <v>11.06</v>
      </c>
    </row>
    <row r="2402" spans="1:13" x14ac:dyDescent="0.25">
      <c r="A2402" s="6" t="s">
        <v>4891</v>
      </c>
      <c r="B2402" s="6" t="s">
        <v>3297</v>
      </c>
      <c r="H2402" s="6" t="s">
        <v>4892</v>
      </c>
      <c r="I2402" s="9">
        <v>19</v>
      </c>
      <c r="J2402" s="2">
        <f t="shared" si="37"/>
        <v>16.149999999999999</v>
      </c>
      <c r="K2402" s="2">
        <v>11.06</v>
      </c>
      <c r="L2402" s="2">
        <v>11.06</v>
      </c>
      <c r="M2402" s="2">
        <v>11.06</v>
      </c>
    </row>
    <row r="2403" spans="1:13" x14ac:dyDescent="0.25">
      <c r="A2403" s="6" t="s">
        <v>4893</v>
      </c>
      <c r="B2403" s="6" t="s">
        <v>3297</v>
      </c>
      <c r="H2403" s="6" t="s">
        <v>4894</v>
      </c>
      <c r="I2403" s="9">
        <v>16</v>
      </c>
      <c r="J2403" s="2">
        <f t="shared" si="37"/>
        <v>13.6</v>
      </c>
      <c r="K2403" s="2">
        <v>9.31</v>
      </c>
      <c r="L2403" s="2">
        <v>9.31</v>
      </c>
      <c r="M2403" s="2">
        <v>9.31</v>
      </c>
    </row>
    <row r="2404" spans="1:13" x14ac:dyDescent="0.25">
      <c r="A2404" s="6" t="s">
        <v>4895</v>
      </c>
      <c r="B2404" s="6" t="s">
        <v>3297</v>
      </c>
      <c r="H2404" s="6" t="s">
        <v>4896</v>
      </c>
      <c r="I2404" s="9">
        <v>25</v>
      </c>
      <c r="J2404" s="2">
        <f t="shared" si="37"/>
        <v>21.25</v>
      </c>
      <c r="K2404" s="2">
        <v>14.55</v>
      </c>
      <c r="L2404" s="2">
        <v>14.55</v>
      </c>
      <c r="M2404" s="2">
        <v>14.55</v>
      </c>
    </row>
    <row r="2405" spans="1:13" x14ac:dyDescent="0.25">
      <c r="A2405" s="6" t="s">
        <v>4897</v>
      </c>
      <c r="B2405" s="6" t="s">
        <v>3297</v>
      </c>
      <c r="H2405" s="6" t="s">
        <v>4898</v>
      </c>
      <c r="I2405" s="9">
        <v>14</v>
      </c>
      <c r="J2405" s="2">
        <f t="shared" si="37"/>
        <v>11.9</v>
      </c>
      <c r="K2405" s="2">
        <v>8.15</v>
      </c>
      <c r="L2405" s="2">
        <v>8.15</v>
      </c>
      <c r="M2405" s="2">
        <v>8.15</v>
      </c>
    </row>
    <row r="2406" spans="1:13" x14ac:dyDescent="0.25">
      <c r="A2406" s="6" t="s">
        <v>4899</v>
      </c>
      <c r="B2406" s="6" t="s">
        <v>3297</v>
      </c>
      <c r="H2406" s="6" t="s">
        <v>4900</v>
      </c>
      <c r="I2406" s="9">
        <v>32</v>
      </c>
      <c r="J2406" s="2">
        <f t="shared" si="37"/>
        <v>27.2</v>
      </c>
      <c r="K2406" s="2">
        <v>18.62</v>
      </c>
      <c r="L2406" s="2">
        <v>18.62</v>
      </c>
      <c r="M2406" s="2">
        <v>18.62</v>
      </c>
    </row>
    <row r="2407" spans="1:13" x14ac:dyDescent="0.25">
      <c r="A2407" s="6" t="s">
        <v>4901</v>
      </c>
      <c r="B2407" s="6" t="s">
        <v>3297</v>
      </c>
      <c r="H2407" s="6" t="s">
        <v>4902</v>
      </c>
      <c r="I2407" s="9">
        <v>33</v>
      </c>
      <c r="J2407" s="2">
        <f t="shared" si="37"/>
        <v>28.05</v>
      </c>
      <c r="K2407" s="2">
        <v>19.21</v>
      </c>
      <c r="L2407" s="2">
        <v>19.21</v>
      </c>
      <c r="M2407" s="2">
        <v>19.21</v>
      </c>
    </row>
    <row r="2408" spans="1:13" x14ac:dyDescent="0.25">
      <c r="A2408" s="6" t="s">
        <v>4903</v>
      </c>
      <c r="B2408" s="6" t="s">
        <v>3297</v>
      </c>
      <c r="H2408" s="6" t="s">
        <v>4904</v>
      </c>
      <c r="I2408" s="9">
        <v>16</v>
      </c>
      <c r="J2408" s="2">
        <f t="shared" si="37"/>
        <v>13.6</v>
      </c>
      <c r="K2408" s="2">
        <v>9.31</v>
      </c>
      <c r="L2408" s="2">
        <v>9.31</v>
      </c>
      <c r="M2408" s="2">
        <v>9.31</v>
      </c>
    </row>
    <row r="2409" spans="1:13" x14ac:dyDescent="0.25">
      <c r="A2409" s="6" t="s">
        <v>4905</v>
      </c>
      <c r="B2409" s="6" t="s">
        <v>3297</v>
      </c>
      <c r="H2409" s="6" t="s">
        <v>4906</v>
      </c>
      <c r="I2409" s="9">
        <v>15</v>
      </c>
      <c r="J2409" s="2">
        <f t="shared" si="37"/>
        <v>12.75</v>
      </c>
      <c r="K2409" s="2">
        <v>8.73</v>
      </c>
      <c r="L2409" s="2">
        <v>8.73</v>
      </c>
      <c r="M2409" s="2">
        <v>8.73</v>
      </c>
    </row>
    <row r="2410" spans="1:13" x14ac:dyDescent="0.25">
      <c r="A2410" s="6" t="s">
        <v>4907</v>
      </c>
      <c r="B2410" s="6" t="s">
        <v>3297</v>
      </c>
      <c r="C2410" s="6" t="s">
        <v>4909</v>
      </c>
      <c r="H2410" s="6" t="s">
        <v>4908</v>
      </c>
      <c r="I2410" s="9">
        <v>30</v>
      </c>
      <c r="J2410" s="2">
        <f t="shared" si="37"/>
        <v>25.5</v>
      </c>
      <c r="K2410" s="2">
        <v>17.46</v>
      </c>
      <c r="L2410" s="2">
        <v>17.46</v>
      </c>
      <c r="M2410" s="2">
        <v>17.46</v>
      </c>
    </row>
    <row r="2411" spans="1:13" x14ac:dyDescent="0.25">
      <c r="A2411" s="6" t="s">
        <v>4910</v>
      </c>
      <c r="B2411" s="6" t="s">
        <v>3297</v>
      </c>
      <c r="C2411" s="6" t="s">
        <v>4909</v>
      </c>
      <c r="H2411" s="6" t="s">
        <v>4911</v>
      </c>
      <c r="I2411" s="9">
        <v>63</v>
      </c>
      <c r="J2411" s="2">
        <f t="shared" si="37"/>
        <v>53.55</v>
      </c>
      <c r="K2411" s="2">
        <v>36.67</v>
      </c>
      <c r="L2411" s="2">
        <v>36.67</v>
      </c>
      <c r="M2411" s="2">
        <v>36.67</v>
      </c>
    </row>
    <row r="2412" spans="1:13" x14ac:dyDescent="0.25">
      <c r="A2412" s="6" t="s">
        <v>4912</v>
      </c>
      <c r="B2412" s="6" t="s">
        <v>3297</v>
      </c>
      <c r="C2412" s="6" t="s">
        <v>4909</v>
      </c>
      <c r="H2412" s="6" t="s">
        <v>4913</v>
      </c>
      <c r="I2412" s="9">
        <v>63</v>
      </c>
      <c r="J2412" s="2">
        <f t="shared" si="37"/>
        <v>53.55</v>
      </c>
      <c r="K2412" s="2">
        <v>36.67</v>
      </c>
      <c r="L2412" s="2">
        <v>36.67</v>
      </c>
      <c r="M2412" s="2">
        <v>36.67</v>
      </c>
    </row>
    <row r="2413" spans="1:13" x14ac:dyDescent="0.25">
      <c r="A2413" s="6" t="s">
        <v>4914</v>
      </c>
      <c r="B2413" s="6" t="s">
        <v>3297</v>
      </c>
      <c r="C2413" s="6" t="s">
        <v>4909</v>
      </c>
      <c r="H2413" s="6" t="s">
        <v>4915</v>
      </c>
      <c r="I2413" s="9">
        <v>63</v>
      </c>
      <c r="J2413" s="2">
        <f t="shared" si="37"/>
        <v>53.55</v>
      </c>
      <c r="K2413" s="2">
        <v>36.67</v>
      </c>
      <c r="L2413" s="2">
        <v>36.67</v>
      </c>
      <c r="M2413" s="2">
        <v>36.67</v>
      </c>
    </row>
    <row r="2414" spans="1:13" x14ac:dyDescent="0.25">
      <c r="A2414" s="6" t="s">
        <v>4916</v>
      </c>
      <c r="B2414" s="6" t="s">
        <v>3297</v>
      </c>
      <c r="C2414" s="6" t="s">
        <v>4909</v>
      </c>
      <c r="H2414" s="6" t="s">
        <v>4917</v>
      </c>
      <c r="I2414" s="9">
        <v>63</v>
      </c>
      <c r="J2414" s="2">
        <f t="shared" si="37"/>
        <v>53.55</v>
      </c>
      <c r="K2414" s="2">
        <v>36.67</v>
      </c>
      <c r="L2414" s="2">
        <v>36.67</v>
      </c>
      <c r="M2414" s="2">
        <v>36.67</v>
      </c>
    </row>
    <row r="2415" spans="1:13" x14ac:dyDescent="0.25">
      <c r="A2415" s="6" t="s">
        <v>4918</v>
      </c>
      <c r="B2415" s="6" t="s">
        <v>3297</v>
      </c>
      <c r="C2415" s="6" t="s">
        <v>4909</v>
      </c>
      <c r="H2415" s="6" t="s">
        <v>4919</v>
      </c>
      <c r="I2415" s="9">
        <v>63</v>
      </c>
      <c r="J2415" s="2">
        <f t="shared" si="37"/>
        <v>53.55</v>
      </c>
      <c r="K2415" s="2">
        <v>36.67</v>
      </c>
      <c r="L2415" s="2">
        <v>36.67</v>
      </c>
      <c r="M2415" s="2">
        <v>36.67</v>
      </c>
    </row>
    <row r="2416" spans="1:13" x14ac:dyDescent="0.25">
      <c r="A2416" s="6" t="s">
        <v>4920</v>
      </c>
      <c r="B2416" s="6" t="s">
        <v>3297</v>
      </c>
      <c r="C2416" s="6" t="s">
        <v>4909</v>
      </c>
      <c r="H2416" s="6" t="s">
        <v>4921</v>
      </c>
      <c r="I2416" s="9">
        <v>62</v>
      </c>
      <c r="J2416" s="2">
        <f t="shared" si="37"/>
        <v>52.7</v>
      </c>
      <c r="K2416" s="2">
        <v>36.08</v>
      </c>
      <c r="L2416" s="2">
        <v>36.08</v>
      </c>
      <c r="M2416" s="2">
        <v>36.08</v>
      </c>
    </row>
    <row r="2417" spans="1:13" x14ac:dyDescent="0.25">
      <c r="A2417" s="6" t="s">
        <v>4922</v>
      </c>
      <c r="B2417" s="6" t="s">
        <v>3297</v>
      </c>
      <c r="C2417" s="6" t="s">
        <v>4909</v>
      </c>
      <c r="H2417" s="6" t="s">
        <v>4923</v>
      </c>
      <c r="I2417" s="9">
        <v>63</v>
      </c>
      <c r="J2417" s="2">
        <f t="shared" si="37"/>
        <v>53.55</v>
      </c>
      <c r="K2417" s="2">
        <v>36.67</v>
      </c>
      <c r="L2417" s="2">
        <v>36.67</v>
      </c>
      <c r="M2417" s="2">
        <v>36.67</v>
      </c>
    </row>
    <row r="2418" spans="1:13" x14ac:dyDescent="0.25">
      <c r="A2418" s="6" t="s">
        <v>4924</v>
      </c>
      <c r="B2418" s="6" t="s">
        <v>3297</v>
      </c>
      <c r="H2418" s="6" t="s">
        <v>4925</v>
      </c>
      <c r="I2418" s="9">
        <v>56</v>
      </c>
      <c r="J2418" s="2">
        <f t="shared" si="37"/>
        <v>47.6</v>
      </c>
      <c r="K2418" s="2">
        <v>32.590000000000003</v>
      </c>
      <c r="L2418" s="2">
        <v>32.590000000000003</v>
      </c>
      <c r="M2418" s="2">
        <v>32.590000000000003</v>
      </c>
    </row>
    <row r="2419" spans="1:13" x14ac:dyDescent="0.25">
      <c r="A2419" s="6" t="s">
        <v>4926</v>
      </c>
      <c r="B2419" s="6" t="s">
        <v>3297</v>
      </c>
      <c r="H2419" s="6" t="s">
        <v>4927</v>
      </c>
      <c r="I2419" s="9">
        <v>8</v>
      </c>
      <c r="J2419" s="2">
        <f t="shared" si="37"/>
        <v>6.8</v>
      </c>
      <c r="K2419" s="2">
        <v>4.66</v>
      </c>
      <c r="L2419" s="2">
        <v>4.66</v>
      </c>
      <c r="M2419" s="2">
        <v>4.66</v>
      </c>
    </row>
    <row r="2420" spans="1:13" x14ac:dyDescent="0.25">
      <c r="A2420" s="6" t="s">
        <v>4928</v>
      </c>
      <c r="B2420" s="6" t="s">
        <v>3297</v>
      </c>
      <c r="H2420" s="6" t="s">
        <v>4929</v>
      </c>
      <c r="I2420" s="9">
        <v>14</v>
      </c>
      <c r="J2420" s="2">
        <f t="shared" si="37"/>
        <v>11.9</v>
      </c>
      <c r="K2420" s="2">
        <v>8.15</v>
      </c>
      <c r="L2420" s="2">
        <v>8.15</v>
      </c>
      <c r="M2420" s="2">
        <v>8.15</v>
      </c>
    </row>
    <row r="2421" spans="1:13" x14ac:dyDescent="0.25">
      <c r="A2421" s="6" t="s">
        <v>4930</v>
      </c>
      <c r="B2421" s="6" t="s">
        <v>3297</v>
      </c>
      <c r="H2421" s="6" t="s">
        <v>4931</v>
      </c>
      <c r="I2421" s="9">
        <v>10</v>
      </c>
      <c r="J2421" s="2">
        <f t="shared" si="37"/>
        <v>8.5</v>
      </c>
      <c r="K2421" s="2">
        <v>5.82</v>
      </c>
      <c r="L2421" s="2">
        <v>5.82</v>
      </c>
      <c r="M2421" s="2">
        <v>5.82</v>
      </c>
    </row>
    <row r="2422" spans="1:13" x14ac:dyDescent="0.25">
      <c r="A2422" s="6" t="s">
        <v>4932</v>
      </c>
      <c r="B2422" s="6" t="s">
        <v>3297</v>
      </c>
      <c r="C2422" s="6" t="s">
        <v>4626</v>
      </c>
      <c r="H2422" s="6" t="s">
        <v>4933</v>
      </c>
      <c r="I2422" s="9">
        <v>91</v>
      </c>
      <c r="J2422" s="2">
        <f t="shared" si="37"/>
        <v>77.349999999999994</v>
      </c>
      <c r="K2422" s="2">
        <v>52.96</v>
      </c>
      <c r="L2422" s="2">
        <v>52.96</v>
      </c>
      <c r="M2422" s="2">
        <v>52.96</v>
      </c>
    </row>
    <row r="2423" spans="1:13" x14ac:dyDescent="0.25">
      <c r="A2423" s="6" t="s">
        <v>4934</v>
      </c>
      <c r="B2423" s="6" t="s">
        <v>3297</v>
      </c>
      <c r="C2423" s="6" t="s">
        <v>4626</v>
      </c>
      <c r="H2423" s="6" t="s">
        <v>4935</v>
      </c>
      <c r="I2423" s="9">
        <v>91</v>
      </c>
      <c r="J2423" s="2">
        <f t="shared" si="37"/>
        <v>77.349999999999994</v>
      </c>
      <c r="K2423" s="2">
        <v>52.96</v>
      </c>
      <c r="L2423" s="2">
        <v>52.96</v>
      </c>
      <c r="M2423" s="2">
        <v>52.96</v>
      </c>
    </row>
    <row r="2424" spans="1:13" x14ac:dyDescent="0.25">
      <c r="A2424" s="6" t="s">
        <v>4936</v>
      </c>
      <c r="B2424" s="6" t="s">
        <v>3297</v>
      </c>
      <c r="C2424" s="6" t="s">
        <v>4626</v>
      </c>
      <c r="H2424" s="6" t="s">
        <v>4937</v>
      </c>
      <c r="I2424" s="9">
        <v>91</v>
      </c>
      <c r="J2424" s="2">
        <f t="shared" si="37"/>
        <v>77.349999999999994</v>
      </c>
      <c r="K2424" s="2">
        <v>52.96</v>
      </c>
      <c r="L2424" s="2">
        <v>52.96</v>
      </c>
      <c r="M2424" s="2">
        <v>52.96</v>
      </c>
    </row>
    <row r="2425" spans="1:13" x14ac:dyDescent="0.25">
      <c r="A2425" s="6" t="s">
        <v>4938</v>
      </c>
      <c r="B2425" s="6" t="s">
        <v>3297</v>
      </c>
      <c r="C2425" s="6" t="s">
        <v>4626</v>
      </c>
      <c r="H2425" s="6" t="s">
        <v>4939</v>
      </c>
      <c r="I2425" s="9">
        <v>96</v>
      </c>
      <c r="J2425" s="2">
        <f t="shared" si="37"/>
        <v>81.599999999999994</v>
      </c>
      <c r="K2425" s="2">
        <v>55.87</v>
      </c>
      <c r="L2425" s="2">
        <v>55.87</v>
      </c>
      <c r="M2425" s="2">
        <v>55.87</v>
      </c>
    </row>
    <row r="2426" spans="1:13" x14ac:dyDescent="0.25">
      <c r="A2426" s="6" t="s">
        <v>4940</v>
      </c>
      <c r="B2426" s="6" t="s">
        <v>3297</v>
      </c>
      <c r="C2426" s="6" t="s">
        <v>4942</v>
      </c>
      <c r="H2426" s="6" t="s">
        <v>4941</v>
      </c>
      <c r="I2426" s="9">
        <v>19</v>
      </c>
      <c r="J2426" s="2">
        <f t="shared" si="37"/>
        <v>16.149999999999999</v>
      </c>
      <c r="K2426" s="2">
        <v>11.06</v>
      </c>
      <c r="L2426" s="2">
        <v>11.06</v>
      </c>
      <c r="M2426" s="2">
        <v>11.06</v>
      </c>
    </row>
    <row r="2427" spans="1:13" x14ac:dyDescent="0.25">
      <c r="A2427" s="6" t="s">
        <v>4943</v>
      </c>
      <c r="B2427" s="6" t="s">
        <v>3297</v>
      </c>
      <c r="C2427" s="6" t="s">
        <v>4942</v>
      </c>
      <c r="H2427" s="6" t="s">
        <v>4944</v>
      </c>
      <c r="I2427" s="9">
        <v>19</v>
      </c>
      <c r="J2427" s="2">
        <f t="shared" si="37"/>
        <v>16.149999999999999</v>
      </c>
      <c r="K2427" s="2">
        <v>11.06</v>
      </c>
      <c r="L2427" s="2">
        <v>11.06</v>
      </c>
      <c r="M2427" s="2">
        <v>11.06</v>
      </c>
    </row>
    <row r="2428" spans="1:13" x14ac:dyDescent="0.25">
      <c r="A2428" s="6" t="s">
        <v>4945</v>
      </c>
      <c r="B2428" s="6" t="s">
        <v>3297</v>
      </c>
      <c r="C2428" s="6" t="s">
        <v>4942</v>
      </c>
      <c r="H2428" s="6" t="s">
        <v>4946</v>
      </c>
      <c r="I2428" s="9">
        <v>26</v>
      </c>
      <c r="J2428" s="2">
        <f t="shared" si="37"/>
        <v>22.1</v>
      </c>
      <c r="K2428" s="2">
        <v>15.13</v>
      </c>
      <c r="L2428" s="2">
        <v>15.13</v>
      </c>
      <c r="M2428" s="2">
        <v>15.13</v>
      </c>
    </row>
    <row r="2429" spans="1:13" x14ac:dyDescent="0.25">
      <c r="A2429" s="6" t="s">
        <v>4947</v>
      </c>
      <c r="B2429" s="6" t="s">
        <v>3297</v>
      </c>
      <c r="C2429" s="6" t="s">
        <v>4942</v>
      </c>
      <c r="H2429" s="6" t="s">
        <v>4948</v>
      </c>
      <c r="I2429" s="9">
        <v>19</v>
      </c>
      <c r="J2429" s="2">
        <f t="shared" si="37"/>
        <v>16.149999999999999</v>
      </c>
      <c r="K2429" s="2">
        <v>11.06</v>
      </c>
      <c r="L2429" s="2">
        <v>11.06</v>
      </c>
      <c r="M2429" s="2">
        <v>11.06</v>
      </c>
    </row>
    <row r="2430" spans="1:13" x14ac:dyDescent="0.25">
      <c r="A2430" s="6" t="s">
        <v>4949</v>
      </c>
      <c r="B2430" s="6" t="s">
        <v>3297</v>
      </c>
      <c r="C2430" s="6" t="s">
        <v>4942</v>
      </c>
      <c r="H2430" s="6" t="s">
        <v>4950</v>
      </c>
      <c r="I2430" s="9">
        <v>19</v>
      </c>
      <c r="J2430" s="2">
        <f t="shared" si="37"/>
        <v>16.149999999999999</v>
      </c>
      <c r="K2430" s="2">
        <v>11.06</v>
      </c>
      <c r="L2430" s="2">
        <v>11.06</v>
      </c>
      <c r="M2430" s="2">
        <v>11.06</v>
      </c>
    </row>
    <row r="2431" spans="1:13" x14ac:dyDescent="0.25">
      <c r="A2431" s="6" t="s">
        <v>4951</v>
      </c>
      <c r="B2431" s="6" t="s">
        <v>3297</v>
      </c>
      <c r="C2431" s="6" t="s">
        <v>4942</v>
      </c>
      <c r="H2431" s="6" t="s">
        <v>4952</v>
      </c>
      <c r="I2431" s="9">
        <v>26</v>
      </c>
      <c r="J2431" s="2">
        <f t="shared" si="37"/>
        <v>22.1</v>
      </c>
      <c r="K2431" s="2">
        <v>15.13</v>
      </c>
      <c r="L2431" s="2">
        <v>15.13</v>
      </c>
      <c r="M2431" s="2">
        <v>15.13</v>
      </c>
    </row>
    <row r="2432" spans="1:13" x14ac:dyDescent="0.25">
      <c r="A2432" s="6" t="s">
        <v>4953</v>
      </c>
      <c r="B2432" s="6" t="s">
        <v>3297</v>
      </c>
      <c r="H2432" s="6" t="s">
        <v>4954</v>
      </c>
      <c r="I2432" s="9">
        <v>19</v>
      </c>
      <c r="J2432" s="2">
        <f t="shared" si="37"/>
        <v>16.149999999999999</v>
      </c>
      <c r="K2432" s="2">
        <v>11.06</v>
      </c>
      <c r="L2432" s="2">
        <v>11.06</v>
      </c>
      <c r="M2432" s="2">
        <v>11.06</v>
      </c>
    </row>
    <row r="2433" spans="1:13" x14ac:dyDescent="0.25">
      <c r="A2433" s="6" t="s">
        <v>4955</v>
      </c>
      <c r="B2433" s="6" t="s">
        <v>3297</v>
      </c>
      <c r="C2433" s="6" t="s">
        <v>4942</v>
      </c>
      <c r="H2433" s="6" t="s">
        <v>4956</v>
      </c>
      <c r="I2433" s="9">
        <v>19</v>
      </c>
      <c r="J2433" s="2">
        <f t="shared" si="37"/>
        <v>16.149999999999999</v>
      </c>
      <c r="K2433" s="2">
        <v>11.06</v>
      </c>
      <c r="L2433" s="2">
        <v>11.06</v>
      </c>
      <c r="M2433" s="2">
        <v>11.06</v>
      </c>
    </row>
    <row r="2434" spans="1:13" x14ac:dyDescent="0.25">
      <c r="A2434" s="6" t="s">
        <v>4957</v>
      </c>
      <c r="B2434" s="6" t="s">
        <v>3297</v>
      </c>
      <c r="C2434" s="6" t="s">
        <v>4942</v>
      </c>
      <c r="H2434" s="6" t="s">
        <v>4958</v>
      </c>
      <c r="I2434" s="9">
        <v>37</v>
      </c>
      <c r="J2434" s="2">
        <f t="shared" si="37"/>
        <v>31.45</v>
      </c>
      <c r="K2434" s="2">
        <v>21.53</v>
      </c>
      <c r="L2434" s="2">
        <v>21.53</v>
      </c>
      <c r="M2434" s="2">
        <v>21.53</v>
      </c>
    </row>
    <row r="2435" spans="1:13" x14ac:dyDescent="0.25">
      <c r="A2435" s="6" t="s">
        <v>4959</v>
      </c>
      <c r="B2435" s="6" t="s">
        <v>3297</v>
      </c>
      <c r="C2435" s="6" t="s">
        <v>4942</v>
      </c>
      <c r="H2435" s="6" t="s">
        <v>4960</v>
      </c>
      <c r="I2435" s="9">
        <v>37</v>
      </c>
      <c r="J2435" s="2">
        <f t="shared" si="37"/>
        <v>31.45</v>
      </c>
      <c r="K2435" s="2">
        <v>21.53</v>
      </c>
      <c r="L2435" s="2">
        <v>21.53</v>
      </c>
      <c r="M2435" s="2">
        <v>21.53</v>
      </c>
    </row>
    <row r="2436" spans="1:13" x14ac:dyDescent="0.25">
      <c r="A2436" s="6" t="s">
        <v>4961</v>
      </c>
      <c r="B2436" s="6" t="s">
        <v>3297</v>
      </c>
      <c r="C2436" s="6" t="s">
        <v>4942</v>
      </c>
      <c r="H2436" s="6" t="s">
        <v>4962</v>
      </c>
      <c r="I2436" s="9">
        <v>26</v>
      </c>
      <c r="J2436" s="2">
        <f t="shared" si="37"/>
        <v>22.1</v>
      </c>
      <c r="K2436" s="2">
        <v>15.13</v>
      </c>
      <c r="L2436" s="2">
        <v>15.13</v>
      </c>
      <c r="M2436" s="2">
        <v>15.13</v>
      </c>
    </row>
    <row r="2437" spans="1:13" x14ac:dyDescent="0.25">
      <c r="A2437" s="6" t="s">
        <v>4963</v>
      </c>
      <c r="B2437" s="6" t="s">
        <v>3297</v>
      </c>
      <c r="C2437" s="6" t="s">
        <v>4942</v>
      </c>
      <c r="H2437" s="6" t="s">
        <v>4964</v>
      </c>
      <c r="I2437" s="9">
        <v>37</v>
      </c>
      <c r="J2437" s="2">
        <f t="shared" si="37"/>
        <v>31.45</v>
      </c>
      <c r="K2437" s="2">
        <v>21.53</v>
      </c>
      <c r="L2437" s="2">
        <v>21.53</v>
      </c>
      <c r="M2437" s="2">
        <v>21.53</v>
      </c>
    </row>
    <row r="2438" spans="1:13" x14ac:dyDescent="0.25">
      <c r="A2438" s="6" t="s">
        <v>4965</v>
      </c>
      <c r="B2438" s="6" t="s">
        <v>3297</v>
      </c>
      <c r="C2438" s="6" t="s">
        <v>4942</v>
      </c>
      <c r="H2438" s="6" t="s">
        <v>4966</v>
      </c>
      <c r="I2438" s="9">
        <v>26</v>
      </c>
      <c r="J2438" s="2">
        <f t="shared" ref="J2438:J2501" si="38">ROUND(I2438*0.85,2)</f>
        <v>22.1</v>
      </c>
      <c r="K2438" s="2">
        <v>15.13</v>
      </c>
      <c r="L2438" s="2">
        <v>15.13</v>
      </c>
      <c r="M2438" s="2">
        <v>15.13</v>
      </c>
    </row>
    <row r="2439" spans="1:13" x14ac:dyDescent="0.25">
      <c r="A2439" s="6" t="s">
        <v>4967</v>
      </c>
      <c r="B2439" s="6" t="s">
        <v>3297</v>
      </c>
      <c r="C2439" s="6" t="s">
        <v>4942</v>
      </c>
      <c r="H2439" s="6" t="s">
        <v>4968</v>
      </c>
      <c r="I2439" s="9">
        <v>37</v>
      </c>
      <c r="J2439" s="2">
        <f t="shared" si="38"/>
        <v>31.45</v>
      </c>
      <c r="K2439" s="2">
        <v>21.53</v>
      </c>
      <c r="L2439" s="2">
        <v>21.53</v>
      </c>
      <c r="M2439" s="2">
        <v>21.53</v>
      </c>
    </row>
    <row r="2440" spans="1:13" x14ac:dyDescent="0.25">
      <c r="A2440" s="6" t="s">
        <v>4969</v>
      </c>
      <c r="B2440" s="6" t="s">
        <v>3297</v>
      </c>
      <c r="C2440" s="6" t="s">
        <v>4942</v>
      </c>
      <c r="H2440" s="6" t="s">
        <v>4970</v>
      </c>
      <c r="I2440" s="9">
        <v>26</v>
      </c>
      <c r="J2440" s="2">
        <f t="shared" si="38"/>
        <v>22.1</v>
      </c>
      <c r="K2440" s="2">
        <v>15.13</v>
      </c>
      <c r="L2440" s="2">
        <v>15.13</v>
      </c>
      <c r="M2440" s="2">
        <v>15.13</v>
      </c>
    </row>
    <row r="2441" spans="1:13" x14ac:dyDescent="0.25">
      <c r="A2441" s="6" t="s">
        <v>4971</v>
      </c>
      <c r="B2441" s="6" t="s">
        <v>3297</v>
      </c>
      <c r="C2441" s="6" t="s">
        <v>4942</v>
      </c>
      <c r="H2441" s="6" t="s">
        <v>4972</v>
      </c>
      <c r="I2441" s="9">
        <v>26</v>
      </c>
      <c r="J2441" s="2">
        <f t="shared" si="38"/>
        <v>22.1</v>
      </c>
      <c r="K2441" s="2">
        <v>15.13</v>
      </c>
      <c r="L2441" s="2">
        <v>15.13</v>
      </c>
      <c r="M2441" s="2">
        <v>15.13</v>
      </c>
    </row>
    <row r="2442" spans="1:13" x14ac:dyDescent="0.25">
      <c r="A2442" s="6" t="s">
        <v>4973</v>
      </c>
      <c r="B2442" s="6" t="s">
        <v>3297</v>
      </c>
      <c r="H2442" s="6" t="s">
        <v>4974</v>
      </c>
      <c r="I2442" s="9">
        <v>15</v>
      </c>
      <c r="J2442" s="2">
        <f t="shared" si="38"/>
        <v>12.75</v>
      </c>
      <c r="K2442" s="2">
        <v>8.73</v>
      </c>
      <c r="L2442" s="2">
        <v>8.73</v>
      </c>
      <c r="M2442" s="2">
        <v>8.73</v>
      </c>
    </row>
    <row r="2443" spans="1:13" x14ac:dyDescent="0.25">
      <c r="A2443" s="6" t="s">
        <v>4975</v>
      </c>
      <c r="B2443" s="6" t="s">
        <v>3297</v>
      </c>
      <c r="H2443" s="6" t="s">
        <v>4976</v>
      </c>
      <c r="I2443" s="9">
        <v>23</v>
      </c>
      <c r="J2443" s="2">
        <f t="shared" si="38"/>
        <v>19.55</v>
      </c>
      <c r="K2443" s="2">
        <v>13.39</v>
      </c>
      <c r="L2443" s="2">
        <v>13.39</v>
      </c>
      <c r="M2443" s="2">
        <v>13.39</v>
      </c>
    </row>
    <row r="2444" spans="1:13" x14ac:dyDescent="0.25">
      <c r="A2444" s="6" t="s">
        <v>4977</v>
      </c>
      <c r="B2444" s="6" t="s">
        <v>3297</v>
      </c>
      <c r="H2444" s="6" t="s">
        <v>4978</v>
      </c>
      <c r="I2444" s="9">
        <v>22</v>
      </c>
      <c r="J2444" s="2">
        <f t="shared" si="38"/>
        <v>18.7</v>
      </c>
      <c r="K2444" s="2">
        <v>12.8</v>
      </c>
      <c r="L2444" s="2">
        <v>12.8</v>
      </c>
      <c r="M2444" s="2">
        <v>12.8</v>
      </c>
    </row>
    <row r="2445" spans="1:13" x14ac:dyDescent="0.25">
      <c r="A2445" s="6" t="s">
        <v>4979</v>
      </c>
      <c r="B2445" s="6" t="s">
        <v>3297</v>
      </c>
      <c r="H2445" s="6" t="s">
        <v>4980</v>
      </c>
      <c r="I2445" s="9">
        <v>97</v>
      </c>
      <c r="J2445" s="2">
        <f t="shared" si="38"/>
        <v>82.45</v>
      </c>
      <c r="K2445" s="2">
        <v>56.45</v>
      </c>
      <c r="L2445" s="2">
        <v>56.45</v>
      </c>
      <c r="M2445" s="2">
        <v>56.45</v>
      </c>
    </row>
    <row r="2446" spans="1:13" x14ac:dyDescent="0.25">
      <c r="A2446" s="6" t="s">
        <v>4981</v>
      </c>
      <c r="B2446" s="6" t="s">
        <v>3297</v>
      </c>
      <c r="H2446" s="6" t="s">
        <v>4982</v>
      </c>
      <c r="I2446" s="9">
        <v>22</v>
      </c>
      <c r="J2446" s="2">
        <f t="shared" si="38"/>
        <v>18.7</v>
      </c>
      <c r="K2446" s="2">
        <v>12.8</v>
      </c>
      <c r="L2446" s="2">
        <v>12.8</v>
      </c>
      <c r="M2446" s="2">
        <v>12.8</v>
      </c>
    </row>
    <row r="2447" spans="1:13" x14ac:dyDescent="0.25">
      <c r="A2447" s="6" t="s">
        <v>4983</v>
      </c>
      <c r="B2447" s="6" t="s">
        <v>3297</v>
      </c>
      <c r="H2447" s="6" t="s">
        <v>4984</v>
      </c>
      <c r="I2447" s="9">
        <v>31</v>
      </c>
      <c r="J2447" s="2">
        <f t="shared" si="38"/>
        <v>26.35</v>
      </c>
      <c r="K2447" s="2">
        <v>18.04</v>
      </c>
      <c r="L2447" s="2">
        <v>18.04</v>
      </c>
      <c r="M2447" s="2">
        <v>18.04</v>
      </c>
    </row>
    <row r="2448" spans="1:13" x14ac:dyDescent="0.25">
      <c r="A2448" s="6" t="s">
        <v>4985</v>
      </c>
      <c r="B2448" s="6" t="s">
        <v>3297</v>
      </c>
      <c r="H2448" s="6" t="s">
        <v>4986</v>
      </c>
      <c r="I2448" s="9">
        <v>30</v>
      </c>
      <c r="J2448" s="2">
        <f t="shared" si="38"/>
        <v>25.5</v>
      </c>
      <c r="K2448" s="2">
        <v>17.46</v>
      </c>
      <c r="L2448" s="2">
        <v>17.46</v>
      </c>
      <c r="M2448" s="2">
        <v>17.46</v>
      </c>
    </row>
    <row r="2449" spans="1:13" x14ac:dyDescent="0.25">
      <c r="A2449" s="6" t="s">
        <v>4987</v>
      </c>
      <c r="B2449" s="6" t="s">
        <v>3297</v>
      </c>
      <c r="H2449" s="6" t="s">
        <v>4988</v>
      </c>
      <c r="I2449" s="9">
        <v>46</v>
      </c>
      <c r="J2449" s="2">
        <f t="shared" si="38"/>
        <v>39.1</v>
      </c>
      <c r="K2449" s="2">
        <v>26.77</v>
      </c>
      <c r="L2449" s="2">
        <v>26.77</v>
      </c>
      <c r="M2449" s="2">
        <v>26.77</v>
      </c>
    </row>
    <row r="2450" spans="1:13" x14ac:dyDescent="0.25">
      <c r="A2450" s="6" t="s">
        <v>4989</v>
      </c>
      <c r="B2450" s="6" t="s">
        <v>3297</v>
      </c>
      <c r="H2450" s="6" t="s">
        <v>4990</v>
      </c>
      <c r="I2450" s="9">
        <v>18</v>
      </c>
      <c r="J2450" s="2">
        <f t="shared" si="38"/>
        <v>15.3</v>
      </c>
      <c r="K2450" s="2">
        <v>10.48</v>
      </c>
      <c r="L2450" s="2">
        <v>10.48</v>
      </c>
      <c r="M2450" s="2">
        <v>10.48</v>
      </c>
    </row>
    <row r="2451" spans="1:13" x14ac:dyDescent="0.25">
      <c r="A2451" s="6" t="s">
        <v>4991</v>
      </c>
      <c r="B2451" s="6" t="s">
        <v>3297</v>
      </c>
      <c r="H2451" s="6" t="s">
        <v>4992</v>
      </c>
      <c r="I2451" s="9">
        <v>18</v>
      </c>
      <c r="J2451" s="2">
        <f t="shared" si="38"/>
        <v>15.3</v>
      </c>
      <c r="K2451" s="2">
        <v>10.48</v>
      </c>
      <c r="L2451" s="2">
        <v>10.48</v>
      </c>
      <c r="M2451" s="2">
        <v>10.48</v>
      </c>
    </row>
    <row r="2452" spans="1:13" x14ac:dyDescent="0.25">
      <c r="A2452" s="6" t="s">
        <v>4993</v>
      </c>
      <c r="B2452" s="6" t="s">
        <v>3297</v>
      </c>
      <c r="H2452" s="6" t="s">
        <v>4994</v>
      </c>
      <c r="I2452" s="9">
        <v>32</v>
      </c>
      <c r="J2452" s="2">
        <f t="shared" si="38"/>
        <v>27.2</v>
      </c>
      <c r="K2452" s="2">
        <v>18.62</v>
      </c>
      <c r="L2452" s="2">
        <v>18.62</v>
      </c>
      <c r="M2452" s="2">
        <v>18.62</v>
      </c>
    </row>
    <row r="2453" spans="1:13" x14ac:dyDescent="0.25">
      <c r="A2453" s="6" t="s">
        <v>4995</v>
      </c>
      <c r="B2453" s="6" t="s">
        <v>3297</v>
      </c>
      <c r="H2453" s="6" t="s">
        <v>4996</v>
      </c>
      <c r="I2453" s="9">
        <v>18</v>
      </c>
      <c r="J2453" s="2">
        <f t="shared" si="38"/>
        <v>15.3</v>
      </c>
      <c r="K2453" s="2">
        <v>10.48</v>
      </c>
      <c r="L2453" s="2">
        <v>10.48</v>
      </c>
      <c r="M2453" s="2">
        <v>10.48</v>
      </c>
    </row>
    <row r="2454" spans="1:13" x14ac:dyDescent="0.25">
      <c r="A2454" s="6" t="s">
        <v>4997</v>
      </c>
      <c r="B2454" s="6" t="s">
        <v>3297</v>
      </c>
      <c r="H2454" s="6" t="s">
        <v>4998</v>
      </c>
      <c r="I2454" s="9">
        <v>18</v>
      </c>
      <c r="J2454" s="2">
        <f t="shared" si="38"/>
        <v>15.3</v>
      </c>
      <c r="K2454" s="2">
        <v>10.48</v>
      </c>
      <c r="L2454" s="2">
        <v>10.48</v>
      </c>
      <c r="M2454" s="2">
        <v>10.48</v>
      </c>
    </row>
    <row r="2455" spans="1:13" x14ac:dyDescent="0.25">
      <c r="A2455" s="6" t="s">
        <v>4999</v>
      </c>
      <c r="B2455" s="6" t="s">
        <v>3297</v>
      </c>
      <c r="H2455" s="6" t="s">
        <v>5000</v>
      </c>
      <c r="I2455" s="9">
        <v>17</v>
      </c>
      <c r="J2455" s="2">
        <f t="shared" si="38"/>
        <v>14.45</v>
      </c>
      <c r="K2455" s="2">
        <v>9.89</v>
      </c>
      <c r="L2455" s="2">
        <v>9.89</v>
      </c>
      <c r="M2455" s="2">
        <v>9.89</v>
      </c>
    </row>
    <row r="2456" spans="1:13" x14ac:dyDescent="0.25">
      <c r="A2456" s="6" t="s">
        <v>5001</v>
      </c>
      <c r="B2456" s="6" t="s">
        <v>3297</v>
      </c>
      <c r="H2456" s="6" t="s">
        <v>5002</v>
      </c>
      <c r="I2456" s="9">
        <v>29</v>
      </c>
      <c r="J2456" s="2">
        <f t="shared" si="38"/>
        <v>24.65</v>
      </c>
      <c r="K2456" s="2">
        <v>16.88</v>
      </c>
      <c r="L2456" s="2">
        <v>16.88</v>
      </c>
      <c r="M2456" s="2">
        <v>16.88</v>
      </c>
    </row>
    <row r="2457" spans="1:13" x14ac:dyDescent="0.25">
      <c r="A2457" s="6" t="s">
        <v>5003</v>
      </c>
      <c r="B2457" s="6" t="s">
        <v>3297</v>
      </c>
      <c r="H2457" s="6" t="s">
        <v>5004</v>
      </c>
      <c r="I2457" s="9">
        <v>18</v>
      </c>
      <c r="J2457" s="2">
        <f t="shared" si="38"/>
        <v>15.3</v>
      </c>
      <c r="K2457" s="2">
        <v>10.48</v>
      </c>
      <c r="L2457" s="2">
        <v>10.48</v>
      </c>
      <c r="M2457" s="2">
        <v>10.48</v>
      </c>
    </row>
    <row r="2458" spans="1:13" x14ac:dyDescent="0.25">
      <c r="A2458" s="6" t="s">
        <v>5005</v>
      </c>
      <c r="B2458" s="6" t="s">
        <v>3297</v>
      </c>
      <c r="H2458" s="6" t="s">
        <v>5006</v>
      </c>
      <c r="I2458" s="9">
        <v>19</v>
      </c>
      <c r="J2458" s="2">
        <f t="shared" si="38"/>
        <v>16.149999999999999</v>
      </c>
      <c r="K2458" s="2">
        <v>11.06</v>
      </c>
      <c r="L2458" s="2">
        <v>11.06</v>
      </c>
      <c r="M2458" s="2">
        <v>11.06</v>
      </c>
    </row>
    <row r="2459" spans="1:13" x14ac:dyDescent="0.25">
      <c r="A2459" s="6" t="s">
        <v>5007</v>
      </c>
      <c r="B2459" s="6" t="s">
        <v>3297</v>
      </c>
      <c r="H2459" s="6" t="s">
        <v>5008</v>
      </c>
      <c r="I2459" s="9">
        <v>16</v>
      </c>
      <c r="J2459" s="2">
        <f t="shared" si="38"/>
        <v>13.6</v>
      </c>
      <c r="K2459" s="2">
        <v>9.31</v>
      </c>
      <c r="L2459" s="2">
        <v>9.31</v>
      </c>
      <c r="M2459" s="2">
        <v>9.31</v>
      </c>
    </row>
    <row r="2460" spans="1:13" x14ac:dyDescent="0.25">
      <c r="A2460" s="6" t="s">
        <v>5009</v>
      </c>
      <c r="B2460" s="6" t="s">
        <v>3297</v>
      </c>
      <c r="H2460" s="6" t="s">
        <v>5010</v>
      </c>
      <c r="I2460" s="9">
        <v>16</v>
      </c>
      <c r="J2460" s="2">
        <f t="shared" si="38"/>
        <v>13.6</v>
      </c>
      <c r="K2460" s="2">
        <v>9.31</v>
      </c>
      <c r="L2460" s="2">
        <v>9.31</v>
      </c>
      <c r="M2460" s="2">
        <v>9.31</v>
      </c>
    </row>
    <row r="2461" spans="1:13" x14ac:dyDescent="0.25">
      <c r="A2461" s="6" t="s">
        <v>5011</v>
      </c>
      <c r="B2461" s="6" t="s">
        <v>3297</v>
      </c>
      <c r="H2461" s="6" t="s">
        <v>5012</v>
      </c>
      <c r="I2461" s="9">
        <v>19</v>
      </c>
      <c r="J2461" s="2">
        <f t="shared" si="38"/>
        <v>16.149999999999999</v>
      </c>
      <c r="K2461" s="2">
        <v>11.06</v>
      </c>
      <c r="L2461" s="2">
        <v>11.06</v>
      </c>
      <c r="M2461" s="2">
        <v>11.06</v>
      </c>
    </row>
    <row r="2462" spans="1:13" x14ac:dyDescent="0.25">
      <c r="A2462" s="6" t="s">
        <v>5013</v>
      </c>
      <c r="B2462" s="6" t="s">
        <v>3297</v>
      </c>
      <c r="H2462" s="6" t="s">
        <v>5014</v>
      </c>
      <c r="I2462" s="9">
        <v>12</v>
      </c>
      <c r="J2462" s="2">
        <f t="shared" si="38"/>
        <v>10.199999999999999</v>
      </c>
      <c r="K2462" s="2">
        <v>6.98</v>
      </c>
      <c r="L2462" s="2">
        <v>6.98</v>
      </c>
      <c r="M2462" s="2">
        <v>6.98</v>
      </c>
    </row>
    <row r="2463" spans="1:13" x14ac:dyDescent="0.25">
      <c r="A2463" s="6" t="s">
        <v>5015</v>
      </c>
      <c r="B2463" s="6" t="s">
        <v>3297</v>
      </c>
      <c r="H2463" s="6" t="s">
        <v>5016</v>
      </c>
      <c r="I2463" s="9">
        <v>18</v>
      </c>
      <c r="J2463" s="2">
        <f t="shared" si="38"/>
        <v>15.3</v>
      </c>
      <c r="K2463" s="2">
        <v>10.48</v>
      </c>
      <c r="L2463" s="2">
        <v>10.48</v>
      </c>
      <c r="M2463" s="2">
        <v>10.48</v>
      </c>
    </row>
    <row r="2464" spans="1:13" x14ac:dyDescent="0.25">
      <c r="A2464" s="6" t="s">
        <v>5017</v>
      </c>
      <c r="B2464" s="6" t="s">
        <v>3297</v>
      </c>
      <c r="H2464" s="6" t="s">
        <v>5018</v>
      </c>
      <c r="I2464" s="9">
        <v>84</v>
      </c>
      <c r="J2464" s="2">
        <f t="shared" si="38"/>
        <v>71.400000000000006</v>
      </c>
      <c r="K2464" s="2">
        <v>48.89</v>
      </c>
      <c r="L2464" s="2">
        <v>48.89</v>
      </c>
      <c r="M2464" s="2">
        <v>48.89</v>
      </c>
    </row>
    <row r="2465" spans="1:13" x14ac:dyDescent="0.25">
      <c r="A2465" s="6" t="s">
        <v>5019</v>
      </c>
      <c r="B2465" s="6" t="s">
        <v>3297</v>
      </c>
      <c r="H2465" s="6" t="s">
        <v>5020</v>
      </c>
      <c r="I2465" s="9">
        <v>48</v>
      </c>
      <c r="J2465" s="2">
        <f t="shared" si="38"/>
        <v>40.799999999999997</v>
      </c>
      <c r="K2465" s="2">
        <v>27.94</v>
      </c>
      <c r="L2465" s="2">
        <v>27.94</v>
      </c>
      <c r="M2465" s="2">
        <v>27.94</v>
      </c>
    </row>
    <row r="2466" spans="1:13" x14ac:dyDescent="0.25">
      <c r="A2466" s="6" t="s">
        <v>5021</v>
      </c>
      <c r="B2466" s="6" t="s">
        <v>3297</v>
      </c>
      <c r="H2466" s="6" t="s">
        <v>5022</v>
      </c>
      <c r="I2466" s="9">
        <v>88</v>
      </c>
      <c r="J2466" s="2">
        <f t="shared" si="38"/>
        <v>74.8</v>
      </c>
      <c r="K2466" s="2">
        <v>51.22</v>
      </c>
      <c r="L2466" s="2">
        <v>51.22</v>
      </c>
      <c r="M2466" s="2">
        <v>51.22</v>
      </c>
    </row>
    <row r="2467" spans="1:13" x14ac:dyDescent="0.25">
      <c r="A2467" s="6" t="s">
        <v>5023</v>
      </c>
      <c r="B2467" s="6" t="s">
        <v>3297</v>
      </c>
      <c r="H2467" s="6" t="s">
        <v>5024</v>
      </c>
      <c r="I2467" s="9">
        <v>103</v>
      </c>
      <c r="J2467" s="2">
        <f t="shared" si="38"/>
        <v>87.55</v>
      </c>
      <c r="K2467" s="2">
        <v>59.95</v>
      </c>
      <c r="L2467" s="2">
        <v>59.95</v>
      </c>
      <c r="M2467" s="2">
        <v>59.95</v>
      </c>
    </row>
    <row r="2468" spans="1:13" x14ac:dyDescent="0.25">
      <c r="A2468" s="6" t="s">
        <v>5025</v>
      </c>
      <c r="B2468" s="6" t="s">
        <v>3297</v>
      </c>
      <c r="H2468" s="6" t="s">
        <v>5026</v>
      </c>
      <c r="I2468" s="9">
        <v>39</v>
      </c>
      <c r="J2468" s="2">
        <f t="shared" si="38"/>
        <v>33.15</v>
      </c>
      <c r="K2468" s="2">
        <v>22.7</v>
      </c>
      <c r="L2468" s="2">
        <v>22.7</v>
      </c>
      <c r="M2468" s="2">
        <v>22.7</v>
      </c>
    </row>
    <row r="2469" spans="1:13" x14ac:dyDescent="0.25">
      <c r="A2469" s="6" t="s">
        <v>5027</v>
      </c>
      <c r="B2469" s="6" t="s">
        <v>3297</v>
      </c>
      <c r="H2469" s="6" t="s">
        <v>5028</v>
      </c>
      <c r="I2469" s="9">
        <v>31</v>
      </c>
      <c r="J2469" s="2">
        <f t="shared" si="38"/>
        <v>26.35</v>
      </c>
      <c r="K2469" s="2">
        <v>18.04</v>
      </c>
      <c r="L2469" s="2">
        <v>18.04</v>
      </c>
      <c r="M2469" s="2">
        <v>18.04</v>
      </c>
    </row>
    <row r="2470" spans="1:13" x14ac:dyDescent="0.25">
      <c r="A2470" s="6" t="s">
        <v>5029</v>
      </c>
      <c r="B2470" s="6" t="s">
        <v>3297</v>
      </c>
      <c r="H2470" s="6" t="s">
        <v>5030</v>
      </c>
      <c r="I2470" s="9">
        <v>58</v>
      </c>
      <c r="J2470" s="2">
        <f t="shared" si="38"/>
        <v>49.3</v>
      </c>
      <c r="K2470" s="2">
        <v>33.76</v>
      </c>
      <c r="L2470" s="2">
        <v>33.76</v>
      </c>
      <c r="M2470" s="2">
        <v>33.76</v>
      </c>
    </row>
    <row r="2471" spans="1:13" x14ac:dyDescent="0.25">
      <c r="A2471" s="6" t="s">
        <v>5031</v>
      </c>
      <c r="B2471" s="6" t="s">
        <v>3297</v>
      </c>
      <c r="H2471" s="6" t="s">
        <v>5032</v>
      </c>
      <c r="I2471" s="9">
        <v>28</v>
      </c>
      <c r="J2471" s="2">
        <f t="shared" si="38"/>
        <v>23.8</v>
      </c>
      <c r="K2471" s="2">
        <v>16.3</v>
      </c>
      <c r="L2471" s="2">
        <v>16.3</v>
      </c>
      <c r="M2471" s="2">
        <v>16.3</v>
      </c>
    </row>
    <row r="2472" spans="1:13" x14ac:dyDescent="0.25">
      <c r="A2472" s="6" t="s">
        <v>5033</v>
      </c>
      <c r="B2472" s="6" t="s">
        <v>3297</v>
      </c>
      <c r="H2472" s="6" t="s">
        <v>5034</v>
      </c>
      <c r="I2472" s="9">
        <v>19</v>
      </c>
      <c r="J2472" s="2">
        <f t="shared" si="38"/>
        <v>16.149999999999999</v>
      </c>
      <c r="K2472" s="2">
        <v>11.06</v>
      </c>
      <c r="L2472" s="2">
        <v>11.06</v>
      </c>
      <c r="M2472" s="2">
        <v>11.06</v>
      </c>
    </row>
    <row r="2473" spans="1:13" x14ac:dyDescent="0.25">
      <c r="A2473" s="6" t="s">
        <v>5035</v>
      </c>
      <c r="B2473" s="6" t="s">
        <v>3297</v>
      </c>
      <c r="H2473" s="6" t="s">
        <v>5036</v>
      </c>
      <c r="I2473" s="9">
        <v>44</v>
      </c>
      <c r="J2473" s="2">
        <f t="shared" si="38"/>
        <v>37.4</v>
      </c>
      <c r="K2473" s="2">
        <v>25.61</v>
      </c>
      <c r="L2473" s="2">
        <v>25.61</v>
      </c>
      <c r="M2473" s="2">
        <v>25.61</v>
      </c>
    </row>
    <row r="2474" spans="1:13" x14ac:dyDescent="0.25">
      <c r="A2474" s="6" t="s">
        <v>5037</v>
      </c>
      <c r="B2474" s="6" t="s">
        <v>3297</v>
      </c>
      <c r="H2474" s="6" t="s">
        <v>5038</v>
      </c>
      <c r="I2474" s="9">
        <v>39</v>
      </c>
      <c r="J2474" s="2">
        <f t="shared" si="38"/>
        <v>33.15</v>
      </c>
      <c r="K2474" s="2">
        <v>22.7</v>
      </c>
      <c r="L2474" s="2">
        <v>22.7</v>
      </c>
      <c r="M2474" s="2">
        <v>22.7</v>
      </c>
    </row>
    <row r="2475" spans="1:13" x14ac:dyDescent="0.25">
      <c r="A2475" s="6" t="s">
        <v>5039</v>
      </c>
      <c r="B2475" s="6" t="s">
        <v>3297</v>
      </c>
      <c r="H2475" s="6" t="s">
        <v>5040</v>
      </c>
      <c r="I2475" s="9">
        <v>40</v>
      </c>
      <c r="J2475" s="2">
        <f t="shared" si="38"/>
        <v>34</v>
      </c>
      <c r="K2475" s="2">
        <v>23.28</v>
      </c>
      <c r="L2475" s="2">
        <v>23.28</v>
      </c>
      <c r="M2475" s="2">
        <v>23.28</v>
      </c>
    </row>
    <row r="2476" spans="1:13" x14ac:dyDescent="0.25">
      <c r="A2476" s="6" t="s">
        <v>5041</v>
      </c>
      <c r="B2476" s="6" t="s">
        <v>3297</v>
      </c>
      <c r="H2476" s="6" t="s">
        <v>5042</v>
      </c>
      <c r="I2476" s="9">
        <v>25</v>
      </c>
      <c r="J2476" s="2">
        <f t="shared" si="38"/>
        <v>21.25</v>
      </c>
      <c r="K2476" s="2">
        <v>14.55</v>
      </c>
      <c r="L2476" s="2">
        <v>14.55</v>
      </c>
      <c r="M2476" s="2">
        <v>14.55</v>
      </c>
    </row>
    <row r="2477" spans="1:13" x14ac:dyDescent="0.25">
      <c r="A2477" s="6" t="s">
        <v>5043</v>
      </c>
      <c r="B2477" s="6" t="s">
        <v>3297</v>
      </c>
      <c r="H2477" s="6" t="s">
        <v>5044</v>
      </c>
      <c r="I2477" s="9">
        <v>12</v>
      </c>
      <c r="J2477" s="2">
        <f t="shared" si="38"/>
        <v>10.199999999999999</v>
      </c>
      <c r="K2477" s="2">
        <v>6.98</v>
      </c>
      <c r="L2477" s="2">
        <v>6.98</v>
      </c>
      <c r="M2477" s="2">
        <v>6.98</v>
      </c>
    </row>
    <row r="2478" spans="1:13" x14ac:dyDescent="0.25">
      <c r="A2478" s="6" t="s">
        <v>5045</v>
      </c>
      <c r="B2478" s="6" t="s">
        <v>3297</v>
      </c>
      <c r="H2478" s="6" t="s">
        <v>5046</v>
      </c>
      <c r="I2478" s="9">
        <v>74</v>
      </c>
      <c r="J2478" s="2">
        <f t="shared" si="38"/>
        <v>62.9</v>
      </c>
      <c r="K2478" s="2">
        <v>43.07</v>
      </c>
      <c r="L2478" s="2">
        <v>43.07</v>
      </c>
      <c r="M2478" s="2">
        <v>43.07</v>
      </c>
    </row>
    <row r="2479" spans="1:13" x14ac:dyDescent="0.25">
      <c r="A2479" s="6" t="s">
        <v>5047</v>
      </c>
      <c r="B2479" s="6" t="s">
        <v>3297</v>
      </c>
      <c r="H2479" s="6" t="s">
        <v>5048</v>
      </c>
      <c r="I2479" s="9">
        <v>25</v>
      </c>
      <c r="J2479" s="2">
        <f t="shared" si="38"/>
        <v>21.25</v>
      </c>
      <c r="K2479" s="2">
        <v>14.55</v>
      </c>
      <c r="L2479" s="2">
        <v>14.55</v>
      </c>
      <c r="M2479" s="2">
        <v>14.55</v>
      </c>
    </row>
    <row r="2480" spans="1:13" x14ac:dyDescent="0.25">
      <c r="A2480" s="6" t="s">
        <v>5049</v>
      </c>
      <c r="B2480" s="6" t="s">
        <v>3297</v>
      </c>
      <c r="H2480" s="6" t="s">
        <v>5050</v>
      </c>
      <c r="I2480" s="9">
        <v>25</v>
      </c>
      <c r="J2480" s="2">
        <f t="shared" si="38"/>
        <v>21.25</v>
      </c>
      <c r="K2480" s="2">
        <v>14.55</v>
      </c>
      <c r="L2480" s="2">
        <v>14.55</v>
      </c>
      <c r="M2480" s="2">
        <v>14.55</v>
      </c>
    </row>
    <row r="2481" spans="1:13" x14ac:dyDescent="0.25">
      <c r="A2481" s="6" t="s">
        <v>5051</v>
      </c>
      <c r="B2481" s="6" t="s">
        <v>3297</v>
      </c>
      <c r="H2481" s="6" t="s">
        <v>5052</v>
      </c>
      <c r="I2481" s="9">
        <v>25</v>
      </c>
      <c r="J2481" s="2">
        <f t="shared" si="38"/>
        <v>21.25</v>
      </c>
      <c r="K2481" s="2">
        <v>14.55</v>
      </c>
      <c r="L2481" s="2">
        <v>14.55</v>
      </c>
      <c r="M2481" s="2">
        <v>14.55</v>
      </c>
    </row>
    <row r="2482" spans="1:13" x14ac:dyDescent="0.25">
      <c r="A2482" s="6" t="s">
        <v>5053</v>
      </c>
      <c r="B2482" s="6" t="s">
        <v>3297</v>
      </c>
      <c r="H2482" s="6" t="s">
        <v>5054</v>
      </c>
      <c r="I2482" s="9">
        <v>25</v>
      </c>
      <c r="J2482" s="2">
        <f t="shared" si="38"/>
        <v>21.25</v>
      </c>
      <c r="K2482" s="2">
        <v>14.55</v>
      </c>
      <c r="L2482" s="2">
        <v>14.55</v>
      </c>
      <c r="M2482" s="2">
        <v>14.55</v>
      </c>
    </row>
    <row r="2483" spans="1:13" x14ac:dyDescent="0.25">
      <c r="A2483" s="6" t="s">
        <v>5055</v>
      </c>
      <c r="B2483" s="6" t="s">
        <v>3297</v>
      </c>
      <c r="H2483" s="6" t="s">
        <v>5056</v>
      </c>
      <c r="I2483" s="9">
        <v>31</v>
      </c>
      <c r="J2483" s="2">
        <f t="shared" si="38"/>
        <v>26.35</v>
      </c>
      <c r="K2483" s="2">
        <v>18.04</v>
      </c>
      <c r="L2483" s="2">
        <v>18.04</v>
      </c>
      <c r="M2483" s="2">
        <v>18.04</v>
      </c>
    </row>
    <row r="2484" spans="1:13" x14ac:dyDescent="0.25">
      <c r="A2484" s="6" t="s">
        <v>5057</v>
      </c>
      <c r="B2484" s="6" t="s">
        <v>3297</v>
      </c>
      <c r="H2484" s="6" t="s">
        <v>5058</v>
      </c>
      <c r="I2484" s="9">
        <v>31</v>
      </c>
      <c r="J2484" s="2">
        <f t="shared" si="38"/>
        <v>26.35</v>
      </c>
      <c r="K2484" s="2">
        <v>18.04</v>
      </c>
      <c r="L2484" s="2">
        <v>18.04</v>
      </c>
      <c r="M2484" s="2">
        <v>18.04</v>
      </c>
    </row>
    <row r="2485" spans="1:13" x14ac:dyDescent="0.25">
      <c r="A2485" s="6" t="s">
        <v>5059</v>
      </c>
      <c r="B2485" s="6" t="s">
        <v>3297</v>
      </c>
      <c r="H2485" s="6" t="s">
        <v>5060</v>
      </c>
      <c r="I2485" s="9">
        <v>17</v>
      </c>
      <c r="J2485" s="2">
        <f t="shared" si="38"/>
        <v>14.45</v>
      </c>
      <c r="K2485" s="2">
        <v>9.89</v>
      </c>
      <c r="L2485" s="2">
        <v>9.89</v>
      </c>
      <c r="M2485" s="2">
        <v>9.89</v>
      </c>
    </row>
    <row r="2486" spans="1:13" x14ac:dyDescent="0.25">
      <c r="A2486" s="6" t="s">
        <v>5061</v>
      </c>
      <c r="B2486" s="6" t="s">
        <v>3297</v>
      </c>
      <c r="H2486" s="6" t="s">
        <v>5062</v>
      </c>
      <c r="I2486" s="9">
        <v>25</v>
      </c>
      <c r="J2486" s="2">
        <f t="shared" si="38"/>
        <v>21.25</v>
      </c>
      <c r="K2486" s="2">
        <v>14.55</v>
      </c>
      <c r="L2486" s="2">
        <v>14.55</v>
      </c>
      <c r="M2486" s="2">
        <v>14.55</v>
      </c>
    </row>
    <row r="2487" spans="1:13" x14ac:dyDescent="0.25">
      <c r="A2487" s="6" t="s">
        <v>5063</v>
      </c>
      <c r="B2487" s="6" t="s">
        <v>3297</v>
      </c>
      <c r="H2487" s="6" t="s">
        <v>5064</v>
      </c>
      <c r="I2487" s="9">
        <v>40</v>
      </c>
      <c r="J2487" s="2">
        <f t="shared" si="38"/>
        <v>34</v>
      </c>
      <c r="K2487" s="2">
        <v>23.28</v>
      </c>
      <c r="L2487" s="2">
        <v>23.28</v>
      </c>
      <c r="M2487" s="2">
        <v>23.28</v>
      </c>
    </row>
    <row r="2488" spans="1:13" x14ac:dyDescent="0.25">
      <c r="A2488" s="6" t="s">
        <v>5065</v>
      </c>
      <c r="B2488" s="6" t="s">
        <v>3297</v>
      </c>
      <c r="H2488" s="6" t="s">
        <v>5066</v>
      </c>
      <c r="I2488" s="9">
        <v>49</v>
      </c>
      <c r="J2488" s="2">
        <f t="shared" si="38"/>
        <v>41.65</v>
      </c>
      <c r="K2488" s="2">
        <v>28.52</v>
      </c>
      <c r="L2488" s="2">
        <v>28.52</v>
      </c>
      <c r="M2488" s="2">
        <v>28.52</v>
      </c>
    </row>
    <row r="2489" spans="1:13" x14ac:dyDescent="0.25">
      <c r="A2489" s="6" t="s">
        <v>5067</v>
      </c>
      <c r="B2489" s="6" t="s">
        <v>3297</v>
      </c>
      <c r="H2489" s="6" t="s">
        <v>5068</v>
      </c>
      <c r="I2489" s="9">
        <v>111</v>
      </c>
      <c r="J2489" s="2">
        <f t="shared" si="38"/>
        <v>94.35</v>
      </c>
      <c r="K2489" s="2">
        <v>64.599999999999994</v>
      </c>
      <c r="L2489" s="2">
        <v>64.599999999999994</v>
      </c>
      <c r="M2489" s="2">
        <v>64.599999999999994</v>
      </c>
    </row>
    <row r="2490" spans="1:13" x14ac:dyDescent="0.25">
      <c r="A2490" s="6" t="s">
        <v>5069</v>
      </c>
      <c r="B2490" s="6" t="s">
        <v>3297</v>
      </c>
      <c r="H2490" s="6" t="s">
        <v>5070</v>
      </c>
      <c r="I2490" s="9">
        <v>17</v>
      </c>
      <c r="J2490" s="2">
        <f t="shared" si="38"/>
        <v>14.45</v>
      </c>
      <c r="K2490" s="2">
        <v>9.89</v>
      </c>
      <c r="L2490" s="2">
        <v>9.89</v>
      </c>
      <c r="M2490" s="2">
        <v>9.89</v>
      </c>
    </row>
    <row r="2491" spans="1:13" x14ac:dyDescent="0.25">
      <c r="A2491" s="6" t="s">
        <v>5071</v>
      </c>
      <c r="B2491" s="6" t="s">
        <v>3297</v>
      </c>
      <c r="H2491" s="6" t="s">
        <v>5072</v>
      </c>
      <c r="I2491" s="9">
        <v>55</v>
      </c>
      <c r="J2491" s="2">
        <f t="shared" si="38"/>
        <v>46.75</v>
      </c>
      <c r="K2491" s="2">
        <v>32.01</v>
      </c>
      <c r="L2491" s="2">
        <v>32.01</v>
      </c>
      <c r="M2491" s="2">
        <v>32.01</v>
      </c>
    </row>
    <row r="2492" spans="1:13" x14ac:dyDescent="0.25">
      <c r="A2492" s="6" t="s">
        <v>5073</v>
      </c>
      <c r="B2492" s="6" t="s">
        <v>3297</v>
      </c>
      <c r="H2492" s="6" t="s">
        <v>5074</v>
      </c>
      <c r="I2492" s="9">
        <v>17</v>
      </c>
      <c r="J2492" s="2">
        <f t="shared" si="38"/>
        <v>14.45</v>
      </c>
      <c r="K2492" s="2">
        <v>9.89</v>
      </c>
      <c r="L2492" s="2">
        <v>9.89</v>
      </c>
      <c r="M2492" s="2">
        <v>9.89</v>
      </c>
    </row>
    <row r="2493" spans="1:13" x14ac:dyDescent="0.25">
      <c r="A2493" s="6" t="s">
        <v>5075</v>
      </c>
      <c r="B2493" s="6" t="s">
        <v>3297</v>
      </c>
      <c r="H2493" s="6" t="s">
        <v>5076</v>
      </c>
      <c r="I2493" s="9">
        <v>73</v>
      </c>
      <c r="J2493" s="2">
        <f t="shared" si="38"/>
        <v>62.05</v>
      </c>
      <c r="K2493" s="2">
        <v>42.49</v>
      </c>
      <c r="L2493" s="2">
        <v>42.49</v>
      </c>
      <c r="M2493" s="2">
        <v>42.49</v>
      </c>
    </row>
    <row r="2494" spans="1:13" x14ac:dyDescent="0.25">
      <c r="A2494" s="6" t="s">
        <v>5077</v>
      </c>
      <c r="B2494" s="6" t="s">
        <v>3297</v>
      </c>
      <c r="H2494" s="6" t="s">
        <v>5078</v>
      </c>
      <c r="I2494" s="9">
        <v>16</v>
      </c>
      <c r="J2494" s="2">
        <f t="shared" si="38"/>
        <v>13.6</v>
      </c>
      <c r="K2494" s="2">
        <v>9.31</v>
      </c>
      <c r="L2494" s="2">
        <v>9.31</v>
      </c>
      <c r="M2494" s="2">
        <v>9.31</v>
      </c>
    </row>
    <row r="2495" spans="1:13" x14ac:dyDescent="0.25">
      <c r="A2495" s="6" t="s">
        <v>5079</v>
      </c>
      <c r="B2495" s="6" t="s">
        <v>3297</v>
      </c>
      <c r="H2495" s="6" t="s">
        <v>5080</v>
      </c>
      <c r="I2495" s="9">
        <v>22</v>
      </c>
      <c r="J2495" s="2">
        <f t="shared" si="38"/>
        <v>18.7</v>
      </c>
      <c r="K2495" s="2">
        <v>12.8</v>
      </c>
      <c r="L2495" s="2">
        <v>12.8</v>
      </c>
      <c r="M2495" s="2">
        <v>12.8</v>
      </c>
    </row>
    <row r="2496" spans="1:13" x14ac:dyDescent="0.25">
      <c r="A2496" s="6" t="s">
        <v>5081</v>
      </c>
      <c r="B2496" s="6" t="s">
        <v>3297</v>
      </c>
      <c r="H2496" s="6" t="s">
        <v>5082</v>
      </c>
      <c r="I2496" s="9">
        <v>15</v>
      </c>
      <c r="J2496" s="2">
        <f t="shared" si="38"/>
        <v>12.75</v>
      </c>
      <c r="K2496" s="2">
        <v>8.73</v>
      </c>
      <c r="L2496" s="2">
        <v>8.73</v>
      </c>
      <c r="M2496" s="2">
        <v>8.73</v>
      </c>
    </row>
    <row r="2497" spans="1:13" x14ac:dyDescent="0.25">
      <c r="A2497" s="6" t="s">
        <v>5083</v>
      </c>
      <c r="B2497" s="6" t="s">
        <v>3297</v>
      </c>
      <c r="H2497" s="6" t="s">
        <v>5084</v>
      </c>
      <c r="I2497" s="9">
        <v>68</v>
      </c>
      <c r="J2497" s="2">
        <f t="shared" si="38"/>
        <v>57.8</v>
      </c>
      <c r="K2497" s="2">
        <v>39.58</v>
      </c>
      <c r="L2497" s="2">
        <v>39.58</v>
      </c>
      <c r="M2497" s="2">
        <v>39.58</v>
      </c>
    </row>
    <row r="2498" spans="1:13" x14ac:dyDescent="0.25">
      <c r="A2498" s="6" t="s">
        <v>5085</v>
      </c>
      <c r="B2498" s="6" t="s">
        <v>3297</v>
      </c>
      <c r="H2498" s="6" t="s">
        <v>5086</v>
      </c>
      <c r="I2498" s="9">
        <v>15</v>
      </c>
      <c r="J2498" s="2">
        <f t="shared" si="38"/>
        <v>12.75</v>
      </c>
      <c r="K2498" s="2">
        <v>8.73</v>
      </c>
      <c r="L2498" s="2">
        <v>8.73</v>
      </c>
      <c r="M2498" s="2">
        <v>8.73</v>
      </c>
    </row>
    <row r="2499" spans="1:13" x14ac:dyDescent="0.25">
      <c r="A2499" s="6" t="s">
        <v>5087</v>
      </c>
      <c r="B2499" s="6" t="s">
        <v>3297</v>
      </c>
      <c r="H2499" s="6" t="s">
        <v>5088</v>
      </c>
      <c r="I2499" s="9">
        <v>15</v>
      </c>
      <c r="J2499" s="2">
        <f t="shared" si="38"/>
        <v>12.75</v>
      </c>
      <c r="K2499" s="2">
        <v>8.73</v>
      </c>
      <c r="L2499" s="2">
        <v>8.73</v>
      </c>
      <c r="M2499" s="2">
        <v>8.73</v>
      </c>
    </row>
    <row r="2500" spans="1:13" x14ac:dyDescent="0.25">
      <c r="A2500" s="6" t="s">
        <v>5089</v>
      </c>
      <c r="B2500" s="6" t="s">
        <v>3297</v>
      </c>
      <c r="H2500" s="6" t="s">
        <v>5090</v>
      </c>
      <c r="I2500" s="9">
        <v>16</v>
      </c>
      <c r="J2500" s="2">
        <f t="shared" si="38"/>
        <v>13.6</v>
      </c>
      <c r="K2500" s="2">
        <v>9.31</v>
      </c>
      <c r="L2500" s="2">
        <v>9.31</v>
      </c>
      <c r="M2500" s="2">
        <v>9.31</v>
      </c>
    </row>
    <row r="2501" spans="1:13" x14ac:dyDescent="0.25">
      <c r="A2501" s="6" t="s">
        <v>5091</v>
      </c>
      <c r="B2501" s="6" t="s">
        <v>3297</v>
      </c>
      <c r="H2501" s="6" t="s">
        <v>5092</v>
      </c>
      <c r="I2501" s="9">
        <v>20</v>
      </c>
      <c r="J2501" s="2">
        <f t="shared" si="38"/>
        <v>17</v>
      </c>
      <c r="K2501" s="2">
        <v>11.64</v>
      </c>
      <c r="L2501" s="2">
        <v>11.64</v>
      </c>
      <c r="M2501" s="2">
        <v>11.64</v>
      </c>
    </row>
    <row r="2502" spans="1:13" x14ac:dyDescent="0.25">
      <c r="A2502" s="6" t="s">
        <v>5093</v>
      </c>
      <c r="B2502" s="6" t="s">
        <v>3297</v>
      </c>
      <c r="H2502" s="6" t="s">
        <v>5094</v>
      </c>
      <c r="I2502" s="9">
        <v>19</v>
      </c>
      <c r="J2502" s="2">
        <f t="shared" ref="J2502:J2565" si="39">ROUND(I2502*0.85,2)</f>
        <v>16.149999999999999</v>
      </c>
      <c r="K2502" s="2">
        <v>11.06</v>
      </c>
      <c r="L2502" s="2">
        <v>11.06</v>
      </c>
      <c r="M2502" s="2">
        <v>11.06</v>
      </c>
    </row>
    <row r="2503" spans="1:13" x14ac:dyDescent="0.25">
      <c r="A2503" s="6" t="s">
        <v>5095</v>
      </c>
      <c r="B2503" s="6" t="s">
        <v>3297</v>
      </c>
      <c r="H2503" s="6" t="s">
        <v>5096</v>
      </c>
      <c r="I2503" s="9">
        <v>14</v>
      </c>
      <c r="J2503" s="2">
        <f t="shared" si="39"/>
        <v>11.9</v>
      </c>
      <c r="K2503" s="2">
        <v>8.15</v>
      </c>
      <c r="L2503" s="2">
        <v>8.15</v>
      </c>
      <c r="M2503" s="2">
        <v>8.15</v>
      </c>
    </row>
    <row r="2504" spans="1:13" x14ac:dyDescent="0.25">
      <c r="A2504" s="6" t="s">
        <v>5097</v>
      </c>
      <c r="B2504" s="6" t="s">
        <v>3297</v>
      </c>
      <c r="H2504" s="6" t="s">
        <v>5098</v>
      </c>
      <c r="I2504" s="9">
        <v>17</v>
      </c>
      <c r="J2504" s="2">
        <f t="shared" si="39"/>
        <v>14.45</v>
      </c>
      <c r="K2504" s="2">
        <v>9.89</v>
      </c>
      <c r="L2504" s="2">
        <v>9.89</v>
      </c>
      <c r="M2504" s="2">
        <v>9.89</v>
      </c>
    </row>
    <row r="2505" spans="1:13" x14ac:dyDescent="0.25">
      <c r="A2505" s="6" t="s">
        <v>5099</v>
      </c>
      <c r="B2505" s="6" t="s">
        <v>3297</v>
      </c>
      <c r="H2505" s="6" t="s">
        <v>5100</v>
      </c>
      <c r="I2505" s="9">
        <v>14</v>
      </c>
      <c r="J2505" s="2">
        <f t="shared" si="39"/>
        <v>11.9</v>
      </c>
      <c r="K2505" s="2">
        <v>8.15</v>
      </c>
      <c r="L2505" s="2">
        <v>8.15</v>
      </c>
      <c r="M2505" s="2">
        <v>8.15</v>
      </c>
    </row>
    <row r="2506" spans="1:13" x14ac:dyDescent="0.25">
      <c r="A2506" s="6" t="s">
        <v>5101</v>
      </c>
      <c r="B2506" s="6" t="s">
        <v>3297</v>
      </c>
      <c r="H2506" s="6" t="s">
        <v>5102</v>
      </c>
      <c r="I2506" s="9">
        <v>19</v>
      </c>
      <c r="J2506" s="2">
        <f t="shared" si="39"/>
        <v>16.149999999999999</v>
      </c>
      <c r="K2506" s="2">
        <v>11.06</v>
      </c>
      <c r="L2506" s="2">
        <v>11.06</v>
      </c>
      <c r="M2506" s="2">
        <v>11.06</v>
      </c>
    </row>
    <row r="2507" spans="1:13" x14ac:dyDescent="0.25">
      <c r="A2507" s="6" t="s">
        <v>5103</v>
      </c>
      <c r="B2507" s="6" t="s">
        <v>3297</v>
      </c>
      <c r="H2507" s="6" t="s">
        <v>5104</v>
      </c>
      <c r="I2507" s="9">
        <v>22</v>
      </c>
      <c r="J2507" s="2">
        <f t="shared" si="39"/>
        <v>18.7</v>
      </c>
      <c r="K2507" s="2">
        <v>12.8</v>
      </c>
      <c r="L2507" s="2">
        <v>12.8</v>
      </c>
      <c r="M2507" s="2">
        <v>12.8</v>
      </c>
    </row>
    <row r="2508" spans="1:13" x14ac:dyDescent="0.25">
      <c r="A2508" s="6" t="s">
        <v>5105</v>
      </c>
      <c r="B2508" s="6" t="s">
        <v>3297</v>
      </c>
      <c r="H2508" s="6" t="s">
        <v>5106</v>
      </c>
      <c r="I2508" s="9">
        <v>15</v>
      </c>
      <c r="J2508" s="2">
        <f t="shared" si="39"/>
        <v>12.75</v>
      </c>
      <c r="K2508" s="2">
        <v>8.73</v>
      </c>
      <c r="L2508" s="2">
        <v>8.73</v>
      </c>
      <c r="M2508" s="2">
        <v>8.73</v>
      </c>
    </row>
    <row r="2509" spans="1:13" x14ac:dyDescent="0.25">
      <c r="A2509" s="6" t="s">
        <v>5107</v>
      </c>
      <c r="B2509" s="6" t="s">
        <v>3297</v>
      </c>
      <c r="H2509" s="6" t="s">
        <v>5108</v>
      </c>
      <c r="I2509" s="9">
        <v>28</v>
      </c>
      <c r="J2509" s="2">
        <f t="shared" si="39"/>
        <v>23.8</v>
      </c>
      <c r="K2509" s="2">
        <v>16.3</v>
      </c>
      <c r="L2509" s="2">
        <v>16.3</v>
      </c>
      <c r="M2509" s="2">
        <v>16.3</v>
      </c>
    </row>
    <row r="2510" spans="1:13" x14ac:dyDescent="0.25">
      <c r="A2510" s="6" t="s">
        <v>5109</v>
      </c>
      <c r="B2510" s="6" t="s">
        <v>3297</v>
      </c>
      <c r="H2510" s="6" t="s">
        <v>5110</v>
      </c>
      <c r="I2510" s="9">
        <v>89</v>
      </c>
      <c r="J2510" s="2">
        <f t="shared" si="39"/>
        <v>75.650000000000006</v>
      </c>
      <c r="K2510" s="2">
        <v>51.8</v>
      </c>
      <c r="L2510" s="2">
        <v>51.8</v>
      </c>
      <c r="M2510" s="2">
        <v>51.8</v>
      </c>
    </row>
    <row r="2511" spans="1:13" x14ac:dyDescent="0.25">
      <c r="A2511" s="6" t="s">
        <v>5111</v>
      </c>
      <c r="B2511" s="6" t="s">
        <v>3297</v>
      </c>
      <c r="H2511" s="6" t="s">
        <v>5112</v>
      </c>
      <c r="I2511" s="9">
        <v>11</v>
      </c>
      <c r="J2511" s="2">
        <f t="shared" si="39"/>
        <v>9.35</v>
      </c>
      <c r="K2511" s="2">
        <v>6.4</v>
      </c>
      <c r="L2511" s="2">
        <v>6.4</v>
      </c>
      <c r="M2511" s="2">
        <v>6.4</v>
      </c>
    </row>
    <row r="2512" spans="1:13" x14ac:dyDescent="0.25">
      <c r="A2512" s="6" t="s">
        <v>5113</v>
      </c>
      <c r="B2512" s="6" t="s">
        <v>3297</v>
      </c>
      <c r="H2512" s="6" t="s">
        <v>5114</v>
      </c>
      <c r="I2512" s="9">
        <v>14</v>
      </c>
      <c r="J2512" s="2">
        <f t="shared" si="39"/>
        <v>11.9</v>
      </c>
      <c r="K2512" s="2">
        <v>8.15</v>
      </c>
      <c r="L2512" s="2">
        <v>8.15</v>
      </c>
      <c r="M2512" s="2">
        <v>8.15</v>
      </c>
    </row>
    <row r="2513" spans="1:13" x14ac:dyDescent="0.25">
      <c r="A2513" s="6" t="s">
        <v>5115</v>
      </c>
      <c r="B2513" s="6" t="s">
        <v>3297</v>
      </c>
      <c r="H2513" s="6" t="s">
        <v>5116</v>
      </c>
      <c r="I2513" s="9">
        <v>13</v>
      </c>
      <c r="J2513" s="2">
        <f t="shared" si="39"/>
        <v>11.05</v>
      </c>
      <c r="K2513" s="2">
        <v>7.57</v>
      </c>
      <c r="L2513" s="2">
        <v>7.57</v>
      </c>
      <c r="M2513" s="2">
        <v>7.57</v>
      </c>
    </row>
    <row r="2514" spans="1:13" x14ac:dyDescent="0.25">
      <c r="A2514" s="6" t="s">
        <v>5117</v>
      </c>
      <c r="B2514" s="6" t="s">
        <v>3297</v>
      </c>
      <c r="H2514" s="6" t="s">
        <v>5118</v>
      </c>
      <c r="I2514" s="9">
        <v>15</v>
      </c>
      <c r="J2514" s="2">
        <f t="shared" si="39"/>
        <v>12.75</v>
      </c>
      <c r="K2514" s="2">
        <v>8.73</v>
      </c>
      <c r="L2514" s="2">
        <v>8.73</v>
      </c>
      <c r="M2514" s="2">
        <v>8.73</v>
      </c>
    </row>
    <row r="2515" spans="1:13" x14ac:dyDescent="0.25">
      <c r="A2515" s="6" t="s">
        <v>5119</v>
      </c>
      <c r="B2515" s="6" t="s">
        <v>3297</v>
      </c>
      <c r="H2515" s="6" t="s">
        <v>5120</v>
      </c>
      <c r="I2515" s="9">
        <v>16</v>
      </c>
      <c r="J2515" s="2">
        <f t="shared" si="39"/>
        <v>13.6</v>
      </c>
      <c r="K2515" s="2">
        <v>9.31</v>
      </c>
      <c r="L2515" s="2">
        <v>9.31</v>
      </c>
      <c r="M2515" s="2">
        <v>9.31</v>
      </c>
    </row>
    <row r="2516" spans="1:13" x14ac:dyDescent="0.25">
      <c r="A2516" s="6" t="s">
        <v>5121</v>
      </c>
      <c r="B2516" s="6" t="s">
        <v>3297</v>
      </c>
      <c r="H2516" s="6" t="s">
        <v>5122</v>
      </c>
      <c r="I2516" s="9">
        <v>16</v>
      </c>
      <c r="J2516" s="2">
        <f t="shared" si="39"/>
        <v>13.6</v>
      </c>
      <c r="K2516" s="2">
        <v>9.31</v>
      </c>
      <c r="L2516" s="2">
        <v>9.31</v>
      </c>
      <c r="M2516" s="2">
        <v>9.31</v>
      </c>
    </row>
    <row r="2517" spans="1:13" x14ac:dyDescent="0.25">
      <c r="A2517" s="6" t="s">
        <v>5123</v>
      </c>
      <c r="B2517" s="6" t="s">
        <v>3297</v>
      </c>
      <c r="H2517" s="6" t="s">
        <v>5124</v>
      </c>
      <c r="I2517" s="9">
        <v>17</v>
      </c>
      <c r="J2517" s="2">
        <f t="shared" si="39"/>
        <v>14.45</v>
      </c>
      <c r="K2517" s="2">
        <v>9.89</v>
      </c>
      <c r="L2517" s="2">
        <v>9.89</v>
      </c>
      <c r="M2517" s="2">
        <v>9.89</v>
      </c>
    </row>
    <row r="2518" spans="1:13" x14ac:dyDescent="0.25">
      <c r="A2518" s="6" t="s">
        <v>5125</v>
      </c>
      <c r="B2518" s="6" t="s">
        <v>3297</v>
      </c>
      <c r="H2518" s="6" t="s">
        <v>5126</v>
      </c>
      <c r="I2518" s="9">
        <v>18</v>
      </c>
      <c r="J2518" s="2">
        <f t="shared" si="39"/>
        <v>15.3</v>
      </c>
      <c r="K2518" s="2">
        <v>10.48</v>
      </c>
      <c r="L2518" s="2">
        <v>10.48</v>
      </c>
      <c r="M2518" s="2">
        <v>10.48</v>
      </c>
    </row>
    <row r="2519" spans="1:13" x14ac:dyDescent="0.25">
      <c r="A2519" s="6" t="s">
        <v>5127</v>
      </c>
      <c r="B2519" s="6" t="s">
        <v>3297</v>
      </c>
      <c r="H2519" s="6" t="s">
        <v>5128</v>
      </c>
      <c r="I2519" s="9">
        <v>29</v>
      </c>
      <c r="J2519" s="2">
        <f t="shared" si="39"/>
        <v>24.65</v>
      </c>
      <c r="K2519" s="2">
        <v>16.88</v>
      </c>
      <c r="L2519" s="2">
        <v>16.88</v>
      </c>
      <c r="M2519" s="2">
        <v>16.88</v>
      </c>
    </row>
    <row r="2520" spans="1:13" x14ac:dyDescent="0.25">
      <c r="A2520" s="6" t="s">
        <v>5129</v>
      </c>
      <c r="B2520" s="6" t="s">
        <v>3297</v>
      </c>
      <c r="H2520" s="6" t="s">
        <v>5130</v>
      </c>
      <c r="I2520" s="9">
        <v>16</v>
      </c>
      <c r="J2520" s="2">
        <f t="shared" si="39"/>
        <v>13.6</v>
      </c>
      <c r="K2520" s="2">
        <v>9.31</v>
      </c>
      <c r="L2520" s="2">
        <v>9.31</v>
      </c>
      <c r="M2520" s="2">
        <v>9.31</v>
      </c>
    </row>
    <row r="2521" spans="1:13" x14ac:dyDescent="0.25">
      <c r="A2521" s="6" t="s">
        <v>5131</v>
      </c>
      <c r="B2521" s="6" t="s">
        <v>3297</v>
      </c>
      <c r="H2521" s="6" t="s">
        <v>5132</v>
      </c>
      <c r="I2521" s="9">
        <v>16</v>
      </c>
      <c r="J2521" s="2">
        <f t="shared" si="39"/>
        <v>13.6</v>
      </c>
      <c r="K2521" s="2">
        <v>9.31</v>
      </c>
      <c r="L2521" s="2">
        <v>9.31</v>
      </c>
      <c r="M2521" s="2">
        <v>9.31</v>
      </c>
    </row>
    <row r="2522" spans="1:13" x14ac:dyDescent="0.25">
      <c r="A2522" s="6" t="s">
        <v>5133</v>
      </c>
      <c r="B2522" s="6" t="s">
        <v>3297</v>
      </c>
      <c r="H2522" s="6" t="s">
        <v>5134</v>
      </c>
      <c r="I2522" s="9">
        <v>62</v>
      </c>
      <c r="J2522" s="2">
        <f t="shared" si="39"/>
        <v>52.7</v>
      </c>
      <c r="K2522" s="2">
        <v>36.08</v>
      </c>
      <c r="L2522" s="2">
        <v>36.08</v>
      </c>
      <c r="M2522" s="2">
        <v>36.08</v>
      </c>
    </row>
    <row r="2523" spans="1:13" x14ac:dyDescent="0.25">
      <c r="A2523" s="6" t="s">
        <v>5135</v>
      </c>
      <c r="B2523" s="6" t="s">
        <v>3297</v>
      </c>
      <c r="H2523" s="6" t="s">
        <v>5136</v>
      </c>
      <c r="I2523" s="9">
        <v>52</v>
      </c>
      <c r="J2523" s="2">
        <f t="shared" si="39"/>
        <v>44.2</v>
      </c>
      <c r="K2523" s="2">
        <v>30.26</v>
      </c>
      <c r="L2523" s="2">
        <v>30.26</v>
      </c>
      <c r="M2523" s="2">
        <v>30.26</v>
      </c>
    </row>
    <row r="2524" spans="1:13" x14ac:dyDescent="0.25">
      <c r="A2524" s="6" t="s">
        <v>5137</v>
      </c>
      <c r="B2524" s="6" t="s">
        <v>3297</v>
      </c>
      <c r="H2524" s="6" t="s">
        <v>5138</v>
      </c>
      <c r="I2524" s="9">
        <v>49</v>
      </c>
      <c r="J2524" s="2">
        <f t="shared" si="39"/>
        <v>41.65</v>
      </c>
      <c r="K2524" s="2">
        <v>28.52</v>
      </c>
      <c r="L2524" s="2">
        <v>28.52</v>
      </c>
      <c r="M2524" s="2">
        <v>28.52</v>
      </c>
    </row>
    <row r="2525" spans="1:13" x14ac:dyDescent="0.25">
      <c r="A2525" s="6" t="s">
        <v>5139</v>
      </c>
      <c r="B2525" s="6" t="s">
        <v>3297</v>
      </c>
      <c r="H2525" s="6" t="s">
        <v>5140</v>
      </c>
      <c r="I2525" s="9">
        <v>18</v>
      </c>
      <c r="J2525" s="2">
        <f t="shared" si="39"/>
        <v>15.3</v>
      </c>
      <c r="K2525" s="2">
        <v>10.48</v>
      </c>
      <c r="L2525" s="2">
        <v>10.48</v>
      </c>
      <c r="M2525" s="2">
        <v>10.48</v>
      </c>
    </row>
    <row r="2526" spans="1:13" x14ac:dyDescent="0.25">
      <c r="A2526" s="6" t="s">
        <v>5141</v>
      </c>
      <c r="B2526" s="6" t="s">
        <v>3297</v>
      </c>
      <c r="H2526" s="6" t="s">
        <v>5142</v>
      </c>
      <c r="I2526" s="9">
        <v>32</v>
      </c>
      <c r="J2526" s="2">
        <f t="shared" si="39"/>
        <v>27.2</v>
      </c>
      <c r="K2526" s="2">
        <v>18.62</v>
      </c>
      <c r="L2526" s="2">
        <v>18.62</v>
      </c>
      <c r="M2526" s="2">
        <v>18.62</v>
      </c>
    </row>
    <row r="2527" spans="1:13" x14ac:dyDescent="0.25">
      <c r="A2527" s="6" t="s">
        <v>5143</v>
      </c>
      <c r="B2527" s="6" t="s">
        <v>3297</v>
      </c>
      <c r="H2527" s="6" t="s">
        <v>5144</v>
      </c>
      <c r="I2527" s="9">
        <v>32</v>
      </c>
      <c r="J2527" s="2">
        <f t="shared" si="39"/>
        <v>27.2</v>
      </c>
      <c r="K2527" s="2">
        <v>18.62</v>
      </c>
      <c r="L2527" s="2">
        <v>18.62</v>
      </c>
      <c r="M2527" s="2">
        <v>18.62</v>
      </c>
    </row>
    <row r="2528" spans="1:13" x14ac:dyDescent="0.25">
      <c r="A2528" s="6" t="s">
        <v>5145</v>
      </c>
      <c r="B2528" s="6" t="s">
        <v>3297</v>
      </c>
      <c r="H2528" s="6" t="s">
        <v>5146</v>
      </c>
      <c r="I2528" s="9">
        <v>32</v>
      </c>
      <c r="J2528" s="2">
        <f t="shared" si="39"/>
        <v>27.2</v>
      </c>
      <c r="K2528" s="2">
        <v>18.62</v>
      </c>
      <c r="L2528" s="2">
        <v>18.62</v>
      </c>
      <c r="M2528" s="2">
        <v>18.62</v>
      </c>
    </row>
    <row r="2529" spans="1:13" x14ac:dyDescent="0.25">
      <c r="A2529" s="6" t="s">
        <v>5147</v>
      </c>
      <c r="B2529" s="6" t="s">
        <v>3297</v>
      </c>
      <c r="H2529" s="6" t="s">
        <v>5148</v>
      </c>
      <c r="I2529" s="9">
        <v>72</v>
      </c>
      <c r="J2529" s="2">
        <f t="shared" si="39"/>
        <v>61.2</v>
      </c>
      <c r="K2529" s="2">
        <v>41.9</v>
      </c>
      <c r="L2529" s="2">
        <v>41.9</v>
      </c>
      <c r="M2529" s="2">
        <v>41.9</v>
      </c>
    </row>
    <row r="2530" spans="1:13" x14ac:dyDescent="0.25">
      <c r="A2530" s="6" t="s">
        <v>5149</v>
      </c>
      <c r="B2530" s="6" t="s">
        <v>3297</v>
      </c>
      <c r="H2530" s="6" t="s">
        <v>5150</v>
      </c>
      <c r="I2530" s="9">
        <v>20</v>
      </c>
      <c r="J2530" s="2">
        <f t="shared" si="39"/>
        <v>17</v>
      </c>
      <c r="K2530" s="2">
        <v>11.64</v>
      </c>
      <c r="L2530" s="2">
        <v>11.64</v>
      </c>
      <c r="M2530" s="2">
        <v>11.64</v>
      </c>
    </row>
    <row r="2531" spans="1:13" x14ac:dyDescent="0.25">
      <c r="A2531" s="6" t="s">
        <v>5151</v>
      </c>
      <c r="B2531" s="6" t="s">
        <v>3297</v>
      </c>
      <c r="H2531" s="6" t="s">
        <v>5152</v>
      </c>
      <c r="I2531" s="9">
        <v>17</v>
      </c>
      <c r="J2531" s="2">
        <f t="shared" si="39"/>
        <v>14.45</v>
      </c>
      <c r="K2531" s="2">
        <v>9.89</v>
      </c>
      <c r="L2531" s="2">
        <v>9.89</v>
      </c>
      <c r="M2531" s="2">
        <v>9.89</v>
      </c>
    </row>
    <row r="2532" spans="1:13" x14ac:dyDescent="0.25">
      <c r="A2532" s="6" t="s">
        <v>5153</v>
      </c>
      <c r="B2532" s="6" t="s">
        <v>3297</v>
      </c>
      <c r="H2532" s="6" t="s">
        <v>5154</v>
      </c>
      <c r="I2532" s="9">
        <v>20</v>
      </c>
      <c r="J2532" s="2">
        <f t="shared" si="39"/>
        <v>17</v>
      </c>
      <c r="K2532" s="2">
        <v>11.64</v>
      </c>
      <c r="L2532" s="2">
        <v>11.64</v>
      </c>
      <c r="M2532" s="2">
        <v>11.64</v>
      </c>
    </row>
    <row r="2533" spans="1:13" x14ac:dyDescent="0.25">
      <c r="A2533" s="6" t="s">
        <v>5155</v>
      </c>
      <c r="B2533" s="6" t="s">
        <v>3297</v>
      </c>
      <c r="H2533" s="6" t="s">
        <v>5156</v>
      </c>
      <c r="I2533" s="9">
        <v>15</v>
      </c>
      <c r="J2533" s="2">
        <f t="shared" si="39"/>
        <v>12.75</v>
      </c>
      <c r="K2533" s="2">
        <v>8.73</v>
      </c>
      <c r="L2533" s="2">
        <v>8.73</v>
      </c>
      <c r="M2533" s="2">
        <v>8.73</v>
      </c>
    </row>
    <row r="2534" spans="1:13" x14ac:dyDescent="0.25">
      <c r="A2534" s="6" t="s">
        <v>5157</v>
      </c>
      <c r="B2534" s="6" t="s">
        <v>3297</v>
      </c>
      <c r="H2534" s="6" t="s">
        <v>5158</v>
      </c>
      <c r="I2534" s="9">
        <v>40</v>
      </c>
      <c r="J2534" s="2">
        <f t="shared" si="39"/>
        <v>34</v>
      </c>
      <c r="K2534" s="2">
        <v>23.28</v>
      </c>
      <c r="L2534" s="2">
        <v>23.28</v>
      </c>
      <c r="M2534" s="2">
        <v>23.28</v>
      </c>
    </row>
    <row r="2535" spans="1:13" x14ac:dyDescent="0.25">
      <c r="A2535" s="6" t="s">
        <v>5159</v>
      </c>
      <c r="B2535" s="6" t="s">
        <v>3297</v>
      </c>
      <c r="H2535" s="6" t="s">
        <v>5160</v>
      </c>
      <c r="I2535" s="9">
        <v>16</v>
      </c>
      <c r="J2535" s="2">
        <f t="shared" si="39"/>
        <v>13.6</v>
      </c>
      <c r="K2535" s="2">
        <v>9.31</v>
      </c>
      <c r="L2535" s="2">
        <v>9.31</v>
      </c>
      <c r="M2535" s="2">
        <v>9.31</v>
      </c>
    </row>
    <row r="2536" spans="1:13" x14ac:dyDescent="0.25">
      <c r="A2536" s="6" t="s">
        <v>5161</v>
      </c>
      <c r="B2536" s="6" t="s">
        <v>3297</v>
      </c>
      <c r="H2536" s="6" t="s">
        <v>5162</v>
      </c>
      <c r="I2536" s="9">
        <v>29</v>
      </c>
      <c r="J2536" s="2">
        <f t="shared" si="39"/>
        <v>24.65</v>
      </c>
      <c r="K2536" s="2">
        <v>16.88</v>
      </c>
      <c r="L2536" s="2">
        <v>16.88</v>
      </c>
      <c r="M2536" s="2">
        <v>16.88</v>
      </c>
    </row>
    <row r="2537" spans="1:13" x14ac:dyDescent="0.25">
      <c r="A2537" s="6" t="s">
        <v>5163</v>
      </c>
      <c r="B2537" s="6" t="s">
        <v>3297</v>
      </c>
      <c r="H2537" s="6" t="s">
        <v>5164</v>
      </c>
      <c r="I2537" s="9">
        <v>16</v>
      </c>
      <c r="J2537" s="2">
        <f t="shared" si="39"/>
        <v>13.6</v>
      </c>
      <c r="K2537" s="2">
        <v>9.31</v>
      </c>
      <c r="L2537" s="2">
        <v>9.31</v>
      </c>
      <c r="M2537" s="2">
        <v>9.31</v>
      </c>
    </row>
    <row r="2538" spans="1:13" x14ac:dyDescent="0.25">
      <c r="A2538" s="6" t="s">
        <v>5165</v>
      </c>
      <c r="B2538" s="6" t="s">
        <v>3297</v>
      </c>
      <c r="H2538" s="6" t="s">
        <v>5166</v>
      </c>
      <c r="I2538" s="9">
        <v>29</v>
      </c>
      <c r="J2538" s="2">
        <f t="shared" si="39"/>
        <v>24.65</v>
      </c>
      <c r="K2538" s="2">
        <v>16.88</v>
      </c>
      <c r="L2538" s="2">
        <v>16.88</v>
      </c>
      <c r="M2538" s="2">
        <v>16.88</v>
      </c>
    </row>
    <row r="2539" spans="1:13" x14ac:dyDescent="0.25">
      <c r="A2539" s="6" t="s">
        <v>5167</v>
      </c>
      <c r="B2539" s="6" t="s">
        <v>3297</v>
      </c>
      <c r="H2539" s="6" t="s">
        <v>5168</v>
      </c>
      <c r="I2539" s="9">
        <v>31</v>
      </c>
      <c r="J2539" s="2">
        <f t="shared" si="39"/>
        <v>26.35</v>
      </c>
      <c r="K2539" s="2">
        <v>18.04</v>
      </c>
      <c r="L2539" s="2">
        <v>18.04</v>
      </c>
      <c r="M2539" s="2">
        <v>18.04</v>
      </c>
    </row>
    <row r="2540" spans="1:13" x14ac:dyDescent="0.25">
      <c r="A2540" s="6" t="s">
        <v>5169</v>
      </c>
      <c r="B2540" s="6" t="s">
        <v>3297</v>
      </c>
      <c r="H2540" s="6" t="s">
        <v>5170</v>
      </c>
      <c r="I2540" s="9">
        <v>19</v>
      </c>
      <c r="J2540" s="2">
        <f t="shared" si="39"/>
        <v>16.149999999999999</v>
      </c>
      <c r="K2540" s="2">
        <v>11.06</v>
      </c>
      <c r="L2540" s="2">
        <v>11.06</v>
      </c>
      <c r="M2540" s="2">
        <v>11.06</v>
      </c>
    </row>
    <row r="2541" spans="1:13" x14ac:dyDescent="0.25">
      <c r="A2541" s="6" t="s">
        <v>5171</v>
      </c>
      <c r="B2541" s="6" t="s">
        <v>3297</v>
      </c>
      <c r="H2541" s="6" t="s">
        <v>5172</v>
      </c>
      <c r="I2541" s="9">
        <v>29</v>
      </c>
      <c r="J2541" s="2">
        <f t="shared" si="39"/>
        <v>24.65</v>
      </c>
      <c r="K2541" s="2">
        <v>16.88</v>
      </c>
      <c r="L2541" s="2">
        <v>16.88</v>
      </c>
      <c r="M2541" s="2">
        <v>16.88</v>
      </c>
    </row>
    <row r="2542" spans="1:13" x14ac:dyDescent="0.25">
      <c r="A2542" s="6" t="s">
        <v>5173</v>
      </c>
      <c r="B2542" s="6" t="s">
        <v>3297</v>
      </c>
      <c r="H2542" s="6" t="s">
        <v>5174</v>
      </c>
      <c r="I2542" s="9">
        <v>31</v>
      </c>
      <c r="J2542" s="2">
        <f t="shared" si="39"/>
        <v>26.35</v>
      </c>
      <c r="K2542" s="2">
        <v>18.04</v>
      </c>
      <c r="L2542" s="2">
        <v>18.04</v>
      </c>
      <c r="M2542" s="2">
        <v>18.04</v>
      </c>
    </row>
    <row r="2543" spans="1:13" x14ac:dyDescent="0.25">
      <c r="A2543" s="6" t="s">
        <v>5175</v>
      </c>
      <c r="B2543" s="6" t="s">
        <v>3297</v>
      </c>
      <c r="H2543" s="6" t="s">
        <v>5176</v>
      </c>
      <c r="I2543" s="9">
        <v>55</v>
      </c>
      <c r="J2543" s="2">
        <f t="shared" si="39"/>
        <v>46.75</v>
      </c>
      <c r="K2543" s="2">
        <v>32.01</v>
      </c>
      <c r="L2543" s="2">
        <v>32.01</v>
      </c>
      <c r="M2543" s="2">
        <v>32.01</v>
      </c>
    </row>
    <row r="2544" spans="1:13" x14ac:dyDescent="0.25">
      <c r="A2544" s="6" t="s">
        <v>5177</v>
      </c>
      <c r="B2544" s="6" t="s">
        <v>3297</v>
      </c>
      <c r="H2544" s="6" t="s">
        <v>5178</v>
      </c>
      <c r="I2544" s="9">
        <v>31</v>
      </c>
      <c r="J2544" s="2">
        <f t="shared" si="39"/>
        <v>26.35</v>
      </c>
      <c r="K2544" s="2">
        <v>18.04</v>
      </c>
      <c r="L2544" s="2">
        <v>18.04</v>
      </c>
      <c r="M2544" s="2">
        <v>18.04</v>
      </c>
    </row>
    <row r="2545" spans="1:13" x14ac:dyDescent="0.25">
      <c r="A2545" s="6" t="s">
        <v>5179</v>
      </c>
      <c r="B2545" s="6" t="s">
        <v>3297</v>
      </c>
      <c r="H2545" s="6" t="s">
        <v>5180</v>
      </c>
      <c r="I2545" s="9">
        <v>19</v>
      </c>
      <c r="J2545" s="2">
        <f t="shared" si="39"/>
        <v>16.149999999999999</v>
      </c>
      <c r="K2545" s="2">
        <v>11.06</v>
      </c>
      <c r="L2545" s="2">
        <v>11.06</v>
      </c>
      <c r="M2545" s="2">
        <v>11.06</v>
      </c>
    </row>
    <row r="2546" spans="1:13" x14ac:dyDescent="0.25">
      <c r="A2546" s="6" t="s">
        <v>5181</v>
      </c>
      <c r="B2546" s="6" t="s">
        <v>3297</v>
      </c>
      <c r="H2546" s="6" t="s">
        <v>5182</v>
      </c>
      <c r="I2546" s="9">
        <v>31</v>
      </c>
      <c r="J2546" s="2">
        <f t="shared" si="39"/>
        <v>26.35</v>
      </c>
      <c r="K2546" s="2">
        <v>18.04</v>
      </c>
      <c r="L2546" s="2">
        <v>18.04</v>
      </c>
      <c r="M2546" s="2">
        <v>18.04</v>
      </c>
    </row>
    <row r="2547" spans="1:13" x14ac:dyDescent="0.25">
      <c r="A2547" s="6" t="s">
        <v>5183</v>
      </c>
      <c r="B2547" s="6" t="s">
        <v>3297</v>
      </c>
      <c r="H2547" s="6" t="s">
        <v>5184</v>
      </c>
      <c r="I2547" s="9">
        <v>81</v>
      </c>
      <c r="J2547" s="2">
        <f t="shared" si="39"/>
        <v>68.849999999999994</v>
      </c>
      <c r="K2547" s="2">
        <v>47.14</v>
      </c>
      <c r="L2547" s="2">
        <v>47.14</v>
      </c>
      <c r="M2547" s="2">
        <v>47.14</v>
      </c>
    </row>
    <row r="2548" spans="1:13" x14ac:dyDescent="0.25">
      <c r="A2548" s="6" t="s">
        <v>5185</v>
      </c>
      <c r="B2548" s="6" t="s">
        <v>3297</v>
      </c>
      <c r="H2548" s="6" t="s">
        <v>5186</v>
      </c>
      <c r="I2548" s="9">
        <v>17</v>
      </c>
      <c r="J2548" s="2">
        <f t="shared" si="39"/>
        <v>14.45</v>
      </c>
      <c r="K2548" s="2">
        <v>9.89</v>
      </c>
      <c r="L2548" s="2">
        <v>9.89</v>
      </c>
      <c r="M2548" s="2">
        <v>9.89</v>
      </c>
    </row>
    <row r="2549" spans="1:13" x14ac:dyDescent="0.25">
      <c r="A2549" s="6" t="s">
        <v>5187</v>
      </c>
      <c r="B2549" s="6" t="s">
        <v>3297</v>
      </c>
      <c r="H2549" s="6" t="s">
        <v>5188</v>
      </c>
      <c r="I2549" s="9">
        <v>16</v>
      </c>
      <c r="J2549" s="2">
        <f t="shared" si="39"/>
        <v>13.6</v>
      </c>
      <c r="K2549" s="2">
        <v>9.31</v>
      </c>
      <c r="L2549" s="2">
        <v>9.31</v>
      </c>
      <c r="M2549" s="2">
        <v>9.31</v>
      </c>
    </row>
    <row r="2550" spans="1:13" x14ac:dyDescent="0.25">
      <c r="A2550" s="6" t="s">
        <v>5189</v>
      </c>
      <c r="B2550" s="6" t="s">
        <v>3297</v>
      </c>
      <c r="H2550" s="6" t="s">
        <v>5190</v>
      </c>
      <c r="I2550" s="9">
        <v>66</v>
      </c>
      <c r="J2550" s="2">
        <f t="shared" si="39"/>
        <v>56.1</v>
      </c>
      <c r="K2550" s="2">
        <v>38.409999999999997</v>
      </c>
      <c r="L2550" s="2">
        <v>38.409999999999997</v>
      </c>
      <c r="M2550" s="2">
        <v>38.409999999999997</v>
      </c>
    </row>
    <row r="2551" spans="1:13" x14ac:dyDescent="0.25">
      <c r="A2551" s="6" t="s">
        <v>5191</v>
      </c>
      <c r="B2551" s="6" t="s">
        <v>3364</v>
      </c>
      <c r="H2551" s="6" t="s">
        <v>5192</v>
      </c>
      <c r="I2551" s="9">
        <v>20</v>
      </c>
      <c r="J2551" s="2">
        <f t="shared" si="39"/>
        <v>17</v>
      </c>
      <c r="K2551" s="2">
        <v>11.64</v>
      </c>
      <c r="L2551" s="2">
        <v>11.64</v>
      </c>
      <c r="M2551" s="2">
        <v>11.64</v>
      </c>
    </row>
    <row r="2552" spans="1:13" x14ac:dyDescent="0.25">
      <c r="A2552" s="6" t="s">
        <v>5193</v>
      </c>
      <c r="B2552" s="6" t="s">
        <v>3297</v>
      </c>
      <c r="H2552" s="6" t="s">
        <v>5194</v>
      </c>
      <c r="I2552" s="9">
        <v>16</v>
      </c>
      <c r="J2552" s="2">
        <f t="shared" si="39"/>
        <v>13.6</v>
      </c>
      <c r="K2552" s="2">
        <v>9.31</v>
      </c>
      <c r="L2552" s="2">
        <v>9.31</v>
      </c>
      <c r="M2552" s="2">
        <v>9.31</v>
      </c>
    </row>
    <row r="2553" spans="1:13" x14ac:dyDescent="0.25">
      <c r="A2553" s="6" t="s">
        <v>5195</v>
      </c>
      <c r="B2553" s="6" t="s">
        <v>3297</v>
      </c>
      <c r="H2553" s="6" t="s">
        <v>5196</v>
      </c>
      <c r="I2553" s="9">
        <v>18</v>
      </c>
      <c r="J2553" s="2">
        <f t="shared" si="39"/>
        <v>15.3</v>
      </c>
      <c r="K2553" s="2">
        <v>10.48</v>
      </c>
      <c r="L2553" s="2">
        <v>10.48</v>
      </c>
      <c r="M2553" s="2">
        <v>10.48</v>
      </c>
    </row>
    <row r="2554" spans="1:13" x14ac:dyDescent="0.25">
      <c r="A2554" s="6" t="s">
        <v>5197</v>
      </c>
      <c r="B2554" s="6" t="s">
        <v>3297</v>
      </c>
      <c r="H2554" s="6" t="s">
        <v>5198</v>
      </c>
      <c r="I2554" s="9">
        <v>38</v>
      </c>
      <c r="J2554" s="2">
        <f t="shared" si="39"/>
        <v>32.299999999999997</v>
      </c>
      <c r="K2554" s="2">
        <v>22.12</v>
      </c>
      <c r="L2554" s="2">
        <v>22.12</v>
      </c>
      <c r="M2554" s="2">
        <v>22.12</v>
      </c>
    </row>
    <row r="2555" spans="1:13" x14ac:dyDescent="0.25">
      <c r="A2555" s="6" t="s">
        <v>5199</v>
      </c>
      <c r="B2555" s="6" t="s">
        <v>3297</v>
      </c>
      <c r="H2555" s="6" t="s">
        <v>5200</v>
      </c>
      <c r="I2555" s="9">
        <v>38</v>
      </c>
      <c r="J2555" s="2">
        <f t="shared" si="39"/>
        <v>32.299999999999997</v>
      </c>
      <c r="K2555" s="2">
        <v>22.12</v>
      </c>
      <c r="L2555" s="2">
        <v>22.12</v>
      </c>
      <c r="M2555" s="2">
        <v>22.12</v>
      </c>
    </row>
    <row r="2556" spans="1:13" x14ac:dyDescent="0.25">
      <c r="A2556" s="6" t="s">
        <v>5201</v>
      </c>
      <c r="B2556" s="6" t="s">
        <v>3297</v>
      </c>
      <c r="H2556" s="6" t="s">
        <v>5202</v>
      </c>
      <c r="I2556" s="9">
        <v>29</v>
      </c>
      <c r="J2556" s="2">
        <f t="shared" si="39"/>
        <v>24.65</v>
      </c>
      <c r="K2556" s="2">
        <v>16.88</v>
      </c>
      <c r="L2556" s="2">
        <v>16.88</v>
      </c>
      <c r="M2556" s="2">
        <v>16.88</v>
      </c>
    </row>
    <row r="2557" spans="1:13" x14ac:dyDescent="0.25">
      <c r="A2557" s="6" t="s">
        <v>5203</v>
      </c>
      <c r="B2557" s="6" t="s">
        <v>3297</v>
      </c>
      <c r="H2557" s="6" t="s">
        <v>5204</v>
      </c>
      <c r="I2557" s="9">
        <v>29</v>
      </c>
      <c r="J2557" s="2">
        <f t="shared" si="39"/>
        <v>24.65</v>
      </c>
      <c r="K2557" s="2">
        <v>16.88</v>
      </c>
      <c r="L2557" s="2">
        <v>16.88</v>
      </c>
      <c r="M2557" s="2">
        <v>16.88</v>
      </c>
    </row>
    <row r="2558" spans="1:13" x14ac:dyDescent="0.25">
      <c r="A2558" s="6" t="s">
        <v>5205</v>
      </c>
      <c r="B2558" s="6" t="s">
        <v>3364</v>
      </c>
      <c r="C2558" s="6" t="s">
        <v>3958</v>
      </c>
      <c r="H2558" s="6" t="s">
        <v>5206</v>
      </c>
      <c r="I2558" s="9">
        <v>192</v>
      </c>
      <c r="J2558" s="2">
        <f t="shared" si="39"/>
        <v>163.19999999999999</v>
      </c>
      <c r="K2558" s="2">
        <v>111.74</v>
      </c>
      <c r="L2558" s="2">
        <v>111.74</v>
      </c>
      <c r="M2558" s="2">
        <v>111.74</v>
      </c>
    </row>
    <row r="2559" spans="1:13" x14ac:dyDescent="0.25">
      <c r="A2559" s="6" t="s">
        <v>5207</v>
      </c>
      <c r="B2559" s="6" t="s">
        <v>3297</v>
      </c>
      <c r="H2559" s="6" t="s">
        <v>5208</v>
      </c>
      <c r="I2559" s="9">
        <v>30</v>
      </c>
      <c r="J2559" s="2">
        <f t="shared" si="39"/>
        <v>25.5</v>
      </c>
      <c r="K2559" s="2">
        <v>17.46</v>
      </c>
      <c r="L2559" s="2">
        <v>17.46</v>
      </c>
      <c r="M2559" s="2">
        <v>17.46</v>
      </c>
    </row>
    <row r="2560" spans="1:13" x14ac:dyDescent="0.25">
      <c r="A2560" s="6" t="s">
        <v>5209</v>
      </c>
      <c r="B2560" s="6" t="s">
        <v>3297</v>
      </c>
      <c r="H2560" s="6" t="s">
        <v>5210</v>
      </c>
      <c r="I2560" s="9">
        <v>31</v>
      </c>
      <c r="J2560" s="2">
        <f t="shared" si="39"/>
        <v>26.35</v>
      </c>
      <c r="K2560" s="2">
        <v>18.04</v>
      </c>
      <c r="L2560" s="2">
        <v>18.04</v>
      </c>
      <c r="M2560" s="2">
        <v>18.04</v>
      </c>
    </row>
    <row r="2561" spans="1:13" x14ac:dyDescent="0.25">
      <c r="A2561" s="6" t="s">
        <v>5211</v>
      </c>
      <c r="B2561" s="6" t="s">
        <v>3297</v>
      </c>
      <c r="H2561" s="6" t="s">
        <v>5212</v>
      </c>
      <c r="I2561" s="9">
        <v>38</v>
      </c>
      <c r="J2561" s="2">
        <f t="shared" si="39"/>
        <v>32.299999999999997</v>
      </c>
      <c r="K2561" s="2">
        <v>22.12</v>
      </c>
      <c r="L2561" s="2">
        <v>22.12</v>
      </c>
      <c r="M2561" s="2">
        <v>22.12</v>
      </c>
    </row>
    <row r="2562" spans="1:13" x14ac:dyDescent="0.25">
      <c r="A2562" s="6" t="s">
        <v>5213</v>
      </c>
      <c r="B2562" s="6" t="s">
        <v>3297</v>
      </c>
      <c r="H2562" s="6" t="s">
        <v>5214</v>
      </c>
      <c r="I2562" s="9">
        <v>26</v>
      </c>
      <c r="J2562" s="2">
        <f t="shared" si="39"/>
        <v>22.1</v>
      </c>
      <c r="K2562" s="2">
        <v>15.13</v>
      </c>
      <c r="L2562" s="2">
        <v>15.13</v>
      </c>
      <c r="M2562" s="2">
        <v>15.13</v>
      </c>
    </row>
    <row r="2563" spans="1:13" x14ac:dyDescent="0.25">
      <c r="A2563" s="6" t="s">
        <v>5215</v>
      </c>
      <c r="B2563" s="6" t="s">
        <v>3297</v>
      </c>
      <c r="H2563" s="6" t="s">
        <v>5216</v>
      </c>
      <c r="I2563" s="9">
        <v>9</v>
      </c>
      <c r="J2563" s="2">
        <f t="shared" si="39"/>
        <v>7.65</v>
      </c>
      <c r="K2563" s="2">
        <v>5.24</v>
      </c>
      <c r="L2563" s="2">
        <v>5.24</v>
      </c>
      <c r="M2563" s="2">
        <v>5.24</v>
      </c>
    </row>
    <row r="2564" spans="1:13" x14ac:dyDescent="0.25">
      <c r="A2564" s="6" t="s">
        <v>5217</v>
      </c>
      <c r="B2564" s="6" t="s">
        <v>3297</v>
      </c>
      <c r="H2564" s="6" t="s">
        <v>5218</v>
      </c>
      <c r="I2564" s="9">
        <v>29</v>
      </c>
      <c r="J2564" s="2">
        <f t="shared" si="39"/>
        <v>24.65</v>
      </c>
      <c r="K2564" s="2">
        <v>16.88</v>
      </c>
      <c r="L2564" s="2">
        <v>16.88</v>
      </c>
      <c r="M2564" s="2">
        <v>16.88</v>
      </c>
    </row>
    <row r="2565" spans="1:13" x14ac:dyDescent="0.25">
      <c r="A2565" s="6" t="s">
        <v>5219</v>
      </c>
      <c r="B2565" s="6" t="s">
        <v>3297</v>
      </c>
      <c r="H2565" s="6" t="s">
        <v>5220</v>
      </c>
      <c r="I2565" s="9">
        <v>78</v>
      </c>
      <c r="J2565" s="2">
        <f t="shared" si="39"/>
        <v>66.3</v>
      </c>
      <c r="K2565" s="2">
        <v>45.4</v>
      </c>
      <c r="L2565" s="2">
        <v>45.4</v>
      </c>
      <c r="M2565" s="2">
        <v>45.4</v>
      </c>
    </row>
    <row r="2566" spans="1:13" x14ac:dyDescent="0.25">
      <c r="A2566" s="6" t="s">
        <v>5221</v>
      </c>
      <c r="B2566" s="6" t="s">
        <v>3297</v>
      </c>
      <c r="H2566" s="6" t="s">
        <v>5222</v>
      </c>
      <c r="I2566" s="9">
        <v>93</v>
      </c>
      <c r="J2566" s="2">
        <f t="shared" ref="J2566:J2629" si="40">ROUND(I2566*0.85,2)</f>
        <v>79.05</v>
      </c>
      <c r="K2566" s="2">
        <v>54.13</v>
      </c>
      <c r="L2566" s="2">
        <v>54.13</v>
      </c>
      <c r="M2566" s="2">
        <v>54.13</v>
      </c>
    </row>
    <row r="2567" spans="1:13" x14ac:dyDescent="0.25">
      <c r="A2567" s="6" t="s">
        <v>5223</v>
      </c>
      <c r="B2567" s="6" t="s">
        <v>3297</v>
      </c>
      <c r="H2567" s="6" t="s">
        <v>5224</v>
      </c>
      <c r="I2567" s="9">
        <v>14</v>
      </c>
      <c r="J2567" s="2">
        <f t="shared" si="40"/>
        <v>11.9</v>
      </c>
      <c r="K2567" s="2">
        <v>8.15</v>
      </c>
      <c r="L2567" s="2">
        <v>8.15</v>
      </c>
      <c r="M2567" s="2">
        <v>8.15</v>
      </c>
    </row>
    <row r="2568" spans="1:13" x14ac:dyDescent="0.25">
      <c r="A2568" s="6" t="s">
        <v>5225</v>
      </c>
      <c r="B2568" s="6" t="s">
        <v>3297</v>
      </c>
      <c r="H2568" s="6" t="s">
        <v>5226</v>
      </c>
      <c r="I2568" s="9">
        <v>88</v>
      </c>
      <c r="J2568" s="2">
        <f t="shared" si="40"/>
        <v>74.8</v>
      </c>
      <c r="K2568" s="2">
        <v>51.22</v>
      </c>
      <c r="L2568" s="2">
        <v>51.22</v>
      </c>
      <c r="M2568" s="2">
        <v>51.22</v>
      </c>
    </row>
    <row r="2569" spans="1:13" x14ac:dyDescent="0.25">
      <c r="A2569" s="6" t="s">
        <v>5227</v>
      </c>
      <c r="B2569" s="6" t="s">
        <v>3297</v>
      </c>
      <c r="H2569" s="6" t="s">
        <v>5228</v>
      </c>
      <c r="I2569" s="9">
        <v>88</v>
      </c>
      <c r="J2569" s="2">
        <f t="shared" si="40"/>
        <v>74.8</v>
      </c>
      <c r="K2569" s="2">
        <v>51.22</v>
      </c>
      <c r="L2569" s="2">
        <v>51.22</v>
      </c>
      <c r="M2569" s="2">
        <v>51.22</v>
      </c>
    </row>
    <row r="2570" spans="1:13" x14ac:dyDescent="0.25">
      <c r="A2570" s="6" t="s">
        <v>5229</v>
      </c>
      <c r="B2570" s="6" t="s">
        <v>3297</v>
      </c>
      <c r="H2570" s="6" t="s">
        <v>5230</v>
      </c>
      <c r="I2570" s="9">
        <v>88</v>
      </c>
      <c r="J2570" s="2">
        <f t="shared" si="40"/>
        <v>74.8</v>
      </c>
      <c r="K2570" s="2">
        <v>51.22</v>
      </c>
      <c r="L2570" s="2">
        <v>51.22</v>
      </c>
      <c r="M2570" s="2">
        <v>51.22</v>
      </c>
    </row>
    <row r="2571" spans="1:13" x14ac:dyDescent="0.25">
      <c r="A2571" s="6" t="s">
        <v>5231</v>
      </c>
      <c r="B2571" s="6" t="s">
        <v>3297</v>
      </c>
      <c r="H2571" s="6" t="s">
        <v>5232</v>
      </c>
      <c r="I2571" s="9">
        <v>88</v>
      </c>
      <c r="J2571" s="2">
        <f t="shared" si="40"/>
        <v>74.8</v>
      </c>
      <c r="K2571" s="2">
        <v>51.22</v>
      </c>
      <c r="L2571" s="2">
        <v>51.22</v>
      </c>
      <c r="M2571" s="2">
        <v>51.22</v>
      </c>
    </row>
    <row r="2572" spans="1:13" x14ac:dyDescent="0.25">
      <c r="A2572" s="6" t="s">
        <v>5233</v>
      </c>
      <c r="B2572" s="6" t="s">
        <v>3297</v>
      </c>
      <c r="H2572" s="6" t="s">
        <v>5234</v>
      </c>
      <c r="I2572" s="9">
        <v>88</v>
      </c>
      <c r="J2572" s="2">
        <f t="shared" si="40"/>
        <v>74.8</v>
      </c>
      <c r="K2572" s="2">
        <v>51.22</v>
      </c>
      <c r="L2572" s="2">
        <v>51.22</v>
      </c>
      <c r="M2572" s="2">
        <v>51.22</v>
      </c>
    </row>
    <row r="2573" spans="1:13" x14ac:dyDescent="0.25">
      <c r="A2573" s="6" t="s">
        <v>5235</v>
      </c>
      <c r="B2573" s="6" t="s">
        <v>3297</v>
      </c>
      <c r="H2573" s="6" t="s">
        <v>5236</v>
      </c>
      <c r="I2573" s="9">
        <v>88</v>
      </c>
      <c r="J2573" s="2">
        <f t="shared" si="40"/>
        <v>74.8</v>
      </c>
      <c r="K2573" s="2">
        <v>51.22</v>
      </c>
      <c r="L2573" s="2">
        <v>51.22</v>
      </c>
      <c r="M2573" s="2">
        <v>51.22</v>
      </c>
    </row>
    <row r="2574" spans="1:13" x14ac:dyDescent="0.25">
      <c r="A2574" s="6" t="s">
        <v>5237</v>
      </c>
      <c r="B2574" s="6" t="s">
        <v>3364</v>
      </c>
      <c r="H2574" s="6" t="s">
        <v>5238</v>
      </c>
      <c r="I2574" s="9">
        <v>25</v>
      </c>
      <c r="J2574" s="2">
        <f t="shared" si="40"/>
        <v>21.25</v>
      </c>
      <c r="K2574" s="2">
        <v>14.55</v>
      </c>
      <c r="L2574" s="2">
        <v>14.55</v>
      </c>
      <c r="M2574" s="2">
        <v>14.55</v>
      </c>
    </row>
    <row r="2575" spans="1:13" x14ac:dyDescent="0.25">
      <c r="A2575" s="6" t="s">
        <v>5239</v>
      </c>
      <c r="B2575" s="6" t="s">
        <v>3364</v>
      </c>
      <c r="H2575" s="6" t="s">
        <v>5240</v>
      </c>
      <c r="I2575" s="9">
        <v>15</v>
      </c>
      <c r="J2575" s="2">
        <f t="shared" si="40"/>
        <v>12.75</v>
      </c>
      <c r="K2575" s="2">
        <v>8.73</v>
      </c>
      <c r="L2575" s="2">
        <v>8.73</v>
      </c>
      <c r="M2575" s="2">
        <v>8.73</v>
      </c>
    </row>
    <row r="2576" spans="1:13" x14ac:dyDescent="0.25">
      <c r="A2576" s="6" t="s">
        <v>5241</v>
      </c>
      <c r="B2576" s="6" t="s">
        <v>3364</v>
      </c>
      <c r="H2576" s="6" t="s">
        <v>5242</v>
      </c>
      <c r="I2576" s="9">
        <v>20</v>
      </c>
      <c r="J2576" s="2">
        <f t="shared" si="40"/>
        <v>17</v>
      </c>
      <c r="K2576" s="2">
        <v>11.64</v>
      </c>
      <c r="L2576" s="2">
        <v>11.64</v>
      </c>
      <c r="M2576" s="2">
        <v>11.64</v>
      </c>
    </row>
    <row r="2577" spans="1:13" x14ac:dyDescent="0.25">
      <c r="A2577" s="6" t="s">
        <v>5243</v>
      </c>
      <c r="B2577" s="6" t="s">
        <v>3297</v>
      </c>
      <c r="C2577" s="6" t="s">
        <v>4571</v>
      </c>
      <c r="H2577" s="6" t="s">
        <v>5244</v>
      </c>
      <c r="I2577" s="9">
        <v>39</v>
      </c>
      <c r="J2577" s="2">
        <f t="shared" si="40"/>
        <v>33.15</v>
      </c>
      <c r="K2577" s="2">
        <v>22.7</v>
      </c>
      <c r="L2577" s="2">
        <v>22.7</v>
      </c>
      <c r="M2577" s="2">
        <v>22.7</v>
      </c>
    </row>
    <row r="2578" spans="1:13" x14ac:dyDescent="0.25">
      <c r="A2578" s="6" t="s">
        <v>5245</v>
      </c>
      <c r="B2578" s="6" t="s">
        <v>3297</v>
      </c>
      <c r="C2578" s="6" t="s">
        <v>4571</v>
      </c>
      <c r="H2578" s="6" t="s">
        <v>5246</v>
      </c>
      <c r="I2578" s="9">
        <v>39</v>
      </c>
      <c r="J2578" s="2">
        <f t="shared" si="40"/>
        <v>33.15</v>
      </c>
      <c r="K2578" s="2">
        <v>22.7</v>
      </c>
      <c r="L2578" s="2">
        <v>22.7</v>
      </c>
      <c r="M2578" s="2">
        <v>22.7</v>
      </c>
    </row>
    <row r="2579" spans="1:13" x14ac:dyDescent="0.25">
      <c r="A2579" s="6" t="s">
        <v>5247</v>
      </c>
      <c r="B2579" s="6" t="s">
        <v>3297</v>
      </c>
      <c r="C2579" s="6" t="s">
        <v>4571</v>
      </c>
      <c r="H2579" s="6" t="s">
        <v>5248</v>
      </c>
      <c r="I2579" s="9">
        <v>39</v>
      </c>
      <c r="J2579" s="2">
        <f t="shared" si="40"/>
        <v>33.15</v>
      </c>
      <c r="K2579" s="2">
        <v>22.7</v>
      </c>
      <c r="L2579" s="2">
        <v>22.7</v>
      </c>
      <c r="M2579" s="2">
        <v>22.7</v>
      </c>
    </row>
    <row r="2580" spans="1:13" x14ac:dyDescent="0.25">
      <c r="A2580" s="6" t="s">
        <v>5249</v>
      </c>
      <c r="B2580" s="6" t="s">
        <v>3364</v>
      </c>
      <c r="C2580" s="6" t="s">
        <v>3950</v>
      </c>
      <c r="H2580" s="6" t="s">
        <v>5250</v>
      </c>
      <c r="I2580" s="9">
        <v>10</v>
      </c>
      <c r="J2580" s="2">
        <f t="shared" si="40"/>
        <v>8.5</v>
      </c>
      <c r="K2580" s="2">
        <v>5.82</v>
      </c>
      <c r="L2580" s="2">
        <v>5.82</v>
      </c>
      <c r="M2580" s="2">
        <v>5.82</v>
      </c>
    </row>
    <row r="2581" spans="1:13" x14ac:dyDescent="0.25">
      <c r="A2581" s="6" t="s">
        <v>5251</v>
      </c>
      <c r="B2581" s="6" t="s">
        <v>3297</v>
      </c>
      <c r="H2581" s="6" t="s">
        <v>5252</v>
      </c>
      <c r="I2581" s="9">
        <v>62</v>
      </c>
      <c r="J2581" s="2">
        <f t="shared" si="40"/>
        <v>52.7</v>
      </c>
      <c r="K2581" s="2">
        <v>36.08</v>
      </c>
      <c r="L2581" s="2">
        <v>36.08</v>
      </c>
      <c r="M2581" s="2">
        <v>36.08</v>
      </c>
    </row>
    <row r="2582" spans="1:13" x14ac:dyDescent="0.25">
      <c r="A2582" s="6" t="s">
        <v>5253</v>
      </c>
      <c r="B2582" s="6" t="s">
        <v>3297</v>
      </c>
      <c r="H2582" s="6" t="s">
        <v>5254</v>
      </c>
      <c r="I2582" s="9">
        <v>63</v>
      </c>
      <c r="J2582" s="2">
        <f t="shared" si="40"/>
        <v>53.55</v>
      </c>
      <c r="K2582" s="2">
        <v>36.67</v>
      </c>
      <c r="L2582" s="2">
        <v>36.67</v>
      </c>
      <c r="M2582" s="2">
        <v>36.67</v>
      </c>
    </row>
    <row r="2583" spans="1:13" x14ac:dyDescent="0.25">
      <c r="A2583" s="6" t="s">
        <v>5255</v>
      </c>
      <c r="B2583" s="6" t="s">
        <v>3297</v>
      </c>
      <c r="H2583" s="6" t="s">
        <v>5256</v>
      </c>
      <c r="I2583" s="9">
        <v>10</v>
      </c>
      <c r="J2583" s="2">
        <f t="shared" si="40"/>
        <v>8.5</v>
      </c>
      <c r="K2583" s="2">
        <v>5.82</v>
      </c>
      <c r="L2583" s="2">
        <v>5.82</v>
      </c>
      <c r="M2583" s="2">
        <v>5.82</v>
      </c>
    </row>
    <row r="2584" spans="1:13" x14ac:dyDescent="0.25">
      <c r="A2584" s="6" t="s">
        <v>5257</v>
      </c>
      <c r="B2584" s="6" t="s">
        <v>3297</v>
      </c>
      <c r="H2584" s="6" t="s">
        <v>5258</v>
      </c>
      <c r="I2584" s="9">
        <v>13</v>
      </c>
      <c r="J2584" s="2">
        <f t="shared" si="40"/>
        <v>11.05</v>
      </c>
      <c r="K2584" s="2">
        <v>7.57</v>
      </c>
      <c r="L2584" s="2">
        <v>7.57</v>
      </c>
      <c r="M2584" s="2">
        <v>7.57</v>
      </c>
    </row>
    <row r="2585" spans="1:13" x14ac:dyDescent="0.25">
      <c r="A2585" s="6" t="s">
        <v>5259</v>
      </c>
      <c r="B2585" s="6" t="s">
        <v>3297</v>
      </c>
      <c r="H2585" s="6" t="s">
        <v>5260</v>
      </c>
      <c r="I2585" s="9">
        <v>10</v>
      </c>
      <c r="J2585" s="2">
        <f t="shared" si="40"/>
        <v>8.5</v>
      </c>
      <c r="K2585" s="2">
        <v>5.82</v>
      </c>
      <c r="L2585" s="2">
        <v>5.82</v>
      </c>
      <c r="M2585" s="2">
        <v>5.82</v>
      </c>
    </row>
    <row r="2586" spans="1:13" x14ac:dyDescent="0.25">
      <c r="A2586" s="6" t="s">
        <v>5261</v>
      </c>
      <c r="B2586" s="6" t="s">
        <v>3297</v>
      </c>
      <c r="H2586" s="6" t="s">
        <v>5262</v>
      </c>
      <c r="I2586" s="9">
        <v>11</v>
      </c>
      <c r="J2586" s="2">
        <f t="shared" si="40"/>
        <v>9.35</v>
      </c>
      <c r="K2586" s="2">
        <v>6.4</v>
      </c>
      <c r="L2586" s="2">
        <v>6.4</v>
      </c>
      <c r="M2586" s="2">
        <v>6.4</v>
      </c>
    </row>
    <row r="2587" spans="1:13" x14ac:dyDescent="0.25">
      <c r="A2587" s="6" t="s">
        <v>5263</v>
      </c>
      <c r="B2587" s="6" t="s">
        <v>3297</v>
      </c>
      <c r="H2587" s="6" t="s">
        <v>5264</v>
      </c>
      <c r="I2587" s="9">
        <v>11</v>
      </c>
      <c r="J2587" s="2">
        <f t="shared" si="40"/>
        <v>9.35</v>
      </c>
      <c r="K2587" s="2">
        <v>6.4</v>
      </c>
      <c r="L2587" s="2">
        <v>6.4</v>
      </c>
      <c r="M2587" s="2">
        <v>6.4</v>
      </c>
    </row>
    <row r="2588" spans="1:13" x14ac:dyDescent="0.25">
      <c r="A2588" s="6" t="s">
        <v>5265</v>
      </c>
      <c r="B2588" s="6" t="s">
        <v>774</v>
      </c>
      <c r="C2588" s="6" t="s">
        <v>5267</v>
      </c>
      <c r="H2588" s="6" t="s">
        <v>5266</v>
      </c>
      <c r="I2588" s="9">
        <v>432</v>
      </c>
      <c r="J2588" s="2">
        <f t="shared" si="40"/>
        <v>367.2</v>
      </c>
      <c r="K2588" s="2">
        <v>251.42</v>
      </c>
      <c r="L2588" s="2">
        <v>251.42</v>
      </c>
      <c r="M2588" s="2">
        <v>251.42</v>
      </c>
    </row>
    <row r="2589" spans="1:13" x14ac:dyDescent="0.25">
      <c r="A2589" s="6" t="s">
        <v>5268</v>
      </c>
      <c r="B2589" s="6" t="s">
        <v>774</v>
      </c>
      <c r="C2589" s="6" t="s">
        <v>5267</v>
      </c>
      <c r="H2589" s="6" t="s">
        <v>5269</v>
      </c>
      <c r="I2589" s="9">
        <v>382</v>
      </c>
      <c r="J2589" s="2">
        <f t="shared" si="40"/>
        <v>324.7</v>
      </c>
      <c r="K2589" s="2">
        <v>222.32</v>
      </c>
      <c r="L2589" s="2">
        <v>222.32</v>
      </c>
      <c r="M2589" s="2">
        <v>222.32</v>
      </c>
    </row>
    <row r="2590" spans="1:13" x14ac:dyDescent="0.25">
      <c r="A2590" s="6" t="s">
        <v>5270</v>
      </c>
      <c r="B2590" s="6" t="s">
        <v>774</v>
      </c>
      <c r="C2590" s="6" t="s">
        <v>5267</v>
      </c>
      <c r="H2590" s="6" t="s">
        <v>5271</v>
      </c>
      <c r="I2590" s="9">
        <v>488</v>
      </c>
      <c r="J2590" s="2">
        <f t="shared" si="40"/>
        <v>414.8</v>
      </c>
      <c r="K2590" s="2">
        <v>284.02</v>
      </c>
      <c r="L2590" s="2">
        <v>284.02</v>
      </c>
      <c r="M2590" s="2">
        <v>284.02</v>
      </c>
    </row>
    <row r="2591" spans="1:13" x14ac:dyDescent="0.25">
      <c r="A2591" s="6" t="s">
        <v>5272</v>
      </c>
      <c r="B2591" s="6" t="s">
        <v>774</v>
      </c>
      <c r="C2591" s="6" t="s">
        <v>5274</v>
      </c>
      <c r="H2591" s="6" t="s">
        <v>5273</v>
      </c>
      <c r="I2591" s="9">
        <v>30</v>
      </c>
      <c r="J2591" s="2">
        <f t="shared" si="40"/>
        <v>25.5</v>
      </c>
      <c r="K2591" s="2">
        <v>17.46</v>
      </c>
      <c r="L2591" s="2">
        <v>17.46</v>
      </c>
      <c r="M2591" s="2">
        <v>17.46</v>
      </c>
    </row>
    <row r="2592" spans="1:13" x14ac:dyDescent="0.25">
      <c r="A2592" s="6" t="s">
        <v>5275</v>
      </c>
      <c r="B2592" s="6" t="s">
        <v>3364</v>
      </c>
      <c r="C2592" s="6" t="s">
        <v>4448</v>
      </c>
      <c r="H2592" s="6" t="s">
        <v>5276</v>
      </c>
      <c r="I2592" s="9">
        <v>40</v>
      </c>
      <c r="J2592" s="2">
        <f t="shared" si="40"/>
        <v>34</v>
      </c>
      <c r="K2592" s="2">
        <v>23.28</v>
      </c>
      <c r="L2592" s="2">
        <v>23.28</v>
      </c>
      <c r="M2592" s="2">
        <v>23.28</v>
      </c>
    </row>
    <row r="2593" spans="1:13" x14ac:dyDescent="0.25">
      <c r="A2593" s="6" t="s">
        <v>5277</v>
      </c>
      <c r="B2593" s="6" t="s">
        <v>3297</v>
      </c>
      <c r="H2593" s="6" t="s">
        <v>5278</v>
      </c>
      <c r="I2593" s="9">
        <v>9</v>
      </c>
      <c r="J2593" s="2">
        <f t="shared" si="40"/>
        <v>7.65</v>
      </c>
      <c r="K2593" s="2">
        <v>5.24</v>
      </c>
      <c r="L2593" s="2">
        <v>5.24</v>
      </c>
      <c r="M2593" s="2">
        <v>5.24</v>
      </c>
    </row>
    <row r="2594" spans="1:13" x14ac:dyDescent="0.25">
      <c r="A2594" s="6" t="s">
        <v>5279</v>
      </c>
      <c r="B2594" s="6" t="s">
        <v>3297</v>
      </c>
      <c r="H2594" s="6" t="s">
        <v>5280</v>
      </c>
      <c r="I2594" s="9">
        <v>9</v>
      </c>
      <c r="J2594" s="2">
        <f t="shared" si="40"/>
        <v>7.65</v>
      </c>
      <c r="K2594" s="2">
        <v>5.24</v>
      </c>
      <c r="L2594" s="2">
        <v>5.24</v>
      </c>
      <c r="M2594" s="2">
        <v>5.24</v>
      </c>
    </row>
    <row r="2595" spans="1:13" x14ac:dyDescent="0.25">
      <c r="A2595" s="6" t="s">
        <v>5281</v>
      </c>
      <c r="B2595" s="6" t="s">
        <v>3364</v>
      </c>
      <c r="H2595" s="6" t="s">
        <v>5282</v>
      </c>
      <c r="I2595" s="9">
        <v>19</v>
      </c>
      <c r="J2595" s="2">
        <f t="shared" si="40"/>
        <v>16.149999999999999</v>
      </c>
      <c r="K2595" s="2">
        <v>11.06</v>
      </c>
      <c r="L2595" s="2">
        <v>11.06</v>
      </c>
      <c r="M2595" s="2">
        <v>11.06</v>
      </c>
    </row>
    <row r="2596" spans="1:13" x14ac:dyDescent="0.25">
      <c r="A2596" s="6" t="s">
        <v>5283</v>
      </c>
      <c r="B2596" s="6" t="s">
        <v>3297</v>
      </c>
      <c r="C2596" s="6" t="s">
        <v>4870</v>
      </c>
      <c r="H2596" s="6" t="s">
        <v>5284</v>
      </c>
      <c r="I2596" s="9">
        <v>28</v>
      </c>
      <c r="J2596" s="2">
        <f t="shared" si="40"/>
        <v>23.8</v>
      </c>
      <c r="K2596" s="2">
        <v>16.3</v>
      </c>
      <c r="L2596" s="2">
        <v>16.3</v>
      </c>
      <c r="M2596" s="2">
        <v>16.3</v>
      </c>
    </row>
    <row r="2597" spans="1:13" x14ac:dyDescent="0.25">
      <c r="A2597" s="6" t="s">
        <v>5285</v>
      </c>
      <c r="B2597" s="6" t="s">
        <v>3364</v>
      </c>
      <c r="H2597" s="6" t="s">
        <v>5286</v>
      </c>
      <c r="I2597" s="9">
        <v>36</v>
      </c>
      <c r="J2597" s="2">
        <f t="shared" si="40"/>
        <v>30.6</v>
      </c>
      <c r="K2597" s="2">
        <v>20.95</v>
      </c>
      <c r="L2597" s="2">
        <v>20.95</v>
      </c>
      <c r="M2597" s="2">
        <v>20.95</v>
      </c>
    </row>
    <row r="2598" spans="1:13" x14ac:dyDescent="0.25">
      <c r="A2598" s="6" t="s">
        <v>5287</v>
      </c>
      <c r="B2598" s="6" t="s">
        <v>3364</v>
      </c>
      <c r="H2598" s="6" t="s">
        <v>5288</v>
      </c>
      <c r="I2598" s="9">
        <v>34</v>
      </c>
      <c r="J2598" s="2">
        <f t="shared" si="40"/>
        <v>28.9</v>
      </c>
      <c r="K2598" s="2">
        <v>19.79</v>
      </c>
      <c r="L2598" s="2">
        <v>19.79</v>
      </c>
      <c r="M2598" s="2">
        <v>19.79</v>
      </c>
    </row>
    <row r="2599" spans="1:13" x14ac:dyDescent="0.25">
      <c r="A2599" s="6" t="s">
        <v>5289</v>
      </c>
      <c r="B2599" s="6" t="s">
        <v>3364</v>
      </c>
      <c r="H2599" s="6" t="s">
        <v>5290</v>
      </c>
      <c r="I2599" s="9">
        <v>29</v>
      </c>
      <c r="J2599" s="2">
        <f t="shared" si="40"/>
        <v>24.65</v>
      </c>
      <c r="K2599" s="2">
        <v>16.88</v>
      </c>
      <c r="L2599" s="2">
        <v>16.88</v>
      </c>
      <c r="M2599" s="2">
        <v>16.88</v>
      </c>
    </row>
    <row r="2600" spans="1:13" x14ac:dyDescent="0.25">
      <c r="A2600" s="6" t="s">
        <v>5291</v>
      </c>
      <c r="B2600" s="6" t="s">
        <v>3364</v>
      </c>
      <c r="H2600" s="6" t="s">
        <v>5292</v>
      </c>
      <c r="I2600" s="9">
        <v>9</v>
      </c>
      <c r="J2600" s="2">
        <f t="shared" si="40"/>
        <v>7.65</v>
      </c>
      <c r="K2600" s="2">
        <v>5.24</v>
      </c>
      <c r="L2600" s="2">
        <v>5.24</v>
      </c>
      <c r="M2600" s="2">
        <v>5.24</v>
      </c>
    </row>
    <row r="2601" spans="1:13" x14ac:dyDescent="0.25">
      <c r="A2601" s="6" t="s">
        <v>5293</v>
      </c>
      <c r="B2601" s="6" t="s">
        <v>3364</v>
      </c>
      <c r="H2601" s="6" t="s">
        <v>5294</v>
      </c>
      <c r="I2601" s="9">
        <v>23</v>
      </c>
      <c r="J2601" s="2">
        <f t="shared" si="40"/>
        <v>19.55</v>
      </c>
      <c r="K2601" s="2">
        <v>13.39</v>
      </c>
      <c r="L2601" s="2">
        <v>13.39</v>
      </c>
      <c r="M2601" s="2">
        <v>13.39</v>
      </c>
    </row>
    <row r="2602" spans="1:13" x14ac:dyDescent="0.25">
      <c r="A2602" s="6" t="s">
        <v>5295</v>
      </c>
      <c r="B2602" s="6" t="s">
        <v>3297</v>
      </c>
      <c r="H2602" s="6" t="s">
        <v>5296</v>
      </c>
      <c r="I2602" s="9">
        <v>12</v>
      </c>
      <c r="J2602" s="2">
        <f t="shared" si="40"/>
        <v>10.199999999999999</v>
      </c>
      <c r="K2602" s="2">
        <v>6.98</v>
      </c>
      <c r="L2602" s="2">
        <v>6.98</v>
      </c>
      <c r="M2602" s="2">
        <v>6.98</v>
      </c>
    </row>
    <row r="2603" spans="1:13" x14ac:dyDescent="0.25">
      <c r="A2603" s="6" t="s">
        <v>5297</v>
      </c>
      <c r="B2603" s="6" t="s">
        <v>3364</v>
      </c>
      <c r="H2603" s="6" t="s">
        <v>5298</v>
      </c>
      <c r="I2603" s="9">
        <v>14</v>
      </c>
      <c r="J2603" s="2">
        <f t="shared" si="40"/>
        <v>11.9</v>
      </c>
      <c r="K2603" s="2">
        <v>8.15</v>
      </c>
      <c r="L2603" s="2">
        <v>8.15</v>
      </c>
      <c r="M2603" s="2">
        <v>8.15</v>
      </c>
    </row>
    <row r="2604" spans="1:13" x14ac:dyDescent="0.25">
      <c r="A2604" s="6" t="s">
        <v>5299</v>
      </c>
      <c r="B2604" s="6" t="s">
        <v>3364</v>
      </c>
      <c r="H2604" s="6" t="s">
        <v>5300</v>
      </c>
      <c r="I2604" s="9">
        <v>16</v>
      </c>
      <c r="J2604" s="2">
        <f t="shared" si="40"/>
        <v>13.6</v>
      </c>
      <c r="K2604" s="2">
        <v>9.31</v>
      </c>
      <c r="L2604" s="2">
        <v>9.31</v>
      </c>
      <c r="M2604" s="2">
        <v>9.31</v>
      </c>
    </row>
    <row r="2605" spans="1:13" x14ac:dyDescent="0.25">
      <c r="A2605" s="6" t="s">
        <v>5301</v>
      </c>
      <c r="B2605" s="6" t="s">
        <v>3364</v>
      </c>
      <c r="H2605" s="6" t="s">
        <v>5302</v>
      </c>
      <c r="I2605" s="9">
        <v>13</v>
      </c>
      <c r="J2605" s="2">
        <f t="shared" si="40"/>
        <v>11.05</v>
      </c>
      <c r="K2605" s="2">
        <v>7.57</v>
      </c>
      <c r="L2605" s="2">
        <v>7.57</v>
      </c>
      <c r="M2605" s="2">
        <v>7.57</v>
      </c>
    </row>
    <row r="2606" spans="1:13" x14ac:dyDescent="0.25">
      <c r="A2606" s="6" t="s">
        <v>5303</v>
      </c>
      <c r="B2606" s="6" t="s">
        <v>3364</v>
      </c>
      <c r="H2606" s="6" t="s">
        <v>5304</v>
      </c>
      <c r="I2606" s="9">
        <v>13</v>
      </c>
      <c r="J2606" s="2">
        <f t="shared" si="40"/>
        <v>11.05</v>
      </c>
      <c r="K2606" s="2">
        <v>7.57</v>
      </c>
      <c r="L2606" s="2">
        <v>7.57</v>
      </c>
      <c r="M2606" s="2">
        <v>7.57</v>
      </c>
    </row>
    <row r="2607" spans="1:13" x14ac:dyDescent="0.25">
      <c r="A2607" s="6" t="s">
        <v>5305</v>
      </c>
      <c r="B2607" s="6" t="s">
        <v>3297</v>
      </c>
      <c r="H2607" s="6" t="s">
        <v>5306</v>
      </c>
      <c r="I2607" s="9">
        <v>24</v>
      </c>
      <c r="J2607" s="2">
        <f t="shared" si="40"/>
        <v>20.399999999999999</v>
      </c>
      <c r="K2607" s="2">
        <v>13.97</v>
      </c>
      <c r="L2607" s="2">
        <v>13.97</v>
      </c>
      <c r="M2607" s="2">
        <v>13.97</v>
      </c>
    </row>
    <row r="2608" spans="1:13" x14ac:dyDescent="0.25">
      <c r="A2608" s="6" t="s">
        <v>5307</v>
      </c>
      <c r="B2608" s="6" t="s">
        <v>3297</v>
      </c>
      <c r="H2608" s="6" t="s">
        <v>5308</v>
      </c>
      <c r="I2608" s="9">
        <v>7</v>
      </c>
      <c r="J2608" s="2">
        <f t="shared" si="40"/>
        <v>5.95</v>
      </c>
      <c r="K2608" s="2">
        <v>4.07</v>
      </c>
      <c r="L2608" s="2">
        <v>4.07</v>
      </c>
      <c r="M2608" s="2">
        <v>4.07</v>
      </c>
    </row>
    <row r="2609" spans="1:13" x14ac:dyDescent="0.25">
      <c r="A2609" s="6" t="s">
        <v>5309</v>
      </c>
      <c r="B2609" s="6" t="s">
        <v>3364</v>
      </c>
      <c r="H2609" s="6" t="s">
        <v>5310</v>
      </c>
      <c r="I2609" s="9">
        <v>98</v>
      </c>
      <c r="J2609" s="2">
        <f t="shared" si="40"/>
        <v>83.3</v>
      </c>
      <c r="K2609" s="2">
        <v>57.04</v>
      </c>
      <c r="L2609" s="2">
        <v>57.04</v>
      </c>
      <c r="M2609" s="2">
        <v>57.04</v>
      </c>
    </row>
    <row r="2610" spans="1:13" x14ac:dyDescent="0.25">
      <c r="A2610" s="6" t="s">
        <v>5311</v>
      </c>
      <c r="B2610" s="6" t="s">
        <v>3364</v>
      </c>
      <c r="H2610" s="6" t="s">
        <v>5312</v>
      </c>
      <c r="I2610" s="9">
        <v>7</v>
      </c>
      <c r="J2610" s="2">
        <f t="shared" si="40"/>
        <v>5.95</v>
      </c>
      <c r="K2610" s="2">
        <v>4.07</v>
      </c>
      <c r="L2610" s="2">
        <v>4.07</v>
      </c>
      <c r="M2610" s="2">
        <v>4.07</v>
      </c>
    </row>
    <row r="2611" spans="1:13" x14ac:dyDescent="0.25">
      <c r="A2611" s="6" t="s">
        <v>5313</v>
      </c>
      <c r="B2611" s="6" t="s">
        <v>3364</v>
      </c>
      <c r="H2611" s="6" t="s">
        <v>5314</v>
      </c>
      <c r="I2611" s="9">
        <v>6</v>
      </c>
      <c r="J2611" s="2">
        <f t="shared" si="40"/>
        <v>5.0999999999999996</v>
      </c>
      <c r="K2611" s="2">
        <v>3.49</v>
      </c>
      <c r="L2611" s="2">
        <v>3.49</v>
      </c>
      <c r="M2611" s="2">
        <v>3.49</v>
      </c>
    </row>
    <row r="2612" spans="1:13" x14ac:dyDescent="0.25">
      <c r="A2612" s="6" t="s">
        <v>5315</v>
      </c>
      <c r="B2612" s="6" t="s">
        <v>3364</v>
      </c>
      <c r="H2612" s="6" t="s">
        <v>5316</v>
      </c>
      <c r="I2612" s="9">
        <v>23</v>
      </c>
      <c r="J2612" s="2">
        <f t="shared" si="40"/>
        <v>19.55</v>
      </c>
      <c r="K2612" s="2">
        <v>13.39</v>
      </c>
      <c r="L2612" s="2">
        <v>13.39</v>
      </c>
      <c r="M2612" s="2">
        <v>13.39</v>
      </c>
    </row>
    <row r="2613" spans="1:13" x14ac:dyDescent="0.25">
      <c r="A2613" s="6" t="s">
        <v>5317</v>
      </c>
      <c r="B2613" s="6" t="s">
        <v>3364</v>
      </c>
      <c r="H2613" s="6" t="s">
        <v>5318</v>
      </c>
      <c r="I2613" s="9">
        <v>19</v>
      </c>
      <c r="J2613" s="2">
        <f t="shared" si="40"/>
        <v>16.149999999999999</v>
      </c>
      <c r="K2613" s="2">
        <v>11.06</v>
      </c>
      <c r="L2613" s="2">
        <v>11.06</v>
      </c>
      <c r="M2613" s="2">
        <v>11.06</v>
      </c>
    </row>
    <row r="2614" spans="1:13" x14ac:dyDescent="0.25">
      <c r="A2614" s="6" t="s">
        <v>5319</v>
      </c>
      <c r="B2614" s="6" t="s">
        <v>3364</v>
      </c>
      <c r="H2614" s="6" t="s">
        <v>5320</v>
      </c>
      <c r="I2614" s="9">
        <v>18</v>
      </c>
      <c r="J2614" s="2">
        <f t="shared" si="40"/>
        <v>15.3</v>
      </c>
      <c r="K2614" s="2">
        <v>10.48</v>
      </c>
      <c r="L2614" s="2">
        <v>10.48</v>
      </c>
      <c r="M2614" s="2">
        <v>10.48</v>
      </c>
    </row>
    <row r="2615" spans="1:13" x14ac:dyDescent="0.25">
      <c r="A2615" s="6" t="s">
        <v>5321</v>
      </c>
      <c r="B2615" s="6" t="s">
        <v>3364</v>
      </c>
      <c r="C2615" s="6" t="s">
        <v>4263</v>
      </c>
      <c r="H2615" s="6" t="s">
        <v>5322</v>
      </c>
      <c r="I2615" s="9">
        <v>37</v>
      </c>
      <c r="J2615" s="2">
        <f t="shared" si="40"/>
        <v>31.45</v>
      </c>
      <c r="K2615" s="2">
        <v>21.53</v>
      </c>
      <c r="L2615" s="2">
        <v>21.53</v>
      </c>
      <c r="M2615" s="2">
        <v>21.53</v>
      </c>
    </row>
    <row r="2616" spans="1:13" x14ac:dyDescent="0.25">
      <c r="A2616" s="6" t="s">
        <v>5323</v>
      </c>
      <c r="B2616" s="6" t="s">
        <v>3297</v>
      </c>
      <c r="H2616" s="6" t="s">
        <v>5324</v>
      </c>
      <c r="I2616" s="9">
        <v>14</v>
      </c>
      <c r="J2616" s="2">
        <f t="shared" si="40"/>
        <v>11.9</v>
      </c>
      <c r="K2616" s="2">
        <v>8.15</v>
      </c>
      <c r="L2616" s="2">
        <v>8.15</v>
      </c>
      <c r="M2616" s="2">
        <v>8.15</v>
      </c>
    </row>
    <row r="2617" spans="1:13" x14ac:dyDescent="0.25">
      <c r="A2617" s="6" t="s">
        <v>5325</v>
      </c>
      <c r="B2617" s="6" t="s">
        <v>3297</v>
      </c>
      <c r="H2617" s="6" t="s">
        <v>5326</v>
      </c>
      <c r="I2617" s="9">
        <v>10</v>
      </c>
      <c r="J2617" s="2">
        <f t="shared" si="40"/>
        <v>8.5</v>
      </c>
      <c r="K2617" s="2">
        <v>5.82</v>
      </c>
      <c r="L2617" s="2">
        <v>5.82</v>
      </c>
      <c r="M2617" s="2">
        <v>5.82</v>
      </c>
    </row>
    <row r="2618" spans="1:13" x14ac:dyDescent="0.25">
      <c r="A2618" s="6" t="s">
        <v>5327</v>
      </c>
      <c r="B2618" s="6" t="s">
        <v>3297</v>
      </c>
      <c r="H2618" s="6" t="s">
        <v>5328</v>
      </c>
      <c r="I2618" s="9">
        <v>6</v>
      </c>
      <c r="J2618" s="2">
        <f t="shared" si="40"/>
        <v>5.0999999999999996</v>
      </c>
      <c r="K2618" s="2">
        <v>3.49</v>
      </c>
      <c r="L2618" s="2">
        <v>3.49</v>
      </c>
      <c r="M2618" s="2">
        <v>3.49</v>
      </c>
    </row>
    <row r="2619" spans="1:13" x14ac:dyDescent="0.25">
      <c r="A2619" s="6" t="s">
        <v>5329</v>
      </c>
      <c r="B2619" s="6" t="s">
        <v>3297</v>
      </c>
      <c r="H2619" s="6" t="s">
        <v>5330</v>
      </c>
      <c r="I2619" s="9">
        <v>12</v>
      </c>
      <c r="J2619" s="2">
        <f t="shared" si="40"/>
        <v>10.199999999999999</v>
      </c>
      <c r="K2619" s="2">
        <v>6.98</v>
      </c>
      <c r="L2619" s="2">
        <v>6.98</v>
      </c>
      <c r="M2619" s="2">
        <v>6.98</v>
      </c>
    </row>
    <row r="2620" spans="1:13" x14ac:dyDescent="0.25">
      <c r="A2620" s="6" t="s">
        <v>5331</v>
      </c>
      <c r="B2620" s="6" t="s">
        <v>3297</v>
      </c>
      <c r="H2620" s="6" t="s">
        <v>5332</v>
      </c>
      <c r="I2620" s="9">
        <v>7</v>
      </c>
      <c r="J2620" s="2">
        <f t="shared" si="40"/>
        <v>5.95</v>
      </c>
      <c r="K2620" s="2">
        <v>4.07</v>
      </c>
      <c r="L2620" s="2">
        <v>4.07</v>
      </c>
      <c r="M2620" s="2">
        <v>4.07</v>
      </c>
    </row>
    <row r="2621" spans="1:13" x14ac:dyDescent="0.25">
      <c r="A2621" s="6" t="s">
        <v>5333</v>
      </c>
      <c r="B2621" s="6" t="s">
        <v>3297</v>
      </c>
      <c r="H2621" s="6" t="s">
        <v>5334</v>
      </c>
      <c r="I2621" s="9">
        <v>7</v>
      </c>
      <c r="J2621" s="2">
        <f t="shared" si="40"/>
        <v>5.95</v>
      </c>
      <c r="K2621" s="2">
        <v>4.07</v>
      </c>
      <c r="L2621" s="2">
        <v>4.07</v>
      </c>
      <c r="M2621" s="2">
        <v>4.07</v>
      </c>
    </row>
    <row r="2622" spans="1:13" x14ac:dyDescent="0.25">
      <c r="A2622" s="6" t="s">
        <v>5335</v>
      </c>
      <c r="B2622" s="6" t="s">
        <v>3297</v>
      </c>
      <c r="H2622" s="6" t="s">
        <v>5336</v>
      </c>
      <c r="I2622" s="9">
        <v>8</v>
      </c>
      <c r="J2622" s="2">
        <f t="shared" si="40"/>
        <v>6.8</v>
      </c>
      <c r="K2622" s="2">
        <v>4.66</v>
      </c>
      <c r="L2622" s="2">
        <v>4.66</v>
      </c>
      <c r="M2622" s="2">
        <v>4.66</v>
      </c>
    </row>
    <row r="2623" spans="1:13" x14ac:dyDescent="0.25">
      <c r="A2623" s="6" t="s">
        <v>5337</v>
      </c>
      <c r="B2623" s="6" t="s">
        <v>3297</v>
      </c>
      <c r="H2623" s="6" t="s">
        <v>5338</v>
      </c>
      <c r="I2623" s="9">
        <v>5</v>
      </c>
      <c r="J2623" s="2">
        <f t="shared" si="40"/>
        <v>4.25</v>
      </c>
      <c r="K2623" s="2">
        <v>2.91</v>
      </c>
      <c r="L2623" s="2">
        <v>2.91</v>
      </c>
      <c r="M2623" s="2">
        <v>2.91</v>
      </c>
    </row>
    <row r="2624" spans="1:13" x14ac:dyDescent="0.25">
      <c r="A2624" s="6" t="s">
        <v>5339</v>
      </c>
      <c r="B2624" s="6" t="s">
        <v>3297</v>
      </c>
      <c r="H2624" s="6" t="s">
        <v>5340</v>
      </c>
      <c r="I2624" s="9">
        <v>15</v>
      </c>
      <c r="J2624" s="2">
        <f t="shared" si="40"/>
        <v>12.75</v>
      </c>
      <c r="K2624" s="2">
        <v>8.73</v>
      </c>
      <c r="L2624" s="2">
        <v>8.73</v>
      </c>
      <c r="M2624" s="2">
        <v>8.73</v>
      </c>
    </row>
    <row r="2625" spans="1:13" x14ac:dyDescent="0.25">
      <c r="A2625" s="6" t="s">
        <v>5341</v>
      </c>
      <c r="B2625" s="6" t="s">
        <v>3297</v>
      </c>
      <c r="H2625" s="6" t="s">
        <v>5342</v>
      </c>
      <c r="I2625" s="9">
        <v>12</v>
      </c>
      <c r="J2625" s="2">
        <f t="shared" si="40"/>
        <v>10.199999999999999</v>
      </c>
      <c r="K2625" s="2">
        <v>6.98</v>
      </c>
      <c r="L2625" s="2">
        <v>6.98</v>
      </c>
      <c r="M2625" s="2">
        <v>6.98</v>
      </c>
    </row>
    <row r="2626" spans="1:13" x14ac:dyDescent="0.25">
      <c r="A2626" s="6" t="s">
        <v>5343</v>
      </c>
      <c r="B2626" s="6" t="s">
        <v>3297</v>
      </c>
      <c r="H2626" s="6" t="s">
        <v>5344</v>
      </c>
      <c r="I2626" s="9">
        <v>4</v>
      </c>
      <c r="J2626" s="2">
        <f t="shared" si="40"/>
        <v>3.4</v>
      </c>
      <c r="K2626" s="2">
        <v>2.33</v>
      </c>
      <c r="L2626" s="2">
        <v>2.33</v>
      </c>
      <c r="M2626" s="2">
        <v>2.33</v>
      </c>
    </row>
    <row r="2627" spans="1:13" x14ac:dyDescent="0.25">
      <c r="A2627" s="6" t="s">
        <v>5345</v>
      </c>
      <c r="B2627" s="6" t="s">
        <v>3297</v>
      </c>
      <c r="H2627" s="6" t="s">
        <v>5346</v>
      </c>
      <c r="I2627" s="9">
        <v>4</v>
      </c>
      <c r="J2627" s="2">
        <f t="shared" si="40"/>
        <v>3.4</v>
      </c>
      <c r="K2627" s="2">
        <v>2.33</v>
      </c>
      <c r="L2627" s="2">
        <v>2.33</v>
      </c>
      <c r="M2627" s="2">
        <v>2.33</v>
      </c>
    </row>
    <row r="2628" spans="1:13" x14ac:dyDescent="0.25">
      <c r="A2628" s="6" t="s">
        <v>5347</v>
      </c>
      <c r="B2628" s="6" t="s">
        <v>3297</v>
      </c>
      <c r="H2628" s="6" t="s">
        <v>5348</v>
      </c>
      <c r="I2628" s="9">
        <v>4</v>
      </c>
      <c r="J2628" s="2">
        <f t="shared" si="40"/>
        <v>3.4</v>
      </c>
      <c r="K2628" s="2">
        <v>2.33</v>
      </c>
      <c r="L2628" s="2">
        <v>2.33</v>
      </c>
      <c r="M2628" s="2">
        <v>2.33</v>
      </c>
    </row>
    <row r="2629" spans="1:13" x14ac:dyDescent="0.25">
      <c r="A2629" s="6" t="s">
        <v>5349</v>
      </c>
      <c r="B2629" s="6" t="s">
        <v>3297</v>
      </c>
      <c r="H2629" s="6" t="s">
        <v>5350</v>
      </c>
      <c r="I2629" s="9">
        <v>4</v>
      </c>
      <c r="J2629" s="2">
        <f t="shared" si="40"/>
        <v>3.4</v>
      </c>
      <c r="K2629" s="2">
        <v>2.33</v>
      </c>
      <c r="L2629" s="2">
        <v>2.33</v>
      </c>
      <c r="M2629" s="2">
        <v>2.33</v>
      </c>
    </row>
    <row r="2630" spans="1:13" x14ac:dyDescent="0.25">
      <c r="A2630" s="6" t="s">
        <v>5351</v>
      </c>
      <c r="B2630" s="6" t="s">
        <v>3297</v>
      </c>
      <c r="H2630" s="6" t="s">
        <v>5352</v>
      </c>
      <c r="I2630" s="9">
        <v>9</v>
      </c>
      <c r="J2630" s="2">
        <f t="shared" ref="J2630:J2693" si="41">ROUND(I2630*0.85,2)</f>
        <v>7.65</v>
      </c>
      <c r="K2630" s="2">
        <v>5.24</v>
      </c>
      <c r="L2630" s="2">
        <v>5.24</v>
      </c>
      <c r="M2630" s="2">
        <v>5.24</v>
      </c>
    </row>
    <row r="2631" spans="1:13" x14ac:dyDescent="0.25">
      <c r="A2631" s="6" t="s">
        <v>5353</v>
      </c>
      <c r="B2631" s="6" t="s">
        <v>3297</v>
      </c>
      <c r="H2631" s="6" t="s">
        <v>5354</v>
      </c>
      <c r="I2631" s="9">
        <v>7</v>
      </c>
      <c r="J2631" s="2">
        <f t="shared" si="41"/>
        <v>5.95</v>
      </c>
      <c r="K2631" s="2">
        <v>4.07</v>
      </c>
      <c r="L2631" s="2">
        <v>4.07</v>
      </c>
      <c r="M2631" s="2">
        <v>4.07</v>
      </c>
    </row>
    <row r="2632" spans="1:13" x14ac:dyDescent="0.25">
      <c r="A2632" s="6" t="s">
        <v>5355</v>
      </c>
      <c r="B2632" s="6" t="s">
        <v>3297</v>
      </c>
      <c r="H2632" s="6" t="s">
        <v>5356</v>
      </c>
      <c r="I2632" s="9">
        <v>8</v>
      </c>
      <c r="J2632" s="2">
        <f t="shared" si="41"/>
        <v>6.8</v>
      </c>
      <c r="K2632" s="2">
        <v>4.66</v>
      </c>
      <c r="L2632" s="2">
        <v>4.66</v>
      </c>
      <c r="M2632" s="2">
        <v>4.66</v>
      </c>
    </row>
    <row r="2633" spans="1:13" x14ac:dyDescent="0.25">
      <c r="A2633" s="6" t="s">
        <v>5357</v>
      </c>
      <c r="B2633" s="6" t="s">
        <v>3297</v>
      </c>
      <c r="H2633" s="6" t="s">
        <v>5358</v>
      </c>
      <c r="I2633" s="9">
        <v>11</v>
      </c>
      <c r="J2633" s="2">
        <f t="shared" si="41"/>
        <v>9.35</v>
      </c>
      <c r="K2633" s="2">
        <v>6.4</v>
      </c>
      <c r="L2633" s="2">
        <v>6.4</v>
      </c>
      <c r="M2633" s="2">
        <v>6.4</v>
      </c>
    </row>
    <row r="2634" spans="1:13" x14ac:dyDescent="0.25">
      <c r="A2634" s="6" t="s">
        <v>5359</v>
      </c>
      <c r="B2634" s="6" t="s">
        <v>3364</v>
      </c>
      <c r="H2634" s="6" t="s">
        <v>5360</v>
      </c>
      <c r="I2634" s="9">
        <v>60</v>
      </c>
      <c r="J2634" s="2">
        <f t="shared" si="41"/>
        <v>51</v>
      </c>
      <c r="K2634" s="2">
        <v>34.92</v>
      </c>
      <c r="L2634" s="2">
        <v>34.92</v>
      </c>
      <c r="M2634" s="2">
        <v>34.92</v>
      </c>
    </row>
    <row r="2635" spans="1:13" x14ac:dyDescent="0.25">
      <c r="A2635" s="6" t="s">
        <v>5361</v>
      </c>
      <c r="B2635" s="6" t="s">
        <v>3364</v>
      </c>
      <c r="H2635" s="6" t="s">
        <v>5362</v>
      </c>
      <c r="I2635" s="9">
        <v>60</v>
      </c>
      <c r="J2635" s="2">
        <f t="shared" si="41"/>
        <v>51</v>
      </c>
      <c r="K2635" s="2">
        <v>34.92</v>
      </c>
      <c r="L2635" s="2">
        <v>34.92</v>
      </c>
      <c r="M2635" s="2">
        <v>34.92</v>
      </c>
    </row>
    <row r="2636" spans="1:13" x14ac:dyDescent="0.25">
      <c r="A2636" s="6" t="s">
        <v>5363</v>
      </c>
      <c r="B2636" s="6" t="s">
        <v>3364</v>
      </c>
      <c r="C2636" s="6" t="s">
        <v>3950</v>
      </c>
      <c r="H2636" s="6" t="s">
        <v>5364</v>
      </c>
      <c r="I2636" s="9">
        <v>8</v>
      </c>
      <c r="J2636" s="2">
        <f t="shared" si="41"/>
        <v>6.8</v>
      </c>
      <c r="K2636" s="2">
        <v>4.66</v>
      </c>
      <c r="L2636" s="2">
        <v>4.66</v>
      </c>
      <c r="M2636" s="2">
        <v>4.66</v>
      </c>
    </row>
    <row r="2637" spans="1:13" x14ac:dyDescent="0.25">
      <c r="A2637" s="6" t="s">
        <v>5365</v>
      </c>
      <c r="B2637" s="6" t="s">
        <v>3364</v>
      </c>
      <c r="H2637" s="6" t="s">
        <v>5366</v>
      </c>
      <c r="I2637" s="9">
        <v>31</v>
      </c>
      <c r="J2637" s="2">
        <f t="shared" si="41"/>
        <v>26.35</v>
      </c>
      <c r="K2637" s="2">
        <v>18.04</v>
      </c>
      <c r="L2637" s="2">
        <v>18.04</v>
      </c>
      <c r="M2637" s="2">
        <v>18.04</v>
      </c>
    </row>
    <row r="2638" spans="1:13" x14ac:dyDescent="0.25">
      <c r="A2638" s="6" t="s">
        <v>5367</v>
      </c>
      <c r="B2638" s="6" t="s">
        <v>3364</v>
      </c>
      <c r="H2638" s="6" t="s">
        <v>5368</v>
      </c>
      <c r="I2638" s="9">
        <v>46</v>
      </c>
      <c r="J2638" s="2">
        <f t="shared" si="41"/>
        <v>39.1</v>
      </c>
      <c r="K2638" s="2">
        <v>26.77</v>
      </c>
      <c r="L2638" s="2">
        <v>26.77</v>
      </c>
      <c r="M2638" s="2">
        <v>26.77</v>
      </c>
    </row>
    <row r="2639" spans="1:13" x14ac:dyDescent="0.25">
      <c r="A2639" s="6" t="s">
        <v>5369</v>
      </c>
      <c r="B2639" s="6" t="s">
        <v>3364</v>
      </c>
      <c r="H2639" s="6" t="s">
        <v>5370</v>
      </c>
      <c r="I2639" s="9">
        <v>5</v>
      </c>
      <c r="J2639" s="2">
        <f t="shared" si="41"/>
        <v>4.25</v>
      </c>
      <c r="K2639" s="2">
        <v>2.91</v>
      </c>
      <c r="L2639" s="2">
        <v>2.91</v>
      </c>
      <c r="M2639" s="2">
        <v>2.91</v>
      </c>
    </row>
    <row r="2640" spans="1:13" x14ac:dyDescent="0.25">
      <c r="A2640" s="6" t="s">
        <v>5371</v>
      </c>
      <c r="B2640" s="6" t="s">
        <v>3297</v>
      </c>
      <c r="H2640" s="6" t="s">
        <v>5372</v>
      </c>
      <c r="I2640" s="9">
        <v>20</v>
      </c>
      <c r="J2640" s="2">
        <f t="shared" si="41"/>
        <v>17</v>
      </c>
      <c r="K2640" s="2">
        <v>11.64</v>
      </c>
      <c r="L2640" s="2">
        <v>11.64</v>
      </c>
      <c r="M2640" s="2">
        <v>11.64</v>
      </c>
    </row>
    <row r="2641" spans="1:13" x14ac:dyDescent="0.25">
      <c r="A2641" s="6" t="s">
        <v>5373</v>
      </c>
      <c r="B2641" s="6" t="s">
        <v>3364</v>
      </c>
      <c r="H2641" s="6" t="s">
        <v>5374</v>
      </c>
      <c r="I2641" s="9">
        <v>51</v>
      </c>
      <c r="J2641" s="2">
        <f t="shared" si="41"/>
        <v>43.35</v>
      </c>
      <c r="K2641" s="2">
        <v>29.68</v>
      </c>
      <c r="L2641" s="2">
        <v>29.68</v>
      </c>
      <c r="M2641" s="2">
        <v>29.68</v>
      </c>
    </row>
    <row r="2642" spans="1:13" x14ac:dyDescent="0.25">
      <c r="A2642" s="6" t="s">
        <v>5375</v>
      </c>
      <c r="B2642" s="6" t="s">
        <v>3364</v>
      </c>
      <c r="H2642" s="6" t="s">
        <v>5376</v>
      </c>
      <c r="I2642" s="9">
        <v>10</v>
      </c>
      <c r="J2642" s="2">
        <f t="shared" si="41"/>
        <v>8.5</v>
      </c>
      <c r="K2642" s="2">
        <v>5.82</v>
      </c>
      <c r="L2642" s="2">
        <v>5.82</v>
      </c>
      <c r="M2642" s="2">
        <v>5.82</v>
      </c>
    </row>
    <row r="2643" spans="1:13" x14ac:dyDescent="0.25">
      <c r="A2643" s="6" t="s">
        <v>5377</v>
      </c>
      <c r="B2643" s="6" t="s">
        <v>3297</v>
      </c>
      <c r="H2643" s="6" t="s">
        <v>5378</v>
      </c>
      <c r="I2643" s="9">
        <v>31</v>
      </c>
      <c r="J2643" s="2">
        <f t="shared" si="41"/>
        <v>26.35</v>
      </c>
      <c r="K2643" s="2">
        <v>18.04</v>
      </c>
      <c r="L2643" s="2">
        <v>18.04</v>
      </c>
      <c r="M2643" s="2">
        <v>18.04</v>
      </c>
    </row>
    <row r="2644" spans="1:13" x14ac:dyDescent="0.25">
      <c r="A2644" s="6" t="s">
        <v>5379</v>
      </c>
      <c r="B2644" s="6" t="s">
        <v>3364</v>
      </c>
      <c r="H2644" s="6" t="s">
        <v>5380</v>
      </c>
      <c r="I2644" s="9">
        <v>8</v>
      </c>
      <c r="J2644" s="2">
        <f t="shared" si="41"/>
        <v>6.8</v>
      </c>
      <c r="K2644" s="2">
        <v>4.66</v>
      </c>
      <c r="L2644" s="2">
        <v>4.66</v>
      </c>
      <c r="M2644" s="2">
        <v>4.66</v>
      </c>
    </row>
    <row r="2645" spans="1:13" x14ac:dyDescent="0.25">
      <c r="A2645" s="6" t="s">
        <v>5381</v>
      </c>
      <c r="B2645" s="6" t="s">
        <v>3364</v>
      </c>
      <c r="H2645" s="6" t="s">
        <v>5382</v>
      </c>
      <c r="I2645" s="9">
        <v>12</v>
      </c>
      <c r="J2645" s="2">
        <f t="shared" si="41"/>
        <v>10.199999999999999</v>
      </c>
      <c r="K2645" s="2">
        <v>6.98</v>
      </c>
      <c r="L2645" s="2">
        <v>6.98</v>
      </c>
      <c r="M2645" s="2">
        <v>6.98</v>
      </c>
    </row>
    <row r="2646" spans="1:13" x14ac:dyDescent="0.25">
      <c r="A2646" s="6" t="s">
        <v>5383</v>
      </c>
      <c r="B2646" s="6" t="s">
        <v>3364</v>
      </c>
      <c r="H2646" s="6" t="s">
        <v>5384</v>
      </c>
      <c r="I2646" s="9">
        <v>10</v>
      </c>
      <c r="J2646" s="2">
        <f t="shared" si="41"/>
        <v>8.5</v>
      </c>
      <c r="K2646" s="2">
        <v>5.82</v>
      </c>
      <c r="L2646" s="2">
        <v>5.82</v>
      </c>
      <c r="M2646" s="2">
        <v>5.82</v>
      </c>
    </row>
    <row r="2647" spans="1:13" x14ac:dyDescent="0.25">
      <c r="A2647" s="6" t="s">
        <v>5385</v>
      </c>
      <c r="B2647" s="6" t="s">
        <v>3364</v>
      </c>
      <c r="H2647" s="6" t="s">
        <v>5386</v>
      </c>
      <c r="I2647" s="9">
        <v>6</v>
      </c>
      <c r="J2647" s="2">
        <f t="shared" si="41"/>
        <v>5.0999999999999996</v>
      </c>
      <c r="K2647" s="2">
        <v>3.49</v>
      </c>
      <c r="L2647" s="2">
        <v>3.49</v>
      </c>
      <c r="M2647" s="2">
        <v>3.49</v>
      </c>
    </row>
    <row r="2648" spans="1:13" x14ac:dyDescent="0.25">
      <c r="A2648" s="6" t="s">
        <v>5387</v>
      </c>
      <c r="B2648" s="6" t="s">
        <v>3364</v>
      </c>
      <c r="H2648" s="6" t="s">
        <v>5388</v>
      </c>
      <c r="I2648" s="9">
        <v>6</v>
      </c>
      <c r="J2648" s="2">
        <f t="shared" si="41"/>
        <v>5.0999999999999996</v>
      </c>
      <c r="K2648" s="2">
        <v>3.49</v>
      </c>
      <c r="L2648" s="2">
        <v>3.49</v>
      </c>
      <c r="M2648" s="2">
        <v>3.49</v>
      </c>
    </row>
    <row r="2649" spans="1:13" x14ac:dyDescent="0.25">
      <c r="A2649" s="6" t="s">
        <v>5389</v>
      </c>
      <c r="B2649" s="6" t="s">
        <v>3364</v>
      </c>
      <c r="H2649" s="6" t="s">
        <v>5390</v>
      </c>
      <c r="I2649" s="9">
        <v>6</v>
      </c>
      <c r="J2649" s="2">
        <f t="shared" si="41"/>
        <v>5.0999999999999996</v>
      </c>
      <c r="K2649" s="2">
        <v>3.49</v>
      </c>
      <c r="L2649" s="2">
        <v>3.49</v>
      </c>
      <c r="M2649" s="2">
        <v>3.49</v>
      </c>
    </row>
    <row r="2650" spans="1:13" x14ac:dyDescent="0.25">
      <c r="A2650" s="6" t="s">
        <v>5391</v>
      </c>
      <c r="B2650" s="6" t="s">
        <v>3364</v>
      </c>
      <c r="H2650" s="6" t="s">
        <v>5392</v>
      </c>
      <c r="I2650" s="9">
        <v>8</v>
      </c>
      <c r="J2650" s="2">
        <f t="shared" si="41"/>
        <v>6.8</v>
      </c>
      <c r="K2650" s="2">
        <v>4.66</v>
      </c>
      <c r="L2650" s="2">
        <v>4.66</v>
      </c>
      <c r="M2650" s="2">
        <v>4.66</v>
      </c>
    </row>
    <row r="2651" spans="1:13" x14ac:dyDescent="0.25">
      <c r="A2651" s="6" t="s">
        <v>5393</v>
      </c>
      <c r="B2651" s="6" t="s">
        <v>3364</v>
      </c>
      <c r="H2651" s="6" t="s">
        <v>5394</v>
      </c>
      <c r="I2651" s="9">
        <v>7</v>
      </c>
      <c r="J2651" s="2">
        <f t="shared" si="41"/>
        <v>5.95</v>
      </c>
      <c r="K2651" s="2">
        <v>4.07</v>
      </c>
      <c r="L2651" s="2">
        <v>4.07</v>
      </c>
      <c r="M2651" s="2">
        <v>4.07</v>
      </c>
    </row>
    <row r="2652" spans="1:13" x14ac:dyDescent="0.25">
      <c r="A2652" s="6" t="s">
        <v>5395</v>
      </c>
      <c r="B2652" s="6" t="s">
        <v>3364</v>
      </c>
      <c r="H2652" s="6" t="s">
        <v>5396</v>
      </c>
      <c r="I2652" s="9">
        <v>5</v>
      </c>
      <c r="J2652" s="2">
        <f t="shared" si="41"/>
        <v>4.25</v>
      </c>
      <c r="K2652" s="2">
        <v>2.91</v>
      </c>
      <c r="L2652" s="2">
        <v>2.91</v>
      </c>
      <c r="M2652" s="2">
        <v>2.91</v>
      </c>
    </row>
    <row r="2653" spans="1:13" x14ac:dyDescent="0.25">
      <c r="A2653" s="6" t="s">
        <v>5397</v>
      </c>
      <c r="B2653" s="6" t="s">
        <v>3364</v>
      </c>
      <c r="H2653" s="6" t="s">
        <v>5398</v>
      </c>
      <c r="I2653" s="9">
        <v>6</v>
      </c>
      <c r="J2653" s="2">
        <f t="shared" si="41"/>
        <v>5.0999999999999996</v>
      </c>
      <c r="K2653" s="2">
        <v>3.49</v>
      </c>
      <c r="L2653" s="2">
        <v>3.49</v>
      </c>
      <c r="M2653" s="2">
        <v>3.49</v>
      </c>
    </row>
    <row r="2654" spans="1:13" x14ac:dyDescent="0.25">
      <c r="A2654" s="6" t="s">
        <v>5399</v>
      </c>
      <c r="B2654" s="6" t="s">
        <v>3364</v>
      </c>
      <c r="H2654" s="6" t="s">
        <v>5400</v>
      </c>
      <c r="I2654" s="9">
        <v>5</v>
      </c>
      <c r="J2654" s="2">
        <f t="shared" si="41"/>
        <v>4.25</v>
      </c>
      <c r="K2654" s="2">
        <v>2.91</v>
      </c>
      <c r="L2654" s="2">
        <v>2.91</v>
      </c>
      <c r="M2654" s="2">
        <v>2.91</v>
      </c>
    </row>
    <row r="2655" spans="1:13" x14ac:dyDescent="0.25">
      <c r="A2655" s="6" t="s">
        <v>5401</v>
      </c>
      <c r="B2655" s="6" t="s">
        <v>3364</v>
      </c>
      <c r="H2655" s="6" t="s">
        <v>5402</v>
      </c>
      <c r="I2655" s="9">
        <v>10</v>
      </c>
      <c r="J2655" s="2">
        <f t="shared" si="41"/>
        <v>8.5</v>
      </c>
      <c r="K2655" s="2">
        <v>5.82</v>
      </c>
      <c r="L2655" s="2">
        <v>5.82</v>
      </c>
      <c r="M2655" s="2">
        <v>5.82</v>
      </c>
    </row>
    <row r="2656" spans="1:13" x14ac:dyDescent="0.25">
      <c r="A2656" s="6" t="s">
        <v>5403</v>
      </c>
      <c r="B2656" s="6" t="s">
        <v>3364</v>
      </c>
      <c r="H2656" s="6" t="s">
        <v>5404</v>
      </c>
      <c r="I2656" s="9">
        <v>20</v>
      </c>
      <c r="J2656" s="2">
        <f t="shared" si="41"/>
        <v>17</v>
      </c>
      <c r="K2656" s="2">
        <v>11.64</v>
      </c>
      <c r="L2656" s="2">
        <v>11.64</v>
      </c>
      <c r="M2656" s="2">
        <v>11.64</v>
      </c>
    </row>
    <row r="2657" spans="1:13" x14ac:dyDescent="0.25">
      <c r="A2657" s="6" t="s">
        <v>5405</v>
      </c>
      <c r="B2657" s="6" t="s">
        <v>3364</v>
      </c>
      <c r="H2657" s="6" t="s">
        <v>5406</v>
      </c>
      <c r="I2657" s="9">
        <v>20</v>
      </c>
      <c r="J2657" s="2">
        <f t="shared" si="41"/>
        <v>17</v>
      </c>
      <c r="K2657" s="2">
        <v>11.64</v>
      </c>
      <c r="L2657" s="2">
        <v>11.64</v>
      </c>
      <c r="M2657" s="2">
        <v>11.64</v>
      </c>
    </row>
    <row r="2658" spans="1:13" x14ac:dyDescent="0.25">
      <c r="A2658" s="6" t="s">
        <v>11131</v>
      </c>
      <c r="B2658" s="6" t="s">
        <v>3297</v>
      </c>
      <c r="H2658" s="6" t="s">
        <v>11279</v>
      </c>
      <c r="I2658" s="9">
        <v>5</v>
      </c>
      <c r="J2658" s="2">
        <f t="shared" si="41"/>
        <v>4.25</v>
      </c>
      <c r="K2658" s="2">
        <v>2.91</v>
      </c>
      <c r="L2658" s="2">
        <v>2.91</v>
      </c>
      <c r="M2658" s="2">
        <v>2.91</v>
      </c>
    </row>
    <row r="2659" spans="1:13" x14ac:dyDescent="0.25">
      <c r="A2659" s="6" t="s">
        <v>11132</v>
      </c>
      <c r="B2659" s="6" t="s">
        <v>3297</v>
      </c>
      <c r="H2659" s="6" t="s">
        <v>11280</v>
      </c>
      <c r="I2659" s="9">
        <v>151</v>
      </c>
      <c r="J2659" s="2">
        <f t="shared" si="41"/>
        <v>128.35</v>
      </c>
      <c r="K2659" s="2">
        <v>87.88</v>
      </c>
      <c r="L2659" s="2">
        <v>87.88</v>
      </c>
      <c r="M2659" s="2">
        <v>87.88</v>
      </c>
    </row>
    <row r="2660" spans="1:13" x14ac:dyDescent="0.25">
      <c r="A2660" s="6" t="s">
        <v>11133</v>
      </c>
      <c r="B2660" s="6" t="s">
        <v>3297</v>
      </c>
      <c r="H2660" s="6" t="s">
        <v>11281</v>
      </c>
      <c r="I2660" s="9">
        <v>135</v>
      </c>
      <c r="J2660" s="2">
        <f t="shared" si="41"/>
        <v>114.75</v>
      </c>
      <c r="K2660" s="2">
        <v>78.569999999999993</v>
      </c>
      <c r="L2660" s="2">
        <v>78.569999999999993</v>
      </c>
      <c r="M2660" s="2">
        <v>78.569999999999993</v>
      </c>
    </row>
    <row r="2661" spans="1:13" x14ac:dyDescent="0.25">
      <c r="A2661" s="6" t="s">
        <v>11134</v>
      </c>
      <c r="B2661" s="6" t="s">
        <v>3297</v>
      </c>
      <c r="H2661" s="6" t="s">
        <v>11282</v>
      </c>
      <c r="I2661" s="9">
        <v>279</v>
      </c>
      <c r="J2661" s="2">
        <f t="shared" si="41"/>
        <v>237.15</v>
      </c>
      <c r="K2661" s="2">
        <v>162.38</v>
      </c>
      <c r="L2661" s="2">
        <v>162.38</v>
      </c>
      <c r="M2661" s="2">
        <v>162.38</v>
      </c>
    </row>
    <row r="2662" spans="1:13" x14ac:dyDescent="0.25">
      <c r="A2662" s="6" t="s">
        <v>11135</v>
      </c>
      <c r="B2662" s="6" t="s">
        <v>3297</v>
      </c>
      <c r="H2662" s="6" t="s">
        <v>11283</v>
      </c>
      <c r="I2662" s="9">
        <v>3</v>
      </c>
      <c r="J2662" s="2">
        <f t="shared" si="41"/>
        <v>2.5499999999999998</v>
      </c>
      <c r="K2662" s="2">
        <v>1.75</v>
      </c>
      <c r="L2662" s="2">
        <v>1.75</v>
      </c>
      <c r="M2662" s="2">
        <v>1.75</v>
      </c>
    </row>
    <row r="2663" spans="1:13" x14ac:dyDescent="0.25">
      <c r="A2663" s="6" t="s">
        <v>11136</v>
      </c>
      <c r="B2663" s="6" t="s">
        <v>3297</v>
      </c>
      <c r="C2663" s="6" t="s">
        <v>4870</v>
      </c>
      <c r="H2663" s="6" t="s">
        <v>11284</v>
      </c>
      <c r="I2663" s="9">
        <v>8</v>
      </c>
      <c r="J2663" s="2">
        <f t="shared" si="41"/>
        <v>6.8</v>
      </c>
      <c r="K2663" s="2">
        <v>4.66</v>
      </c>
      <c r="L2663" s="2">
        <v>4.66</v>
      </c>
      <c r="M2663" s="2">
        <v>4.66</v>
      </c>
    </row>
    <row r="2664" spans="1:13" x14ac:dyDescent="0.25">
      <c r="A2664" s="6" t="s">
        <v>11137</v>
      </c>
      <c r="B2664" s="6" t="s">
        <v>3297</v>
      </c>
      <c r="H2664" s="6" t="s">
        <v>11285</v>
      </c>
      <c r="I2664" s="9">
        <v>26</v>
      </c>
      <c r="J2664" s="2">
        <f t="shared" si="41"/>
        <v>22.1</v>
      </c>
      <c r="K2664" s="2">
        <v>15.13</v>
      </c>
      <c r="L2664" s="2">
        <v>15.13</v>
      </c>
      <c r="M2664" s="2">
        <v>15.13</v>
      </c>
    </row>
    <row r="2665" spans="1:13" x14ac:dyDescent="0.25">
      <c r="A2665" s="6" t="s">
        <v>11138</v>
      </c>
      <c r="B2665" s="6" t="s">
        <v>3364</v>
      </c>
      <c r="H2665" s="6" t="s">
        <v>11286</v>
      </c>
      <c r="I2665" s="9">
        <v>14</v>
      </c>
      <c r="J2665" s="2">
        <f t="shared" si="41"/>
        <v>11.9</v>
      </c>
      <c r="K2665" s="2">
        <v>8.15</v>
      </c>
      <c r="L2665" s="2">
        <v>8.15</v>
      </c>
      <c r="M2665" s="2">
        <v>8.15</v>
      </c>
    </row>
    <row r="2666" spans="1:13" x14ac:dyDescent="0.25">
      <c r="A2666" s="6" t="s">
        <v>11139</v>
      </c>
      <c r="B2666" s="6" t="s">
        <v>3297</v>
      </c>
      <c r="H2666" s="6" t="s">
        <v>4854</v>
      </c>
      <c r="I2666" s="9">
        <v>10</v>
      </c>
      <c r="J2666" s="2">
        <f t="shared" si="41"/>
        <v>8.5</v>
      </c>
      <c r="K2666" s="2">
        <v>5.82</v>
      </c>
      <c r="L2666" s="2">
        <v>5.82</v>
      </c>
      <c r="M2666" s="2">
        <v>5.82</v>
      </c>
    </row>
    <row r="2667" spans="1:13" x14ac:dyDescent="0.25">
      <c r="A2667" s="6" t="s">
        <v>11140</v>
      </c>
      <c r="B2667" s="6" t="s">
        <v>3297</v>
      </c>
      <c r="H2667" s="6" t="s">
        <v>11287</v>
      </c>
      <c r="I2667" s="9">
        <v>21.75</v>
      </c>
      <c r="J2667" s="2">
        <f t="shared" si="41"/>
        <v>18.489999999999998</v>
      </c>
      <c r="K2667" s="2">
        <v>12.66</v>
      </c>
      <c r="L2667" s="2">
        <v>12.66</v>
      </c>
      <c r="M2667" s="2">
        <v>12.66</v>
      </c>
    </row>
    <row r="2668" spans="1:13" x14ac:dyDescent="0.25">
      <c r="A2668" s="6" t="s">
        <v>11141</v>
      </c>
      <c r="B2668" s="6" t="s">
        <v>3364</v>
      </c>
      <c r="H2668" s="6" t="s">
        <v>11288</v>
      </c>
      <c r="I2668" s="9">
        <v>6</v>
      </c>
      <c r="J2668" s="2">
        <f t="shared" si="41"/>
        <v>5.0999999999999996</v>
      </c>
      <c r="K2668" s="2">
        <v>3.49</v>
      </c>
      <c r="L2668" s="2">
        <v>3.49</v>
      </c>
      <c r="M2668" s="2">
        <v>3.49</v>
      </c>
    </row>
    <row r="2669" spans="1:13" x14ac:dyDescent="0.25">
      <c r="A2669" s="6" t="s">
        <v>11142</v>
      </c>
      <c r="B2669" s="6" t="s">
        <v>3297</v>
      </c>
      <c r="H2669" s="6" t="s">
        <v>11289</v>
      </c>
      <c r="I2669" s="9">
        <v>434</v>
      </c>
      <c r="J2669" s="2">
        <f t="shared" si="41"/>
        <v>368.9</v>
      </c>
      <c r="K2669" s="2">
        <v>252.59</v>
      </c>
      <c r="L2669" s="2">
        <v>252.59</v>
      </c>
      <c r="M2669" s="2">
        <v>252.59</v>
      </c>
    </row>
    <row r="2670" spans="1:13" x14ac:dyDescent="0.25">
      <c r="A2670" s="6" t="s">
        <v>11143</v>
      </c>
      <c r="B2670" s="6" t="s">
        <v>3297</v>
      </c>
      <c r="H2670" s="6" t="s">
        <v>11290</v>
      </c>
      <c r="I2670" s="9">
        <v>30</v>
      </c>
      <c r="J2670" s="2">
        <f t="shared" si="41"/>
        <v>25.5</v>
      </c>
      <c r="K2670" s="2">
        <v>17.46</v>
      </c>
      <c r="L2670" s="2">
        <v>17.46</v>
      </c>
      <c r="M2670" s="2">
        <v>17.46</v>
      </c>
    </row>
    <row r="2671" spans="1:13" x14ac:dyDescent="0.25">
      <c r="A2671" s="6" t="s">
        <v>5407</v>
      </c>
      <c r="B2671" s="6" t="s">
        <v>3297</v>
      </c>
      <c r="C2671" s="6" t="s">
        <v>5409</v>
      </c>
      <c r="H2671" s="6" t="s">
        <v>5408</v>
      </c>
      <c r="I2671" s="9">
        <v>5</v>
      </c>
      <c r="J2671" s="2">
        <f t="shared" si="41"/>
        <v>4.25</v>
      </c>
      <c r="K2671" s="2">
        <v>2.91</v>
      </c>
      <c r="L2671" s="2">
        <v>2.91</v>
      </c>
      <c r="M2671" s="2">
        <v>2.91</v>
      </c>
    </row>
    <row r="2672" spans="1:13" x14ac:dyDescent="0.25">
      <c r="A2672" s="6" t="s">
        <v>5410</v>
      </c>
      <c r="B2672" s="6" t="s">
        <v>3297</v>
      </c>
      <c r="C2672" s="6" t="s">
        <v>5412</v>
      </c>
      <c r="H2672" s="6" t="s">
        <v>5411</v>
      </c>
      <c r="I2672" s="9">
        <v>63</v>
      </c>
      <c r="J2672" s="2">
        <f t="shared" si="41"/>
        <v>53.55</v>
      </c>
      <c r="K2672" s="2">
        <v>36.67</v>
      </c>
      <c r="L2672" s="2">
        <v>36.67</v>
      </c>
      <c r="M2672" s="2">
        <v>36.67</v>
      </c>
    </row>
    <row r="2673" spans="1:13" x14ac:dyDescent="0.25">
      <c r="A2673" s="6" t="s">
        <v>5413</v>
      </c>
      <c r="B2673" s="6" t="s">
        <v>3297</v>
      </c>
      <c r="C2673" s="6" t="s">
        <v>5415</v>
      </c>
      <c r="H2673" s="6" t="s">
        <v>5414</v>
      </c>
      <c r="I2673" s="9">
        <v>48</v>
      </c>
      <c r="J2673" s="2">
        <f t="shared" si="41"/>
        <v>40.799999999999997</v>
      </c>
      <c r="K2673" s="2">
        <v>27.94</v>
      </c>
      <c r="L2673" s="2">
        <v>27.94</v>
      </c>
      <c r="M2673" s="2">
        <v>27.94</v>
      </c>
    </row>
    <row r="2674" spans="1:13" x14ac:dyDescent="0.25">
      <c r="A2674" s="6" t="s">
        <v>5416</v>
      </c>
      <c r="B2674" s="6" t="s">
        <v>3297</v>
      </c>
      <c r="C2674" s="6" t="s">
        <v>5418</v>
      </c>
      <c r="H2674" s="6" t="s">
        <v>5417</v>
      </c>
      <c r="I2674" s="9">
        <v>48</v>
      </c>
      <c r="J2674" s="2">
        <f t="shared" si="41"/>
        <v>40.799999999999997</v>
      </c>
      <c r="K2674" s="2">
        <v>27.94</v>
      </c>
      <c r="L2674" s="2">
        <v>27.94</v>
      </c>
      <c r="M2674" s="2">
        <v>27.94</v>
      </c>
    </row>
    <row r="2675" spans="1:13" x14ac:dyDescent="0.25">
      <c r="A2675" s="6" t="s">
        <v>5419</v>
      </c>
      <c r="B2675" s="6" t="s">
        <v>3297</v>
      </c>
      <c r="C2675" s="6" t="s">
        <v>5421</v>
      </c>
      <c r="H2675" s="6" t="s">
        <v>5420</v>
      </c>
      <c r="I2675" s="9">
        <v>33</v>
      </c>
      <c r="J2675" s="2">
        <f t="shared" si="41"/>
        <v>28.05</v>
      </c>
      <c r="K2675" s="2">
        <v>19.21</v>
      </c>
      <c r="L2675" s="2">
        <v>19.21</v>
      </c>
      <c r="M2675" s="2">
        <v>19.21</v>
      </c>
    </row>
    <row r="2676" spans="1:13" x14ac:dyDescent="0.25">
      <c r="A2676" s="6" t="s">
        <v>5422</v>
      </c>
      <c r="B2676" s="6" t="s">
        <v>3297</v>
      </c>
      <c r="C2676" s="6" t="s">
        <v>5424</v>
      </c>
      <c r="H2676" s="6" t="s">
        <v>5423</v>
      </c>
      <c r="I2676" s="9">
        <v>33</v>
      </c>
      <c r="J2676" s="2">
        <f t="shared" si="41"/>
        <v>28.05</v>
      </c>
      <c r="K2676" s="2">
        <v>19.21</v>
      </c>
      <c r="L2676" s="2">
        <v>19.21</v>
      </c>
      <c r="M2676" s="2">
        <v>19.21</v>
      </c>
    </row>
    <row r="2677" spans="1:13" x14ac:dyDescent="0.25">
      <c r="A2677" s="6" t="s">
        <v>5425</v>
      </c>
      <c r="B2677" s="6" t="s">
        <v>3297</v>
      </c>
      <c r="C2677" s="6" t="s">
        <v>5427</v>
      </c>
      <c r="H2677" s="6" t="s">
        <v>5426</v>
      </c>
      <c r="I2677" s="9">
        <v>48</v>
      </c>
      <c r="J2677" s="2">
        <f t="shared" si="41"/>
        <v>40.799999999999997</v>
      </c>
      <c r="K2677" s="2">
        <v>27.94</v>
      </c>
      <c r="L2677" s="2">
        <v>27.94</v>
      </c>
      <c r="M2677" s="2">
        <v>27.94</v>
      </c>
    </row>
    <row r="2678" spans="1:13" x14ac:dyDescent="0.25">
      <c r="A2678" s="6" t="s">
        <v>5428</v>
      </c>
      <c r="B2678" s="6" t="s">
        <v>3297</v>
      </c>
      <c r="C2678" s="6" t="s">
        <v>5430</v>
      </c>
      <c r="H2678" s="6" t="s">
        <v>5429</v>
      </c>
      <c r="I2678" s="9">
        <v>48</v>
      </c>
      <c r="J2678" s="2">
        <f t="shared" si="41"/>
        <v>40.799999999999997</v>
      </c>
      <c r="K2678" s="2">
        <v>27.94</v>
      </c>
      <c r="L2678" s="2">
        <v>27.94</v>
      </c>
      <c r="M2678" s="2">
        <v>27.94</v>
      </c>
    </row>
    <row r="2679" spans="1:13" x14ac:dyDescent="0.25">
      <c r="A2679" s="6" t="s">
        <v>5431</v>
      </c>
      <c r="B2679" s="6" t="s">
        <v>3297</v>
      </c>
      <c r="C2679" s="6" t="s">
        <v>5433</v>
      </c>
      <c r="H2679" s="6" t="s">
        <v>5432</v>
      </c>
      <c r="I2679" s="9">
        <v>33</v>
      </c>
      <c r="J2679" s="2">
        <f t="shared" si="41"/>
        <v>28.05</v>
      </c>
      <c r="K2679" s="2">
        <v>19.21</v>
      </c>
      <c r="L2679" s="2">
        <v>19.21</v>
      </c>
      <c r="M2679" s="2">
        <v>19.21</v>
      </c>
    </row>
    <row r="2680" spans="1:13" x14ac:dyDescent="0.25">
      <c r="A2680" s="6" t="s">
        <v>5434</v>
      </c>
      <c r="B2680" s="6" t="s">
        <v>3297</v>
      </c>
      <c r="C2680" s="6" t="s">
        <v>5436</v>
      </c>
      <c r="H2680" s="6" t="s">
        <v>5435</v>
      </c>
      <c r="I2680" s="9">
        <v>33</v>
      </c>
      <c r="J2680" s="2">
        <f t="shared" si="41"/>
        <v>28.05</v>
      </c>
      <c r="K2680" s="2">
        <v>19.21</v>
      </c>
      <c r="L2680" s="2">
        <v>19.21</v>
      </c>
      <c r="M2680" s="2">
        <v>19.21</v>
      </c>
    </row>
    <row r="2681" spans="1:13" x14ac:dyDescent="0.25">
      <c r="A2681" s="6" t="s">
        <v>5437</v>
      </c>
      <c r="B2681" s="6" t="s">
        <v>3297</v>
      </c>
      <c r="C2681" s="6" t="s">
        <v>5439</v>
      </c>
      <c r="H2681" s="6" t="s">
        <v>5438</v>
      </c>
      <c r="I2681" s="9">
        <v>78</v>
      </c>
      <c r="J2681" s="2">
        <f t="shared" si="41"/>
        <v>66.3</v>
      </c>
      <c r="K2681" s="2">
        <v>45.4</v>
      </c>
      <c r="L2681" s="2">
        <v>45.4</v>
      </c>
      <c r="M2681" s="2">
        <v>45.4</v>
      </c>
    </row>
    <row r="2682" spans="1:13" x14ac:dyDescent="0.25">
      <c r="A2682" s="6" t="s">
        <v>5440</v>
      </c>
      <c r="B2682" s="6" t="s">
        <v>3297</v>
      </c>
      <c r="C2682" s="6" t="s">
        <v>5442</v>
      </c>
      <c r="H2682" s="6" t="s">
        <v>5441</v>
      </c>
      <c r="I2682" s="9">
        <v>78</v>
      </c>
      <c r="J2682" s="2">
        <f t="shared" si="41"/>
        <v>66.3</v>
      </c>
      <c r="K2682" s="2">
        <v>45.4</v>
      </c>
      <c r="L2682" s="2">
        <v>45.4</v>
      </c>
      <c r="M2682" s="2">
        <v>45.4</v>
      </c>
    </row>
    <row r="2683" spans="1:13" x14ac:dyDescent="0.25">
      <c r="A2683" s="6" t="s">
        <v>5443</v>
      </c>
      <c r="B2683" s="6" t="s">
        <v>3297</v>
      </c>
      <c r="C2683" s="6" t="s">
        <v>5445</v>
      </c>
      <c r="H2683" s="6" t="s">
        <v>5444</v>
      </c>
      <c r="I2683" s="9">
        <v>63</v>
      </c>
      <c r="J2683" s="2">
        <f t="shared" si="41"/>
        <v>53.55</v>
      </c>
      <c r="K2683" s="2">
        <v>36.67</v>
      </c>
      <c r="L2683" s="2">
        <v>36.67</v>
      </c>
      <c r="M2683" s="2">
        <v>36.67</v>
      </c>
    </row>
    <row r="2684" spans="1:13" x14ac:dyDescent="0.25">
      <c r="A2684" s="6" t="s">
        <v>5446</v>
      </c>
      <c r="B2684" s="6" t="s">
        <v>3297</v>
      </c>
      <c r="C2684" s="6" t="s">
        <v>5448</v>
      </c>
      <c r="H2684" s="6" t="s">
        <v>5447</v>
      </c>
      <c r="I2684" s="9">
        <v>63</v>
      </c>
      <c r="J2684" s="2">
        <f t="shared" si="41"/>
        <v>53.55</v>
      </c>
      <c r="K2684" s="2">
        <v>36.67</v>
      </c>
      <c r="L2684" s="2">
        <v>36.67</v>
      </c>
      <c r="M2684" s="2">
        <v>36.67</v>
      </c>
    </row>
    <row r="2685" spans="1:13" x14ac:dyDescent="0.25">
      <c r="A2685" s="6" t="s">
        <v>5449</v>
      </c>
      <c r="B2685" s="6" t="s">
        <v>3297</v>
      </c>
      <c r="C2685" s="6" t="s">
        <v>5451</v>
      </c>
      <c r="H2685" s="6" t="s">
        <v>5450</v>
      </c>
      <c r="I2685" s="9">
        <v>78</v>
      </c>
      <c r="J2685" s="2">
        <f t="shared" si="41"/>
        <v>66.3</v>
      </c>
      <c r="K2685" s="2">
        <v>45.4</v>
      </c>
      <c r="L2685" s="2">
        <v>45.4</v>
      </c>
      <c r="M2685" s="2">
        <v>45.4</v>
      </c>
    </row>
    <row r="2686" spans="1:13" x14ac:dyDescent="0.25">
      <c r="A2686" s="6" t="s">
        <v>5452</v>
      </c>
      <c r="B2686" s="6" t="s">
        <v>3297</v>
      </c>
      <c r="C2686" s="6" t="s">
        <v>5454</v>
      </c>
      <c r="H2686" s="6" t="s">
        <v>5453</v>
      </c>
      <c r="I2686" s="9">
        <v>78</v>
      </c>
      <c r="J2686" s="2">
        <f t="shared" si="41"/>
        <v>66.3</v>
      </c>
      <c r="K2686" s="2">
        <v>45.4</v>
      </c>
      <c r="L2686" s="2">
        <v>45.4</v>
      </c>
      <c r="M2686" s="2">
        <v>45.4</v>
      </c>
    </row>
    <row r="2687" spans="1:13" x14ac:dyDescent="0.25">
      <c r="A2687" s="6" t="s">
        <v>5455</v>
      </c>
      <c r="B2687" s="6" t="s">
        <v>3297</v>
      </c>
      <c r="C2687" s="6" t="s">
        <v>5457</v>
      </c>
      <c r="H2687" s="6" t="s">
        <v>5456</v>
      </c>
      <c r="I2687" s="9">
        <v>63</v>
      </c>
      <c r="J2687" s="2">
        <f t="shared" si="41"/>
        <v>53.55</v>
      </c>
      <c r="K2687" s="2">
        <v>36.67</v>
      </c>
      <c r="L2687" s="2">
        <v>36.67</v>
      </c>
      <c r="M2687" s="2">
        <v>36.67</v>
      </c>
    </row>
    <row r="2688" spans="1:13" x14ac:dyDescent="0.25">
      <c r="A2688" s="6" t="s">
        <v>5458</v>
      </c>
      <c r="B2688" s="6" t="s">
        <v>3297</v>
      </c>
      <c r="C2688" s="6" t="s">
        <v>5460</v>
      </c>
      <c r="H2688" s="6" t="s">
        <v>5459</v>
      </c>
      <c r="I2688" s="9">
        <v>63</v>
      </c>
      <c r="J2688" s="2">
        <f t="shared" si="41"/>
        <v>53.55</v>
      </c>
      <c r="K2688" s="2">
        <v>36.67</v>
      </c>
      <c r="L2688" s="2">
        <v>36.67</v>
      </c>
      <c r="M2688" s="2">
        <v>36.67</v>
      </c>
    </row>
    <row r="2689" spans="1:13" x14ac:dyDescent="0.25">
      <c r="A2689" s="6" t="s">
        <v>5461</v>
      </c>
      <c r="B2689" s="6" t="s">
        <v>3297</v>
      </c>
      <c r="H2689" s="6" t="s">
        <v>5462</v>
      </c>
      <c r="I2689" s="9">
        <v>24.5</v>
      </c>
      <c r="J2689" s="2">
        <f t="shared" si="41"/>
        <v>20.83</v>
      </c>
      <c r="K2689" s="2">
        <v>14.26</v>
      </c>
      <c r="L2689" s="2">
        <v>14.26</v>
      </c>
      <c r="M2689" s="2">
        <v>14.26</v>
      </c>
    </row>
    <row r="2690" spans="1:13" x14ac:dyDescent="0.25">
      <c r="A2690" s="6" t="s">
        <v>5463</v>
      </c>
      <c r="B2690" s="6" t="s">
        <v>3297</v>
      </c>
      <c r="H2690" s="6" t="s">
        <v>5464</v>
      </c>
      <c r="I2690" s="9">
        <v>24.5</v>
      </c>
      <c r="J2690" s="2">
        <f t="shared" si="41"/>
        <v>20.83</v>
      </c>
      <c r="K2690" s="2">
        <v>14.26</v>
      </c>
      <c r="L2690" s="2">
        <v>14.26</v>
      </c>
      <c r="M2690" s="2">
        <v>14.26</v>
      </c>
    </row>
    <row r="2691" spans="1:13" x14ac:dyDescent="0.25">
      <c r="A2691" s="6" t="s">
        <v>5465</v>
      </c>
      <c r="B2691" s="6" t="s">
        <v>3297</v>
      </c>
      <c r="H2691" s="6" t="s">
        <v>5466</v>
      </c>
      <c r="I2691" s="9">
        <v>24.5</v>
      </c>
      <c r="J2691" s="2">
        <f t="shared" si="41"/>
        <v>20.83</v>
      </c>
      <c r="K2691" s="2">
        <v>14.26</v>
      </c>
      <c r="L2691" s="2">
        <v>14.26</v>
      </c>
      <c r="M2691" s="2">
        <v>14.26</v>
      </c>
    </row>
    <row r="2692" spans="1:13" x14ac:dyDescent="0.25">
      <c r="A2692" s="6" t="s">
        <v>5467</v>
      </c>
      <c r="B2692" s="6" t="s">
        <v>3297</v>
      </c>
      <c r="H2692" s="6" t="s">
        <v>5468</v>
      </c>
      <c r="I2692" s="9">
        <v>24.5</v>
      </c>
      <c r="J2692" s="2">
        <f t="shared" si="41"/>
        <v>20.83</v>
      </c>
      <c r="K2692" s="2">
        <v>14.26</v>
      </c>
      <c r="L2692" s="2">
        <v>14.26</v>
      </c>
      <c r="M2692" s="2">
        <v>14.26</v>
      </c>
    </row>
    <row r="2693" spans="1:13" x14ac:dyDescent="0.25">
      <c r="A2693" s="6" t="s">
        <v>5469</v>
      </c>
      <c r="B2693" s="6" t="s">
        <v>3297</v>
      </c>
      <c r="H2693" s="6" t="s">
        <v>5470</v>
      </c>
      <c r="I2693" s="9">
        <v>24.5</v>
      </c>
      <c r="J2693" s="2">
        <f t="shared" si="41"/>
        <v>20.83</v>
      </c>
      <c r="K2693" s="2">
        <v>14.26</v>
      </c>
      <c r="L2693" s="2">
        <v>14.26</v>
      </c>
      <c r="M2693" s="2">
        <v>14.26</v>
      </c>
    </row>
    <row r="2694" spans="1:13" x14ac:dyDescent="0.25">
      <c r="A2694" s="6" t="s">
        <v>5471</v>
      </c>
      <c r="B2694" s="6" t="s">
        <v>3297</v>
      </c>
      <c r="H2694" s="6" t="s">
        <v>5472</v>
      </c>
      <c r="I2694" s="9">
        <v>24.5</v>
      </c>
      <c r="J2694" s="2">
        <f t="shared" ref="J2694:J2757" si="42">ROUND(I2694*0.85,2)</f>
        <v>20.83</v>
      </c>
      <c r="K2694" s="2">
        <v>14.26</v>
      </c>
      <c r="L2694" s="2">
        <v>14.26</v>
      </c>
      <c r="M2694" s="2">
        <v>14.26</v>
      </c>
    </row>
    <row r="2695" spans="1:13" x14ac:dyDescent="0.25">
      <c r="A2695" s="6" t="s">
        <v>5473</v>
      </c>
      <c r="B2695" s="6" t="s">
        <v>3297</v>
      </c>
      <c r="H2695" s="6" t="s">
        <v>5474</v>
      </c>
      <c r="I2695" s="9">
        <v>11.5</v>
      </c>
      <c r="J2695" s="2">
        <f t="shared" si="42"/>
        <v>9.7799999999999994</v>
      </c>
      <c r="K2695" s="2">
        <v>6.69</v>
      </c>
      <c r="L2695" s="2">
        <v>6.69</v>
      </c>
      <c r="M2695" s="2">
        <v>6.69</v>
      </c>
    </row>
    <row r="2696" spans="1:13" x14ac:dyDescent="0.25">
      <c r="A2696" s="6" t="s">
        <v>5475</v>
      </c>
      <c r="B2696" s="6" t="s">
        <v>3297</v>
      </c>
      <c r="H2696" s="6" t="s">
        <v>5476</v>
      </c>
      <c r="I2696" s="9">
        <v>14</v>
      </c>
      <c r="J2696" s="2">
        <f t="shared" si="42"/>
        <v>11.9</v>
      </c>
      <c r="K2696" s="2">
        <v>8.15</v>
      </c>
      <c r="L2696" s="2">
        <v>8.15</v>
      </c>
      <c r="M2696" s="2">
        <v>8.15</v>
      </c>
    </row>
    <row r="2697" spans="1:13" x14ac:dyDescent="0.25">
      <c r="A2697" s="6" t="s">
        <v>5477</v>
      </c>
      <c r="B2697" s="6" t="s">
        <v>3297</v>
      </c>
      <c r="H2697" s="6" t="s">
        <v>5478</v>
      </c>
      <c r="I2697" s="9">
        <v>30.5</v>
      </c>
      <c r="J2697" s="2">
        <f t="shared" si="42"/>
        <v>25.93</v>
      </c>
      <c r="K2697" s="2">
        <v>17.75</v>
      </c>
      <c r="L2697" s="2">
        <v>17.75</v>
      </c>
      <c r="M2697" s="2">
        <v>17.75</v>
      </c>
    </row>
    <row r="2698" spans="1:13" x14ac:dyDescent="0.25">
      <c r="A2698" s="6" t="s">
        <v>5479</v>
      </c>
      <c r="B2698" s="6" t="s">
        <v>3297</v>
      </c>
      <c r="H2698" s="6" t="s">
        <v>5480</v>
      </c>
      <c r="I2698" s="9">
        <v>24.5</v>
      </c>
      <c r="J2698" s="2">
        <f t="shared" si="42"/>
        <v>20.83</v>
      </c>
      <c r="K2698" s="2">
        <v>14.26</v>
      </c>
      <c r="L2698" s="2">
        <v>14.26</v>
      </c>
      <c r="M2698" s="2">
        <v>14.26</v>
      </c>
    </row>
    <row r="2699" spans="1:13" x14ac:dyDescent="0.25">
      <c r="A2699" s="6" t="s">
        <v>5481</v>
      </c>
      <c r="B2699" s="6" t="s">
        <v>3297</v>
      </c>
      <c r="H2699" s="6" t="s">
        <v>5482</v>
      </c>
      <c r="I2699" s="9">
        <v>12.5</v>
      </c>
      <c r="J2699" s="2">
        <f t="shared" si="42"/>
        <v>10.63</v>
      </c>
      <c r="K2699" s="2">
        <v>7.28</v>
      </c>
      <c r="L2699" s="2">
        <v>7.28</v>
      </c>
      <c r="M2699" s="2">
        <v>7.28</v>
      </c>
    </row>
    <row r="2700" spans="1:13" x14ac:dyDescent="0.25">
      <c r="A2700" s="6" t="s">
        <v>5483</v>
      </c>
      <c r="B2700" s="6" t="s">
        <v>3297</v>
      </c>
      <c r="H2700" s="6" t="s">
        <v>5484</v>
      </c>
      <c r="I2700" s="9">
        <v>24.5</v>
      </c>
      <c r="J2700" s="2">
        <f t="shared" si="42"/>
        <v>20.83</v>
      </c>
      <c r="K2700" s="2">
        <v>14.26</v>
      </c>
      <c r="L2700" s="2">
        <v>14.26</v>
      </c>
      <c r="M2700" s="2">
        <v>14.26</v>
      </c>
    </row>
    <row r="2701" spans="1:13" x14ac:dyDescent="0.25">
      <c r="A2701" s="6" t="s">
        <v>5485</v>
      </c>
      <c r="B2701" s="6" t="s">
        <v>3297</v>
      </c>
      <c r="H2701" s="6" t="s">
        <v>5486</v>
      </c>
      <c r="I2701" s="9">
        <v>9.5</v>
      </c>
      <c r="J2701" s="2">
        <f t="shared" si="42"/>
        <v>8.08</v>
      </c>
      <c r="K2701" s="2">
        <v>5.53</v>
      </c>
      <c r="L2701" s="2">
        <v>5.53</v>
      </c>
      <c r="M2701" s="2">
        <v>5.53</v>
      </c>
    </row>
    <row r="2702" spans="1:13" x14ac:dyDescent="0.25">
      <c r="A2702" s="6" t="s">
        <v>5487</v>
      </c>
      <c r="B2702" s="6" t="s">
        <v>3297</v>
      </c>
      <c r="C2702" s="6" t="s">
        <v>4165</v>
      </c>
      <c r="H2702" s="6" t="s">
        <v>5488</v>
      </c>
      <c r="I2702" s="9">
        <v>18.5</v>
      </c>
      <c r="J2702" s="2">
        <f t="shared" si="42"/>
        <v>15.73</v>
      </c>
      <c r="K2702" s="2">
        <v>10.77</v>
      </c>
      <c r="L2702" s="2">
        <v>10.77</v>
      </c>
      <c r="M2702" s="2">
        <v>10.77</v>
      </c>
    </row>
    <row r="2703" spans="1:13" x14ac:dyDescent="0.25">
      <c r="A2703" s="6" t="s">
        <v>5489</v>
      </c>
      <c r="B2703" s="6" t="s">
        <v>3297</v>
      </c>
      <c r="H2703" s="6" t="s">
        <v>5490</v>
      </c>
      <c r="I2703" s="9">
        <v>22.5</v>
      </c>
      <c r="J2703" s="2">
        <f t="shared" si="42"/>
        <v>19.13</v>
      </c>
      <c r="K2703" s="2">
        <v>13.1</v>
      </c>
      <c r="L2703" s="2">
        <v>13.1</v>
      </c>
      <c r="M2703" s="2">
        <v>13.1</v>
      </c>
    </row>
    <row r="2704" spans="1:13" x14ac:dyDescent="0.25">
      <c r="A2704" s="6" t="s">
        <v>5491</v>
      </c>
      <c r="B2704" s="6" t="s">
        <v>3297</v>
      </c>
      <c r="H2704" s="6" t="s">
        <v>5492</v>
      </c>
      <c r="I2704" s="9">
        <v>8.5</v>
      </c>
      <c r="J2704" s="2">
        <f t="shared" si="42"/>
        <v>7.23</v>
      </c>
      <c r="K2704" s="2">
        <v>4.95</v>
      </c>
      <c r="L2704" s="2">
        <v>4.95</v>
      </c>
      <c r="M2704" s="2">
        <v>4.95</v>
      </c>
    </row>
    <row r="2705" spans="1:13" x14ac:dyDescent="0.25">
      <c r="A2705" s="6" t="s">
        <v>5493</v>
      </c>
      <c r="B2705" s="6" t="s">
        <v>3297</v>
      </c>
      <c r="H2705" s="6" t="s">
        <v>5494</v>
      </c>
      <c r="I2705" s="9">
        <v>22.5</v>
      </c>
      <c r="J2705" s="2">
        <f t="shared" si="42"/>
        <v>19.13</v>
      </c>
      <c r="K2705" s="2">
        <v>13.1</v>
      </c>
      <c r="L2705" s="2">
        <v>13.1</v>
      </c>
      <c r="M2705" s="2">
        <v>13.1</v>
      </c>
    </row>
    <row r="2706" spans="1:13" x14ac:dyDescent="0.25">
      <c r="A2706" s="6" t="s">
        <v>5495</v>
      </c>
      <c r="B2706" s="6" t="s">
        <v>3297</v>
      </c>
      <c r="H2706" s="6" t="s">
        <v>5496</v>
      </c>
      <c r="I2706" s="9">
        <v>14</v>
      </c>
      <c r="J2706" s="2">
        <f t="shared" si="42"/>
        <v>11.9</v>
      </c>
      <c r="K2706" s="2">
        <v>8.15</v>
      </c>
      <c r="L2706" s="2">
        <v>8.15</v>
      </c>
      <c r="M2706" s="2">
        <v>8.15</v>
      </c>
    </row>
    <row r="2707" spans="1:13" x14ac:dyDescent="0.25">
      <c r="A2707" s="6" t="s">
        <v>5497</v>
      </c>
      <c r="B2707" s="6" t="s">
        <v>3297</v>
      </c>
      <c r="H2707" s="6" t="s">
        <v>5498</v>
      </c>
      <c r="I2707" s="9">
        <v>24.5</v>
      </c>
      <c r="J2707" s="2">
        <f t="shared" si="42"/>
        <v>20.83</v>
      </c>
      <c r="K2707" s="2">
        <v>14.26</v>
      </c>
      <c r="L2707" s="2">
        <v>14.26</v>
      </c>
      <c r="M2707" s="2">
        <v>14.26</v>
      </c>
    </row>
    <row r="2708" spans="1:13" x14ac:dyDescent="0.25">
      <c r="A2708" s="6" t="s">
        <v>5499</v>
      </c>
      <c r="B2708" s="6" t="s">
        <v>3297</v>
      </c>
      <c r="H2708" s="6" t="s">
        <v>5500</v>
      </c>
      <c r="I2708" s="9">
        <v>22.5</v>
      </c>
      <c r="J2708" s="2">
        <f t="shared" si="42"/>
        <v>19.13</v>
      </c>
      <c r="K2708" s="2">
        <v>13.1</v>
      </c>
      <c r="L2708" s="2">
        <v>13.1</v>
      </c>
      <c r="M2708" s="2">
        <v>13.1</v>
      </c>
    </row>
    <row r="2709" spans="1:13" x14ac:dyDescent="0.25">
      <c r="A2709" s="6" t="s">
        <v>5501</v>
      </c>
      <c r="B2709" s="6" t="s">
        <v>3297</v>
      </c>
      <c r="H2709" s="6" t="s">
        <v>5502</v>
      </c>
      <c r="I2709" s="9">
        <v>24.5</v>
      </c>
      <c r="J2709" s="2">
        <f t="shared" si="42"/>
        <v>20.83</v>
      </c>
      <c r="K2709" s="2">
        <v>14.26</v>
      </c>
      <c r="L2709" s="2">
        <v>14.26</v>
      </c>
      <c r="M2709" s="2">
        <v>14.26</v>
      </c>
    </row>
    <row r="2710" spans="1:13" x14ac:dyDescent="0.25">
      <c r="A2710" s="6" t="s">
        <v>5503</v>
      </c>
      <c r="B2710" s="6" t="s">
        <v>3297</v>
      </c>
      <c r="H2710" s="6" t="s">
        <v>5504</v>
      </c>
      <c r="I2710" s="9">
        <v>44.5</v>
      </c>
      <c r="J2710" s="2">
        <f t="shared" si="42"/>
        <v>37.83</v>
      </c>
      <c r="K2710" s="2">
        <v>25.9</v>
      </c>
      <c r="L2710" s="2">
        <v>25.9</v>
      </c>
      <c r="M2710" s="2">
        <v>25.9</v>
      </c>
    </row>
    <row r="2711" spans="1:13" x14ac:dyDescent="0.25">
      <c r="A2711" s="6" t="s">
        <v>5505</v>
      </c>
      <c r="B2711" s="6" t="s">
        <v>3297</v>
      </c>
      <c r="H2711" s="6" t="s">
        <v>5506</v>
      </c>
      <c r="I2711" s="9">
        <v>9.5</v>
      </c>
      <c r="J2711" s="2">
        <f t="shared" si="42"/>
        <v>8.08</v>
      </c>
      <c r="K2711" s="2">
        <v>5.53</v>
      </c>
      <c r="L2711" s="2">
        <v>5.53</v>
      </c>
      <c r="M2711" s="2">
        <v>5.53</v>
      </c>
    </row>
    <row r="2712" spans="1:13" x14ac:dyDescent="0.25">
      <c r="A2712" s="6" t="s">
        <v>5507</v>
      </c>
      <c r="B2712" s="6" t="s">
        <v>3297</v>
      </c>
      <c r="H2712" s="6" t="s">
        <v>5508</v>
      </c>
      <c r="I2712" s="9">
        <v>36</v>
      </c>
      <c r="J2712" s="2">
        <f t="shared" si="42"/>
        <v>30.6</v>
      </c>
      <c r="K2712" s="2">
        <v>20.95</v>
      </c>
      <c r="L2712" s="2">
        <v>20.95</v>
      </c>
      <c r="M2712" s="2">
        <v>20.95</v>
      </c>
    </row>
    <row r="2713" spans="1:13" x14ac:dyDescent="0.25">
      <c r="A2713" s="6" t="s">
        <v>5509</v>
      </c>
      <c r="B2713" s="6" t="s">
        <v>3297</v>
      </c>
      <c r="H2713" s="6" t="s">
        <v>5510</v>
      </c>
      <c r="I2713" s="9">
        <v>24.5</v>
      </c>
      <c r="J2713" s="2">
        <f t="shared" si="42"/>
        <v>20.83</v>
      </c>
      <c r="K2713" s="2">
        <v>14.26</v>
      </c>
      <c r="L2713" s="2">
        <v>14.26</v>
      </c>
      <c r="M2713" s="2">
        <v>14.26</v>
      </c>
    </row>
    <row r="2714" spans="1:13" x14ac:dyDescent="0.25">
      <c r="A2714" s="6" t="s">
        <v>11144</v>
      </c>
      <c r="B2714" s="6" t="s">
        <v>3297</v>
      </c>
      <c r="H2714" s="6" t="s">
        <v>11291</v>
      </c>
      <c r="I2714" s="9">
        <v>19</v>
      </c>
      <c r="J2714" s="2">
        <f t="shared" si="42"/>
        <v>16.149999999999999</v>
      </c>
      <c r="K2714" s="2">
        <v>11.06</v>
      </c>
      <c r="L2714" s="2">
        <v>11.06</v>
      </c>
      <c r="M2714" s="2">
        <v>11.06</v>
      </c>
    </row>
    <row r="2715" spans="1:13" x14ac:dyDescent="0.25">
      <c r="A2715" s="6" t="s">
        <v>11145</v>
      </c>
      <c r="B2715" s="6" t="s">
        <v>3297</v>
      </c>
      <c r="H2715" s="6" t="s">
        <v>11292</v>
      </c>
      <c r="I2715" s="9">
        <v>26</v>
      </c>
      <c r="J2715" s="2">
        <f t="shared" si="42"/>
        <v>22.1</v>
      </c>
      <c r="K2715" s="2">
        <v>15.13</v>
      </c>
      <c r="L2715" s="2">
        <v>15.13</v>
      </c>
      <c r="M2715" s="2">
        <v>15.13</v>
      </c>
    </row>
    <row r="2716" spans="1:13" x14ac:dyDescent="0.25">
      <c r="A2716" s="6" t="s">
        <v>5511</v>
      </c>
      <c r="B2716" s="6" t="s">
        <v>3297</v>
      </c>
      <c r="H2716" s="6" t="s">
        <v>5512</v>
      </c>
      <c r="I2716" s="9">
        <v>2653</v>
      </c>
      <c r="J2716" s="2">
        <f t="shared" si="42"/>
        <v>2255.0500000000002</v>
      </c>
      <c r="K2716" s="2">
        <v>1544.05</v>
      </c>
      <c r="L2716" s="2">
        <v>1544.05</v>
      </c>
      <c r="M2716" s="2">
        <v>1544.05</v>
      </c>
    </row>
    <row r="2717" spans="1:13" x14ac:dyDescent="0.25">
      <c r="A2717" s="6" t="s">
        <v>5513</v>
      </c>
      <c r="B2717" s="6" t="s">
        <v>3297</v>
      </c>
      <c r="H2717" s="6" t="s">
        <v>5514</v>
      </c>
      <c r="I2717" s="9">
        <v>2108.5</v>
      </c>
      <c r="J2717" s="2">
        <f t="shared" si="42"/>
        <v>1792.23</v>
      </c>
      <c r="K2717" s="2">
        <v>1227.1500000000001</v>
      </c>
      <c r="L2717" s="2">
        <v>1227.1500000000001</v>
      </c>
      <c r="M2717" s="2">
        <v>1227.1500000000001</v>
      </c>
    </row>
    <row r="2718" spans="1:13" x14ac:dyDescent="0.25">
      <c r="A2718" s="6" t="s">
        <v>5515</v>
      </c>
      <c r="B2718" s="6" t="s">
        <v>3297</v>
      </c>
      <c r="H2718" s="6" t="s">
        <v>5516</v>
      </c>
      <c r="I2718" s="9">
        <v>826</v>
      </c>
      <c r="J2718" s="2">
        <f t="shared" si="42"/>
        <v>702.1</v>
      </c>
      <c r="K2718" s="2">
        <v>480.73</v>
      </c>
      <c r="L2718" s="2">
        <v>480.73</v>
      </c>
      <c r="M2718" s="2">
        <v>480.73</v>
      </c>
    </row>
    <row r="2719" spans="1:13" x14ac:dyDescent="0.25">
      <c r="A2719" s="6" t="s">
        <v>5517</v>
      </c>
      <c r="B2719" s="6" t="s">
        <v>3297</v>
      </c>
      <c r="H2719" s="6" t="s">
        <v>5518</v>
      </c>
      <c r="I2719" s="9">
        <v>2289</v>
      </c>
      <c r="J2719" s="2">
        <f t="shared" si="42"/>
        <v>1945.65</v>
      </c>
      <c r="K2719" s="2">
        <v>1332.2</v>
      </c>
      <c r="L2719" s="2">
        <v>1332.2</v>
      </c>
      <c r="M2719" s="2">
        <v>1332.2</v>
      </c>
    </row>
    <row r="2720" spans="1:13" x14ac:dyDescent="0.25">
      <c r="A2720" s="6" t="s">
        <v>5519</v>
      </c>
      <c r="B2720" s="6" t="s">
        <v>3297</v>
      </c>
      <c r="H2720" s="6" t="s">
        <v>5520</v>
      </c>
      <c r="I2720" s="9">
        <v>31.5</v>
      </c>
      <c r="J2720" s="2">
        <f t="shared" si="42"/>
        <v>26.78</v>
      </c>
      <c r="K2720" s="2">
        <v>18.329999999999998</v>
      </c>
      <c r="L2720" s="2">
        <v>18.329999999999998</v>
      </c>
      <c r="M2720" s="2">
        <v>18.329999999999998</v>
      </c>
    </row>
    <row r="2721" spans="1:13" x14ac:dyDescent="0.25">
      <c r="A2721" s="6" t="s">
        <v>5521</v>
      </c>
      <c r="B2721" s="6" t="s">
        <v>3297</v>
      </c>
      <c r="H2721" s="6" t="s">
        <v>5522</v>
      </c>
      <c r="I2721" s="9">
        <v>31.5</v>
      </c>
      <c r="J2721" s="2">
        <f t="shared" si="42"/>
        <v>26.78</v>
      </c>
      <c r="K2721" s="2">
        <v>18.329999999999998</v>
      </c>
      <c r="L2721" s="2">
        <v>18.329999999999998</v>
      </c>
      <c r="M2721" s="2">
        <v>18.329999999999998</v>
      </c>
    </row>
    <row r="2722" spans="1:13" x14ac:dyDescent="0.25">
      <c r="A2722" s="6" t="s">
        <v>5523</v>
      </c>
      <c r="B2722" s="6" t="s">
        <v>3297</v>
      </c>
      <c r="H2722" s="6" t="s">
        <v>5524</v>
      </c>
      <c r="I2722" s="9">
        <v>31.5</v>
      </c>
      <c r="J2722" s="2">
        <f t="shared" si="42"/>
        <v>26.78</v>
      </c>
      <c r="K2722" s="2">
        <v>18.329999999999998</v>
      </c>
      <c r="L2722" s="2">
        <v>18.329999999999998</v>
      </c>
      <c r="M2722" s="2">
        <v>18.329999999999998</v>
      </c>
    </row>
    <row r="2723" spans="1:13" x14ac:dyDescent="0.25">
      <c r="A2723" s="6" t="s">
        <v>5525</v>
      </c>
      <c r="B2723" s="6" t="s">
        <v>3297</v>
      </c>
      <c r="H2723" s="6" t="s">
        <v>5526</v>
      </c>
      <c r="I2723" s="9">
        <v>31.5</v>
      </c>
      <c r="J2723" s="2">
        <f t="shared" si="42"/>
        <v>26.78</v>
      </c>
      <c r="K2723" s="2">
        <v>18.329999999999998</v>
      </c>
      <c r="L2723" s="2">
        <v>18.329999999999998</v>
      </c>
      <c r="M2723" s="2">
        <v>18.329999999999998</v>
      </c>
    </row>
    <row r="2724" spans="1:13" x14ac:dyDescent="0.25">
      <c r="A2724" s="6" t="s">
        <v>5527</v>
      </c>
      <c r="B2724" s="6" t="s">
        <v>3297</v>
      </c>
      <c r="H2724" s="6" t="s">
        <v>5528</v>
      </c>
      <c r="I2724" s="9">
        <v>31.5</v>
      </c>
      <c r="J2724" s="2">
        <f t="shared" si="42"/>
        <v>26.78</v>
      </c>
      <c r="K2724" s="2">
        <v>18.329999999999998</v>
      </c>
      <c r="L2724" s="2">
        <v>18.329999999999998</v>
      </c>
      <c r="M2724" s="2">
        <v>18.329999999999998</v>
      </c>
    </row>
    <row r="2725" spans="1:13" x14ac:dyDescent="0.25">
      <c r="A2725" s="6" t="s">
        <v>5529</v>
      </c>
      <c r="B2725" s="6" t="s">
        <v>3297</v>
      </c>
      <c r="H2725" s="6" t="s">
        <v>5530</v>
      </c>
      <c r="I2725" s="9">
        <v>31.5</v>
      </c>
      <c r="J2725" s="2">
        <f t="shared" si="42"/>
        <v>26.78</v>
      </c>
      <c r="K2725" s="2">
        <v>18.329999999999998</v>
      </c>
      <c r="L2725" s="2">
        <v>18.329999999999998</v>
      </c>
      <c r="M2725" s="2">
        <v>18.329999999999998</v>
      </c>
    </row>
    <row r="2726" spans="1:13" x14ac:dyDescent="0.25">
      <c r="A2726" s="6" t="s">
        <v>5531</v>
      </c>
      <c r="B2726" s="6" t="s">
        <v>3297</v>
      </c>
      <c r="H2726" s="6" t="s">
        <v>5532</v>
      </c>
      <c r="I2726" s="9">
        <v>94</v>
      </c>
      <c r="J2726" s="2">
        <f t="shared" si="42"/>
        <v>79.900000000000006</v>
      </c>
      <c r="K2726" s="2">
        <v>54.71</v>
      </c>
      <c r="L2726" s="2">
        <v>54.71</v>
      </c>
      <c r="M2726" s="2">
        <v>54.71</v>
      </c>
    </row>
    <row r="2727" spans="1:13" x14ac:dyDescent="0.25">
      <c r="A2727" s="6" t="s">
        <v>5533</v>
      </c>
      <c r="B2727" s="6" t="s">
        <v>3297</v>
      </c>
      <c r="H2727" s="6" t="s">
        <v>5534</v>
      </c>
      <c r="I2727" s="9">
        <v>94</v>
      </c>
      <c r="J2727" s="2">
        <f t="shared" si="42"/>
        <v>79.900000000000006</v>
      </c>
      <c r="K2727" s="2">
        <v>54.71</v>
      </c>
      <c r="L2727" s="2">
        <v>54.71</v>
      </c>
      <c r="M2727" s="2">
        <v>54.71</v>
      </c>
    </row>
    <row r="2728" spans="1:13" x14ac:dyDescent="0.25">
      <c r="A2728" s="6" t="s">
        <v>5535</v>
      </c>
      <c r="B2728" s="6" t="s">
        <v>3297</v>
      </c>
      <c r="H2728" s="6" t="s">
        <v>5536</v>
      </c>
      <c r="I2728" s="9">
        <v>94</v>
      </c>
      <c r="J2728" s="2">
        <f t="shared" si="42"/>
        <v>79.900000000000006</v>
      </c>
      <c r="K2728" s="2">
        <v>54.71</v>
      </c>
      <c r="L2728" s="2">
        <v>54.71</v>
      </c>
      <c r="M2728" s="2">
        <v>54.71</v>
      </c>
    </row>
    <row r="2729" spans="1:13" x14ac:dyDescent="0.25">
      <c r="A2729" s="6" t="s">
        <v>5537</v>
      </c>
      <c r="B2729" s="6" t="s">
        <v>3297</v>
      </c>
      <c r="H2729" s="6" t="s">
        <v>5538</v>
      </c>
      <c r="I2729" s="9">
        <v>2698</v>
      </c>
      <c r="J2729" s="2">
        <f t="shared" si="42"/>
        <v>2293.3000000000002</v>
      </c>
      <c r="K2729" s="2">
        <v>1570.24</v>
      </c>
      <c r="L2729" s="2">
        <v>1570.24</v>
      </c>
      <c r="M2729" s="2">
        <v>1570.24</v>
      </c>
    </row>
    <row r="2730" spans="1:13" x14ac:dyDescent="0.25">
      <c r="A2730" s="6" t="s">
        <v>5539</v>
      </c>
      <c r="B2730" s="6" t="s">
        <v>3297</v>
      </c>
      <c r="H2730" s="6" t="s">
        <v>5540</v>
      </c>
      <c r="I2730" s="9">
        <v>1626</v>
      </c>
      <c r="J2730" s="2">
        <f t="shared" si="42"/>
        <v>1382.1</v>
      </c>
      <c r="K2730" s="2">
        <v>946.33</v>
      </c>
      <c r="L2730" s="2">
        <v>946.33</v>
      </c>
      <c r="M2730" s="2">
        <v>946.33</v>
      </c>
    </row>
    <row r="2731" spans="1:13" x14ac:dyDescent="0.25">
      <c r="A2731" s="6" t="s">
        <v>5541</v>
      </c>
      <c r="B2731" s="6" t="s">
        <v>3297</v>
      </c>
      <c r="H2731" s="6" t="s">
        <v>5542</v>
      </c>
      <c r="I2731" s="9">
        <v>2698</v>
      </c>
      <c r="J2731" s="2">
        <f t="shared" si="42"/>
        <v>2293.3000000000002</v>
      </c>
      <c r="K2731" s="2">
        <v>1570.24</v>
      </c>
      <c r="L2731" s="2">
        <v>1570.24</v>
      </c>
      <c r="M2731" s="2">
        <v>1570.24</v>
      </c>
    </row>
    <row r="2732" spans="1:13" x14ac:dyDescent="0.25">
      <c r="A2732" s="6" t="s">
        <v>5543</v>
      </c>
      <c r="B2732" s="6" t="s">
        <v>3297</v>
      </c>
      <c r="H2732" s="6" t="s">
        <v>5544</v>
      </c>
      <c r="I2732" s="9">
        <v>287.5</v>
      </c>
      <c r="J2732" s="2">
        <f t="shared" si="42"/>
        <v>244.38</v>
      </c>
      <c r="K2732" s="2">
        <v>167.33</v>
      </c>
      <c r="L2732" s="2">
        <v>167.33</v>
      </c>
      <c r="M2732" s="2">
        <v>167.33</v>
      </c>
    </row>
    <row r="2733" spans="1:13" x14ac:dyDescent="0.25">
      <c r="A2733" s="6" t="s">
        <v>5545</v>
      </c>
      <c r="B2733" s="6" t="s">
        <v>3297</v>
      </c>
      <c r="H2733" s="6" t="s">
        <v>5546</v>
      </c>
      <c r="I2733" s="9">
        <v>216</v>
      </c>
      <c r="J2733" s="2">
        <f t="shared" si="42"/>
        <v>183.6</v>
      </c>
      <c r="K2733" s="2">
        <v>125.71</v>
      </c>
      <c r="L2733" s="2">
        <v>125.71</v>
      </c>
      <c r="M2733" s="2">
        <v>125.71</v>
      </c>
    </row>
    <row r="2734" spans="1:13" x14ac:dyDescent="0.25">
      <c r="A2734" s="6" t="s">
        <v>5547</v>
      </c>
      <c r="B2734" s="6" t="s">
        <v>3297</v>
      </c>
      <c r="H2734" s="6" t="s">
        <v>5548</v>
      </c>
      <c r="I2734" s="9">
        <v>287.5</v>
      </c>
      <c r="J2734" s="2">
        <f t="shared" si="42"/>
        <v>244.38</v>
      </c>
      <c r="K2734" s="2">
        <v>167.33</v>
      </c>
      <c r="L2734" s="2">
        <v>167.33</v>
      </c>
      <c r="M2734" s="2">
        <v>167.33</v>
      </c>
    </row>
    <row r="2735" spans="1:13" x14ac:dyDescent="0.25">
      <c r="A2735" s="6" t="s">
        <v>5549</v>
      </c>
      <c r="B2735" s="6" t="s">
        <v>3297</v>
      </c>
      <c r="H2735" s="6" t="s">
        <v>5550</v>
      </c>
      <c r="I2735" s="9">
        <v>280.5</v>
      </c>
      <c r="J2735" s="2">
        <f t="shared" si="42"/>
        <v>238.43</v>
      </c>
      <c r="K2735" s="2">
        <v>163.25</v>
      </c>
      <c r="L2735" s="2">
        <v>163.25</v>
      </c>
      <c r="M2735" s="2">
        <v>163.25</v>
      </c>
    </row>
    <row r="2736" spans="1:13" x14ac:dyDescent="0.25">
      <c r="A2736" s="6" t="s">
        <v>5551</v>
      </c>
      <c r="B2736" s="6" t="s">
        <v>3297</v>
      </c>
      <c r="H2736" s="6" t="s">
        <v>5552</v>
      </c>
      <c r="I2736" s="9">
        <v>656</v>
      </c>
      <c r="J2736" s="2">
        <f t="shared" si="42"/>
        <v>557.6</v>
      </c>
      <c r="K2736" s="2">
        <v>381.79</v>
      </c>
      <c r="L2736" s="2">
        <v>381.79</v>
      </c>
      <c r="M2736" s="2">
        <v>381.79</v>
      </c>
    </row>
    <row r="2737" spans="1:13" x14ac:dyDescent="0.25">
      <c r="A2737" s="6" t="s">
        <v>5553</v>
      </c>
      <c r="B2737" s="6" t="s">
        <v>3297</v>
      </c>
      <c r="H2737" s="6" t="s">
        <v>5554</v>
      </c>
      <c r="I2737" s="9">
        <v>656</v>
      </c>
      <c r="J2737" s="2">
        <f t="shared" si="42"/>
        <v>557.6</v>
      </c>
      <c r="K2737" s="2">
        <v>381.79</v>
      </c>
      <c r="L2737" s="2">
        <v>381.79</v>
      </c>
      <c r="M2737" s="2">
        <v>381.79</v>
      </c>
    </row>
    <row r="2738" spans="1:13" x14ac:dyDescent="0.25">
      <c r="A2738" s="6" t="s">
        <v>5555</v>
      </c>
      <c r="B2738" s="6" t="s">
        <v>3297</v>
      </c>
      <c r="H2738" s="6" t="s">
        <v>5556</v>
      </c>
      <c r="I2738" s="9">
        <v>712</v>
      </c>
      <c r="J2738" s="2">
        <f t="shared" si="42"/>
        <v>605.20000000000005</v>
      </c>
      <c r="K2738" s="2">
        <v>414.38</v>
      </c>
      <c r="L2738" s="2">
        <v>414.38</v>
      </c>
      <c r="M2738" s="2">
        <v>414.38</v>
      </c>
    </row>
    <row r="2739" spans="1:13" x14ac:dyDescent="0.25">
      <c r="A2739" s="6" t="s">
        <v>5557</v>
      </c>
      <c r="B2739" s="6" t="s">
        <v>3297</v>
      </c>
      <c r="H2739" s="6" t="s">
        <v>5558</v>
      </c>
      <c r="I2739" s="9">
        <v>63</v>
      </c>
      <c r="J2739" s="2">
        <f t="shared" si="42"/>
        <v>53.55</v>
      </c>
      <c r="K2739" s="2">
        <v>36.67</v>
      </c>
      <c r="L2739" s="2">
        <v>36.67</v>
      </c>
      <c r="M2739" s="2">
        <v>36.67</v>
      </c>
    </row>
    <row r="2740" spans="1:13" x14ac:dyDescent="0.25">
      <c r="A2740" s="6" t="s">
        <v>5559</v>
      </c>
      <c r="B2740" s="6" t="s">
        <v>3297</v>
      </c>
      <c r="H2740" s="6" t="s">
        <v>5560</v>
      </c>
      <c r="I2740" s="9">
        <v>264</v>
      </c>
      <c r="J2740" s="2">
        <f t="shared" si="42"/>
        <v>224.4</v>
      </c>
      <c r="K2740" s="2">
        <v>153.65</v>
      </c>
      <c r="L2740" s="2">
        <v>153.65</v>
      </c>
      <c r="M2740" s="2">
        <v>153.65</v>
      </c>
    </row>
    <row r="2741" spans="1:13" x14ac:dyDescent="0.25">
      <c r="A2741" s="6" t="s">
        <v>5561</v>
      </c>
      <c r="B2741" s="6" t="s">
        <v>3297</v>
      </c>
      <c r="H2741" s="6" t="s">
        <v>5562</v>
      </c>
      <c r="I2741" s="9">
        <v>264</v>
      </c>
      <c r="J2741" s="2">
        <f t="shared" si="42"/>
        <v>224.4</v>
      </c>
      <c r="K2741" s="2">
        <v>153.65</v>
      </c>
      <c r="L2741" s="2">
        <v>153.65</v>
      </c>
      <c r="M2741" s="2">
        <v>153.65</v>
      </c>
    </row>
    <row r="2742" spans="1:13" x14ac:dyDescent="0.25">
      <c r="A2742" s="6" t="s">
        <v>5563</v>
      </c>
      <c r="B2742" s="6" t="s">
        <v>3297</v>
      </c>
      <c r="H2742" s="6" t="s">
        <v>5564</v>
      </c>
      <c r="I2742" s="9">
        <v>264</v>
      </c>
      <c r="J2742" s="2">
        <f t="shared" si="42"/>
        <v>224.4</v>
      </c>
      <c r="K2742" s="2">
        <v>153.65</v>
      </c>
      <c r="L2742" s="2">
        <v>153.65</v>
      </c>
      <c r="M2742" s="2">
        <v>153.65</v>
      </c>
    </row>
    <row r="2743" spans="1:13" x14ac:dyDescent="0.25">
      <c r="A2743" s="6" t="s">
        <v>5565</v>
      </c>
      <c r="B2743" s="6" t="s">
        <v>3297</v>
      </c>
      <c r="H2743" s="6" t="s">
        <v>5566</v>
      </c>
      <c r="I2743" s="9">
        <v>264</v>
      </c>
      <c r="J2743" s="2">
        <f t="shared" si="42"/>
        <v>224.4</v>
      </c>
      <c r="K2743" s="2">
        <v>153.65</v>
      </c>
      <c r="L2743" s="2">
        <v>153.65</v>
      </c>
      <c r="M2743" s="2">
        <v>153.65</v>
      </c>
    </row>
    <row r="2744" spans="1:13" x14ac:dyDescent="0.25">
      <c r="A2744" s="6" t="s">
        <v>5567</v>
      </c>
      <c r="B2744" s="6" t="s">
        <v>3297</v>
      </c>
      <c r="H2744" s="6" t="s">
        <v>5568</v>
      </c>
      <c r="I2744" s="9">
        <v>118.5</v>
      </c>
      <c r="J2744" s="2">
        <f t="shared" si="42"/>
        <v>100.73</v>
      </c>
      <c r="K2744" s="2">
        <v>68.97</v>
      </c>
      <c r="L2744" s="2">
        <v>68.97</v>
      </c>
      <c r="M2744" s="2">
        <v>68.97</v>
      </c>
    </row>
    <row r="2745" spans="1:13" x14ac:dyDescent="0.25">
      <c r="A2745" s="6" t="s">
        <v>5569</v>
      </c>
      <c r="B2745" s="6" t="s">
        <v>3297</v>
      </c>
      <c r="H2745" s="6" t="s">
        <v>5570</v>
      </c>
      <c r="I2745" s="9">
        <v>401</v>
      </c>
      <c r="J2745" s="2">
        <f t="shared" si="42"/>
        <v>340.85</v>
      </c>
      <c r="K2745" s="2">
        <v>233.38</v>
      </c>
      <c r="L2745" s="2">
        <v>233.38</v>
      </c>
      <c r="M2745" s="2">
        <v>233.38</v>
      </c>
    </row>
    <row r="2746" spans="1:13" x14ac:dyDescent="0.25">
      <c r="A2746" s="6" t="s">
        <v>5571</v>
      </c>
      <c r="B2746" s="6" t="s">
        <v>3297</v>
      </c>
      <c r="H2746" s="6" t="s">
        <v>5572</v>
      </c>
      <c r="I2746" s="9">
        <v>401</v>
      </c>
      <c r="J2746" s="2">
        <f t="shared" si="42"/>
        <v>340.85</v>
      </c>
      <c r="K2746" s="2">
        <v>233.38</v>
      </c>
      <c r="L2746" s="2">
        <v>233.38</v>
      </c>
      <c r="M2746" s="2">
        <v>233.38</v>
      </c>
    </row>
    <row r="2747" spans="1:13" x14ac:dyDescent="0.25">
      <c r="A2747" s="6" t="s">
        <v>5573</v>
      </c>
      <c r="B2747" s="6" t="s">
        <v>3297</v>
      </c>
      <c r="H2747" s="6" t="s">
        <v>5574</v>
      </c>
      <c r="I2747" s="9">
        <v>287.5</v>
      </c>
      <c r="J2747" s="2">
        <f t="shared" si="42"/>
        <v>244.38</v>
      </c>
      <c r="K2747" s="2">
        <v>167.33</v>
      </c>
      <c r="L2747" s="2">
        <v>167.33</v>
      </c>
      <c r="M2747" s="2">
        <v>167.33</v>
      </c>
    </row>
    <row r="2748" spans="1:13" x14ac:dyDescent="0.25">
      <c r="A2748" s="6" t="s">
        <v>5575</v>
      </c>
      <c r="B2748" s="6" t="s">
        <v>3297</v>
      </c>
      <c r="H2748" s="6" t="s">
        <v>5576</v>
      </c>
      <c r="I2748" s="9">
        <v>433.5</v>
      </c>
      <c r="J2748" s="2">
        <f t="shared" si="42"/>
        <v>368.48</v>
      </c>
      <c r="K2748" s="2">
        <v>252.3</v>
      </c>
      <c r="L2748" s="2">
        <v>252.3</v>
      </c>
      <c r="M2748" s="2">
        <v>252.3</v>
      </c>
    </row>
    <row r="2749" spans="1:13" x14ac:dyDescent="0.25">
      <c r="A2749" s="6" t="s">
        <v>5577</v>
      </c>
      <c r="B2749" s="6" t="s">
        <v>3297</v>
      </c>
      <c r="H2749" s="6" t="s">
        <v>5578</v>
      </c>
      <c r="I2749" s="9">
        <v>490.5</v>
      </c>
      <c r="J2749" s="2">
        <f t="shared" si="42"/>
        <v>416.93</v>
      </c>
      <c r="K2749" s="2">
        <v>285.47000000000003</v>
      </c>
      <c r="L2749" s="2">
        <v>285.47000000000003</v>
      </c>
      <c r="M2749" s="2">
        <v>285.47000000000003</v>
      </c>
    </row>
    <row r="2750" spans="1:13" x14ac:dyDescent="0.25">
      <c r="A2750" s="6" t="s">
        <v>5579</v>
      </c>
      <c r="B2750" s="6" t="s">
        <v>3297</v>
      </c>
      <c r="H2750" s="6" t="s">
        <v>5580</v>
      </c>
      <c r="I2750" s="9">
        <v>519</v>
      </c>
      <c r="J2750" s="2">
        <f t="shared" si="42"/>
        <v>441.15</v>
      </c>
      <c r="K2750" s="2">
        <v>302.06</v>
      </c>
      <c r="L2750" s="2">
        <v>302.06</v>
      </c>
      <c r="M2750" s="2">
        <v>302.06</v>
      </c>
    </row>
    <row r="2751" spans="1:13" x14ac:dyDescent="0.25">
      <c r="A2751" s="6" t="s">
        <v>5581</v>
      </c>
      <c r="B2751" s="6" t="s">
        <v>3297</v>
      </c>
      <c r="H2751" s="6" t="s">
        <v>5582</v>
      </c>
      <c r="I2751" s="9">
        <v>40</v>
      </c>
      <c r="J2751" s="2">
        <f t="shared" si="42"/>
        <v>34</v>
      </c>
      <c r="K2751" s="2">
        <v>23.28</v>
      </c>
      <c r="L2751" s="2">
        <v>23.28</v>
      </c>
      <c r="M2751" s="2">
        <v>23.28</v>
      </c>
    </row>
    <row r="2752" spans="1:13" x14ac:dyDescent="0.25">
      <c r="A2752" s="6" t="s">
        <v>5583</v>
      </c>
      <c r="B2752" s="6" t="s">
        <v>3297</v>
      </c>
      <c r="H2752" s="6" t="s">
        <v>5584</v>
      </c>
      <c r="I2752" s="9">
        <v>229.5</v>
      </c>
      <c r="J2752" s="2">
        <f t="shared" si="42"/>
        <v>195.08</v>
      </c>
      <c r="K2752" s="2">
        <v>133.57</v>
      </c>
      <c r="L2752" s="2">
        <v>133.57</v>
      </c>
      <c r="M2752" s="2">
        <v>133.57</v>
      </c>
    </row>
    <row r="2753" spans="1:13" x14ac:dyDescent="0.25">
      <c r="A2753" s="6" t="s">
        <v>5585</v>
      </c>
      <c r="B2753" s="6" t="s">
        <v>3297</v>
      </c>
      <c r="H2753" s="6" t="s">
        <v>5586</v>
      </c>
      <c r="I2753" s="9">
        <v>229.5</v>
      </c>
      <c r="J2753" s="2">
        <f t="shared" si="42"/>
        <v>195.08</v>
      </c>
      <c r="K2753" s="2">
        <v>133.57</v>
      </c>
      <c r="L2753" s="2">
        <v>133.57</v>
      </c>
      <c r="M2753" s="2">
        <v>133.57</v>
      </c>
    </row>
    <row r="2754" spans="1:13" x14ac:dyDescent="0.25">
      <c r="A2754" s="6" t="s">
        <v>5587</v>
      </c>
      <c r="B2754" s="6" t="s">
        <v>3297</v>
      </c>
      <c r="H2754" s="6" t="s">
        <v>5588</v>
      </c>
      <c r="I2754" s="9">
        <v>222.5</v>
      </c>
      <c r="J2754" s="2">
        <f t="shared" si="42"/>
        <v>189.13</v>
      </c>
      <c r="K2754" s="2">
        <v>129.5</v>
      </c>
      <c r="L2754" s="2">
        <v>129.5</v>
      </c>
      <c r="M2754" s="2">
        <v>129.5</v>
      </c>
    </row>
    <row r="2755" spans="1:13" x14ac:dyDescent="0.25">
      <c r="A2755" s="6" t="s">
        <v>5589</v>
      </c>
      <c r="B2755" s="6" t="s">
        <v>3297</v>
      </c>
      <c r="H2755" s="6" t="s">
        <v>5590</v>
      </c>
      <c r="I2755" s="9">
        <v>56</v>
      </c>
      <c r="J2755" s="2">
        <f t="shared" si="42"/>
        <v>47.6</v>
      </c>
      <c r="K2755" s="2">
        <v>32.590000000000003</v>
      </c>
      <c r="L2755" s="2">
        <v>32.590000000000003</v>
      </c>
      <c r="M2755" s="2">
        <v>32.590000000000003</v>
      </c>
    </row>
    <row r="2756" spans="1:13" x14ac:dyDescent="0.25">
      <c r="A2756" s="6" t="s">
        <v>5591</v>
      </c>
      <c r="B2756" s="6" t="s">
        <v>3297</v>
      </c>
      <c r="H2756" s="6" t="s">
        <v>5592</v>
      </c>
      <c r="I2756" s="9">
        <v>351</v>
      </c>
      <c r="J2756" s="2">
        <f t="shared" si="42"/>
        <v>298.35000000000002</v>
      </c>
      <c r="K2756" s="2">
        <v>204.28</v>
      </c>
      <c r="L2756" s="2">
        <v>204.28</v>
      </c>
      <c r="M2756" s="2">
        <v>204.28</v>
      </c>
    </row>
    <row r="2757" spans="1:13" x14ac:dyDescent="0.25">
      <c r="A2757" s="6" t="s">
        <v>5593</v>
      </c>
      <c r="B2757" s="6" t="s">
        <v>3297</v>
      </c>
      <c r="H2757" s="6" t="s">
        <v>5594</v>
      </c>
      <c r="I2757" s="9">
        <v>351</v>
      </c>
      <c r="J2757" s="2">
        <f t="shared" si="42"/>
        <v>298.35000000000002</v>
      </c>
      <c r="K2757" s="2">
        <v>204.28</v>
      </c>
      <c r="L2757" s="2">
        <v>204.28</v>
      </c>
      <c r="M2757" s="2">
        <v>204.28</v>
      </c>
    </row>
    <row r="2758" spans="1:13" x14ac:dyDescent="0.25">
      <c r="A2758" s="6" t="s">
        <v>5595</v>
      </c>
      <c r="B2758" s="6" t="s">
        <v>3297</v>
      </c>
      <c r="H2758" s="6" t="s">
        <v>5596</v>
      </c>
      <c r="I2758" s="9">
        <v>18.5</v>
      </c>
      <c r="J2758" s="2">
        <f t="shared" ref="J2758:J2821" si="43">ROUND(I2758*0.85,2)</f>
        <v>15.73</v>
      </c>
      <c r="K2758" s="2">
        <v>10.77</v>
      </c>
      <c r="L2758" s="2">
        <v>10.77</v>
      </c>
      <c r="M2758" s="2">
        <v>10.77</v>
      </c>
    </row>
    <row r="2759" spans="1:13" x14ac:dyDescent="0.25">
      <c r="A2759" s="6" t="s">
        <v>5597</v>
      </c>
      <c r="B2759" s="6" t="s">
        <v>3297</v>
      </c>
      <c r="H2759" s="6" t="s">
        <v>5598</v>
      </c>
      <c r="I2759" s="9">
        <v>320.5</v>
      </c>
      <c r="J2759" s="2">
        <f t="shared" si="43"/>
        <v>272.43</v>
      </c>
      <c r="K2759" s="2">
        <v>186.53</v>
      </c>
      <c r="L2759" s="2">
        <v>186.53</v>
      </c>
      <c r="M2759" s="2">
        <v>186.53</v>
      </c>
    </row>
    <row r="2760" spans="1:13" x14ac:dyDescent="0.25">
      <c r="A2760" s="6" t="s">
        <v>5599</v>
      </c>
      <c r="B2760" s="6" t="s">
        <v>3297</v>
      </c>
      <c r="H2760" s="6" t="s">
        <v>5600</v>
      </c>
      <c r="I2760" s="9">
        <v>75.5</v>
      </c>
      <c r="J2760" s="2">
        <f t="shared" si="43"/>
        <v>64.180000000000007</v>
      </c>
      <c r="K2760" s="2">
        <v>43.94</v>
      </c>
      <c r="L2760" s="2">
        <v>43.94</v>
      </c>
      <c r="M2760" s="2">
        <v>43.94</v>
      </c>
    </row>
    <row r="2761" spans="1:13" x14ac:dyDescent="0.25">
      <c r="A2761" s="6" t="s">
        <v>5601</v>
      </c>
      <c r="B2761" s="6" t="s">
        <v>3297</v>
      </c>
      <c r="H2761" s="6" t="s">
        <v>5602</v>
      </c>
      <c r="I2761" s="9">
        <v>589.5</v>
      </c>
      <c r="J2761" s="2">
        <f t="shared" si="43"/>
        <v>501.08</v>
      </c>
      <c r="K2761" s="2">
        <v>343.09</v>
      </c>
      <c r="L2761" s="2">
        <v>343.09</v>
      </c>
      <c r="M2761" s="2">
        <v>343.09</v>
      </c>
    </row>
    <row r="2762" spans="1:13" x14ac:dyDescent="0.25">
      <c r="A2762" s="6" t="s">
        <v>5603</v>
      </c>
      <c r="B2762" s="6" t="s">
        <v>3297</v>
      </c>
      <c r="H2762" s="6" t="s">
        <v>5604</v>
      </c>
      <c r="I2762" s="9">
        <v>361</v>
      </c>
      <c r="J2762" s="2">
        <f t="shared" si="43"/>
        <v>306.85000000000002</v>
      </c>
      <c r="K2762" s="2">
        <v>210.1</v>
      </c>
      <c r="L2762" s="2">
        <v>210.1</v>
      </c>
      <c r="M2762" s="2">
        <v>210.1</v>
      </c>
    </row>
    <row r="2763" spans="1:13" x14ac:dyDescent="0.25">
      <c r="A2763" s="6" t="s">
        <v>5605</v>
      </c>
      <c r="B2763" s="6" t="s">
        <v>3297</v>
      </c>
      <c r="H2763" s="6" t="s">
        <v>5606</v>
      </c>
      <c r="I2763" s="9">
        <v>103</v>
      </c>
      <c r="J2763" s="2">
        <f t="shared" si="43"/>
        <v>87.55</v>
      </c>
      <c r="K2763" s="2">
        <v>59.95</v>
      </c>
      <c r="L2763" s="2">
        <v>59.95</v>
      </c>
      <c r="M2763" s="2">
        <v>59.95</v>
      </c>
    </row>
    <row r="2764" spans="1:13" x14ac:dyDescent="0.25">
      <c r="A2764" s="6" t="s">
        <v>5607</v>
      </c>
      <c r="B2764" s="6" t="s">
        <v>3297</v>
      </c>
      <c r="H2764" s="6" t="s">
        <v>5608</v>
      </c>
      <c r="I2764" s="9">
        <v>118.5</v>
      </c>
      <c r="J2764" s="2">
        <f t="shared" si="43"/>
        <v>100.73</v>
      </c>
      <c r="K2764" s="2">
        <v>68.97</v>
      </c>
      <c r="L2764" s="2">
        <v>68.97</v>
      </c>
      <c r="M2764" s="2">
        <v>68.97</v>
      </c>
    </row>
    <row r="2765" spans="1:13" x14ac:dyDescent="0.25">
      <c r="A2765" s="6" t="s">
        <v>5609</v>
      </c>
      <c r="B2765" s="6" t="s">
        <v>3297</v>
      </c>
      <c r="H2765" s="6" t="s">
        <v>5610</v>
      </c>
      <c r="I2765" s="9">
        <v>128.5</v>
      </c>
      <c r="J2765" s="2">
        <f t="shared" si="43"/>
        <v>109.23</v>
      </c>
      <c r="K2765" s="2">
        <v>74.790000000000006</v>
      </c>
      <c r="L2765" s="2">
        <v>74.790000000000006</v>
      </c>
      <c r="M2765" s="2">
        <v>74.790000000000006</v>
      </c>
    </row>
    <row r="2766" spans="1:13" x14ac:dyDescent="0.25">
      <c r="A2766" s="6" t="s">
        <v>5611</v>
      </c>
      <c r="B2766" s="6" t="s">
        <v>3297</v>
      </c>
      <c r="H2766" s="6" t="s">
        <v>5612</v>
      </c>
      <c r="I2766" s="9">
        <v>139.5</v>
      </c>
      <c r="J2766" s="2">
        <f t="shared" si="43"/>
        <v>118.58</v>
      </c>
      <c r="K2766" s="2">
        <v>81.19</v>
      </c>
      <c r="L2766" s="2">
        <v>81.19</v>
      </c>
      <c r="M2766" s="2">
        <v>81.19</v>
      </c>
    </row>
    <row r="2767" spans="1:13" x14ac:dyDescent="0.25">
      <c r="A2767" s="6" t="s">
        <v>5613</v>
      </c>
      <c r="B2767" s="6" t="s">
        <v>3297</v>
      </c>
      <c r="H2767" s="6" t="s">
        <v>5614</v>
      </c>
      <c r="I2767" s="9">
        <v>152</v>
      </c>
      <c r="J2767" s="2">
        <f t="shared" si="43"/>
        <v>129.19999999999999</v>
      </c>
      <c r="K2767" s="2">
        <v>88.46</v>
      </c>
      <c r="L2767" s="2">
        <v>88.46</v>
      </c>
      <c r="M2767" s="2">
        <v>88.46</v>
      </c>
    </row>
    <row r="2768" spans="1:13" x14ac:dyDescent="0.25">
      <c r="A2768" s="6" t="s">
        <v>5615</v>
      </c>
      <c r="B2768" s="6" t="s">
        <v>3297</v>
      </c>
      <c r="H2768" s="6" t="s">
        <v>5616</v>
      </c>
      <c r="I2768" s="9">
        <v>164</v>
      </c>
      <c r="J2768" s="2">
        <f t="shared" si="43"/>
        <v>139.4</v>
      </c>
      <c r="K2768" s="2">
        <v>95.45</v>
      </c>
      <c r="L2768" s="2">
        <v>95.45</v>
      </c>
      <c r="M2768" s="2">
        <v>95.45</v>
      </c>
    </row>
    <row r="2769" spans="1:13" x14ac:dyDescent="0.25">
      <c r="A2769" s="6" t="s">
        <v>5617</v>
      </c>
      <c r="B2769" s="6" t="s">
        <v>3297</v>
      </c>
      <c r="H2769" s="6" t="s">
        <v>5618</v>
      </c>
      <c r="I2769" s="9">
        <v>229.5</v>
      </c>
      <c r="J2769" s="2">
        <f t="shared" si="43"/>
        <v>195.08</v>
      </c>
      <c r="K2769" s="2">
        <v>133.57</v>
      </c>
      <c r="L2769" s="2">
        <v>133.57</v>
      </c>
      <c r="M2769" s="2">
        <v>133.57</v>
      </c>
    </row>
    <row r="2770" spans="1:13" x14ac:dyDescent="0.25">
      <c r="A2770" s="6" t="s">
        <v>5619</v>
      </c>
      <c r="B2770" s="6" t="s">
        <v>3297</v>
      </c>
      <c r="H2770" s="6" t="s">
        <v>5620</v>
      </c>
      <c r="I2770" s="9">
        <v>255</v>
      </c>
      <c r="J2770" s="2">
        <f t="shared" si="43"/>
        <v>216.75</v>
      </c>
      <c r="K2770" s="2">
        <v>148.41</v>
      </c>
      <c r="L2770" s="2">
        <v>148.41</v>
      </c>
      <c r="M2770" s="2">
        <v>148.41</v>
      </c>
    </row>
    <row r="2771" spans="1:13" x14ac:dyDescent="0.25">
      <c r="A2771" s="6" t="s">
        <v>5621</v>
      </c>
      <c r="B2771" s="6" t="s">
        <v>3297</v>
      </c>
      <c r="H2771" s="6" t="s">
        <v>5622</v>
      </c>
      <c r="I2771" s="9">
        <v>229.5</v>
      </c>
      <c r="J2771" s="2">
        <f t="shared" si="43"/>
        <v>195.08</v>
      </c>
      <c r="K2771" s="2">
        <v>133.57</v>
      </c>
      <c r="L2771" s="2">
        <v>133.57</v>
      </c>
      <c r="M2771" s="2">
        <v>133.57</v>
      </c>
    </row>
    <row r="2772" spans="1:13" x14ac:dyDescent="0.25">
      <c r="A2772" s="6" t="s">
        <v>5623</v>
      </c>
      <c r="B2772" s="6" t="s">
        <v>3297</v>
      </c>
      <c r="H2772" s="6" t="s">
        <v>5624</v>
      </c>
      <c r="I2772" s="9">
        <v>229.5</v>
      </c>
      <c r="J2772" s="2">
        <f t="shared" si="43"/>
        <v>195.08</v>
      </c>
      <c r="K2772" s="2">
        <v>133.57</v>
      </c>
      <c r="L2772" s="2">
        <v>133.57</v>
      </c>
      <c r="M2772" s="2">
        <v>133.57</v>
      </c>
    </row>
    <row r="2773" spans="1:13" x14ac:dyDescent="0.25">
      <c r="A2773" s="6" t="s">
        <v>5625</v>
      </c>
      <c r="B2773" s="6" t="s">
        <v>3297</v>
      </c>
      <c r="H2773" s="6" t="s">
        <v>5626</v>
      </c>
      <c r="I2773" s="9">
        <v>229.5</v>
      </c>
      <c r="J2773" s="2">
        <f t="shared" si="43"/>
        <v>195.08</v>
      </c>
      <c r="K2773" s="2">
        <v>133.57</v>
      </c>
      <c r="L2773" s="2">
        <v>133.57</v>
      </c>
      <c r="M2773" s="2">
        <v>133.57</v>
      </c>
    </row>
    <row r="2774" spans="1:13" x14ac:dyDescent="0.25">
      <c r="A2774" s="6" t="s">
        <v>5627</v>
      </c>
      <c r="B2774" s="6" t="s">
        <v>3297</v>
      </c>
      <c r="H2774" s="6" t="s">
        <v>5628</v>
      </c>
      <c r="I2774" s="9">
        <v>468</v>
      </c>
      <c r="J2774" s="2">
        <f t="shared" si="43"/>
        <v>397.8</v>
      </c>
      <c r="K2774" s="2">
        <v>272.38</v>
      </c>
      <c r="L2774" s="2">
        <v>272.38</v>
      </c>
      <c r="M2774" s="2">
        <v>272.38</v>
      </c>
    </row>
    <row r="2775" spans="1:13" x14ac:dyDescent="0.25">
      <c r="A2775" s="6" t="s">
        <v>5629</v>
      </c>
      <c r="B2775" s="6" t="s">
        <v>3297</v>
      </c>
      <c r="H2775" s="6" t="s">
        <v>5630</v>
      </c>
      <c r="I2775" s="9">
        <v>444.5</v>
      </c>
      <c r="J2775" s="2">
        <f t="shared" si="43"/>
        <v>377.83</v>
      </c>
      <c r="K2775" s="2">
        <v>258.7</v>
      </c>
      <c r="L2775" s="2">
        <v>258.7</v>
      </c>
      <c r="M2775" s="2">
        <v>258.7</v>
      </c>
    </row>
    <row r="2776" spans="1:13" x14ac:dyDescent="0.25">
      <c r="A2776" s="6" t="s">
        <v>5631</v>
      </c>
      <c r="B2776" s="6" t="s">
        <v>3297</v>
      </c>
      <c r="H2776" s="6" t="s">
        <v>5632</v>
      </c>
      <c r="I2776" s="9">
        <v>93</v>
      </c>
      <c r="J2776" s="2">
        <f t="shared" si="43"/>
        <v>79.05</v>
      </c>
      <c r="K2776" s="2">
        <v>54.13</v>
      </c>
      <c r="L2776" s="2">
        <v>54.13</v>
      </c>
      <c r="M2776" s="2">
        <v>54.13</v>
      </c>
    </row>
    <row r="2777" spans="1:13" x14ac:dyDescent="0.25">
      <c r="A2777" s="6" t="s">
        <v>5633</v>
      </c>
      <c r="B2777" s="6" t="s">
        <v>3297</v>
      </c>
      <c r="H2777" s="6" t="s">
        <v>5634</v>
      </c>
      <c r="I2777" s="9">
        <v>810</v>
      </c>
      <c r="J2777" s="2">
        <f t="shared" si="43"/>
        <v>688.5</v>
      </c>
      <c r="K2777" s="2">
        <v>471.42</v>
      </c>
      <c r="L2777" s="2">
        <v>471.42</v>
      </c>
      <c r="M2777" s="2">
        <v>471.42</v>
      </c>
    </row>
    <row r="2778" spans="1:13" x14ac:dyDescent="0.25">
      <c r="A2778" s="6" t="s">
        <v>5635</v>
      </c>
      <c r="B2778" s="6" t="s">
        <v>3297</v>
      </c>
      <c r="H2778" s="6" t="s">
        <v>5636</v>
      </c>
      <c r="I2778" s="9">
        <v>71.5</v>
      </c>
      <c r="J2778" s="2">
        <f t="shared" si="43"/>
        <v>60.78</v>
      </c>
      <c r="K2778" s="2">
        <v>41.61</v>
      </c>
      <c r="L2778" s="2">
        <v>41.61</v>
      </c>
      <c r="M2778" s="2">
        <v>41.61</v>
      </c>
    </row>
    <row r="2779" spans="1:13" x14ac:dyDescent="0.25">
      <c r="A2779" s="6" t="s">
        <v>5637</v>
      </c>
      <c r="B2779" s="6" t="s">
        <v>3297</v>
      </c>
      <c r="H2779" s="6" t="s">
        <v>5638</v>
      </c>
      <c r="I2779" s="9">
        <v>80.5</v>
      </c>
      <c r="J2779" s="2">
        <f t="shared" si="43"/>
        <v>68.430000000000007</v>
      </c>
      <c r="K2779" s="2">
        <v>46.85</v>
      </c>
      <c r="L2779" s="2">
        <v>46.85</v>
      </c>
      <c r="M2779" s="2">
        <v>46.85</v>
      </c>
    </row>
    <row r="2780" spans="1:13" x14ac:dyDescent="0.25">
      <c r="A2780" s="6" t="s">
        <v>5639</v>
      </c>
      <c r="B2780" s="6" t="s">
        <v>3297</v>
      </c>
      <c r="H2780" s="6" t="s">
        <v>5640</v>
      </c>
      <c r="I2780" s="9">
        <v>82.5</v>
      </c>
      <c r="J2780" s="2">
        <f t="shared" si="43"/>
        <v>70.13</v>
      </c>
      <c r="K2780" s="2">
        <v>48.02</v>
      </c>
      <c r="L2780" s="2">
        <v>48.02</v>
      </c>
      <c r="M2780" s="2">
        <v>48.02</v>
      </c>
    </row>
    <row r="2781" spans="1:13" x14ac:dyDescent="0.25">
      <c r="A2781" s="6" t="s">
        <v>5641</v>
      </c>
      <c r="B2781" s="6" t="s">
        <v>3297</v>
      </c>
      <c r="H2781" s="6" t="s">
        <v>5642</v>
      </c>
      <c r="I2781" s="9">
        <v>130.5</v>
      </c>
      <c r="J2781" s="2">
        <f t="shared" si="43"/>
        <v>110.93</v>
      </c>
      <c r="K2781" s="2">
        <v>75.95</v>
      </c>
      <c r="L2781" s="2">
        <v>75.95</v>
      </c>
      <c r="M2781" s="2">
        <v>75.95</v>
      </c>
    </row>
    <row r="2782" spans="1:13" x14ac:dyDescent="0.25">
      <c r="A2782" s="6" t="s">
        <v>5643</v>
      </c>
      <c r="B2782" s="6" t="s">
        <v>3297</v>
      </c>
      <c r="H2782" s="6" t="s">
        <v>5644</v>
      </c>
      <c r="I2782" s="9">
        <v>341.5</v>
      </c>
      <c r="J2782" s="2">
        <f t="shared" si="43"/>
        <v>290.27999999999997</v>
      </c>
      <c r="K2782" s="2">
        <v>198.75</v>
      </c>
      <c r="L2782" s="2">
        <v>198.75</v>
      </c>
      <c r="M2782" s="2">
        <v>198.75</v>
      </c>
    </row>
    <row r="2783" spans="1:13" x14ac:dyDescent="0.25">
      <c r="A2783" s="6" t="s">
        <v>5645</v>
      </c>
      <c r="B2783" s="6" t="s">
        <v>3297</v>
      </c>
      <c r="H2783" s="6" t="s">
        <v>5646</v>
      </c>
      <c r="I2783" s="9">
        <v>283.5</v>
      </c>
      <c r="J2783" s="2">
        <f t="shared" si="43"/>
        <v>240.98</v>
      </c>
      <c r="K2783" s="2">
        <v>165</v>
      </c>
      <c r="L2783" s="2">
        <v>165</v>
      </c>
      <c r="M2783" s="2">
        <v>165</v>
      </c>
    </row>
    <row r="2784" spans="1:13" x14ac:dyDescent="0.25">
      <c r="A2784" s="6" t="s">
        <v>5647</v>
      </c>
      <c r="B2784" s="6" t="s">
        <v>3297</v>
      </c>
      <c r="H2784" s="6" t="s">
        <v>5648</v>
      </c>
      <c r="I2784" s="9">
        <v>392.5</v>
      </c>
      <c r="J2784" s="2">
        <f t="shared" si="43"/>
        <v>333.63</v>
      </c>
      <c r="K2784" s="2">
        <v>228.44</v>
      </c>
      <c r="L2784" s="2">
        <v>228.44</v>
      </c>
      <c r="M2784" s="2">
        <v>228.44</v>
      </c>
    </row>
    <row r="2785" spans="1:13" x14ac:dyDescent="0.25">
      <c r="A2785" s="6" t="s">
        <v>5649</v>
      </c>
      <c r="B2785" s="6" t="s">
        <v>3297</v>
      </c>
      <c r="H2785" s="6" t="s">
        <v>5650</v>
      </c>
      <c r="I2785" s="9">
        <v>913</v>
      </c>
      <c r="J2785" s="2">
        <f t="shared" si="43"/>
        <v>776.05</v>
      </c>
      <c r="K2785" s="2">
        <v>531.37</v>
      </c>
      <c r="L2785" s="2">
        <v>531.37</v>
      </c>
      <c r="M2785" s="2">
        <v>531.37</v>
      </c>
    </row>
    <row r="2786" spans="1:13" x14ac:dyDescent="0.25">
      <c r="A2786" s="6" t="s">
        <v>5651</v>
      </c>
      <c r="B2786" s="6" t="s">
        <v>3297</v>
      </c>
      <c r="H2786" s="6" t="s">
        <v>5652</v>
      </c>
      <c r="I2786" s="9">
        <v>722</v>
      </c>
      <c r="J2786" s="2">
        <f t="shared" si="43"/>
        <v>613.70000000000005</v>
      </c>
      <c r="K2786" s="2">
        <v>420.2</v>
      </c>
      <c r="L2786" s="2">
        <v>420.2</v>
      </c>
      <c r="M2786" s="2">
        <v>420.2</v>
      </c>
    </row>
    <row r="2787" spans="1:13" x14ac:dyDescent="0.25">
      <c r="A2787" s="6" t="s">
        <v>5653</v>
      </c>
      <c r="B2787" s="6" t="s">
        <v>3297</v>
      </c>
      <c r="H2787" s="6" t="s">
        <v>5654</v>
      </c>
      <c r="I2787" s="9">
        <v>733.5</v>
      </c>
      <c r="J2787" s="2">
        <f t="shared" si="43"/>
        <v>623.48</v>
      </c>
      <c r="K2787" s="2">
        <v>426.9</v>
      </c>
      <c r="L2787" s="2">
        <v>426.9</v>
      </c>
      <c r="M2787" s="2">
        <v>426.9</v>
      </c>
    </row>
    <row r="2788" spans="1:13" x14ac:dyDescent="0.25">
      <c r="A2788" s="6" t="s">
        <v>5655</v>
      </c>
      <c r="B2788" s="6" t="s">
        <v>3297</v>
      </c>
      <c r="C2788" s="6" t="s">
        <v>3557</v>
      </c>
      <c r="H2788" s="6" t="s">
        <v>5656</v>
      </c>
      <c r="I2788" s="9">
        <v>2042</v>
      </c>
      <c r="J2788" s="2">
        <f t="shared" si="43"/>
        <v>1735.7</v>
      </c>
      <c r="K2788" s="2">
        <v>1188.44</v>
      </c>
      <c r="L2788" s="2">
        <v>1188.44</v>
      </c>
      <c r="M2788" s="2">
        <v>1188.44</v>
      </c>
    </row>
    <row r="2789" spans="1:13" x14ac:dyDescent="0.25">
      <c r="A2789" s="6" t="s">
        <v>5657</v>
      </c>
      <c r="B2789" s="6" t="s">
        <v>3297</v>
      </c>
      <c r="H2789" s="6" t="s">
        <v>5658</v>
      </c>
      <c r="I2789" s="9">
        <v>324.5</v>
      </c>
      <c r="J2789" s="2">
        <f t="shared" si="43"/>
        <v>275.83</v>
      </c>
      <c r="K2789" s="2">
        <v>188.86</v>
      </c>
      <c r="L2789" s="2">
        <v>188.86</v>
      </c>
      <c r="M2789" s="2">
        <v>188.86</v>
      </c>
    </row>
    <row r="2790" spans="1:13" x14ac:dyDescent="0.25">
      <c r="A2790" s="6" t="s">
        <v>5659</v>
      </c>
      <c r="B2790" s="6" t="s">
        <v>3297</v>
      </c>
      <c r="H2790" s="6" t="s">
        <v>5660</v>
      </c>
      <c r="I2790" s="9">
        <v>16.5</v>
      </c>
      <c r="J2790" s="2">
        <f t="shared" si="43"/>
        <v>14.03</v>
      </c>
      <c r="K2790" s="2">
        <v>9.6</v>
      </c>
      <c r="L2790" s="2">
        <v>9.6</v>
      </c>
      <c r="M2790" s="2">
        <v>9.6</v>
      </c>
    </row>
    <row r="2791" spans="1:13" x14ac:dyDescent="0.25">
      <c r="A2791" s="6" t="s">
        <v>5661</v>
      </c>
      <c r="B2791" s="6" t="s">
        <v>3297</v>
      </c>
      <c r="H2791" s="6" t="s">
        <v>5662</v>
      </c>
      <c r="I2791" s="9">
        <v>17.5</v>
      </c>
      <c r="J2791" s="2">
        <f t="shared" si="43"/>
        <v>14.88</v>
      </c>
      <c r="K2791" s="2">
        <v>10.19</v>
      </c>
      <c r="L2791" s="2">
        <v>10.19</v>
      </c>
      <c r="M2791" s="2">
        <v>10.19</v>
      </c>
    </row>
    <row r="2792" spans="1:13" x14ac:dyDescent="0.25">
      <c r="A2792" s="6" t="s">
        <v>5663</v>
      </c>
      <c r="B2792" s="6" t="s">
        <v>3297</v>
      </c>
      <c r="H2792" s="6" t="s">
        <v>5664</v>
      </c>
      <c r="I2792" s="9">
        <v>306</v>
      </c>
      <c r="J2792" s="2">
        <f t="shared" si="43"/>
        <v>260.10000000000002</v>
      </c>
      <c r="K2792" s="2">
        <v>178.09</v>
      </c>
      <c r="L2792" s="2">
        <v>178.09</v>
      </c>
      <c r="M2792" s="2">
        <v>178.09</v>
      </c>
    </row>
    <row r="2793" spans="1:13" x14ac:dyDescent="0.25">
      <c r="A2793" s="6" t="s">
        <v>5665</v>
      </c>
      <c r="B2793" s="6" t="s">
        <v>3297</v>
      </c>
      <c r="H2793" s="6" t="s">
        <v>5666</v>
      </c>
      <c r="I2793" s="9">
        <v>1260.5</v>
      </c>
      <c r="J2793" s="2">
        <f t="shared" si="43"/>
        <v>1071.43</v>
      </c>
      <c r="K2793" s="2">
        <v>733.61</v>
      </c>
      <c r="L2793" s="2">
        <v>733.61</v>
      </c>
      <c r="M2793" s="2">
        <v>733.61</v>
      </c>
    </row>
    <row r="2794" spans="1:13" x14ac:dyDescent="0.25">
      <c r="A2794" s="6" t="s">
        <v>5667</v>
      </c>
      <c r="B2794" s="6" t="s">
        <v>3297</v>
      </c>
      <c r="H2794" s="6" t="s">
        <v>5668</v>
      </c>
      <c r="I2794" s="9">
        <v>797.5</v>
      </c>
      <c r="J2794" s="2">
        <f t="shared" si="43"/>
        <v>677.88</v>
      </c>
      <c r="K2794" s="2">
        <v>464.15</v>
      </c>
      <c r="L2794" s="2">
        <v>464.15</v>
      </c>
      <c r="M2794" s="2">
        <v>464.15</v>
      </c>
    </row>
    <row r="2795" spans="1:13" x14ac:dyDescent="0.25">
      <c r="A2795" s="6" t="s">
        <v>5669</v>
      </c>
      <c r="B2795" s="6" t="s">
        <v>3297</v>
      </c>
      <c r="H2795" s="6" t="s">
        <v>5670</v>
      </c>
      <c r="I2795" s="9">
        <v>1343.5</v>
      </c>
      <c r="J2795" s="2">
        <f t="shared" si="43"/>
        <v>1141.98</v>
      </c>
      <c r="K2795" s="2">
        <v>781.92</v>
      </c>
      <c r="L2795" s="2">
        <v>781.92</v>
      </c>
      <c r="M2795" s="2">
        <v>781.92</v>
      </c>
    </row>
    <row r="2796" spans="1:13" x14ac:dyDescent="0.25">
      <c r="A2796" s="6" t="s">
        <v>5671</v>
      </c>
      <c r="B2796" s="6" t="s">
        <v>3297</v>
      </c>
      <c r="H2796" s="6" t="s">
        <v>5672</v>
      </c>
      <c r="I2796" s="9">
        <v>1290.5</v>
      </c>
      <c r="J2796" s="2">
        <f t="shared" si="43"/>
        <v>1096.93</v>
      </c>
      <c r="K2796" s="2">
        <v>751.07</v>
      </c>
      <c r="L2796" s="2">
        <v>751.07</v>
      </c>
      <c r="M2796" s="2">
        <v>751.07</v>
      </c>
    </row>
    <row r="2797" spans="1:13" x14ac:dyDescent="0.25">
      <c r="A2797" s="6" t="s">
        <v>5673</v>
      </c>
      <c r="B2797" s="6" t="s">
        <v>3297</v>
      </c>
      <c r="H2797" s="6" t="s">
        <v>5674</v>
      </c>
      <c r="I2797" s="9">
        <v>936.5</v>
      </c>
      <c r="J2797" s="2">
        <f t="shared" si="43"/>
        <v>796.03</v>
      </c>
      <c r="K2797" s="2">
        <v>545.04</v>
      </c>
      <c r="L2797" s="2">
        <v>545.04</v>
      </c>
      <c r="M2797" s="2">
        <v>545.04</v>
      </c>
    </row>
    <row r="2798" spans="1:13" x14ac:dyDescent="0.25">
      <c r="A2798" s="6" t="s">
        <v>5675</v>
      </c>
      <c r="B2798" s="6" t="s">
        <v>3297</v>
      </c>
      <c r="H2798" s="6" t="s">
        <v>5676</v>
      </c>
      <c r="I2798" s="9">
        <v>112</v>
      </c>
      <c r="J2798" s="2">
        <f t="shared" si="43"/>
        <v>95.2</v>
      </c>
      <c r="K2798" s="2">
        <v>65.180000000000007</v>
      </c>
      <c r="L2798" s="2">
        <v>65.180000000000007</v>
      </c>
      <c r="M2798" s="2">
        <v>65.180000000000007</v>
      </c>
    </row>
    <row r="2799" spans="1:13" x14ac:dyDescent="0.25">
      <c r="A2799" s="6" t="s">
        <v>5677</v>
      </c>
      <c r="B2799" s="6" t="s">
        <v>3297</v>
      </c>
      <c r="H2799" s="6" t="s">
        <v>5678</v>
      </c>
      <c r="I2799" s="9">
        <v>94</v>
      </c>
      <c r="J2799" s="2">
        <f t="shared" si="43"/>
        <v>79.900000000000006</v>
      </c>
      <c r="K2799" s="2">
        <v>54.71</v>
      </c>
      <c r="L2799" s="2">
        <v>54.71</v>
      </c>
      <c r="M2799" s="2">
        <v>54.71</v>
      </c>
    </row>
    <row r="2800" spans="1:13" x14ac:dyDescent="0.25">
      <c r="A2800" s="6" t="s">
        <v>5679</v>
      </c>
      <c r="B2800" s="6" t="s">
        <v>3297</v>
      </c>
      <c r="H2800" s="6" t="s">
        <v>5680</v>
      </c>
      <c r="I2800" s="9">
        <v>765</v>
      </c>
      <c r="J2800" s="2">
        <f t="shared" si="43"/>
        <v>650.25</v>
      </c>
      <c r="K2800" s="2">
        <v>445.23</v>
      </c>
      <c r="L2800" s="2">
        <v>445.23</v>
      </c>
      <c r="M2800" s="2">
        <v>445.23</v>
      </c>
    </row>
    <row r="2801" spans="1:13" x14ac:dyDescent="0.25">
      <c r="A2801" s="6" t="s">
        <v>5681</v>
      </c>
      <c r="B2801" s="6" t="s">
        <v>3297</v>
      </c>
      <c r="H2801" s="6" t="s">
        <v>5682</v>
      </c>
      <c r="I2801" s="9">
        <v>315</v>
      </c>
      <c r="J2801" s="2">
        <f t="shared" si="43"/>
        <v>267.75</v>
      </c>
      <c r="K2801" s="2">
        <v>183.33</v>
      </c>
      <c r="L2801" s="2">
        <v>183.33</v>
      </c>
      <c r="M2801" s="2">
        <v>183.33</v>
      </c>
    </row>
    <row r="2802" spans="1:13" x14ac:dyDescent="0.25">
      <c r="A2802" s="6" t="s">
        <v>5683</v>
      </c>
      <c r="B2802" s="6" t="s">
        <v>3297</v>
      </c>
      <c r="H2802" s="6" t="s">
        <v>5684</v>
      </c>
      <c r="I2802" s="9">
        <v>90</v>
      </c>
      <c r="J2802" s="2">
        <f t="shared" si="43"/>
        <v>76.5</v>
      </c>
      <c r="K2802" s="2">
        <v>52.38</v>
      </c>
      <c r="L2802" s="2">
        <v>52.38</v>
      </c>
      <c r="M2802" s="2">
        <v>52.38</v>
      </c>
    </row>
    <row r="2803" spans="1:13" x14ac:dyDescent="0.25">
      <c r="A2803" s="6" t="s">
        <v>5685</v>
      </c>
      <c r="B2803" s="6" t="s">
        <v>3297</v>
      </c>
      <c r="H2803" s="6" t="s">
        <v>5686</v>
      </c>
      <c r="I2803" s="9">
        <v>600</v>
      </c>
      <c r="J2803" s="2">
        <f t="shared" si="43"/>
        <v>510</v>
      </c>
      <c r="K2803" s="2">
        <v>349.2</v>
      </c>
      <c r="L2803" s="2">
        <v>349.2</v>
      </c>
      <c r="M2803" s="2">
        <v>349.2</v>
      </c>
    </row>
    <row r="2804" spans="1:13" x14ac:dyDescent="0.25">
      <c r="A2804" s="6" t="s">
        <v>5687</v>
      </c>
      <c r="B2804" s="6" t="s">
        <v>3297</v>
      </c>
      <c r="H2804" s="6" t="s">
        <v>5688</v>
      </c>
      <c r="I2804" s="9">
        <v>552</v>
      </c>
      <c r="J2804" s="2">
        <f t="shared" si="43"/>
        <v>469.2</v>
      </c>
      <c r="K2804" s="2">
        <v>321.26</v>
      </c>
      <c r="L2804" s="2">
        <v>321.26</v>
      </c>
      <c r="M2804" s="2">
        <v>321.26</v>
      </c>
    </row>
    <row r="2805" spans="1:13" x14ac:dyDescent="0.25">
      <c r="A2805" s="6" t="s">
        <v>5689</v>
      </c>
      <c r="B2805" s="6" t="s">
        <v>3297</v>
      </c>
      <c r="H2805" s="6" t="s">
        <v>5690</v>
      </c>
      <c r="I2805" s="9">
        <v>185.5</v>
      </c>
      <c r="J2805" s="2">
        <f t="shared" si="43"/>
        <v>157.68</v>
      </c>
      <c r="K2805" s="2">
        <v>107.96</v>
      </c>
      <c r="L2805" s="2">
        <v>107.96</v>
      </c>
      <c r="M2805" s="2">
        <v>107.96</v>
      </c>
    </row>
    <row r="2806" spans="1:13" x14ac:dyDescent="0.25">
      <c r="A2806" s="6" t="s">
        <v>5691</v>
      </c>
      <c r="B2806" s="6" t="s">
        <v>3297</v>
      </c>
      <c r="H2806" s="6" t="s">
        <v>5692</v>
      </c>
      <c r="I2806" s="9">
        <v>115.5</v>
      </c>
      <c r="J2806" s="2">
        <f t="shared" si="43"/>
        <v>98.18</v>
      </c>
      <c r="K2806" s="2">
        <v>67.22</v>
      </c>
      <c r="L2806" s="2">
        <v>67.22</v>
      </c>
      <c r="M2806" s="2">
        <v>67.22</v>
      </c>
    </row>
    <row r="2807" spans="1:13" x14ac:dyDescent="0.25">
      <c r="A2807" s="6" t="s">
        <v>5693</v>
      </c>
      <c r="B2807" s="6" t="s">
        <v>3297</v>
      </c>
      <c r="H2807" s="6" t="s">
        <v>5694</v>
      </c>
      <c r="I2807" s="9">
        <v>230.5</v>
      </c>
      <c r="J2807" s="2">
        <f t="shared" si="43"/>
        <v>195.93</v>
      </c>
      <c r="K2807" s="2">
        <v>134.15</v>
      </c>
      <c r="L2807" s="2">
        <v>134.15</v>
      </c>
      <c r="M2807" s="2">
        <v>134.15</v>
      </c>
    </row>
    <row r="2808" spans="1:13" x14ac:dyDescent="0.25">
      <c r="A2808" s="6" t="s">
        <v>5695</v>
      </c>
      <c r="B2808" s="6" t="s">
        <v>3297</v>
      </c>
      <c r="H2808" s="6" t="s">
        <v>5696</v>
      </c>
      <c r="I2808" s="9">
        <v>913</v>
      </c>
      <c r="J2808" s="2">
        <f t="shared" si="43"/>
        <v>776.05</v>
      </c>
      <c r="K2808" s="2">
        <v>531.37</v>
      </c>
      <c r="L2808" s="2">
        <v>531.37</v>
      </c>
      <c r="M2808" s="2">
        <v>531.37</v>
      </c>
    </row>
    <row r="2809" spans="1:13" x14ac:dyDescent="0.25">
      <c r="A2809" s="6" t="s">
        <v>5697</v>
      </c>
      <c r="B2809" s="6" t="s">
        <v>3297</v>
      </c>
      <c r="H2809" s="6" t="s">
        <v>5698</v>
      </c>
      <c r="I2809" s="9">
        <v>6358.5</v>
      </c>
      <c r="J2809" s="2">
        <f t="shared" si="43"/>
        <v>5404.73</v>
      </c>
      <c r="K2809" s="2">
        <v>3700.65</v>
      </c>
      <c r="L2809" s="2">
        <v>3700.65</v>
      </c>
      <c r="M2809" s="2">
        <v>3700.65</v>
      </c>
    </row>
    <row r="2810" spans="1:13" x14ac:dyDescent="0.25">
      <c r="A2810" s="6" t="s">
        <v>5699</v>
      </c>
      <c r="B2810" s="6" t="s">
        <v>3297</v>
      </c>
      <c r="H2810" s="6" t="s">
        <v>5700</v>
      </c>
      <c r="I2810" s="9">
        <v>3980</v>
      </c>
      <c r="J2810" s="2">
        <f t="shared" si="43"/>
        <v>3383</v>
      </c>
      <c r="K2810" s="2">
        <v>2316.36</v>
      </c>
      <c r="L2810" s="2">
        <v>2316.36</v>
      </c>
      <c r="M2810" s="2">
        <v>2316.36</v>
      </c>
    </row>
    <row r="2811" spans="1:13" x14ac:dyDescent="0.25">
      <c r="A2811" s="6" t="s">
        <v>5701</v>
      </c>
      <c r="B2811" s="6" t="s">
        <v>3297</v>
      </c>
      <c r="H2811" s="6" t="s">
        <v>5702</v>
      </c>
      <c r="I2811" s="9">
        <v>770</v>
      </c>
      <c r="J2811" s="2">
        <f t="shared" si="43"/>
        <v>654.5</v>
      </c>
      <c r="K2811" s="2">
        <v>448.14</v>
      </c>
      <c r="L2811" s="2">
        <v>448.14</v>
      </c>
      <c r="M2811" s="2">
        <v>448.14</v>
      </c>
    </row>
    <row r="2812" spans="1:13" x14ac:dyDescent="0.25">
      <c r="A2812" s="6" t="s">
        <v>5703</v>
      </c>
      <c r="B2812" s="6" t="s">
        <v>3297</v>
      </c>
      <c r="H2812" s="6" t="s">
        <v>5704</v>
      </c>
      <c r="I2812" s="9">
        <v>240.5</v>
      </c>
      <c r="J2812" s="2">
        <f t="shared" si="43"/>
        <v>204.43</v>
      </c>
      <c r="K2812" s="2">
        <v>139.97</v>
      </c>
      <c r="L2812" s="2">
        <v>139.97</v>
      </c>
      <c r="M2812" s="2">
        <v>139.97</v>
      </c>
    </row>
    <row r="2813" spans="1:13" x14ac:dyDescent="0.25">
      <c r="A2813" s="6" t="s">
        <v>5705</v>
      </c>
      <c r="B2813" s="6" t="s">
        <v>3297</v>
      </c>
      <c r="H2813" s="6" t="s">
        <v>5706</v>
      </c>
      <c r="I2813" s="9">
        <v>1445.5</v>
      </c>
      <c r="J2813" s="2">
        <f t="shared" si="43"/>
        <v>1228.68</v>
      </c>
      <c r="K2813" s="2">
        <v>841.28</v>
      </c>
      <c r="L2813" s="2">
        <v>841.28</v>
      </c>
      <c r="M2813" s="2">
        <v>841.28</v>
      </c>
    </row>
    <row r="2814" spans="1:13" x14ac:dyDescent="0.25">
      <c r="A2814" s="6" t="s">
        <v>5707</v>
      </c>
      <c r="B2814" s="6" t="s">
        <v>3297</v>
      </c>
      <c r="H2814" s="6" t="s">
        <v>5708</v>
      </c>
      <c r="I2814" s="9">
        <v>2644</v>
      </c>
      <c r="J2814" s="2">
        <f t="shared" si="43"/>
        <v>2247.4</v>
      </c>
      <c r="K2814" s="2">
        <v>1538.81</v>
      </c>
      <c r="L2814" s="2">
        <v>1538.81</v>
      </c>
      <c r="M2814" s="2">
        <v>1538.81</v>
      </c>
    </row>
    <row r="2815" spans="1:13" x14ac:dyDescent="0.25">
      <c r="A2815" s="6" t="s">
        <v>5709</v>
      </c>
      <c r="B2815" s="6" t="s">
        <v>3297</v>
      </c>
      <c r="H2815" s="6" t="s">
        <v>11293</v>
      </c>
      <c r="I2815" s="9">
        <v>910</v>
      </c>
      <c r="J2815" s="2">
        <f t="shared" si="43"/>
        <v>773.5</v>
      </c>
      <c r="K2815" s="2">
        <v>529.62</v>
      </c>
      <c r="L2815" s="2">
        <v>529.62</v>
      </c>
      <c r="M2815" s="2">
        <v>529.62</v>
      </c>
    </row>
    <row r="2816" spans="1:13" x14ac:dyDescent="0.25">
      <c r="A2816" s="6" t="s">
        <v>5710</v>
      </c>
      <c r="B2816" s="6" t="s">
        <v>3297</v>
      </c>
      <c r="H2816" s="6" t="s">
        <v>5711</v>
      </c>
      <c r="I2816" s="9">
        <v>1453.5</v>
      </c>
      <c r="J2816" s="2">
        <f t="shared" si="43"/>
        <v>1235.48</v>
      </c>
      <c r="K2816" s="2">
        <v>845.94</v>
      </c>
      <c r="L2816" s="2">
        <v>845.94</v>
      </c>
      <c r="M2816" s="2">
        <v>845.94</v>
      </c>
    </row>
    <row r="2817" spans="1:13" x14ac:dyDescent="0.25">
      <c r="A2817" s="6" t="s">
        <v>5712</v>
      </c>
      <c r="B2817" s="6" t="s">
        <v>3297</v>
      </c>
      <c r="H2817" s="6" t="s">
        <v>5713</v>
      </c>
      <c r="I2817" s="9">
        <v>4633</v>
      </c>
      <c r="J2817" s="2">
        <f t="shared" si="43"/>
        <v>3938.05</v>
      </c>
      <c r="K2817" s="2">
        <v>2696.41</v>
      </c>
      <c r="L2817" s="2">
        <v>2696.41</v>
      </c>
      <c r="M2817" s="2">
        <v>2696.41</v>
      </c>
    </row>
    <row r="2818" spans="1:13" x14ac:dyDescent="0.25">
      <c r="A2818" s="6" t="s">
        <v>5714</v>
      </c>
      <c r="B2818" s="6" t="s">
        <v>3297</v>
      </c>
      <c r="H2818" s="6" t="s">
        <v>5715</v>
      </c>
      <c r="I2818" s="9">
        <v>667</v>
      </c>
      <c r="J2818" s="2">
        <f t="shared" si="43"/>
        <v>566.95000000000005</v>
      </c>
      <c r="K2818" s="2">
        <v>388.19</v>
      </c>
      <c r="L2818" s="2">
        <v>388.19</v>
      </c>
      <c r="M2818" s="2">
        <v>388.19</v>
      </c>
    </row>
    <row r="2819" spans="1:13" x14ac:dyDescent="0.25">
      <c r="A2819" s="6" t="s">
        <v>5716</v>
      </c>
      <c r="B2819" s="6" t="s">
        <v>3297</v>
      </c>
      <c r="H2819" s="6" t="s">
        <v>5717</v>
      </c>
      <c r="I2819" s="9">
        <v>71.5</v>
      </c>
      <c r="J2819" s="2">
        <f t="shared" si="43"/>
        <v>60.78</v>
      </c>
      <c r="K2819" s="2">
        <v>41.61</v>
      </c>
      <c r="L2819" s="2">
        <v>41.61</v>
      </c>
      <c r="M2819" s="2">
        <v>41.61</v>
      </c>
    </row>
    <row r="2820" spans="1:13" x14ac:dyDescent="0.25">
      <c r="A2820" s="6" t="s">
        <v>5718</v>
      </c>
      <c r="B2820" s="6" t="s">
        <v>3297</v>
      </c>
      <c r="H2820" s="6" t="s">
        <v>5719</v>
      </c>
      <c r="I2820" s="9">
        <v>2998</v>
      </c>
      <c r="J2820" s="2">
        <f t="shared" si="43"/>
        <v>2548.3000000000002</v>
      </c>
      <c r="K2820" s="2">
        <v>1744.84</v>
      </c>
      <c r="L2820" s="2">
        <v>1744.84</v>
      </c>
      <c r="M2820" s="2">
        <v>1744.84</v>
      </c>
    </row>
    <row r="2821" spans="1:13" x14ac:dyDescent="0.25">
      <c r="A2821" s="6" t="s">
        <v>5720</v>
      </c>
      <c r="B2821" s="6" t="s">
        <v>3297</v>
      </c>
      <c r="H2821" s="6" t="s">
        <v>5721</v>
      </c>
      <c r="I2821" s="9">
        <v>954.5</v>
      </c>
      <c r="J2821" s="2">
        <f t="shared" si="43"/>
        <v>811.33</v>
      </c>
      <c r="K2821" s="2">
        <v>555.52</v>
      </c>
      <c r="L2821" s="2">
        <v>555.52</v>
      </c>
      <c r="M2821" s="2">
        <v>555.52</v>
      </c>
    </row>
    <row r="2822" spans="1:13" x14ac:dyDescent="0.25">
      <c r="A2822" s="6" t="s">
        <v>5722</v>
      </c>
      <c r="B2822" s="6" t="s">
        <v>3297</v>
      </c>
      <c r="H2822" s="6" t="s">
        <v>5723</v>
      </c>
      <c r="I2822" s="9">
        <v>447</v>
      </c>
      <c r="J2822" s="2">
        <f t="shared" ref="J2822:J2885" si="44">ROUND(I2822*0.85,2)</f>
        <v>379.95</v>
      </c>
      <c r="K2822" s="2">
        <v>260.14999999999998</v>
      </c>
      <c r="L2822" s="2">
        <v>260.14999999999998</v>
      </c>
      <c r="M2822" s="2">
        <v>260.14999999999998</v>
      </c>
    </row>
    <row r="2823" spans="1:13" x14ac:dyDescent="0.25">
      <c r="A2823" s="6" t="s">
        <v>5724</v>
      </c>
      <c r="B2823" s="6" t="s">
        <v>3297</v>
      </c>
      <c r="H2823" s="6" t="s">
        <v>5725</v>
      </c>
      <c r="I2823" s="9">
        <v>150</v>
      </c>
      <c r="J2823" s="2">
        <f t="shared" si="44"/>
        <v>127.5</v>
      </c>
      <c r="K2823" s="2">
        <v>87.3</v>
      </c>
      <c r="L2823" s="2">
        <v>87.3</v>
      </c>
      <c r="M2823" s="2">
        <v>87.3</v>
      </c>
    </row>
    <row r="2824" spans="1:13" x14ac:dyDescent="0.25">
      <c r="A2824" s="6" t="s">
        <v>5726</v>
      </c>
      <c r="B2824" s="6" t="s">
        <v>3297</v>
      </c>
      <c r="H2824" s="6" t="s">
        <v>5727</v>
      </c>
      <c r="I2824" s="9">
        <v>63</v>
      </c>
      <c r="J2824" s="2">
        <f t="shared" si="44"/>
        <v>53.55</v>
      </c>
      <c r="K2824" s="2">
        <v>36.67</v>
      </c>
      <c r="L2824" s="2">
        <v>36.67</v>
      </c>
      <c r="M2824" s="2">
        <v>36.67</v>
      </c>
    </row>
    <row r="2825" spans="1:13" x14ac:dyDescent="0.25">
      <c r="A2825" s="6" t="s">
        <v>5728</v>
      </c>
      <c r="B2825" s="6" t="s">
        <v>3297</v>
      </c>
      <c r="H2825" s="6" t="s">
        <v>5729</v>
      </c>
      <c r="I2825" s="9">
        <v>73.5</v>
      </c>
      <c r="J2825" s="2">
        <f t="shared" si="44"/>
        <v>62.48</v>
      </c>
      <c r="K2825" s="2">
        <v>42.78</v>
      </c>
      <c r="L2825" s="2">
        <v>42.78</v>
      </c>
      <c r="M2825" s="2">
        <v>42.78</v>
      </c>
    </row>
    <row r="2826" spans="1:13" x14ac:dyDescent="0.25">
      <c r="A2826" s="6" t="s">
        <v>5730</v>
      </c>
      <c r="B2826" s="6" t="s">
        <v>3297</v>
      </c>
      <c r="H2826" s="6" t="s">
        <v>5731</v>
      </c>
      <c r="I2826" s="9">
        <v>162</v>
      </c>
      <c r="J2826" s="2">
        <f t="shared" si="44"/>
        <v>137.69999999999999</v>
      </c>
      <c r="K2826" s="2">
        <v>94.28</v>
      </c>
      <c r="L2826" s="2">
        <v>94.28</v>
      </c>
      <c r="M2826" s="2">
        <v>94.28</v>
      </c>
    </row>
    <row r="2827" spans="1:13" x14ac:dyDescent="0.25">
      <c r="A2827" s="6" t="s">
        <v>5732</v>
      </c>
      <c r="B2827" s="6" t="s">
        <v>3297</v>
      </c>
      <c r="H2827" s="6" t="s">
        <v>5733</v>
      </c>
      <c r="I2827" s="9">
        <v>351</v>
      </c>
      <c r="J2827" s="2">
        <f t="shared" si="44"/>
        <v>298.35000000000002</v>
      </c>
      <c r="K2827" s="2">
        <v>204.28</v>
      </c>
      <c r="L2827" s="2">
        <v>204.28</v>
      </c>
      <c r="M2827" s="2">
        <v>204.28</v>
      </c>
    </row>
    <row r="2828" spans="1:13" x14ac:dyDescent="0.25">
      <c r="A2828" s="6" t="s">
        <v>5734</v>
      </c>
      <c r="B2828" s="6" t="s">
        <v>3297</v>
      </c>
      <c r="H2828" s="6" t="s">
        <v>5735</v>
      </c>
      <c r="I2828" s="9">
        <v>566</v>
      </c>
      <c r="J2828" s="2">
        <f t="shared" si="44"/>
        <v>481.1</v>
      </c>
      <c r="K2828" s="2">
        <v>329.41</v>
      </c>
      <c r="L2828" s="2">
        <v>329.41</v>
      </c>
      <c r="M2828" s="2">
        <v>329.41</v>
      </c>
    </row>
    <row r="2829" spans="1:13" x14ac:dyDescent="0.25">
      <c r="A2829" s="6" t="s">
        <v>5736</v>
      </c>
      <c r="B2829" s="6" t="s">
        <v>3297</v>
      </c>
      <c r="H2829" s="6" t="s">
        <v>5737</v>
      </c>
      <c r="I2829" s="9">
        <v>679.5</v>
      </c>
      <c r="J2829" s="2">
        <f t="shared" si="44"/>
        <v>577.58000000000004</v>
      </c>
      <c r="K2829" s="2">
        <v>395.47</v>
      </c>
      <c r="L2829" s="2">
        <v>395.47</v>
      </c>
      <c r="M2829" s="2">
        <v>395.47</v>
      </c>
    </row>
    <row r="2830" spans="1:13" x14ac:dyDescent="0.25">
      <c r="A2830" s="6" t="s">
        <v>5738</v>
      </c>
      <c r="B2830" s="6" t="s">
        <v>3297</v>
      </c>
      <c r="H2830" s="6" t="s">
        <v>5739</v>
      </c>
      <c r="I2830" s="9">
        <v>616</v>
      </c>
      <c r="J2830" s="2">
        <f t="shared" si="44"/>
        <v>523.6</v>
      </c>
      <c r="K2830" s="2">
        <v>358.51</v>
      </c>
      <c r="L2830" s="2">
        <v>358.51</v>
      </c>
      <c r="M2830" s="2">
        <v>358.51</v>
      </c>
    </row>
    <row r="2831" spans="1:13" x14ac:dyDescent="0.25">
      <c r="A2831" s="6" t="s">
        <v>5740</v>
      </c>
      <c r="B2831" s="6" t="s">
        <v>3297</v>
      </c>
      <c r="H2831" s="6" t="s">
        <v>5741</v>
      </c>
      <c r="I2831" s="9">
        <v>717</v>
      </c>
      <c r="J2831" s="2">
        <f t="shared" si="44"/>
        <v>609.45000000000005</v>
      </c>
      <c r="K2831" s="2">
        <v>417.29</v>
      </c>
      <c r="L2831" s="2">
        <v>417.29</v>
      </c>
      <c r="M2831" s="2">
        <v>417.29</v>
      </c>
    </row>
    <row r="2832" spans="1:13" x14ac:dyDescent="0.25">
      <c r="A2832" s="6" t="s">
        <v>5742</v>
      </c>
      <c r="B2832" s="6" t="s">
        <v>3297</v>
      </c>
      <c r="H2832" s="6" t="s">
        <v>5743</v>
      </c>
      <c r="I2832" s="9">
        <v>627.5</v>
      </c>
      <c r="J2832" s="2">
        <f t="shared" si="44"/>
        <v>533.38</v>
      </c>
      <c r="K2832" s="2">
        <v>365.21</v>
      </c>
      <c r="L2832" s="2">
        <v>365.21</v>
      </c>
      <c r="M2832" s="2">
        <v>365.21</v>
      </c>
    </row>
    <row r="2833" spans="1:13" x14ac:dyDescent="0.25">
      <c r="A2833" s="6" t="s">
        <v>5744</v>
      </c>
      <c r="B2833" s="6" t="s">
        <v>3297</v>
      </c>
      <c r="H2833" s="6" t="s">
        <v>5745</v>
      </c>
      <c r="I2833" s="9">
        <v>162</v>
      </c>
      <c r="J2833" s="2">
        <f t="shared" si="44"/>
        <v>137.69999999999999</v>
      </c>
      <c r="K2833" s="2">
        <v>94.28</v>
      </c>
      <c r="L2833" s="2">
        <v>94.28</v>
      </c>
      <c r="M2833" s="2">
        <v>94.28</v>
      </c>
    </row>
    <row r="2834" spans="1:13" x14ac:dyDescent="0.25">
      <c r="A2834" s="6" t="s">
        <v>5746</v>
      </c>
      <c r="B2834" s="6" t="s">
        <v>3297</v>
      </c>
      <c r="H2834" s="6" t="s">
        <v>5747</v>
      </c>
      <c r="I2834" s="9">
        <v>863</v>
      </c>
      <c r="J2834" s="2">
        <f t="shared" si="44"/>
        <v>733.55</v>
      </c>
      <c r="K2834" s="2">
        <v>502.27</v>
      </c>
      <c r="L2834" s="2">
        <v>502.27</v>
      </c>
      <c r="M2834" s="2">
        <v>502.27</v>
      </c>
    </row>
    <row r="2835" spans="1:13" x14ac:dyDescent="0.25">
      <c r="A2835" s="6" t="s">
        <v>5748</v>
      </c>
      <c r="B2835" s="6" t="s">
        <v>3297</v>
      </c>
      <c r="H2835" s="6" t="s">
        <v>5749</v>
      </c>
      <c r="I2835" s="9">
        <v>321.5</v>
      </c>
      <c r="J2835" s="2">
        <f t="shared" si="44"/>
        <v>273.27999999999997</v>
      </c>
      <c r="K2835" s="2">
        <v>187.11</v>
      </c>
      <c r="L2835" s="2">
        <v>187.11</v>
      </c>
      <c r="M2835" s="2">
        <v>187.11</v>
      </c>
    </row>
    <row r="2836" spans="1:13" x14ac:dyDescent="0.25">
      <c r="A2836" s="6" t="s">
        <v>5750</v>
      </c>
      <c r="B2836" s="6" t="s">
        <v>3297</v>
      </c>
      <c r="H2836" s="6" t="s">
        <v>5751</v>
      </c>
      <c r="I2836" s="9">
        <v>927</v>
      </c>
      <c r="J2836" s="2">
        <f t="shared" si="44"/>
        <v>787.95</v>
      </c>
      <c r="K2836" s="2">
        <v>539.51</v>
      </c>
      <c r="L2836" s="2">
        <v>539.51</v>
      </c>
      <c r="M2836" s="2">
        <v>539.51</v>
      </c>
    </row>
    <row r="2837" spans="1:13" x14ac:dyDescent="0.25">
      <c r="A2837" s="6" t="s">
        <v>5752</v>
      </c>
      <c r="B2837" s="6" t="s">
        <v>3297</v>
      </c>
      <c r="H2837" s="6" t="s">
        <v>5753</v>
      </c>
      <c r="I2837" s="9">
        <v>918</v>
      </c>
      <c r="J2837" s="2">
        <f t="shared" si="44"/>
        <v>780.3</v>
      </c>
      <c r="K2837" s="2">
        <v>534.28</v>
      </c>
      <c r="L2837" s="2">
        <v>534.28</v>
      </c>
      <c r="M2837" s="2">
        <v>534.28</v>
      </c>
    </row>
    <row r="2838" spans="1:13" x14ac:dyDescent="0.25">
      <c r="A2838" s="6" t="s">
        <v>5754</v>
      </c>
      <c r="B2838" s="6" t="s">
        <v>3297</v>
      </c>
      <c r="H2838" s="6" t="s">
        <v>5755</v>
      </c>
      <c r="I2838" s="9">
        <v>884.5</v>
      </c>
      <c r="J2838" s="2">
        <f t="shared" si="44"/>
        <v>751.83</v>
      </c>
      <c r="K2838" s="2">
        <v>514.78</v>
      </c>
      <c r="L2838" s="2">
        <v>514.78</v>
      </c>
      <c r="M2838" s="2">
        <v>514.78</v>
      </c>
    </row>
    <row r="2839" spans="1:13" x14ac:dyDescent="0.25">
      <c r="A2839" s="6" t="s">
        <v>5756</v>
      </c>
      <c r="B2839" s="6" t="s">
        <v>3297</v>
      </c>
      <c r="H2839" s="6" t="s">
        <v>5757</v>
      </c>
      <c r="I2839" s="9">
        <v>931.5</v>
      </c>
      <c r="J2839" s="2">
        <f t="shared" si="44"/>
        <v>791.78</v>
      </c>
      <c r="K2839" s="2">
        <v>542.13</v>
      </c>
      <c r="L2839" s="2">
        <v>542.13</v>
      </c>
      <c r="M2839" s="2">
        <v>542.13</v>
      </c>
    </row>
    <row r="2840" spans="1:13" x14ac:dyDescent="0.25">
      <c r="A2840" s="6" t="s">
        <v>5758</v>
      </c>
      <c r="B2840" s="6" t="s">
        <v>3297</v>
      </c>
      <c r="H2840" s="6" t="s">
        <v>5759</v>
      </c>
      <c r="I2840" s="9">
        <v>883.5</v>
      </c>
      <c r="J2840" s="2">
        <f t="shared" si="44"/>
        <v>750.98</v>
      </c>
      <c r="K2840" s="2">
        <v>514.20000000000005</v>
      </c>
      <c r="L2840" s="2">
        <v>514.20000000000005</v>
      </c>
      <c r="M2840" s="2">
        <v>514.20000000000005</v>
      </c>
    </row>
    <row r="2841" spans="1:13" x14ac:dyDescent="0.25">
      <c r="A2841" s="6" t="s">
        <v>5760</v>
      </c>
      <c r="B2841" s="6" t="s">
        <v>3297</v>
      </c>
      <c r="H2841" s="6" t="s">
        <v>5761</v>
      </c>
      <c r="I2841" s="9">
        <v>549</v>
      </c>
      <c r="J2841" s="2">
        <f t="shared" si="44"/>
        <v>466.65</v>
      </c>
      <c r="K2841" s="2">
        <v>319.52</v>
      </c>
      <c r="L2841" s="2">
        <v>319.52</v>
      </c>
      <c r="M2841" s="2">
        <v>319.52</v>
      </c>
    </row>
    <row r="2842" spans="1:13" x14ac:dyDescent="0.25">
      <c r="A2842" s="6" t="s">
        <v>5762</v>
      </c>
      <c r="B2842" s="6" t="s">
        <v>3297</v>
      </c>
      <c r="H2842" s="6" t="s">
        <v>5763</v>
      </c>
      <c r="I2842" s="9">
        <v>313</v>
      </c>
      <c r="J2842" s="2">
        <f t="shared" si="44"/>
        <v>266.05</v>
      </c>
      <c r="K2842" s="2">
        <v>182.17</v>
      </c>
      <c r="L2842" s="2">
        <v>182.17</v>
      </c>
      <c r="M2842" s="2">
        <v>182.17</v>
      </c>
    </row>
    <row r="2843" spans="1:13" x14ac:dyDescent="0.25">
      <c r="A2843" s="6" t="s">
        <v>5764</v>
      </c>
      <c r="B2843" s="6" t="s">
        <v>3297</v>
      </c>
      <c r="H2843" s="6" t="s">
        <v>5765</v>
      </c>
      <c r="I2843" s="9">
        <v>148</v>
      </c>
      <c r="J2843" s="2">
        <f t="shared" si="44"/>
        <v>125.8</v>
      </c>
      <c r="K2843" s="2">
        <v>86.14</v>
      </c>
      <c r="L2843" s="2">
        <v>86.14</v>
      </c>
      <c r="M2843" s="2">
        <v>86.14</v>
      </c>
    </row>
    <row r="2844" spans="1:13" x14ac:dyDescent="0.25">
      <c r="A2844" s="6" t="s">
        <v>5766</v>
      </c>
      <c r="B2844" s="6" t="s">
        <v>3297</v>
      </c>
      <c r="H2844" s="6" t="s">
        <v>5767</v>
      </c>
      <c r="I2844" s="9">
        <v>363</v>
      </c>
      <c r="J2844" s="2">
        <f t="shared" si="44"/>
        <v>308.55</v>
      </c>
      <c r="K2844" s="2">
        <v>211.27</v>
      </c>
      <c r="L2844" s="2">
        <v>211.27</v>
      </c>
      <c r="M2844" s="2">
        <v>211.27</v>
      </c>
    </row>
    <row r="2845" spans="1:13" x14ac:dyDescent="0.25">
      <c r="A2845" s="6" t="s">
        <v>5768</v>
      </c>
      <c r="B2845" s="6" t="s">
        <v>3297</v>
      </c>
      <c r="H2845" s="6" t="s">
        <v>5769</v>
      </c>
      <c r="I2845" s="9">
        <v>805</v>
      </c>
      <c r="J2845" s="2">
        <f t="shared" si="44"/>
        <v>684.25</v>
      </c>
      <c r="K2845" s="2">
        <v>468.51</v>
      </c>
      <c r="L2845" s="2">
        <v>468.51</v>
      </c>
      <c r="M2845" s="2">
        <v>468.51</v>
      </c>
    </row>
    <row r="2846" spans="1:13" x14ac:dyDescent="0.25">
      <c r="A2846" s="6" t="s">
        <v>5770</v>
      </c>
      <c r="B2846" s="6" t="s">
        <v>3297</v>
      </c>
      <c r="H2846" s="6" t="s">
        <v>5771</v>
      </c>
      <c r="I2846" s="9">
        <v>364</v>
      </c>
      <c r="J2846" s="2">
        <f t="shared" si="44"/>
        <v>309.39999999999998</v>
      </c>
      <c r="K2846" s="2">
        <v>211.85</v>
      </c>
      <c r="L2846" s="2">
        <v>211.85</v>
      </c>
      <c r="M2846" s="2">
        <v>211.85</v>
      </c>
    </row>
    <row r="2847" spans="1:13" x14ac:dyDescent="0.25">
      <c r="A2847" s="6" t="s">
        <v>5772</v>
      </c>
      <c r="B2847" s="6" t="s">
        <v>3297</v>
      </c>
      <c r="H2847" s="6" t="s">
        <v>5773</v>
      </c>
      <c r="I2847" s="9">
        <v>186.5</v>
      </c>
      <c r="J2847" s="2">
        <f t="shared" si="44"/>
        <v>158.53</v>
      </c>
      <c r="K2847" s="2">
        <v>108.54</v>
      </c>
      <c r="L2847" s="2">
        <v>108.54</v>
      </c>
      <c r="M2847" s="2">
        <v>108.54</v>
      </c>
    </row>
    <row r="2848" spans="1:13" x14ac:dyDescent="0.25">
      <c r="A2848" s="6" t="s">
        <v>5774</v>
      </c>
      <c r="B2848" s="6" t="s">
        <v>3297</v>
      </c>
      <c r="H2848" s="6" t="s">
        <v>5775</v>
      </c>
      <c r="I2848" s="9">
        <v>313</v>
      </c>
      <c r="J2848" s="2">
        <f t="shared" si="44"/>
        <v>266.05</v>
      </c>
      <c r="K2848" s="2">
        <v>182.17</v>
      </c>
      <c r="L2848" s="2">
        <v>182.17</v>
      </c>
      <c r="M2848" s="2">
        <v>182.17</v>
      </c>
    </row>
    <row r="2849" spans="1:13" x14ac:dyDescent="0.25">
      <c r="A2849" s="6" t="s">
        <v>5776</v>
      </c>
      <c r="B2849" s="6" t="s">
        <v>3297</v>
      </c>
      <c r="H2849" s="6" t="s">
        <v>5777</v>
      </c>
      <c r="I2849" s="9">
        <v>418</v>
      </c>
      <c r="J2849" s="2">
        <f t="shared" si="44"/>
        <v>355.3</v>
      </c>
      <c r="K2849" s="2">
        <v>243.28</v>
      </c>
      <c r="L2849" s="2">
        <v>243.28</v>
      </c>
      <c r="M2849" s="2">
        <v>243.28</v>
      </c>
    </row>
    <row r="2850" spans="1:13" x14ac:dyDescent="0.25">
      <c r="A2850" s="6" t="s">
        <v>5778</v>
      </c>
      <c r="B2850" s="6" t="s">
        <v>3297</v>
      </c>
      <c r="H2850" s="6" t="s">
        <v>5779</v>
      </c>
      <c r="I2850" s="9">
        <v>364</v>
      </c>
      <c r="J2850" s="2">
        <f t="shared" si="44"/>
        <v>309.39999999999998</v>
      </c>
      <c r="K2850" s="2">
        <v>211.85</v>
      </c>
      <c r="L2850" s="2">
        <v>211.85</v>
      </c>
      <c r="M2850" s="2">
        <v>211.85</v>
      </c>
    </row>
    <row r="2851" spans="1:13" x14ac:dyDescent="0.25">
      <c r="A2851" s="6" t="s">
        <v>5780</v>
      </c>
      <c r="B2851" s="6" t="s">
        <v>3297</v>
      </c>
      <c r="H2851" s="6" t="s">
        <v>5781</v>
      </c>
      <c r="I2851" s="9">
        <v>520</v>
      </c>
      <c r="J2851" s="2">
        <f t="shared" si="44"/>
        <v>442</v>
      </c>
      <c r="K2851" s="2">
        <v>302.64</v>
      </c>
      <c r="L2851" s="2">
        <v>302.64</v>
      </c>
      <c r="M2851" s="2">
        <v>302.64</v>
      </c>
    </row>
    <row r="2852" spans="1:13" x14ac:dyDescent="0.25">
      <c r="A2852" s="6" t="s">
        <v>5782</v>
      </c>
      <c r="B2852" s="6" t="s">
        <v>3297</v>
      </c>
      <c r="H2852" s="6" t="s">
        <v>5783</v>
      </c>
      <c r="I2852" s="9">
        <v>226.5</v>
      </c>
      <c r="J2852" s="2">
        <f t="shared" si="44"/>
        <v>192.53</v>
      </c>
      <c r="K2852" s="2">
        <v>131.82</v>
      </c>
      <c r="L2852" s="2">
        <v>131.82</v>
      </c>
      <c r="M2852" s="2">
        <v>131.82</v>
      </c>
    </row>
    <row r="2853" spans="1:13" x14ac:dyDescent="0.25">
      <c r="A2853" s="6" t="s">
        <v>5784</v>
      </c>
      <c r="B2853" s="6" t="s">
        <v>3297</v>
      </c>
      <c r="H2853" s="6" t="s">
        <v>5785</v>
      </c>
      <c r="I2853" s="9">
        <v>400</v>
      </c>
      <c r="J2853" s="2">
        <f t="shared" si="44"/>
        <v>340</v>
      </c>
      <c r="K2853" s="2">
        <v>232.8</v>
      </c>
      <c r="L2853" s="2">
        <v>232.8</v>
      </c>
      <c r="M2853" s="2">
        <v>232.8</v>
      </c>
    </row>
    <row r="2854" spans="1:13" x14ac:dyDescent="0.25">
      <c r="A2854" s="6" t="s">
        <v>5786</v>
      </c>
      <c r="B2854" s="6" t="s">
        <v>3297</v>
      </c>
      <c r="H2854" s="6" t="s">
        <v>5787</v>
      </c>
      <c r="I2854" s="9">
        <v>375.5</v>
      </c>
      <c r="J2854" s="2">
        <f t="shared" si="44"/>
        <v>319.18</v>
      </c>
      <c r="K2854" s="2">
        <v>218.54</v>
      </c>
      <c r="L2854" s="2">
        <v>218.54</v>
      </c>
      <c r="M2854" s="2">
        <v>218.54</v>
      </c>
    </row>
    <row r="2855" spans="1:13" x14ac:dyDescent="0.25">
      <c r="A2855" s="6" t="s">
        <v>5788</v>
      </c>
      <c r="B2855" s="6" t="s">
        <v>3297</v>
      </c>
      <c r="H2855" s="6" t="s">
        <v>5789</v>
      </c>
      <c r="I2855" s="9">
        <v>944.5</v>
      </c>
      <c r="J2855" s="2">
        <f t="shared" si="44"/>
        <v>802.83</v>
      </c>
      <c r="K2855" s="2">
        <v>549.70000000000005</v>
      </c>
      <c r="L2855" s="2">
        <v>549.70000000000005</v>
      </c>
      <c r="M2855" s="2">
        <v>549.70000000000005</v>
      </c>
    </row>
    <row r="2856" spans="1:13" x14ac:dyDescent="0.25">
      <c r="A2856" s="6" t="s">
        <v>5790</v>
      </c>
      <c r="B2856" s="6" t="s">
        <v>3297</v>
      </c>
      <c r="H2856" s="6" t="s">
        <v>5791</v>
      </c>
      <c r="I2856" s="9">
        <v>107</v>
      </c>
      <c r="J2856" s="2">
        <f t="shared" si="44"/>
        <v>90.95</v>
      </c>
      <c r="K2856" s="2">
        <v>62.27</v>
      </c>
      <c r="L2856" s="2">
        <v>62.27</v>
      </c>
      <c r="M2856" s="2">
        <v>62.27</v>
      </c>
    </row>
    <row r="2857" spans="1:13" x14ac:dyDescent="0.25">
      <c r="A2857" s="6" t="s">
        <v>5792</v>
      </c>
      <c r="B2857" s="6" t="s">
        <v>3297</v>
      </c>
      <c r="H2857" s="6" t="s">
        <v>5793</v>
      </c>
      <c r="I2857" s="9">
        <v>954.5</v>
      </c>
      <c r="J2857" s="2">
        <f t="shared" si="44"/>
        <v>811.33</v>
      </c>
      <c r="K2857" s="2">
        <v>555.52</v>
      </c>
      <c r="L2857" s="2">
        <v>555.52</v>
      </c>
      <c r="M2857" s="2">
        <v>555.52</v>
      </c>
    </row>
    <row r="2858" spans="1:13" x14ac:dyDescent="0.25">
      <c r="A2858" s="6" t="s">
        <v>5794</v>
      </c>
      <c r="B2858" s="6" t="s">
        <v>3297</v>
      </c>
      <c r="H2858" s="6" t="s">
        <v>5795</v>
      </c>
      <c r="I2858" s="9">
        <v>195</v>
      </c>
      <c r="J2858" s="2">
        <f t="shared" si="44"/>
        <v>165.75</v>
      </c>
      <c r="K2858" s="2">
        <v>113.49</v>
      </c>
      <c r="L2858" s="2">
        <v>113.49</v>
      </c>
      <c r="M2858" s="2">
        <v>113.49</v>
      </c>
    </row>
    <row r="2859" spans="1:13" x14ac:dyDescent="0.25">
      <c r="A2859" s="6" t="s">
        <v>5796</v>
      </c>
      <c r="B2859" s="6" t="s">
        <v>3297</v>
      </c>
      <c r="H2859" s="6" t="s">
        <v>5797</v>
      </c>
      <c r="I2859" s="9">
        <v>78.5</v>
      </c>
      <c r="J2859" s="2">
        <f t="shared" si="44"/>
        <v>66.73</v>
      </c>
      <c r="K2859" s="2">
        <v>45.69</v>
      </c>
      <c r="L2859" s="2">
        <v>45.69</v>
      </c>
      <c r="M2859" s="2">
        <v>45.69</v>
      </c>
    </row>
    <row r="2860" spans="1:13" x14ac:dyDescent="0.25">
      <c r="A2860" s="6" t="s">
        <v>5798</v>
      </c>
      <c r="B2860" s="6" t="s">
        <v>3297</v>
      </c>
      <c r="H2860" s="6" t="s">
        <v>5799</v>
      </c>
      <c r="I2860" s="9">
        <v>789.5</v>
      </c>
      <c r="J2860" s="2">
        <f t="shared" si="44"/>
        <v>671.08</v>
      </c>
      <c r="K2860" s="2">
        <v>459.49</v>
      </c>
      <c r="L2860" s="2">
        <v>459.49</v>
      </c>
      <c r="M2860" s="2">
        <v>459.49</v>
      </c>
    </row>
    <row r="2861" spans="1:13" x14ac:dyDescent="0.25">
      <c r="A2861" s="6" t="s">
        <v>5800</v>
      </c>
      <c r="B2861" s="6" t="s">
        <v>3297</v>
      </c>
      <c r="H2861" s="6" t="s">
        <v>5801</v>
      </c>
      <c r="I2861" s="9">
        <v>727.5</v>
      </c>
      <c r="J2861" s="2">
        <f t="shared" si="44"/>
        <v>618.38</v>
      </c>
      <c r="K2861" s="2">
        <v>423.41</v>
      </c>
      <c r="L2861" s="2">
        <v>423.41</v>
      </c>
      <c r="M2861" s="2">
        <v>423.41</v>
      </c>
    </row>
    <row r="2862" spans="1:13" x14ac:dyDescent="0.25">
      <c r="A2862" s="6" t="s">
        <v>5802</v>
      </c>
      <c r="B2862" s="6" t="s">
        <v>3297</v>
      </c>
      <c r="H2862" s="6" t="s">
        <v>5803</v>
      </c>
      <c r="I2862" s="9">
        <v>754</v>
      </c>
      <c r="J2862" s="2">
        <f t="shared" si="44"/>
        <v>640.9</v>
      </c>
      <c r="K2862" s="2">
        <v>438.83</v>
      </c>
      <c r="L2862" s="2">
        <v>438.83</v>
      </c>
      <c r="M2862" s="2">
        <v>438.83</v>
      </c>
    </row>
    <row r="2863" spans="1:13" x14ac:dyDescent="0.25">
      <c r="A2863" s="6" t="s">
        <v>5804</v>
      </c>
      <c r="B2863" s="6" t="s">
        <v>3556</v>
      </c>
      <c r="C2863" s="6" t="s">
        <v>5806</v>
      </c>
      <c r="H2863" s="6" t="s">
        <v>5805</v>
      </c>
      <c r="I2863" s="9">
        <v>2798</v>
      </c>
      <c r="J2863" s="2">
        <f t="shared" si="44"/>
        <v>2378.3000000000002</v>
      </c>
      <c r="K2863" s="2">
        <v>1628.44</v>
      </c>
      <c r="L2863" s="2">
        <v>1628.44</v>
      </c>
      <c r="M2863" s="2">
        <v>1628.44</v>
      </c>
    </row>
    <row r="2864" spans="1:13" x14ac:dyDescent="0.25">
      <c r="A2864" s="6" t="s">
        <v>5807</v>
      </c>
      <c r="B2864" s="6" t="s">
        <v>3297</v>
      </c>
      <c r="H2864" s="6" t="s">
        <v>5808</v>
      </c>
      <c r="I2864" s="9">
        <v>554</v>
      </c>
      <c r="J2864" s="2">
        <f t="shared" si="44"/>
        <v>470.9</v>
      </c>
      <c r="K2864" s="2">
        <v>322.43</v>
      </c>
      <c r="L2864" s="2">
        <v>322.43</v>
      </c>
      <c r="M2864" s="2">
        <v>322.43</v>
      </c>
    </row>
    <row r="2865" spans="1:13" x14ac:dyDescent="0.25">
      <c r="A2865" s="6" t="s">
        <v>5809</v>
      </c>
      <c r="B2865" s="6" t="s">
        <v>3297</v>
      </c>
      <c r="H2865" s="6" t="s">
        <v>5810</v>
      </c>
      <c r="I2865" s="9">
        <v>990.5</v>
      </c>
      <c r="J2865" s="2">
        <f t="shared" si="44"/>
        <v>841.93</v>
      </c>
      <c r="K2865" s="2">
        <v>576.47</v>
      </c>
      <c r="L2865" s="2">
        <v>576.47</v>
      </c>
      <c r="M2865" s="2">
        <v>576.47</v>
      </c>
    </row>
    <row r="2866" spans="1:13" x14ac:dyDescent="0.25">
      <c r="A2866" s="6" t="s">
        <v>5811</v>
      </c>
      <c r="B2866" s="6" t="s">
        <v>3297</v>
      </c>
      <c r="H2866" s="6" t="s">
        <v>5812</v>
      </c>
      <c r="I2866" s="9">
        <v>212</v>
      </c>
      <c r="J2866" s="2">
        <f t="shared" si="44"/>
        <v>180.2</v>
      </c>
      <c r="K2866" s="2">
        <v>123.38</v>
      </c>
      <c r="L2866" s="2">
        <v>123.38</v>
      </c>
      <c r="M2866" s="2">
        <v>123.38</v>
      </c>
    </row>
    <row r="2867" spans="1:13" x14ac:dyDescent="0.25">
      <c r="A2867" s="6" t="s">
        <v>5813</v>
      </c>
      <c r="B2867" s="6" t="s">
        <v>3297</v>
      </c>
      <c r="H2867" s="6" t="s">
        <v>5814</v>
      </c>
      <c r="I2867" s="9">
        <v>158</v>
      </c>
      <c r="J2867" s="2">
        <f t="shared" si="44"/>
        <v>134.30000000000001</v>
      </c>
      <c r="K2867" s="2">
        <v>91.96</v>
      </c>
      <c r="L2867" s="2">
        <v>91.96</v>
      </c>
      <c r="M2867" s="2">
        <v>91.96</v>
      </c>
    </row>
    <row r="2868" spans="1:13" x14ac:dyDescent="0.25">
      <c r="A2868" s="6" t="s">
        <v>5815</v>
      </c>
      <c r="B2868" s="6" t="s">
        <v>3297</v>
      </c>
      <c r="H2868" s="6" t="s">
        <v>5816</v>
      </c>
      <c r="I2868" s="9">
        <v>641.5</v>
      </c>
      <c r="J2868" s="2">
        <f t="shared" si="44"/>
        <v>545.28</v>
      </c>
      <c r="K2868" s="2">
        <v>373.35</v>
      </c>
      <c r="L2868" s="2">
        <v>373.35</v>
      </c>
      <c r="M2868" s="2">
        <v>373.35</v>
      </c>
    </row>
    <row r="2869" spans="1:13" x14ac:dyDescent="0.25">
      <c r="A2869" s="6" t="s">
        <v>5817</v>
      </c>
      <c r="B2869" s="6" t="s">
        <v>3297</v>
      </c>
      <c r="H2869" s="6" t="s">
        <v>5818</v>
      </c>
      <c r="I2869" s="9">
        <v>158</v>
      </c>
      <c r="J2869" s="2">
        <f t="shared" si="44"/>
        <v>134.30000000000001</v>
      </c>
      <c r="K2869" s="2">
        <v>91.96</v>
      </c>
      <c r="L2869" s="2">
        <v>91.96</v>
      </c>
      <c r="M2869" s="2">
        <v>91.96</v>
      </c>
    </row>
    <row r="2870" spans="1:13" x14ac:dyDescent="0.25">
      <c r="A2870" s="6" t="s">
        <v>5819</v>
      </c>
      <c r="B2870" s="6" t="s">
        <v>3297</v>
      </c>
      <c r="H2870" s="6" t="s">
        <v>5820</v>
      </c>
      <c r="I2870" s="9">
        <v>1460.5</v>
      </c>
      <c r="J2870" s="2">
        <f t="shared" si="44"/>
        <v>1241.43</v>
      </c>
      <c r="K2870" s="2">
        <v>850.01</v>
      </c>
      <c r="L2870" s="2">
        <v>850.01</v>
      </c>
      <c r="M2870" s="2">
        <v>850.01</v>
      </c>
    </row>
    <row r="2871" spans="1:13" x14ac:dyDescent="0.25">
      <c r="A2871" s="6" t="s">
        <v>5821</v>
      </c>
      <c r="B2871" s="6" t="s">
        <v>3364</v>
      </c>
      <c r="H2871" s="6" t="s">
        <v>5822</v>
      </c>
      <c r="I2871" s="9">
        <v>979</v>
      </c>
      <c r="J2871" s="2">
        <f t="shared" si="44"/>
        <v>832.15</v>
      </c>
      <c r="K2871" s="2">
        <v>569.78</v>
      </c>
      <c r="L2871" s="2">
        <v>569.78</v>
      </c>
      <c r="M2871" s="2">
        <v>569.78</v>
      </c>
    </row>
    <row r="2872" spans="1:13" x14ac:dyDescent="0.25">
      <c r="A2872" s="6" t="s">
        <v>5823</v>
      </c>
      <c r="B2872" s="6" t="s">
        <v>3297</v>
      </c>
      <c r="H2872" s="6" t="s">
        <v>5824</v>
      </c>
      <c r="I2872" s="9">
        <v>92</v>
      </c>
      <c r="J2872" s="2">
        <f t="shared" si="44"/>
        <v>78.2</v>
      </c>
      <c r="K2872" s="2">
        <v>53.54</v>
      </c>
      <c r="L2872" s="2">
        <v>53.54</v>
      </c>
      <c r="M2872" s="2">
        <v>53.54</v>
      </c>
    </row>
    <row r="2873" spans="1:13" x14ac:dyDescent="0.25">
      <c r="A2873" s="6" t="s">
        <v>5825</v>
      </c>
      <c r="B2873" s="6" t="s">
        <v>3297</v>
      </c>
      <c r="H2873" s="6" t="s">
        <v>5826</v>
      </c>
      <c r="I2873" s="9">
        <v>123</v>
      </c>
      <c r="J2873" s="2">
        <f t="shared" si="44"/>
        <v>104.55</v>
      </c>
      <c r="K2873" s="2">
        <v>71.59</v>
      </c>
      <c r="L2873" s="2">
        <v>71.59</v>
      </c>
      <c r="M2873" s="2">
        <v>71.59</v>
      </c>
    </row>
    <row r="2874" spans="1:13" x14ac:dyDescent="0.25">
      <c r="A2874" s="6" t="s">
        <v>5827</v>
      </c>
      <c r="B2874" s="6" t="s">
        <v>3364</v>
      </c>
      <c r="H2874" s="6" t="s">
        <v>5828</v>
      </c>
      <c r="I2874" s="9">
        <v>289</v>
      </c>
      <c r="J2874" s="2">
        <f t="shared" si="44"/>
        <v>245.65</v>
      </c>
      <c r="K2874" s="2">
        <v>168.2</v>
      </c>
      <c r="L2874" s="2">
        <v>168.2</v>
      </c>
      <c r="M2874" s="2">
        <v>168.2</v>
      </c>
    </row>
    <row r="2875" spans="1:13" x14ac:dyDescent="0.25">
      <c r="A2875" s="6" t="s">
        <v>5829</v>
      </c>
      <c r="B2875" s="6" t="s">
        <v>3364</v>
      </c>
      <c r="H2875" s="6" t="s">
        <v>5830</v>
      </c>
      <c r="I2875" s="9">
        <v>1775</v>
      </c>
      <c r="J2875" s="2">
        <f t="shared" si="44"/>
        <v>1508.75</v>
      </c>
      <c r="K2875" s="2">
        <v>1033.05</v>
      </c>
      <c r="L2875" s="2">
        <v>1033.05</v>
      </c>
      <c r="M2875" s="2">
        <v>1033.05</v>
      </c>
    </row>
    <row r="2876" spans="1:13" x14ac:dyDescent="0.25">
      <c r="A2876" s="6" t="s">
        <v>5831</v>
      </c>
      <c r="B2876" s="6" t="s">
        <v>3364</v>
      </c>
      <c r="H2876" s="6" t="s">
        <v>5832</v>
      </c>
      <c r="I2876" s="9">
        <v>1165</v>
      </c>
      <c r="J2876" s="2">
        <f t="shared" si="44"/>
        <v>990.25</v>
      </c>
      <c r="K2876" s="2">
        <v>678.03</v>
      </c>
      <c r="L2876" s="2">
        <v>678.03</v>
      </c>
      <c r="M2876" s="2">
        <v>678.03</v>
      </c>
    </row>
    <row r="2877" spans="1:13" x14ac:dyDescent="0.25">
      <c r="A2877" s="6" t="s">
        <v>5833</v>
      </c>
      <c r="B2877" s="6" t="s">
        <v>3364</v>
      </c>
      <c r="H2877" s="6" t="s">
        <v>5834</v>
      </c>
      <c r="I2877" s="9">
        <v>1856</v>
      </c>
      <c r="J2877" s="2">
        <f t="shared" si="44"/>
        <v>1577.6</v>
      </c>
      <c r="K2877" s="2">
        <v>1080.19</v>
      </c>
      <c r="L2877" s="2">
        <v>1080.19</v>
      </c>
      <c r="M2877" s="2">
        <v>1080.19</v>
      </c>
    </row>
    <row r="2878" spans="1:13" x14ac:dyDescent="0.25">
      <c r="A2878" s="6" t="s">
        <v>5835</v>
      </c>
      <c r="B2878" s="6" t="s">
        <v>3364</v>
      </c>
      <c r="H2878" s="6" t="s">
        <v>5836</v>
      </c>
      <c r="I2878" s="9">
        <v>315</v>
      </c>
      <c r="J2878" s="2">
        <f t="shared" si="44"/>
        <v>267.75</v>
      </c>
      <c r="K2878" s="2">
        <v>183.33</v>
      </c>
      <c r="L2878" s="2">
        <v>183.33</v>
      </c>
      <c r="M2878" s="2">
        <v>183.33</v>
      </c>
    </row>
    <row r="2879" spans="1:13" x14ac:dyDescent="0.25">
      <c r="A2879" s="6" t="s">
        <v>5837</v>
      </c>
      <c r="B2879" s="6" t="s">
        <v>3364</v>
      </c>
      <c r="H2879" s="6" t="s">
        <v>5838</v>
      </c>
      <c r="I2879" s="9">
        <v>27.25</v>
      </c>
      <c r="J2879" s="2">
        <f t="shared" si="44"/>
        <v>23.16</v>
      </c>
      <c r="K2879" s="2">
        <v>15.86</v>
      </c>
      <c r="L2879" s="2">
        <v>15.86</v>
      </c>
      <c r="M2879" s="2">
        <v>15.86</v>
      </c>
    </row>
    <row r="2880" spans="1:13" x14ac:dyDescent="0.25">
      <c r="A2880" s="6" t="s">
        <v>5839</v>
      </c>
      <c r="B2880" s="6" t="s">
        <v>3364</v>
      </c>
      <c r="H2880" s="6" t="s">
        <v>5840</v>
      </c>
      <c r="I2880" s="9">
        <v>194</v>
      </c>
      <c r="J2880" s="2">
        <f t="shared" si="44"/>
        <v>164.9</v>
      </c>
      <c r="K2880" s="2">
        <v>112.91</v>
      </c>
      <c r="L2880" s="2">
        <v>112.91</v>
      </c>
      <c r="M2880" s="2">
        <v>112.91</v>
      </c>
    </row>
    <row r="2881" spans="1:13" x14ac:dyDescent="0.25">
      <c r="A2881" s="6" t="s">
        <v>5841</v>
      </c>
      <c r="B2881" s="6" t="s">
        <v>3364</v>
      </c>
      <c r="H2881" s="6" t="s">
        <v>5842</v>
      </c>
      <c r="I2881" s="9">
        <v>110</v>
      </c>
      <c r="J2881" s="2">
        <f t="shared" si="44"/>
        <v>93.5</v>
      </c>
      <c r="K2881" s="2">
        <v>64.02</v>
      </c>
      <c r="L2881" s="2">
        <v>64.02</v>
      </c>
      <c r="M2881" s="2">
        <v>64.02</v>
      </c>
    </row>
    <row r="2882" spans="1:13" x14ac:dyDescent="0.25">
      <c r="A2882" s="6" t="s">
        <v>5843</v>
      </c>
      <c r="B2882" s="6" t="s">
        <v>3364</v>
      </c>
      <c r="H2882" s="6" t="s">
        <v>5844</v>
      </c>
      <c r="I2882" s="9">
        <v>1570</v>
      </c>
      <c r="J2882" s="2">
        <f t="shared" si="44"/>
        <v>1334.5</v>
      </c>
      <c r="K2882" s="2">
        <v>913.74</v>
      </c>
      <c r="L2882" s="2">
        <v>913.74</v>
      </c>
      <c r="M2882" s="2">
        <v>913.74</v>
      </c>
    </row>
    <row r="2883" spans="1:13" x14ac:dyDescent="0.25">
      <c r="A2883" s="6" t="s">
        <v>5845</v>
      </c>
      <c r="B2883" s="6" t="s">
        <v>3297</v>
      </c>
      <c r="H2883" s="6" t="s">
        <v>5846</v>
      </c>
      <c r="I2883" s="9">
        <v>109</v>
      </c>
      <c r="J2883" s="2">
        <f t="shared" si="44"/>
        <v>92.65</v>
      </c>
      <c r="K2883" s="2">
        <v>63.44</v>
      </c>
      <c r="L2883" s="2">
        <v>63.44</v>
      </c>
      <c r="M2883" s="2">
        <v>63.44</v>
      </c>
    </row>
    <row r="2884" spans="1:13" x14ac:dyDescent="0.25">
      <c r="A2884" s="6" t="s">
        <v>5847</v>
      </c>
      <c r="B2884" s="6" t="s">
        <v>3297</v>
      </c>
      <c r="H2884" s="6" t="s">
        <v>5848</v>
      </c>
      <c r="I2884" s="9">
        <v>70.5</v>
      </c>
      <c r="J2884" s="2">
        <f t="shared" si="44"/>
        <v>59.93</v>
      </c>
      <c r="K2884" s="2">
        <v>41.03</v>
      </c>
      <c r="L2884" s="2">
        <v>41.03</v>
      </c>
      <c r="M2884" s="2">
        <v>41.03</v>
      </c>
    </row>
    <row r="2885" spans="1:13" x14ac:dyDescent="0.25">
      <c r="A2885" s="6" t="s">
        <v>5849</v>
      </c>
      <c r="B2885" s="6" t="s">
        <v>3297</v>
      </c>
      <c r="H2885" s="6" t="s">
        <v>5850</v>
      </c>
      <c r="I2885" s="9">
        <v>70.5</v>
      </c>
      <c r="J2885" s="2">
        <f t="shared" si="44"/>
        <v>59.93</v>
      </c>
      <c r="K2885" s="2">
        <v>41.03</v>
      </c>
      <c r="L2885" s="2">
        <v>41.03</v>
      </c>
      <c r="M2885" s="2">
        <v>41.03</v>
      </c>
    </row>
    <row r="2886" spans="1:13" x14ac:dyDescent="0.25">
      <c r="A2886" s="6" t="s">
        <v>5851</v>
      </c>
      <c r="B2886" s="6" t="s">
        <v>3297</v>
      </c>
      <c r="H2886" s="6" t="s">
        <v>5852</v>
      </c>
      <c r="I2886" s="9">
        <v>70.5</v>
      </c>
      <c r="J2886" s="2">
        <f t="shared" ref="J2886:J2949" si="45">ROUND(I2886*0.85,2)</f>
        <v>59.93</v>
      </c>
      <c r="K2886" s="2">
        <v>41.03</v>
      </c>
      <c r="L2886" s="2">
        <v>41.03</v>
      </c>
      <c r="M2886" s="2">
        <v>41.03</v>
      </c>
    </row>
    <row r="2887" spans="1:13" x14ac:dyDescent="0.25">
      <c r="A2887" s="6" t="s">
        <v>5853</v>
      </c>
      <c r="B2887" s="6" t="s">
        <v>3297</v>
      </c>
      <c r="H2887" s="6" t="s">
        <v>5854</v>
      </c>
      <c r="I2887" s="9">
        <v>399</v>
      </c>
      <c r="J2887" s="2">
        <f t="shared" si="45"/>
        <v>339.15</v>
      </c>
      <c r="K2887" s="2">
        <v>232.22</v>
      </c>
      <c r="L2887" s="2">
        <v>232.22</v>
      </c>
      <c r="M2887" s="2">
        <v>232.22</v>
      </c>
    </row>
    <row r="2888" spans="1:13" x14ac:dyDescent="0.25">
      <c r="A2888" s="6" t="s">
        <v>5855</v>
      </c>
      <c r="B2888" s="6" t="s">
        <v>3364</v>
      </c>
      <c r="H2888" s="6" t="s">
        <v>5856</v>
      </c>
      <c r="I2888" s="9">
        <v>316</v>
      </c>
      <c r="J2888" s="2">
        <f t="shared" si="45"/>
        <v>268.60000000000002</v>
      </c>
      <c r="K2888" s="2">
        <v>183.91</v>
      </c>
      <c r="L2888" s="2">
        <v>183.91</v>
      </c>
      <c r="M2888" s="2">
        <v>183.91</v>
      </c>
    </row>
    <row r="2889" spans="1:13" x14ac:dyDescent="0.25">
      <c r="A2889" s="6" t="s">
        <v>5857</v>
      </c>
      <c r="B2889" s="6" t="s">
        <v>3364</v>
      </c>
      <c r="H2889" s="6" t="s">
        <v>5858</v>
      </c>
      <c r="I2889" s="9">
        <v>1203</v>
      </c>
      <c r="J2889" s="2">
        <f t="shared" si="45"/>
        <v>1022.55</v>
      </c>
      <c r="K2889" s="2">
        <v>700.15</v>
      </c>
      <c r="L2889" s="2">
        <v>700.15</v>
      </c>
      <c r="M2889" s="2">
        <v>700.15</v>
      </c>
    </row>
    <row r="2890" spans="1:13" x14ac:dyDescent="0.25">
      <c r="A2890" s="6" t="s">
        <v>5859</v>
      </c>
      <c r="B2890" s="6" t="s">
        <v>3364</v>
      </c>
      <c r="H2890" s="6" t="s">
        <v>5860</v>
      </c>
      <c r="I2890" s="9">
        <v>573</v>
      </c>
      <c r="J2890" s="2">
        <f t="shared" si="45"/>
        <v>487.05</v>
      </c>
      <c r="K2890" s="2">
        <v>333.49</v>
      </c>
      <c r="L2890" s="2">
        <v>333.49</v>
      </c>
      <c r="M2890" s="2">
        <v>333.49</v>
      </c>
    </row>
    <row r="2891" spans="1:13" x14ac:dyDescent="0.25">
      <c r="A2891" s="6" t="s">
        <v>5861</v>
      </c>
      <c r="B2891" s="6" t="s">
        <v>3364</v>
      </c>
      <c r="H2891" s="6" t="s">
        <v>5862</v>
      </c>
      <c r="I2891" s="9">
        <v>573</v>
      </c>
      <c r="J2891" s="2">
        <f t="shared" si="45"/>
        <v>487.05</v>
      </c>
      <c r="K2891" s="2">
        <v>333.49</v>
      </c>
      <c r="L2891" s="2">
        <v>333.49</v>
      </c>
      <c r="M2891" s="2">
        <v>333.49</v>
      </c>
    </row>
    <row r="2892" spans="1:13" x14ac:dyDescent="0.25">
      <c r="A2892" s="6" t="s">
        <v>5863</v>
      </c>
      <c r="B2892" s="6" t="s">
        <v>3364</v>
      </c>
      <c r="H2892" s="6" t="s">
        <v>5864</v>
      </c>
      <c r="I2892" s="9">
        <v>529</v>
      </c>
      <c r="J2892" s="2">
        <f t="shared" si="45"/>
        <v>449.65</v>
      </c>
      <c r="K2892" s="2">
        <v>307.88</v>
      </c>
      <c r="L2892" s="2">
        <v>307.88</v>
      </c>
      <c r="M2892" s="2">
        <v>307.88</v>
      </c>
    </row>
    <row r="2893" spans="1:13" x14ac:dyDescent="0.25">
      <c r="A2893" s="6" t="s">
        <v>5865</v>
      </c>
      <c r="B2893" s="6" t="s">
        <v>3364</v>
      </c>
      <c r="H2893" s="6" t="s">
        <v>5866</v>
      </c>
      <c r="I2893" s="9">
        <v>327</v>
      </c>
      <c r="J2893" s="2">
        <f t="shared" si="45"/>
        <v>277.95</v>
      </c>
      <c r="K2893" s="2">
        <v>190.31</v>
      </c>
      <c r="L2893" s="2">
        <v>190.31</v>
      </c>
      <c r="M2893" s="2">
        <v>190.31</v>
      </c>
    </row>
    <row r="2894" spans="1:13" x14ac:dyDescent="0.25">
      <c r="A2894" s="6" t="s">
        <v>5867</v>
      </c>
      <c r="B2894" s="6" t="s">
        <v>3364</v>
      </c>
      <c r="H2894" s="6" t="s">
        <v>5868</v>
      </c>
      <c r="I2894" s="9">
        <v>1698</v>
      </c>
      <c r="J2894" s="2">
        <f t="shared" si="45"/>
        <v>1443.3</v>
      </c>
      <c r="K2894" s="2">
        <v>988.24</v>
      </c>
      <c r="L2894" s="2">
        <v>988.24</v>
      </c>
      <c r="M2894" s="2">
        <v>988.24</v>
      </c>
    </row>
    <row r="2895" spans="1:13" x14ac:dyDescent="0.25">
      <c r="A2895" s="6" t="s">
        <v>5869</v>
      </c>
      <c r="B2895" s="6" t="s">
        <v>3364</v>
      </c>
      <c r="H2895" s="6" t="s">
        <v>5870</v>
      </c>
      <c r="I2895" s="9">
        <v>1149</v>
      </c>
      <c r="J2895" s="2">
        <f t="shared" si="45"/>
        <v>976.65</v>
      </c>
      <c r="K2895" s="2">
        <v>668.72</v>
      </c>
      <c r="L2895" s="2">
        <v>668.72</v>
      </c>
      <c r="M2895" s="2">
        <v>668.72</v>
      </c>
    </row>
    <row r="2896" spans="1:13" x14ac:dyDescent="0.25">
      <c r="A2896" s="6" t="s">
        <v>5871</v>
      </c>
      <c r="B2896" s="6" t="s">
        <v>3582</v>
      </c>
      <c r="H2896" s="6" t="s">
        <v>5872</v>
      </c>
      <c r="I2896" s="9">
        <v>1400</v>
      </c>
      <c r="J2896" s="2">
        <f t="shared" si="45"/>
        <v>1190</v>
      </c>
      <c r="K2896" s="2">
        <v>814.8</v>
      </c>
      <c r="L2896" s="2">
        <v>814.8</v>
      </c>
      <c r="M2896" s="2">
        <v>814.8</v>
      </c>
    </row>
    <row r="2897" spans="1:13" x14ac:dyDescent="0.25">
      <c r="A2897" s="6" t="s">
        <v>5873</v>
      </c>
      <c r="B2897" s="6" t="s">
        <v>3582</v>
      </c>
      <c r="H2897" s="6" t="s">
        <v>5874</v>
      </c>
      <c r="I2897" s="9">
        <v>695</v>
      </c>
      <c r="J2897" s="2">
        <f t="shared" si="45"/>
        <v>590.75</v>
      </c>
      <c r="K2897" s="2">
        <v>404.49</v>
      </c>
      <c r="L2897" s="2">
        <v>404.49</v>
      </c>
      <c r="M2897" s="2">
        <v>404.49</v>
      </c>
    </row>
    <row r="2898" spans="1:13" x14ac:dyDescent="0.25">
      <c r="A2898" s="6" t="s">
        <v>5875</v>
      </c>
      <c r="B2898" s="6" t="s">
        <v>3582</v>
      </c>
      <c r="H2898" s="6" t="s">
        <v>5876</v>
      </c>
      <c r="I2898" s="9">
        <v>1761</v>
      </c>
      <c r="J2898" s="2">
        <f t="shared" si="45"/>
        <v>1496.85</v>
      </c>
      <c r="K2898" s="2">
        <v>1024.9000000000001</v>
      </c>
      <c r="L2898" s="2">
        <v>1024.9000000000001</v>
      </c>
      <c r="M2898" s="2">
        <v>1024.9000000000001</v>
      </c>
    </row>
    <row r="2899" spans="1:13" x14ac:dyDescent="0.25">
      <c r="A2899" s="6" t="s">
        <v>5877</v>
      </c>
      <c r="B2899" s="6" t="s">
        <v>3582</v>
      </c>
      <c r="H2899" s="6" t="s">
        <v>5878</v>
      </c>
      <c r="I2899" s="9">
        <v>282</v>
      </c>
      <c r="J2899" s="2">
        <f t="shared" si="45"/>
        <v>239.7</v>
      </c>
      <c r="K2899" s="2">
        <v>164.12</v>
      </c>
      <c r="L2899" s="2">
        <v>164.12</v>
      </c>
      <c r="M2899" s="2">
        <v>164.12</v>
      </c>
    </row>
    <row r="2900" spans="1:13" x14ac:dyDescent="0.25">
      <c r="A2900" s="6" t="s">
        <v>5879</v>
      </c>
      <c r="B2900" s="6" t="s">
        <v>3582</v>
      </c>
      <c r="H2900" s="6" t="s">
        <v>5880</v>
      </c>
      <c r="I2900" s="9">
        <v>345</v>
      </c>
      <c r="J2900" s="2">
        <f t="shared" si="45"/>
        <v>293.25</v>
      </c>
      <c r="K2900" s="2">
        <v>200.79</v>
      </c>
      <c r="L2900" s="2">
        <v>200.79</v>
      </c>
      <c r="M2900" s="2">
        <v>200.79</v>
      </c>
    </row>
    <row r="2901" spans="1:13" x14ac:dyDescent="0.25">
      <c r="A2901" s="6" t="s">
        <v>5881</v>
      </c>
      <c r="B2901" s="6" t="s">
        <v>3582</v>
      </c>
      <c r="H2901" s="6" t="s">
        <v>5882</v>
      </c>
      <c r="I2901" s="9">
        <v>381</v>
      </c>
      <c r="J2901" s="2">
        <f t="shared" si="45"/>
        <v>323.85000000000002</v>
      </c>
      <c r="K2901" s="2">
        <v>221.74</v>
      </c>
      <c r="L2901" s="2">
        <v>221.74</v>
      </c>
      <c r="M2901" s="2">
        <v>221.74</v>
      </c>
    </row>
    <row r="2902" spans="1:13" x14ac:dyDescent="0.25">
      <c r="A2902" s="6" t="s">
        <v>5883</v>
      </c>
      <c r="B2902" s="6" t="s">
        <v>3364</v>
      </c>
      <c r="H2902" s="6" t="s">
        <v>5884</v>
      </c>
      <c r="I2902" s="9">
        <v>465</v>
      </c>
      <c r="J2902" s="2">
        <f t="shared" si="45"/>
        <v>395.25</v>
      </c>
      <c r="K2902" s="2">
        <v>270.63</v>
      </c>
      <c r="L2902" s="2">
        <v>270.63</v>
      </c>
      <c r="M2902" s="2">
        <v>270.63</v>
      </c>
    </row>
    <row r="2903" spans="1:13" x14ac:dyDescent="0.25">
      <c r="A2903" s="6" t="s">
        <v>5885</v>
      </c>
      <c r="B2903" s="6" t="s">
        <v>3582</v>
      </c>
      <c r="H2903" s="6" t="s">
        <v>5886</v>
      </c>
      <c r="I2903" s="9">
        <v>241</v>
      </c>
      <c r="J2903" s="2">
        <f t="shared" si="45"/>
        <v>204.85</v>
      </c>
      <c r="K2903" s="2">
        <v>140.26</v>
      </c>
      <c r="L2903" s="2">
        <v>140.26</v>
      </c>
      <c r="M2903" s="2">
        <v>140.26</v>
      </c>
    </row>
    <row r="2904" spans="1:13" x14ac:dyDescent="0.25">
      <c r="A2904" s="6" t="s">
        <v>5887</v>
      </c>
      <c r="B2904" s="6" t="s">
        <v>3364</v>
      </c>
      <c r="H2904" s="6" t="s">
        <v>5888</v>
      </c>
      <c r="I2904" s="9">
        <v>176</v>
      </c>
      <c r="J2904" s="2">
        <f t="shared" si="45"/>
        <v>149.6</v>
      </c>
      <c r="K2904" s="2">
        <v>102.43</v>
      </c>
      <c r="L2904" s="2">
        <v>102.43</v>
      </c>
      <c r="M2904" s="2">
        <v>102.43</v>
      </c>
    </row>
    <row r="2905" spans="1:13" x14ac:dyDescent="0.25">
      <c r="A2905" s="6" t="s">
        <v>5889</v>
      </c>
      <c r="B2905" s="6" t="s">
        <v>3364</v>
      </c>
      <c r="H2905" s="6" t="s">
        <v>5890</v>
      </c>
      <c r="I2905" s="9">
        <v>106</v>
      </c>
      <c r="J2905" s="2">
        <f t="shared" si="45"/>
        <v>90.1</v>
      </c>
      <c r="K2905" s="2">
        <v>61.69</v>
      </c>
      <c r="L2905" s="2">
        <v>61.69</v>
      </c>
      <c r="M2905" s="2">
        <v>61.69</v>
      </c>
    </row>
    <row r="2906" spans="1:13" x14ac:dyDescent="0.25">
      <c r="A2906" s="6" t="s">
        <v>5891</v>
      </c>
      <c r="B2906" s="6" t="s">
        <v>3364</v>
      </c>
      <c r="H2906" s="6" t="s">
        <v>5892</v>
      </c>
      <c r="I2906" s="9">
        <v>450</v>
      </c>
      <c r="J2906" s="2">
        <f t="shared" si="45"/>
        <v>382.5</v>
      </c>
      <c r="K2906" s="2">
        <v>261.89999999999998</v>
      </c>
      <c r="L2906" s="2">
        <v>261.89999999999998</v>
      </c>
      <c r="M2906" s="2">
        <v>261.89999999999998</v>
      </c>
    </row>
    <row r="2907" spans="1:13" x14ac:dyDescent="0.25">
      <c r="A2907" s="6" t="s">
        <v>11146</v>
      </c>
      <c r="B2907" s="6" t="s">
        <v>3364</v>
      </c>
      <c r="H2907" s="6" t="s">
        <v>11294</v>
      </c>
      <c r="I2907" s="9">
        <v>185</v>
      </c>
      <c r="J2907" s="2">
        <f t="shared" si="45"/>
        <v>157.25</v>
      </c>
      <c r="K2907" s="2">
        <v>107.67</v>
      </c>
      <c r="L2907" s="2">
        <v>107.67</v>
      </c>
      <c r="M2907" s="2">
        <v>107.67</v>
      </c>
    </row>
    <row r="2908" spans="1:13" x14ac:dyDescent="0.25">
      <c r="A2908" s="6" t="s">
        <v>11147</v>
      </c>
      <c r="B2908" s="6" t="s">
        <v>3364</v>
      </c>
      <c r="H2908" s="6" t="s">
        <v>11295</v>
      </c>
      <c r="I2908" s="9">
        <v>110</v>
      </c>
      <c r="J2908" s="2">
        <f t="shared" si="45"/>
        <v>93.5</v>
      </c>
      <c r="K2908" s="2">
        <v>64.02</v>
      </c>
      <c r="L2908" s="2">
        <v>64.02</v>
      </c>
      <c r="M2908" s="2">
        <v>64.02</v>
      </c>
    </row>
    <row r="2909" spans="1:13" x14ac:dyDescent="0.25">
      <c r="A2909" s="6" t="s">
        <v>11148</v>
      </c>
      <c r="B2909" s="6" t="s">
        <v>3364</v>
      </c>
      <c r="H2909" s="6" t="s">
        <v>11296</v>
      </c>
      <c r="I2909" s="9">
        <v>258</v>
      </c>
      <c r="J2909" s="2">
        <f t="shared" si="45"/>
        <v>219.3</v>
      </c>
      <c r="K2909" s="2">
        <v>150.16</v>
      </c>
      <c r="L2909" s="2">
        <v>150.16</v>
      </c>
      <c r="M2909" s="2">
        <v>150.16</v>
      </c>
    </row>
    <row r="2910" spans="1:13" x14ac:dyDescent="0.25">
      <c r="A2910" s="6" t="s">
        <v>5893</v>
      </c>
      <c r="B2910" s="6" t="s">
        <v>3297</v>
      </c>
      <c r="H2910" s="6" t="s">
        <v>5894</v>
      </c>
      <c r="I2910" s="9">
        <v>729</v>
      </c>
      <c r="J2910" s="2">
        <f t="shared" si="45"/>
        <v>619.65</v>
      </c>
      <c r="K2910" s="2">
        <v>424.28</v>
      </c>
      <c r="L2910" s="2">
        <v>424.28</v>
      </c>
      <c r="M2910" s="2">
        <v>424.28</v>
      </c>
    </row>
    <row r="2911" spans="1:13" x14ac:dyDescent="0.25">
      <c r="A2911" s="6" t="s">
        <v>5895</v>
      </c>
      <c r="B2911" s="6" t="s">
        <v>3297</v>
      </c>
      <c r="H2911" s="6" t="s">
        <v>5896</v>
      </c>
      <c r="I2911" s="9">
        <v>721</v>
      </c>
      <c r="J2911" s="2">
        <f t="shared" si="45"/>
        <v>612.85</v>
      </c>
      <c r="K2911" s="2">
        <v>419.62</v>
      </c>
      <c r="L2911" s="2">
        <v>419.62</v>
      </c>
      <c r="M2911" s="2">
        <v>419.62</v>
      </c>
    </row>
    <row r="2912" spans="1:13" x14ac:dyDescent="0.25">
      <c r="A2912" s="6" t="s">
        <v>5897</v>
      </c>
      <c r="B2912" s="6" t="s">
        <v>3297</v>
      </c>
      <c r="H2912" s="6" t="s">
        <v>5898</v>
      </c>
      <c r="I2912" s="9">
        <v>188.5</v>
      </c>
      <c r="J2912" s="2">
        <f t="shared" si="45"/>
        <v>160.22999999999999</v>
      </c>
      <c r="K2912" s="2">
        <v>109.71</v>
      </c>
      <c r="L2912" s="2">
        <v>109.71</v>
      </c>
      <c r="M2912" s="2">
        <v>109.71</v>
      </c>
    </row>
    <row r="2913" spans="1:13" x14ac:dyDescent="0.25">
      <c r="A2913" s="6" t="s">
        <v>5899</v>
      </c>
      <c r="B2913" s="6" t="s">
        <v>3297</v>
      </c>
      <c r="H2913" s="6" t="s">
        <v>5900</v>
      </c>
      <c r="I2913" s="9">
        <v>71.5</v>
      </c>
      <c r="J2913" s="2">
        <f t="shared" si="45"/>
        <v>60.78</v>
      </c>
      <c r="K2913" s="2">
        <v>41.61</v>
      </c>
      <c r="L2913" s="2">
        <v>41.61</v>
      </c>
      <c r="M2913" s="2">
        <v>41.61</v>
      </c>
    </row>
    <row r="2914" spans="1:13" x14ac:dyDescent="0.25">
      <c r="A2914" s="6" t="s">
        <v>5901</v>
      </c>
      <c r="B2914" s="6" t="s">
        <v>3364</v>
      </c>
      <c r="H2914" s="6" t="s">
        <v>5902</v>
      </c>
      <c r="I2914" s="9">
        <v>571</v>
      </c>
      <c r="J2914" s="2">
        <f t="shared" si="45"/>
        <v>485.35</v>
      </c>
      <c r="K2914" s="2">
        <v>332.32</v>
      </c>
      <c r="L2914" s="2">
        <v>332.32</v>
      </c>
      <c r="M2914" s="2">
        <v>332.32</v>
      </c>
    </row>
    <row r="2915" spans="1:13" x14ac:dyDescent="0.25">
      <c r="A2915" s="6" t="s">
        <v>5903</v>
      </c>
      <c r="B2915" s="6" t="s">
        <v>3297</v>
      </c>
      <c r="H2915" s="6" t="s">
        <v>5904</v>
      </c>
      <c r="I2915" s="9">
        <v>28.5</v>
      </c>
      <c r="J2915" s="2">
        <f t="shared" si="45"/>
        <v>24.23</v>
      </c>
      <c r="K2915" s="2">
        <v>16.59</v>
      </c>
      <c r="L2915" s="2">
        <v>16.59</v>
      </c>
      <c r="M2915" s="2">
        <v>16.59</v>
      </c>
    </row>
    <row r="2916" spans="1:13" x14ac:dyDescent="0.25">
      <c r="A2916" s="6" t="s">
        <v>5907</v>
      </c>
      <c r="B2916" s="6" t="s">
        <v>3297</v>
      </c>
      <c r="H2916" s="6" t="s">
        <v>5906</v>
      </c>
      <c r="I2916" s="9">
        <v>98</v>
      </c>
      <c r="J2916" s="2">
        <f t="shared" si="45"/>
        <v>83.3</v>
      </c>
      <c r="K2916" s="2">
        <v>57.04</v>
      </c>
      <c r="L2916" s="2">
        <v>57.04</v>
      </c>
      <c r="M2916" s="2">
        <v>57.04</v>
      </c>
    </row>
    <row r="2917" spans="1:13" x14ac:dyDescent="0.25">
      <c r="A2917" s="6" t="s">
        <v>5909</v>
      </c>
      <c r="B2917" s="6" t="s">
        <v>3297</v>
      </c>
      <c r="H2917" s="6" t="s">
        <v>5908</v>
      </c>
      <c r="I2917" s="9">
        <v>306</v>
      </c>
      <c r="J2917" s="2">
        <f t="shared" si="45"/>
        <v>260.10000000000002</v>
      </c>
      <c r="K2917" s="2">
        <v>178.09</v>
      </c>
      <c r="L2917" s="2">
        <v>178.09</v>
      </c>
      <c r="M2917" s="2">
        <v>178.09</v>
      </c>
    </row>
    <row r="2918" spans="1:13" x14ac:dyDescent="0.25">
      <c r="A2918" s="6" t="s">
        <v>5911</v>
      </c>
      <c r="B2918" s="6" t="s">
        <v>3297</v>
      </c>
      <c r="H2918" s="6" t="s">
        <v>5910</v>
      </c>
      <c r="I2918" s="9">
        <v>278.5</v>
      </c>
      <c r="J2918" s="2">
        <f t="shared" si="45"/>
        <v>236.73</v>
      </c>
      <c r="K2918" s="2">
        <v>162.09</v>
      </c>
      <c r="L2918" s="2">
        <v>162.09</v>
      </c>
      <c r="M2918" s="2">
        <v>162.09</v>
      </c>
    </row>
    <row r="2919" spans="1:13" x14ac:dyDescent="0.25">
      <c r="A2919" s="6" t="s">
        <v>5913</v>
      </c>
      <c r="B2919" s="6" t="s">
        <v>3297</v>
      </c>
      <c r="H2919" s="6" t="s">
        <v>5912</v>
      </c>
      <c r="I2919" s="9">
        <v>271.5</v>
      </c>
      <c r="J2919" s="2">
        <f t="shared" si="45"/>
        <v>230.78</v>
      </c>
      <c r="K2919" s="2">
        <v>158.01</v>
      </c>
      <c r="L2919" s="2">
        <v>158.01</v>
      </c>
      <c r="M2919" s="2">
        <v>158.01</v>
      </c>
    </row>
    <row r="2920" spans="1:13" x14ac:dyDescent="0.25">
      <c r="A2920" s="6" t="s">
        <v>5915</v>
      </c>
      <c r="B2920" s="6" t="s">
        <v>3297</v>
      </c>
      <c r="H2920" s="6" t="s">
        <v>5914</v>
      </c>
      <c r="I2920" s="9">
        <v>297</v>
      </c>
      <c r="J2920" s="2">
        <f t="shared" si="45"/>
        <v>252.45</v>
      </c>
      <c r="K2920" s="2">
        <v>172.85</v>
      </c>
      <c r="L2920" s="2">
        <v>172.85</v>
      </c>
      <c r="M2920" s="2">
        <v>172.85</v>
      </c>
    </row>
    <row r="2921" spans="1:13" x14ac:dyDescent="0.25">
      <c r="A2921" s="6" t="s">
        <v>5917</v>
      </c>
      <c r="B2921" s="6" t="s">
        <v>3297</v>
      </c>
      <c r="H2921" s="6" t="s">
        <v>5916</v>
      </c>
      <c r="I2921" s="9">
        <v>522</v>
      </c>
      <c r="J2921" s="2">
        <f t="shared" si="45"/>
        <v>443.7</v>
      </c>
      <c r="K2921" s="2">
        <v>303.8</v>
      </c>
      <c r="L2921" s="2">
        <v>303.8</v>
      </c>
      <c r="M2921" s="2">
        <v>303.8</v>
      </c>
    </row>
    <row r="2922" spans="1:13" x14ac:dyDescent="0.25">
      <c r="A2922" s="6" t="s">
        <v>5941</v>
      </c>
      <c r="B2922" s="6" t="s">
        <v>3297</v>
      </c>
      <c r="H2922" s="6" t="s">
        <v>5918</v>
      </c>
      <c r="I2922" s="9">
        <v>617</v>
      </c>
      <c r="J2922" s="2">
        <f t="shared" si="45"/>
        <v>524.45000000000005</v>
      </c>
      <c r="K2922" s="2">
        <v>359.09</v>
      </c>
      <c r="L2922" s="2">
        <v>359.09</v>
      </c>
      <c r="M2922" s="2">
        <v>359.09</v>
      </c>
    </row>
    <row r="2923" spans="1:13" x14ac:dyDescent="0.25">
      <c r="A2923" s="6" t="s">
        <v>5943</v>
      </c>
      <c r="B2923" s="6" t="s">
        <v>3297</v>
      </c>
      <c r="H2923" s="6" t="s">
        <v>5920</v>
      </c>
      <c r="I2923" s="9">
        <v>408</v>
      </c>
      <c r="J2923" s="2">
        <f t="shared" si="45"/>
        <v>346.8</v>
      </c>
      <c r="K2923" s="2">
        <v>237.46</v>
      </c>
      <c r="L2923" s="2">
        <v>237.46</v>
      </c>
      <c r="M2923" s="2">
        <v>237.46</v>
      </c>
    </row>
    <row r="2924" spans="1:13" x14ac:dyDescent="0.25">
      <c r="A2924" s="6" t="s">
        <v>5981</v>
      </c>
      <c r="B2924" s="6" t="s">
        <v>3297</v>
      </c>
      <c r="H2924" s="6" t="s">
        <v>5922</v>
      </c>
      <c r="I2924" s="9">
        <v>455</v>
      </c>
      <c r="J2924" s="2">
        <f t="shared" si="45"/>
        <v>386.75</v>
      </c>
      <c r="K2924" s="2">
        <v>264.81</v>
      </c>
      <c r="L2924" s="2">
        <v>264.81</v>
      </c>
      <c r="M2924" s="2">
        <v>264.81</v>
      </c>
    </row>
    <row r="2925" spans="1:13" x14ac:dyDescent="0.25">
      <c r="A2925" s="6" t="s">
        <v>5983</v>
      </c>
      <c r="B2925" s="6" t="s">
        <v>3297</v>
      </c>
      <c r="H2925" s="6" t="s">
        <v>5924</v>
      </c>
      <c r="I2925" s="9">
        <v>53</v>
      </c>
      <c r="J2925" s="2">
        <f t="shared" si="45"/>
        <v>45.05</v>
      </c>
      <c r="K2925" s="2">
        <v>30.85</v>
      </c>
      <c r="L2925" s="2">
        <v>30.85</v>
      </c>
      <c r="M2925" s="2">
        <v>30.85</v>
      </c>
    </row>
    <row r="2926" spans="1:13" x14ac:dyDescent="0.25">
      <c r="A2926" s="6" t="s">
        <v>5985</v>
      </c>
      <c r="B2926" s="6" t="s">
        <v>3297</v>
      </c>
      <c r="H2926" s="6" t="s">
        <v>5926</v>
      </c>
      <c r="I2926" s="9">
        <v>53</v>
      </c>
      <c r="J2926" s="2">
        <f t="shared" si="45"/>
        <v>45.05</v>
      </c>
      <c r="K2926" s="2">
        <v>30.85</v>
      </c>
      <c r="L2926" s="2">
        <v>30.85</v>
      </c>
      <c r="M2926" s="2">
        <v>30.85</v>
      </c>
    </row>
    <row r="2927" spans="1:13" x14ac:dyDescent="0.25">
      <c r="A2927" s="6" t="s">
        <v>5987</v>
      </c>
      <c r="B2927" s="6" t="s">
        <v>3297</v>
      </c>
      <c r="H2927" s="6" t="s">
        <v>5928</v>
      </c>
      <c r="I2927" s="9">
        <v>53</v>
      </c>
      <c r="J2927" s="2">
        <f t="shared" si="45"/>
        <v>45.05</v>
      </c>
      <c r="K2927" s="2">
        <v>30.85</v>
      </c>
      <c r="L2927" s="2">
        <v>30.85</v>
      </c>
      <c r="M2927" s="2">
        <v>30.85</v>
      </c>
    </row>
    <row r="2928" spans="1:13" x14ac:dyDescent="0.25">
      <c r="A2928" s="6" t="s">
        <v>5989</v>
      </c>
      <c r="B2928" s="6" t="s">
        <v>3297</v>
      </c>
      <c r="H2928" s="6" t="s">
        <v>5930</v>
      </c>
      <c r="I2928" s="9">
        <v>53</v>
      </c>
      <c r="J2928" s="2">
        <f t="shared" si="45"/>
        <v>45.05</v>
      </c>
      <c r="K2928" s="2">
        <v>30.85</v>
      </c>
      <c r="L2928" s="2">
        <v>30.85</v>
      </c>
      <c r="M2928" s="2">
        <v>30.85</v>
      </c>
    </row>
    <row r="2929" spans="1:13" x14ac:dyDescent="0.25">
      <c r="A2929" s="6" t="s">
        <v>5991</v>
      </c>
      <c r="B2929" s="6" t="s">
        <v>3297</v>
      </c>
      <c r="H2929" s="6" t="s">
        <v>5932</v>
      </c>
      <c r="I2929" s="9">
        <v>53</v>
      </c>
      <c r="J2929" s="2">
        <f t="shared" si="45"/>
        <v>45.05</v>
      </c>
      <c r="K2929" s="2">
        <v>30.85</v>
      </c>
      <c r="L2929" s="2">
        <v>30.85</v>
      </c>
      <c r="M2929" s="2">
        <v>30.85</v>
      </c>
    </row>
    <row r="2930" spans="1:13" x14ac:dyDescent="0.25">
      <c r="A2930" s="6" t="s">
        <v>5993</v>
      </c>
      <c r="B2930" s="6" t="s">
        <v>3297</v>
      </c>
      <c r="H2930" s="6" t="s">
        <v>5934</v>
      </c>
      <c r="I2930" s="9">
        <v>53</v>
      </c>
      <c r="J2930" s="2">
        <f t="shared" si="45"/>
        <v>45.05</v>
      </c>
      <c r="K2930" s="2">
        <v>30.85</v>
      </c>
      <c r="L2930" s="2">
        <v>30.85</v>
      </c>
      <c r="M2930" s="2">
        <v>30.85</v>
      </c>
    </row>
    <row r="2931" spans="1:13" x14ac:dyDescent="0.25">
      <c r="A2931" s="6" t="s">
        <v>5995</v>
      </c>
      <c r="B2931" s="6" t="s">
        <v>3297</v>
      </c>
      <c r="H2931" s="6" t="s">
        <v>5936</v>
      </c>
      <c r="I2931" s="9">
        <v>60</v>
      </c>
      <c r="J2931" s="2">
        <f t="shared" si="45"/>
        <v>51</v>
      </c>
      <c r="K2931" s="2">
        <v>34.92</v>
      </c>
      <c r="L2931" s="2">
        <v>34.92</v>
      </c>
      <c r="M2931" s="2">
        <v>34.92</v>
      </c>
    </row>
    <row r="2932" spans="1:13" x14ac:dyDescent="0.25">
      <c r="A2932" s="6" t="s">
        <v>6007</v>
      </c>
      <c r="B2932" s="6" t="s">
        <v>3297</v>
      </c>
      <c r="H2932" s="6" t="s">
        <v>5938</v>
      </c>
      <c r="I2932" s="9">
        <v>60</v>
      </c>
      <c r="J2932" s="2">
        <f t="shared" si="45"/>
        <v>51</v>
      </c>
      <c r="K2932" s="2">
        <v>34.92</v>
      </c>
      <c r="L2932" s="2">
        <v>34.92</v>
      </c>
      <c r="M2932" s="2">
        <v>34.92</v>
      </c>
    </row>
    <row r="2933" spans="1:13" x14ac:dyDescent="0.25">
      <c r="A2933" s="6" t="s">
        <v>6009</v>
      </c>
      <c r="B2933" s="6" t="s">
        <v>3297</v>
      </c>
      <c r="H2933" s="6" t="s">
        <v>5940</v>
      </c>
      <c r="I2933" s="9">
        <v>1499.5</v>
      </c>
      <c r="J2933" s="2">
        <f t="shared" si="45"/>
        <v>1274.58</v>
      </c>
      <c r="K2933" s="2">
        <v>872.71</v>
      </c>
      <c r="L2933" s="2">
        <v>872.71</v>
      </c>
      <c r="M2933" s="2">
        <v>872.71</v>
      </c>
    </row>
    <row r="2934" spans="1:13" x14ac:dyDescent="0.25">
      <c r="A2934" s="6" t="s">
        <v>6011</v>
      </c>
      <c r="B2934" s="6" t="s">
        <v>3297</v>
      </c>
      <c r="H2934" s="6" t="s">
        <v>5942</v>
      </c>
      <c r="I2934" s="9">
        <v>72</v>
      </c>
      <c r="J2934" s="2">
        <f t="shared" si="45"/>
        <v>61.2</v>
      </c>
      <c r="K2934" s="2">
        <v>41.9</v>
      </c>
      <c r="L2934" s="2">
        <v>41.9</v>
      </c>
      <c r="M2934" s="2">
        <v>41.9</v>
      </c>
    </row>
    <row r="2935" spans="1:13" x14ac:dyDescent="0.25">
      <c r="A2935" s="6" t="s">
        <v>6021</v>
      </c>
      <c r="B2935" s="6" t="s">
        <v>3297</v>
      </c>
      <c r="H2935" s="6" t="s">
        <v>5944</v>
      </c>
      <c r="I2935" s="9">
        <v>23</v>
      </c>
      <c r="J2935" s="2">
        <f t="shared" si="45"/>
        <v>19.55</v>
      </c>
      <c r="K2935" s="2">
        <v>13.39</v>
      </c>
      <c r="L2935" s="2">
        <v>13.39</v>
      </c>
      <c r="M2935" s="2">
        <v>13.39</v>
      </c>
    </row>
    <row r="2936" spans="1:13" x14ac:dyDescent="0.25">
      <c r="A2936" s="6" t="s">
        <v>6027</v>
      </c>
      <c r="B2936" s="6" t="s">
        <v>3297</v>
      </c>
      <c r="H2936" s="6" t="s">
        <v>5946</v>
      </c>
      <c r="I2936" s="9">
        <v>59</v>
      </c>
      <c r="J2936" s="2">
        <f t="shared" si="45"/>
        <v>50.15</v>
      </c>
      <c r="K2936" s="2">
        <v>34.340000000000003</v>
      </c>
      <c r="L2936" s="2">
        <v>34.340000000000003</v>
      </c>
      <c r="M2936" s="2">
        <v>34.340000000000003</v>
      </c>
    </row>
    <row r="2937" spans="1:13" x14ac:dyDescent="0.25">
      <c r="A2937" s="6" t="s">
        <v>6039</v>
      </c>
      <c r="B2937" s="6" t="s">
        <v>3297</v>
      </c>
      <c r="H2937" s="6" t="s">
        <v>5948</v>
      </c>
      <c r="I2937" s="9">
        <v>525.5</v>
      </c>
      <c r="J2937" s="2">
        <f t="shared" si="45"/>
        <v>446.68</v>
      </c>
      <c r="K2937" s="2">
        <v>305.83999999999997</v>
      </c>
      <c r="L2937" s="2">
        <v>305.83999999999997</v>
      </c>
      <c r="M2937" s="2">
        <v>305.83999999999997</v>
      </c>
    </row>
    <row r="2938" spans="1:13" x14ac:dyDescent="0.25">
      <c r="A2938" s="6" t="s">
        <v>6043</v>
      </c>
      <c r="B2938" s="6" t="s">
        <v>3297</v>
      </c>
      <c r="H2938" s="6" t="s">
        <v>5950</v>
      </c>
      <c r="I2938" s="9">
        <v>7206.5</v>
      </c>
      <c r="J2938" s="2">
        <f t="shared" si="45"/>
        <v>6125.53</v>
      </c>
      <c r="K2938" s="2">
        <v>4194.18</v>
      </c>
      <c r="L2938" s="2">
        <v>4194.18</v>
      </c>
      <c r="M2938" s="2">
        <v>4194.18</v>
      </c>
    </row>
    <row r="2939" spans="1:13" x14ac:dyDescent="0.25">
      <c r="A2939" s="6" t="s">
        <v>6047</v>
      </c>
      <c r="B2939" s="6" t="s">
        <v>3297</v>
      </c>
      <c r="H2939" s="6" t="s">
        <v>5952</v>
      </c>
      <c r="I2939" s="9">
        <v>3307</v>
      </c>
      <c r="J2939" s="2">
        <f t="shared" si="45"/>
        <v>2810.95</v>
      </c>
      <c r="K2939" s="2">
        <v>1924.67</v>
      </c>
      <c r="L2939" s="2">
        <v>1924.67</v>
      </c>
      <c r="M2939" s="2">
        <v>1924.67</v>
      </c>
    </row>
    <row r="2940" spans="1:13" x14ac:dyDescent="0.25">
      <c r="A2940" s="6" t="s">
        <v>6051</v>
      </c>
      <c r="B2940" s="6" t="s">
        <v>3297</v>
      </c>
      <c r="H2940" s="6" t="s">
        <v>5954</v>
      </c>
      <c r="I2940" s="9">
        <v>1107.5</v>
      </c>
      <c r="J2940" s="2">
        <f t="shared" si="45"/>
        <v>941.38</v>
      </c>
      <c r="K2940" s="2">
        <v>644.57000000000005</v>
      </c>
      <c r="L2940" s="2">
        <v>644.57000000000005</v>
      </c>
      <c r="M2940" s="2">
        <v>644.57000000000005</v>
      </c>
    </row>
    <row r="2941" spans="1:13" x14ac:dyDescent="0.25">
      <c r="A2941" s="6" t="s">
        <v>6053</v>
      </c>
      <c r="B2941" s="6" t="s">
        <v>3297</v>
      </c>
      <c r="H2941" s="6" t="s">
        <v>5956</v>
      </c>
      <c r="I2941" s="9">
        <v>3363</v>
      </c>
      <c r="J2941" s="2">
        <f t="shared" si="45"/>
        <v>2858.55</v>
      </c>
      <c r="K2941" s="2">
        <v>1957.27</v>
      </c>
      <c r="L2941" s="2">
        <v>1957.27</v>
      </c>
      <c r="M2941" s="2">
        <v>1957.27</v>
      </c>
    </row>
    <row r="2942" spans="1:13" x14ac:dyDescent="0.25">
      <c r="A2942" s="6" t="s">
        <v>6081</v>
      </c>
      <c r="B2942" s="6" t="s">
        <v>3297</v>
      </c>
      <c r="H2942" s="6" t="s">
        <v>5958</v>
      </c>
      <c r="I2942" s="9">
        <v>1460.5</v>
      </c>
      <c r="J2942" s="2">
        <f t="shared" si="45"/>
        <v>1241.43</v>
      </c>
      <c r="K2942" s="2">
        <v>850.01</v>
      </c>
      <c r="L2942" s="2">
        <v>850.01</v>
      </c>
      <c r="M2942" s="2">
        <v>850.01</v>
      </c>
    </row>
    <row r="2943" spans="1:13" x14ac:dyDescent="0.25">
      <c r="A2943" s="6" t="s">
        <v>6083</v>
      </c>
      <c r="B2943" s="6" t="s">
        <v>3297</v>
      </c>
      <c r="H2943" s="6" t="s">
        <v>5960</v>
      </c>
      <c r="I2943" s="9">
        <v>578.5</v>
      </c>
      <c r="J2943" s="2">
        <f t="shared" si="45"/>
        <v>491.73</v>
      </c>
      <c r="K2943" s="2">
        <v>336.69</v>
      </c>
      <c r="L2943" s="2">
        <v>336.69</v>
      </c>
      <c r="M2943" s="2">
        <v>336.69</v>
      </c>
    </row>
    <row r="2944" spans="1:13" x14ac:dyDescent="0.25">
      <c r="A2944" s="6" t="s">
        <v>6085</v>
      </c>
      <c r="B2944" s="6" t="s">
        <v>3297</v>
      </c>
      <c r="H2944" s="6" t="s">
        <v>5962</v>
      </c>
      <c r="I2944" s="9">
        <v>3270</v>
      </c>
      <c r="J2944" s="2">
        <f t="shared" si="45"/>
        <v>2779.5</v>
      </c>
      <c r="K2944" s="2">
        <v>1903.14</v>
      </c>
      <c r="L2944" s="2">
        <v>1903.14</v>
      </c>
      <c r="M2944" s="2">
        <v>1903.14</v>
      </c>
    </row>
    <row r="2945" spans="1:13" x14ac:dyDescent="0.25">
      <c r="A2945" s="6" t="s">
        <v>6093</v>
      </c>
      <c r="B2945" s="6" t="s">
        <v>3297</v>
      </c>
      <c r="H2945" s="6" t="s">
        <v>5964</v>
      </c>
      <c r="I2945" s="9">
        <v>3354</v>
      </c>
      <c r="J2945" s="2">
        <f t="shared" si="45"/>
        <v>2850.9</v>
      </c>
      <c r="K2945" s="2">
        <v>1952.03</v>
      </c>
      <c r="L2945" s="2">
        <v>1952.03</v>
      </c>
      <c r="M2945" s="2">
        <v>1952.03</v>
      </c>
    </row>
    <row r="2946" spans="1:13" x14ac:dyDescent="0.25">
      <c r="A2946" s="6" t="s">
        <v>6097</v>
      </c>
      <c r="B2946" s="6" t="s">
        <v>3297</v>
      </c>
      <c r="H2946" s="6" t="s">
        <v>5966</v>
      </c>
      <c r="I2946" s="9">
        <v>265</v>
      </c>
      <c r="J2946" s="2">
        <f t="shared" si="45"/>
        <v>225.25</v>
      </c>
      <c r="K2946" s="2">
        <v>154.22999999999999</v>
      </c>
      <c r="L2946" s="2">
        <v>154.22999999999999</v>
      </c>
      <c r="M2946" s="2">
        <v>154.22999999999999</v>
      </c>
    </row>
    <row r="2947" spans="1:13" x14ac:dyDescent="0.25">
      <c r="A2947" s="6" t="s">
        <v>6099</v>
      </c>
      <c r="B2947" s="6" t="s">
        <v>3297</v>
      </c>
      <c r="H2947" s="6" t="s">
        <v>5968</v>
      </c>
      <c r="I2947" s="9">
        <v>8734.5</v>
      </c>
      <c r="J2947" s="2">
        <f t="shared" si="45"/>
        <v>7424.33</v>
      </c>
      <c r="K2947" s="2">
        <v>5083.4799999999996</v>
      </c>
      <c r="L2947" s="2">
        <v>5083.4799999999996</v>
      </c>
      <c r="M2947" s="2">
        <v>5083.4799999999996</v>
      </c>
    </row>
    <row r="2948" spans="1:13" x14ac:dyDescent="0.25">
      <c r="A2948" s="6" t="s">
        <v>6105</v>
      </c>
      <c r="B2948" s="6" t="s">
        <v>3297</v>
      </c>
      <c r="H2948" s="6" t="s">
        <v>5970</v>
      </c>
      <c r="I2948" s="9">
        <v>413</v>
      </c>
      <c r="J2948" s="2">
        <f t="shared" si="45"/>
        <v>351.05</v>
      </c>
      <c r="K2948" s="2">
        <v>240.37</v>
      </c>
      <c r="L2948" s="2">
        <v>240.37</v>
      </c>
      <c r="M2948" s="2">
        <v>240.37</v>
      </c>
    </row>
    <row r="2949" spans="1:13" x14ac:dyDescent="0.25">
      <c r="A2949" s="6" t="s">
        <v>6111</v>
      </c>
      <c r="B2949" s="6" t="s">
        <v>3297</v>
      </c>
      <c r="H2949" s="6" t="s">
        <v>5972</v>
      </c>
      <c r="I2949" s="9">
        <v>4066.5</v>
      </c>
      <c r="J2949" s="2">
        <f t="shared" si="45"/>
        <v>3456.53</v>
      </c>
      <c r="K2949" s="2">
        <v>2366.6999999999998</v>
      </c>
      <c r="L2949" s="2">
        <v>2366.6999999999998</v>
      </c>
      <c r="M2949" s="2">
        <v>2366.6999999999998</v>
      </c>
    </row>
    <row r="2950" spans="1:13" x14ac:dyDescent="0.25">
      <c r="A2950" s="6" t="s">
        <v>6115</v>
      </c>
      <c r="B2950" s="6" t="s">
        <v>3297</v>
      </c>
      <c r="H2950" s="6" t="s">
        <v>5974</v>
      </c>
      <c r="I2950" s="9">
        <v>101</v>
      </c>
      <c r="J2950" s="2">
        <f t="shared" ref="J2950:J3013" si="46">ROUND(I2950*0.85,2)</f>
        <v>85.85</v>
      </c>
      <c r="K2950" s="2">
        <v>58.78</v>
      </c>
      <c r="L2950" s="2">
        <v>58.78</v>
      </c>
      <c r="M2950" s="2">
        <v>58.78</v>
      </c>
    </row>
    <row r="2951" spans="1:13" x14ac:dyDescent="0.25">
      <c r="A2951" s="6" t="s">
        <v>6117</v>
      </c>
      <c r="B2951" s="6" t="s">
        <v>3297</v>
      </c>
      <c r="H2951" s="6" t="s">
        <v>5976</v>
      </c>
      <c r="I2951" s="9">
        <v>182.5</v>
      </c>
      <c r="J2951" s="2">
        <f t="shared" si="46"/>
        <v>155.13</v>
      </c>
      <c r="K2951" s="2">
        <v>106.22</v>
      </c>
      <c r="L2951" s="2">
        <v>106.22</v>
      </c>
      <c r="M2951" s="2">
        <v>106.22</v>
      </c>
    </row>
    <row r="2952" spans="1:13" x14ac:dyDescent="0.25">
      <c r="A2952" s="6" t="s">
        <v>6119</v>
      </c>
      <c r="B2952" s="6" t="s">
        <v>3297</v>
      </c>
      <c r="H2952" s="6" t="s">
        <v>5978</v>
      </c>
      <c r="I2952" s="9">
        <v>1039.5</v>
      </c>
      <c r="J2952" s="2">
        <f t="shared" si="46"/>
        <v>883.58</v>
      </c>
      <c r="K2952" s="2">
        <v>604.99</v>
      </c>
      <c r="L2952" s="2">
        <v>604.99</v>
      </c>
      <c r="M2952" s="2">
        <v>604.99</v>
      </c>
    </row>
    <row r="2953" spans="1:13" x14ac:dyDescent="0.25">
      <c r="A2953" s="6" t="s">
        <v>6121</v>
      </c>
      <c r="B2953" s="6" t="s">
        <v>3297</v>
      </c>
      <c r="H2953" s="6" t="s">
        <v>5980</v>
      </c>
      <c r="I2953" s="9">
        <v>962</v>
      </c>
      <c r="J2953" s="2">
        <f t="shared" si="46"/>
        <v>817.7</v>
      </c>
      <c r="K2953" s="2">
        <v>559.88</v>
      </c>
      <c r="L2953" s="2">
        <v>559.88</v>
      </c>
      <c r="M2953" s="2">
        <v>559.88</v>
      </c>
    </row>
    <row r="2954" spans="1:13" x14ac:dyDescent="0.25">
      <c r="A2954" s="6" t="s">
        <v>6123</v>
      </c>
      <c r="B2954" s="6" t="s">
        <v>3297</v>
      </c>
      <c r="H2954" s="6" t="s">
        <v>5982</v>
      </c>
      <c r="I2954" s="9">
        <v>82.5</v>
      </c>
      <c r="J2954" s="2">
        <f t="shared" si="46"/>
        <v>70.13</v>
      </c>
      <c r="K2954" s="2">
        <v>48.02</v>
      </c>
      <c r="L2954" s="2">
        <v>48.02</v>
      </c>
      <c r="M2954" s="2">
        <v>48.02</v>
      </c>
    </row>
    <row r="2955" spans="1:13" x14ac:dyDescent="0.25">
      <c r="A2955" s="6" t="s">
        <v>6127</v>
      </c>
      <c r="B2955" s="6" t="s">
        <v>3297</v>
      </c>
      <c r="H2955" s="6" t="s">
        <v>5984</v>
      </c>
      <c r="I2955" s="9">
        <v>730.5</v>
      </c>
      <c r="J2955" s="2">
        <f t="shared" si="46"/>
        <v>620.92999999999995</v>
      </c>
      <c r="K2955" s="2">
        <v>425.15</v>
      </c>
      <c r="L2955" s="2">
        <v>425.15</v>
      </c>
      <c r="M2955" s="2">
        <v>425.15</v>
      </c>
    </row>
    <row r="2956" spans="1:13" x14ac:dyDescent="0.25">
      <c r="A2956" s="6" t="s">
        <v>6129</v>
      </c>
      <c r="B2956" s="6" t="s">
        <v>3297</v>
      </c>
      <c r="H2956" s="6" t="s">
        <v>5986</v>
      </c>
      <c r="I2956" s="9">
        <v>730.5</v>
      </c>
      <c r="J2956" s="2">
        <f t="shared" si="46"/>
        <v>620.92999999999995</v>
      </c>
      <c r="K2956" s="2">
        <v>425.15</v>
      </c>
      <c r="L2956" s="2">
        <v>425.15</v>
      </c>
      <c r="M2956" s="2">
        <v>425.15</v>
      </c>
    </row>
    <row r="2957" spans="1:13" x14ac:dyDescent="0.25">
      <c r="A2957" s="6" t="s">
        <v>6131</v>
      </c>
      <c r="B2957" s="6" t="s">
        <v>3297</v>
      </c>
      <c r="H2957" s="6" t="s">
        <v>5988</v>
      </c>
      <c r="I2957" s="9">
        <v>628.5</v>
      </c>
      <c r="J2957" s="2">
        <f t="shared" si="46"/>
        <v>534.23</v>
      </c>
      <c r="K2957" s="2">
        <v>365.79</v>
      </c>
      <c r="L2957" s="2">
        <v>365.79</v>
      </c>
      <c r="M2957" s="2">
        <v>365.79</v>
      </c>
    </row>
    <row r="2958" spans="1:13" x14ac:dyDescent="0.25">
      <c r="A2958" s="6" t="s">
        <v>6139</v>
      </c>
      <c r="B2958" s="6" t="s">
        <v>3297</v>
      </c>
      <c r="H2958" s="6" t="s">
        <v>5990</v>
      </c>
      <c r="I2958" s="9">
        <v>417</v>
      </c>
      <c r="J2958" s="2">
        <f t="shared" si="46"/>
        <v>354.45</v>
      </c>
      <c r="K2958" s="2">
        <v>242.69</v>
      </c>
      <c r="L2958" s="2">
        <v>242.69</v>
      </c>
      <c r="M2958" s="2">
        <v>242.69</v>
      </c>
    </row>
    <row r="2959" spans="1:13" x14ac:dyDescent="0.25">
      <c r="A2959" s="6" t="s">
        <v>6149</v>
      </c>
      <c r="B2959" s="6" t="s">
        <v>3297</v>
      </c>
      <c r="H2959" s="6" t="s">
        <v>5992</v>
      </c>
      <c r="I2959" s="9">
        <v>95</v>
      </c>
      <c r="J2959" s="2">
        <f t="shared" si="46"/>
        <v>80.75</v>
      </c>
      <c r="K2959" s="2">
        <v>55.29</v>
      </c>
      <c r="L2959" s="2">
        <v>55.29</v>
      </c>
      <c r="M2959" s="2">
        <v>55.29</v>
      </c>
    </row>
    <row r="2960" spans="1:13" x14ac:dyDescent="0.25">
      <c r="A2960" s="6" t="s">
        <v>6151</v>
      </c>
      <c r="B2960" s="6" t="s">
        <v>3297</v>
      </c>
      <c r="H2960" s="6" t="s">
        <v>5994</v>
      </c>
      <c r="I2960" s="9">
        <v>123.5</v>
      </c>
      <c r="J2960" s="2">
        <f t="shared" si="46"/>
        <v>104.98</v>
      </c>
      <c r="K2960" s="2">
        <v>71.88</v>
      </c>
      <c r="L2960" s="2">
        <v>71.88</v>
      </c>
      <c r="M2960" s="2">
        <v>71.88</v>
      </c>
    </row>
    <row r="2961" spans="1:13" x14ac:dyDescent="0.25">
      <c r="A2961" s="6" t="s">
        <v>6153</v>
      </c>
      <c r="B2961" s="6" t="s">
        <v>3297</v>
      </c>
      <c r="H2961" s="6" t="s">
        <v>5996</v>
      </c>
      <c r="I2961" s="9">
        <v>123.5</v>
      </c>
      <c r="J2961" s="2">
        <f t="shared" si="46"/>
        <v>104.98</v>
      </c>
      <c r="K2961" s="2">
        <v>71.88</v>
      </c>
      <c r="L2961" s="2">
        <v>71.88</v>
      </c>
      <c r="M2961" s="2">
        <v>71.88</v>
      </c>
    </row>
    <row r="2962" spans="1:13" x14ac:dyDescent="0.25">
      <c r="A2962" s="6" t="s">
        <v>6155</v>
      </c>
      <c r="B2962" s="6" t="s">
        <v>3297</v>
      </c>
      <c r="H2962" s="6" t="s">
        <v>5998</v>
      </c>
      <c r="I2962" s="9">
        <v>85.5</v>
      </c>
      <c r="J2962" s="2">
        <f t="shared" si="46"/>
        <v>72.680000000000007</v>
      </c>
      <c r="K2962" s="2">
        <v>49.76</v>
      </c>
      <c r="L2962" s="2">
        <v>49.76</v>
      </c>
      <c r="M2962" s="2">
        <v>49.76</v>
      </c>
    </row>
    <row r="2963" spans="1:13" x14ac:dyDescent="0.25">
      <c r="A2963" s="6" t="s">
        <v>6157</v>
      </c>
      <c r="B2963" s="6" t="s">
        <v>3297</v>
      </c>
      <c r="H2963" s="6" t="s">
        <v>6000</v>
      </c>
      <c r="I2963" s="9">
        <v>71.5</v>
      </c>
      <c r="J2963" s="2">
        <f t="shared" si="46"/>
        <v>60.78</v>
      </c>
      <c r="K2963" s="2">
        <v>41.61</v>
      </c>
      <c r="L2963" s="2">
        <v>41.61</v>
      </c>
      <c r="M2963" s="2">
        <v>41.61</v>
      </c>
    </row>
    <row r="2964" spans="1:13" x14ac:dyDescent="0.25">
      <c r="A2964" s="6" t="s">
        <v>6165</v>
      </c>
      <c r="B2964" s="6" t="s">
        <v>3297</v>
      </c>
      <c r="H2964" s="6" t="s">
        <v>6002</v>
      </c>
      <c r="I2964" s="9">
        <v>71.5</v>
      </c>
      <c r="J2964" s="2">
        <f t="shared" si="46"/>
        <v>60.78</v>
      </c>
      <c r="K2964" s="2">
        <v>41.61</v>
      </c>
      <c r="L2964" s="2">
        <v>41.61</v>
      </c>
      <c r="M2964" s="2">
        <v>41.61</v>
      </c>
    </row>
    <row r="2965" spans="1:13" x14ac:dyDescent="0.25">
      <c r="A2965" s="6" t="s">
        <v>6167</v>
      </c>
      <c r="B2965" s="6" t="s">
        <v>3297</v>
      </c>
      <c r="H2965" s="6" t="s">
        <v>6004</v>
      </c>
      <c r="I2965" s="9">
        <v>60</v>
      </c>
      <c r="J2965" s="2">
        <f t="shared" si="46"/>
        <v>51</v>
      </c>
      <c r="K2965" s="2">
        <v>34.92</v>
      </c>
      <c r="L2965" s="2">
        <v>34.92</v>
      </c>
      <c r="M2965" s="2">
        <v>34.92</v>
      </c>
    </row>
    <row r="2966" spans="1:13" x14ac:dyDescent="0.25">
      <c r="A2966" s="6" t="s">
        <v>6185</v>
      </c>
      <c r="B2966" s="6" t="s">
        <v>3297</v>
      </c>
      <c r="H2966" s="6" t="s">
        <v>6006</v>
      </c>
      <c r="I2966" s="9">
        <v>522</v>
      </c>
      <c r="J2966" s="2">
        <f t="shared" si="46"/>
        <v>443.7</v>
      </c>
      <c r="K2966" s="2">
        <v>303.8</v>
      </c>
      <c r="L2966" s="2">
        <v>303.8</v>
      </c>
      <c r="M2966" s="2">
        <v>303.8</v>
      </c>
    </row>
    <row r="2967" spans="1:13" x14ac:dyDescent="0.25">
      <c r="A2967" s="6" t="s">
        <v>6197</v>
      </c>
      <c r="B2967" s="6" t="s">
        <v>3297</v>
      </c>
      <c r="H2967" s="6" t="s">
        <v>6008</v>
      </c>
      <c r="I2967" s="9">
        <v>202</v>
      </c>
      <c r="J2967" s="2">
        <f t="shared" si="46"/>
        <v>171.7</v>
      </c>
      <c r="K2967" s="2">
        <v>117.56</v>
      </c>
      <c r="L2967" s="2">
        <v>117.56</v>
      </c>
      <c r="M2967" s="2">
        <v>117.56</v>
      </c>
    </row>
    <row r="2968" spans="1:13" x14ac:dyDescent="0.25">
      <c r="A2968" s="6" t="s">
        <v>6221</v>
      </c>
      <c r="B2968" s="6" t="s">
        <v>3297</v>
      </c>
      <c r="H2968" s="6" t="s">
        <v>6010</v>
      </c>
      <c r="I2968" s="9">
        <v>188.5</v>
      </c>
      <c r="J2968" s="2">
        <f t="shared" si="46"/>
        <v>160.22999999999999</v>
      </c>
      <c r="K2968" s="2">
        <v>109.71</v>
      </c>
      <c r="L2968" s="2">
        <v>109.71</v>
      </c>
      <c r="M2968" s="2">
        <v>109.71</v>
      </c>
    </row>
    <row r="2969" spans="1:13" x14ac:dyDescent="0.25">
      <c r="A2969" s="6" t="s">
        <v>6133</v>
      </c>
      <c r="B2969" s="6" t="s">
        <v>3364</v>
      </c>
      <c r="H2969" s="6" t="s">
        <v>6012</v>
      </c>
      <c r="I2969" s="9">
        <v>696.5</v>
      </c>
      <c r="J2969" s="2">
        <f t="shared" si="46"/>
        <v>592.03</v>
      </c>
      <c r="K2969" s="2">
        <v>405.36</v>
      </c>
      <c r="L2969" s="2">
        <v>405.36</v>
      </c>
      <c r="M2969" s="2">
        <v>405.36</v>
      </c>
    </row>
    <row r="2970" spans="1:13" x14ac:dyDescent="0.25">
      <c r="A2970" s="6" t="s">
        <v>6161</v>
      </c>
      <c r="B2970" s="6" t="s">
        <v>3364</v>
      </c>
      <c r="H2970" s="6" t="s">
        <v>6014</v>
      </c>
      <c r="I2970" s="9">
        <v>775</v>
      </c>
      <c r="J2970" s="2">
        <f t="shared" si="46"/>
        <v>658.75</v>
      </c>
      <c r="K2970" s="2">
        <v>451.05</v>
      </c>
      <c r="L2970" s="2">
        <v>451.05</v>
      </c>
      <c r="M2970" s="2">
        <v>451.05</v>
      </c>
    </row>
    <row r="2971" spans="1:13" x14ac:dyDescent="0.25">
      <c r="A2971" s="6" t="s">
        <v>6183</v>
      </c>
      <c r="B2971" s="6" t="s">
        <v>3364</v>
      </c>
      <c r="H2971" s="6" t="s">
        <v>6016</v>
      </c>
      <c r="I2971" s="9">
        <v>924</v>
      </c>
      <c r="J2971" s="2">
        <f t="shared" si="46"/>
        <v>785.4</v>
      </c>
      <c r="K2971" s="2">
        <v>537.77</v>
      </c>
      <c r="L2971" s="2">
        <v>537.77</v>
      </c>
      <c r="M2971" s="2">
        <v>537.77</v>
      </c>
    </row>
    <row r="2972" spans="1:13" x14ac:dyDescent="0.25">
      <c r="A2972" s="6" t="s">
        <v>6211</v>
      </c>
      <c r="B2972" s="6" t="s">
        <v>3364</v>
      </c>
      <c r="H2972" s="6" t="s">
        <v>6018</v>
      </c>
      <c r="I2972" s="9">
        <v>924</v>
      </c>
      <c r="J2972" s="2">
        <f t="shared" si="46"/>
        <v>785.4</v>
      </c>
      <c r="K2972" s="2">
        <v>537.77</v>
      </c>
      <c r="L2972" s="2">
        <v>537.77</v>
      </c>
      <c r="M2972" s="2">
        <v>537.77</v>
      </c>
    </row>
    <row r="2973" spans="1:13" x14ac:dyDescent="0.25">
      <c r="A2973" s="6" t="s">
        <v>6223</v>
      </c>
      <c r="B2973" s="6" t="s">
        <v>3364</v>
      </c>
      <c r="H2973" s="6" t="s">
        <v>6020</v>
      </c>
      <c r="I2973" s="9">
        <v>907</v>
      </c>
      <c r="J2973" s="2">
        <f t="shared" si="46"/>
        <v>770.95</v>
      </c>
      <c r="K2973" s="2">
        <v>527.87</v>
      </c>
      <c r="L2973" s="2">
        <v>527.87</v>
      </c>
      <c r="M2973" s="2">
        <v>527.87</v>
      </c>
    </row>
    <row r="2974" spans="1:13" x14ac:dyDescent="0.25">
      <c r="A2974" s="6" t="s">
        <v>6239</v>
      </c>
      <c r="B2974" s="6" t="s">
        <v>3364</v>
      </c>
      <c r="H2974" s="6" t="s">
        <v>6022</v>
      </c>
      <c r="I2974" s="9">
        <v>910</v>
      </c>
      <c r="J2974" s="2">
        <f t="shared" si="46"/>
        <v>773.5</v>
      </c>
      <c r="K2974" s="2">
        <v>529.62</v>
      </c>
      <c r="L2974" s="2">
        <v>529.62</v>
      </c>
      <c r="M2974" s="2">
        <v>529.62</v>
      </c>
    </row>
    <row r="2975" spans="1:13" x14ac:dyDescent="0.25">
      <c r="A2975" s="6" t="s">
        <v>6243</v>
      </c>
      <c r="B2975" s="6" t="s">
        <v>3364</v>
      </c>
      <c r="H2975" s="6" t="s">
        <v>6024</v>
      </c>
      <c r="I2975" s="9">
        <v>525.5</v>
      </c>
      <c r="J2975" s="2">
        <f t="shared" si="46"/>
        <v>446.68</v>
      </c>
      <c r="K2975" s="2">
        <v>305.83999999999997</v>
      </c>
      <c r="L2975" s="2">
        <v>305.83999999999997</v>
      </c>
      <c r="M2975" s="2">
        <v>305.83999999999997</v>
      </c>
    </row>
    <row r="2976" spans="1:13" x14ac:dyDescent="0.25">
      <c r="A2976" s="6" t="s">
        <v>6247</v>
      </c>
      <c r="B2976" s="6" t="s">
        <v>3364</v>
      </c>
      <c r="H2976" s="6" t="s">
        <v>6026</v>
      </c>
      <c r="I2976" s="9">
        <v>525.5</v>
      </c>
      <c r="J2976" s="2">
        <f t="shared" si="46"/>
        <v>446.68</v>
      </c>
      <c r="K2976" s="2">
        <v>305.83999999999997</v>
      </c>
      <c r="L2976" s="2">
        <v>305.83999999999997</v>
      </c>
      <c r="M2976" s="2">
        <v>305.83999999999997</v>
      </c>
    </row>
    <row r="2977" spans="1:13" x14ac:dyDescent="0.25">
      <c r="A2977" s="6" t="s">
        <v>6249</v>
      </c>
      <c r="B2977" s="6" t="s">
        <v>3364</v>
      </c>
      <c r="H2977" s="6" t="s">
        <v>6028</v>
      </c>
      <c r="I2977" s="9">
        <v>221</v>
      </c>
      <c r="J2977" s="2">
        <f t="shared" si="46"/>
        <v>187.85</v>
      </c>
      <c r="K2977" s="2">
        <v>128.62</v>
      </c>
      <c r="L2977" s="2">
        <v>128.62</v>
      </c>
      <c r="M2977" s="2">
        <v>128.62</v>
      </c>
    </row>
    <row r="2978" spans="1:13" x14ac:dyDescent="0.25">
      <c r="A2978" s="6" t="s">
        <v>6251</v>
      </c>
      <c r="B2978" s="6" t="s">
        <v>3364</v>
      </c>
      <c r="H2978" s="6" t="s">
        <v>6030</v>
      </c>
      <c r="I2978" s="9">
        <v>989.5</v>
      </c>
      <c r="J2978" s="2">
        <f t="shared" si="46"/>
        <v>841.08</v>
      </c>
      <c r="K2978" s="2">
        <v>575.89</v>
      </c>
      <c r="L2978" s="2">
        <v>575.89</v>
      </c>
      <c r="M2978" s="2">
        <v>575.89</v>
      </c>
    </row>
    <row r="2979" spans="1:13" x14ac:dyDescent="0.25">
      <c r="A2979" s="6" t="s">
        <v>6257</v>
      </c>
      <c r="B2979" s="6" t="s">
        <v>3364</v>
      </c>
      <c r="H2979" s="6" t="s">
        <v>6032</v>
      </c>
      <c r="I2979" s="9">
        <v>525.5</v>
      </c>
      <c r="J2979" s="2">
        <f t="shared" si="46"/>
        <v>446.68</v>
      </c>
      <c r="K2979" s="2">
        <v>305.83999999999997</v>
      </c>
      <c r="L2979" s="2">
        <v>305.83999999999997</v>
      </c>
      <c r="M2979" s="2">
        <v>305.83999999999997</v>
      </c>
    </row>
    <row r="2980" spans="1:13" x14ac:dyDescent="0.25">
      <c r="A2980" s="6" t="s">
        <v>6259</v>
      </c>
      <c r="B2980" s="6" t="s">
        <v>3364</v>
      </c>
      <c r="H2980" s="6" t="s">
        <v>6034</v>
      </c>
      <c r="I2980" s="9">
        <v>71.5</v>
      </c>
      <c r="J2980" s="2">
        <f t="shared" si="46"/>
        <v>60.78</v>
      </c>
      <c r="K2980" s="2">
        <v>41.61</v>
      </c>
      <c r="L2980" s="2">
        <v>41.61</v>
      </c>
      <c r="M2980" s="2">
        <v>41.61</v>
      </c>
    </row>
    <row r="2981" spans="1:13" x14ac:dyDescent="0.25">
      <c r="A2981" s="6" t="s">
        <v>6261</v>
      </c>
      <c r="B2981" s="6" t="s">
        <v>3364</v>
      </c>
      <c r="H2981" s="6" t="s">
        <v>6036</v>
      </c>
      <c r="I2981" s="9">
        <v>211</v>
      </c>
      <c r="J2981" s="2">
        <f t="shared" si="46"/>
        <v>179.35</v>
      </c>
      <c r="K2981" s="2">
        <v>122.8</v>
      </c>
      <c r="L2981" s="2">
        <v>122.8</v>
      </c>
      <c r="M2981" s="2">
        <v>122.8</v>
      </c>
    </row>
    <row r="2982" spans="1:13" x14ac:dyDescent="0.25">
      <c r="A2982" s="6" t="s">
        <v>6263</v>
      </c>
      <c r="B2982" s="6" t="s">
        <v>3364</v>
      </c>
      <c r="H2982" s="6" t="s">
        <v>6038</v>
      </c>
      <c r="I2982" s="9">
        <v>989.5</v>
      </c>
      <c r="J2982" s="2">
        <f t="shared" si="46"/>
        <v>841.08</v>
      </c>
      <c r="K2982" s="2">
        <v>575.89</v>
      </c>
      <c r="L2982" s="2">
        <v>575.89</v>
      </c>
      <c r="M2982" s="2">
        <v>575.89</v>
      </c>
    </row>
    <row r="2983" spans="1:13" x14ac:dyDescent="0.25">
      <c r="A2983" s="6" t="s">
        <v>6277</v>
      </c>
      <c r="B2983" s="6" t="s">
        <v>3364</v>
      </c>
      <c r="H2983" s="6" t="s">
        <v>6040</v>
      </c>
      <c r="I2983" s="9">
        <v>120.5</v>
      </c>
      <c r="J2983" s="2">
        <f t="shared" si="46"/>
        <v>102.43</v>
      </c>
      <c r="K2983" s="2">
        <v>70.13</v>
      </c>
      <c r="L2983" s="2">
        <v>70.13</v>
      </c>
      <c r="M2983" s="2">
        <v>70.13</v>
      </c>
    </row>
    <row r="2984" spans="1:13" x14ac:dyDescent="0.25">
      <c r="A2984" s="6" t="s">
        <v>6285</v>
      </c>
      <c r="B2984" s="6" t="s">
        <v>3364</v>
      </c>
      <c r="H2984" s="6" t="s">
        <v>6042</v>
      </c>
      <c r="I2984" s="9">
        <v>466</v>
      </c>
      <c r="J2984" s="2">
        <f t="shared" si="46"/>
        <v>396.1</v>
      </c>
      <c r="K2984" s="2">
        <v>271.20999999999998</v>
      </c>
      <c r="L2984" s="2">
        <v>271.20999999999998</v>
      </c>
      <c r="M2984" s="2">
        <v>271.20999999999998</v>
      </c>
    </row>
    <row r="2985" spans="1:13" x14ac:dyDescent="0.25">
      <c r="A2985" s="6" t="s">
        <v>11158</v>
      </c>
      <c r="B2985" s="6" t="s">
        <v>3364</v>
      </c>
      <c r="H2985" s="6" t="s">
        <v>6044</v>
      </c>
      <c r="I2985" s="9">
        <v>303</v>
      </c>
      <c r="J2985" s="2">
        <f t="shared" si="46"/>
        <v>257.55</v>
      </c>
      <c r="K2985" s="2">
        <v>176.35</v>
      </c>
      <c r="L2985" s="2">
        <v>176.35</v>
      </c>
      <c r="M2985" s="2">
        <v>176.35</v>
      </c>
    </row>
    <row r="2986" spans="1:13" x14ac:dyDescent="0.25">
      <c r="A2986" s="6" t="s">
        <v>11159</v>
      </c>
      <c r="B2986" s="6" t="s">
        <v>3364</v>
      </c>
      <c r="H2986" s="6" t="s">
        <v>6046</v>
      </c>
      <c r="I2986" s="9">
        <v>989.5</v>
      </c>
      <c r="J2986" s="2">
        <f t="shared" si="46"/>
        <v>841.08</v>
      </c>
      <c r="K2986" s="2">
        <v>575.89</v>
      </c>
      <c r="L2986" s="2">
        <v>575.89</v>
      </c>
      <c r="M2986" s="2">
        <v>575.89</v>
      </c>
    </row>
    <row r="2987" spans="1:13" x14ac:dyDescent="0.25">
      <c r="A2987" s="6" t="s">
        <v>11160</v>
      </c>
      <c r="B2987" s="6" t="s">
        <v>3364</v>
      </c>
      <c r="H2987" s="6" t="s">
        <v>6048</v>
      </c>
      <c r="I2987" s="9">
        <v>41</v>
      </c>
      <c r="J2987" s="2">
        <f t="shared" si="46"/>
        <v>34.85</v>
      </c>
      <c r="K2987" s="2">
        <v>23.86</v>
      </c>
      <c r="L2987" s="2">
        <v>23.86</v>
      </c>
      <c r="M2987" s="2">
        <v>23.86</v>
      </c>
    </row>
    <row r="2988" spans="1:13" x14ac:dyDescent="0.25">
      <c r="A2988" s="6" t="s">
        <v>11163</v>
      </c>
      <c r="B2988" s="6" t="s">
        <v>3364</v>
      </c>
      <c r="H2988" s="6" t="s">
        <v>6050</v>
      </c>
      <c r="I2988" s="9">
        <v>3410</v>
      </c>
      <c r="J2988" s="2">
        <f t="shared" si="46"/>
        <v>2898.5</v>
      </c>
      <c r="K2988" s="2">
        <v>1984.62</v>
      </c>
      <c r="L2988" s="2">
        <v>1984.62</v>
      </c>
      <c r="M2988" s="2">
        <v>1984.62</v>
      </c>
    </row>
    <row r="2989" spans="1:13" x14ac:dyDescent="0.25">
      <c r="A2989" s="6" t="s">
        <v>11165</v>
      </c>
      <c r="B2989" s="6" t="s">
        <v>3364</v>
      </c>
      <c r="H2989" s="6" t="s">
        <v>6052</v>
      </c>
      <c r="I2989" s="9">
        <v>327.5</v>
      </c>
      <c r="J2989" s="2">
        <f t="shared" si="46"/>
        <v>278.38</v>
      </c>
      <c r="K2989" s="2">
        <v>190.61</v>
      </c>
      <c r="L2989" s="2">
        <v>190.61</v>
      </c>
      <c r="M2989" s="2">
        <v>190.61</v>
      </c>
    </row>
    <row r="2990" spans="1:13" x14ac:dyDescent="0.25">
      <c r="A2990" s="6" t="s">
        <v>11166</v>
      </c>
      <c r="B2990" s="6" t="s">
        <v>3364</v>
      </c>
      <c r="H2990" s="6" t="s">
        <v>6054</v>
      </c>
      <c r="I2990" s="9">
        <v>128.5</v>
      </c>
      <c r="J2990" s="2">
        <f t="shared" si="46"/>
        <v>109.23</v>
      </c>
      <c r="K2990" s="2">
        <v>74.790000000000006</v>
      </c>
      <c r="L2990" s="2">
        <v>74.790000000000006</v>
      </c>
      <c r="M2990" s="2">
        <v>74.790000000000006</v>
      </c>
    </row>
    <row r="2991" spans="1:13" x14ac:dyDescent="0.25">
      <c r="A2991" s="6" t="s">
        <v>11167</v>
      </c>
      <c r="B2991" s="6" t="s">
        <v>3364</v>
      </c>
      <c r="H2991" s="6" t="s">
        <v>6056</v>
      </c>
      <c r="I2991" s="9">
        <v>469</v>
      </c>
      <c r="J2991" s="2">
        <f t="shared" si="46"/>
        <v>398.65</v>
      </c>
      <c r="K2991" s="2">
        <v>272.95999999999998</v>
      </c>
      <c r="L2991" s="2">
        <v>272.95999999999998</v>
      </c>
      <c r="M2991" s="2">
        <v>272.95999999999998</v>
      </c>
    </row>
    <row r="2992" spans="1:13" x14ac:dyDescent="0.25">
      <c r="A2992" s="6" t="s">
        <v>11168</v>
      </c>
      <c r="B2992" s="6" t="s">
        <v>3364</v>
      </c>
      <c r="H2992" s="6" t="s">
        <v>6058</v>
      </c>
      <c r="I2992" s="9">
        <v>822</v>
      </c>
      <c r="J2992" s="2">
        <f t="shared" si="46"/>
        <v>698.7</v>
      </c>
      <c r="K2992" s="2">
        <v>478.4</v>
      </c>
      <c r="L2992" s="2">
        <v>478.4</v>
      </c>
      <c r="M2992" s="2">
        <v>478.4</v>
      </c>
    </row>
    <row r="2993" spans="1:13" x14ac:dyDescent="0.25">
      <c r="A2993" s="6" t="s">
        <v>11169</v>
      </c>
      <c r="B2993" s="6" t="s">
        <v>3364</v>
      </c>
      <c r="H2993" s="6" t="s">
        <v>6060</v>
      </c>
      <c r="I2993" s="9">
        <v>182.5</v>
      </c>
      <c r="J2993" s="2">
        <f t="shared" si="46"/>
        <v>155.13</v>
      </c>
      <c r="K2993" s="2">
        <v>106.22</v>
      </c>
      <c r="L2993" s="2">
        <v>106.22</v>
      </c>
      <c r="M2993" s="2">
        <v>106.22</v>
      </c>
    </row>
    <row r="2994" spans="1:13" x14ac:dyDescent="0.25">
      <c r="A2994" s="6" t="s">
        <v>5905</v>
      </c>
      <c r="B2994" s="6" t="s">
        <v>3556</v>
      </c>
      <c r="H2994" s="6" t="s">
        <v>6062</v>
      </c>
      <c r="I2994" s="9">
        <v>63</v>
      </c>
      <c r="J2994" s="2">
        <f t="shared" si="46"/>
        <v>53.55</v>
      </c>
      <c r="K2994" s="2">
        <v>36.67</v>
      </c>
      <c r="L2994" s="2">
        <v>36.67</v>
      </c>
      <c r="M2994" s="2">
        <v>36.67</v>
      </c>
    </row>
    <row r="2995" spans="1:13" x14ac:dyDescent="0.25">
      <c r="A2995" s="6" t="s">
        <v>5919</v>
      </c>
      <c r="B2995" s="6" t="s">
        <v>3556</v>
      </c>
      <c r="H2995" s="6" t="s">
        <v>6064</v>
      </c>
      <c r="I2995" s="9">
        <v>103</v>
      </c>
      <c r="J2995" s="2">
        <f t="shared" si="46"/>
        <v>87.55</v>
      </c>
      <c r="K2995" s="2">
        <v>59.95</v>
      </c>
      <c r="L2995" s="2">
        <v>59.95</v>
      </c>
      <c r="M2995" s="2">
        <v>59.95</v>
      </c>
    </row>
    <row r="2996" spans="1:13" x14ac:dyDescent="0.25">
      <c r="A2996" s="6" t="s">
        <v>5921</v>
      </c>
      <c r="B2996" s="6" t="s">
        <v>3556</v>
      </c>
      <c r="H2996" s="6" t="s">
        <v>6066</v>
      </c>
      <c r="I2996" s="9">
        <v>103</v>
      </c>
      <c r="J2996" s="2">
        <f t="shared" si="46"/>
        <v>87.55</v>
      </c>
      <c r="K2996" s="2">
        <v>59.95</v>
      </c>
      <c r="L2996" s="2">
        <v>59.95</v>
      </c>
      <c r="M2996" s="2">
        <v>59.95</v>
      </c>
    </row>
    <row r="2997" spans="1:13" x14ac:dyDescent="0.25">
      <c r="A2997" s="6" t="s">
        <v>5923</v>
      </c>
      <c r="B2997" s="6" t="s">
        <v>3556</v>
      </c>
      <c r="H2997" s="6" t="s">
        <v>6068</v>
      </c>
      <c r="I2997" s="9">
        <v>150</v>
      </c>
      <c r="J2997" s="2">
        <f t="shared" si="46"/>
        <v>127.5</v>
      </c>
      <c r="K2997" s="2">
        <v>87.3</v>
      </c>
      <c r="L2997" s="2">
        <v>87.3</v>
      </c>
      <c r="M2997" s="2">
        <v>87.3</v>
      </c>
    </row>
    <row r="2998" spans="1:13" x14ac:dyDescent="0.25">
      <c r="A2998" s="6" t="s">
        <v>5925</v>
      </c>
      <c r="B2998" s="6" t="s">
        <v>3556</v>
      </c>
      <c r="H2998" s="6" t="s">
        <v>6070</v>
      </c>
      <c r="I2998" s="9">
        <v>150</v>
      </c>
      <c r="J2998" s="2">
        <f t="shared" si="46"/>
        <v>127.5</v>
      </c>
      <c r="K2998" s="2">
        <v>87.3</v>
      </c>
      <c r="L2998" s="2">
        <v>87.3</v>
      </c>
      <c r="M2998" s="2">
        <v>87.3</v>
      </c>
    </row>
    <row r="2999" spans="1:13" x14ac:dyDescent="0.25">
      <c r="A2999" s="6" t="s">
        <v>5927</v>
      </c>
      <c r="B2999" s="6" t="s">
        <v>3556</v>
      </c>
      <c r="H2999" s="6" t="s">
        <v>6072</v>
      </c>
      <c r="I2999" s="9">
        <v>315</v>
      </c>
      <c r="J2999" s="2">
        <f t="shared" si="46"/>
        <v>267.75</v>
      </c>
      <c r="K2999" s="2">
        <v>183.33</v>
      </c>
      <c r="L2999" s="2">
        <v>183.33</v>
      </c>
      <c r="M2999" s="2">
        <v>183.33</v>
      </c>
    </row>
    <row r="3000" spans="1:13" x14ac:dyDescent="0.25">
      <c r="A3000" s="6" t="s">
        <v>5929</v>
      </c>
      <c r="B3000" s="6" t="s">
        <v>3556</v>
      </c>
      <c r="H3000" s="6" t="s">
        <v>6074</v>
      </c>
      <c r="I3000" s="9">
        <v>315</v>
      </c>
      <c r="J3000" s="2">
        <f t="shared" si="46"/>
        <v>267.75</v>
      </c>
      <c r="K3000" s="2">
        <v>183.33</v>
      </c>
      <c r="L3000" s="2">
        <v>183.33</v>
      </c>
      <c r="M3000" s="2">
        <v>183.33</v>
      </c>
    </row>
    <row r="3001" spans="1:13" x14ac:dyDescent="0.25">
      <c r="A3001" s="6" t="s">
        <v>5931</v>
      </c>
      <c r="B3001" s="6" t="s">
        <v>3556</v>
      </c>
      <c r="H3001" s="6" t="s">
        <v>6076</v>
      </c>
      <c r="I3001" s="9">
        <v>315</v>
      </c>
      <c r="J3001" s="2">
        <f t="shared" si="46"/>
        <v>267.75</v>
      </c>
      <c r="K3001" s="2">
        <v>183.33</v>
      </c>
      <c r="L3001" s="2">
        <v>183.33</v>
      </c>
      <c r="M3001" s="2">
        <v>183.33</v>
      </c>
    </row>
    <row r="3002" spans="1:13" x14ac:dyDescent="0.25">
      <c r="A3002" s="6" t="s">
        <v>5933</v>
      </c>
      <c r="B3002" s="6" t="s">
        <v>3556</v>
      </c>
      <c r="H3002" s="6" t="s">
        <v>6078</v>
      </c>
      <c r="I3002" s="9">
        <v>315</v>
      </c>
      <c r="J3002" s="2">
        <f t="shared" si="46"/>
        <v>267.75</v>
      </c>
      <c r="K3002" s="2">
        <v>183.33</v>
      </c>
      <c r="L3002" s="2">
        <v>183.33</v>
      </c>
      <c r="M3002" s="2">
        <v>183.33</v>
      </c>
    </row>
    <row r="3003" spans="1:13" x14ac:dyDescent="0.25">
      <c r="A3003" s="6" t="s">
        <v>5935</v>
      </c>
      <c r="B3003" s="6" t="s">
        <v>3556</v>
      </c>
      <c r="H3003" s="6" t="s">
        <v>6080</v>
      </c>
      <c r="I3003" s="9">
        <v>2298</v>
      </c>
      <c r="J3003" s="2">
        <f t="shared" si="46"/>
        <v>1953.3</v>
      </c>
      <c r="K3003" s="2">
        <v>1337.44</v>
      </c>
      <c r="L3003" s="2">
        <v>1337.44</v>
      </c>
      <c r="M3003" s="2">
        <v>1337.44</v>
      </c>
    </row>
    <row r="3004" spans="1:13" x14ac:dyDescent="0.25">
      <c r="A3004" s="6" t="s">
        <v>5937</v>
      </c>
      <c r="B3004" s="6" t="s">
        <v>3556</v>
      </c>
      <c r="H3004" s="6" t="s">
        <v>6082</v>
      </c>
      <c r="I3004" s="9">
        <v>68.5</v>
      </c>
      <c r="J3004" s="2">
        <f t="shared" si="46"/>
        <v>58.23</v>
      </c>
      <c r="K3004" s="2">
        <v>39.869999999999997</v>
      </c>
      <c r="L3004" s="2">
        <v>39.869999999999997</v>
      </c>
      <c r="M3004" s="2">
        <v>39.869999999999997</v>
      </c>
    </row>
    <row r="3005" spans="1:13" x14ac:dyDescent="0.25">
      <c r="A3005" s="6" t="s">
        <v>5939</v>
      </c>
      <c r="B3005" s="6" t="s">
        <v>3556</v>
      </c>
      <c r="H3005" s="6" t="s">
        <v>6084</v>
      </c>
      <c r="I3005" s="9">
        <v>366</v>
      </c>
      <c r="J3005" s="2">
        <f t="shared" si="46"/>
        <v>311.10000000000002</v>
      </c>
      <c r="K3005" s="2">
        <v>213.01</v>
      </c>
      <c r="L3005" s="2">
        <v>213.01</v>
      </c>
      <c r="M3005" s="2">
        <v>213.01</v>
      </c>
    </row>
    <row r="3006" spans="1:13" x14ac:dyDescent="0.25">
      <c r="A3006" s="6" t="s">
        <v>5945</v>
      </c>
      <c r="B3006" s="6" t="s">
        <v>3556</v>
      </c>
      <c r="H3006" s="6" t="s">
        <v>6086</v>
      </c>
      <c r="I3006" s="9">
        <v>334.5</v>
      </c>
      <c r="J3006" s="2">
        <f t="shared" si="46"/>
        <v>284.33</v>
      </c>
      <c r="K3006" s="2">
        <v>194.68</v>
      </c>
      <c r="L3006" s="2">
        <v>194.68</v>
      </c>
      <c r="M3006" s="2">
        <v>194.68</v>
      </c>
    </row>
    <row r="3007" spans="1:13" x14ac:dyDescent="0.25">
      <c r="A3007" s="6" t="s">
        <v>5947</v>
      </c>
      <c r="B3007" s="6" t="s">
        <v>3556</v>
      </c>
      <c r="H3007" s="6" t="s">
        <v>6088</v>
      </c>
      <c r="I3007" s="9">
        <v>835.5</v>
      </c>
      <c r="J3007" s="2">
        <f t="shared" si="46"/>
        <v>710.18</v>
      </c>
      <c r="K3007" s="2">
        <v>486.26</v>
      </c>
      <c r="L3007" s="2">
        <v>486.26</v>
      </c>
      <c r="M3007" s="2">
        <v>486.26</v>
      </c>
    </row>
    <row r="3008" spans="1:13" x14ac:dyDescent="0.25">
      <c r="A3008" s="6" t="s">
        <v>5949</v>
      </c>
      <c r="B3008" s="6" t="s">
        <v>3556</v>
      </c>
      <c r="C3008" s="6" t="s">
        <v>4006</v>
      </c>
      <c r="H3008" s="6" t="s">
        <v>6090</v>
      </c>
      <c r="I3008" s="9">
        <v>3410</v>
      </c>
      <c r="J3008" s="2">
        <f t="shared" si="46"/>
        <v>2898.5</v>
      </c>
      <c r="K3008" s="2">
        <v>1984.62</v>
      </c>
      <c r="L3008" s="2">
        <v>1984.62</v>
      </c>
      <c r="M3008" s="2">
        <v>1984.62</v>
      </c>
    </row>
    <row r="3009" spans="1:13" x14ac:dyDescent="0.25">
      <c r="A3009" s="6" t="s">
        <v>5951</v>
      </c>
      <c r="B3009" s="6" t="s">
        <v>3556</v>
      </c>
      <c r="C3009" s="6" t="s">
        <v>4006</v>
      </c>
      <c r="H3009" s="6" t="s">
        <v>6092</v>
      </c>
      <c r="I3009" s="9">
        <v>3410</v>
      </c>
      <c r="J3009" s="2">
        <f t="shared" si="46"/>
        <v>2898.5</v>
      </c>
      <c r="K3009" s="2">
        <v>1984.62</v>
      </c>
      <c r="L3009" s="2">
        <v>1984.62</v>
      </c>
      <c r="M3009" s="2">
        <v>1984.62</v>
      </c>
    </row>
    <row r="3010" spans="1:13" x14ac:dyDescent="0.25">
      <c r="A3010" s="6" t="s">
        <v>5953</v>
      </c>
      <c r="B3010" s="6" t="s">
        <v>3556</v>
      </c>
      <c r="C3010" s="6" t="s">
        <v>4006</v>
      </c>
      <c r="H3010" s="6" t="s">
        <v>6094</v>
      </c>
      <c r="I3010" s="9">
        <v>292.5</v>
      </c>
      <c r="J3010" s="2">
        <f t="shared" si="46"/>
        <v>248.63</v>
      </c>
      <c r="K3010" s="2">
        <v>170.24</v>
      </c>
      <c r="L3010" s="2">
        <v>170.24</v>
      </c>
      <c r="M3010" s="2">
        <v>170.24</v>
      </c>
    </row>
    <row r="3011" spans="1:13" x14ac:dyDescent="0.25">
      <c r="A3011" s="6" t="s">
        <v>5955</v>
      </c>
      <c r="B3011" s="6" t="s">
        <v>3556</v>
      </c>
      <c r="C3011" s="6" t="s">
        <v>4006</v>
      </c>
      <c r="H3011" s="6" t="s">
        <v>6096</v>
      </c>
      <c r="I3011" s="9">
        <v>888.5</v>
      </c>
      <c r="J3011" s="2">
        <f t="shared" si="46"/>
        <v>755.23</v>
      </c>
      <c r="K3011" s="2">
        <v>517.11</v>
      </c>
      <c r="L3011" s="2">
        <v>517.11</v>
      </c>
      <c r="M3011" s="2">
        <v>517.11</v>
      </c>
    </row>
    <row r="3012" spans="1:13" x14ac:dyDescent="0.25">
      <c r="A3012" s="6" t="s">
        <v>5957</v>
      </c>
      <c r="B3012" s="6" t="s">
        <v>3556</v>
      </c>
      <c r="C3012" s="6" t="s">
        <v>4006</v>
      </c>
      <c r="H3012" s="6" t="s">
        <v>6098</v>
      </c>
      <c r="I3012" s="9">
        <v>83.5</v>
      </c>
      <c r="J3012" s="2">
        <f t="shared" si="46"/>
        <v>70.98</v>
      </c>
      <c r="K3012" s="2">
        <v>48.6</v>
      </c>
      <c r="L3012" s="2">
        <v>48.6</v>
      </c>
      <c r="M3012" s="2">
        <v>48.6</v>
      </c>
    </row>
    <row r="3013" spans="1:13" x14ac:dyDescent="0.25">
      <c r="A3013" s="6" t="s">
        <v>5959</v>
      </c>
      <c r="B3013" s="6" t="s">
        <v>3556</v>
      </c>
      <c r="H3013" s="6" t="s">
        <v>6100</v>
      </c>
      <c r="I3013" s="9">
        <v>494.5</v>
      </c>
      <c r="J3013" s="2">
        <f t="shared" si="46"/>
        <v>420.33</v>
      </c>
      <c r="K3013" s="2">
        <v>287.8</v>
      </c>
      <c r="L3013" s="2">
        <v>287.8</v>
      </c>
      <c r="M3013" s="2">
        <v>287.8</v>
      </c>
    </row>
    <row r="3014" spans="1:13" x14ac:dyDescent="0.25">
      <c r="A3014" s="6" t="s">
        <v>5961</v>
      </c>
      <c r="B3014" s="6" t="s">
        <v>3556</v>
      </c>
      <c r="H3014" s="6" t="s">
        <v>6102</v>
      </c>
      <c r="I3014" s="9">
        <v>25.5</v>
      </c>
      <c r="J3014" s="2">
        <f t="shared" ref="J3014:J3077" si="47">ROUND(I3014*0.85,2)</f>
        <v>21.68</v>
      </c>
      <c r="K3014" s="2">
        <v>14.84</v>
      </c>
      <c r="L3014" s="2">
        <v>14.84</v>
      </c>
      <c r="M3014" s="2">
        <v>14.84</v>
      </c>
    </row>
    <row r="3015" spans="1:13" x14ac:dyDescent="0.25">
      <c r="A3015" s="6" t="s">
        <v>5963</v>
      </c>
      <c r="B3015" s="6" t="s">
        <v>3556</v>
      </c>
      <c r="H3015" s="6" t="s">
        <v>6104</v>
      </c>
      <c r="I3015" s="9">
        <v>525.5</v>
      </c>
      <c r="J3015" s="2">
        <f t="shared" si="47"/>
        <v>446.68</v>
      </c>
      <c r="K3015" s="2">
        <v>305.83999999999997</v>
      </c>
      <c r="L3015" s="2">
        <v>305.83999999999997</v>
      </c>
      <c r="M3015" s="2">
        <v>305.83999999999997</v>
      </c>
    </row>
    <row r="3016" spans="1:13" x14ac:dyDescent="0.25">
      <c r="A3016" s="6" t="s">
        <v>5965</v>
      </c>
      <c r="B3016" s="6" t="s">
        <v>3556</v>
      </c>
      <c r="H3016" s="6" t="s">
        <v>6106</v>
      </c>
      <c r="I3016" s="9">
        <v>1662.5</v>
      </c>
      <c r="J3016" s="2">
        <f t="shared" si="47"/>
        <v>1413.13</v>
      </c>
      <c r="K3016" s="2">
        <v>967.58</v>
      </c>
      <c r="L3016" s="2">
        <v>967.58</v>
      </c>
      <c r="M3016" s="2">
        <v>967.58</v>
      </c>
    </row>
    <row r="3017" spans="1:13" x14ac:dyDescent="0.25">
      <c r="A3017" s="6" t="s">
        <v>5967</v>
      </c>
      <c r="B3017" s="6" t="s">
        <v>3556</v>
      </c>
      <c r="H3017" s="6" t="s">
        <v>6108</v>
      </c>
      <c r="I3017" s="9">
        <v>525.5</v>
      </c>
      <c r="J3017" s="2">
        <f t="shared" si="47"/>
        <v>446.68</v>
      </c>
      <c r="K3017" s="2">
        <v>305.83999999999997</v>
      </c>
      <c r="L3017" s="2">
        <v>305.83999999999997</v>
      </c>
      <c r="M3017" s="2">
        <v>305.83999999999997</v>
      </c>
    </row>
    <row r="3018" spans="1:13" x14ac:dyDescent="0.25">
      <c r="A3018" s="6" t="s">
        <v>5969</v>
      </c>
      <c r="B3018" s="6" t="s">
        <v>3556</v>
      </c>
      <c r="H3018" s="6" t="s">
        <v>6110</v>
      </c>
      <c r="I3018" s="9">
        <v>958</v>
      </c>
      <c r="J3018" s="2">
        <f t="shared" si="47"/>
        <v>814.3</v>
      </c>
      <c r="K3018" s="2">
        <v>557.55999999999995</v>
      </c>
      <c r="L3018" s="2">
        <v>557.55999999999995</v>
      </c>
      <c r="M3018" s="2">
        <v>557.55999999999995</v>
      </c>
    </row>
    <row r="3019" spans="1:13" x14ac:dyDescent="0.25">
      <c r="A3019" s="6" t="s">
        <v>5971</v>
      </c>
      <c r="B3019" s="6" t="s">
        <v>3556</v>
      </c>
      <c r="H3019" s="6" t="s">
        <v>6112</v>
      </c>
      <c r="I3019" s="9">
        <v>91</v>
      </c>
      <c r="J3019" s="2">
        <f t="shared" si="47"/>
        <v>77.349999999999994</v>
      </c>
      <c r="K3019" s="2">
        <v>52.96</v>
      </c>
      <c r="L3019" s="2">
        <v>52.96</v>
      </c>
      <c r="M3019" s="2">
        <v>52.96</v>
      </c>
    </row>
    <row r="3020" spans="1:13" x14ac:dyDescent="0.25">
      <c r="A3020" s="6" t="s">
        <v>5973</v>
      </c>
      <c r="B3020" s="6" t="s">
        <v>3556</v>
      </c>
      <c r="H3020" s="6" t="s">
        <v>6114</v>
      </c>
      <c r="I3020" s="9">
        <v>69.5</v>
      </c>
      <c r="J3020" s="2">
        <f t="shared" si="47"/>
        <v>59.08</v>
      </c>
      <c r="K3020" s="2">
        <v>40.450000000000003</v>
      </c>
      <c r="L3020" s="2">
        <v>40.450000000000003</v>
      </c>
      <c r="M3020" s="2">
        <v>40.450000000000003</v>
      </c>
    </row>
    <row r="3021" spans="1:13" x14ac:dyDescent="0.25">
      <c r="A3021" s="6" t="s">
        <v>5975</v>
      </c>
      <c r="B3021" s="6" t="s">
        <v>3556</v>
      </c>
      <c r="H3021" s="6" t="s">
        <v>6116</v>
      </c>
      <c r="I3021" s="9">
        <v>190.5</v>
      </c>
      <c r="J3021" s="2">
        <f t="shared" si="47"/>
        <v>161.93</v>
      </c>
      <c r="K3021" s="2">
        <v>110.87</v>
      </c>
      <c r="L3021" s="2">
        <v>110.87</v>
      </c>
      <c r="M3021" s="2">
        <v>110.87</v>
      </c>
    </row>
    <row r="3022" spans="1:13" x14ac:dyDescent="0.25">
      <c r="A3022" s="6" t="s">
        <v>5977</v>
      </c>
      <c r="B3022" s="6" t="s">
        <v>3556</v>
      </c>
      <c r="H3022" s="6" t="s">
        <v>6118</v>
      </c>
      <c r="I3022" s="9">
        <v>460</v>
      </c>
      <c r="J3022" s="2">
        <f t="shared" si="47"/>
        <v>391</v>
      </c>
      <c r="K3022" s="2">
        <v>267.72000000000003</v>
      </c>
      <c r="L3022" s="2">
        <v>267.72000000000003</v>
      </c>
      <c r="M3022" s="2">
        <v>267.72000000000003</v>
      </c>
    </row>
    <row r="3023" spans="1:13" x14ac:dyDescent="0.25">
      <c r="A3023" s="6" t="s">
        <v>5979</v>
      </c>
      <c r="B3023" s="6" t="s">
        <v>3556</v>
      </c>
      <c r="H3023" s="6" t="s">
        <v>6120</v>
      </c>
      <c r="I3023" s="9">
        <v>190.5</v>
      </c>
      <c r="J3023" s="2">
        <f t="shared" si="47"/>
        <v>161.93</v>
      </c>
      <c r="K3023" s="2">
        <v>110.87</v>
      </c>
      <c r="L3023" s="2">
        <v>110.87</v>
      </c>
      <c r="M3023" s="2">
        <v>110.87</v>
      </c>
    </row>
    <row r="3024" spans="1:13" x14ac:dyDescent="0.25">
      <c r="A3024" s="6" t="s">
        <v>5997</v>
      </c>
      <c r="B3024" s="6" t="s">
        <v>3556</v>
      </c>
      <c r="H3024" s="6" t="s">
        <v>6122</v>
      </c>
      <c r="I3024" s="9">
        <v>249</v>
      </c>
      <c r="J3024" s="2">
        <f t="shared" si="47"/>
        <v>211.65</v>
      </c>
      <c r="K3024" s="2">
        <v>144.91999999999999</v>
      </c>
      <c r="L3024" s="2">
        <v>144.91999999999999</v>
      </c>
      <c r="M3024" s="2">
        <v>144.91999999999999</v>
      </c>
    </row>
    <row r="3025" spans="1:13" x14ac:dyDescent="0.25">
      <c r="A3025" s="6" t="s">
        <v>5999</v>
      </c>
      <c r="B3025" s="6" t="s">
        <v>3556</v>
      </c>
      <c r="H3025" s="6" t="s">
        <v>6124</v>
      </c>
      <c r="I3025" s="9">
        <v>318</v>
      </c>
      <c r="J3025" s="2">
        <f t="shared" si="47"/>
        <v>270.3</v>
      </c>
      <c r="K3025" s="2">
        <v>185.08</v>
      </c>
      <c r="L3025" s="2">
        <v>185.08</v>
      </c>
      <c r="M3025" s="2">
        <v>185.08</v>
      </c>
    </row>
    <row r="3026" spans="1:13" x14ac:dyDescent="0.25">
      <c r="A3026" s="6" t="s">
        <v>6001</v>
      </c>
      <c r="B3026" s="6" t="s">
        <v>3556</v>
      </c>
      <c r="H3026" s="6" t="s">
        <v>6126</v>
      </c>
      <c r="I3026" s="9">
        <v>146</v>
      </c>
      <c r="J3026" s="2">
        <f t="shared" si="47"/>
        <v>124.1</v>
      </c>
      <c r="K3026" s="2">
        <v>84.97</v>
      </c>
      <c r="L3026" s="2">
        <v>84.97</v>
      </c>
      <c r="M3026" s="2">
        <v>84.97</v>
      </c>
    </row>
    <row r="3027" spans="1:13" x14ac:dyDescent="0.25">
      <c r="A3027" s="6" t="s">
        <v>6003</v>
      </c>
      <c r="B3027" s="6" t="s">
        <v>3556</v>
      </c>
      <c r="H3027" s="6" t="s">
        <v>6128</v>
      </c>
      <c r="I3027" s="9">
        <v>273.5</v>
      </c>
      <c r="J3027" s="2">
        <f t="shared" si="47"/>
        <v>232.48</v>
      </c>
      <c r="K3027" s="2">
        <v>159.18</v>
      </c>
      <c r="L3027" s="2">
        <v>159.18</v>
      </c>
      <c r="M3027" s="2">
        <v>159.18</v>
      </c>
    </row>
    <row r="3028" spans="1:13" x14ac:dyDescent="0.25">
      <c r="A3028" s="6" t="s">
        <v>6005</v>
      </c>
      <c r="B3028" s="6" t="s">
        <v>3556</v>
      </c>
      <c r="H3028" s="6" t="s">
        <v>6130</v>
      </c>
      <c r="I3028" s="9">
        <v>304</v>
      </c>
      <c r="J3028" s="2">
        <f t="shared" si="47"/>
        <v>258.39999999999998</v>
      </c>
      <c r="K3028" s="2">
        <v>176.93</v>
      </c>
      <c r="L3028" s="2">
        <v>176.93</v>
      </c>
      <c r="M3028" s="2">
        <v>176.93</v>
      </c>
    </row>
    <row r="3029" spans="1:13" x14ac:dyDescent="0.25">
      <c r="A3029" s="6" t="s">
        <v>6013</v>
      </c>
      <c r="B3029" s="6" t="s">
        <v>3556</v>
      </c>
      <c r="H3029" s="6" t="s">
        <v>6132</v>
      </c>
      <c r="I3029" s="9">
        <v>230</v>
      </c>
      <c r="J3029" s="2">
        <f t="shared" si="47"/>
        <v>195.5</v>
      </c>
      <c r="K3029" s="2">
        <v>133.86000000000001</v>
      </c>
      <c r="L3029" s="2">
        <v>133.86000000000001</v>
      </c>
      <c r="M3029" s="2">
        <v>133.86000000000001</v>
      </c>
    </row>
    <row r="3030" spans="1:13" x14ac:dyDescent="0.25">
      <c r="A3030" s="6" t="s">
        <v>6015</v>
      </c>
      <c r="B3030" s="6" t="s">
        <v>3556</v>
      </c>
      <c r="H3030" s="6" t="s">
        <v>6134</v>
      </c>
      <c r="I3030" s="9">
        <v>137</v>
      </c>
      <c r="J3030" s="2">
        <f t="shared" si="47"/>
        <v>116.45</v>
      </c>
      <c r="K3030" s="2">
        <v>79.73</v>
      </c>
      <c r="L3030" s="2">
        <v>79.73</v>
      </c>
      <c r="M3030" s="2">
        <v>79.73</v>
      </c>
    </row>
    <row r="3031" spans="1:13" x14ac:dyDescent="0.25">
      <c r="A3031" s="6" t="s">
        <v>6017</v>
      </c>
      <c r="B3031" s="6" t="s">
        <v>3556</v>
      </c>
      <c r="H3031" s="6" t="s">
        <v>6136</v>
      </c>
      <c r="I3031" s="9">
        <v>337.5</v>
      </c>
      <c r="J3031" s="2">
        <f t="shared" si="47"/>
        <v>286.88</v>
      </c>
      <c r="K3031" s="2">
        <v>196.43</v>
      </c>
      <c r="L3031" s="2">
        <v>196.43</v>
      </c>
      <c r="M3031" s="2">
        <v>196.43</v>
      </c>
    </row>
    <row r="3032" spans="1:13" x14ac:dyDescent="0.25">
      <c r="A3032" s="6" t="s">
        <v>6019</v>
      </c>
      <c r="B3032" s="6" t="s">
        <v>3556</v>
      </c>
      <c r="H3032" s="6" t="s">
        <v>6138</v>
      </c>
      <c r="I3032" s="9">
        <v>535.5</v>
      </c>
      <c r="J3032" s="2">
        <f t="shared" si="47"/>
        <v>455.18</v>
      </c>
      <c r="K3032" s="2">
        <v>311.66000000000003</v>
      </c>
      <c r="L3032" s="2">
        <v>311.66000000000003</v>
      </c>
      <c r="M3032" s="2">
        <v>311.66000000000003</v>
      </c>
    </row>
    <row r="3033" spans="1:13" x14ac:dyDescent="0.25">
      <c r="A3033" s="6" t="s">
        <v>6023</v>
      </c>
      <c r="B3033" s="6" t="s">
        <v>3556</v>
      </c>
      <c r="H3033" s="6" t="s">
        <v>6140</v>
      </c>
      <c r="I3033" s="9">
        <v>1169</v>
      </c>
      <c r="J3033" s="2">
        <f t="shared" si="47"/>
        <v>993.65</v>
      </c>
      <c r="K3033" s="2">
        <v>680.36</v>
      </c>
      <c r="L3033" s="2">
        <v>680.36</v>
      </c>
      <c r="M3033" s="2">
        <v>680.36</v>
      </c>
    </row>
    <row r="3034" spans="1:13" x14ac:dyDescent="0.25">
      <c r="A3034" s="6" t="s">
        <v>6025</v>
      </c>
      <c r="B3034" s="6" t="s">
        <v>3556</v>
      </c>
      <c r="H3034" s="6" t="s">
        <v>6142</v>
      </c>
      <c r="I3034" s="9">
        <v>130.5</v>
      </c>
      <c r="J3034" s="2">
        <f t="shared" si="47"/>
        <v>110.93</v>
      </c>
      <c r="K3034" s="2">
        <v>75.95</v>
      </c>
      <c r="L3034" s="2">
        <v>75.95</v>
      </c>
      <c r="M3034" s="2">
        <v>75.95</v>
      </c>
    </row>
    <row r="3035" spans="1:13" x14ac:dyDescent="0.25">
      <c r="A3035" s="6" t="s">
        <v>6029</v>
      </c>
      <c r="B3035" s="6" t="s">
        <v>3556</v>
      </c>
      <c r="H3035" s="6" t="s">
        <v>6144</v>
      </c>
      <c r="I3035" s="9">
        <v>4427</v>
      </c>
      <c r="J3035" s="2">
        <f t="shared" si="47"/>
        <v>3762.95</v>
      </c>
      <c r="K3035" s="2">
        <v>2576.5100000000002</v>
      </c>
      <c r="L3035" s="2">
        <v>2576.5100000000002</v>
      </c>
      <c r="M3035" s="2">
        <v>2576.5100000000002</v>
      </c>
    </row>
    <row r="3036" spans="1:13" x14ac:dyDescent="0.25">
      <c r="A3036" s="6" t="s">
        <v>6031</v>
      </c>
      <c r="B3036" s="6" t="s">
        <v>3556</v>
      </c>
      <c r="H3036" s="6" t="s">
        <v>6146</v>
      </c>
      <c r="I3036" s="9">
        <v>681.5</v>
      </c>
      <c r="J3036" s="2">
        <f t="shared" si="47"/>
        <v>579.28</v>
      </c>
      <c r="K3036" s="2">
        <v>396.63</v>
      </c>
      <c r="L3036" s="2">
        <v>396.63</v>
      </c>
      <c r="M3036" s="2">
        <v>396.63</v>
      </c>
    </row>
    <row r="3037" spans="1:13" x14ac:dyDescent="0.25">
      <c r="A3037" s="6" t="s">
        <v>6033</v>
      </c>
      <c r="B3037" s="6" t="s">
        <v>3556</v>
      </c>
      <c r="H3037" s="6" t="s">
        <v>6148</v>
      </c>
      <c r="I3037" s="9">
        <v>974</v>
      </c>
      <c r="J3037" s="2">
        <f t="shared" si="47"/>
        <v>827.9</v>
      </c>
      <c r="K3037" s="2">
        <v>566.87</v>
      </c>
      <c r="L3037" s="2">
        <v>566.87</v>
      </c>
      <c r="M3037" s="2">
        <v>566.87</v>
      </c>
    </row>
    <row r="3038" spans="1:13" x14ac:dyDescent="0.25">
      <c r="A3038" s="6" t="s">
        <v>6035</v>
      </c>
      <c r="B3038" s="6" t="s">
        <v>3556</v>
      </c>
      <c r="H3038" s="6" t="s">
        <v>6150</v>
      </c>
      <c r="I3038" s="9">
        <v>909</v>
      </c>
      <c r="J3038" s="2">
        <f t="shared" si="47"/>
        <v>772.65</v>
      </c>
      <c r="K3038" s="2">
        <v>529.04</v>
      </c>
      <c r="L3038" s="2">
        <v>529.04</v>
      </c>
      <c r="M3038" s="2">
        <v>529.04</v>
      </c>
    </row>
    <row r="3039" spans="1:13" x14ac:dyDescent="0.25">
      <c r="A3039" s="6" t="s">
        <v>6037</v>
      </c>
      <c r="B3039" s="6" t="s">
        <v>3556</v>
      </c>
      <c r="H3039" s="6" t="s">
        <v>6152</v>
      </c>
      <c r="I3039" s="9">
        <v>182.5</v>
      </c>
      <c r="J3039" s="2">
        <f t="shared" si="47"/>
        <v>155.13</v>
      </c>
      <c r="K3039" s="2">
        <v>106.22</v>
      </c>
      <c r="L3039" s="2">
        <v>106.22</v>
      </c>
      <c r="M3039" s="2">
        <v>106.22</v>
      </c>
    </row>
    <row r="3040" spans="1:13" x14ac:dyDescent="0.25">
      <c r="A3040" s="6" t="s">
        <v>6041</v>
      </c>
      <c r="B3040" s="6" t="s">
        <v>3556</v>
      </c>
      <c r="H3040" s="6" t="s">
        <v>6154</v>
      </c>
      <c r="I3040" s="9">
        <v>182.5</v>
      </c>
      <c r="J3040" s="2">
        <f t="shared" si="47"/>
        <v>155.13</v>
      </c>
      <c r="K3040" s="2">
        <v>106.22</v>
      </c>
      <c r="L3040" s="2">
        <v>106.22</v>
      </c>
      <c r="M3040" s="2">
        <v>106.22</v>
      </c>
    </row>
    <row r="3041" spans="1:13" x14ac:dyDescent="0.25">
      <c r="A3041" s="6" t="s">
        <v>6045</v>
      </c>
      <c r="B3041" s="6" t="s">
        <v>3556</v>
      </c>
      <c r="H3041" s="6" t="s">
        <v>6156</v>
      </c>
      <c r="I3041" s="9">
        <v>709</v>
      </c>
      <c r="J3041" s="2">
        <f t="shared" si="47"/>
        <v>602.65</v>
      </c>
      <c r="K3041" s="2">
        <v>412.64</v>
      </c>
      <c r="L3041" s="2">
        <v>412.64</v>
      </c>
      <c r="M3041" s="2">
        <v>412.64</v>
      </c>
    </row>
    <row r="3042" spans="1:13" x14ac:dyDescent="0.25">
      <c r="A3042" s="6" t="s">
        <v>6049</v>
      </c>
      <c r="B3042" s="6" t="s">
        <v>3556</v>
      </c>
      <c r="H3042" s="6" t="s">
        <v>6158</v>
      </c>
      <c r="I3042" s="9">
        <v>655</v>
      </c>
      <c r="J3042" s="2">
        <f t="shared" si="47"/>
        <v>556.75</v>
      </c>
      <c r="K3042" s="2">
        <v>381.21</v>
      </c>
      <c r="L3042" s="2">
        <v>381.21</v>
      </c>
      <c r="M3042" s="2">
        <v>381.21</v>
      </c>
    </row>
    <row r="3043" spans="1:13" x14ac:dyDescent="0.25">
      <c r="A3043" s="6" t="s">
        <v>6055</v>
      </c>
      <c r="B3043" s="6" t="s">
        <v>3556</v>
      </c>
      <c r="H3043" s="6" t="s">
        <v>6160</v>
      </c>
      <c r="I3043" s="9">
        <v>7448</v>
      </c>
      <c r="J3043" s="2">
        <f t="shared" si="47"/>
        <v>6330.8</v>
      </c>
      <c r="K3043" s="2">
        <v>4334.74</v>
      </c>
      <c r="L3043" s="2">
        <v>4334.74</v>
      </c>
      <c r="M3043" s="2">
        <v>4334.74</v>
      </c>
    </row>
    <row r="3044" spans="1:13" x14ac:dyDescent="0.25">
      <c r="A3044" s="6" t="s">
        <v>6057</v>
      </c>
      <c r="B3044" s="6" t="s">
        <v>3556</v>
      </c>
      <c r="H3044" s="6" t="s">
        <v>6162</v>
      </c>
      <c r="I3044" s="9">
        <v>458</v>
      </c>
      <c r="J3044" s="2">
        <f t="shared" si="47"/>
        <v>389.3</v>
      </c>
      <c r="K3044" s="2">
        <v>266.56</v>
      </c>
      <c r="L3044" s="2">
        <v>266.56</v>
      </c>
      <c r="M3044" s="2">
        <v>266.56</v>
      </c>
    </row>
    <row r="3045" spans="1:13" x14ac:dyDescent="0.25">
      <c r="A3045" s="6" t="s">
        <v>6059</v>
      </c>
      <c r="B3045" s="6" t="s">
        <v>3556</v>
      </c>
      <c r="H3045" s="6" t="s">
        <v>6164</v>
      </c>
      <c r="I3045" s="9">
        <v>2848</v>
      </c>
      <c r="J3045" s="2">
        <f t="shared" si="47"/>
        <v>2420.8000000000002</v>
      </c>
      <c r="K3045" s="2">
        <v>1657.54</v>
      </c>
      <c r="L3045" s="2">
        <v>1657.54</v>
      </c>
      <c r="M3045" s="2">
        <v>1657.54</v>
      </c>
    </row>
    <row r="3046" spans="1:13" x14ac:dyDescent="0.25">
      <c r="A3046" s="6" t="s">
        <v>6061</v>
      </c>
      <c r="B3046" s="6" t="s">
        <v>3556</v>
      </c>
      <c r="H3046" s="6" t="s">
        <v>6166</v>
      </c>
      <c r="I3046" s="9">
        <v>310</v>
      </c>
      <c r="J3046" s="2">
        <f t="shared" si="47"/>
        <v>263.5</v>
      </c>
      <c r="K3046" s="2">
        <v>180.42</v>
      </c>
      <c r="L3046" s="2">
        <v>180.42</v>
      </c>
      <c r="M3046" s="2">
        <v>180.42</v>
      </c>
    </row>
    <row r="3047" spans="1:13" x14ac:dyDescent="0.25">
      <c r="A3047" s="6" t="s">
        <v>6063</v>
      </c>
      <c r="B3047" s="6" t="s">
        <v>3556</v>
      </c>
      <c r="H3047" s="6" t="s">
        <v>6168</v>
      </c>
      <c r="I3047" s="9">
        <v>86.5</v>
      </c>
      <c r="J3047" s="2">
        <f t="shared" si="47"/>
        <v>73.53</v>
      </c>
      <c r="K3047" s="2">
        <v>50.34</v>
      </c>
      <c r="L3047" s="2">
        <v>50.34</v>
      </c>
      <c r="M3047" s="2">
        <v>50.34</v>
      </c>
    </row>
    <row r="3048" spans="1:13" x14ac:dyDescent="0.25">
      <c r="A3048" s="6" t="s">
        <v>6065</v>
      </c>
      <c r="B3048" s="6" t="s">
        <v>3556</v>
      </c>
      <c r="H3048" s="6" t="s">
        <v>6170</v>
      </c>
      <c r="I3048" s="9">
        <v>63</v>
      </c>
      <c r="J3048" s="2">
        <f t="shared" si="47"/>
        <v>53.55</v>
      </c>
      <c r="K3048" s="2">
        <v>36.67</v>
      </c>
      <c r="L3048" s="2">
        <v>36.67</v>
      </c>
      <c r="M3048" s="2">
        <v>36.67</v>
      </c>
    </row>
    <row r="3049" spans="1:13" x14ac:dyDescent="0.25">
      <c r="A3049" s="6" t="s">
        <v>6067</v>
      </c>
      <c r="B3049" s="6" t="s">
        <v>3556</v>
      </c>
      <c r="H3049" s="6" t="s">
        <v>6172</v>
      </c>
      <c r="I3049" s="9">
        <v>53</v>
      </c>
      <c r="J3049" s="2">
        <f t="shared" si="47"/>
        <v>45.05</v>
      </c>
      <c r="K3049" s="2">
        <v>30.85</v>
      </c>
      <c r="L3049" s="2">
        <v>30.85</v>
      </c>
      <c r="M3049" s="2">
        <v>30.85</v>
      </c>
    </row>
    <row r="3050" spans="1:13" x14ac:dyDescent="0.25">
      <c r="A3050" s="6" t="s">
        <v>6069</v>
      </c>
      <c r="B3050" s="6" t="s">
        <v>3556</v>
      </c>
      <c r="H3050" s="6" t="s">
        <v>6174</v>
      </c>
      <c r="I3050" s="9">
        <v>53</v>
      </c>
      <c r="J3050" s="2">
        <f t="shared" si="47"/>
        <v>45.05</v>
      </c>
      <c r="K3050" s="2">
        <v>30.85</v>
      </c>
      <c r="L3050" s="2">
        <v>30.85</v>
      </c>
      <c r="M3050" s="2">
        <v>30.85</v>
      </c>
    </row>
    <row r="3051" spans="1:13" x14ac:dyDescent="0.25">
      <c r="A3051" s="6" t="s">
        <v>6071</v>
      </c>
      <c r="B3051" s="6" t="s">
        <v>3556</v>
      </c>
      <c r="H3051" s="6" t="s">
        <v>6176</v>
      </c>
      <c r="I3051" s="9">
        <v>464</v>
      </c>
      <c r="J3051" s="2">
        <f t="shared" si="47"/>
        <v>394.4</v>
      </c>
      <c r="K3051" s="2">
        <v>270.05</v>
      </c>
      <c r="L3051" s="2">
        <v>270.05</v>
      </c>
      <c r="M3051" s="2">
        <v>270.05</v>
      </c>
    </row>
    <row r="3052" spans="1:13" x14ac:dyDescent="0.25">
      <c r="A3052" s="6" t="s">
        <v>6073</v>
      </c>
      <c r="B3052" s="6" t="s">
        <v>3556</v>
      </c>
      <c r="H3052" s="6" t="s">
        <v>6178</v>
      </c>
      <c r="I3052" s="9">
        <v>53</v>
      </c>
      <c r="J3052" s="2">
        <f t="shared" si="47"/>
        <v>45.05</v>
      </c>
      <c r="K3052" s="2">
        <v>30.85</v>
      </c>
      <c r="L3052" s="2">
        <v>30.85</v>
      </c>
      <c r="M3052" s="2">
        <v>30.85</v>
      </c>
    </row>
    <row r="3053" spans="1:13" x14ac:dyDescent="0.25">
      <c r="A3053" s="6" t="s">
        <v>6075</v>
      </c>
      <c r="B3053" s="6" t="s">
        <v>3556</v>
      </c>
      <c r="H3053" s="6" t="s">
        <v>6180</v>
      </c>
      <c r="I3053" s="9">
        <v>199</v>
      </c>
      <c r="J3053" s="2">
        <f t="shared" si="47"/>
        <v>169.15</v>
      </c>
      <c r="K3053" s="2">
        <v>115.82</v>
      </c>
      <c r="L3053" s="2">
        <v>115.82</v>
      </c>
      <c r="M3053" s="2">
        <v>115.82</v>
      </c>
    </row>
    <row r="3054" spans="1:13" x14ac:dyDescent="0.25">
      <c r="A3054" s="6" t="s">
        <v>6077</v>
      </c>
      <c r="B3054" s="6" t="s">
        <v>3556</v>
      </c>
      <c r="H3054" s="6" t="s">
        <v>6182</v>
      </c>
      <c r="I3054" s="9">
        <v>1854.5</v>
      </c>
      <c r="J3054" s="2">
        <f t="shared" si="47"/>
        <v>1576.33</v>
      </c>
      <c r="K3054" s="2">
        <v>1079.32</v>
      </c>
      <c r="L3054" s="2">
        <v>1079.32</v>
      </c>
      <c r="M3054" s="2">
        <v>1079.32</v>
      </c>
    </row>
    <row r="3055" spans="1:13" x14ac:dyDescent="0.25">
      <c r="A3055" s="6" t="s">
        <v>6079</v>
      </c>
      <c r="B3055" s="6" t="s">
        <v>3556</v>
      </c>
      <c r="H3055" s="6" t="s">
        <v>6184</v>
      </c>
      <c r="I3055" s="9">
        <v>1342.5</v>
      </c>
      <c r="J3055" s="2">
        <f t="shared" si="47"/>
        <v>1141.1300000000001</v>
      </c>
      <c r="K3055" s="2">
        <v>781.34</v>
      </c>
      <c r="L3055" s="2">
        <v>781.34</v>
      </c>
      <c r="M3055" s="2">
        <v>781.34</v>
      </c>
    </row>
    <row r="3056" spans="1:13" x14ac:dyDescent="0.25">
      <c r="A3056" s="6" t="s">
        <v>6087</v>
      </c>
      <c r="B3056" s="6" t="s">
        <v>3556</v>
      </c>
      <c r="H3056" s="6" t="s">
        <v>6186</v>
      </c>
      <c r="I3056" s="9">
        <v>761</v>
      </c>
      <c r="J3056" s="2">
        <f t="shared" si="47"/>
        <v>646.85</v>
      </c>
      <c r="K3056" s="2">
        <v>442.9</v>
      </c>
      <c r="L3056" s="2">
        <v>442.9</v>
      </c>
      <c r="M3056" s="2">
        <v>442.9</v>
      </c>
    </row>
    <row r="3057" spans="1:13" x14ac:dyDescent="0.25">
      <c r="A3057" s="6" t="s">
        <v>6089</v>
      </c>
      <c r="B3057" s="6" t="s">
        <v>3556</v>
      </c>
      <c r="H3057" s="6" t="s">
        <v>6188</v>
      </c>
      <c r="I3057" s="9">
        <v>688.5</v>
      </c>
      <c r="J3057" s="2">
        <f t="shared" si="47"/>
        <v>585.23</v>
      </c>
      <c r="K3057" s="2">
        <v>400.71</v>
      </c>
      <c r="L3057" s="2">
        <v>400.71</v>
      </c>
      <c r="M3057" s="2">
        <v>400.71</v>
      </c>
    </row>
    <row r="3058" spans="1:13" x14ac:dyDescent="0.25">
      <c r="A3058" s="6" t="s">
        <v>6091</v>
      </c>
      <c r="B3058" s="6" t="s">
        <v>3556</v>
      </c>
      <c r="H3058" s="6" t="s">
        <v>6190</v>
      </c>
      <c r="I3058" s="9">
        <v>3556.5</v>
      </c>
      <c r="J3058" s="2">
        <f t="shared" si="47"/>
        <v>3023.03</v>
      </c>
      <c r="K3058" s="2">
        <v>2069.88</v>
      </c>
      <c r="L3058" s="2">
        <v>2069.88</v>
      </c>
      <c r="M3058" s="2">
        <v>2069.88</v>
      </c>
    </row>
    <row r="3059" spans="1:13" x14ac:dyDescent="0.25">
      <c r="A3059" s="6" t="s">
        <v>6095</v>
      </c>
      <c r="B3059" s="6" t="s">
        <v>3556</v>
      </c>
      <c r="H3059" s="6" t="s">
        <v>6192</v>
      </c>
      <c r="I3059" s="9">
        <v>716</v>
      </c>
      <c r="J3059" s="2">
        <f t="shared" si="47"/>
        <v>608.6</v>
      </c>
      <c r="K3059" s="2">
        <v>416.71</v>
      </c>
      <c r="L3059" s="2">
        <v>416.71</v>
      </c>
      <c r="M3059" s="2">
        <v>416.71</v>
      </c>
    </row>
    <row r="3060" spans="1:13" x14ac:dyDescent="0.25">
      <c r="A3060" s="6" t="s">
        <v>6101</v>
      </c>
      <c r="B3060" s="6" t="s">
        <v>3556</v>
      </c>
      <c r="H3060" s="6" t="s">
        <v>6194</v>
      </c>
      <c r="I3060" s="9">
        <v>815</v>
      </c>
      <c r="J3060" s="2">
        <f t="shared" si="47"/>
        <v>692.75</v>
      </c>
      <c r="K3060" s="2">
        <v>474.33</v>
      </c>
      <c r="L3060" s="2">
        <v>474.33</v>
      </c>
      <c r="M3060" s="2">
        <v>474.33</v>
      </c>
    </row>
    <row r="3061" spans="1:13" x14ac:dyDescent="0.25">
      <c r="A3061" s="6" t="s">
        <v>6103</v>
      </c>
      <c r="B3061" s="6" t="s">
        <v>3556</v>
      </c>
      <c r="H3061" s="6" t="s">
        <v>6196</v>
      </c>
      <c r="I3061" s="9">
        <v>678.5</v>
      </c>
      <c r="J3061" s="2">
        <f t="shared" si="47"/>
        <v>576.73</v>
      </c>
      <c r="K3061" s="2">
        <v>394.89</v>
      </c>
      <c r="L3061" s="2">
        <v>394.89</v>
      </c>
      <c r="M3061" s="2">
        <v>394.89</v>
      </c>
    </row>
    <row r="3062" spans="1:13" x14ac:dyDescent="0.25">
      <c r="A3062" s="6" t="s">
        <v>6107</v>
      </c>
      <c r="B3062" s="6" t="s">
        <v>3556</v>
      </c>
      <c r="H3062" s="6" t="s">
        <v>6198</v>
      </c>
      <c r="I3062" s="9">
        <v>334.5</v>
      </c>
      <c r="J3062" s="2">
        <f t="shared" si="47"/>
        <v>284.33</v>
      </c>
      <c r="K3062" s="2">
        <v>194.68</v>
      </c>
      <c r="L3062" s="2">
        <v>194.68</v>
      </c>
      <c r="M3062" s="2">
        <v>194.68</v>
      </c>
    </row>
    <row r="3063" spans="1:13" x14ac:dyDescent="0.25">
      <c r="A3063" s="6" t="s">
        <v>6109</v>
      </c>
      <c r="B3063" s="6" t="s">
        <v>3556</v>
      </c>
      <c r="H3063" s="6" t="s">
        <v>6200</v>
      </c>
      <c r="I3063" s="9">
        <v>71.5</v>
      </c>
      <c r="J3063" s="2">
        <f t="shared" si="47"/>
        <v>60.78</v>
      </c>
      <c r="K3063" s="2">
        <v>41.61</v>
      </c>
      <c r="L3063" s="2">
        <v>41.61</v>
      </c>
      <c r="M3063" s="2">
        <v>41.61</v>
      </c>
    </row>
    <row r="3064" spans="1:13" x14ac:dyDescent="0.25">
      <c r="A3064" s="6" t="s">
        <v>6113</v>
      </c>
      <c r="B3064" s="6" t="s">
        <v>3556</v>
      </c>
      <c r="H3064" s="6" t="s">
        <v>6202</v>
      </c>
      <c r="I3064" s="9">
        <v>71.5</v>
      </c>
      <c r="J3064" s="2">
        <f t="shared" si="47"/>
        <v>60.78</v>
      </c>
      <c r="K3064" s="2">
        <v>41.61</v>
      </c>
      <c r="L3064" s="2">
        <v>41.61</v>
      </c>
      <c r="M3064" s="2">
        <v>41.61</v>
      </c>
    </row>
    <row r="3065" spans="1:13" x14ac:dyDescent="0.25">
      <c r="A3065" s="6" t="s">
        <v>6125</v>
      </c>
      <c r="B3065" s="6" t="s">
        <v>3556</v>
      </c>
      <c r="H3065" s="6" t="s">
        <v>6204</v>
      </c>
      <c r="I3065" s="9">
        <v>1267</v>
      </c>
      <c r="J3065" s="2">
        <f t="shared" si="47"/>
        <v>1076.95</v>
      </c>
      <c r="K3065" s="2">
        <v>737.39</v>
      </c>
      <c r="L3065" s="2">
        <v>737.39</v>
      </c>
      <c r="M3065" s="2">
        <v>737.39</v>
      </c>
    </row>
    <row r="3066" spans="1:13" x14ac:dyDescent="0.25">
      <c r="A3066" s="6" t="s">
        <v>6135</v>
      </c>
      <c r="B3066" s="6" t="s">
        <v>3556</v>
      </c>
      <c r="H3066" s="6" t="s">
        <v>6206</v>
      </c>
      <c r="I3066" s="9">
        <v>525.5</v>
      </c>
      <c r="J3066" s="2">
        <f t="shared" si="47"/>
        <v>446.68</v>
      </c>
      <c r="K3066" s="2">
        <v>305.83999999999997</v>
      </c>
      <c r="L3066" s="2">
        <v>305.83999999999997</v>
      </c>
      <c r="M3066" s="2">
        <v>305.83999999999997</v>
      </c>
    </row>
    <row r="3067" spans="1:13" x14ac:dyDescent="0.25">
      <c r="A3067" s="6" t="s">
        <v>6137</v>
      </c>
      <c r="B3067" s="6" t="s">
        <v>3556</v>
      </c>
      <c r="H3067" s="6" t="s">
        <v>6208</v>
      </c>
      <c r="I3067" s="9">
        <v>2488</v>
      </c>
      <c r="J3067" s="2">
        <f t="shared" si="47"/>
        <v>2114.8000000000002</v>
      </c>
      <c r="K3067" s="2">
        <v>1448.02</v>
      </c>
      <c r="L3067" s="2">
        <v>1448.02</v>
      </c>
      <c r="M3067" s="2">
        <v>1448.02</v>
      </c>
    </row>
    <row r="3068" spans="1:13" x14ac:dyDescent="0.25">
      <c r="A3068" s="6" t="s">
        <v>6141</v>
      </c>
      <c r="B3068" s="6" t="s">
        <v>3556</v>
      </c>
      <c r="H3068" s="6" t="s">
        <v>6210</v>
      </c>
      <c r="I3068" s="9">
        <v>1038.5</v>
      </c>
      <c r="J3068" s="2">
        <f t="shared" si="47"/>
        <v>882.73</v>
      </c>
      <c r="K3068" s="2">
        <v>604.41</v>
      </c>
      <c r="L3068" s="2">
        <v>604.41</v>
      </c>
      <c r="M3068" s="2">
        <v>604.41</v>
      </c>
    </row>
    <row r="3069" spans="1:13" x14ac:dyDescent="0.25">
      <c r="A3069" s="6" t="s">
        <v>6143</v>
      </c>
      <c r="B3069" s="6" t="s">
        <v>3556</v>
      </c>
      <c r="H3069" s="6" t="s">
        <v>6212</v>
      </c>
      <c r="I3069" s="9">
        <v>139.5</v>
      </c>
      <c r="J3069" s="2">
        <f t="shared" si="47"/>
        <v>118.58</v>
      </c>
      <c r="K3069" s="2">
        <v>81.19</v>
      </c>
      <c r="L3069" s="2">
        <v>81.19</v>
      </c>
      <c r="M3069" s="2">
        <v>81.19</v>
      </c>
    </row>
    <row r="3070" spans="1:13" x14ac:dyDescent="0.25">
      <c r="A3070" s="6" t="s">
        <v>6145</v>
      </c>
      <c r="B3070" s="6" t="s">
        <v>3556</v>
      </c>
      <c r="H3070" s="6" t="s">
        <v>6214</v>
      </c>
      <c r="I3070" s="9">
        <v>780</v>
      </c>
      <c r="J3070" s="2">
        <f t="shared" si="47"/>
        <v>663</v>
      </c>
      <c r="K3070" s="2">
        <v>453.96</v>
      </c>
      <c r="L3070" s="2">
        <v>453.96</v>
      </c>
      <c r="M3070" s="2">
        <v>453.96</v>
      </c>
    </row>
    <row r="3071" spans="1:13" x14ac:dyDescent="0.25">
      <c r="A3071" s="6" t="s">
        <v>6147</v>
      </c>
      <c r="B3071" s="6" t="s">
        <v>3556</v>
      </c>
      <c r="H3071" s="6" t="s">
        <v>6216</v>
      </c>
      <c r="I3071" s="9">
        <v>1018</v>
      </c>
      <c r="J3071" s="2">
        <f t="shared" si="47"/>
        <v>865.3</v>
      </c>
      <c r="K3071" s="2">
        <v>592.48</v>
      </c>
      <c r="L3071" s="2">
        <v>592.48</v>
      </c>
      <c r="M3071" s="2">
        <v>592.48</v>
      </c>
    </row>
    <row r="3072" spans="1:13" x14ac:dyDescent="0.25">
      <c r="A3072" s="6" t="s">
        <v>6159</v>
      </c>
      <c r="B3072" s="6" t="s">
        <v>3556</v>
      </c>
      <c r="H3072" s="6" t="s">
        <v>6218</v>
      </c>
      <c r="I3072" s="9">
        <v>975</v>
      </c>
      <c r="J3072" s="2">
        <f t="shared" si="47"/>
        <v>828.75</v>
      </c>
      <c r="K3072" s="2">
        <v>567.45000000000005</v>
      </c>
      <c r="L3072" s="2">
        <v>567.45000000000005</v>
      </c>
      <c r="M3072" s="2">
        <v>567.45000000000005</v>
      </c>
    </row>
    <row r="3073" spans="1:13" x14ac:dyDescent="0.25">
      <c r="A3073" s="6" t="s">
        <v>6163</v>
      </c>
      <c r="B3073" s="6" t="s">
        <v>3556</v>
      </c>
      <c r="H3073" s="6" t="s">
        <v>6220</v>
      </c>
      <c r="I3073" s="9">
        <v>975</v>
      </c>
      <c r="J3073" s="2">
        <f t="shared" si="47"/>
        <v>828.75</v>
      </c>
      <c r="K3073" s="2">
        <v>567.45000000000005</v>
      </c>
      <c r="L3073" s="2">
        <v>567.45000000000005</v>
      </c>
      <c r="M3073" s="2">
        <v>567.45000000000005</v>
      </c>
    </row>
    <row r="3074" spans="1:13" x14ac:dyDescent="0.25">
      <c r="A3074" s="6" t="s">
        <v>6169</v>
      </c>
      <c r="B3074" s="6" t="s">
        <v>3556</v>
      </c>
      <c r="H3074" s="6" t="s">
        <v>6222</v>
      </c>
      <c r="I3074" s="9">
        <v>670</v>
      </c>
      <c r="J3074" s="2">
        <f t="shared" si="47"/>
        <v>569.5</v>
      </c>
      <c r="K3074" s="2">
        <v>389.94</v>
      </c>
      <c r="L3074" s="2">
        <v>389.94</v>
      </c>
      <c r="M3074" s="2">
        <v>389.94</v>
      </c>
    </row>
    <row r="3075" spans="1:13" x14ac:dyDescent="0.25">
      <c r="A3075" s="6" t="s">
        <v>6171</v>
      </c>
      <c r="B3075" s="6" t="s">
        <v>3556</v>
      </c>
      <c r="H3075" s="6" t="s">
        <v>6224</v>
      </c>
      <c r="I3075" s="9">
        <v>756</v>
      </c>
      <c r="J3075" s="2">
        <f t="shared" si="47"/>
        <v>642.6</v>
      </c>
      <c r="K3075" s="2">
        <v>439.99</v>
      </c>
      <c r="L3075" s="2">
        <v>439.99</v>
      </c>
      <c r="M3075" s="2">
        <v>439.99</v>
      </c>
    </row>
    <row r="3076" spans="1:13" x14ac:dyDescent="0.25">
      <c r="A3076" s="6" t="s">
        <v>6173</v>
      </c>
      <c r="B3076" s="6" t="s">
        <v>3556</v>
      </c>
      <c r="H3076" s="6" t="s">
        <v>6226</v>
      </c>
      <c r="I3076" s="9">
        <v>490</v>
      </c>
      <c r="J3076" s="2">
        <f t="shared" si="47"/>
        <v>416.5</v>
      </c>
      <c r="K3076" s="2">
        <v>285.18</v>
      </c>
      <c r="L3076" s="2">
        <v>285.18</v>
      </c>
      <c r="M3076" s="2">
        <v>285.18</v>
      </c>
    </row>
    <row r="3077" spans="1:13" x14ac:dyDescent="0.25">
      <c r="A3077" s="6" t="s">
        <v>6175</v>
      </c>
      <c r="B3077" s="6" t="s">
        <v>3556</v>
      </c>
      <c r="H3077" s="6" t="s">
        <v>6228</v>
      </c>
      <c r="I3077" s="9">
        <v>109</v>
      </c>
      <c r="J3077" s="2">
        <f t="shared" si="47"/>
        <v>92.65</v>
      </c>
      <c r="K3077" s="2">
        <v>63.44</v>
      </c>
      <c r="L3077" s="2">
        <v>63.44</v>
      </c>
      <c r="M3077" s="2">
        <v>63.44</v>
      </c>
    </row>
    <row r="3078" spans="1:13" x14ac:dyDescent="0.25">
      <c r="A3078" s="6" t="s">
        <v>6177</v>
      </c>
      <c r="B3078" s="6" t="s">
        <v>3556</v>
      </c>
      <c r="H3078" s="6" t="s">
        <v>6230</v>
      </c>
      <c r="I3078" s="9">
        <v>648</v>
      </c>
      <c r="J3078" s="2">
        <f t="shared" ref="J3078:J3141" si="48">ROUND(I3078*0.85,2)</f>
        <v>550.79999999999995</v>
      </c>
      <c r="K3078" s="2">
        <v>377.14</v>
      </c>
      <c r="L3078" s="2">
        <v>377.14</v>
      </c>
      <c r="M3078" s="2">
        <v>377.14</v>
      </c>
    </row>
    <row r="3079" spans="1:13" x14ac:dyDescent="0.25">
      <c r="A3079" s="6" t="s">
        <v>6179</v>
      </c>
      <c r="B3079" s="6" t="s">
        <v>3556</v>
      </c>
      <c r="H3079" s="6" t="s">
        <v>6232</v>
      </c>
      <c r="I3079" s="9">
        <v>566</v>
      </c>
      <c r="J3079" s="2">
        <f t="shared" si="48"/>
        <v>481.1</v>
      </c>
      <c r="K3079" s="2">
        <v>329.41</v>
      </c>
      <c r="L3079" s="2">
        <v>329.41</v>
      </c>
      <c r="M3079" s="2">
        <v>329.41</v>
      </c>
    </row>
    <row r="3080" spans="1:13" x14ac:dyDescent="0.25">
      <c r="A3080" s="6" t="s">
        <v>6181</v>
      </c>
      <c r="B3080" s="6" t="s">
        <v>3556</v>
      </c>
      <c r="H3080" s="6" t="s">
        <v>6234</v>
      </c>
      <c r="I3080" s="9">
        <v>6954</v>
      </c>
      <c r="J3080" s="2">
        <f t="shared" si="48"/>
        <v>5910.9</v>
      </c>
      <c r="K3080" s="2">
        <v>4047.23</v>
      </c>
      <c r="L3080" s="2">
        <v>4047.23</v>
      </c>
      <c r="M3080" s="2">
        <v>4047.23</v>
      </c>
    </row>
    <row r="3081" spans="1:13" x14ac:dyDescent="0.25">
      <c r="A3081" s="6" t="s">
        <v>6187</v>
      </c>
      <c r="B3081" s="6" t="s">
        <v>3556</v>
      </c>
      <c r="H3081" s="6" t="s">
        <v>6236</v>
      </c>
      <c r="I3081" s="9">
        <v>1559</v>
      </c>
      <c r="J3081" s="2">
        <f t="shared" si="48"/>
        <v>1325.15</v>
      </c>
      <c r="K3081" s="2">
        <v>907.34</v>
      </c>
      <c r="L3081" s="2">
        <v>907.34</v>
      </c>
      <c r="M3081" s="2">
        <v>907.34</v>
      </c>
    </row>
    <row r="3082" spans="1:13" x14ac:dyDescent="0.25">
      <c r="A3082" s="6" t="s">
        <v>6189</v>
      </c>
      <c r="B3082" s="6" t="s">
        <v>3556</v>
      </c>
      <c r="H3082" s="6" t="s">
        <v>6238</v>
      </c>
      <c r="I3082" s="9">
        <v>838</v>
      </c>
      <c r="J3082" s="2">
        <f t="shared" si="48"/>
        <v>712.3</v>
      </c>
      <c r="K3082" s="2">
        <v>487.72</v>
      </c>
      <c r="L3082" s="2">
        <v>487.72</v>
      </c>
      <c r="M3082" s="2">
        <v>487.72</v>
      </c>
    </row>
    <row r="3083" spans="1:13" x14ac:dyDescent="0.25">
      <c r="A3083" s="6" t="s">
        <v>6191</v>
      </c>
      <c r="B3083" s="6" t="s">
        <v>3556</v>
      </c>
      <c r="H3083" s="6" t="s">
        <v>6240</v>
      </c>
      <c r="I3083" s="9">
        <v>192</v>
      </c>
      <c r="J3083" s="2">
        <f t="shared" si="48"/>
        <v>163.19999999999999</v>
      </c>
      <c r="K3083" s="2">
        <v>111.74</v>
      </c>
      <c r="L3083" s="2">
        <v>111.74</v>
      </c>
      <c r="M3083" s="2">
        <v>111.74</v>
      </c>
    </row>
    <row r="3084" spans="1:13" x14ac:dyDescent="0.25">
      <c r="A3084" s="6" t="s">
        <v>6193</v>
      </c>
      <c r="B3084" s="6" t="s">
        <v>3556</v>
      </c>
      <c r="H3084" s="6" t="s">
        <v>6242</v>
      </c>
      <c r="I3084" s="9">
        <v>1018</v>
      </c>
      <c r="J3084" s="2">
        <f t="shared" si="48"/>
        <v>865.3</v>
      </c>
      <c r="K3084" s="2">
        <v>592.48</v>
      </c>
      <c r="L3084" s="2">
        <v>592.48</v>
      </c>
      <c r="M3084" s="2">
        <v>592.48</v>
      </c>
    </row>
    <row r="3085" spans="1:13" x14ac:dyDescent="0.25">
      <c r="A3085" s="6" t="s">
        <v>6195</v>
      </c>
      <c r="B3085" s="6" t="s">
        <v>3556</v>
      </c>
      <c r="H3085" s="6" t="s">
        <v>6244</v>
      </c>
      <c r="I3085" s="9">
        <v>5934</v>
      </c>
      <c r="J3085" s="2">
        <f t="shared" si="48"/>
        <v>5043.8999999999996</v>
      </c>
      <c r="K3085" s="2">
        <v>3453.59</v>
      </c>
      <c r="L3085" s="2">
        <v>3453.59</v>
      </c>
      <c r="M3085" s="2">
        <v>3453.59</v>
      </c>
    </row>
    <row r="3086" spans="1:13" x14ac:dyDescent="0.25">
      <c r="A3086" s="6" t="s">
        <v>6199</v>
      </c>
      <c r="B3086" s="6" t="s">
        <v>3556</v>
      </c>
      <c r="H3086" s="6" t="s">
        <v>6246</v>
      </c>
      <c r="I3086" s="9">
        <v>2476</v>
      </c>
      <c r="J3086" s="2">
        <f t="shared" si="48"/>
        <v>2104.6</v>
      </c>
      <c r="K3086" s="2">
        <v>1441.03</v>
      </c>
      <c r="L3086" s="2">
        <v>1441.03</v>
      </c>
      <c r="M3086" s="2">
        <v>1441.03</v>
      </c>
    </row>
    <row r="3087" spans="1:13" x14ac:dyDescent="0.25">
      <c r="A3087" s="6" t="s">
        <v>6201</v>
      </c>
      <c r="B3087" s="6" t="s">
        <v>3556</v>
      </c>
      <c r="H3087" s="6" t="s">
        <v>6248</v>
      </c>
      <c r="I3087" s="9">
        <v>331</v>
      </c>
      <c r="J3087" s="2">
        <f t="shared" si="48"/>
        <v>281.35000000000002</v>
      </c>
      <c r="K3087" s="2">
        <v>192.64</v>
      </c>
      <c r="L3087" s="2">
        <v>192.64</v>
      </c>
      <c r="M3087" s="2">
        <v>192.64</v>
      </c>
    </row>
    <row r="3088" spans="1:13" x14ac:dyDescent="0.25">
      <c r="A3088" s="6" t="s">
        <v>6203</v>
      </c>
      <c r="B3088" s="6" t="s">
        <v>3556</v>
      </c>
      <c r="H3088" s="6" t="s">
        <v>6250</v>
      </c>
      <c r="I3088" s="9">
        <v>331</v>
      </c>
      <c r="J3088" s="2">
        <f t="shared" si="48"/>
        <v>281.35000000000002</v>
      </c>
      <c r="K3088" s="2">
        <v>192.64</v>
      </c>
      <c r="L3088" s="2">
        <v>192.64</v>
      </c>
      <c r="M3088" s="2">
        <v>192.64</v>
      </c>
    </row>
    <row r="3089" spans="1:13" x14ac:dyDescent="0.25">
      <c r="A3089" s="6" t="s">
        <v>6205</v>
      </c>
      <c r="B3089" s="6" t="s">
        <v>3556</v>
      </c>
      <c r="H3089" s="6" t="s">
        <v>6252</v>
      </c>
      <c r="I3089" s="9">
        <v>178</v>
      </c>
      <c r="J3089" s="2">
        <f t="shared" si="48"/>
        <v>151.30000000000001</v>
      </c>
      <c r="K3089" s="2">
        <v>103.6</v>
      </c>
      <c r="L3089" s="2">
        <v>103.6</v>
      </c>
      <c r="M3089" s="2">
        <v>103.6</v>
      </c>
    </row>
    <row r="3090" spans="1:13" x14ac:dyDescent="0.25">
      <c r="A3090" s="6" t="s">
        <v>6207</v>
      </c>
      <c r="B3090" s="6" t="s">
        <v>3556</v>
      </c>
      <c r="H3090" s="6" t="s">
        <v>6254</v>
      </c>
      <c r="I3090" s="9">
        <v>678</v>
      </c>
      <c r="J3090" s="2">
        <f t="shared" si="48"/>
        <v>576.29999999999995</v>
      </c>
      <c r="K3090" s="2">
        <v>394.6</v>
      </c>
      <c r="L3090" s="2">
        <v>394.6</v>
      </c>
      <c r="M3090" s="2">
        <v>394.6</v>
      </c>
    </row>
    <row r="3091" spans="1:13" x14ac:dyDescent="0.25">
      <c r="A3091" s="6" t="s">
        <v>6209</v>
      </c>
      <c r="B3091" s="6" t="s">
        <v>3556</v>
      </c>
      <c r="H3091" s="6" t="s">
        <v>6256</v>
      </c>
      <c r="I3091" s="9">
        <v>611</v>
      </c>
      <c r="J3091" s="2">
        <f t="shared" si="48"/>
        <v>519.35</v>
      </c>
      <c r="K3091" s="2">
        <v>355.6</v>
      </c>
      <c r="L3091" s="2">
        <v>355.6</v>
      </c>
      <c r="M3091" s="2">
        <v>355.6</v>
      </c>
    </row>
    <row r="3092" spans="1:13" x14ac:dyDescent="0.25">
      <c r="A3092" s="6" t="s">
        <v>6213</v>
      </c>
      <c r="B3092" s="6" t="s">
        <v>3556</v>
      </c>
      <c r="H3092" s="6" t="s">
        <v>6258</v>
      </c>
      <c r="I3092" s="9">
        <v>42</v>
      </c>
      <c r="J3092" s="2">
        <f t="shared" si="48"/>
        <v>35.700000000000003</v>
      </c>
      <c r="K3092" s="2">
        <v>24.44</v>
      </c>
      <c r="L3092" s="2">
        <v>24.44</v>
      </c>
      <c r="M3092" s="2">
        <v>24.44</v>
      </c>
    </row>
    <row r="3093" spans="1:13" x14ac:dyDescent="0.25">
      <c r="A3093" s="6" t="s">
        <v>6215</v>
      </c>
      <c r="B3093" s="6" t="s">
        <v>3556</v>
      </c>
      <c r="H3093" s="6" t="s">
        <v>6260</v>
      </c>
      <c r="I3093" s="9">
        <v>54</v>
      </c>
      <c r="J3093" s="2">
        <f t="shared" si="48"/>
        <v>45.9</v>
      </c>
      <c r="K3093" s="2">
        <v>31.43</v>
      </c>
      <c r="L3093" s="2">
        <v>31.43</v>
      </c>
      <c r="M3093" s="2">
        <v>31.43</v>
      </c>
    </row>
    <row r="3094" spans="1:13" x14ac:dyDescent="0.25">
      <c r="A3094" s="6" t="s">
        <v>6217</v>
      </c>
      <c r="B3094" s="6" t="s">
        <v>3556</v>
      </c>
      <c r="H3094" s="6" t="s">
        <v>6262</v>
      </c>
      <c r="I3094" s="9">
        <v>560</v>
      </c>
      <c r="J3094" s="2">
        <f t="shared" si="48"/>
        <v>476</v>
      </c>
      <c r="K3094" s="2">
        <v>325.92</v>
      </c>
      <c r="L3094" s="2">
        <v>325.92</v>
      </c>
      <c r="M3094" s="2">
        <v>325.92</v>
      </c>
    </row>
    <row r="3095" spans="1:13" x14ac:dyDescent="0.25">
      <c r="A3095" s="6" t="s">
        <v>6219</v>
      </c>
      <c r="B3095" s="6" t="s">
        <v>3556</v>
      </c>
      <c r="H3095" s="6" t="s">
        <v>6264</v>
      </c>
      <c r="I3095" s="9">
        <v>933</v>
      </c>
      <c r="J3095" s="2">
        <f t="shared" si="48"/>
        <v>793.05</v>
      </c>
      <c r="K3095" s="2">
        <v>543.01</v>
      </c>
      <c r="L3095" s="2">
        <v>543.01</v>
      </c>
      <c r="M3095" s="2">
        <v>543.01</v>
      </c>
    </row>
    <row r="3096" spans="1:13" x14ac:dyDescent="0.25">
      <c r="A3096" s="6" t="s">
        <v>6225</v>
      </c>
      <c r="B3096" s="6" t="s">
        <v>3556</v>
      </c>
      <c r="H3096" s="6" t="s">
        <v>6266</v>
      </c>
      <c r="I3096" s="9">
        <v>53</v>
      </c>
      <c r="J3096" s="2">
        <f t="shared" si="48"/>
        <v>45.05</v>
      </c>
      <c r="K3096" s="2">
        <v>30.85</v>
      </c>
      <c r="L3096" s="2">
        <v>30.85</v>
      </c>
      <c r="M3096" s="2">
        <v>30.85</v>
      </c>
    </row>
    <row r="3097" spans="1:13" x14ac:dyDescent="0.25">
      <c r="A3097" s="6" t="s">
        <v>6227</v>
      </c>
      <c r="B3097" s="6" t="s">
        <v>3556</v>
      </c>
      <c r="H3097" s="6" t="s">
        <v>6268</v>
      </c>
      <c r="I3097" s="9">
        <v>193</v>
      </c>
      <c r="J3097" s="2">
        <f t="shared" si="48"/>
        <v>164.05</v>
      </c>
      <c r="K3097" s="2">
        <v>112.33</v>
      </c>
      <c r="L3097" s="2">
        <v>112.33</v>
      </c>
      <c r="M3097" s="2">
        <v>112.33</v>
      </c>
    </row>
    <row r="3098" spans="1:13" x14ac:dyDescent="0.25">
      <c r="A3098" s="6" t="s">
        <v>6229</v>
      </c>
      <c r="B3098" s="6" t="s">
        <v>3556</v>
      </c>
      <c r="H3098" s="6" t="s">
        <v>6270</v>
      </c>
      <c r="I3098" s="9">
        <v>177</v>
      </c>
      <c r="J3098" s="2">
        <f t="shared" si="48"/>
        <v>150.44999999999999</v>
      </c>
      <c r="K3098" s="2">
        <v>103.01</v>
      </c>
      <c r="L3098" s="2">
        <v>103.01</v>
      </c>
      <c r="M3098" s="2">
        <v>103.01</v>
      </c>
    </row>
    <row r="3099" spans="1:13" x14ac:dyDescent="0.25">
      <c r="A3099" s="6" t="s">
        <v>6231</v>
      </c>
      <c r="B3099" s="6" t="s">
        <v>3556</v>
      </c>
      <c r="H3099" s="6" t="s">
        <v>6272</v>
      </c>
      <c r="I3099" s="9">
        <v>115</v>
      </c>
      <c r="J3099" s="2">
        <f t="shared" si="48"/>
        <v>97.75</v>
      </c>
      <c r="K3099" s="2">
        <v>66.930000000000007</v>
      </c>
      <c r="L3099" s="2">
        <v>66.930000000000007</v>
      </c>
      <c r="M3099" s="2">
        <v>66.930000000000007</v>
      </c>
    </row>
    <row r="3100" spans="1:13" x14ac:dyDescent="0.25">
      <c r="A3100" s="6" t="s">
        <v>6233</v>
      </c>
      <c r="B3100" s="6" t="s">
        <v>3556</v>
      </c>
      <c r="H3100" s="6" t="s">
        <v>6274</v>
      </c>
      <c r="I3100" s="9">
        <v>317</v>
      </c>
      <c r="J3100" s="2">
        <f t="shared" si="48"/>
        <v>269.45</v>
      </c>
      <c r="K3100" s="2">
        <v>184.49</v>
      </c>
      <c r="L3100" s="2">
        <v>184.49</v>
      </c>
      <c r="M3100" s="2">
        <v>184.49</v>
      </c>
    </row>
    <row r="3101" spans="1:13" x14ac:dyDescent="0.25">
      <c r="A3101" s="6" t="s">
        <v>6235</v>
      </c>
      <c r="B3101" s="6" t="s">
        <v>3556</v>
      </c>
      <c r="H3101" s="6" t="s">
        <v>6276</v>
      </c>
      <c r="I3101" s="9">
        <v>445</v>
      </c>
      <c r="J3101" s="2">
        <f t="shared" si="48"/>
        <v>378.25</v>
      </c>
      <c r="K3101" s="2">
        <v>258.99</v>
      </c>
      <c r="L3101" s="2">
        <v>258.99</v>
      </c>
      <c r="M3101" s="2">
        <v>258.99</v>
      </c>
    </row>
    <row r="3102" spans="1:13" x14ac:dyDescent="0.25">
      <c r="A3102" s="6" t="s">
        <v>6237</v>
      </c>
      <c r="B3102" s="6" t="s">
        <v>3556</v>
      </c>
      <c r="H3102" s="6" t="s">
        <v>6278</v>
      </c>
      <c r="I3102" s="9">
        <v>480</v>
      </c>
      <c r="J3102" s="2">
        <f t="shared" si="48"/>
        <v>408</v>
      </c>
      <c r="K3102" s="2">
        <v>279.36</v>
      </c>
      <c r="L3102" s="2">
        <v>279.36</v>
      </c>
      <c r="M3102" s="2">
        <v>279.36</v>
      </c>
    </row>
    <row r="3103" spans="1:13" x14ac:dyDescent="0.25">
      <c r="A3103" s="6" t="s">
        <v>6241</v>
      </c>
      <c r="B3103" s="6" t="s">
        <v>3556</v>
      </c>
      <c r="H3103" s="6" t="s">
        <v>6280</v>
      </c>
      <c r="I3103" s="9">
        <v>59</v>
      </c>
      <c r="J3103" s="2">
        <f t="shared" si="48"/>
        <v>50.15</v>
      </c>
      <c r="K3103" s="2">
        <v>34.340000000000003</v>
      </c>
      <c r="L3103" s="2">
        <v>34.340000000000003</v>
      </c>
      <c r="M3103" s="2">
        <v>34.340000000000003</v>
      </c>
    </row>
    <row r="3104" spans="1:13" x14ac:dyDescent="0.25">
      <c r="A3104" s="6" t="s">
        <v>6245</v>
      </c>
      <c r="B3104" s="6" t="s">
        <v>3556</v>
      </c>
      <c r="H3104" s="6" t="s">
        <v>6282</v>
      </c>
      <c r="I3104" s="9">
        <v>22</v>
      </c>
      <c r="J3104" s="2">
        <f t="shared" si="48"/>
        <v>18.7</v>
      </c>
      <c r="K3104" s="2">
        <v>12.8</v>
      </c>
      <c r="L3104" s="2">
        <v>12.8</v>
      </c>
      <c r="M3104" s="2">
        <v>12.8</v>
      </c>
    </row>
    <row r="3105" spans="1:13" x14ac:dyDescent="0.25">
      <c r="A3105" s="6" t="s">
        <v>6253</v>
      </c>
      <c r="B3105" s="6" t="s">
        <v>3556</v>
      </c>
      <c r="H3105" s="6" t="s">
        <v>6284</v>
      </c>
      <c r="I3105" s="9">
        <v>22</v>
      </c>
      <c r="J3105" s="2">
        <f t="shared" si="48"/>
        <v>18.7</v>
      </c>
      <c r="K3105" s="2">
        <v>12.8</v>
      </c>
      <c r="L3105" s="2">
        <v>12.8</v>
      </c>
      <c r="M3105" s="2">
        <v>12.8</v>
      </c>
    </row>
    <row r="3106" spans="1:13" x14ac:dyDescent="0.25">
      <c r="A3106" s="6" t="s">
        <v>6255</v>
      </c>
      <c r="B3106" s="6" t="s">
        <v>3556</v>
      </c>
      <c r="H3106" s="6" t="s">
        <v>6286</v>
      </c>
      <c r="I3106" s="9">
        <v>229</v>
      </c>
      <c r="J3106" s="2">
        <f t="shared" si="48"/>
        <v>194.65</v>
      </c>
      <c r="K3106" s="2">
        <v>133.28</v>
      </c>
      <c r="L3106" s="2">
        <v>133.28</v>
      </c>
      <c r="M3106" s="2">
        <v>133.28</v>
      </c>
    </row>
    <row r="3107" spans="1:13" x14ac:dyDescent="0.25">
      <c r="A3107" s="6" t="s">
        <v>6265</v>
      </c>
      <c r="B3107" s="6" t="s">
        <v>3556</v>
      </c>
      <c r="H3107" s="6" t="s">
        <v>6288</v>
      </c>
      <c r="I3107" s="9">
        <v>1018</v>
      </c>
      <c r="J3107" s="2">
        <f t="shared" si="48"/>
        <v>865.3</v>
      </c>
      <c r="K3107" s="2">
        <v>592.48</v>
      </c>
      <c r="L3107" s="2">
        <v>592.48</v>
      </c>
      <c r="M3107" s="2">
        <v>592.48</v>
      </c>
    </row>
    <row r="3108" spans="1:13" x14ac:dyDescent="0.25">
      <c r="A3108" s="6" t="s">
        <v>6267</v>
      </c>
      <c r="B3108" s="6" t="s">
        <v>3556</v>
      </c>
      <c r="H3108" s="6" t="s">
        <v>6290</v>
      </c>
      <c r="I3108" s="9">
        <v>18</v>
      </c>
      <c r="J3108" s="2">
        <f t="shared" si="48"/>
        <v>15.3</v>
      </c>
      <c r="K3108" s="2">
        <v>10.48</v>
      </c>
      <c r="L3108" s="2">
        <v>10.48</v>
      </c>
      <c r="M3108" s="2">
        <v>10.48</v>
      </c>
    </row>
    <row r="3109" spans="1:13" x14ac:dyDescent="0.25">
      <c r="A3109" s="6" t="s">
        <v>6269</v>
      </c>
      <c r="B3109" s="6" t="s">
        <v>3556</v>
      </c>
      <c r="H3109" s="6" t="s">
        <v>6292</v>
      </c>
      <c r="I3109" s="9">
        <v>17</v>
      </c>
      <c r="J3109" s="2">
        <f t="shared" si="48"/>
        <v>14.45</v>
      </c>
      <c r="K3109" s="2">
        <v>9.89</v>
      </c>
      <c r="L3109" s="2">
        <v>9.89</v>
      </c>
      <c r="M3109" s="2">
        <v>9.89</v>
      </c>
    </row>
    <row r="3110" spans="1:13" x14ac:dyDescent="0.25">
      <c r="A3110" s="6" t="s">
        <v>6271</v>
      </c>
      <c r="B3110" s="6" t="s">
        <v>3556</v>
      </c>
      <c r="H3110" s="6" t="s">
        <v>11297</v>
      </c>
      <c r="I3110" s="9">
        <v>17</v>
      </c>
      <c r="J3110" s="2">
        <f t="shared" si="48"/>
        <v>14.45</v>
      </c>
      <c r="K3110" s="2">
        <v>9.89</v>
      </c>
      <c r="L3110" s="2">
        <v>9.89</v>
      </c>
      <c r="M3110" s="2">
        <v>9.89</v>
      </c>
    </row>
    <row r="3111" spans="1:13" x14ac:dyDescent="0.25">
      <c r="A3111" s="6" t="s">
        <v>6273</v>
      </c>
      <c r="B3111" s="6" t="s">
        <v>3556</v>
      </c>
      <c r="H3111" s="6" t="s">
        <v>11298</v>
      </c>
      <c r="I3111" s="9">
        <v>951</v>
      </c>
      <c r="J3111" s="2">
        <f t="shared" si="48"/>
        <v>808.35</v>
      </c>
      <c r="K3111" s="2">
        <v>553.48</v>
      </c>
      <c r="L3111" s="2">
        <v>553.48</v>
      </c>
      <c r="M3111" s="2">
        <v>553.48</v>
      </c>
    </row>
    <row r="3112" spans="1:13" x14ac:dyDescent="0.25">
      <c r="A3112" s="6" t="s">
        <v>6275</v>
      </c>
      <c r="B3112" s="6" t="s">
        <v>3556</v>
      </c>
      <c r="H3112" s="6" t="s">
        <v>11299</v>
      </c>
      <c r="I3112" s="9">
        <v>466</v>
      </c>
      <c r="J3112" s="2">
        <f t="shared" si="48"/>
        <v>396.1</v>
      </c>
      <c r="K3112" s="2">
        <v>271.20999999999998</v>
      </c>
      <c r="L3112" s="2">
        <v>271.20999999999998</v>
      </c>
      <c r="M3112" s="2">
        <v>271.20999999999998</v>
      </c>
    </row>
    <row r="3113" spans="1:13" x14ac:dyDescent="0.25">
      <c r="A3113" s="6" t="s">
        <v>6279</v>
      </c>
      <c r="B3113" s="6" t="s">
        <v>3556</v>
      </c>
      <c r="H3113" s="6" t="s">
        <v>11300</v>
      </c>
      <c r="I3113" s="9">
        <v>39</v>
      </c>
      <c r="J3113" s="2">
        <f t="shared" si="48"/>
        <v>33.15</v>
      </c>
      <c r="K3113" s="2">
        <v>22.7</v>
      </c>
      <c r="L3113" s="2">
        <v>22.7</v>
      </c>
      <c r="M3113" s="2">
        <v>22.7</v>
      </c>
    </row>
    <row r="3114" spans="1:13" x14ac:dyDescent="0.25">
      <c r="A3114" s="6" t="s">
        <v>6281</v>
      </c>
      <c r="B3114" s="6" t="s">
        <v>3556</v>
      </c>
      <c r="H3114" s="6" t="s">
        <v>11301</v>
      </c>
      <c r="I3114" s="9">
        <v>68</v>
      </c>
      <c r="J3114" s="2">
        <f t="shared" si="48"/>
        <v>57.8</v>
      </c>
      <c r="K3114" s="2">
        <v>39.58</v>
      </c>
      <c r="L3114" s="2">
        <v>39.58</v>
      </c>
      <c r="M3114" s="2">
        <v>39.58</v>
      </c>
    </row>
    <row r="3115" spans="1:13" x14ac:dyDescent="0.25">
      <c r="A3115" s="6" t="s">
        <v>6283</v>
      </c>
      <c r="B3115" s="6" t="s">
        <v>3556</v>
      </c>
      <c r="H3115" s="6" t="s">
        <v>11302</v>
      </c>
      <c r="I3115" s="9">
        <v>121</v>
      </c>
      <c r="J3115" s="2">
        <f t="shared" si="48"/>
        <v>102.85</v>
      </c>
      <c r="K3115" s="2">
        <v>70.42</v>
      </c>
      <c r="L3115" s="2">
        <v>70.42</v>
      </c>
      <c r="M3115" s="2">
        <v>70.42</v>
      </c>
    </row>
    <row r="3116" spans="1:13" x14ac:dyDescent="0.25">
      <c r="A3116" s="6" t="s">
        <v>6287</v>
      </c>
      <c r="B3116" s="6" t="s">
        <v>3556</v>
      </c>
      <c r="H3116" s="6" t="s">
        <v>11303</v>
      </c>
      <c r="I3116" s="9">
        <v>121</v>
      </c>
      <c r="J3116" s="2">
        <f t="shared" si="48"/>
        <v>102.85</v>
      </c>
      <c r="K3116" s="2">
        <v>70.42</v>
      </c>
      <c r="L3116" s="2">
        <v>70.42</v>
      </c>
      <c r="M3116" s="2">
        <v>70.42</v>
      </c>
    </row>
    <row r="3117" spans="1:13" x14ac:dyDescent="0.25">
      <c r="A3117" s="6" t="s">
        <v>6289</v>
      </c>
      <c r="B3117" s="6" t="s">
        <v>3556</v>
      </c>
      <c r="H3117" s="6" t="s">
        <v>11304</v>
      </c>
      <c r="I3117" s="9">
        <v>185</v>
      </c>
      <c r="J3117" s="2">
        <f t="shared" si="48"/>
        <v>157.25</v>
      </c>
      <c r="K3117" s="2">
        <v>107.67</v>
      </c>
      <c r="L3117" s="2">
        <v>107.67</v>
      </c>
      <c r="M3117" s="2">
        <v>107.67</v>
      </c>
    </row>
    <row r="3118" spans="1:13" x14ac:dyDescent="0.25">
      <c r="A3118" s="6" t="s">
        <v>6291</v>
      </c>
      <c r="B3118" s="6" t="s">
        <v>3556</v>
      </c>
      <c r="H3118" s="6" t="s">
        <v>11305</v>
      </c>
      <c r="I3118" s="9">
        <v>185</v>
      </c>
      <c r="J3118" s="2">
        <f t="shared" si="48"/>
        <v>157.25</v>
      </c>
      <c r="K3118" s="2">
        <v>107.67</v>
      </c>
      <c r="L3118" s="2">
        <v>107.67</v>
      </c>
      <c r="M3118" s="2">
        <v>107.67</v>
      </c>
    </row>
    <row r="3119" spans="1:13" x14ac:dyDescent="0.25">
      <c r="A3119" s="6" t="s">
        <v>6293</v>
      </c>
      <c r="B3119" s="6" t="s">
        <v>3556</v>
      </c>
      <c r="H3119" s="6" t="s">
        <v>11306</v>
      </c>
      <c r="I3119" s="9">
        <v>1001</v>
      </c>
      <c r="J3119" s="2">
        <f t="shared" si="48"/>
        <v>850.85</v>
      </c>
      <c r="K3119" s="2">
        <v>582.58000000000004</v>
      </c>
      <c r="L3119" s="2">
        <v>582.58000000000004</v>
      </c>
      <c r="M3119" s="2">
        <v>582.58000000000004</v>
      </c>
    </row>
    <row r="3120" spans="1:13" x14ac:dyDescent="0.25">
      <c r="A3120" s="6" t="s">
        <v>11149</v>
      </c>
      <c r="B3120" s="6" t="s">
        <v>3556</v>
      </c>
      <c r="H3120" s="6" t="s">
        <v>11307</v>
      </c>
      <c r="I3120" s="9">
        <v>143</v>
      </c>
      <c r="J3120" s="2">
        <f t="shared" si="48"/>
        <v>121.55</v>
      </c>
      <c r="K3120" s="2">
        <v>83.23</v>
      </c>
      <c r="L3120" s="2">
        <v>83.23</v>
      </c>
      <c r="M3120" s="2">
        <v>83.23</v>
      </c>
    </row>
    <row r="3121" spans="1:13" x14ac:dyDescent="0.25">
      <c r="A3121" s="6" t="s">
        <v>11150</v>
      </c>
      <c r="B3121" s="6" t="s">
        <v>3556</v>
      </c>
      <c r="H3121" s="6" t="s">
        <v>11308</v>
      </c>
      <c r="I3121" s="9">
        <v>222</v>
      </c>
      <c r="J3121" s="2">
        <f t="shared" si="48"/>
        <v>188.7</v>
      </c>
      <c r="K3121" s="2">
        <v>129.19999999999999</v>
      </c>
      <c r="L3121" s="2">
        <v>129.19999999999999</v>
      </c>
      <c r="M3121" s="2">
        <v>129.19999999999999</v>
      </c>
    </row>
    <row r="3122" spans="1:13" x14ac:dyDescent="0.25">
      <c r="A3122" s="6" t="s">
        <v>11151</v>
      </c>
      <c r="B3122" s="6" t="s">
        <v>3556</v>
      </c>
      <c r="H3122" s="6" t="s">
        <v>11309</v>
      </c>
      <c r="I3122" s="9">
        <v>947</v>
      </c>
      <c r="J3122" s="2">
        <f t="shared" si="48"/>
        <v>804.95</v>
      </c>
      <c r="K3122" s="2">
        <v>551.15</v>
      </c>
      <c r="L3122" s="2">
        <v>551.15</v>
      </c>
      <c r="M3122" s="2">
        <v>551.15</v>
      </c>
    </row>
    <row r="3123" spans="1:13" x14ac:dyDescent="0.25">
      <c r="A3123" s="6" t="s">
        <v>11152</v>
      </c>
      <c r="B3123" s="6" t="s">
        <v>3556</v>
      </c>
      <c r="H3123" s="6" t="s">
        <v>11310</v>
      </c>
      <c r="I3123" s="9">
        <v>580</v>
      </c>
      <c r="J3123" s="2">
        <f t="shared" si="48"/>
        <v>493</v>
      </c>
      <c r="K3123" s="2">
        <v>337.56</v>
      </c>
      <c r="L3123" s="2">
        <v>337.56</v>
      </c>
      <c r="M3123" s="2">
        <v>337.56</v>
      </c>
    </row>
    <row r="3124" spans="1:13" x14ac:dyDescent="0.25">
      <c r="A3124" s="6" t="s">
        <v>11153</v>
      </c>
      <c r="B3124" s="6" t="s">
        <v>3556</v>
      </c>
      <c r="H3124" s="6" t="s">
        <v>11311</v>
      </c>
      <c r="I3124" s="9">
        <v>4020</v>
      </c>
      <c r="J3124" s="2">
        <f t="shared" si="48"/>
        <v>3417</v>
      </c>
      <c r="K3124" s="2">
        <v>2339.64</v>
      </c>
      <c r="L3124" s="2">
        <v>2339.64</v>
      </c>
      <c r="M3124" s="2">
        <v>2339.64</v>
      </c>
    </row>
    <row r="3125" spans="1:13" x14ac:dyDescent="0.25">
      <c r="A3125" s="6" t="s">
        <v>11154</v>
      </c>
      <c r="B3125" s="6" t="s">
        <v>3556</v>
      </c>
      <c r="H3125" s="6" t="s">
        <v>11312</v>
      </c>
      <c r="I3125" s="9">
        <v>314</v>
      </c>
      <c r="J3125" s="2">
        <f t="shared" si="48"/>
        <v>266.89999999999998</v>
      </c>
      <c r="K3125" s="2">
        <v>182.75</v>
      </c>
      <c r="L3125" s="2">
        <v>182.75</v>
      </c>
      <c r="M3125" s="2">
        <v>182.75</v>
      </c>
    </row>
    <row r="3126" spans="1:13" x14ac:dyDescent="0.25">
      <c r="A3126" s="6" t="s">
        <v>11155</v>
      </c>
      <c r="B3126" s="6" t="s">
        <v>3556</v>
      </c>
      <c r="H3126" s="6" t="s">
        <v>11313</v>
      </c>
      <c r="I3126" s="9">
        <v>1611</v>
      </c>
      <c r="J3126" s="2">
        <f t="shared" si="48"/>
        <v>1369.35</v>
      </c>
      <c r="K3126" s="2">
        <v>937.6</v>
      </c>
      <c r="L3126" s="2">
        <v>937.6</v>
      </c>
      <c r="M3126" s="2">
        <v>937.6</v>
      </c>
    </row>
    <row r="3127" spans="1:13" x14ac:dyDescent="0.25">
      <c r="A3127" s="6" t="s">
        <v>11156</v>
      </c>
      <c r="B3127" s="6" t="s">
        <v>3556</v>
      </c>
      <c r="H3127" s="6" t="s">
        <v>11314</v>
      </c>
      <c r="I3127" s="9">
        <v>99</v>
      </c>
      <c r="J3127" s="2">
        <f t="shared" si="48"/>
        <v>84.15</v>
      </c>
      <c r="K3127" s="2">
        <v>57.62</v>
      </c>
      <c r="L3127" s="2">
        <v>57.62</v>
      </c>
      <c r="M3127" s="2">
        <v>57.62</v>
      </c>
    </row>
    <row r="3128" spans="1:13" x14ac:dyDescent="0.25">
      <c r="A3128" s="6" t="s">
        <v>11157</v>
      </c>
      <c r="B3128" s="6" t="s">
        <v>3556</v>
      </c>
      <c r="H3128" s="6" t="s">
        <v>11315</v>
      </c>
      <c r="I3128" s="9">
        <v>322</v>
      </c>
      <c r="J3128" s="2">
        <f t="shared" si="48"/>
        <v>273.7</v>
      </c>
      <c r="K3128" s="2">
        <v>187.4</v>
      </c>
      <c r="L3128" s="2">
        <v>187.4</v>
      </c>
      <c r="M3128" s="2">
        <v>187.4</v>
      </c>
    </row>
    <row r="3129" spans="1:13" x14ac:dyDescent="0.25">
      <c r="A3129" s="6" t="s">
        <v>11161</v>
      </c>
      <c r="B3129" s="6" t="s">
        <v>3556</v>
      </c>
      <c r="H3129" s="6" t="s">
        <v>11316</v>
      </c>
      <c r="I3129" s="9">
        <v>403</v>
      </c>
      <c r="J3129" s="2">
        <f t="shared" si="48"/>
        <v>342.55</v>
      </c>
      <c r="K3129" s="2">
        <v>234.55</v>
      </c>
      <c r="L3129" s="2">
        <v>234.55</v>
      </c>
      <c r="M3129" s="2">
        <v>234.55</v>
      </c>
    </row>
    <row r="3130" spans="1:13" x14ac:dyDescent="0.25">
      <c r="A3130" s="6" t="s">
        <v>11162</v>
      </c>
      <c r="B3130" s="6" t="s">
        <v>3556</v>
      </c>
      <c r="H3130" s="6" t="s">
        <v>11317</v>
      </c>
      <c r="I3130" s="9">
        <v>403</v>
      </c>
      <c r="J3130" s="2">
        <f t="shared" si="48"/>
        <v>342.55</v>
      </c>
      <c r="K3130" s="2">
        <v>234.55</v>
      </c>
      <c r="L3130" s="2">
        <v>234.55</v>
      </c>
      <c r="M3130" s="2">
        <v>234.55</v>
      </c>
    </row>
    <row r="3131" spans="1:13" x14ac:dyDescent="0.25">
      <c r="A3131" s="6" t="s">
        <v>11164</v>
      </c>
      <c r="B3131" s="6" t="s">
        <v>3556</v>
      </c>
      <c r="H3131" s="6" t="s">
        <v>11318</v>
      </c>
      <c r="I3131" s="9">
        <v>398</v>
      </c>
      <c r="J3131" s="2">
        <f t="shared" si="48"/>
        <v>338.3</v>
      </c>
      <c r="K3131" s="2">
        <v>231.64</v>
      </c>
      <c r="L3131" s="2">
        <v>231.64</v>
      </c>
      <c r="M3131" s="2">
        <v>231.64</v>
      </c>
    </row>
    <row r="3132" spans="1:13" x14ac:dyDescent="0.25">
      <c r="A3132" s="6" t="s">
        <v>11170</v>
      </c>
      <c r="B3132" s="6" t="s">
        <v>3556</v>
      </c>
      <c r="H3132" s="6" t="s">
        <v>11319</v>
      </c>
      <c r="I3132" s="9">
        <v>20</v>
      </c>
      <c r="J3132" s="2">
        <f t="shared" si="48"/>
        <v>17</v>
      </c>
      <c r="K3132" s="2">
        <v>11.64</v>
      </c>
      <c r="L3132" s="2">
        <v>11.64</v>
      </c>
      <c r="M3132" s="2">
        <v>11.64</v>
      </c>
    </row>
    <row r="3133" spans="1:13" x14ac:dyDescent="0.25">
      <c r="A3133" s="6" t="s">
        <v>6294</v>
      </c>
      <c r="B3133" s="6" t="s">
        <v>408</v>
      </c>
      <c r="C3133" s="6">
        <v>80048</v>
      </c>
      <c r="H3133" s="6" t="s">
        <v>6295</v>
      </c>
      <c r="I3133" s="9">
        <v>67</v>
      </c>
      <c r="J3133" s="2">
        <f t="shared" si="48"/>
        <v>56.95</v>
      </c>
      <c r="K3133" s="2">
        <v>38.99</v>
      </c>
      <c r="L3133" s="2">
        <v>38.99</v>
      </c>
      <c r="M3133" s="2">
        <v>38.99</v>
      </c>
    </row>
    <row r="3134" spans="1:13" x14ac:dyDescent="0.25">
      <c r="A3134" s="6" t="s">
        <v>6297</v>
      </c>
      <c r="B3134" s="6" t="s">
        <v>408</v>
      </c>
      <c r="C3134" s="6">
        <v>80050</v>
      </c>
      <c r="H3134" s="6" t="s">
        <v>6298</v>
      </c>
      <c r="I3134" s="9">
        <v>163</v>
      </c>
      <c r="J3134" s="2">
        <f t="shared" si="48"/>
        <v>138.55000000000001</v>
      </c>
      <c r="K3134" s="2">
        <v>94.87</v>
      </c>
      <c r="L3134" s="2">
        <v>94.87</v>
      </c>
      <c r="M3134" s="2">
        <v>94.87</v>
      </c>
    </row>
    <row r="3135" spans="1:13" x14ac:dyDescent="0.25">
      <c r="A3135" s="6" t="s">
        <v>6300</v>
      </c>
      <c r="B3135" s="6" t="s">
        <v>408</v>
      </c>
      <c r="C3135" s="6">
        <v>80051</v>
      </c>
      <c r="H3135" s="6" t="s">
        <v>6301</v>
      </c>
      <c r="I3135" s="9">
        <v>58</v>
      </c>
      <c r="J3135" s="2">
        <f t="shared" si="48"/>
        <v>49.3</v>
      </c>
      <c r="K3135" s="2">
        <v>33.76</v>
      </c>
      <c r="L3135" s="2">
        <v>33.76</v>
      </c>
      <c r="M3135" s="2">
        <v>33.76</v>
      </c>
    </row>
    <row r="3136" spans="1:13" x14ac:dyDescent="0.25">
      <c r="A3136" s="6" t="s">
        <v>6303</v>
      </c>
      <c r="B3136" s="6" t="s">
        <v>408</v>
      </c>
      <c r="C3136" s="6">
        <v>80053</v>
      </c>
      <c r="H3136" s="6" t="s">
        <v>6304</v>
      </c>
      <c r="I3136" s="9">
        <v>79</v>
      </c>
      <c r="J3136" s="2">
        <f t="shared" si="48"/>
        <v>67.150000000000006</v>
      </c>
      <c r="K3136" s="2">
        <v>45.98</v>
      </c>
      <c r="L3136" s="2">
        <v>45.98</v>
      </c>
      <c r="M3136" s="2">
        <v>45.98</v>
      </c>
    </row>
    <row r="3137" spans="1:13" x14ac:dyDescent="0.25">
      <c r="A3137" s="6" t="s">
        <v>6306</v>
      </c>
      <c r="B3137" s="6" t="s">
        <v>408</v>
      </c>
      <c r="C3137" s="6">
        <v>80055</v>
      </c>
      <c r="H3137" s="6" t="s">
        <v>6307</v>
      </c>
      <c r="I3137" s="9">
        <v>285</v>
      </c>
      <c r="J3137" s="2">
        <f t="shared" si="48"/>
        <v>242.25</v>
      </c>
      <c r="K3137" s="2">
        <v>165.87</v>
      </c>
      <c r="L3137" s="2">
        <v>165.87</v>
      </c>
      <c r="M3137" s="2">
        <v>165.87</v>
      </c>
    </row>
    <row r="3138" spans="1:13" x14ac:dyDescent="0.25">
      <c r="A3138" s="6" t="s">
        <v>6309</v>
      </c>
      <c r="B3138" s="6" t="s">
        <v>408</v>
      </c>
      <c r="C3138" s="6">
        <v>80061</v>
      </c>
      <c r="H3138" s="6" t="s">
        <v>6310</v>
      </c>
      <c r="I3138" s="9">
        <v>95</v>
      </c>
      <c r="J3138" s="2">
        <f t="shared" si="48"/>
        <v>80.75</v>
      </c>
      <c r="K3138" s="2">
        <v>55.29</v>
      </c>
      <c r="L3138" s="2">
        <v>55.29</v>
      </c>
      <c r="M3138" s="2">
        <v>55.29</v>
      </c>
    </row>
    <row r="3139" spans="1:13" x14ac:dyDescent="0.25">
      <c r="A3139" s="6" t="s">
        <v>6312</v>
      </c>
      <c r="B3139" s="6" t="s">
        <v>408</v>
      </c>
      <c r="C3139" s="6">
        <v>80076</v>
      </c>
      <c r="H3139" s="6" t="s">
        <v>6313</v>
      </c>
      <c r="I3139" s="9">
        <v>65</v>
      </c>
      <c r="J3139" s="2">
        <f t="shared" si="48"/>
        <v>55.25</v>
      </c>
      <c r="K3139" s="2">
        <v>37.83</v>
      </c>
      <c r="L3139" s="2">
        <v>37.83</v>
      </c>
      <c r="M3139" s="2">
        <v>37.83</v>
      </c>
    </row>
    <row r="3140" spans="1:13" x14ac:dyDescent="0.25">
      <c r="A3140" s="6" t="s">
        <v>6315</v>
      </c>
      <c r="B3140" s="6" t="s">
        <v>408</v>
      </c>
      <c r="C3140" s="6">
        <v>80306</v>
      </c>
      <c r="H3140" s="6" t="s">
        <v>6316</v>
      </c>
      <c r="I3140" s="9">
        <v>103</v>
      </c>
      <c r="J3140" s="2">
        <f t="shared" si="48"/>
        <v>87.55</v>
      </c>
      <c r="K3140" s="2">
        <v>59.95</v>
      </c>
      <c r="L3140" s="2">
        <v>59.95</v>
      </c>
      <c r="M3140" s="2">
        <v>59.95</v>
      </c>
    </row>
    <row r="3141" spans="1:13" x14ac:dyDescent="0.25">
      <c r="A3141" s="6" t="s">
        <v>6318</v>
      </c>
      <c r="B3141" s="6" t="s">
        <v>408</v>
      </c>
      <c r="C3141" s="6">
        <v>80178</v>
      </c>
      <c r="H3141" s="6" t="s">
        <v>6319</v>
      </c>
      <c r="I3141" s="9">
        <v>55</v>
      </c>
      <c r="J3141" s="2">
        <f t="shared" si="48"/>
        <v>46.75</v>
      </c>
      <c r="K3141" s="2">
        <v>32.01</v>
      </c>
      <c r="L3141" s="2">
        <v>32.01</v>
      </c>
      <c r="M3141" s="2">
        <v>32.01</v>
      </c>
    </row>
    <row r="3142" spans="1:13" x14ac:dyDescent="0.25">
      <c r="A3142" s="6" t="s">
        <v>6321</v>
      </c>
      <c r="B3142" s="6" t="s">
        <v>408</v>
      </c>
      <c r="C3142" s="6">
        <v>80185</v>
      </c>
      <c r="H3142" s="6" t="s">
        <v>6322</v>
      </c>
      <c r="I3142" s="9">
        <v>94</v>
      </c>
      <c r="J3142" s="2">
        <f t="shared" ref="J3142:J3205" si="49">ROUND(I3142*0.85,2)</f>
        <v>79.900000000000006</v>
      </c>
      <c r="K3142" s="2">
        <v>54.71</v>
      </c>
      <c r="L3142" s="2">
        <v>54.71</v>
      </c>
      <c r="M3142" s="2">
        <v>54.71</v>
      </c>
    </row>
    <row r="3143" spans="1:13" x14ac:dyDescent="0.25">
      <c r="A3143" s="6" t="s">
        <v>6324</v>
      </c>
      <c r="B3143" s="6" t="s">
        <v>408</v>
      </c>
      <c r="C3143" s="6">
        <v>81001</v>
      </c>
      <c r="H3143" s="6" t="s">
        <v>6325</v>
      </c>
      <c r="I3143" s="9">
        <v>28</v>
      </c>
      <c r="J3143" s="2">
        <f t="shared" si="49"/>
        <v>23.8</v>
      </c>
      <c r="K3143" s="2">
        <v>16.3</v>
      </c>
      <c r="L3143" s="2">
        <v>16.3</v>
      </c>
      <c r="M3143" s="2">
        <v>16.3</v>
      </c>
    </row>
    <row r="3144" spans="1:13" x14ac:dyDescent="0.25">
      <c r="A3144" s="6" t="s">
        <v>6327</v>
      </c>
      <c r="B3144" s="6" t="s">
        <v>408</v>
      </c>
      <c r="C3144" s="6">
        <v>81003</v>
      </c>
      <c r="H3144" s="6" t="s">
        <v>6328</v>
      </c>
      <c r="I3144" s="9">
        <v>20</v>
      </c>
      <c r="J3144" s="2">
        <f t="shared" si="49"/>
        <v>17</v>
      </c>
      <c r="K3144" s="2">
        <v>11.64</v>
      </c>
      <c r="L3144" s="2">
        <v>11.64</v>
      </c>
      <c r="M3144" s="2">
        <v>11.64</v>
      </c>
    </row>
    <row r="3145" spans="1:13" x14ac:dyDescent="0.25">
      <c r="A3145" s="6" t="s">
        <v>6330</v>
      </c>
      <c r="B3145" s="6" t="s">
        <v>408</v>
      </c>
      <c r="C3145" s="6">
        <v>81025</v>
      </c>
      <c r="H3145" s="6" t="s">
        <v>6331</v>
      </c>
      <c r="I3145" s="9">
        <v>63</v>
      </c>
      <c r="J3145" s="2">
        <f t="shared" si="49"/>
        <v>53.55</v>
      </c>
      <c r="K3145" s="2">
        <v>36.67</v>
      </c>
      <c r="L3145" s="2">
        <v>36.67</v>
      </c>
      <c r="M3145" s="2">
        <v>36.67</v>
      </c>
    </row>
    <row r="3146" spans="1:13" x14ac:dyDescent="0.25">
      <c r="A3146" s="6" t="s">
        <v>6333</v>
      </c>
      <c r="B3146" s="6" t="s">
        <v>408</v>
      </c>
      <c r="C3146" s="6">
        <v>99999</v>
      </c>
      <c r="H3146" s="6" t="s">
        <v>6334</v>
      </c>
      <c r="I3146" s="9">
        <v>31</v>
      </c>
      <c r="J3146" s="2">
        <f t="shared" si="49"/>
        <v>26.35</v>
      </c>
      <c r="K3146" s="2">
        <v>18.04</v>
      </c>
      <c r="L3146" s="2">
        <v>18.04</v>
      </c>
      <c r="M3146" s="2">
        <v>18.04</v>
      </c>
    </row>
    <row r="3147" spans="1:13" x14ac:dyDescent="0.25">
      <c r="A3147" s="6" t="s">
        <v>6335</v>
      </c>
      <c r="B3147" s="6" t="s">
        <v>408</v>
      </c>
      <c r="H3147" s="6" t="s">
        <v>6336</v>
      </c>
      <c r="I3147" s="9">
        <v>42</v>
      </c>
      <c r="J3147" s="2">
        <f t="shared" si="49"/>
        <v>35.700000000000003</v>
      </c>
      <c r="K3147" s="2">
        <v>24.44</v>
      </c>
      <c r="L3147" s="2">
        <v>24.44</v>
      </c>
      <c r="M3147" s="2">
        <v>24.44</v>
      </c>
    </row>
    <row r="3148" spans="1:13" x14ac:dyDescent="0.25">
      <c r="A3148" s="6" t="s">
        <v>6337</v>
      </c>
      <c r="B3148" s="6" t="s">
        <v>408</v>
      </c>
      <c r="C3148" s="6"/>
      <c r="H3148" s="6" t="s">
        <v>6338</v>
      </c>
      <c r="I3148" s="9">
        <v>42</v>
      </c>
      <c r="J3148" s="2">
        <f t="shared" si="49"/>
        <v>35.700000000000003</v>
      </c>
      <c r="K3148" s="2">
        <v>24.44</v>
      </c>
      <c r="L3148" s="2">
        <v>24.44</v>
      </c>
      <c r="M3148" s="2">
        <v>24.44</v>
      </c>
    </row>
    <row r="3149" spans="1:13" x14ac:dyDescent="0.25">
      <c r="A3149" s="6" t="s">
        <v>6340</v>
      </c>
      <c r="B3149" s="6" t="s">
        <v>6342</v>
      </c>
      <c r="C3149" s="6">
        <v>80069</v>
      </c>
      <c r="H3149" s="6" t="s">
        <v>6341</v>
      </c>
      <c r="I3149" s="9">
        <v>70</v>
      </c>
      <c r="J3149" s="2">
        <f t="shared" si="49"/>
        <v>59.5</v>
      </c>
      <c r="K3149" s="2">
        <v>40.74</v>
      </c>
      <c r="L3149" s="2">
        <v>40.74</v>
      </c>
      <c r="M3149" s="2">
        <v>40.74</v>
      </c>
    </row>
    <row r="3150" spans="1:13" x14ac:dyDescent="0.25">
      <c r="A3150" s="6" t="s">
        <v>6344</v>
      </c>
      <c r="B3150" s="6" t="s">
        <v>6342</v>
      </c>
      <c r="C3150" s="6">
        <v>82040</v>
      </c>
      <c r="H3150" s="6" t="s">
        <v>6345</v>
      </c>
      <c r="I3150" s="9">
        <v>42</v>
      </c>
      <c r="J3150" s="2">
        <f t="shared" si="49"/>
        <v>35.700000000000003</v>
      </c>
      <c r="K3150" s="2">
        <v>24.44</v>
      </c>
      <c r="L3150" s="2">
        <v>24.44</v>
      </c>
      <c r="M3150" s="2">
        <v>24.44</v>
      </c>
    </row>
    <row r="3151" spans="1:13" x14ac:dyDescent="0.25">
      <c r="A3151" s="6" t="s">
        <v>6347</v>
      </c>
      <c r="B3151" s="6" t="s">
        <v>6342</v>
      </c>
      <c r="C3151" s="6">
        <v>82150</v>
      </c>
      <c r="H3151" s="6" t="s">
        <v>6348</v>
      </c>
      <c r="I3151" s="9">
        <v>53</v>
      </c>
      <c r="J3151" s="2">
        <f t="shared" si="49"/>
        <v>45.05</v>
      </c>
      <c r="K3151" s="2">
        <v>30.85</v>
      </c>
      <c r="L3151" s="2">
        <v>30.85</v>
      </c>
      <c r="M3151" s="2">
        <v>30.85</v>
      </c>
    </row>
    <row r="3152" spans="1:13" x14ac:dyDescent="0.25">
      <c r="A3152" s="6" t="s">
        <v>6350</v>
      </c>
      <c r="B3152" s="6" t="s">
        <v>6342</v>
      </c>
      <c r="C3152" s="6">
        <v>82247</v>
      </c>
      <c r="H3152" s="6" t="s">
        <v>6351</v>
      </c>
      <c r="I3152" s="9">
        <v>43</v>
      </c>
      <c r="J3152" s="2">
        <f t="shared" si="49"/>
        <v>36.549999999999997</v>
      </c>
      <c r="K3152" s="2">
        <v>25.03</v>
      </c>
      <c r="L3152" s="2">
        <v>25.03</v>
      </c>
      <c r="M3152" s="2">
        <v>25.03</v>
      </c>
    </row>
    <row r="3153" spans="1:13" x14ac:dyDescent="0.25">
      <c r="A3153" s="6" t="s">
        <v>6353</v>
      </c>
      <c r="B3153" s="6" t="s">
        <v>6342</v>
      </c>
      <c r="C3153" s="6">
        <v>82248</v>
      </c>
      <c r="H3153" s="6" t="s">
        <v>6354</v>
      </c>
      <c r="I3153" s="9">
        <v>43</v>
      </c>
      <c r="J3153" s="2">
        <f t="shared" si="49"/>
        <v>36.549999999999997</v>
      </c>
      <c r="K3153" s="2">
        <v>25.03</v>
      </c>
      <c r="L3153" s="2">
        <v>25.03</v>
      </c>
      <c r="M3153" s="2">
        <v>25.03</v>
      </c>
    </row>
    <row r="3154" spans="1:13" x14ac:dyDescent="0.25">
      <c r="A3154" s="6" t="s">
        <v>6356</v>
      </c>
      <c r="B3154" s="6" t="s">
        <v>6342</v>
      </c>
      <c r="C3154" s="6">
        <v>82274</v>
      </c>
      <c r="D3154" s="6" t="s">
        <v>6359</v>
      </c>
      <c r="H3154" s="6" t="s">
        <v>6357</v>
      </c>
      <c r="I3154" s="9">
        <v>107</v>
      </c>
      <c r="J3154" s="2">
        <f t="shared" si="49"/>
        <v>90.95</v>
      </c>
      <c r="K3154" s="2">
        <v>62.27</v>
      </c>
      <c r="L3154" s="2">
        <v>62.27</v>
      </c>
      <c r="M3154" s="2">
        <v>62.27</v>
      </c>
    </row>
    <row r="3155" spans="1:13" x14ac:dyDescent="0.25">
      <c r="A3155" s="6" t="s">
        <v>6360</v>
      </c>
      <c r="B3155" s="6" t="s">
        <v>6342</v>
      </c>
      <c r="C3155" s="6">
        <v>82310</v>
      </c>
      <c r="H3155" s="6" t="s">
        <v>6361</v>
      </c>
      <c r="I3155" s="9">
        <v>44</v>
      </c>
      <c r="J3155" s="2">
        <f t="shared" si="49"/>
        <v>37.4</v>
      </c>
      <c r="K3155" s="2">
        <v>25.61</v>
      </c>
      <c r="L3155" s="2">
        <v>25.61</v>
      </c>
      <c r="M3155" s="2">
        <v>25.61</v>
      </c>
    </row>
    <row r="3156" spans="1:13" x14ac:dyDescent="0.25">
      <c r="A3156" s="6" t="s">
        <v>6363</v>
      </c>
      <c r="B3156" s="6" t="s">
        <v>6342</v>
      </c>
      <c r="C3156" s="6">
        <v>82374</v>
      </c>
      <c r="H3156" s="6" t="s">
        <v>6364</v>
      </c>
      <c r="I3156" s="9">
        <v>42</v>
      </c>
      <c r="J3156" s="2">
        <f t="shared" si="49"/>
        <v>35.700000000000003</v>
      </c>
      <c r="K3156" s="2">
        <v>24.44</v>
      </c>
      <c r="L3156" s="2">
        <v>24.44</v>
      </c>
      <c r="M3156" s="2">
        <v>24.44</v>
      </c>
    </row>
    <row r="3157" spans="1:13" x14ac:dyDescent="0.25">
      <c r="A3157" s="6" t="s">
        <v>6366</v>
      </c>
      <c r="B3157" s="6" t="s">
        <v>6342</v>
      </c>
      <c r="C3157" s="6">
        <v>82375</v>
      </c>
      <c r="H3157" s="6" t="s">
        <v>6367</v>
      </c>
      <c r="I3157" s="9">
        <v>89</v>
      </c>
      <c r="J3157" s="2">
        <f t="shared" si="49"/>
        <v>75.650000000000006</v>
      </c>
      <c r="K3157" s="2">
        <v>51.8</v>
      </c>
      <c r="L3157" s="2">
        <v>51.8</v>
      </c>
      <c r="M3157" s="2">
        <v>51.8</v>
      </c>
    </row>
    <row r="3158" spans="1:13" x14ac:dyDescent="0.25">
      <c r="A3158" s="6" t="s">
        <v>6369</v>
      </c>
      <c r="B3158" s="6" t="s">
        <v>6342</v>
      </c>
      <c r="C3158" s="6">
        <v>82435</v>
      </c>
      <c r="H3158" s="6" t="s">
        <v>6370</v>
      </c>
      <c r="I3158" s="9">
        <v>40</v>
      </c>
      <c r="J3158" s="2">
        <f t="shared" si="49"/>
        <v>34</v>
      </c>
      <c r="K3158" s="2">
        <v>23.28</v>
      </c>
      <c r="L3158" s="2">
        <v>23.28</v>
      </c>
      <c r="M3158" s="2">
        <v>23.28</v>
      </c>
    </row>
    <row r="3159" spans="1:13" x14ac:dyDescent="0.25">
      <c r="A3159" s="6" t="s">
        <v>6372</v>
      </c>
      <c r="B3159" s="6" t="s">
        <v>6342</v>
      </c>
      <c r="C3159" s="6">
        <v>82465</v>
      </c>
      <c r="H3159" s="6" t="s">
        <v>6373</v>
      </c>
      <c r="I3159" s="9">
        <v>38</v>
      </c>
      <c r="J3159" s="2">
        <f t="shared" si="49"/>
        <v>32.299999999999997</v>
      </c>
      <c r="K3159" s="2">
        <v>22.12</v>
      </c>
      <c r="L3159" s="2">
        <v>22.12</v>
      </c>
      <c r="M3159" s="2">
        <v>22.12</v>
      </c>
    </row>
    <row r="3160" spans="1:13" x14ac:dyDescent="0.25">
      <c r="A3160" s="6" t="s">
        <v>6375</v>
      </c>
      <c r="B3160" s="6" t="s">
        <v>6342</v>
      </c>
      <c r="C3160" s="6">
        <v>82550</v>
      </c>
      <c r="H3160" s="6" t="s">
        <v>6376</v>
      </c>
      <c r="I3160" s="9">
        <v>53</v>
      </c>
      <c r="J3160" s="2">
        <f t="shared" si="49"/>
        <v>45.05</v>
      </c>
      <c r="K3160" s="2">
        <v>30.85</v>
      </c>
      <c r="L3160" s="2">
        <v>30.85</v>
      </c>
      <c r="M3160" s="2">
        <v>30.85</v>
      </c>
    </row>
    <row r="3161" spans="1:13" x14ac:dyDescent="0.25">
      <c r="A3161" s="6" t="s">
        <v>6378</v>
      </c>
      <c r="B3161" s="6" t="s">
        <v>6342</v>
      </c>
      <c r="C3161" s="6">
        <v>82553</v>
      </c>
      <c r="H3161" s="6" t="s">
        <v>6379</v>
      </c>
      <c r="I3161" s="9">
        <v>84</v>
      </c>
      <c r="J3161" s="2">
        <f t="shared" si="49"/>
        <v>71.400000000000006</v>
      </c>
      <c r="K3161" s="2">
        <v>48.89</v>
      </c>
      <c r="L3161" s="2">
        <v>48.89</v>
      </c>
      <c r="M3161" s="2">
        <v>48.89</v>
      </c>
    </row>
    <row r="3162" spans="1:13" x14ac:dyDescent="0.25">
      <c r="A3162" s="6" t="s">
        <v>6381</v>
      </c>
      <c r="B3162" s="6" t="s">
        <v>6342</v>
      </c>
      <c r="C3162" s="6">
        <v>82565</v>
      </c>
      <c r="H3162" s="6" t="s">
        <v>6382</v>
      </c>
      <c r="I3162" s="9">
        <v>44</v>
      </c>
      <c r="J3162" s="2">
        <f t="shared" si="49"/>
        <v>37.4</v>
      </c>
      <c r="K3162" s="2">
        <v>25.61</v>
      </c>
      <c r="L3162" s="2">
        <v>25.61</v>
      </c>
      <c r="M3162" s="2">
        <v>25.61</v>
      </c>
    </row>
    <row r="3163" spans="1:13" x14ac:dyDescent="0.25">
      <c r="A3163" s="6" t="s">
        <v>6384</v>
      </c>
      <c r="B3163" s="6" t="s">
        <v>6342</v>
      </c>
      <c r="C3163" s="6">
        <v>82575</v>
      </c>
      <c r="H3163" s="6" t="s">
        <v>6385</v>
      </c>
      <c r="I3163" s="9">
        <v>74</v>
      </c>
      <c r="J3163" s="2">
        <f t="shared" si="49"/>
        <v>62.9</v>
      </c>
      <c r="K3163" s="2">
        <v>43.07</v>
      </c>
      <c r="L3163" s="2">
        <v>43.07</v>
      </c>
      <c r="M3163" s="2">
        <v>43.07</v>
      </c>
    </row>
    <row r="3164" spans="1:13" x14ac:dyDescent="0.25">
      <c r="A3164" s="6" t="s">
        <v>6387</v>
      </c>
      <c r="B3164" s="6" t="s">
        <v>6342</v>
      </c>
      <c r="C3164" s="6">
        <v>82947</v>
      </c>
      <c r="H3164" s="6" t="s">
        <v>6388</v>
      </c>
      <c r="I3164" s="9">
        <v>34</v>
      </c>
      <c r="J3164" s="2">
        <f t="shared" si="49"/>
        <v>28.9</v>
      </c>
      <c r="K3164" s="2">
        <v>19.79</v>
      </c>
      <c r="L3164" s="2">
        <v>19.79</v>
      </c>
      <c r="M3164" s="2">
        <v>19.79</v>
      </c>
    </row>
    <row r="3165" spans="1:13" x14ac:dyDescent="0.25">
      <c r="A3165" s="6" t="s">
        <v>6390</v>
      </c>
      <c r="B3165" s="6" t="s">
        <v>6342</v>
      </c>
      <c r="C3165" s="6">
        <v>82945</v>
      </c>
      <c r="H3165" s="6" t="s">
        <v>6391</v>
      </c>
      <c r="I3165" s="9">
        <v>34</v>
      </c>
      <c r="J3165" s="2">
        <f t="shared" si="49"/>
        <v>28.9</v>
      </c>
      <c r="K3165" s="2">
        <v>19.79</v>
      </c>
      <c r="L3165" s="2">
        <v>19.79</v>
      </c>
      <c r="M3165" s="2">
        <v>19.79</v>
      </c>
    </row>
    <row r="3166" spans="1:13" x14ac:dyDescent="0.25">
      <c r="A3166" s="6" t="s">
        <v>6393</v>
      </c>
      <c r="B3166" s="6" t="s">
        <v>6342</v>
      </c>
      <c r="C3166" s="6">
        <v>82950</v>
      </c>
      <c r="H3166" s="6" t="s">
        <v>6394</v>
      </c>
      <c r="I3166" s="9">
        <v>41</v>
      </c>
      <c r="J3166" s="2">
        <f t="shared" si="49"/>
        <v>34.85</v>
      </c>
      <c r="K3166" s="2">
        <v>23.86</v>
      </c>
      <c r="L3166" s="2">
        <v>23.86</v>
      </c>
      <c r="M3166" s="2">
        <v>23.86</v>
      </c>
    </row>
    <row r="3167" spans="1:13" x14ac:dyDescent="0.25">
      <c r="A3167" s="6" t="s">
        <v>6396</v>
      </c>
      <c r="B3167" s="6" t="s">
        <v>6342</v>
      </c>
      <c r="C3167" s="6">
        <v>82951</v>
      </c>
      <c r="H3167" s="6" t="s">
        <v>6397</v>
      </c>
      <c r="I3167" s="9">
        <v>91</v>
      </c>
      <c r="J3167" s="2">
        <f t="shared" si="49"/>
        <v>77.349999999999994</v>
      </c>
      <c r="K3167" s="2">
        <v>52.96</v>
      </c>
      <c r="L3167" s="2">
        <v>52.96</v>
      </c>
      <c r="M3167" s="2">
        <v>52.96</v>
      </c>
    </row>
    <row r="3168" spans="1:13" x14ac:dyDescent="0.25">
      <c r="A3168" s="6" t="s">
        <v>6399</v>
      </c>
      <c r="B3168" s="6" t="s">
        <v>6342</v>
      </c>
      <c r="C3168" s="6">
        <v>82951</v>
      </c>
      <c r="H3168" s="6" t="s">
        <v>6400</v>
      </c>
      <c r="I3168" s="9">
        <v>91</v>
      </c>
      <c r="J3168" s="2">
        <f t="shared" si="49"/>
        <v>77.349999999999994</v>
      </c>
      <c r="K3168" s="2">
        <v>52.96</v>
      </c>
      <c r="L3168" s="2">
        <v>52.96</v>
      </c>
      <c r="M3168" s="2">
        <v>52.96</v>
      </c>
    </row>
    <row r="3169" spans="1:13" x14ac:dyDescent="0.25">
      <c r="A3169" s="6" t="s">
        <v>6401</v>
      </c>
      <c r="B3169" s="6" t="s">
        <v>6342</v>
      </c>
      <c r="C3169" s="6">
        <v>83690</v>
      </c>
      <c r="H3169" s="6" t="s">
        <v>6402</v>
      </c>
      <c r="I3169" s="9">
        <v>57</v>
      </c>
      <c r="J3169" s="2">
        <f t="shared" si="49"/>
        <v>48.45</v>
      </c>
      <c r="K3169" s="2">
        <v>33.17</v>
      </c>
      <c r="L3169" s="2">
        <v>33.17</v>
      </c>
      <c r="M3169" s="2">
        <v>33.17</v>
      </c>
    </row>
    <row r="3170" spans="1:13" x14ac:dyDescent="0.25">
      <c r="A3170" s="6" t="s">
        <v>6404</v>
      </c>
      <c r="B3170" s="6" t="s">
        <v>6342</v>
      </c>
      <c r="C3170" s="6">
        <v>83718</v>
      </c>
      <c r="H3170" s="6" t="s">
        <v>6405</v>
      </c>
      <c r="I3170" s="9">
        <v>65</v>
      </c>
      <c r="J3170" s="2">
        <f t="shared" si="49"/>
        <v>55.25</v>
      </c>
      <c r="K3170" s="2">
        <v>37.83</v>
      </c>
      <c r="L3170" s="2">
        <v>37.83</v>
      </c>
      <c r="M3170" s="2">
        <v>37.83</v>
      </c>
    </row>
    <row r="3171" spans="1:13" x14ac:dyDescent="0.25">
      <c r="A3171" s="6" t="s">
        <v>6407</v>
      </c>
      <c r="B3171" s="6" t="s">
        <v>6342</v>
      </c>
      <c r="C3171" s="6">
        <v>83735</v>
      </c>
      <c r="H3171" s="6" t="s">
        <v>6408</v>
      </c>
      <c r="I3171" s="9">
        <v>56</v>
      </c>
      <c r="J3171" s="2">
        <f t="shared" si="49"/>
        <v>47.6</v>
      </c>
      <c r="K3171" s="2">
        <v>32.590000000000003</v>
      </c>
      <c r="L3171" s="2">
        <v>32.590000000000003</v>
      </c>
      <c r="M3171" s="2">
        <v>32.590000000000003</v>
      </c>
    </row>
    <row r="3172" spans="1:13" x14ac:dyDescent="0.25">
      <c r="A3172" s="6" t="s">
        <v>6410</v>
      </c>
      <c r="B3172" s="6" t="s">
        <v>6342</v>
      </c>
      <c r="C3172" s="6">
        <v>83874</v>
      </c>
      <c r="H3172" s="6" t="s">
        <v>6411</v>
      </c>
      <c r="I3172" s="9">
        <v>92</v>
      </c>
      <c r="J3172" s="2">
        <f t="shared" si="49"/>
        <v>78.2</v>
      </c>
      <c r="K3172" s="2">
        <v>53.54</v>
      </c>
      <c r="L3172" s="2">
        <v>53.54</v>
      </c>
      <c r="M3172" s="2">
        <v>53.54</v>
      </c>
    </row>
    <row r="3173" spans="1:13" x14ac:dyDescent="0.25">
      <c r="A3173" s="6" t="s">
        <v>6413</v>
      </c>
      <c r="B3173" s="6" t="s">
        <v>408</v>
      </c>
      <c r="H3173" s="6" t="s">
        <v>6414</v>
      </c>
      <c r="I3173" s="9">
        <v>239</v>
      </c>
      <c r="J3173" s="2">
        <f t="shared" si="49"/>
        <v>203.15</v>
      </c>
      <c r="K3173" s="2">
        <v>139.1</v>
      </c>
      <c r="L3173" s="2">
        <v>139.1</v>
      </c>
      <c r="M3173" s="2">
        <v>139.1</v>
      </c>
    </row>
    <row r="3174" spans="1:13" x14ac:dyDescent="0.25">
      <c r="A3174" s="6" t="s">
        <v>6415</v>
      </c>
      <c r="B3174" s="6" t="s">
        <v>6342</v>
      </c>
      <c r="C3174" s="6">
        <v>84075</v>
      </c>
      <c r="H3174" s="6" t="s">
        <v>6416</v>
      </c>
      <c r="I3174" s="9">
        <v>44</v>
      </c>
      <c r="J3174" s="2">
        <f t="shared" si="49"/>
        <v>37.4</v>
      </c>
      <c r="K3174" s="2">
        <v>25.61</v>
      </c>
      <c r="L3174" s="2">
        <v>25.61</v>
      </c>
      <c r="M3174" s="2">
        <v>25.61</v>
      </c>
    </row>
    <row r="3175" spans="1:13" x14ac:dyDescent="0.25">
      <c r="A3175" s="6" t="s">
        <v>6418</v>
      </c>
      <c r="B3175" s="6" t="s">
        <v>6342</v>
      </c>
      <c r="C3175" s="6">
        <v>84100</v>
      </c>
      <c r="H3175" s="6" t="s">
        <v>6419</v>
      </c>
      <c r="I3175" s="9">
        <v>41</v>
      </c>
      <c r="J3175" s="2">
        <f t="shared" si="49"/>
        <v>34.85</v>
      </c>
      <c r="K3175" s="2">
        <v>23.86</v>
      </c>
      <c r="L3175" s="2">
        <v>23.86</v>
      </c>
      <c r="M3175" s="2">
        <v>23.86</v>
      </c>
    </row>
    <row r="3176" spans="1:13" x14ac:dyDescent="0.25">
      <c r="A3176" s="6" t="s">
        <v>6421</v>
      </c>
      <c r="B3176" s="6" t="s">
        <v>6342</v>
      </c>
      <c r="C3176" s="6">
        <v>84132</v>
      </c>
      <c r="H3176" s="6" t="s">
        <v>6422</v>
      </c>
      <c r="I3176" s="9">
        <v>40</v>
      </c>
      <c r="J3176" s="2">
        <f t="shared" si="49"/>
        <v>34</v>
      </c>
      <c r="K3176" s="2">
        <v>23.28</v>
      </c>
      <c r="L3176" s="2">
        <v>23.28</v>
      </c>
      <c r="M3176" s="2">
        <v>23.28</v>
      </c>
    </row>
    <row r="3177" spans="1:13" x14ac:dyDescent="0.25">
      <c r="A3177" s="6" t="s">
        <v>6424</v>
      </c>
      <c r="B3177" s="6" t="s">
        <v>6342</v>
      </c>
      <c r="C3177" s="6">
        <v>84155</v>
      </c>
      <c r="H3177" s="6" t="s">
        <v>6425</v>
      </c>
      <c r="I3177" s="9">
        <v>30</v>
      </c>
      <c r="J3177" s="2">
        <f t="shared" si="49"/>
        <v>25.5</v>
      </c>
      <c r="K3177" s="2">
        <v>17.46</v>
      </c>
      <c r="L3177" s="2">
        <v>17.46</v>
      </c>
      <c r="M3177" s="2">
        <v>17.46</v>
      </c>
    </row>
    <row r="3178" spans="1:13" x14ac:dyDescent="0.25">
      <c r="A3178" s="6" t="s">
        <v>6427</v>
      </c>
      <c r="B3178" s="6" t="s">
        <v>6342</v>
      </c>
      <c r="C3178" s="6">
        <v>84295</v>
      </c>
      <c r="H3178" s="6" t="s">
        <v>6428</v>
      </c>
      <c r="I3178" s="9">
        <v>41</v>
      </c>
      <c r="J3178" s="2">
        <f t="shared" si="49"/>
        <v>34.85</v>
      </c>
      <c r="K3178" s="2">
        <v>23.86</v>
      </c>
      <c r="L3178" s="2">
        <v>23.86</v>
      </c>
      <c r="M3178" s="2">
        <v>23.86</v>
      </c>
    </row>
    <row r="3179" spans="1:13" x14ac:dyDescent="0.25">
      <c r="A3179" s="6" t="s">
        <v>6430</v>
      </c>
      <c r="B3179" s="6" t="s">
        <v>6342</v>
      </c>
      <c r="C3179" s="6">
        <v>84439</v>
      </c>
      <c r="H3179" s="6" t="s">
        <v>6431</v>
      </c>
      <c r="I3179" s="9">
        <v>71</v>
      </c>
      <c r="J3179" s="2">
        <f t="shared" si="49"/>
        <v>60.35</v>
      </c>
      <c r="K3179" s="2">
        <v>41.32</v>
      </c>
      <c r="L3179" s="2">
        <v>41.32</v>
      </c>
      <c r="M3179" s="2">
        <v>41.32</v>
      </c>
    </row>
    <row r="3180" spans="1:13" x14ac:dyDescent="0.25">
      <c r="A3180" s="6" t="s">
        <v>6433</v>
      </c>
      <c r="B3180" s="6" t="s">
        <v>6342</v>
      </c>
      <c r="C3180" s="6">
        <v>84443</v>
      </c>
      <c r="H3180" s="6" t="s">
        <v>6434</v>
      </c>
      <c r="I3180" s="9">
        <v>117</v>
      </c>
      <c r="J3180" s="2">
        <f t="shared" si="49"/>
        <v>99.45</v>
      </c>
      <c r="K3180" s="2">
        <v>68.09</v>
      </c>
      <c r="L3180" s="2">
        <v>68.09</v>
      </c>
      <c r="M3180" s="2">
        <v>68.09</v>
      </c>
    </row>
    <row r="3181" spans="1:13" x14ac:dyDescent="0.25">
      <c r="A3181" s="6" t="s">
        <v>6436</v>
      </c>
      <c r="B3181" s="6" t="s">
        <v>6342</v>
      </c>
      <c r="C3181" s="6">
        <v>84450</v>
      </c>
      <c r="H3181" s="6" t="s">
        <v>6437</v>
      </c>
      <c r="I3181" s="9">
        <v>44</v>
      </c>
      <c r="J3181" s="2">
        <f t="shared" si="49"/>
        <v>37.4</v>
      </c>
      <c r="K3181" s="2">
        <v>25.61</v>
      </c>
      <c r="L3181" s="2">
        <v>25.61</v>
      </c>
      <c r="M3181" s="2">
        <v>25.61</v>
      </c>
    </row>
    <row r="3182" spans="1:13" x14ac:dyDescent="0.25">
      <c r="A3182" s="6" t="s">
        <v>6439</v>
      </c>
      <c r="B3182" s="6" t="s">
        <v>6342</v>
      </c>
      <c r="C3182" s="6">
        <v>84460</v>
      </c>
      <c r="H3182" s="6" t="s">
        <v>6440</v>
      </c>
      <c r="I3182" s="9">
        <v>45</v>
      </c>
      <c r="J3182" s="2">
        <f t="shared" si="49"/>
        <v>38.25</v>
      </c>
      <c r="K3182" s="2">
        <v>26.19</v>
      </c>
      <c r="L3182" s="2">
        <v>26.19</v>
      </c>
      <c r="M3182" s="2">
        <v>26.19</v>
      </c>
    </row>
    <row r="3183" spans="1:13" x14ac:dyDescent="0.25">
      <c r="A3183" s="6" t="s">
        <v>6442</v>
      </c>
      <c r="B3183" s="6" t="s">
        <v>6342</v>
      </c>
      <c r="C3183" s="6">
        <v>84478</v>
      </c>
      <c r="H3183" s="6" t="s">
        <v>6443</v>
      </c>
      <c r="I3183" s="9">
        <v>48</v>
      </c>
      <c r="J3183" s="2">
        <f t="shared" si="49"/>
        <v>40.799999999999997</v>
      </c>
      <c r="K3183" s="2">
        <v>27.94</v>
      </c>
      <c r="L3183" s="2">
        <v>27.94</v>
      </c>
      <c r="M3183" s="2">
        <v>27.94</v>
      </c>
    </row>
    <row r="3184" spans="1:13" x14ac:dyDescent="0.25">
      <c r="A3184" s="6" t="s">
        <v>6445</v>
      </c>
      <c r="B3184" s="6" t="s">
        <v>6342</v>
      </c>
      <c r="C3184" s="6">
        <v>84484</v>
      </c>
      <c r="H3184" s="6" t="s">
        <v>6446</v>
      </c>
      <c r="I3184" s="9">
        <v>82</v>
      </c>
      <c r="J3184" s="2">
        <f t="shared" si="49"/>
        <v>69.7</v>
      </c>
      <c r="K3184" s="2">
        <v>47.72</v>
      </c>
      <c r="L3184" s="2">
        <v>47.72</v>
      </c>
      <c r="M3184" s="2">
        <v>47.72</v>
      </c>
    </row>
    <row r="3185" spans="1:13" x14ac:dyDescent="0.25">
      <c r="A3185" s="6" t="s">
        <v>6448</v>
      </c>
      <c r="B3185" s="6" t="s">
        <v>6342</v>
      </c>
      <c r="C3185" s="6">
        <v>84520</v>
      </c>
      <c r="H3185" s="6" t="s">
        <v>6449</v>
      </c>
      <c r="I3185" s="9">
        <v>34</v>
      </c>
      <c r="J3185" s="2">
        <f t="shared" si="49"/>
        <v>28.9</v>
      </c>
      <c r="K3185" s="2">
        <v>19.79</v>
      </c>
      <c r="L3185" s="2">
        <v>19.79</v>
      </c>
      <c r="M3185" s="2">
        <v>19.79</v>
      </c>
    </row>
    <row r="3186" spans="1:13" x14ac:dyDescent="0.25">
      <c r="A3186" s="6" t="s">
        <v>6451</v>
      </c>
      <c r="B3186" s="6" t="s">
        <v>6342</v>
      </c>
      <c r="C3186" s="6">
        <v>84550</v>
      </c>
      <c r="H3186" s="6" t="s">
        <v>6452</v>
      </c>
      <c r="I3186" s="9">
        <v>39</v>
      </c>
      <c r="J3186" s="2">
        <f t="shared" si="49"/>
        <v>33.15</v>
      </c>
      <c r="K3186" s="2">
        <v>22.7</v>
      </c>
      <c r="L3186" s="2">
        <v>22.7</v>
      </c>
      <c r="M3186" s="2">
        <v>22.7</v>
      </c>
    </row>
    <row r="3187" spans="1:13" x14ac:dyDescent="0.25">
      <c r="A3187" s="6" t="s">
        <v>6454</v>
      </c>
      <c r="B3187" s="6" t="s">
        <v>6342</v>
      </c>
      <c r="C3187" s="6">
        <v>84703</v>
      </c>
      <c r="H3187" s="6" t="s">
        <v>6455</v>
      </c>
      <c r="I3187" s="9">
        <v>61</v>
      </c>
      <c r="J3187" s="2">
        <f t="shared" si="49"/>
        <v>51.85</v>
      </c>
      <c r="K3187" s="2">
        <v>35.5</v>
      </c>
      <c r="L3187" s="2">
        <v>35.5</v>
      </c>
      <c r="M3187" s="2">
        <v>35.5</v>
      </c>
    </row>
    <row r="3188" spans="1:13" x14ac:dyDescent="0.25">
      <c r="A3188" s="6" t="s">
        <v>6457</v>
      </c>
      <c r="B3188" s="6" t="s">
        <v>6459</v>
      </c>
      <c r="C3188" s="6">
        <v>87081</v>
      </c>
      <c r="H3188" s="6" t="s">
        <v>6458</v>
      </c>
      <c r="I3188" s="9">
        <v>55</v>
      </c>
      <c r="J3188" s="2">
        <f t="shared" si="49"/>
        <v>46.75</v>
      </c>
      <c r="K3188" s="2">
        <v>32.01</v>
      </c>
      <c r="L3188" s="2">
        <v>32.01</v>
      </c>
      <c r="M3188" s="2">
        <v>32.01</v>
      </c>
    </row>
    <row r="3189" spans="1:13" x14ac:dyDescent="0.25">
      <c r="A3189" s="6" t="s">
        <v>6461</v>
      </c>
      <c r="B3189" s="6" t="s">
        <v>6463</v>
      </c>
      <c r="C3189" s="6">
        <v>86430</v>
      </c>
      <c r="H3189" s="6" t="s">
        <v>6462</v>
      </c>
      <c r="I3189" s="9">
        <v>47</v>
      </c>
      <c r="J3189" s="2">
        <f t="shared" si="49"/>
        <v>39.950000000000003</v>
      </c>
      <c r="K3189" s="2">
        <v>27.35</v>
      </c>
      <c r="L3189" s="2">
        <v>27.35</v>
      </c>
      <c r="M3189" s="2">
        <v>27.35</v>
      </c>
    </row>
    <row r="3190" spans="1:13" x14ac:dyDescent="0.25">
      <c r="A3190" s="6" t="s">
        <v>6465</v>
      </c>
      <c r="B3190" s="6" t="s">
        <v>6463</v>
      </c>
      <c r="C3190" s="6">
        <v>86580</v>
      </c>
      <c r="H3190" s="6" t="s">
        <v>6466</v>
      </c>
      <c r="I3190" s="9">
        <v>15</v>
      </c>
      <c r="J3190" s="2">
        <f t="shared" si="49"/>
        <v>12.75</v>
      </c>
      <c r="K3190" s="2">
        <v>8.73</v>
      </c>
      <c r="L3190" s="2">
        <v>8.73</v>
      </c>
      <c r="M3190" s="2">
        <v>8.73</v>
      </c>
    </row>
    <row r="3191" spans="1:13" x14ac:dyDescent="0.25">
      <c r="A3191" s="6" t="s">
        <v>6468</v>
      </c>
      <c r="B3191" s="6" t="s">
        <v>6463</v>
      </c>
      <c r="C3191" s="6">
        <v>86677</v>
      </c>
      <c r="H3191" s="6" t="s">
        <v>6469</v>
      </c>
      <c r="I3191" s="9">
        <v>103</v>
      </c>
      <c r="J3191" s="2">
        <f t="shared" si="49"/>
        <v>87.55</v>
      </c>
      <c r="K3191" s="2">
        <v>59.95</v>
      </c>
      <c r="L3191" s="2">
        <v>59.95</v>
      </c>
      <c r="M3191" s="2">
        <v>59.95</v>
      </c>
    </row>
    <row r="3192" spans="1:13" x14ac:dyDescent="0.25">
      <c r="A3192" s="6" t="s">
        <v>6471</v>
      </c>
      <c r="B3192" s="6" t="s">
        <v>6459</v>
      </c>
      <c r="C3192" s="6">
        <v>87400</v>
      </c>
      <c r="H3192" s="6" t="s">
        <v>6472</v>
      </c>
      <c r="I3192" s="9">
        <v>90</v>
      </c>
      <c r="J3192" s="2">
        <f t="shared" si="49"/>
        <v>76.5</v>
      </c>
      <c r="K3192" s="2">
        <v>52.38</v>
      </c>
      <c r="L3192" s="2">
        <v>52.38</v>
      </c>
      <c r="M3192" s="2">
        <v>52.38</v>
      </c>
    </row>
    <row r="3193" spans="1:13" x14ac:dyDescent="0.25">
      <c r="A3193" s="6" t="s">
        <v>6474</v>
      </c>
      <c r="B3193" s="6" t="s">
        <v>6463</v>
      </c>
      <c r="C3193" s="6">
        <v>86756</v>
      </c>
      <c r="H3193" s="6" t="s">
        <v>6475</v>
      </c>
      <c r="I3193" s="9">
        <v>99</v>
      </c>
      <c r="J3193" s="2">
        <f t="shared" si="49"/>
        <v>84.15</v>
      </c>
      <c r="K3193" s="2">
        <v>57.62</v>
      </c>
      <c r="L3193" s="2">
        <v>57.62</v>
      </c>
      <c r="M3193" s="2">
        <v>57.62</v>
      </c>
    </row>
    <row r="3194" spans="1:13" x14ac:dyDescent="0.25">
      <c r="A3194" s="6" t="s">
        <v>6477</v>
      </c>
      <c r="B3194" s="6" t="s">
        <v>6463</v>
      </c>
      <c r="C3194" s="6">
        <v>86762</v>
      </c>
      <c r="H3194" s="6" t="s">
        <v>6478</v>
      </c>
      <c r="I3194" s="9">
        <v>100</v>
      </c>
      <c r="J3194" s="2">
        <f t="shared" si="49"/>
        <v>85</v>
      </c>
      <c r="K3194" s="2">
        <v>58.2</v>
      </c>
      <c r="L3194" s="2">
        <v>58.2</v>
      </c>
      <c r="M3194" s="2">
        <v>58.2</v>
      </c>
    </row>
    <row r="3195" spans="1:13" x14ac:dyDescent="0.25">
      <c r="A3195" s="6" t="s">
        <v>6480</v>
      </c>
      <c r="B3195" s="6" t="s">
        <v>6482</v>
      </c>
      <c r="C3195" s="6">
        <v>85007</v>
      </c>
      <c r="H3195" s="6" t="s">
        <v>6481</v>
      </c>
      <c r="I3195" s="9">
        <v>31</v>
      </c>
      <c r="J3195" s="2">
        <f t="shared" si="49"/>
        <v>26.35</v>
      </c>
      <c r="K3195" s="2">
        <v>18.04</v>
      </c>
      <c r="L3195" s="2">
        <v>18.04</v>
      </c>
      <c r="M3195" s="2">
        <v>18.04</v>
      </c>
    </row>
    <row r="3196" spans="1:13" x14ac:dyDescent="0.25">
      <c r="A3196" s="6" t="s">
        <v>6484</v>
      </c>
      <c r="B3196" s="6" t="s">
        <v>6482</v>
      </c>
      <c r="C3196" s="6">
        <v>85014</v>
      </c>
      <c r="H3196" s="6" t="s">
        <v>6485</v>
      </c>
      <c r="I3196" s="9">
        <v>21</v>
      </c>
      <c r="J3196" s="2">
        <f t="shared" si="49"/>
        <v>17.850000000000001</v>
      </c>
      <c r="K3196" s="2">
        <v>12.22</v>
      </c>
      <c r="L3196" s="2">
        <v>12.22</v>
      </c>
      <c r="M3196" s="2">
        <v>12.22</v>
      </c>
    </row>
    <row r="3197" spans="1:13" x14ac:dyDescent="0.25">
      <c r="A3197" s="6" t="s">
        <v>6487</v>
      </c>
      <c r="B3197" s="6" t="s">
        <v>6482</v>
      </c>
      <c r="C3197" s="6">
        <v>85018</v>
      </c>
      <c r="H3197" s="6" t="s">
        <v>6488</v>
      </c>
      <c r="I3197" s="9">
        <v>21</v>
      </c>
      <c r="J3197" s="2">
        <f t="shared" si="49"/>
        <v>17.850000000000001</v>
      </c>
      <c r="K3197" s="2">
        <v>12.22</v>
      </c>
      <c r="L3197" s="2">
        <v>12.22</v>
      </c>
      <c r="M3197" s="2">
        <v>12.22</v>
      </c>
    </row>
    <row r="3198" spans="1:13" x14ac:dyDescent="0.25">
      <c r="A3198" s="6" t="s">
        <v>6490</v>
      </c>
      <c r="B3198" s="6" t="s">
        <v>6482</v>
      </c>
      <c r="C3198" s="6">
        <v>85025</v>
      </c>
      <c r="H3198" s="6" t="s">
        <v>6491</v>
      </c>
      <c r="I3198" s="9">
        <v>45</v>
      </c>
      <c r="J3198" s="2">
        <f t="shared" si="49"/>
        <v>38.25</v>
      </c>
      <c r="K3198" s="2">
        <v>26.19</v>
      </c>
      <c r="L3198" s="2">
        <v>26.19</v>
      </c>
      <c r="M3198" s="2">
        <v>26.19</v>
      </c>
    </row>
    <row r="3199" spans="1:13" x14ac:dyDescent="0.25">
      <c r="A3199" s="6" t="s">
        <v>6493</v>
      </c>
      <c r="B3199" s="6" t="s">
        <v>6482</v>
      </c>
      <c r="C3199" s="6">
        <v>85049</v>
      </c>
      <c r="H3199" s="6" t="s">
        <v>6494</v>
      </c>
      <c r="I3199" s="9">
        <v>39</v>
      </c>
      <c r="J3199" s="2">
        <f t="shared" si="49"/>
        <v>33.15</v>
      </c>
      <c r="K3199" s="2">
        <v>22.7</v>
      </c>
      <c r="L3199" s="2">
        <v>22.7</v>
      </c>
      <c r="M3199" s="2">
        <v>22.7</v>
      </c>
    </row>
    <row r="3200" spans="1:13" x14ac:dyDescent="0.25">
      <c r="A3200" s="6" t="s">
        <v>6496</v>
      </c>
      <c r="B3200" s="6" t="s">
        <v>6482</v>
      </c>
      <c r="C3200" s="6">
        <v>85610</v>
      </c>
      <c r="H3200" s="6" t="s">
        <v>6497</v>
      </c>
      <c r="I3200" s="9">
        <v>34</v>
      </c>
      <c r="J3200" s="2">
        <f t="shared" si="49"/>
        <v>28.9</v>
      </c>
      <c r="K3200" s="2">
        <v>19.79</v>
      </c>
      <c r="L3200" s="2">
        <v>19.79</v>
      </c>
      <c r="M3200" s="2">
        <v>19.79</v>
      </c>
    </row>
    <row r="3201" spans="1:13" x14ac:dyDescent="0.25">
      <c r="A3201" s="6" t="s">
        <v>6499</v>
      </c>
      <c r="B3201" s="6" t="s">
        <v>6482</v>
      </c>
      <c r="C3201" s="6">
        <v>85651</v>
      </c>
      <c r="H3201" s="6" t="s">
        <v>6500</v>
      </c>
      <c r="I3201" s="9">
        <v>33</v>
      </c>
      <c r="J3201" s="2">
        <f t="shared" si="49"/>
        <v>28.05</v>
      </c>
      <c r="K3201" s="2">
        <v>19.21</v>
      </c>
      <c r="L3201" s="2">
        <v>19.21</v>
      </c>
      <c r="M3201" s="2">
        <v>19.21</v>
      </c>
    </row>
    <row r="3202" spans="1:13" x14ac:dyDescent="0.25">
      <c r="A3202" s="6" t="s">
        <v>6502</v>
      </c>
      <c r="B3202" s="6" t="s">
        <v>6482</v>
      </c>
      <c r="C3202" s="6">
        <v>85730</v>
      </c>
      <c r="H3202" s="6" t="s">
        <v>6503</v>
      </c>
      <c r="I3202" s="9">
        <v>50</v>
      </c>
      <c r="J3202" s="2">
        <f t="shared" si="49"/>
        <v>42.5</v>
      </c>
      <c r="K3202" s="2">
        <v>29.1</v>
      </c>
      <c r="L3202" s="2">
        <v>29.1</v>
      </c>
      <c r="M3202" s="2">
        <v>29.1</v>
      </c>
    </row>
    <row r="3203" spans="1:13" x14ac:dyDescent="0.25">
      <c r="A3203" s="6" t="s">
        <v>6505</v>
      </c>
      <c r="B3203" s="6" t="s">
        <v>6459</v>
      </c>
      <c r="C3203" s="6">
        <v>87070</v>
      </c>
      <c r="H3203" s="6" t="s">
        <v>6506</v>
      </c>
      <c r="I3203" s="9">
        <v>67</v>
      </c>
      <c r="J3203" s="2">
        <f t="shared" si="49"/>
        <v>56.95</v>
      </c>
      <c r="K3203" s="2">
        <v>38.99</v>
      </c>
      <c r="L3203" s="2">
        <v>38.99</v>
      </c>
      <c r="M3203" s="2">
        <v>38.99</v>
      </c>
    </row>
    <row r="3204" spans="1:13" x14ac:dyDescent="0.25">
      <c r="A3204" s="6" t="s">
        <v>6508</v>
      </c>
      <c r="B3204" s="6" t="s">
        <v>6459</v>
      </c>
      <c r="C3204" s="6">
        <v>87088</v>
      </c>
      <c r="H3204" s="6" t="s">
        <v>6509</v>
      </c>
      <c r="I3204" s="9">
        <v>97</v>
      </c>
      <c r="J3204" s="2">
        <f t="shared" si="49"/>
        <v>82.45</v>
      </c>
      <c r="K3204" s="2">
        <v>56.45</v>
      </c>
      <c r="L3204" s="2">
        <v>56.45</v>
      </c>
      <c r="M3204" s="2">
        <v>56.45</v>
      </c>
    </row>
    <row r="3205" spans="1:13" x14ac:dyDescent="0.25">
      <c r="A3205" s="6" t="s">
        <v>6511</v>
      </c>
      <c r="B3205" s="6" t="s">
        <v>6459</v>
      </c>
      <c r="C3205" s="6">
        <v>87220</v>
      </c>
      <c r="H3205" s="6" t="s">
        <v>6512</v>
      </c>
      <c r="I3205" s="9">
        <v>38</v>
      </c>
      <c r="J3205" s="2">
        <f t="shared" si="49"/>
        <v>32.299999999999997</v>
      </c>
      <c r="K3205" s="2">
        <v>22.12</v>
      </c>
      <c r="L3205" s="2">
        <v>22.12</v>
      </c>
      <c r="M3205" s="2">
        <v>22.12</v>
      </c>
    </row>
    <row r="3206" spans="1:13" x14ac:dyDescent="0.25">
      <c r="A3206" s="6" t="s">
        <v>6514</v>
      </c>
      <c r="B3206" s="6" t="s">
        <v>6516</v>
      </c>
      <c r="C3206" s="6">
        <v>99195</v>
      </c>
      <c r="H3206" s="6" t="s">
        <v>6515</v>
      </c>
      <c r="I3206" s="9">
        <v>117</v>
      </c>
      <c r="J3206" s="2">
        <f t="shared" ref="J3206:J3269" si="50">ROUND(I3206*0.85,2)</f>
        <v>99.45</v>
      </c>
      <c r="K3206" s="2">
        <v>68.09</v>
      </c>
      <c r="L3206" s="2">
        <v>68.09</v>
      </c>
      <c r="M3206" s="2">
        <v>68.09</v>
      </c>
    </row>
    <row r="3207" spans="1:13" x14ac:dyDescent="0.25">
      <c r="A3207" s="6" t="s">
        <v>6518</v>
      </c>
      <c r="B3207" s="6" t="s">
        <v>6342</v>
      </c>
      <c r="C3207" s="6">
        <v>83880</v>
      </c>
      <c r="H3207" s="6" t="s">
        <v>6519</v>
      </c>
      <c r="I3207" s="9">
        <v>211</v>
      </c>
      <c r="J3207" s="2">
        <f t="shared" si="50"/>
        <v>179.35</v>
      </c>
      <c r="K3207" s="2">
        <v>122.8</v>
      </c>
      <c r="L3207" s="2">
        <v>122.8</v>
      </c>
      <c r="M3207" s="2">
        <v>122.8</v>
      </c>
    </row>
    <row r="3208" spans="1:13" x14ac:dyDescent="0.25">
      <c r="A3208" s="6" t="s">
        <v>6521</v>
      </c>
      <c r="B3208" s="6" t="s">
        <v>6342</v>
      </c>
      <c r="C3208" s="6">
        <v>82043</v>
      </c>
      <c r="H3208" s="6" t="s">
        <v>6522</v>
      </c>
      <c r="I3208" s="9">
        <v>48</v>
      </c>
      <c r="J3208" s="2">
        <f t="shared" si="50"/>
        <v>40.799999999999997</v>
      </c>
      <c r="K3208" s="2">
        <v>27.94</v>
      </c>
      <c r="L3208" s="2">
        <v>27.94</v>
      </c>
      <c r="M3208" s="2">
        <v>27.94</v>
      </c>
    </row>
    <row r="3209" spans="1:13" x14ac:dyDescent="0.25">
      <c r="A3209" s="6" t="s">
        <v>6524</v>
      </c>
      <c r="B3209" s="6" t="s">
        <v>6342</v>
      </c>
      <c r="C3209" s="6">
        <v>80320</v>
      </c>
      <c r="H3209" s="6" t="s">
        <v>6525</v>
      </c>
      <c r="I3209" s="9">
        <v>157</v>
      </c>
      <c r="J3209" s="2">
        <f t="shared" si="50"/>
        <v>133.44999999999999</v>
      </c>
      <c r="K3209" s="2">
        <v>91.37</v>
      </c>
      <c r="L3209" s="2">
        <v>91.37</v>
      </c>
      <c r="M3209" s="2">
        <v>91.37</v>
      </c>
    </row>
    <row r="3210" spans="1:13" x14ac:dyDescent="0.25">
      <c r="A3210" s="6" t="s">
        <v>6527</v>
      </c>
      <c r="B3210" s="6" t="s">
        <v>6342</v>
      </c>
      <c r="C3210" s="6">
        <v>82143</v>
      </c>
      <c r="H3210" s="6" t="s">
        <v>6528</v>
      </c>
      <c r="I3210" s="9">
        <v>67</v>
      </c>
      <c r="J3210" s="2">
        <f t="shared" si="50"/>
        <v>56.95</v>
      </c>
      <c r="K3210" s="2">
        <v>38.99</v>
      </c>
      <c r="L3210" s="2">
        <v>38.99</v>
      </c>
      <c r="M3210" s="2">
        <v>38.99</v>
      </c>
    </row>
    <row r="3211" spans="1:13" x14ac:dyDescent="0.25">
      <c r="A3211" s="6" t="s">
        <v>6530</v>
      </c>
      <c r="B3211" s="6" t="s">
        <v>6342</v>
      </c>
      <c r="C3211" s="6">
        <v>82607</v>
      </c>
      <c r="H3211" s="6" t="s">
        <v>6531</v>
      </c>
      <c r="I3211" s="9">
        <v>109</v>
      </c>
      <c r="J3211" s="2">
        <f t="shared" si="50"/>
        <v>92.65</v>
      </c>
      <c r="K3211" s="2">
        <v>63.44</v>
      </c>
      <c r="L3211" s="2">
        <v>63.44</v>
      </c>
      <c r="M3211" s="2">
        <v>63.44</v>
      </c>
    </row>
    <row r="3212" spans="1:13" x14ac:dyDescent="0.25">
      <c r="A3212" s="6" t="s">
        <v>6533</v>
      </c>
      <c r="B3212" s="6" t="s">
        <v>6342</v>
      </c>
      <c r="C3212" s="6">
        <v>83036</v>
      </c>
      <c r="H3212" s="6" t="s">
        <v>6534</v>
      </c>
      <c r="I3212" s="9">
        <v>76</v>
      </c>
      <c r="J3212" s="2">
        <f t="shared" si="50"/>
        <v>64.599999999999994</v>
      </c>
      <c r="K3212" s="2">
        <v>44.23</v>
      </c>
      <c r="L3212" s="2">
        <v>44.23</v>
      </c>
      <c r="M3212" s="2">
        <v>44.23</v>
      </c>
    </row>
    <row r="3213" spans="1:13" x14ac:dyDescent="0.25">
      <c r="A3213" s="6" t="s">
        <v>6536</v>
      </c>
      <c r="B3213" s="6" t="s">
        <v>6342</v>
      </c>
      <c r="C3213" s="6">
        <v>84153</v>
      </c>
      <c r="H3213" s="6" t="s">
        <v>6537</v>
      </c>
      <c r="I3213" s="9">
        <v>123</v>
      </c>
      <c r="J3213" s="2">
        <f t="shared" si="50"/>
        <v>104.55</v>
      </c>
      <c r="K3213" s="2">
        <v>71.59</v>
      </c>
      <c r="L3213" s="2">
        <v>71.59</v>
      </c>
      <c r="M3213" s="2">
        <v>71.59</v>
      </c>
    </row>
    <row r="3214" spans="1:13" x14ac:dyDescent="0.25">
      <c r="A3214" s="6" t="s">
        <v>6539</v>
      </c>
      <c r="B3214" s="6" t="s">
        <v>6342</v>
      </c>
      <c r="C3214" s="6">
        <v>84702</v>
      </c>
      <c r="H3214" s="6" t="s">
        <v>6540</v>
      </c>
      <c r="I3214" s="9">
        <v>102</v>
      </c>
      <c r="J3214" s="2">
        <f t="shared" si="50"/>
        <v>86.7</v>
      </c>
      <c r="K3214" s="2">
        <v>59.36</v>
      </c>
      <c r="L3214" s="2">
        <v>59.36</v>
      </c>
      <c r="M3214" s="2">
        <v>59.36</v>
      </c>
    </row>
    <row r="3215" spans="1:13" x14ac:dyDescent="0.25">
      <c r="A3215" s="6" t="s">
        <v>6542</v>
      </c>
      <c r="B3215" s="6" t="s">
        <v>6482</v>
      </c>
      <c r="C3215" s="6">
        <v>85379</v>
      </c>
      <c r="H3215" s="6" t="s">
        <v>6543</v>
      </c>
      <c r="I3215" s="9">
        <v>78</v>
      </c>
      <c r="J3215" s="2">
        <f t="shared" si="50"/>
        <v>66.3</v>
      </c>
      <c r="K3215" s="2">
        <v>45.4</v>
      </c>
      <c r="L3215" s="2">
        <v>45.4</v>
      </c>
      <c r="M3215" s="2">
        <v>45.4</v>
      </c>
    </row>
    <row r="3216" spans="1:13" x14ac:dyDescent="0.25">
      <c r="A3216" s="6" t="s">
        <v>6545</v>
      </c>
      <c r="B3216" s="6" t="s">
        <v>408</v>
      </c>
      <c r="C3216" s="6">
        <v>89321</v>
      </c>
      <c r="H3216" s="6" t="s">
        <v>6546</v>
      </c>
      <c r="I3216" s="9">
        <v>87</v>
      </c>
      <c r="J3216" s="2">
        <f t="shared" si="50"/>
        <v>73.95</v>
      </c>
      <c r="K3216" s="2">
        <v>50.63</v>
      </c>
      <c r="L3216" s="2">
        <v>50.63</v>
      </c>
      <c r="M3216" s="2">
        <v>50.63</v>
      </c>
    </row>
    <row r="3217" spans="1:13" x14ac:dyDescent="0.25">
      <c r="A3217" s="6" t="s">
        <v>6548</v>
      </c>
      <c r="B3217" s="6" t="s">
        <v>6342</v>
      </c>
      <c r="C3217" s="6">
        <v>82247</v>
      </c>
      <c r="H3217" s="6" t="s">
        <v>6549</v>
      </c>
      <c r="I3217" s="9">
        <v>43</v>
      </c>
      <c r="J3217" s="2">
        <f t="shared" si="50"/>
        <v>36.549999999999997</v>
      </c>
      <c r="K3217" s="2">
        <v>25.03</v>
      </c>
      <c r="L3217" s="2">
        <v>25.03</v>
      </c>
      <c r="M3217" s="2">
        <v>25.03</v>
      </c>
    </row>
    <row r="3218" spans="1:13" x14ac:dyDescent="0.25">
      <c r="A3218" s="6" t="s">
        <v>6550</v>
      </c>
      <c r="B3218" s="6" t="s">
        <v>6342</v>
      </c>
      <c r="C3218" s="6">
        <v>84156</v>
      </c>
      <c r="H3218" s="6" t="s">
        <v>6551</v>
      </c>
      <c r="I3218" s="9">
        <v>25</v>
      </c>
      <c r="J3218" s="2">
        <f t="shared" si="50"/>
        <v>21.25</v>
      </c>
      <c r="K3218" s="2">
        <v>14.55</v>
      </c>
      <c r="L3218" s="2">
        <v>14.55</v>
      </c>
      <c r="M3218" s="2">
        <v>14.55</v>
      </c>
    </row>
    <row r="3219" spans="1:13" x14ac:dyDescent="0.25">
      <c r="A3219" s="6" t="s">
        <v>6553</v>
      </c>
      <c r="B3219" s="6" t="s">
        <v>6342</v>
      </c>
      <c r="C3219" s="6">
        <v>83615</v>
      </c>
      <c r="H3219" s="6" t="s">
        <v>6554</v>
      </c>
      <c r="I3219" s="9">
        <v>50</v>
      </c>
      <c r="J3219" s="2">
        <f t="shared" si="50"/>
        <v>42.5</v>
      </c>
      <c r="K3219" s="2">
        <v>29.1</v>
      </c>
      <c r="L3219" s="2">
        <v>29.1</v>
      </c>
      <c r="M3219" s="2">
        <v>29.1</v>
      </c>
    </row>
    <row r="3220" spans="1:13" x14ac:dyDescent="0.25">
      <c r="A3220" s="6" t="s">
        <v>6556</v>
      </c>
      <c r="B3220" s="6" t="s">
        <v>408</v>
      </c>
      <c r="C3220" s="6">
        <v>87186</v>
      </c>
      <c r="H3220" s="6" t="s">
        <v>6557</v>
      </c>
      <c r="I3220" s="9">
        <v>68</v>
      </c>
      <c r="J3220" s="2">
        <f t="shared" si="50"/>
        <v>57.8</v>
      </c>
      <c r="K3220" s="2">
        <v>39.58</v>
      </c>
      <c r="L3220" s="2">
        <v>39.58</v>
      </c>
      <c r="M3220" s="2">
        <v>39.58</v>
      </c>
    </row>
    <row r="3221" spans="1:13" x14ac:dyDescent="0.25">
      <c r="A3221" s="6" t="s">
        <v>6559</v>
      </c>
      <c r="B3221" s="6" t="s">
        <v>408</v>
      </c>
      <c r="C3221" s="6">
        <v>87186</v>
      </c>
      <c r="H3221" s="6" t="s">
        <v>6560</v>
      </c>
      <c r="I3221" s="9">
        <v>68</v>
      </c>
      <c r="J3221" s="2">
        <f t="shared" si="50"/>
        <v>57.8</v>
      </c>
      <c r="K3221" s="2">
        <v>39.58</v>
      </c>
      <c r="L3221" s="2">
        <v>39.58</v>
      </c>
      <c r="M3221" s="2">
        <v>39.58</v>
      </c>
    </row>
    <row r="3222" spans="1:13" x14ac:dyDescent="0.25">
      <c r="A3222" s="6" t="s">
        <v>6561</v>
      </c>
      <c r="B3222" s="6" t="s">
        <v>408</v>
      </c>
      <c r="C3222" s="6">
        <v>36415</v>
      </c>
      <c r="H3222" s="6" t="s">
        <v>6562</v>
      </c>
      <c r="I3222" s="9">
        <v>21</v>
      </c>
      <c r="J3222" s="2">
        <f t="shared" si="50"/>
        <v>17.850000000000001</v>
      </c>
      <c r="K3222" s="2">
        <v>12.22</v>
      </c>
      <c r="L3222" s="2">
        <v>12.22</v>
      </c>
      <c r="M3222" s="2">
        <v>12.22</v>
      </c>
    </row>
    <row r="3223" spans="1:13" x14ac:dyDescent="0.25">
      <c r="A3223" s="6" t="s">
        <v>6563</v>
      </c>
      <c r="B3223" s="6" t="s">
        <v>408</v>
      </c>
      <c r="C3223" s="6">
        <v>36416</v>
      </c>
      <c r="H3223" s="6" t="s">
        <v>6564</v>
      </c>
      <c r="I3223" s="9">
        <v>21</v>
      </c>
      <c r="J3223" s="2">
        <f t="shared" si="50"/>
        <v>17.850000000000001</v>
      </c>
      <c r="K3223" s="2">
        <v>12.22</v>
      </c>
      <c r="L3223" s="2">
        <v>12.22</v>
      </c>
      <c r="M3223" s="2">
        <v>12.22</v>
      </c>
    </row>
    <row r="3224" spans="1:13" x14ac:dyDescent="0.25">
      <c r="A3224" s="6" t="s">
        <v>6565</v>
      </c>
      <c r="B3224" s="6" t="s">
        <v>408</v>
      </c>
      <c r="C3224" s="6">
        <v>99999</v>
      </c>
      <c r="H3224" s="6" t="s">
        <v>6566</v>
      </c>
      <c r="I3224" s="9">
        <v>3</v>
      </c>
      <c r="J3224" s="2">
        <f t="shared" si="50"/>
        <v>2.5499999999999998</v>
      </c>
      <c r="K3224" s="2">
        <v>1.75</v>
      </c>
      <c r="L3224" s="2">
        <v>1.75</v>
      </c>
      <c r="M3224" s="2">
        <v>1.75</v>
      </c>
    </row>
    <row r="3225" spans="1:13" x14ac:dyDescent="0.25">
      <c r="A3225" s="6" t="s">
        <v>6567</v>
      </c>
      <c r="B3225" s="6" t="s">
        <v>408</v>
      </c>
      <c r="C3225" s="6">
        <v>86703</v>
      </c>
      <c r="H3225" s="6" t="s">
        <v>6568</v>
      </c>
      <c r="I3225" s="9">
        <v>95</v>
      </c>
      <c r="J3225" s="2">
        <f t="shared" si="50"/>
        <v>80.75</v>
      </c>
      <c r="K3225" s="2">
        <v>55.29</v>
      </c>
      <c r="L3225" s="2">
        <v>55.29</v>
      </c>
      <c r="M3225" s="2">
        <v>55.29</v>
      </c>
    </row>
    <row r="3226" spans="1:13" x14ac:dyDescent="0.25">
      <c r="A3226" s="6" t="s">
        <v>6570</v>
      </c>
      <c r="B3226" s="6" t="s">
        <v>6342</v>
      </c>
      <c r="C3226" s="6">
        <v>80329</v>
      </c>
      <c r="H3226" s="6" t="s">
        <v>6571</v>
      </c>
      <c r="I3226" s="9">
        <v>185</v>
      </c>
      <c r="J3226" s="2">
        <f t="shared" si="50"/>
        <v>157.25</v>
      </c>
      <c r="K3226" s="2">
        <v>107.67</v>
      </c>
      <c r="L3226" s="2">
        <v>107.67</v>
      </c>
      <c r="M3226" s="2">
        <v>107.67</v>
      </c>
    </row>
    <row r="3227" spans="1:13" x14ac:dyDescent="0.25">
      <c r="A3227" s="6" t="s">
        <v>6573</v>
      </c>
      <c r="B3227" s="6" t="s">
        <v>6342</v>
      </c>
      <c r="C3227" s="6">
        <v>83540</v>
      </c>
      <c r="H3227" s="6" t="s">
        <v>6574</v>
      </c>
      <c r="I3227" s="9">
        <v>46</v>
      </c>
      <c r="J3227" s="2">
        <f t="shared" si="50"/>
        <v>39.1</v>
      </c>
      <c r="K3227" s="2">
        <v>26.77</v>
      </c>
      <c r="L3227" s="2">
        <v>26.77</v>
      </c>
      <c r="M3227" s="2">
        <v>26.77</v>
      </c>
    </row>
    <row r="3228" spans="1:13" x14ac:dyDescent="0.25">
      <c r="A3228" s="6" t="s">
        <v>6576</v>
      </c>
      <c r="B3228" s="6" t="s">
        <v>6342</v>
      </c>
      <c r="C3228" s="6">
        <v>83550</v>
      </c>
      <c r="H3228" s="6" t="s">
        <v>6577</v>
      </c>
      <c r="I3228" s="9">
        <v>55</v>
      </c>
      <c r="J3228" s="2">
        <f t="shared" si="50"/>
        <v>46.75</v>
      </c>
      <c r="K3228" s="2">
        <v>32.01</v>
      </c>
      <c r="L3228" s="2">
        <v>32.01</v>
      </c>
      <c r="M3228" s="2">
        <v>32.01</v>
      </c>
    </row>
    <row r="3229" spans="1:13" x14ac:dyDescent="0.25">
      <c r="A3229" s="6" t="s">
        <v>6579</v>
      </c>
      <c r="B3229" s="6" t="s">
        <v>6342</v>
      </c>
      <c r="C3229" s="6">
        <v>82728</v>
      </c>
      <c r="H3229" s="6" t="s">
        <v>6580</v>
      </c>
      <c r="I3229" s="9">
        <v>87</v>
      </c>
      <c r="J3229" s="2">
        <f t="shared" si="50"/>
        <v>73.95</v>
      </c>
      <c r="K3229" s="2">
        <v>50.63</v>
      </c>
      <c r="L3229" s="2">
        <v>50.63</v>
      </c>
      <c r="M3229" s="2">
        <v>50.63</v>
      </c>
    </row>
    <row r="3230" spans="1:13" x14ac:dyDescent="0.25">
      <c r="A3230" s="6" t="s">
        <v>6582</v>
      </c>
      <c r="B3230" s="6" t="s">
        <v>6342</v>
      </c>
      <c r="C3230" s="6">
        <v>82330</v>
      </c>
      <c r="H3230" s="6" t="s">
        <v>6583</v>
      </c>
      <c r="I3230" s="9">
        <v>95</v>
      </c>
      <c r="J3230" s="2">
        <f t="shared" si="50"/>
        <v>80.75</v>
      </c>
      <c r="K3230" s="2">
        <v>55.29</v>
      </c>
      <c r="L3230" s="2">
        <v>55.29</v>
      </c>
      <c r="M3230" s="2">
        <v>55.29</v>
      </c>
    </row>
    <row r="3231" spans="1:13" x14ac:dyDescent="0.25">
      <c r="A3231" s="6" t="s">
        <v>6585</v>
      </c>
      <c r="B3231" s="6" t="s">
        <v>6342</v>
      </c>
      <c r="C3231" s="6">
        <v>83605</v>
      </c>
      <c r="H3231" s="6" t="s">
        <v>6586</v>
      </c>
      <c r="I3231" s="9">
        <v>80</v>
      </c>
      <c r="J3231" s="2">
        <f t="shared" si="50"/>
        <v>68</v>
      </c>
      <c r="K3231" s="2">
        <v>46.56</v>
      </c>
      <c r="L3231" s="2">
        <v>46.56</v>
      </c>
      <c r="M3231" s="2">
        <v>46.56</v>
      </c>
    </row>
    <row r="3232" spans="1:13" x14ac:dyDescent="0.25">
      <c r="A3232" s="6" t="s">
        <v>6588</v>
      </c>
      <c r="B3232" s="6" t="s">
        <v>6342</v>
      </c>
      <c r="C3232" s="6">
        <v>84112</v>
      </c>
      <c r="H3232" s="6" t="s">
        <v>6589</v>
      </c>
      <c r="I3232" s="9">
        <v>211</v>
      </c>
      <c r="J3232" s="2">
        <f t="shared" si="50"/>
        <v>179.35</v>
      </c>
      <c r="K3232" s="2">
        <v>122.8</v>
      </c>
      <c r="L3232" s="2">
        <v>122.8</v>
      </c>
      <c r="M3232" s="2">
        <v>122.8</v>
      </c>
    </row>
    <row r="3233" spans="1:13" x14ac:dyDescent="0.25">
      <c r="A3233" s="6" t="s">
        <v>6591</v>
      </c>
      <c r="B3233" s="6" t="s">
        <v>6342</v>
      </c>
      <c r="C3233" s="6">
        <v>84480</v>
      </c>
      <c r="H3233" s="6" t="s">
        <v>6592</v>
      </c>
      <c r="I3233" s="9">
        <v>43</v>
      </c>
      <c r="J3233" s="2">
        <f t="shared" si="50"/>
        <v>36.549999999999997</v>
      </c>
      <c r="K3233" s="2">
        <v>25.03</v>
      </c>
      <c r="L3233" s="2">
        <v>25.03</v>
      </c>
      <c r="M3233" s="2">
        <v>25.03</v>
      </c>
    </row>
    <row r="3234" spans="1:13" x14ac:dyDescent="0.25">
      <c r="A3234" s="6" t="s">
        <v>6594</v>
      </c>
      <c r="B3234" s="6" t="s">
        <v>6459</v>
      </c>
      <c r="C3234" s="6">
        <v>87449</v>
      </c>
      <c r="H3234" s="6" t="s">
        <v>6595</v>
      </c>
      <c r="I3234" s="9">
        <v>87</v>
      </c>
      <c r="J3234" s="2">
        <f t="shared" si="50"/>
        <v>73.95</v>
      </c>
      <c r="K3234" s="2">
        <v>50.63</v>
      </c>
      <c r="L3234" s="2">
        <v>50.63</v>
      </c>
      <c r="M3234" s="2">
        <v>50.63</v>
      </c>
    </row>
    <row r="3235" spans="1:13" x14ac:dyDescent="0.25">
      <c r="A3235" s="6" t="s">
        <v>6597</v>
      </c>
      <c r="B3235" s="6" t="s">
        <v>6459</v>
      </c>
      <c r="C3235" s="6">
        <v>87324</v>
      </c>
      <c r="H3235" s="6" t="s">
        <v>6598</v>
      </c>
      <c r="I3235" s="9">
        <v>87</v>
      </c>
      <c r="J3235" s="2">
        <f t="shared" si="50"/>
        <v>73.95</v>
      </c>
      <c r="K3235" s="2">
        <v>50.63</v>
      </c>
      <c r="L3235" s="2">
        <v>50.63</v>
      </c>
      <c r="M3235" s="2">
        <v>50.63</v>
      </c>
    </row>
    <row r="3236" spans="1:13" x14ac:dyDescent="0.25">
      <c r="A3236" s="6" t="s">
        <v>6600</v>
      </c>
      <c r="B3236" s="6" t="s">
        <v>6342</v>
      </c>
      <c r="C3236" s="6">
        <v>83664</v>
      </c>
      <c r="H3236" s="6" t="s">
        <v>6601</v>
      </c>
      <c r="I3236" s="9">
        <v>125</v>
      </c>
      <c r="J3236" s="2">
        <f t="shared" si="50"/>
        <v>106.25</v>
      </c>
      <c r="K3236" s="2">
        <v>72.75</v>
      </c>
      <c r="L3236" s="2">
        <v>72.75</v>
      </c>
      <c r="M3236" s="2">
        <v>72.75</v>
      </c>
    </row>
    <row r="3237" spans="1:13" x14ac:dyDescent="0.25">
      <c r="A3237" s="6" t="s">
        <v>6603</v>
      </c>
      <c r="B3237" s="6" t="s">
        <v>6482</v>
      </c>
      <c r="C3237" s="6">
        <v>85048</v>
      </c>
      <c r="H3237" s="6" t="s">
        <v>6604</v>
      </c>
      <c r="I3237" s="9">
        <v>21</v>
      </c>
      <c r="J3237" s="2">
        <f t="shared" si="50"/>
        <v>17.850000000000001</v>
      </c>
      <c r="K3237" s="2">
        <v>12.22</v>
      </c>
      <c r="L3237" s="2">
        <v>12.22</v>
      </c>
      <c r="M3237" s="2">
        <v>12.22</v>
      </c>
    </row>
    <row r="3238" spans="1:13" x14ac:dyDescent="0.25">
      <c r="A3238" s="6" t="s">
        <v>6606</v>
      </c>
      <c r="B3238" s="6" t="s">
        <v>6342</v>
      </c>
      <c r="C3238" s="6">
        <v>82306</v>
      </c>
      <c r="H3238" s="6" t="s">
        <v>6607</v>
      </c>
      <c r="I3238" s="9">
        <v>194</v>
      </c>
      <c r="J3238" s="2">
        <f t="shared" si="50"/>
        <v>164.9</v>
      </c>
      <c r="K3238" s="2">
        <v>112.91</v>
      </c>
      <c r="L3238" s="2">
        <v>112.91</v>
      </c>
      <c r="M3238" s="2">
        <v>112.91</v>
      </c>
    </row>
    <row r="3239" spans="1:13" x14ac:dyDescent="0.25">
      <c r="A3239" s="6" t="s">
        <v>6609</v>
      </c>
      <c r="B3239" s="6" t="s">
        <v>6463</v>
      </c>
      <c r="C3239" s="6">
        <v>86140</v>
      </c>
      <c r="H3239" s="6" t="s">
        <v>6610</v>
      </c>
      <c r="I3239" s="9">
        <v>44</v>
      </c>
      <c r="J3239" s="2">
        <f t="shared" si="50"/>
        <v>37.4</v>
      </c>
      <c r="K3239" s="2">
        <v>25.61</v>
      </c>
      <c r="L3239" s="2">
        <v>25.61</v>
      </c>
      <c r="M3239" s="2">
        <v>25.61</v>
      </c>
    </row>
    <row r="3240" spans="1:13" x14ac:dyDescent="0.25">
      <c r="A3240" s="6" t="s">
        <v>6612</v>
      </c>
      <c r="B3240" s="6" t="s">
        <v>6463</v>
      </c>
      <c r="C3240" s="6">
        <v>86308</v>
      </c>
      <c r="H3240" s="6" t="s">
        <v>6613</v>
      </c>
      <c r="I3240" s="9">
        <v>44</v>
      </c>
      <c r="J3240" s="2">
        <f t="shared" si="50"/>
        <v>37.4</v>
      </c>
      <c r="K3240" s="2">
        <v>25.61</v>
      </c>
      <c r="L3240" s="2">
        <v>25.61</v>
      </c>
      <c r="M3240" s="2">
        <v>25.61</v>
      </c>
    </row>
    <row r="3241" spans="1:13" x14ac:dyDescent="0.25">
      <c r="A3241" s="6" t="s">
        <v>6615</v>
      </c>
      <c r="B3241" s="6" t="s">
        <v>6459</v>
      </c>
      <c r="C3241" s="6">
        <v>87651</v>
      </c>
      <c r="D3241" s="6" t="s">
        <v>6618</v>
      </c>
      <c r="H3241" s="6" t="s">
        <v>6616</v>
      </c>
      <c r="I3241" s="9">
        <v>159</v>
      </c>
      <c r="J3241" s="2">
        <f t="shared" si="50"/>
        <v>135.15</v>
      </c>
      <c r="K3241" s="2">
        <v>92.54</v>
      </c>
      <c r="L3241" s="2">
        <v>92.54</v>
      </c>
      <c r="M3241" s="2">
        <v>92.54</v>
      </c>
    </row>
    <row r="3242" spans="1:13" x14ac:dyDescent="0.25">
      <c r="A3242" s="6" t="s">
        <v>6619</v>
      </c>
      <c r="B3242" s="6" t="s">
        <v>6459</v>
      </c>
      <c r="C3242" s="6">
        <v>87502</v>
      </c>
      <c r="H3242" s="6" t="s">
        <v>6620</v>
      </c>
      <c r="I3242" s="9">
        <v>205</v>
      </c>
      <c r="J3242" s="2">
        <f t="shared" si="50"/>
        <v>174.25</v>
      </c>
      <c r="K3242" s="2">
        <v>119.31</v>
      </c>
      <c r="L3242" s="2">
        <v>119.31</v>
      </c>
      <c r="M3242" s="2">
        <v>119.31</v>
      </c>
    </row>
    <row r="3243" spans="1:13" x14ac:dyDescent="0.25">
      <c r="A3243" s="6" t="s">
        <v>6622</v>
      </c>
      <c r="B3243" s="6" t="s">
        <v>6459</v>
      </c>
      <c r="C3243" s="6">
        <v>87634</v>
      </c>
      <c r="H3243" s="6" t="s">
        <v>6623</v>
      </c>
      <c r="I3243" s="9">
        <v>185</v>
      </c>
      <c r="J3243" s="2">
        <f t="shared" si="50"/>
        <v>157.25</v>
      </c>
      <c r="K3243" s="2">
        <v>107.67</v>
      </c>
      <c r="L3243" s="2">
        <v>107.67</v>
      </c>
      <c r="M3243" s="2">
        <v>107.67</v>
      </c>
    </row>
    <row r="3244" spans="1:13" x14ac:dyDescent="0.25">
      <c r="A3244" s="6" t="s">
        <v>6625</v>
      </c>
      <c r="B3244" s="6" t="s">
        <v>408</v>
      </c>
      <c r="C3244" s="6">
        <v>80202</v>
      </c>
      <c r="H3244" s="6" t="s">
        <v>6626</v>
      </c>
      <c r="I3244" s="9">
        <v>95</v>
      </c>
      <c r="J3244" s="2">
        <f t="shared" si="50"/>
        <v>80.75</v>
      </c>
      <c r="K3244" s="2">
        <v>55.29</v>
      </c>
      <c r="L3244" s="2">
        <v>55.29</v>
      </c>
      <c r="M3244" s="2">
        <v>55.29</v>
      </c>
    </row>
    <row r="3245" spans="1:13" x14ac:dyDescent="0.25">
      <c r="A3245" s="6" t="s">
        <v>6628</v>
      </c>
      <c r="B3245" s="6" t="s">
        <v>408</v>
      </c>
      <c r="C3245" s="6">
        <v>87635</v>
      </c>
      <c r="H3245" s="6" t="s">
        <v>6629</v>
      </c>
      <c r="I3245" s="9">
        <v>164</v>
      </c>
      <c r="J3245" s="2">
        <f t="shared" si="50"/>
        <v>139.4</v>
      </c>
      <c r="K3245" s="2">
        <v>95.45</v>
      </c>
      <c r="L3245" s="2">
        <v>95.45</v>
      </c>
      <c r="M3245" s="2">
        <v>95.45</v>
      </c>
    </row>
    <row r="3246" spans="1:13" x14ac:dyDescent="0.25">
      <c r="A3246" s="6" t="s">
        <v>6631</v>
      </c>
      <c r="B3246" s="6" t="s">
        <v>408</v>
      </c>
      <c r="C3246" s="6">
        <v>80074</v>
      </c>
      <c r="H3246" s="6" t="s">
        <v>6632</v>
      </c>
      <c r="I3246" s="9">
        <v>217</v>
      </c>
      <c r="J3246" s="2">
        <f t="shared" si="50"/>
        <v>184.45</v>
      </c>
      <c r="K3246" s="2">
        <v>126.29</v>
      </c>
      <c r="L3246" s="2">
        <v>126.29</v>
      </c>
      <c r="M3246" s="2">
        <v>126.29</v>
      </c>
    </row>
    <row r="3247" spans="1:13" x14ac:dyDescent="0.25">
      <c r="A3247" s="6" t="s">
        <v>6634</v>
      </c>
      <c r="B3247" s="6" t="s">
        <v>408</v>
      </c>
      <c r="C3247" s="6">
        <v>80326</v>
      </c>
      <c r="H3247" s="6" t="s">
        <v>6635</v>
      </c>
      <c r="I3247" s="9">
        <v>230</v>
      </c>
      <c r="J3247" s="2">
        <f t="shared" si="50"/>
        <v>195.5</v>
      </c>
      <c r="K3247" s="2">
        <v>133.86000000000001</v>
      </c>
      <c r="L3247" s="2">
        <v>133.86000000000001</v>
      </c>
      <c r="M3247" s="2">
        <v>133.86000000000001</v>
      </c>
    </row>
    <row r="3248" spans="1:13" x14ac:dyDescent="0.25">
      <c r="A3248" s="6" t="s">
        <v>6637</v>
      </c>
      <c r="B3248" s="6" t="s">
        <v>408</v>
      </c>
      <c r="C3248" s="6">
        <v>80150</v>
      </c>
      <c r="H3248" s="6" t="s">
        <v>6638</v>
      </c>
      <c r="I3248" s="9">
        <v>105</v>
      </c>
      <c r="J3248" s="2">
        <f t="shared" si="50"/>
        <v>89.25</v>
      </c>
      <c r="K3248" s="2">
        <v>61.11</v>
      </c>
      <c r="L3248" s="2">
        <v>61.11</v>
      </c>
      <c r="M3248" s="2">
        <v>61.11</v>
      </c>
    </row>
    <row r="3249" spans="1:13" x14ac:dyDescent="0.25">
      <c r="A3249" s="6" t="s">
        <v>6640</v>
      </c>
      <c r="B3249" s="6" t="s">
        <v>408</v>
      </c>
      <c r="C3249" s="6">
        <v>80335</v>
      </c>
      <c r="H3249" s="6" t="s">
        <v>6641</v>
      </c>
      <c r="I3249" s="9">
        <v>196</v>
      </c>
      <c r="J3249" s="2">
        <f t="shared" si="50"/>
        <v>166.6</v>
      </c>
      <c r="K3249" s="2">
        <v>114.07</v>
      </c>
      <c r="L3249" s="2">
        <v>114.07</v>
      </c>
      <c r="M3249" s="2">
        <v>114.07</v>
      </c>
    </row>
    <row r="3250" spans="1:13" x14ac:dyDescent="0.25">
      <c r="A3250" s="6" t="s">
        <v>6643</v>
      </c>
      <c r="B3250" s="6" t="s">
        <v>408</v>
      </c>
      <c r="C3250" s="6">
        <v>80346</v>
      </c>
      <c r="H3250" s="6" t="s">
        <v>6644</v>
      </c>
      <c r="I3250" s="9">
        <v>225</v>
      </c>
      <c r="J3250" s="2">
        <f t="shared" si="50"/>
        <v>191.25</v>
      </c>
      <c r="K3250" s="2">
        <v>130.94999999999999</v>
      </c>
      <c r="L3250" s="2">
        <v>130.94999999999999</v>
      </c>
      <c r="M3250" s="2">
        <v>130.94999999999999</v>
      </c>
    </row>
    <row r="3251" spans="1:13" x14ac:dyDescent="0.25">
      <c r="A3251" s="6" t="s">
        <v>6646</v>
      </c>
      <c r="B3251" s="6" t="s">
        <v>408</v>
      </c>
      <c r="C3251" s="6">
        <v>80158</v>
      </c>
      <c r="H3251" s="6" t="s">
        <v>6647</v>
      </c>
      <c r="I3251" s="9">
        <v>110</v>
      </c>
      <c r="J3251" s="2">
        <f t="shared" si="50"/>
        <v>93.5</v>
      </c>
      <c r="K3251" s="2">
        <v>64.02</v>
      </c>
      <c r="L3251" s="2">
        <v>64.02</v>
      </c>
      <c r="M3251" s="2">
        <v>64.02</v>
      </c>
    </row>
    <row r="3252" spans="1:13" x14ac:dyDescent="0.25">
      <c r="A3252" s="6" t="s">
        <v>6649</v>
      </c>
      <c r="B3252" s="6" t="s">
        <v>408</v>
      </c>
      <c r="C3252" s="6">
        <v>80164</v>
      </c>
      <c r="H3252" s="6" t="s">
        <v>6650</v>
      </c>
      <c r="I3252" s="9">
        <v>61</v>
      </c>
      <c r="J3252" s="2">
        <f t="shared" si="50"/>
        <v>51.85</v>
      </c>
      <c r="K3252" s="2">
        <v>35.5</v>
      </c>
      <c r="L3252" s="2">
        <v>35.5</v>
      </c>
      <c r="M3252" s="2">
        <v>35.5</v>
      </c>
    </row>
    <row r="3253" spans="1:13" x14ac:dyDescent="0.25">
      <c r="A3253" s="6" t="s">
        <v>6652</v>
      </c>
      <c r="B3253" s="6" t="s">
        <v>408</v>
      </c>
      <c r="C3253" s="6">
        <v>80170</v>
      </c>
      <c r="H3253" s="6" t="s">
        <v>6653</v>
      </c>
      <c r="I3253" s="9">
        <v>91</v>
      </c>
      <c r="J3253" s="2">
        <f t="shared" si="50"/>
        <v>77.349999999999994</v>
      </c>
      <c r="K3253" s="2">
        <v>52.96</v>
      </c>
      <c r="L3253" s="2">
        <v>52.96</v>
      </c>
      <c r="M3253" s="2">
        <v>52.96</v>
      </c>
    </row>
    <row r="3254" spans="1:13" x14ac:dyDescent="0.25">
      <c r="A3254" s="6" t="s">
        <v>6655</v>
      </c>
      <c r="B3254" s="6" t="s">
        <v>408</v>
      </c>
      <c r="C3254" s="6">
        <v>80335</v>
      </c>
      <c r="H3254" s="6" t="s">
        <v>6656</v>
      </c>
      <c r="I3254" s="9">
        <v>196</v>
      </c>
      <c r="J3254" s="2">
        <f t="shared" si="50"/>
        <v>166.6</v>
      </c>
      <c r="K3254" s="2">
        <v>114.07</v>
      </c>
      <c r="L3254" s="2">
        <v>114.07</v>
      </c>
      <c r="M3254" s="2">
        <v>114.07</v>
      </c>
    </row>
    <row r="3255" spans="1:13" x14ac:dyDescent="0.25">
      <c r="A3255" s="6" t="s">
        <v>6657</v>
      </c>
      <c r="B3255" s="6" t="s">
        <v>408</v>
      </c>
      <c r="C3255" s="6">
        <v>80184</v>
      </c>
      <c r="H3255" s="6" t="s">
        <v>6658</v>
      </c>
      <c r="I3255" s="9">
        <v>66</v>
      </c>
      <c r="J3255" s="2">
        <f t="shared" si="50"/>
        <v>56.1</v>
      </c>
      <c r="K3255" s="2">
        <v>38.409999999999997</v>
      </c>
      <c r="L3255" s="2">
        <v>38.409999999999997</v>
      </c>
      <c r="M3255" s="2">
        <v>38.409999999999997</v>
      </c>
    </row>
    <row r="3256" spans="1:13" x14ac:dyDescent="0.25">
      <c r="A3256" s="6" t="s">
        <v>6660</v>
      </c>
      <c r="B3256" s="6" t="s">
        <v>408</v>
      </c>
      <c r="C3256" s="6">
        <v>80188</v>
      </c>
      <c r="H3256" s="6" t="s">
        <v>6661</v>
      </c>
      <c r="I3256" s="9">
        <v>73</v>
      </c>
      <c r="J3256" s="2">
        <f t="shared" si="50"/>
        <v>62.05</v>
      </c>
      <c r="K3256" s="2">
        <v>42.49</v>
      </c>
      <c r="L3256" s="2">
        <v>42.49</v>
      </c>
      <c r="M3256" s="2">
        <v>42.49</v>
      </c>
    </row>
    <row r="3257" spans="1:13" x14ac:dyDescent="0.25">
      <c r="A3257" s="6" t="s">
        <v>6663</v>
      </c>
      <c r="B3257" s="6" t="s">
        <v>408</v>
      </c>
      <c r="C3257" s="6">
        <v>80192</v>
      </c>
      <c r="H3257" s="6" t="s">
        <v>6664</v>
      </c>
      <c r="I3257" s="9">
        <v>118</v>
      </c>
      <c r="J3257" s="2">
        <f t="shared" si="50"/>
        <v>100.3</v>
      </c>
      <c r="K3257" s="2">
        <v>68.680000000000007</v>
      </c>
      <c r="L3257" s="2">
        <v>68.680000000000007</v>
      </c>
      <c r="M3257" s="2">
        <v>68.680000000000007</v>
      </c>
    </row>
    <row r="3258" spans="1:13" x14ac:dyDescent="0.25">
      <c r="A3258" s="6" t="s">
        <v>6666</v>
      </c>
      <c r="B3258" s="6" t="s">
        <v>408</v>
      </c>
      <c r="C3258" s="6">
        <v>80194</v>
      </c>
      <c r="H3258" s="6" t="s">
        <v>6667</v>
      </c>
      <c r="I3258" s="9">
        <v>121</v>
      </c>
      <c r="J3258" s="2">
        <f t="shared" si="50"/>
        <v>102.85</v>
      </c>
      <c r="K3258" s="2">
        <v>70.42</v>
      </c>
      <c r="L3258" s="2">
        <v>70.42</v>
      </c>
      <c r="M3258" s="2">
        <v>70.42</v>
      </c>
    </row>
    <row r="3259" spans="1:13" x14ac:dyDescent="0.25">
      <c r="A3259" s="6" t="s">
        <v>6669</v>
      </c>
      <c r="B3259" s="6" t="s">
        <v>408</v>
      </c>
      <c r="C3259" s="6">
        <v>80329</v>
      </c>
      <c r="H3259" s="6" t="s">
        <v>6670</v>
      </c>
      <c r="I3259" s="9">
        <v>128</v>
      </c>
      <c r="J3259" s="2">
        <f t="shared" si="50"/>
        <v>108.8</v>
      </c>
      <c r="K3259" s="2">
        <v>74.5</v>
      </c>
      <c r="L3259" s="2">
        <v>74.5</v>
      </c>
      <c r="M3259" s="2">
        <v>74.5</v>
      </c>
    </row>
    <row r="3260" spans="1:13" x14ac:dyDescent="0.25">
      <c r="A3260" s="6" t="s">
        <v>6671</v>
      </c>
      <c r="B3260" s="6" t="s">
        <v>408</v>
      </c>
      <c r="C3260" s="6">
        <v>80197</v>
      </c>
      <c r="H3260" s="6" t="s">
        <v>6672</v>
      </c>
      <c r="I3260" s="9">
        <v>84</v>
      </c>
      <c r="J3260" s="2">
        <f t="shared" si="50"/>
        <v>71.400000000000006</v>
      </c>
      <c r="K3260" s="2">
        <v>48.89</v>
      </c>
      <c r="L3260" s="2">
        <v>48.89</v>
      </c>
      <c r="M3260" s="2">
        <v>48.89</v>
      </c>
    </row>
    <row r="3261" spans="1:13" x14ac:dyDescent="0.25">
      <c r="A3261" s="6" t="s">
        <v>6674</v>
      </c>
      <c r="B3261" s="6" t="s">
        <v>408</v>
      </c>
      <c r="C3261" s="6">
        <v>80201</v>
      </c>
      <c r="H3261" s="6" t="s">
        <v>6675</v>
      </c>
      <c r="I3261" s="9">
        <v>225</v>
      </c>
      <c r="J3261" s="2">
        <f t="shared" si="50"/>
        <v>191.25</v>
      </c>
      <c r="K3261" s="2">
        <v>130.94999999999999</v>
      </c>
      <c r="L3261" s="2">
        <v>130.94999999999999</v>
      </c>
      <c r="M3261" s="2">
        <v>130.94999999999999</v>
      </c>
    </row>
    <row r="3262" spans="1:13" x14ac:dyDescent="0.25">
      <c r="A3262" s="6" t="s">
        <v>6677</v>
      </c>
      <c r="B3262" s="6" t="s">
        <v>408</v>
      </c>
      <c r="C3262" s="6">
        <v>80202</v>
      </c>
      <c r="H3262" s="6" t="s">
        <v>6678</v>
      </c>
      <c r="I3262" s="9">
        <v>61</v>
      </c>
      <c r="J3262" s="2">
        <f t="shared" si="50"/>
        <v>51.85</v>
      </c>
      <c r="K3262" s="2">
        <v>35.5</v>
      </c>
      <c r="L3262" s="2">
        <v>35.5</v>
      </c>
      <c r="M3262" s="2">
        <v>35.5</v>
      </c>
    </row>
    <row r="3263" spans="1:13" x14ac:dyDescent="0.25">
      <c r="A3263" s="6" t="s">
        <v>6679</v>
      </c>
      <c r="B3263" s="6" t="s">
        <v>408</v>
      </c>
      <c r="C3263" s="6">
        <v>80171</v>
      </c>
      <c r="H3263" s="6" t="s">
        <v>6680</v>
      </c>
      <c r="I3263" s="9">
        <v>149</v>
      </c>
      <c r="J3263" s="2">
        <f t="shared" si="50"/>
        <v>126.65</v>
      </c>
      <c r="K3263" s="2">
        <v>86.72</v>
      </c>
      <c r="L3263" s="2">
        <v>86.72</v>
      </c>
      <c r="M3263" s="2">
        <v>86.72</v>
      </c>
    </row>
    <row r="3264" spans="1:13" x14ac:dyDescent="0.25">
      <c r="A3264" s="6" t="s">
        <v>6682</v>
      </c>
      <c r="B3264" s="6" t="s">
        <v>408</v>
      </c>
      <c r="C3264" s="6">
        <v>80299</v>
      </c>
      <c r="H3264" s="6" t="s">
        <v>6683</v>
      </c>
      <c r="I3264" s="9">
        <v>346</v>
      </c>
      <c r="J3264" s="2">
        <f t="shared" si="50"/>
        <v>294.10000000000002</v>
      </c>
      <c r="K3264" s="2">
        <v>201.37</v>
      </c>
      <c r="L3264" s="2">
        <v>201.37</v>
      </c>
      <c r="M3264" s="2">
        <v>201.37</v>
      </c>
    </row>
    <row r="3265" spans="1:13" x14ac:dyDescent="0.25">
      <c r="A3265" s="6" t="s">
        <v>6685</v>
      </c>
      <c r="B3265" s="6" t="s">
        <v>408</v>
      </c>
      <c r="C3265" s="6">
        <v>82360</v>
      </c>
      <c r="H3265" s="6" t="s">
        <v>6686</v>
      </c>
      <c r="I3265" s="9">
        <v>72</v>
      </c>
      <c r="J3265" s="2">
        <f t="shared" si="50"/>
        <v>61.2</v>
      </c>
      <c r="K3265" s="2">
        <v>41.9</v>
      </c>
      <c r="L3265" s="2">
        <v>41.9</v>
      </c>
      <c r="M3265" s="2">
        <v>41.9</v>
      </c>
    </row>
    <row r="3266" spans="1:13" x14ac:dyDescent="0.25">
      <c r="A3266" s="6" t="s">
        <v>6688</v>
      </c>
      <c r="B3266" s="6" t="s">
        <v>408</v>
      </c>
      <c r="C3266" s="6">
        <v>82530</v>
      </c>
      <c r="H3266" s="6" t="s">
        <v>6689</v>
      </c>
      <c r="I3266" s="9">
        <v>140</v>
      </c>
      <c r="J3266" s="2">
        <f t="shared" si="50"/>
        <v>119</v>
      </c>
      <c r="K3266" s="2">
        <v>81.48</v>
      </c>
      <c r="L3266" s="2">
        <v>81.48</v>
      </c>
      <c r="M3266" s="2">
        <v>81.48</v>
      </c>
    </row>
    <row r="3267" spans="1:13" x14ac:dyDescent="0.25">
      <c r="A3267" s="6" t="s">
        <v>6691</v>
      </c>
      <c r="B3267" s="6" t="s">
        <v>408</v>
      </c>
      <c r="C3267" s="6">
        <v>83520</v>
      </c>
      <c r="H3267" s="6" t="s">
        <v>6692</v>
      </c>
      <c r="I3267" s="9">
        <v>392</v>
      </c>
      <c r="J3267" s="2">
        <f t="shared" si="50"/>
        <v>333.2</v>
      </c>
      <c r="K3267" s="2">
        <v>228.14</v>
      </c>
      <c r="L3267" s="2">
        <v>228.14</v>
      </c>
      <c r="M3267" s="2">
        <v>228.14</v>
      </c>
    </row>
    <row r="3268" spans="1:13" x14ac:dyDescent="0.25">
      <c r="A3268" s="6" t="s">
        <v>6694</v>
      </c>
      <c r="B3268" s="6" t="s">
        <v>408</v>
      </c>
      <c r="C3268" s="6">
        <v>83525</v>
      </c>
      <c r="H3268" s="6" t="s">
        <v>6695</v>
      </c>
      <c r="I3268" s="9">
        <v>76</v>
      </c>
      <c r="J3268" s="2">
        <f t="shared" si="50"/>
        <v>64.599999999999994</v>
      </c>
      <c r="K3268" s="2">
        <v>44.23</v>
      </c>
      <c r="L3268" s="2">
        <v>44.23</v>
      </c>
      <c r="M3268" s="2">
        <v>44.23</v>
      </c>
    </row>
    <row r="3269" spans="1:13" x14ac:dyDescent="0.25">
      <c r="A3269" s="6" t="s">
        <v>6697</v>
      </c>
      <c r="B3269" s="6" t="s">
        <v>408</v>
      </c>
      <c r="C3269" s="6">
        <v>80342</v>
      </c>
      <c r="H3269" s="6" t="s">
        <v>6698</v>
      </c>
      <c r="I3269" s="9">
        <v>284</v>
      </c>
      <c r="J3269" s="2">
        <f t="shared" si="50"/>
        <v>241.4</v>
      </c>
      <c r="K3269" s="2">
        <v>165.29</v>
      </c>
      <c r="L3269" s="2">
        <v>165.29</v>
      </c>
      <c r="M3269" s="2">
        <v>165.29</v>
      </c>
    </row>
    <row r="3270" spans="1:13" x14ac:dyDescent="0.25">
      <c r="A3270" s="6" t="s">
        <v>6700</v>
      </c>
      <c r="B3270" s="6" t="s">
        <v>408</v>
      </c>
      <c r="C3270" s="6">
        <v>84066</v>
      </c>
      <c r="H3270" s="6" t="s">
        <v>6701</v>
      </c>
      <c r="I3270" s="9">
        <v>116</v>
      </c>
      <c r="J3270" s="2">
        <f t="shared" ref="J3270:J3333" si="51">ROUND(I3270*0.85,2)</f>
        <v>98.6</v>
      </c>
      <c r="K3270" s="2">
        <v>67.510000000000005</v>
      </c>
      <c r="L3270" s="2">
        <v>67.510000000000005</v>
      </c>
      <c r="M3270" s="2">
        <v>67.510000000000005</v>
      </c>
    </row>
    <row r="3271" spans="1:13" x14ac:dyDescent="0.25">
      <c r="A3271" s="6" t="s">
        <v>6703</v>
      </c>
      <c r="B3271" s="6" t="s">
        <v>408</v>
      </c>
      <c r="C3271" s="6">
        <v>84402</v>
      </c>
      <c r="H3271" s="6" t="s">
        <v>6704</v>
      </c>
      <c r="I3271" s="9">
        <v>198</v>
      </c>
      <c r="J3271" s="2">
        <f t="shared" si="51"/>
        <v>168.3</v>
      </c>
      <c r="K3271" s="2">
        <v>115.24</v>
      </c>
      <c r="L3271" s="2">
        <v>115.24</v>
      </c>
      <c r="M3271" s="2">
        <v>115.24</v>
      </c>
    </row>
    <row r="3272" spans="1:13" x14ac:dyDescent="0.25">
      <c r="A3272" s="6" t="s">
        <v>6706</v>
      </c>
      <c r="B3272" s="6" t="s">
        <v>408</v>
      </c>
      <c r="C3272" s="6">
        <v>84207</v>
      </c>
      <c r="H3272" s="6" t="s">
        <v>6707</v>
      </c>
      <c r="I3272" s="9">
        <v>142</v>
      </c>
      <c r="J3272" s="2">
        <f t="shared" si="51"/>
        <v>120.7</v>
      </c>
      <c r="K3272" s="2">
        <v>82.64</v>
      </c>
      <c r="L3272" s="2">
        <v>82.64</v>
      </c>
      <c r="M3272" s="2">
        <v>82.64</v>
      </c>
    </row>
    <row r="3273" spans="1:13" x14ac:dyDescent="0.25">
      <c r="A3273" s="6" t="s">
        <v>6709</v>
      </c>
      <c r="B3273" s="6" t="s">
        <v>408</v>
      </c>
      <c r="C3273" s="6">
        <v>84481</v>
      </c>
      <c r="H3273" s="6" t="s">
        <v>6710</v>
      </c>
      <c r="I3273" s="9">
        <v>94</v>
      </c>
      <c r="J3273" s="2">
        <f t="shared" si="51"/>
        <v>79.900000000000006</v>
      </c>
      <c r="K3273" s="2">
        <v>54.71</v>
      </c>
      <c r="L3273" s="2">
        <v>54.71</v>
      </c>
      <c r="M3273" s="2">
        <v>54.71</v>
      </c>
    </row>
    <row r="3274" spans="1:13" x14ac:dyDescent="0.25">
      <c r="A3274" s="6" t="s">
        <v>6712</v>
      </c>
      <c r="B3274" s="6" t="s">
        <v>408</v>
      </c>
      <c r="C3274" s="6">
        <v>85045</v>
      </c>
      <c r="H3274" s="6" t="s">
        <v>6713</v>
      </c>
      <c r="I3274" s="9">
        <v>30</v>
      </c>
      <c r="J3274" s="2">
        <f t="shared" si="51"/>
        <v>25.5</v>
      </c>
      <c r="K3274" s="2">
        <v>17.46</v>
      </c>
      <c r="L3274" s="2">
        <v>17.46</v>
      </c>
      <c r="M3274" s="2">
        <v>17.46</v>
      </c>
    </row>
    <row r="3275" spans="1:13" x14ac:dyDescent="0.25">
      <c r="A3275" s="6" t="s">
        <v>6715</v>
      </c>
      <c r="B3275" s="6" t="s">
        <v>408</v>
      </c>
      <c r="C3275" s="6">
        <v>86255</v>
      </c>
      <c r="H3275" s="6" t="s">
        <v>6716</v>
      </c>
      <c r="I3275" s="9">
        <v>228</v>
      </c>
      <c r="J3275" s="2">
        <f t="shared" si="51"/>
        <v>193.8</v>
      </c>
      <c r="K3275" s="2">
        <v>132.69999999999999</v>
      </c>
      <c r="L3275" s="2">
        <v>132.69999999999999</v>
      </c>
      <c r="M3275" s="2">
        <v>132.69999999999999</v>
      </c>
    </row>
    <row r="3276" spans="1:13" x14ac:dyDescent="0.25">
      <c r="A3276" s="6" t="s">
        <v>6718</v>
      </c>
      <c r="B3276" s="6" t="s">
        <v>408</v>
      </c>
      <c r="C3276" s="6">
        <v>86618</v>
      </c>
      <c r="H3276" s="6" t="s">
        <v>6719</v>
      </c>
      <c r="I3276" s="9">
        <v>83</v>
      </c>
      <c r="J3276" s="2">
        <f t="shared" si="51"/>
        <v>70.55</v>
      </c>
      <c r="K3276" s="2">
        <v>48.31</v>
      </c>
      <c r="L3276" s="2">
        <v>48.31</v>
      </c>
      <c r="M3276" s="2">
        <v>48.31</v>
      </c>
    </row>
    <row r="3277" spans="1:13" x14ac:dyDescent="0.25">
      <c r="A3277" s="6" t="s">
        <v>6721</v>
      </c>
      <c r="B3277" s="6" t="s">
        <v>408</v>
      </c>
      <c r="C3277" s="6">
        <v>86701</v>
      </c>
      <c r="H3277" s="6" t="s">
        <v>6722</v>
      </c>
      <c r="I3277" s="9">
        <v>57</v>
      </c>
      <c r="J3277" s="2">
        <f t="shared" si="51"/>
        <v>48.45</v>
      </c>
      <c r="K3277" s="2">
        <v>33.17</v>
      </c>
      <c r="L3277" s="2">
        <v>33.17</v>
      </c>
      <c r="M3277" s="2">
        <v>33.17</v>
      </c>
    </row>
    <row r="3278" spans="1:13" x14ac:dyDescent="0.25">
      <c r="A3278" s="6" t="s">
        <v>6724</v>
      </c>
      <c r="B3278" s="6" t="s">
        <v>408</v>
      </c>
      <c r="C3278" s="6">
        <v>86703</v>
      </c>
      <c r="H3278" s="6" t="s">
        <v>6725</v>
      </c>
      <c r="I3278" s="9">
        <v>204</v>
      </c>
      <c r="J3278" s="2">
        <f t="shared" si="51"/>
        <v>173.4</v>
      </c>
      <c r="K3278" s="2">
        <v>118.73</v>
      </c>
      <c r="L3278" s="2">
        <v>118.73</v>
      </c>
      <c r="M3278" s="2">
        <v>118.73</v>
      </c>
    </row>
    <row r="3279" spans="1:13" x14ac:dyDescent="0.25">
      <c r="A3279" s="6" t="s">
        <v>6726</v>
      </c>
      <c r="B3279" s="6" t="s">
        <v>408</v>
      </c>
      <c r="C3279" s="6">
        <v>86708</v>
      </c>
      <c r="H3279" s="6" t="s">
        <v>6727</v>
      </c>
      <c r="I3279" s="9">
        <v>87</v>
      </c>
      <c r="J3279" s="2">
        <f t="shared" si="51"/>
        <v>73.95</v>
      </c>
      <c r="K3279" s="2">
        <v>50.63</v>
      </c>
      <c r="L3279" s="2">
        <v>50.63</v>
      </c>
      <c r="M3279" s="2">
        <v>50.63</v>
      </c>
    </row>
    <row r="3280" spans="1:13" x14ac:dyDescent="0.25">
      <c r="A3280" s="6" t="s">
        <v>6729</v>
      </c>
      <c r="B3280" s="6" t="s">
        <v>408</v>
      </c>
      <c r="C3280" s="6">
        <v>86735</v>
      </c>
      <c r="H3280" s="6" t="s">
        <v>6730</v>
      </c>
      <c r="I3280" s="9">
        <v>54</v>
      </c>
      <c r="J3280" s="2">
        <f t="shared" si="51"/>
        <v>45.9</v>
      </c>
      <c r="K3280" s="2">
        <v>31.43</v>
      </c>
      <c r="L3280" s="2">
        <v>31.43</v>
      </c>
      <c r="M3280" s="2">
        <v>31.43</v>
      </c>
    </row>
    <row r="3281" spans="1:13" x14ac:dyDescent="0.25">
      <c r="A3281" s="6" t="s">
        <v>6732</v>
      </c>
      <c r="B3281" s="6" t="s">
        <v>6463</v>
      </c>
      <c r="C3281" s="6">
        <v>86759</v>
      </c>
      <c r="H3281" s="6" t="s">
        <v>6733</v>
      </c>
      <c r="I3281" s="9">
        <v>48</v>
      </c>
      <c r="J3281" s="2">
        <f t="shared" si="51"/>
        <v>40.799999999999997</v>
      </c>
      <c r="K3281" s="2">
        <v>27.94</v>
      </c>
      <c r="L3281" s="2">
        <v>27.94</v>
      </c>
      <c r="M3281" s="2">
        <v>27.94</v>
      </c>
    </row>
    <row r="3282" spans="1:13" x14ac:dyDescent="0.25">
      <c r="A3282" s="6" t="s">
        <v>6735</v>
      </c>
      <c r="B3282" s="6" t="s">
        <v>6463</v>
      </c>
      <c r="C3282" s="6">
        <v>86765</v>
      </c>
      <c r="H3282" s="6" t="s">
        <v>6736</v>
      </c>
      <c r="I3282" s="9">
        <v>70</v>
      </c>
      <c r="J3282" s="2">
        <f t="shared" si="51"/>
        <v>59.5</v>
      </c>
      <c r="K3282" s="2">
        <v>40.74</v>
      </c>
      <c r="L3282" s="2">
        <v>40.74</v>
      </c>
      <c r="M3282" s="2">
        <v>40.74</v>
      </c>
    </row>
    <row r="3283" spans="1:13" x14ac:dyDescent="0.25">
      <c r="A3283" s="6" t="s">
        <v>6738</v>
      </c>
      <c r="B3283" s="6" t="s">
        <v>6463</v>
      </c>
      <c r="C3283" s="6">
        <v>86777</v>
      </c>
      <c r="H3283" s="6" t="s">
        <v>6739</v>
      </c>
      <c r="I3283" s="9">
        <v>128</v>
      </c>
      <c r="J3283" s="2">
        <f t="shared" si="51"/>
        <v>108.8</v>
      </c>
      <c r="K3283" s="2">
        <v>74.5</v>
      </c>
      <c r="L3283" s="2">
        <v>74.5</v>
      </c>
      <c r="M3283" s="2">
        <v>74.5</v>
      </c>
    </row>
    <row r="3284" spans="1:13" x14ac:dyDescent="0.25">
      <c r="A3284" s="6" t="s">
        <v>6741</v>
      </c>
      <c r="B3284" s="6" t="s">
        <v>408</v>
      </c>
      <c r="C3284" s="6">
        <v>86780</v>
      </c>
      <c r="H3284" s="6" t="s">
        <v>6742</v>
      </c>
      <c r="I3284" s="9">
        <v>87</v>
      </c>
      <c r="J3284" s="2">
        <f t="shared" si="51"/>
        <v>73.95</v>
      </c>
      <c r="K3284" s="2">
        <v>50.63</v>
      </c>
      <c r="L3284" s="2">
        <v>50.63</v>
      </c>
      <c r="M3284" s="2">
        <v>50.63</v>
      </c>
    </row>
    <row r="3285" spans="1:13" x14ac:dyDescent="0.25">
      <c r="A3285" s="6" t="s">
        <v>6744</v>
      </c>
      <c r="B3285" s="6" t="s">
        <v>408</v>
      </c>
      <c r="C3285" s="6">
        <v>86803</v>
      </c>
      <c r="H3285" s="6" t="s">
        <v>6745</v>
      </c>
      <c r="I3285" s="9">
        <v>87</v>
      </c>
      <c r="J3285" s="2">
        <f t="shared" si="51"/>
        <v>73.95</v>
      </c>
      <c r="K3285" s="2">
        <v>50.63</v>
      </c>
      <c r="L3285" s="2">
        <v>50.63</v>
      </c>
      <c r="M3285" s="2">
        <v>50.63</v>
      </c>
    </row>
    <row r="3286" spans="1:13" x14ac:dyDescent="0.25">
      <c r="A3286" s="6" t="s">
        <v>6747</v>
      </c>
      <c r="B3286" s="6" t="s">
        <v>408</v>
      </c>
      <c r="C3286" s="6">
        <v>86812</v>
      </c>
      <c r="H3286" s="6" t="s">
        <v>6748</v>
      </c>
      <c r="I3286" s="9">
        <v>233</v>
      </c>
      <c r="J3286" s="2">
        <f t="shared" si="51"/>
        <v>198.05</v>
      </c>
      <c r="K3286" s="2">
        <v>135.61000000000001</v>
      </c>
      <c r="L3286" s="2">
        <v>135.61000000000001</v>
      </c>
      <c r="M3286" s="2">
        <v>135.61000000000001</v>
      </c>
    </row>
    <row r="3287" spans="1:13" x14ac:dyDescent="0.25">
      <c r="A3287" s="6" t="s">
        <v>6750</v>
      </c>
      <c r="B3287" s="6" t="s">
        <v>408</v>
      </c>
      <c r="C3287" s="6">
        <v>86870</v>
      </c>
      <c r="H3287" s="6" t="s">
        <v>6751</v>
      </c>
      <c r="I3287" s="9">
        <v>162</v>
      </c>
      <c r="J3287" s="2">
        <f t="shared" si="51"/>
        <v>137.69999999999999</v>
      </c>
      <c r="K3287" s="2">
        <v>94.28</v>
      </c>
      <c r="L3287" s="2">
        <v>94.28</v>
      </c>
      <c r="M3287" s="2">
        <v>94.28</v>
      </c>
    </row>
    <row r="3288" spans="1:13" x14ac:dyDescent="0.25">
      <c r="A3288" s="6" t="s">
        <v>6753</v>
      </c>
      <c r="B3288" s="6" t="s">
        <v>408</v>
      </c>
      <c r="C3288" s="6">
        <v>87110</v>
      </c>
      <c r="H3288" s="6" t="s">
        <v>6754</v>
      </c>
      <c r="I3288" s="9">
        <v>90</v>
      </c>
      <c r="J3288" s="2">
        <f t="shared" si="51"/>
        <v>76.5</v>
      </c>
      <c r="K3288" s="2">
        <v>52.38</v>
      </c>
      <c r="L3288" s="2">
        <v>52.38</v>
      </c>
      <c r="M3288" s="2">
        <v>52.38</v>
      </c>
    </row>
    <row r="3289" spans="1:13" x14ac:dyDescent="0.25">
      <c r="A3289" s="6" t="s">
        <v>6756</v>
      </c>
      <c r="B3289" s="6" t="s">
        <v>408</v>
      </c>
      <c r="C3289" s="6">
        <v>87116</v>
      </c>
      <c r="H3289" s="6" t="s">
        <v>6757</v>
      </c>
      <c r="I3289" s="9">
        <v>53</v>
      </c>
      <c r="J3289" s="2">
        <f t="shared" si="51"/>
        <v>45.05</v>
      </c>
      <c r="K3289" s="2">
        <v>30.85</v>
      </c>
      <c r="L3289" s="2">
        <v>30.85</v>
      </c>
      <c r="M3289" s="2">
        <v>30.85</v>
      </c>
    </row>
    <row r="3290" spans="1:13" x14ac:dyDescent="0.25">
      <c r="A3290" s="6" t="s">
        <v>6759</v>
      </c>
      <c r="B3290" s="6" t="s">
        <v>408</v>
      </c>
      <c r="C3290" s="6">
        <v>89060</v>
      </c>
      <c r="H3290" s="6" t="s">
        <v>6760</v>
      </c>
      <c r="I3290" s="9">
        <v>121</v>
      </c>
      <c r="J3290" s="2">
        <f t="shared" si="51"/>
        <v>102.85</v>
      </c>
      <c r="K3290" s="2">
        <v>70.42</v>
      </c>
      <c r="L3290" s="2">
        <v>70.42</v>
      </c>
      <c r="M3290" s="2">
        <v>70.42</v>
      </c>
    </row>
    <row r="3291" spans="1:13" x14ac:dyDescent="0.25">
      <c r="A3291" s="6" t="s">
        <v>6762</v>
      </c>
      <c r="B3291" s="6" t="s">
        <v>408</v>
      </c>
      <c r="C3291" s="6">
        <v>89321</v>
      </c>
      <c r="H3291" s="6" t="s">
        <v>6763</v>
      </c>
      <c r="I3291" s="9">
        <v>91</v>
      </c>
      <c r="J3291" s="2">
        <f t="shared" si="51"/>
        <v>77.349999999999994</v>
      </c>
      <c r="K3291" s="2">
        <v>52.96</v>
      </c>
      <c r="L3291" s="2">
        <v>52.96</v>
      </c>
      <c r="M3291" s="2">
        <v>52.96</v>
      </c>
    </row>
    <row r="3292" spans="1:13" x14ac:dyDescent="0.25">
      <c r="A3292" s="6" t="s">
        <v>6764</v>
      </c>
      <c r="B3292" s="6" t="s">
        <v>6342</v>
      </c>
      <c r="C3292" s="6">
        <v>82009</v>
      </c>
      <c r="H3292" s="6" t="s">
        <v>6765</v>
      </c>
      <c r="I3292" s="9">
        <v>34</v>
      </c>
      <c r="J3292" s="2">
        <f t="shared" si="51"/>
        <v>28.9</v>
      </c>
      <c r="K3292" s="2">
        <v>19.79</v>
      </c>
      <c r="L3292" s="2">
        <v>19.79</v>
      </c>
      <c r="M3292" s="2">
        <v>19.79</v>
      </c>
    </row>
    <row r="3293" spans="1:13" x14ac:dyDescent="0.25">
      <c r="A3293" s="6" t="s">
        <v>6767</v>
      </c>
      <c r="B3293" s="6" t="s">
        <v>6342</v>
      </c>
      <c r="C3293" s="6">
        <v>82009</v>
      </c>
      <c r="H3293" s="6" t="s">
        <v>6768</v>
      </c>
      <c r="I3293" s="9">
        <v>34</v>
      </c>
      <c r="J3293" s="2">
        <f t="shared" si="51"/>
        <v>28.9</v>
      </c>
      <c r="K3293" s="2">
        <v>19.79</v>
      </c>
      <c r="L3293" s="2">
        <v>19.79</v>
      </c>
      <c r="M3293" s="2">
        <v>19.79</v>
      </c>
    </row>
    <row r="3294" spans="1:13" x14ac:dyDescent="0.25">
      <c r="A3294" s="6" t="s">
        <v>6769</v>
      </c>
      <c r="B3294" s="6" t="s">
        <v>6342</v>
      </c>
      <c r="C3294" s="6">
        <v>82013</v>
      </c>
      <c r="H3294" s="6" t="s">
        <v>6770</v>
      </c>
      <c r="I3294" s="9">
        <v>631</v>
      </c>
      <c r="J3294" s="2">
        <f t="shared" si="51"/>
        <v>536.35</v>
      </c>
      <c r="K3294" s="2">
        <v>367.24</v>
      </c>
      <c r="L3294" s="2">
        <v>367.24</v>
      </c>
      <c r="M3294" s="2">
        <v>367.24</v>
      </c>
    </row>
    <row r="3295" spans="1:13" x14ac:dyDescent="0.25">
      <c r="A3295" s="6" t="s">
        <v>6772</v>
      </c>
      <c r="B3295" s="6" t="s">
        <v>6342</v>
      </c>
      <c r="C3295" s="6">
        <v>82024</v>
      </c>
      <c r="H3295" s="6" t="s">
        <v>6773</v>
      </c>
      <c r="I3295" s="9">
        <v>187</v>
      </c>
      <c r="J3295" s="2">
        <f t="shared" si="51"/>
        <v>158.94999999999999</v>
      </c>
      <c r="K3295" s="2">
        <v>108.83</v>
      </c>
      <c r="L3295" s="2">
        <v>108.83</v>
      </c>
      <c r="M3295" s="2">
        <v>108.83</v>
      </c>
    </row>
    <row r="3296" spans="1:13" x14ac:dyDescent="0.25">
      <c r="A3296" s="6" t="s">
        <v>6775</v>
      </c>
      <c r="B3296" s="6" t="s">
        <v>6342</v>
      </c>
      <c r="C3296" s="6">
        <v>82085</v>
      </c>
      <c r="H3296" s="6" t="s">
        <v>6776</v>
      </c>
      <c r="I3296" s="9">
        <v>64</v>
      </c>
      <c r="J3296" s="2">
        <f t="shared" si="51"/>
        <v>54.4</v>
      </c>
      <c r="K3296" s="2">
        <v>37.25</v>
      </c>
      <c r="L3296" s="2">
        <v>37.25</v>
      </c>
      <c r="M3296" s="2">
        <v>37.25</v>
      </c>
    </row>
    <row r="3297" spans="1:13" x14ac:dyDescent="0.25">
      <c r="A3297" s="6" t="s">
        <v>6778</v>
      </c>
      <c r="B3297" s="6" t="s">
        <v>6342</v>
      </c>
      <c r="C3297" s="6">
        <v>82088</v>
      </c>
      <c r="H3297" s="6" t="s">
        <v>6779</v>
      </c>
      <c r="I3297" s="9">
        <v>193</v>
      </c>
      <c r="J3297" s="2">
        <f t="shared" si="51"/>
        <v>164.05</v>
      </c>
      <c r="K3297" s="2">
        <v>112.33</v>
      </c>
      <c r="L3297" s="2">
        <v>112.33</v>
      </c>
      <c r="M3297" s="2">
        <v>112.33</v>
      </c>
    </row>
    <row r="3298" spans="1:13" x14ac:dyDescent="0.25">
      <c r="A3298" s="6" t="s">
        <v>6781</v>
      </c>
      <c r="B3298" s="6" t="s">
        <v>6342</v>
      </c>
      <c r="C3298" s="6">
        <v>82103</v>
      </c>
      <c r="H3298" s="6" t="s">
        <v>6782</v>
      </c>
      <c r="I3298" s="9">
        <v>232</v>
      </c>
      <c r="J3298" s="2">
        <f t="shared" si="51"/>
        <v>197.2</v>
      </c>
      <c r="K3298" s="2">
        <v>135.02000000000001</v>
      </c>
      <c r="L3298" s="2">
        <v>135.02000000000001</v>
      </c>
      <c r="M3298" s="2">
        <v>135.02000000000001</v>
      </c>
    </row>
    <row r="3299" spans="1:13" x14ac:dyDescent="0.25">
      <c r="A3299" s="6" t="s">
        <v>6784</v>
      </c>
      <c r="B3299" s="6" t="s">
        <v>6342</v>
      </c>
      <c r="C3299" s="6">
        <v>82105</v>
      </c>
      <c r="H3299" s="6" t="s">
        <v>6785</v>
      </c>
      <c r="I3299" s="9">
        <v>94</v>
      </c>
      <c r="J3299" s="2">
        <f t="shared" si="51"/>
        <v>79.900000000000006</v>
      </c>
      <c r="K3299" s="2">
        <v>54.71</v>
      </c>
      <c r="L3299" s="2">
        <v>54.71</v>
      </c>
      <c r="M3299" s="2">
        <v>54.71</v>
      </c>
    </row>
    <row r="3300" spans="1:13" x14ac:dyDescent="0.25">
      <c r="A3300" s="6" t="s">
        <v>6787</v>
      </c>
      <c r="B3300" s="6" t="s">
        <v>6342</v>
      </c>
      <c r="C3300" s="6">
        <v>82108</v>
      </c>
      <c r="H3300" s="6" t="s">
        <v>6788</v>
      </c>
      <c r="I3300" s="9">
        <v>102</v>
      </c>
      <c r="J3300" s="2">
        <f t="shared" si="51"/>
        <v>86.7</v>
      </c>
      <c r="K3300" s="2">
        <v>59.36</v>
      </c>
      <c r="L3300" s="2">
        <v>59.36</v>
      </c>
      <c r="M3300" s="2">
        <v>59.36</v>
      </c>
    </row>
    <row r="3301" spans="1:13" x14ac:dyDescent="0.25">
      <c r="A3301" s="6" t="s">
        <v>6790</v>
      </c>
      <c r="B3301" s="6" t="s">
        <v>6342</v>
      </c>
      <c r="C3301" s="6">
        <v>82131</v>
      </c>
      <c r="H3301" s="6" t="s">
        <v>6791</v>
      </c>
      <c r="I3301" s="9">
        <v>638</v>
      </c>
      <c r="J3301" s="2">
        <f t="shared" si="51"/>
        <v>542.29999999999995</v>
      </c>
      <c r="K3301" s="2">
        <v>371.32</v>
      </c>
      <c r="L3301" s="2">
        <v>371.32</v>
      </c>
      <c r="M3301" s="2">
        <v>371.32</v>
      </c>
    </row>
    <row r="3302" spans="1:13" x14ac:dyDescent="0.25">
      <c r="A3302" s="6" t="s">
        <v>6793</v>
      </c>
      <c r="B3302" s="6" t="s">
        <v>6342</v>
      </c>
      <c r="C3302" s="6">
        <v>83090</v>
      </c>
      <c r="H3302" s="6" t="s">
        <v>6794</v>
      </c>
      <c r="I3302" s="9">
        <v>94</v>
      </c>
      <c r="J3302" s="2">
        <f t="shared" si="51"/>
        <v>79.900000000000006</v>
      </c>
      <c r="K3302" s="2">
        <v>54.71</v>
      </c>
      <c r="L3302" s="2">
        <v>54.71</v>
      </c>
      <c r="M3302" s="2">
        <v>54.71</v>
      </c>
    </row>
    <row r="3303" spans="1:13" x14ac:dyDescent="0.25">
      <c r="A3303" s="6" t="s">
        <v>6796</v>
      </c>
      <c r="B3303" s="6" t="s">
        <v>6342</v>
      </c>
      <c r="C3303" s="6">
        <v>82140</v>
      </c>
      <c r="H3303" s="6" t="s">
        <v>6797</v>
      </c>
      <c r="I3303" s="9">
        <v>83</v>
      </c>
      <c r="J3303" s="2">
        <f t="shared" si="51"/>
        <v>70.55</v>
      </c>
      <c r="K3303" s="2">
        <v>48.31</v>
      </c>
      <c r="L3303" s="2">
        <v>48.31</v>
      </c>
      <c r="M3303" s="2">
        <v>48.31</v>
      </c>
    </row>
    <row r="3304" spans="1:13" x14ac:dyDescent="0.25">
      <c r="A3304" s="6" t="s">
        <v>6799</v>
      </c>
      <c r="B3304" s="6" t="s">
        <v>6342</v>
      </c>
      <c r="C3304" s="6">
        <v>80324</v>
      </c>
      <c r="H3304" s="6" t="s">
        <v>6800</v>
      </c>
      <c r="I3304" s="9">
        <v>316</v>
      </c>
      <c r="J3304" s="2">
        <f t="shared" si="51"/>
        <v>268.60000000000002</v>
      </c>
      <c r="K3304" s="2">
        <v>183.91</v>
      </c>
      <c r="L3304" s="2">
        <v>183.91</v>
      </c>
      <c r="M3304" s="2">
        <v>183.91</v>
      </c>
    </row>
    <row r="3305" spans="1:13" x14ac:dyDescent="0.25">
      <c r="A3305" s="6" t="s">
        <v>6802</v>
      </c>
      <c r="B3305" s="6" t="s">
        <v>6342</v>
      </c>
      <c r="C3305" s="6">
        <v>82157</v>
      </c>
      <c r="H3305" s="6" t="s">
        <v>6803</v>
      </c>
      <c r="I3305" s="9">
        <v>216</v>
      </c>
      <c r="J3305" s="2">
        <f t="shared" si="51"/>
        <v>183.6</v>
      </c>
      <c r="K3305" s="2">
        <v>125.71</v>
      </c>
      <c r="L3305" s="2">
        <v>125.71</v>
      </c>
      <c r="M3305" s="2">
        <v>125.71</v>
      </c>
    </row>
    <row r="3306" spans="1:13" x14ac:dyDescent="0.25">
      <c r="A3306" s="6" t="s">
        <v>6805</v>
      </c>
      <c r="B3306" s="6" t="s">
        <v>6342</v>
      </c>
      <c r="C3306" s="6">
        <v>82164</v>
      </c>
      <c r="H3306" s="6" t="s">
        <v>6806</v>
      </c>
      <c r="I3306" s="9">
        <v>127</v>
      </c>
      <c r="J3306" s="2">
        <f t="shared" si="51"/>
        <v>107.95</v>
      </c>
      <c r="K3306" s="2">
        <v>73.91</v>
      </c>
      <c r="L3306" s="2">
        <v>73.91</v>
      </c>
      <c r="M3306" s="2">
        <v>73.91</v>
      </c>
    </row>
    <row r="3307" spans="1:13" x14ac:dyDescent="0.25">
      <c r="A3307" s="6" t="s">
        <v>6808</v>
      </c>
      <c r="B3307" s="6" t="s">
        <v>6342</v>
      </c>
      <c r="C3307" s="6">
        <v>82175</v>
      </c>
      <c r="H3307" s="6" t="s">
        <v>6809</v>
      </c>
      <c r="I3307" s="9">
        <v>121</v>
      </c>
      <c r="J3307" s="2">
        <f t="shared" si="51"/>
        <v>102.85</v>
      </c>
      <c r="K3307" s="2">
        <v>70.42</v>
      </c>
      <c r="L3307" s="2">
        <v>70.42</v>
      </c>
      <c r="M3307" s="2">
        <v>70.42</v>
      </c>
    </row>
    <row r="3308" spans="1:13" x14ac:dyDescent="0.25">
      <c r="A3308" s="6" t="s">
        <v>6811</v>
      </c>
      <c r="B3308" s="6" t="s">
        <v>6342</v>
      </c>
      <c r="C3308" s="6">
        <v>82180</v>
      </c>
      <c r="H3308" s="6" t="s">
        <v>6812</v>
      </c>
      <c r="I3308" s="9">
        <v>188</v>
      </c>
      <c r="J3308" s="2">
        <f t="shared" si="51"/>
        <v>159.80000000000001</v>
      </c>
      <c r="K3308" s="2">
        <v>109.42</v>
      </c>
      <c r="L3308" s="2">
        <v>109.42</v>
      </c>
      <c r="M3308" s="2">
        <v>109.42</v>
      </c>
    </row>
    <row r="3309" spans="1:13" x14ac:dyDescent="0.25">
      <c r="A3309" s="6" t="s">
        <v>6814</v>
      </c>
      <c r="B3309" s="6" t="s">
        <v>6342</v>
      </c>
      <c r="C3309" s="6">
        <v>80345</v>
      </c>
      <c r="H3309" s="6" t="s">
        <v>6815</v>
      </c>
      <c r="I3309" s="9">
        <v>487</v>
      </c>
      <c r="J3309" s="2">
        <f t="shared" si="51"/>
        <v>413.95</v>
      </c>
      <c r="K3309" s="2">
        <v>283.43</v>
      </c>
      <c r="L3309" s="2">
        <v>283.43</v>
      </c>
      <c r="M3309" s="2">
        <v>283.43</v>
      </c>
    </row>
    <row r="3310" spans="1:13" x14ac:dyDescent="0.25">
      <c r="A3310" s="6" t="s">
        <v>6817</v>
      </c>
      <c r="B3310" s="6" t="s">
        <v>6342</v>
      </c>
      <c r="C3310" s="6">
        <v>82261</v>
      </c>
      <c r="H3310" s="6" t="s">
        <v>6818</v>
      </c>
      <c r="I3310" s="9">
        <v>156</v>
      </c>
      <c r="J3310" s="2">
        <f t="shared" si="51"/>
        <v>132.6</v>
      </c>
      <c r="K3310" s="2">
        <v>90.79</v>
      </c>
      <c r="L3310" s="2">
        <v>90.79</v>
      </c>
      <c r="M3310" s="2">
        <v>90.79</v>
      </c>
    </row>
    <row r="3311" spans="1:13" x14ac:dyDescent="0.25">
      <c r="A3311" s="6" t="s">
        <v>6820</v>
      </c>
      <c r="B3311" s="6" t="s">
        <v>6342</v>
      </c>
      <c r="C3311" s="6">
        <v>82300</v>
      </c>
      <c r="H3311" s="6" t="s">
        <v>6821</v>
      </c>
      <c r="I3311" s="9">
        <v>126</v>
      </c>
      <c r="J3311" s="2">
        <f t="shared" si="51"/>
        <v>107.1</v>
      </c>
      <c r="K3311" s="2">
        <v>73.33</v>
      </c>
      <c r="L3311" s="2">
        <v>73.33</v>
      </c>
      <c r="M3311" s="2">
        <v>73.33</v>
      </c>
    </row>
    <row r="3312" spans="1:13" x14ac:dyDescent="0.25">
      <c r="A3312" s="6" t="s">
        <v>6823</v>
      </c>
      <c r="B3312" s="6" t="s">
        <v>6342</v>
      </c>
      <c r="C3312" s="6">
        <v>82331</v>
      </c>
      <c r="H3312" s="6" t="s">
        <v>6824</v>
      </c>
      <c r="I3312" s="9">
        <v>30</v>
      </c>
      <c r="J3312" s="2">
        <f t="shared" si="51"/>
        <v>25.5</v>
      </c>
      <c r="K3312" s="2">
        <v>17.46</v>
      </c>
      <c r="L3312" s="2">
        <v>17.46</v>
      </c>
      <c r="M3312" s="2">
        <v>17.46</v>
      </c>
    </row>
    <row r="3313" spans="1:13" x14ac:dyDescent="0.25">
      <c r="A3313" s="6" t="s">
        <v>6826</v>
      </c>
      <c r="B3313" s="6" t="s">
        <v>6342</v>
      </c>
      <c r="C3313" s="6">
        <v>82340</v>
      </c>
      <c r="H3313" s="6" t="s">
        <v>6827</v>
      </c>
      <c r="I3313" s="9">
        <v>41</v>
      </c>
      <c r="J3313" s="2">
        <f t="shared" si="51"/>
        <v>34.85</v>
      </c>
      <c r="K3313" s="2">
        <v>23.86</v>
      </c>
      <c r="L3313" s="2">
        <v>23.86</v>
      </c>
      <c r="M3313" s="2">
        <v>23.86</v>
      </c>
    </row>
    <row r="3314" spans="1:13" x14ac:dyDescent="0.25">
      <c r="A3314" s="6" t="s">
        <v>6829</v>
      </c>
      <c r="B3314" s="6" t="s">
        <v>6342</v>
      </c>
      <c r="C3314" s="6">
        <v>82340</v>
      </c>
      <c r="H3314" s="6" t="s">
        <v>6830</v>
      </c>
      <c r="I3314" s="9">
        <v>41</v>
      </c>
      <c r="J3314" s="2">
        <f t="shared" si="51"/>
        <v>34.85</v>
      </c>
      <c r="K3314" s="2">
        <v>23.86</v>
      </c>
      <c r="L3314" s="2">
        <v>23.86</v>
      </c>
      <c r="M3314" s="2">
        <v>23.86</v>
      </c>
    </row>
    <row r="3315" spans="1:13" x14ac:dyDescent="0.25">
      <c r="A3315" s="6" t="s">
        <v>6831</v>
      </c>
      <c r="B3315" s="6" t="s">
        <v>6342</v>
      </c>
      <c r="C3315" s="6">
        <v>82365</v>
      </c>
      <c r="H3315" s="6" t="s">
        <v>6832</v>
      </c>
      <c r="I3315" s="9">
        <v>202</v>
      </c>
      <c r="J3315" s="2">
        <f t="shared" si="51"/>
        <v>171.7</v>
      </c>
      <c r="K3315" s="2">
        <v>117.56</v>
      </c>
      <c r="L3315" s="2">
        <v>117.56</v>
      </c>
      <c r="M3315" s="2">
        <v>117.56</v>
      </c>
    </row>
    <row r="3316" spans="1:13" x14ac:dyDescent="0.25">
      <c r="A3316" s="6" t="s">
        <v>6834</v>
      </c>
      <c r="B3316" s="6" t="s">
        <v>6342</v>
      </c>
      <c r="C3316" s="6">
        <v>82378</v>
      </c>
      <c r="H3316" s="6" t="s">
        <v>6835</v>
      </c>
      <c r="I3316" s="9">
        <v>105</v>
      </c>
      <c r="J3316" s="2">
        <f t="shared" si="51"/>
        <v>89.25</v>
      </c>
      <c r="K3316" s="2">
        <v>61.11</v>
      </c>
      <c r="L3316" s="2">
        <v>61.11</v>
      </c>
      <c r="M3316" s="2">
        <v>61.11</v>
      </c>
    </row>
    <row r="3317" spans="1:13" x14ac:dyDescent="0.25">
      <c r="A3317" s="6" t="s">
        <v>6837</v>
      </c>
      <c r="B3317" s="6" t="s">
        <v>6342</v>
      </c>
      <c r="C3317" s="6">
        <v>82379</v>
      </c>
      <c r="H3317" s="6" t="s">
        <v>6838</v>
      </c>
      <c r="I3317" s="9">
        <v>329</v>
      </c>
      <c r="J3317" s="2">
        <f t="shared" si="51"/>
        <v>279.64999999999998</v>
      </c>
      <c r="K3317" s="2">
        <v>191.48</v>
      </c>
      <c r="L3317" s="2">
        <v>191.48</v>
      </c>
      <c r="M3317" s="2">
        <v>191.48</v>
      </c>
    </row>
    <row r="3318" spans="1:13" x14ac:dyDescent="0.25">
      <c r="A3318" s="6" t="s">
        <v>6840</v>
      </c>
      <c r="B3318" s="6" t="s">
        <v>6342</v>
      </c>
      <c r="C3318" s="6">
        <v>82380</v>
      </c>
      <c r="H3318" s="6" t="s">
        <v>6841</v>
      </c>
      <c r="I3318" s="9">
        <v>109</v>
      </c>
      <c r="J3318" s="2">
        <f t="shared" si="51"/>
        <v>92.65</v>
      </c>
      <c r="K3318" s="2">
        <v>63.44</v>
      </c>
      <c r="L3318" s="2">
        <v>63.44</v>
      </c>
      <c r="M3318" s="2">
        <v>63.44</v>
      </c>
    </row>
    <row r="3319" spans="1:13" x14ac:dyDescent="0.25">
      <c r="A3319" s="6" t="s">
        <v>6843</v>
      </c>
      <c r="B3319" s="6" t="s">
        <v>6342</v>
      </c>
      <c r="C3319" s="6">
        <v>82382</v>
      </c>
      <c r="H3319" s="6" t="s">
        <v>6844</v>
      </c>
      <c r="I3319" s="9">
        <v>93</v>
      </c>
      <c r="J3319" s="2">
        <f t="shared" si="51"/>
        <v>79.05</v>
      </c>
      <c r="K3319" s="2">
        <v>54.13</v>
      </c>
      <c r="L3319" s="2">
        <v>54.13</v>
      </c>
      <c r="M3319" s="2">
        <v>54.13</v>
      </c>
    </row>
    <row r="3320" spans="1:13" x14ac:dyDescent="0.25">
      <c r="A3320" s="6" t="s">
        <v>6846</v>
      </c>
      <c r="B3320" s="6" t="s">
        <v>6342</v>
      </c>
      <c r="C3320" s="6">
        <v>82384</v>
      </c>
      <c r="H3320" s="6" t="s">
        <v>6847</v>
      </c>
      <c r="I3320" s="9">
        <v>210</v>
      </c>
      <c r="J3320" s="2">
        <f t="shared" si="51"/>
        <v>178.5</v>
      </c>
      <c r="K3320" s="2">
        <v>122.22</v>
      </c>
      <c r="L3320" s="2">
        <v>122.22</v>
      </c>
      <c r="M3320" s="2">
        <v>122.22</v>
      </c>
    </row>
    <row r="3321" spans="1:13" x14ac:dyDescent="0.25">
      <c r="A3321" s="6" t="s">
        <v>6849</v>
      </c>
      <c r="B3321" s="6" t="s">
        <v>6342</v>
      </c>
      <c r="C3321" s="6">
        <v>82436</v>
      </c>
      <c r="H3321" s="6" t="s">
        <v>6850</v>
      </c>
      <c r="I3321" s="9">
        <v>40</v>
      </c>
      <c r="J3321" s="2">
        <f t="shared" si="51"/>
        <v>34</v>
      </c>
      <c r="K3321" s="2">
        <v>23.28</v>
      </c>
      <c r="L3321" s="2">
        <v>23.28</v>
      </c>
      <c r="M3321" s="2">
        <v>23.28</v>
      </c>
    </row>
    <row r="3322" spans="1:13" x14ac:dyDescent="0.25">
      <c r="A3322" s="6" t="s">
        <v>6852</v>
      </c>
      <c r="B3322" s="6" t="s">
        <v>6342</v>
      </c>
      <c r="C3322" s="6">
        <v>82533</v>
      </c>
      <c r="H3322" s="6" t="s">
        <v>6853</v>
      </c>
      <c r="I3322" s="9">
        <v>90</v>
      </c>
      <c r="J3322" s="2">
        <f t="shared" si="51"/>
        <v>76.5</v>
      </c>
      <c r="K3322" s="2">
        <v>52.38</v>
      </c>
      <c r="L3322" s="2">
        <v>52.38</v>
      </c>
      <c r="M3322" s="2">
        <v>52.38</v>
      </c>
    </row>
    <row r="3323" spans="1:13" x14ac:dyDescent="0.25">
      <c r="A3323" s="6" t="s">
        <v>6855</v>
      </c>
      <c r="B3323" s="6" t="s">
        <v>6342</v>
      </c>
      <c r="C3323" s="6">
        <v>82552</v>
      </c>
      <c r="H3323" s="6" t="s">
        <v>6856</v>
      </c>
      <c r="I3323" s="9">
        <v>127</v>
      </c>
      <c r="J3323" s="2">
        <f t="shared" si="51"/>
        <v>107.95</v>
      </c>
      <c r="K3323" s="2">
        <v>73.91</v>
      </c>
      <c r="L3323" s="2">
        <v>73.91</v>
      </c>
      <c r="M3323" s="2">
        <v>73.91</v>
      </c>
    </row>
    <row r="3324" spans="1:13" x14ac:dyDescent="0.25">
      <c r="A3324" s="6" t="s">
        <v>6858</v>
      </c>
      <c r="B3324" s="6" t="s">
        <v>6342</v>
      </c>
      <c r="C3324" s="6">
        <v>82595</v>
      </c>
      <c r="H3324" s="6" t="s">
        <v>6859</v>
      </c>
      <c r="I3324" s="9">
        <v>66</v>
      </c>
      <c r="J3324" s="2">
        <f t="shared" si="51"/>
        <v>56.1</v>
      </c>
      <c r="K3324" s="2">
        <v>38.409999999999997</v>
      </c>
      <c r="L3324" s="2">
        <v>38.409999999999997</v>
      </c>
      <c r="M3324" s="2">
        <v>38.409999999999997</v>
      </c>
    </row>
    <row r="3325" spans="1:13" x14ac:dyDescent="0.25">
      <c r="A3325" s="6" t="s">
        <v>6861</v>
      </c>
      <c r="B3325" s="6" t="s">
        <v>6342</v>
      </c>
      <c r="C3325" s="6">
        <v>82607</v>
      </c>
      <c r="H3325" s="6" t="s">
        <v>6531</v>
      </c>
      <c r="I3325" s="9">
        <v>86</v>
      </c>
      <c r="J3325" s="2">
        <f t="shared" si="51"/>
        <v>73.099999999999994</v>
      </c>
      <c r="K3325" s="2">
        <v>50.05</v>
      </c>
      <c r="L3325" s="2">
        <v>50.05</v>
      </c>
      <c r="M3325" s="2">
        <v>50.05</v>
      </c>
    </row>
    <row r="3326" spans="1:13" x14ac:dyDescent="0.25">
      <c r="A3326" s="6" t="s">
        <v>6862</v>
      </c>
      <c r="B3326" s="6" t="s">
        <v>6342</v>
      </c>
      <c r="C3326" s="6">
        <v>82626</v>
      </c>
      <c r="H3326" s="6" t="s">
        <v>6863</v>
      </c>
      <c r="I3326" s="9">
        <v>216</v>
      </c>
      <c r="J3326" s="2">
        <f t="shared" si="51"/>
        <v>183.6</v>
      </c>
      <c r="K3326" s="2">
        <v>125.71</v>
      </c>
      <c r="L3326" s="2">
        <v>125.71</v>
      </c>
      <c r="M3326" s="2">
        <v>125.71</v>
      </c>
    </row>
    <row r="3327" spans="1:13" x14ac:dyDescent="0.25">
      <c r="A3327" s="6" t="s">
        <v>6865</v>
      </c>
      <c r="B3327" s="6" t="s">
        <v>6342</v>
      </c>
      <c r="C3327" s="6">
        <v>82627</v>
      </c>
      <c r="H3327" s="6" t="s">
        <v>6866</v>
      </c>
      <c r="I3327" s="9">
        <v>102</v>
      </c>
      <c r="J3327" s="2">
        <f t="shared" si="51"/>
        <v>86.7</v>
      </c>
      <c r="K3327" s="2">
        <v>59.36</v>
      </c>
      <c r="L3327" s="2">
        <v>59.36</v>
      </c>
      <c r="M3327" s="2">
        <v>59.36</v>
      </c>
    </row>
    <row r="3328" spans="1:13" x14ac:dyDescent="0.25">
      <c r="A3328" s="6" t="s">
        <v>6868</v>
      </c>
      <c r="B3328" s="6" t="s">
        <v>6342</v>
      </c>
      <c r="C3328" s="6">
        <v>82664</v>
      </c>
      <c r="H3328" s="6" t="s">
        <v>6869</v>
      </c>
      <c r="I3328" s="9">
        <v>846</v>
      </c>
      <c r="J3328" s="2">
        <f t="shared" si="51"/>
        <v>719.1</v>
      </c>
      <c r="K3328" s="2">
        <v>492.37</v>
      </c>
      <c r="L3328" s="2">
        <v>492.37</v>
      </c>
      <c r="M3328" s="2">
        <v>492.37</v>
      </c>
    </row>
    <row r="3329" spans="1:13" x14ac:dyDescent="0.25">
      <c r="A3329" s="6" t="s">
        <v>6871</v>
      </c>
      <c r="B3329" s="6" t="s">
        <v>6342</v>
      </c>
      <c r="C3329" s="6">
        <v>82668</v>
      </c>
      <c r="H3329" s="6" t="s">
        <v>6872</v>
      </c>
      <c r="I3329" s="9">
        <v>194</v>
      </c>
      <c r="J3329" s="2">
        <f t="shared" si="51"/>
        <v>164.9</v>
      </c>
      <c r="K3329" s="2">
        <v>112.91</v>
      </c>
      <c r="L3329" s="2">
        <v>112.91</v>
      </c>
      <c r="M3329" s="2">
        <v>112.91</v>
      </c>
    </row>
    <row r="3330" spans="1:13" x14ac:dyDescent="0.25">
      <c r="A3330" s="6" t="s">
        <v>6874</v>
      </c>
      <c r="B3330" s="6" t="s">
        <v>6342</v>
      </c>
      <c r="C3330" s="6">
        <v>82670</v>
      </c>
      <c r="H3330" s="6" t="s">
        <v>6875</v>
      </c>
      <c r="I3330" s="9">
        <v>125</v>
      </c>
      <c r="J3330" s="2">
        <f t="shared" si="51"/>
        <v>106.25</v>
      </c>
      <c r="K3330" s="2">
        <v>72.75</v>
      </c>
      <c r="L3330" s="2">
        <v>72.75</v>
      </c>
      <c r="M3330" s="2">
        <v>72.75</v>
      </c>
    </row>
    <row r="3331" spans="1:13" x14ac:dyDescent="0.25">
      <c r="A3331" s="6" t="s">
        <v>6877</v>
      </c>
      <c r="B3331" s="6" t="s">
        <v>6342</v>
      </c>
      <c r="C3331" s="6">
        <v>82672</v>
      </c>
      <c r="H3331" s="6" t="s">
        <v>6878</v>
      </c>
      <c r="I3331" s="9">
        <v>114</v>
      </c>
      <c r="J3331" s="2">
        <f t="shared" si="51"/>
        <v>96.9</v>
      </c>
      <c r="K3331" s="2">
        <v>66.349999999999994</v>
      </c>
      <c r="L3331" s="2">
        <v>66.349999999999994</v>
      </c>
      <c r="M3331" s="2">
        <v>66.349999999999994</v>
      </c>
    </row>
    <row r="3332" spans="1:13" x14ac:dyDescent="0.25">
      <c r="A3332" s="6" t="s">
        <v>6880</v>
      </c>
      <c r="B3332" s="6" t="s">
        <v>6342</v>
      </c>
      <c r="C3332" s="6">
        <v>82677</v>
      </c>
      <c r="H3332" s="6" t="s">
        <v>6881</v>
      </c>
      <c r="I3332" s="9">
        <v>218</v>
      </c>
      <c r="J3332" s="2">
        <f t="shared" si="51"/>
        <v>185.3</v>
      </c>
      <c r="K3332" s="2">
        <v>126.88</v>
      </c>
      <c r="L3332" s="2">
        <v>126.88</v>
      </c>
      <c r="M3332" s="2">
        <v>126.88</v>
      </c>
    </row>
    <row r="3333" spans="1:13" x14ac:dyDescent="0.25">
      <c r="A3333" s="6" t="s">
        <v>6883</v>
      </c>
      <c r="B3333" s="6" t="s">
        <v>6342</v>
      </c>
      <c r="C3333" s="6">
        <v>80320</v>
      </c>
      <c r="H3333" s="6" t="s">
        <v>6884</v>
      </c>
      <c r="I3333" s="9">
        <v>117</v>
      </c>
      <c r="J3333" s="2">
        <f t="shared" si="51"/>
        <v>99.45</v>
      </c>
      <c r="K3333" s="2">
        <v>68.09</v>
      </c>
      <c r="L3333" s="2">
        <v>68.09</v>
      </c>
      <c r="M3333" s="2">
        <v>68.09</v>
      </c>
    </row>
    <row r="3334" spans="1:13" x14ac:dyDescent="0.25">
      <c r="A3334" s="6" t="s">
        <v>6885</v>
      </c>
      <c r="B3334" s="6" t="s">
        <v>6342</v>
      </c>
      <c r="C3334" s="6">
        <v>82705</v>
      </c>
      <c r="H3334" s="6" t="s">
        <v>6886</v>
      </c>
      <c r="I3334" s="9">
        <v>124</v>
      </c>
      <c r="J3334" s="2">
        <f t="shared" ref="J3334:J3397" si="52">ROUND(I3334*0.85,2)</f>
        <v>105.4</v>
      </c>
      <c r="K3334" s="2">
        <v>72.17</v>
      </c>
      <c r="L3334" s="2">
        <v>72.17</v>
      </c>
      <c r="M3334" s="2">
        <v>72.17</v>
      </c>
    </row>
    <row r="3335" spans="1:13" x14ac:dyDescent="0.25">
      <c r="A3335" s="6" t="s">
        <v>6888</v>
      </c>
      <c r="B3335" s="6" t="s">
        <v>6342</v>
      </c>
      <c r="C3335" s="6">
        <v>82710</v>
      </c>
      <c r="H3335" s="6" t="s">
        <v>6889</v>
      </c>
      <c r="I3335" s="9">
        <v>218</v>
      </c>
      <c r="J3335" s="2">
        <f t="shared" si="52"/>
        <v>185.3</v>
      </c>
      <c r="K3335" s="2">
        <v>126.88</v>
      </c>
      <c r="L3335" s="2">
        <v>126.88</v>
      </c>
      <c r="M3335" s="2">
        <v>126.88</v>
      </c>
    </row>
    <row r="3336" spans="1:13" x14ac:dyDescent="0.25">
      <c r="A3336" s="6" t="s">
        <v>6891</v>
      </c>
      <c r="B3336" s="6" t="s">
        <v>6342</v>
      </c>
      <c r="C3336" s="6">
        <v>82725</v>
      </c>
      <c r="H3336" s="6" t="s">
        <v>6892</v>
      </c>
      <c r="I3336" s="9">
        <v>264</v>
      </c>
      <c r="J3336" s="2">
        <f t="shared" si="52"/>
        <v>224.4</v>
      </c>
      <c r="K3336" s="2">
        <v>153.65</v>
      </c>
      <c r="L3336" s="2">
        <v>153.65</v>
      </c>
      <c r="M3336" s="2">
        <v>153.65</v>
      </c>
    </row>
    <row r="3337" spans="1:13" x14ac:dyDescent="0.25">
      <c r="A3337" s="6" t="s">
        <v>6894</v>
      </c>
      <c r="B3337" s="6" t="s">
        <v>6342</v>
      </c>
      <c r="C3337" s="6">
        <v>82731</v>
      </c>
      <c r="H3337" s="6" t="s">
        <v>6895</v>
      </c>
      <c r="I3337" s="9">
        <v>315</v>
      </c>
      <c r="J3337" s="2">
        <f t="shared" si="52"/>
        <v>267.75</v>
      </c>
      <c r="K3337" s="2">
        <v>183.33</v>
      </c>
      <c r="L3337" s="2">
        <v>183.33</v>
      </c>
      <c r="M3337" s="2">
        <v>183.33</v>
      </c>
    </row>
    <row r="3338" spans="1:13" x14ac:dyDescent="0.25">
      <c r="A3338" s="6" t="s">
        <v>6897</v>
      </c>
      <c r="B3338" s="6" t="s">
        <v>6342</v>
      </c>
      <c r="C3338" s="6">
        <v>82746</v>
      </c>
      <c r="H3338" s="6" t="s">
        <v>6898</v>
      </c>
      <c r="I3338" s="9">
        <v>84</v>
      </c>
      <c r="J3338" s="2">
        <f t="shared" si="52"/>
        <v>71.400000000000006</v>
      </c>
      <c r="K3338" s="2">
        <v>48.89</v>
      </c>
      <c r="L3338" s="2">
        <v>48.89</v>
      </c>
      <c r="M3338" s="2">
        <v>48.89</v>
      </c>
    </row>
    <row r="3339" spans="1:13" x14ac:dyDescent="0.25">
      <c r="A3339" s="6" t="s">
        <v>6900</v>
      </c>
      <c r="B3339" s="6" t="s">
        <v>6342</v>
      </c>
      <c r="C3339" s="6">
        <v>82784</v>
      </c>
      <c r="H3339" s="6" t="s">
        <v>6901</v>
      </c>
      <c r="I3339" s="9">
        <v>46</v>
      </c>
      <c r="J3339" s="2">
        <f t="shared" si="52"/>
        <v>39.1</v>
      </c>
      <c r="K3339" s="2">
        <v>26.77</v>
      </c>
      <c r="L3339" s="2">
        <v>26.77</v>
      </c>
      <c r="M3339" s="2">
        <v>26.77</v>
      </c>
    </row>
    <row r="3340" spans="1:13" x14ac:dyDescent="0.25">
      <c r="A3340" s="6" t="s">
        <v>6903</v>
      </c>
      <c r="B3340" s="6" t="s">
        <v>6342</v>
      </c>
      <c r="C3340" s="6">
        <v>82787</v>
      </c>
      <c r="H3340" s="6" t="s">
        <v>6904</v>
      </c>
      <c r="I3340" s="9">
        <v>274</v>
      </c>
      <c r="J3340" s="2">
        <f t="shared" si="52"/>
        <v>232.9</v>
      </c>
      <c r="K3340" s="2">
        <v>159.47</v>
      </c>
      <c r="L3340" s="2">
        <v>159.47</v>
      </c>
      <c r="M3340" s="2">
        <v>159.47</v>
      </c>
    </row>
    <row r="3341" spans="1:13" x14ac:dyDescent="0.25">
      <c r="A3341" s="6" t="s">
        <v>6906</v>
      </c>
      <c r="B3341" s="6" t="s">
        <v>6342</v>
      </c>
      <c r="C3341" s="6">
        <v>82930</v>
      </c>
      <c r="H3341" s="6" t="s">
        <v>6907</v>
      </c>
      <c r="I3341" s="9">
        <v>83</v>
      </c>
      <c r="J3341" s="2">
        <f t="shared" si="52"/>
        <v>70.55</v>
      </c>
      <c r="K3341" s="2">
        <v>48.31</v>
      </c>
      <c r="L3341" s="2">
        <v>48.31</v>
      </c>
      <c r="M3341" s="2">
        <v>48.31</v>
      </c>
    </row>
    <row r="3342" spans="1:13" x14ac:dyDescent="0.25">
      <c r="A3342" s="6" t="s">
        <v>6909</v>
      </c>
      <c r="B3342" s="6" t="s">
        <v>6342</v>
      </c>
      <c r="C3342" s="6">
        <v>82941</v>
      </c>
      <c r="H3342" s="6" t="s">
        <v>6910</v>
      </c>
      <c r="I3342" s="9">
        <v>109</v>
      </c>
      <c r="J3342" s="2">
        <f t="shared" si="52"/>
        <v>92.65</v>
      </c>
      <c r="K3342" s="2">
        <v>63.44</v>
      </c>
      <c r="L3342" s="2">
        <v>63.44</v>
      </c>
      <c r="M3342" s="2">
        <v>63.44</v>
      </c>
    </row>
    <row r="3343" spans="1:13" x14ac:dyDescent="0.25">
      <c r="A3343" s="6" t="s">
        <v>6912</v>
      </c>
      <c r="B3343" s="6" t="s">
        <v>6342</v>
      </c>
      <c r="C3343" s="6">
        <v>82977</v>
      </c>
      <c r="H3343" s="6" t="s">
        <v>6913</v>
      </c>
      <c r="I3343" s="9">
        <v>44</v>
      </c>
      <c r="J3343" s="2">
        <f t="shared" si="52"/>
        <v>37.4</v>
      </c>
      <c r="K3343" s="2">
        <v>25.61</v>
      </c>
      <c r="L3343" s="2">
        <v>25.61</v>
      </c>
      <c r="M3343" s="2">
        <v>25.61</v>
      </c>
    </row>
    <row r="3344" spans="1:13" x14ac:dyDescent="0.25">
      <c r="A3344" s="6" t="s">
        <v>6915</v>
      </c>
      <c r="B3344" s="6" t="s">
        <v>6342</v>
      </c>
      <c r="C3344" s="6">
        <v>83001</v>
      </c>
      <c r="H3344" s="6" t="s">
        <v>6916</v>
      </c>
      <c r="I3344" s="9">
        <v>102</v>
      </c>
      <c r="J3344" s="2">
        <f t="shared" si="52"/>
        <v>86.7</v>
      </c>
      <c r="K3344" s="2">
        <v>59.36</v>
      </c>
      <c r="L3344" s="2">
        <v>59.36</v>
      </c>
      <c r="M3344" s="2">
        <v>59.36</v>
      </c>
    </row>
    <row r="3345" spans="1:13" x14ac:dyDescent="0.25">
      <c r="A3345" s="6" t="s">
        <v>6918</v>
      </c>
      <c r="B3345" s="6" t="s">
        <v>6342</v>
      </c>
      <c r="C3345" s="6">
        <v>83002</v>
      </c>
      <c r="H3345" s="6" t="s">
        <v>6919</v>
      </c>
      <c r="I3345" s="9">
        <v>97</v>
      </c>
      <c r="J3345" s="2">
        <f t="shared" si="52"/>
        <v>82.45</v>
      </c>
      <c r="K3345" s="2">
        <v>56.45</v>
      </c>
      <c r="L3345" s="2">
        <v>56.45</v>
      </c>
      <c r="M3345" s="2">
        <v>56.45</v>
      </c>
    </row>
    <row r="3346" spans="1:13" x14ac:dyDescent="0.25">
      <c r="A3346" s="6" t="s">
        <v>6921</v>
      </c>
      <c r="B3346" s="6" t="s">
        <v>6342</v>
      </c>
      <c r="C3346" s="6">
        <v>83003</v>
      </c>
      <c r="H3346" s="6" t="s">
        <v>6922</v>
      </c>
      <c r="I3346" s="9">
        <v>126</v>
      </c>
      <c r="J3346" s="2">
        <f t="shared" si="52"/>
        <v>107.1</v>
      </c>
      <c r="K3346" s="2">
        <v>73.33</v>
      </c>
      <c r="L3346" s="2">
        <v>73.33</v>
      </c>
      <c r="M3346" s="2">
        <v>73.33</v>
      </c>
    </row>
    <row r="3347" spans="1:13" x14ac:dyDescent="0.25">
      <c r="A3347" s="6" t="s">
        <v>6924</v>
      </c>
      <c r="B3347" s="6" t="s">
        <v>6342</v>
      </c>
      <c r="C3347" s="6">
        <v>83010</v>
      </c>
      <c r="H3347" s="6" t="s">
        <v>6925</v>
      </c>
      <c r="I3347" s="9">
        <v>73</v>
      </c>
      <c r="J3347" s="2">
        <f t="shared" si="52"/>
        <v>62.05</v>
      </c>
      <c r="K3347" s="2">
        <v>42.49</v>
      </c>
      <c r="L3347" s="2">
        <v>42.49</v>
      </c>
      <c r="M3347" s="2">
        <v>42.49</v>
      </c>
    </row>
    <row r="3348" spans="1:13" x14ac:dyDescent="0.25">
      <c r="A3348" s="6" t="s">
        <v>6927</v>
      </c>
      <c r="B3348" s="6" t="s">
        <v>6342</v>
      </c>
      <c r="C3348" s="6">
        <v>83015</v>
      </c>
      <c r="H3348" s="6" t="s">
        <v>6928</v>
      </c>
      <c r="I3348" s="9">
        <v>100</v>
      </c>
      <c r="J3348" s="2">
        <f t="shared" si="52"/>
        <v>85</v>
      </c>
      <c r="K3348" s="2">
        <v>58.2</v>
      </c>
      <c r="L3348" s="2">
        <v>58.2</v>
      </c>
      <c r="M3348" s="2">
        <v>58.2</v>
      </c>
    </row>
    <row r="3349" spans="1:13" x14ac:dyDescent="0.25">
      <c r="A3349" s="6" t="s">
        <v>6930</v>
      </c>
      <c r="B3349" s="6" t="s">
        <v>6342</v>
      </c>
      <c r="C3349" s="6">
        <v>83021</v>
      </c>
      <c r="H3349" s="6" t="s">
        <v>6931</v>
      </c>
      <c r="I3349" s="9">
        <v>217</v>
      </c>
      <c r="J3349" s="2">
        <f t="shared" si="52"/>
        <v>184.45</v>
      </c>
      <c r="K3349" s="2">
        <v>126.29</v>
      </c>
      <c r="L3349" s="2">
        <v>126.29</v>
      </c>
      <c r="M3349" s="2">
        <v>126.29</v>
      </c>
    </row>
    <row r="3350" spans="1:13" x14ac:dyDescent="0.25">
      <c r="A3350" s="6" t="s">
        <v>6933</v>
      </c>
      <c r="B3350" s="6" t="s">
        <v>6342</v>
      </c>
      <c r="C3350" s="6">
        <v>83150</v>
      </c>
      <c r="H3350" s="6" t="s">
        <v>6934</v>
      </c>
      <c r="I3350" s="9">
        <v>108</v>
      </c>
      <c r="J3350" s="2">
        <f t="shared" si="52"/>
        <v>91.8</v>
      </c>
      <c r="K3350" s="2">
        <v>62.86</v>
      </c>
      <c r="L3350" s="2">
        <v>62.86</v>
      </c>
      <c r="M3350" s="2">
        <v>62.86</v>
      </c>
    </row>
    <row r="3351" spans="1:13" x14ac:dyDescent="0.25">
      <c r="A3351" s="6" t="s">
        <v>6936</v>
      </c>
      <c r="B3351" s="6" t="s">
        <v>6342</v>
      </c>
      <c r="C3351" s="6">
        <v>83491</v>
      </c>
      <c r="H3351" s="6" t="s">
        <v>6937</v>
      </c>
      <c r="I3351" s="9">
        <v>297</v>
      </c>
      <c r="J3351" s="2">
        <f t="shared" si="52"/>
        <v>252.45</v>
      </c>
      <c r="K3351" s="2">
        <v>172.85</v>
      </c>
      <c r="L3351" s="2">
        <v>172.85</v>
      </c>
      <c r="M3351" s="2">
        <v>172.85</v>
      </c>
    </row>
    <row r="3352" spans="1:13" x14ac:dyDescent="0.25">
      <c r="A3352" s="6" t="s">
        <v>6939</v>
      </c>
      <c r="B3352" s="6" t="s">
        <v>6342</v>
      </c>
      <c r="C3352" s="6">
        <v>83497</v>
      </c>
      <c r="H3352" s="6" t="s">
        <v>6940</v>
      </c>
      <c r="I3352" s="9">
        <v>142</v>
      </c>
      <c r="J3352" s="2">
        <f t="shared" si="52"/>
        <v>120.7</v>
      </c>
      <c r="K3352" s="2">
        <v>82.64</v>
      </c>
      <c r="L3352" s="2">
        <v>82.64</v>
      </c>
      <c r="M3352" s="2">
        <v>82.64</v>
      </c>
    </row>
    <row r="3353" spans="1:13" x14ac:dyDescent="0.25">
      <c r="A3353" s="6" t="s">
        <v>6942</v>
      </c>
      <c r="B3353" s="6" t="s">
        <v>6342</v>
      </c>
      <c r="C3353" s="6">
        <v>83498</v>
      </c>
      <c r="H3353" s="6" t="s">
        <v>6943</v>
      </c>
      <c r="I3353" s="9">
        <v>156</v>
      </c>
      <c r="J3353" s="2">
        <f t="shared" si="52"/>
        <v>132.6</v>
      </c>
      <c r="K3353" s="2">
        <v>90.79</v>
      </c>
      <c r="L3353" s="2">
        <v>90.79</v>
      </c>
      <c r="M3353" s="2">
        <v>90.79</v>
      </c>
    </row>
    <row r="3354" spans="1:13" x14ac:dyDescent="0.25">
      <c r="A3354" s="6" t="s">
        <v>6945</v>
      </c>
      <c r="B3354" s="6" t="s">
        <v>6342</v>
      </c>
      <c r="C3354" s="6">
        <v>83516</v>
      </c>
      <c r="H3354" s="6" t="s">
        <v>6946</v>
      </c>
      <c r="I3354" s="9">
        <v>278</v>
      </c>
      <c r="J3354" s="2">
        <f t="shared" si="52"/>
        <v>236.3</v>
      </c>
      <c r="K3354" s="2">
        <v>161.80000000000001</v>
      </c>
      <c r="L3354" s="2">
        <v>161.80000000000001</v>
      </c>
      <c r="M3354" s="2">
        <v>161.80000000000001</v>
      </c>
    </row>
    <row r="3355" spans="1:13" x14ac:dyDescent="0.25">
      <c r="A3355" s="6" t="s">
        <v>6948</v>
      </c>
      <c r="B3355" s="6" t="s">
        <v>6342</v>
      </c>
      <c r="C3355" s="6">
        <v>83516</v>
      </c>
      <c r="H3355" s="6" t="s">
        <v>6949</v>
      </c>
      <c r="I3355" s="9">
        <v>278</v>
      </c>
      <c r="J3355" s="2">
        <f t="shared" si="52"/>
        <v>236.3</v>
      </c>
      <c r="K3355" s="2">
        <v>161.80000000000001</v>
      </c>
      <c r="L3355" s="2">
        <v>161.80000000000001</v>
      </c>
      <c r="M3355" s="2">
        <v>161.80000000000001</v>
      </c>
    </row>
    <row r="3356" spans="1:13" x14ac:dyDescent="0.25">
      <c r="A3356" s="6" t="s">
        <v>6950</v>
      </c>
      <c r="B3356" s="6" t="s">
        <v>6342</v>
      </c>
      <c r="C3356" s="6">
        <v>83516</v>
      </c>
      <c r="H3356" s="6" t="s">
        <v>6951</v>
      </c>
      <c r="I3356" s="9">
        <v>74</v>
      </c>
      <c r="J3356" s="2">
        <f t="shared" si="52"/>
        <v>62.9</v>
      </c>
      <c r="K3356" s="2">
        <v>43.07</v>
      </c>
      <c r="L3356" s="2">
        <v>43.07</v>
      </c>
      <c r="M3356" s="2">
        <v>43.07</v>
      </c>
    </row>
    <row r="3357" spans="1:13" x14ac:dyDescent="0.25">
      <c r="A3357" s="6" t="s">
        <v>6952</v>
      </c>
      <c r="B3357" s="6" t="s">
        <v>6342</v>
      </c>
      <c r="C3357" s="6">
        <v>83519</v>
      </c>
      <c r="H3357" s="6" t="s">
        <v>6953</v>
      </c>
      <c r="I3357" s="9">
        <v>229</v>
      </c>
      <c r="J3357" s="2">
        <f t="shared" si="52"/>
        <v>194.65</v>
      </c>
      <c r="K3357" s="2">
        <v>133.28</v>
      </c>
      <c r="L3357" s="2">
        <v>133.28</v>
      </c>
      <c r="M3357" s="2">
        <v>133.28</v>
      </c>
    </row>
    <row r="3358" spans="1:13" x14ac:dyDescent="0.25">
      <c r="A3358" s="6" t="s">
        <v>6955</v>
      </c>
      <c r="B3358" s="6" t="s">
        <v>6342</v>
      </c>
      <c r="C3358" s="6">
        <v>83586</v>
      </c>
      <c r="H3358" s="6" t="s">
        <v>6956</v>
      </c>
      <c r="I3358" s="9">
        <v>167</v>
      </c>
      <c r="J3358" s="2">
        <f t="shared" si="52"/>
        <v>141.94999999999999</v>
      </c>
      <c r="K3358" s="2">
        <v>97.19</v>
      </c>
      <c r="L3358" s="2">
        <v>97.19</v>
      </c>
      <c r="M3358" s="2">
        <v>97.19</v>
      </c>
    </row>
    <row r="3359" spans="1:13" x14ac:dyDescent="0.25">
      <c r="A3359" s="6" t="s">
        <v>6958</v>
      </c>
      <c r="B3359" s="6" t="s">
        <v>6342</v>
      </c>
      <c r="C3359" s="6">
        <v>83605</v>
      </c>
      <c r="H3359" s="6" t="s">
        <v>6959</v>
      </c>
      <c r="I3359" s="9">
        <v>63</v>
      </c>
      <c r="J3359" s="2">
        <f t="shared" si="52"/>
        <v>53.55</v>
      </c>
      <c r="K3359" s="2">
        <v>36.67</v>
      </c>
      <c r="L3359" s="2">
        <v>36.67</v>
      </c>
      <c r="M3359" s="2">
        <v>36.67</v>
      </c>
    </row>
    <row r="3360" spans="1:13" x14ac:dyDescent="0.25">
      <c r="A3360" s="6" t="s">
        <v>6960</v>
      </c>
      <c r="B3360" s="6" t="s">
        <v>6342</v>
      </c>
      <c r="C3360" s="6">
        <v>83655</v>
      </c>
      <c r="H3360" s="6" t="s">
        <v>6961</v>
      </c>
      <c r="I3360" s="9">
        <v>85</v>
      </c>
      <c r="J3360" s="2">
        <f t="shared" si="52"/>
        <v>72.25</v>
      </c>
      <c r="K3360" s="2">
        <v>49.47</v>
      </c>
      <c r="L3360" s="2">
        <v>49.47</v>
      </c>
      <c r="M3360" s="2">
        <v>49.47</v>
      </c>
    </row>
    <row r="3361" spans="1:13" x14ac:dyDescent="0.25">
      <c r="A3361" s="6" t="s">
        <v>6963</v>
      </c>
      <c r="B3361" s="6" t="s">
        <v>6342</v>
      </c>
      <c r="C3361" s="6">
        <v>83661</v>
      </c>
      <c r="H3361" s="6" t="s">
        <v>6964</v>
      </c>
      <c r="I3361" s="9">
        <v>115</v>
      </c>
      <c r="J3361" s="2">
        <f t="shared" si="52"/>
        <v>97.75</v>
      </c>
      <c r="K3361" s="2">
        <v>66.930000000000007</v>
      </c>
      <c r="L3361" s="2">
        <v>66.930000000000007</v>
      </c>
      <c r="M3361" s="2">
        <v>66.930000000000007</v>
      </c>
    </row>
    <row r="3362" spans="1:13" x14ac:dyDescent="0.25">
      <c r="A3362" s="6" t="s">
        <v>6966</v>
      </c>
      <c r="B3362" s="6" t="s">
        <v>6342</v>
      </c>
      <c r="C3362" s="6">
        <v>83663</v>
      </c>
      <c r="H3362" s="6" t="s">
        <v>6967</v>
      </c>
      <c r="I3362" s="9">
        <v>77</v>
      </c>
      <c r="J3362" s="2">
        <f t="shared" si="52"/>
        <v>65.45</v>
      </c>
      <c r="K3362" s="2">
        <v>44.81</v>
      </c>
      <c r="L3362" s="2">
        <v>44.81</v>
      </c>
      <c r="M3362" s="2">
        <v>44.81</v>
      </c>
    </row>
    <row r="3363" spans="1:13" x14ac:dyDescent="0.25">
      <c r="A3363" s="6" t="s">
        <v>6969</v>
      </c>
      <c r="B3363" s="6" t="s">
        <v>6342</v>
      </c>
      <c r="C3363" s="6">
        <v>83670</v>
      </c>
      <c r="H3363" s="6" t="s">
        <v>6970</v>
      </c>
      <c r="I3363" s="9">
        <v>193</v>
      </c>
      <c r="J3363" s="2">
        <f t="shared" si="52"/>
        <v>164.05</v>
      </c>
      <c r="K3363" s="2">
        <v>112.33</v>
      </c>
      <c r="L3363" s="2">
        <v>112.33</v>
      </c>
      <c r="M3363" s="2">
        <v>112.33</v>
      </c>
    </row>
    <row r="3364" spans="1:13" x14ac:dyDescent="0.25">
      <c r="A3364" s="6" t="s">
        <v>6972</v>
      </c>
      <c r="B3364" s="6" t="s">
        <v>6342</v>
      </c>
      <c r="C3364" s="6">
        <v>83825</v>
      </c>
      <c r="H3364" s="6" t="s">
        <v>6973</v>
      </c>
      <c r="I3364" s="9">
        <v>95</v>
      </c>
      <c r="J3364" s="2">
        <f t="shared" si="52"/>
        <v>80.75</v>
      </c>
      <c r="K3364" s="2">
        <v>55.29</v>
      </c>
      <c r="L3364" s="2">
        <v>55.29</v>
      </c>
      <c r="M3364" s="2">
        <v>55.29</v>
      </c>
    </row>
    <row r="3365" spans="1:13" x14ac:dyDescent="0.25">
      <c r="A3365" s="6" t="s">
        <v>6975</v>
      </c>
      <c r="B3365" s="6" t="s">
        <v>6342</v>
      </c>
      <c r="C3365" s="6">
        <v>83835</v>
      </c>
      <c r="H3365" s="6" t="s">
        <v>6976</v>
      </c>
      <c r="I3365" s="9">
        <v>173</v>
      </c>
      <c r="J3365" s="2">
        <f t="shared" si="52"/>
        <v>147.05000000000001</v>
      </c>
      <c r="K3365" s="2">
        <v>100.69</v>
      </c>
      <c r="L3365" s="2">
        <v>100.69</v>
      </c>
      <c r="M3365" s="2">
        <v>100.69</v>
      </c>
    </row>
    <row r="3366" spans="1:13" x14ac:dyDescent="0.25">
      <c r="A3366" s="6" t="s">
        <v>6978</v>
      </c>
      <c r="B3366" s="6" t="s">
        <v>6342</v>
      </c>
      <c r="C3366" s="6">
        <v>83883</v>
      </c>
      <c r="H3366" s="6" t="s">
        <v>6979</v>
      </c>
      <c r="I3366" s="9">
        <v>165</v>
      </c>
      <c r="J3366" s="2">
        <f t="shared" si="52"/>
        <v>140.25</v>
      </c>
      <c r="K3366" s="2">
        <v>96.03</v>
      </c>
      <c r="L3366" s="2">
        <v>96.03</v>
      </c>
      <c r="M3366" s="2">
        <v>96.03</v>
      </c>
    </row>
    <row r="3367" spans="1:13" x14ac:dyDescent="0.25">
      <c r="A3367" s="6" t="s">
        <v>6981</v>
      </c>
      <c r="B3367" s="6" t="s">
        <v>6463</v>
      </c>
      <c r="C3367" s="6">
        <v>86235</v>
      </c>
      <c r="H3367" s="6" t="s">
        <v>6982</v>
      </c>
      <c r="I3367" s="9">
        <v>165</v>
      </c>
      <c r="J3367" s="2">
        <f t="shared" si="52"/>
        <v>140.25</v>
      </c>
      <c r="K3367" s="2">
        <v>96.03</v>
      </c>
      <c r="L3367" s="2">
        <v>96.03</v>
      </c>
      <c r="M3367" s="2">
        <v>96.03</v>
      </c>
    </row>
    <row r="3368" spans="1:13" x14ac:dyDescent="0.25">
      <c r="A3368" s="6" t="s">
        <v>6984</v>
      </c>
      <c r="B3368" s="6" t="s">
        <v>6342</v>
      </c>
      <c r="C3368" s="6">
        <v>83921</v>
      </c>
      <c r="H3368" s="6" t="s">
        <v>6985</v>
      </c>
      <c r="I3368" s="9">
        <v>220</v>
      </c>
      <c r="J3368" s="2">
        <f t="shared" si="52"/>
        <v>187</v>
      </c>
      <c r="K3368" s="2">
        <v>128.04</v>
      </c>
      <c r="L3368" s="2">
        <v>128.04</v>
      </c>
      <c r="M3368" s="2">
        <v>128.04</v>
      </c>
    </row>
    <row r="3369" spans="1:13" x14ac:dyDescent="0.25">
      <c r="A3369" s="6" t="s">
        <v>6987</v>
      </c>
      <c r="B3369" s="6" t="s">
        <v>6342</v>
      </c>
      <c r="C3369" s="6">
        <v>80361</v>
      </c>
      <c r="H3369" s="6" t="s">
        <v>6988</v>
      </c>
      <c r="I3369" s="9">
        <v>235</v>
      </c>
      <c r="J3369" s="2">
        <f t="shared" si="52"/>
        <v>199.75</v>
      </c>
      <c r="K3369" s="2">
        <v>136.77000000000001</v>
      </c>
      <c r="L3369" s="2">
        <v>136.77000000000001</v>
      </c>
      <c r="M3369" s="2">
        <v>136.77000000000001</v>
      </c>
    </row>
    <row r="3370" spans="1:13" x14ac:dyDescent="0.25">
      <c r="A3370" s="6" t="s">
        <v>6990</v>
      </c>
      <c r="B3370" s="6" t="s">
        <v>6342</v>
      </c>
      <c r="C3370" s="6">
        <v>83935</v>
      </c>
      <c r="H3370" s="6" t="s">
        <v>6991</v>
      </c>
      <c r="I3370" s="9">
        <v>188</v>
      </c>
      <c r="J3370" s="2">
        <f t="shared" si="52"/>
        <v>159.80000000000001</v>
      </c>
      <c r="K3370" s="2">
        <v>109.42</v>
      </c>
      <c r="L3370" s="2">
        <v>109.42</v>
      </c>
      <c r="M3370" s="2">
        <v>109.42</v>
      </c>
    </row>
    <row r="3371" spans="1:13" x14ac:dyDescent="0.25">
      <c r="A3371" s="6" t="s">
        <v>6993</v>
      </c>
      <c r="B3371" s="6" t="s">
        <v>6342</v>
      </c>
      <c r="C3371" s="6">
        <v>83970</v>
      </c>
      <c r="H3371" s="6" t="s">
        <v>6994</v>
      </c>
      <c r="I3371" s="9">
        <v>195</v>
      </c>
      <c r="J3371" s="2">
        <f t="shared" si="52"/>
        <v>165.75</v>
      </c>
      <c r="K3371" s="2">
        <v>113.49</v>
      </c>
      <c r="L3371" s="2">
        <v>113.49</v>
      </c>
      <c r="M3371" s="2">
        <v>113.49</v>
      </c>
    </row>
    <row r="3372" spans="1:13" x14ac:dyDescent="0.25">
      <c r="A3372" s="6" t="s">
        <v>6996</v>
      </c>
      <c r="B3372" s="6" t="s">
        <v>6342</v>
      </c>
      <c r="C3372" s="6">
        <v>84134</v>
      </c>
      <c r="H3372" s="6" t="s">
        <v>6997</v>
      </c>
      <c r="I3372" s="9">
        <v>56</v>
      </c>
      <c r="J3372" s="2">
        <f t="shared" si="52"/>
        <v>47.6</v>
      </c>
      <c r="K3372" s="2">
        <v>32.590000000000003</v>
      </c>
      <c r="L3372" s="2">
        <v>32.590000000000003</v>
      </c>
      <c r="M3372" s="2">
        <v>32.590000000000003</v>
      </c>
    </row>
    <row r="3373" spans="1:13" x14ac:dyDescent="0.25">
      <c r="A3373" s="6" t="s">
        <v>6999</v>
      </c>
      <c r="B3373" s="6" t="s">
        <v>6342</v>
      </c>
      <c r="C3373" s="6">
        <v>84143</v>
      </c>
      <c r="H3373" s="6" t="s">
        <v>7000</v>
      </c>
      <c r="I3373" s="9">
        <v>409</v>
      </c>
      <c r="J3373" s="2">
        <f t="shared" si="52"/>
        <v>347.65</v>
      </c>
      <c r="K3373" s="2">
        <v>238.04</v>
      </c>
      <c r="L3373" s="2">
        <v>238.04</v>
      </c>
      <c r="M3373" s="2">
        <v>238.04</v>
      </c>
    </row>
    <row r="3374" spans="1:13" x14ac:dyDescent="0.25">
      <c r="A3374" s="6" t="s">
        <v>7002</v>
      </c>
      <c r="B3374" s="6" t="s">
        <v>6342</v>
      </c>
      <c r="C3374" s="6">
        <v>84144</v>
      </c>
      <c r="H3374" s="6" t="s">
        <v>7003</v>
      </c>
      <c r="I3374" s="9">
        <v>113</v>
      </c>
      <c r="J3374" s="2">
        <f t="shared" si="52"/>
        <v>96.05</v>
      </c>
      <c r="K3374" s="2">
        <v>65.77</v>
      </c>
      <c r="L3374" s="2">
        <v>65.77</v>
      </c>
      <c r="M3374" s="2">
        <v>65.77</v>
      </c>
    </row>
    <row r="3375" spans="1:13" x14ac:dyDescent="0.25">
      <c r="A3375" s="6" t="s">
        <v>7005</v>
      </c>
      <c r="B3375" s="6" t="s">
        <v>6342</v>
      </c>
      <c r="C3375" s="6">
        <v>84146</v>
      </c>
      <c r="H3375" s="6" t="s">
        <v>7006</v>
      </c>
      <c r="I3375" s="9">
        <v>107</v>
      </c>
      <c r="J3375" s="2">
        <f t="shared" si="52"/>
        <v>90.95</v>
      </c>
      <c r="K3375" s="2">
        <v>62.27</v>
      </c>
      <c r="L3375" s="2">
        <v>62.27</v>
      </c>
      <c r="M3375" s="2">
        <v>62.27</v>
      </c>
    </row>
    <row r="3376" spans="1:13" x14ac:dyDescent="0.25">
      <c r="A3376" s="6" t="s">
        <v>7008</v>
      </c>
      <c r="B3376" s="6" t="s">
        <v>6342</v>
      </c>
      <c r="C3376" s="6">
        <v>84150</v>
      </c>
      <c r="H3376" s="6" t="s">
        <v>7009</v>
      </c>
      <c r="I3376" s="9">
        <v>126</v>
      </c>
      <c r="J3376" s="2">
        <f t="shared" si="52"/>
        <v>107.1</v>
      </c>
      <c r="K3376" s="2">
        <v>73.33</v>
      </c>
      <c r="L3376" s="2">
        <v>73.33</v>
      </c>
      <c r="M3376" s="2">
        <v>73.33</v>
      </c>
    </row>
    <row r="3377" spans="1:13" x14ac:dyDescent="0.25">
      <c r="A3377" s="6" t="s">
        <v>7011</v>
      </c>
      <c r="B3377" s="6" t="s">
        <v>6342</v>
      </c>
      <c r="C3377" s="6">
        <v>84154</v>
      </c>
      <c r="H3377" s="6" t="s">
        <v>7012</v>
      </c>
      <c r="I3377" s="9">
        <v>110</v>
      </c>
      <c r="J3377" s="2">
        <f t="shared" si="52"/>
        <v>93.5</v>
      </c>
      <c r="K3377" s="2">
        <v>64.02</v>
      </c>
      <c r="L3377" s="2">
        <v>64.02</v>
      </c>
      <c r="M3377" s="2">
        <v>64.02</v>
      </c>
    </row>
    <row r="3378" spans="1:13" x14ac:dyDescent="0.25">
      <c r="A3378" s="6" t="s">
        <v>7014</v>
      </c>
      <c r="B3378" s="6" t="s">
        <v>6342</v>
      </c>
      <c r="C3378" s="6">
        <v>84160</v>
      </c>
      <c r="H3378" s="6" t="s">
        <v>7015</v>
      </c>
      <c r="I3378" s="9">
        <v>30</v>
      </c>
      <c r="J3378" s="2">
        <f t="shared" si="52"/>
        <v>25.5</v>
      </c>
      <c r="K3378" s="2">
        <v>17.46</v>
      </c>
      <c r="L3378" s="2">
        <v>17.46</v>
      </c>
      <c r="M3378" s="2">
        <v>17.46</v>
      </c>
    </row>
    <row r="3379" spans="1:13" x14ac:dyDescent="0.25">
      <c r="A3379" s="6" t="s">
        <v>7017</v>
      </c>
      <c r="B3379" s="6" t="s">
        <v>6342</v>
      </c>
      <c r="C3379" s="6">
        <v>84165</v>
      </c>
      <c r="H3379" s="6" t="s">
        <v>7018</v>
      </c>
      <c r="I3379" s="9">
        <v>108</v>
      </c>
      <c r="J3379" s="2">
        <f t="shared" si="52"/>
        <v>91.8</v>
      </c>
      <c r="K3379" s="2">
        <v>62.86</v>
      </c>
      <c r="L3379" s="2">
        <v>62.86</v>
      </c>
      <c r="M3379" s="2">
        <v>62.86</v>
      </c>
    </row>
    <row r="3380" spans="1:13" x14ac:dyDescent="0.25">
      <c r="A3380" s="6" t="s">
        <v>7020</v>
      </c>
      <c r="B3380" s="6" t="s">
        <v>6342</v>
      </c>
      <c r="C3380" s="6">
        <v>84244</v>
      </c>
      <c r="H3380" s="6" t="s">
        <v>7021</v>
      </c>
      <c r="I3380" s="9">
        <v>382</v>
      </c>
      <c r="J3380" s="2">
        <f t="shared" si="52"/>
        <v>324.7</v>
      </c>
      <c r="K3380" s="2">
        <v>222.32</v>
      </c>
      <c r="L3380" s="2">
        <v>222.32</v>
      </c>
      <c r="M3380" s="2">
        <v>222.32</v>
      </c>
    </row>
    <row r="3381" spans="1:13" x14ac:dyDescent="0.25">
      <c r="A3381" s="6" t="s">
        <v>7023</v>
      </c>
      <c r="B3381" s="6" t="s">
        <v>6342</v>
      </c>
      <c r="C3381" s="6">
        <v>84270</v>
      </c>
      <c r="H3381" s="6" t="s">
        <v>7024</v>
      </c>
      <c r="I3381" s="9">
        <v>90</v>
      </c>
      <c r="J3381" s="2">
        <f t="shared" si="52"/>
        <v>76.5</v>
      </c>
      <c r="K3381" s="2">
        <v>52.38</v>
      </c>
      <c r="L3381" s="2">
        <v>52.38</v>
      </c>
      <c r="M3381" s="2">
        <v>52.38</v>
      </c>
    </row>
    <row r="3382" spans="1:13" x14ac:dyDescent="0.25">
      <c r="A3382" s="6" t="s">
        <v>7026</v>
      </c>
      <c r="B3382" s="6" t="s">
        <v>6342</v>
      </c>
      <c r="C3382" s="6">
        <v>84305</v>
      </c>
      <c r="H3382" s="6" t="s">
        <v>7027</v>
      </c>
      <c r="I3382" s="9">
        <v>121</v>
      </c>
      <c r="J3382" s="2">
        <f t="shared" si="52"/>
        <v>102.85</v>
      </c>
      <c r="K3382" s="2">
        <v>70.42</v>
      </c>
      <c r="L3382" s="2">
        <v>70.42</v>
      </c>
      <c r="M3382" s="2">
        <v>70.42</v>
      </c>
    </row>
    <row r="3383" spans="1:13" x14ac:dyDescent="0.25">
      <c r="A3383" s="6" t="s">
        <v>7029</v>
      </c>
      <c r="B3383" s="6" t="s">
        <v>6342</v>
      </c>
      <c r="C3383" s="6">
        <v>84376</v>
      </c>
      <c r="H3383" s="6" t="s">
        <v>7030</v>
      </c>
      <c r="I3383" s="9">
        <v>36</v>
      </c>
      <c r="J3383" s="2">
        <f t="shared" si="52"/>
        <v>30.6</v>
      </c>
      <c r="K3383" s="2">
        <v>20.95</v>
      </c>
      <c r="L3383" s="2">
        <v>20.95</v>
      </c>
      <c r="M3383" s="2">
        <v>20.95</v>
      </c>
    </row>
    <row r="3384" spans="1:13" x14ac:dyDescent="0.25">
      <c r="A3384" s="6" t="s">
        <v>7032</v>
      </c>
      <c r="B3384" s="6" t="s">
        <v>6342</v>
      </c>
      <c r="C3384" s="6">
        <v>84403</v>
      </c>
      <c r="H3384" s="6" t="s">
        <v>7033</v>
      </c>
      <c r="I3384" s="9">
        <v>133</v>
      </c>
      <c r="J3384" s="2">
        <f t="shared" si="52"/>
        <v>113.05</v>
      </c>
      <c r="K3384" s="2">
        <v>77.41</v>
      </c>
      <c r="L3384" s="2">
        <v>77.41</v>
      </c>
      <c r="M3384" s="2">
        <v>77.41</v>
      </c>
    </row>
    <row r="3385" spans="1:13" x14ac:dyDescent="0.25">
      <c r="A3385" s="6" t="s">
        <v>7035</v>
      </c>
      <c r="B3385" s="6" t="s">
        <v>6342</v>
      </c>
      <c r="C3385" s="6">
        <v>84445</v>
      </c>
      <c r="H3385" s="6" t="s">
        <v>7036</v>
      </c>
      <c r="I3385" s="9">
        <v>315</v>
      </c>
      <c r="J3385" s="2">
        <f t="shared" si="52"/>
        <v>267.75</v>
      </c>
      <c r="K3385" s="2">
        <v>183.33</v>
      </c>
      <c r="L3385" s="2">
        <v>183.33</v>
      </c>
      <c r="M3385" s="2">
        <v>183.33</v>
      </c>
    </row>
    <row r="3386" spans="1:13" x14ac:dyDescent="0.25">
      <c r="A3386" s="6" t="s">
        <v>7038</v>
      </c>
      <c r="B3386" s="6" t="s">
        <v>6342</v>
      </c>
      <c r="C3386" s="6">
        <v>84446</v>
      </c>
      <c r="H3386" s="6" t="s">
        <v>7039</v>
      </c>
      <c r="I3386" s="9">
        <v>121</v>
      </c>
      <c r="J3386" s="2">
        <f t="shared" si="52"/>
        <v>102.85</v>
      </c>
      <c r="K3386" s="2">
        <v>70.42</v>
      </c>
      <c r="L3386" s="2">
        <v>70.42</v>
      </c>
      <c r="M3386" s="2">
        <v>70.42</v>
      </c>
    </row>
    <row r="3387" spans="1:13" x14ac:dyDescent="0.25">
      <c r="A3387" s="6" t="s">
        <v>7041</v>
      </c>
      <c r="B3387" s="6" t="s">
        <v>6342</v>
      </c>
      <c r="C3387" s="6">
        <v>84479</v>
      </c>
      <c r="H3387" s="6" t="s">
        <v>7042</v>
      </c>
      <c r="I3387" s="9">
        <v>63</v>
      </c>
      <c r="J3387" s="2">
        <f t="shared" si="52"/>
        <v>53.55</v>
      </c>
      <c r="K3387" s="2">
        <v>36.67</v>
      </c>
      <c r="L3387" s="2">
        <v>36.67</v>
      </c>
      <c r="M3387" s="2">
        <v>36.67</v>
      </c>
    </row>
    <row r="3388" spans="1:13" x14ac:dyDescent="0.25">
      <c r="A3388" s="6" t="s">
        <v>7044</v>
      </c>
      <c r="B3388" s="6" t="s">
        <v>6342</v>
      </c>
      <c r="C3388" s="6">
        <v>84480</v>
      </c>
      <c r="H3388" s="6" t="s">
        <v>7045</v>
      </c>
      <c r="I3388" s="9">
        <v>38</v>
      </c>
      <c r="J3388" s="2">
        <f t="shared" si="52"/>
        <v>32.299999999999997</v>
      </c>
      <c r="K3388" s="2">
        <v>22.12</v>
      </c>
      <c r="L3388" s="2">
        <v>22.12</v>
      </c>
      <c r="M3388" s="2">
        <v>22.12</v>
      </c>
    </row>
    <row r="3389" spans="1:13" x14ac:dyDescent="0.25">
      <c r="A3389" s="6" t="s">
        <v>7046</v>
      </c>
      <c r="B3389" s="6" t="s">
        <v>6342</v>
      </c>
      <c r="C3389" s="6">
        <v>84585</v>
      </c>
      <c r="H3389" s="6" t="s">
        <v>7047</v>
      </c>
      <c r="I3389" s="9">
        <v>89</v>
      </c>
      <c r="J3389" s="2">
        <f t="shared" si="52"/>
        <v>75.650000000000006</v>
      </c>
      <c r="K3389" s="2">
        <v>51.8</v>
      </c>
      <c r="L3389" s="2">
        <v>51.8</v>
      </c>
      <c r="M3389" s="2">
        <v>51.8</v>
      </c>
    </row>
    <row r="3390" spans="1:13" x14ac:dyDescent="0.25">
      <c r="A3390" s="6" t="s">
        <v>7049</v>
      </c>
      <c r="B3390" s="6" t="s">
        <v>6342</v>
      </c>
      <c r="C3390" s="6">
        <v>84630</v>
      </c>
      <c r="H3390" s="6" t="s">
        <v>7050</v>
      </c>
      <c r="I3390" s="9">
        <v>81</v>
      </c>
      <c r="J3390" s="2">
        <f t="shared" si="52"/>
        <v>68.849999999999994</v>
      </c>
      <c r="K3390" s="2">
        <v>47.14</v>
      </c>
      <c r="L3390" s="2">
        <v>47.14</v>
      </c>
      <c r="M3390" s="2">
        <v>47.14</v>
      </c>
    </row>
    <row r="3391" spans="1:13" x14ac:dyDescent="0.25">
      <c r="A3391" s="6" t="s">
        <v>7052</v>
      </c>
      <c r="B3391" s="6" t="s">
        <v>6342</v>
      </c>
      <c r="C3391" s="6">
        <v>84999</v>
      </c>
      <c r="H3391" s="6" t="s">
        <v>7053</v>
      </c>
      <c r="I3391" s="9">
        <v>1058</v>
      </c>
      <c r="J3391" s="2">
        <f t="shared" si="52"/>
        <v>899.3</v>
      </c>
      <c r="K3391" s="2">
        <v>615.76</v>
      </c>
      <c r="L3391" s="2">
        <v>615.76</v>
      </c>
      <c r="M3391" s="2">
        <v>615.76</v>
      </c>
    </row>
    <row r="3392" spans="1:13" x14ac:dyDescent="0.25">
      <c r="A3392" s="6" t="s">
        <v>7055</v>
      </c>
      <c r="B3392" s="6" t="s">
        <v>6482</v>
      </c>
      <c r="C3392" s="6">
        <v>85461</v>
      </c>
      <c r="H3392" s="6" t="s">
        <v>7056</v>
      </c>
      <c r="I3392" s="9">
        <v>114</v>
      </c>
      <c r="J3392" s="2">
        <f t="shared" si="52"/>
        <v>96.9</v>
      </c>
      <c r="K3392" s="2">
        <v>66.349999999999994</v>
      </c>
      <c r="L3392" s="2">
        <v>66.349999999999994</v>
      </c>
      <c r="M3392" s="2">
        <v>66.349999999999994</v>
      </c>
    </row>
    <row r="3393" spans="1:13" x14ac:dyDescent="0.25">
      <c r="A3393" s="6" t="s">
        <v>7058</v>
      </c>
      <c r="B3393" s="6" t="s">
        <v>6342</v>
      </c>
      <c r="C3393" s="6">
        <v>88262</v>
      </c>
      <c r="H3393" s="6" t="s">
        <v>7059</v>
      </c>
      <c r="I3393" s="9">
        <v>754</v>
      </c>
      <c r="J3393" s="2">
        <f t="shared" si="52"/>
        <v>640.9</v>
      </c>
      <c r="K3393" s="2">
        <v>438.83</v>
      </c>
      <c r="L3393" s="2">
        <v>438.83</v>
      </c>
      <c r="M3393" s="2">
        <v>438.83</v>
      </c>
    </row>
    <row r="3394" spans="1:13" x14ac:dyDescent="0.25">
      <c r="A3394" s="6" t="s">
        <v>7061</v>
      </c>
      <c r="B3394" s="6" t="s">
        <v>6342</v>
      </c>
      <c r="C3394" s="6">
        <v>88262</v>
      </c>
      <c r="H3394" s="6" t="s">
        <v>7062</v>
      </c>
      <c r="I3394" s="9">
        <v>754</v>
      </c>
      <c r="J3394" s="2">
        <f t="shared" si="52"/>
        <v>640.9</v>
      </c>
      <c r="K3394" s="2">
        <v>438.83</v>
      </c>
      <c r="L3394" s="2">
        <v>438.83</v>
      </c>
      <c r="M3394" s="2">
        <v>438.83</v>
      </c>
    </row>
    <row r="3395" spans="1:13" x14ac:dyDescent="0.25">
      <c r="A3395" s="6" t="s">
        <v>7063</v>
      </c>
      <c r="B3395" s="6" t="s">
        <v>6342</v>
      </c>
      <c r="C3395" s="6">
        <v>88271</v>
      </c>
      <c r="H3395" s="6" t="s">
        <v>7064</v>
      </c>
      <c r="I3395" s="9">
        <v>402</v>
      </c>
      <c r="J3395" s="2">
        <f t="shared" si="52"/>
        <v>341.7</v>
      </c>
      <c r="K3395" s="2">
        <v>233.96</v>
      </c>
      <c r="L3395" s="2">
        <v>233.96</v>
      </c>
      <c r="M3395" s="2">
        <v>233.96</v>
      </c>
    </row>
    <row r="3396" spans="1:13" x14ac:dyDescent="0.25">
      <c r="A3396" s="6" t="s">
        <v>7066</v>
      </c>
      <c r="B3396" s="6" t="s">
        <v>6463</v>
      </c>
      <c r="C3396" s="6">
        <v>84466</v>
      </c>
      <c r="H3396" s="6" t="s">
        <v>7067</v>
      </c>
      <c r="I3396" s="9">
        <v>57</v>
      </c>
      <c r="J3396" s="2">
        <f t="shared" si="52"/>
        <v>48.45</v>
      </c>
      <c r="K3396" s="2">
        <v>33.17</v>
      </c>
      <c r="L3396" s="2">
        <v>33.17</v>
      </c>
      <c r="M3396" s="2">
        <v>33.17</v>
      </c>
    </row>
    <row r="3397" spans="1:13" x14ac:dyDescent="0.25">
      <c r="A3397" s="6" t="s">
        <v>7069</v>
      </c>
      <c r="B3397" s="6" t="s">
        <v>6463</v>
      </c>
      <c r="C3397" s="6">
        <v>86000</v>
      </c>
      <c r="H3397" s="6" t="s">
        <v>7070</v>
      </c>
      <c r="I3397" s="9">
        <v>105</v>
      </c>
      <c r="J3397" s="2">
        <f t="shared" si="52"/>
        <v>89.25</v>
      </c>
      <c r="K3397" s="2">
        <v>61.11</v>
      </c>
      <c r="L3397" s="2">
        <v>61.11</v>
      </c>
      <c r="M3397" s="2">
        <v>61.11</v>
      </c>
    </row>
    <row r="3398" spans="1:13" x14ac:dyDescent="0.25">
      <c r="A3398" s="6" t="s">
        <v>7072</v>
      </c>
      <c r="B3398" s="6" t="s">
        <v>6463</v>
      </c>
      <c r="C3398" s="6">
        <v>86038</v>
      </c>
      <c r="H3398" s="6" t="s">
        <v>7073</v>
      </c>
      <c r="I3398" s="9">
        <v>136</v>
      </c>
      <c r="J3398" s="2">
        <f t="shared" ref="J3398:J3461" si="53">ROUND(I3398*0.85,2)</f>
        <v>115.6</v>
      </c>
      <c r="K3398" s="2">
        <v>79.150000000000006</v>
      </c>
      <c r="L3398" s="2">
        <v>79.150000000000006</v>
      </c>
      <c r="M3398" s="2">
        <v>79.150000000000006</v>
      </c>
    </row>
    <row r="3399" spans="1:13" x14ac:dyDescent="0.25">
      <c r="A3399" s="6" t="s">
        <v>7075</v>
      </c>
      <c r="B3399" s="6" t="s">
        <v>6463</v>
      </c>
      <c r="C3399" s="6">
        <v>86039</v>
      </c>
      <c r="H3399" s="6" t="s">
        <v>7076</v>
      </c>
      <c r="I3399" s="9">
        <v>72</v>
      </c>
      <c r="J3399" s="2">
        <f t="shared" si="53"/>
        <v>61.2</v>
      </c>
      <c r="K3399" s="2">
        <v>41.9</v>
      </c>
      <c r="L3399" s="2">
        <v>41.9</v>
      </c>
      <c r="M3399" s="2">
        <v>41.9</v>
      </c>
    </row>
    <row r="3400" spans="1:13" x14ac:dyDescent="0.25">
      <c r="A3400" s="6" t="s">
        <v>7078</v>
      </c>
      <c r="B3400" s="6" t="s">
        <v>6463</v>
      </c>
      <c r="C3400" s="6">
        <v>86140</v>
      </c>
      <c r="H3400" s="6" t="s">
        <v>6610</v>
      </c>
      <c r="I3400" s="9">
        <v>41</v>
      </c>
      <c r="J3400" s="2">
        <f t="shared" si="53"/>
        <v>34.85</v>
      </c>
      <c r="K3400" s="2">
        <v>23.86</v>
      </c>
      <c r="L3400" s="2">
        <v>23.86</v>
      </c>
      <c r="M3400" s="2">
        <v>23.86</v>
      </c>
    </row>
    <row r="3401" spans="1:13" x14ac:dyDescent="0.25">
      <c r="A3401" s="6" t="s">
        <v>7079</v>
      </c>
      <c r="B3401" s="6" t="s">
        <v>6463</v>
      </c>
      <c r="C3401" s="6">
        <v>86141</v>
      </c>
      <c r="H3401" s="6" t="s">
        <v>7080</v>
      </c>
      <c r="I3401" s="9">
        <v>74</v>
      </c>
      <c r="J3401" s="2">
        <f t="shared" si="53"/>
        <v>62.9</v>
      </c>
      <c r="K3401" s="2">
        <v>43.07</v>
      </c>
      <c r="L3401" s="2">
        <v>43.07</v>
      </c>
      <c r="M3401" s="2">
        <v>43.07</v>
      </c>
    </row>
    <row r="3402" spans="1:13" x14ac:dyDescent="0.25">
      <c r="A3402" s="6" t="s">
        <v>7082</v>
      </c>
      <c r="B3402" s="6" t="s">
        <v>6463</v>
      </c>
      <c r="C3402" s="6">
        <v>86160</v>
      </c>
      <c r="H3402" s="6" t="s">
        <v>7083</v>
      </c>
      <c r="I3402" s="9">
        <v>124</v>
      </c>
      <c r="J3402" s="2">
        <f t="shared" si="53"/>
        <v>105.4</v>
      </c>
      <c r="K3402" s="2">
        <v>72.17</v>
      </c>
      <c r="L3402" s="2">
        <v>72.17</v>
      </c>
      <c r="M3402" s="2">
        <v>72.17</v>
      </c>
    </row>
    <row r="3403" spans="1:13" x14ac:dyDescent="0.25">
      <c r="A3403" s="6" t="s">
        <v>7085</v>
      </c>
      <c r="B3403" s="6" t="s">
        <v>6463</v>
      </c>
      <c r="C3403" s="6">
        <v>86160</v>
      </c>
      <c r="H3403" s="6" t="s">
        <v>7086</v>
      </c>
      <c r="I3403" s="9">
        <v>124</v>
      </c>
      <c r="J3403" s="2">
        <f t="shared" si="53"/>
        <v>105.4</v>
      </c>
      <c r="K3403" s="2">
        <v>72.17</v>
      </c>
      <c r="L3403" s="2">
        <v>72.17</v>
      </c>
      <c r="M3403" s="2">
        <v>72.17</v>
      </c>
    </row>
    <row r="3404" spans="1:13" x14ac:dyDescent="0.25">
      <c r="A3404" s="6" t="s">
        <v>7087</v>
      </c>
      <c r="B3404" s="6" t="s">
        <v>6463</v>
      </c>
      <c r="C3404" s="6">
        <v>86161</v>
      </c>
      <c r="H3404" s="6" t="s">
        <v>7088</v>
      </c>
      <c r="I3404" s="9">
        <v>201</v>
      </c>
      <c r="J3404" s="2">
        <f t="shared" si="53"/>
        <v>170.85</v>
      </c>
      <c r="K3404" s="2">
        <v>116.98</v>
      </c>
      <c r="L3404" s="2">
        <v>116.98</v>
      </c>
      <c r="M3404" s="2">
        <v>116.98</v>
      </c>
    </row>
    <row r="3405" spans="1:13" x14ac:dyDescent="0.25">
      <c r="A3405" s="6" t="s">
        <v>7090</v>
      </c>
      <c r="B3405" s="6" t="s">
        <v>6463</v>
      </c>
      <c r="C3405" s="6">
        <v>86162</v>
      </c>
      <c r="H3405" s="6" t="s">
        <v>7091</v>
      </c>
      <c r="I3405" s="9">
        <v>113</v>
      </c>
      <c r="J3405" s="2">
        <f t="shared" si="53"/>
        <v>96.05</v>
      </c>
      <c r="K3405" s="2">
        <v>65.77</v>
      </c>
      <c r="L3405" s="2">
        <v>65.77</v>
      </c>
      <c r="M3405" s="2">
        <v>65.77</v>
      </c>
    </row>
    <row r="3406" spans="1:13" x14ac:dyDescent="0.25">
      <c r="A3406" s="6" t="s">
        <v>7093</v>
      </c>
      <c r="B3406" s="6" t="s">
        <v>6463</v>
      </c>
      <c r="C3406" s="6">
        <v>86215</v>
      </c>
      <c r="H3406" s="6" t="s">
        <v>7094</v>
      </c>
      <c r="I3406" s="9">
        <v>94</v>
      </c>
      <c r="J3406" s="2">
        <f t="shared" si="53"/>
        <v>79.900000000000006</v>
      </c>
      <c r="K3406" s="2">
        <v>54.71</v>
      </c>
      <c r="L3406" s="2">
        <v>54.71</v>
      </c>
      <c r="M3406" s="2">
        <v>54.71</v>
      </c>
    </row>
    <row r="3407" spans="1:13" x14ac:dyDescent="0.25">
      <c r="A3407" s="6" t="s">
        <v>7096</v>
      </c>
      <c r="B3407" s="6" t="s">
        <v>6463</v>
      </c>
      <c r="C3407" s="6">
        <v>86225</v>
      </c>
      <c r="H3407" s="6" t="s">
        <v>7097</v>
      </c>
      <c r="I3407" s="9">
        <v>79</v>
      </c>
      <c r="J3407" s="2">
        <f t="shared" si="53"/>
        <v>67.150000000000006</v>
      </c>
      <c r="K3407" s="2">
        <v>45.98</v>
      </c>
      <c r="L3407" s="2">
        <v>45.98</v>
      </c>
      <c r="M3407" s="2">
        <v>45.98</v>
      </c>
    </row>
    <row r="3408" spans="1:13" x14ac:dyDescent="0.25">
      <c r="A3408" s="6" t="s">
        <v>7099</v>
      </c>
      <c r="B3408" s="6" t="s">
        <v>6463</v>
      </c>
      <c r="C3408" s="6">
        <v>86235</v>
      </c>
      <c r="H3408" s="6" t="s">
        <v>7100</v>
      </c>
      <c r="I3408" s="9">
        <v>99</v>
      </c>
      <c r="J3408" s="2">
        <f t="shared" si="53"/>
        <v>84.15</v>
      </c>
      <c r="K3408" s="2">
        <v>57.62</v>
      </c>
      <c r="L3408" s="2">
        <v>57.62</v>
      </c>
      <c r="M3408" s="2">
        <v>57.62</v>
      </c>
    </row>
    <row r="3409" spans="1:13" x14ac:dyDescent="0.25">
      <c r="A3409" s="6" t="s">
        <v>7101</v>
      </c>
      <c r="B3409" s="6" t="s">
        <v>6463</v>
      </c>
      <c r="C3409" s="6">
        <v>86255</v>
      </c>
      <c r="H3409" s="6" t="s">
        <v>7102</v>
      </c>
      <c r="I3409" s="9">
        <v>228</v>
      </c>
      <c r="J3409" s="2">
        <f t="shared" si="53"/>
        <v>193.8</v>
      </c>
      <c r="K3409" s="2">
        <v>132.69999999999999</v>
      </c>
      <c r="L3409" s="2">
        <v>132.69999999999999</v>
      </c>
      <c r="M3409" s="2">
        <v>132.69999999999999</v>
      </c>
    </row>
    <row r="3410" spans="1:13" x14ac:dyDescent="0.25">
      <c r="A3410" s="6" t="s">
        <v>7103</v>
      </c>
      <c r="B3410" s="6" t="s">
        <v>6463</v>
      </c>
      <c r="C3410" s="6">
        <v>86301</v>
      </c>
      <c r="H3410" s="6" t="s">
        <v>7104</v>
      </c>
      <c r="I3410" s="9">
        <v>142</v>
      </c>
      <c r="J3410" s="2">
        <f t="shared" si="53"/>
        <v>120.7</v>
      </c>
      <c r="K3410" s="2">
        <v>82.64</v>
      </c>
      <c r="L3410" s="2">
        <v>82.64</v>
      </c>
      <c r="M3410" s="2">
        <v>82.64</v>
      </c>
    </row>
    <row r="3411" spans="1:13" x14ac:dyDescent="0.25">
      <c r="A3411" s="6" t="s">
        <v>7106</v>
      </c>
      <c r="B3411" s="6" t="s">
        <v>6463</v>
      </c>
      <c r="C3411" s="6">
        <v>86304</v>
      </c>
      <c r="H3411" s="6" t="s">
        <v>7107</v>
      </c>
      <c r="I3411" s="9">
        <v>113</v>
      </c>
      <c r="J3411" s="2">
        <f t="shared" si="53"/>
        <v>96.05</v>
      </c>
      <c r="K3411" s="2">
        <v>65.77</v>
      </c>
      <c r="L3411" s="2">
        <v>65.77</v>
      </c>
      <c r="M3411" s="2">
        <v>65.77</v>
      </c>
    </row>
    <row r="3412" spans="1:13" x14ac:dyDescent="0.25">
      <c r="A3412" s="6" t="s">
        <v>7109</v>
      </c>
      <c r="B3412" s="6" t="s">
        <v>6463</v>
      </c>
      <c r="C3412" s="6">
        <v>86309</v>
      </c>
      <c r="H3412" s="6" t="s">
        <v>7110</v>
      </c>
      <c r="I3412" s="9">
        <v>40</v>
      </c>
      <c r="J3412" s="2">
        <f t="shared" si="53"/>
        <v>34</v>
      </c>
      <c r="K3412" s="2">
        <v>23.28</v>
      </c>
      <c r="L3412" s="2">
        <v>23.28</v>
      </c>
      <c r="M3412" s="2">
        <v>23.28</v>
      </c>
    </row>
    <row r="3413" spans="1:13" x14ac:dyDescent="0.25">
      <c r="A3413" s="6" t="s">
        <v>7112</v>
      </c>
      <c r="B3413" s="6" t="s">
        <v>6463</v>
      </c>
      <c r="C3413" s="6">
        <v>86317</v>
      </c>
      <c r="H3413" s="6" t="s">
        <v>7113</v>
      </c>
      <c r="I3413" s="9">
        <v>87</v>
      </c>
      <c r="J3413" s="2">
        <f t="shared" si="53"/>
        <v>73.95</v>
      </c>
      <c r="K3413" s="2">
        <v>50.63</v>
      </c>
      <c r="L3413" s="2">
        <v>50.63</v>
      </c>
      <c r="M3413" s="2">
        <v>50.63</v>
      </c>
    </row>
    <row r="3414" spans="1:13" x14ac:dyDescent="0.25">
      <c r="A3414" s="6" t="s">
        <v>7115</v>
      </c>
      <c r="B3414" s="6" t="s">
        <v>6463</v>
      </c>
      <c r="C3414" s="6">
        <v>86320</v>
      </c>
      <c r="H3414" s="6" t="s">
        <v>7116</v>
      </c>
      <c r="I3414" s="9">
        <v>117</v>
      </c>
      <c r="J3414" s="2">
        <f t="shared" si="53"/>
        <v>99.45</v>
      </c>
      <c r="K3414" s="2">
        <v>68.09</v>
      </c>
      <c r="L3414" s="2">
        <v>68.09</v>
      </c>
      <c r="M3414" s="2">
        <v>68.09</v>
      </c>
    </row>
    <row r="3415" spans="1:13" x14ac:dyDescent="0.25">
      <c r="A3415" s="6" t="s">
        <v>7118</v>
      </c>
      <c r="B3415" s="6" t="s">
        <v>6463</v>
      </c>
      <c r="C3415" s="6">
        <v>86332</v>
      </c>
      <c r="H3415" s="6" t="s">
        <v>7119</v>
      </c>
      <c r="I3415" s="9">
        <v>351</v>
      </c>
      <c r="J3415" s="2">
        <f t="shared" si="53"/>
        <v>298.35000000000002</v>
      </c>
      <c r="K3415" s="2">
        <v>204.28</v>
      </c>
      <c r="L3415" s="2">
        <v>204.28</v>
      </c>
      <c r="M3415" s="2">
        <v>204.28</v>
      </c>
    </row>
    <row r="3416" spans="1:13" x14ac:dyDescent="0.25">
      <c r="A3416" s="6" t="s">
        <v>7121</v>
      </c>
      <c r="B3416" s="6" t="s">
        <v>6463</v>
      </c>
      <c r="C3416" s="6">
        <v>86334</v>
      </c>
      <c r="H3416" s="6" t="s">
        <v>7122</v>
      </c>
      <c r="I3416" s="9">
        <v>126</v>
      </c>
      <c r="J3416" s="2">
        <f t="shared" si="53"/>
        <v>107.1</v>
      </c>
      <c r="K3416" s="2">
        <v>73.33</v>
      </c>
      <c r="L3416" s="2">
        <v>73.33</v>
      </c>
      <c r="M3416" s="2">
        <v>73.33</v>
      </c>
    </row>
    <row r="3417" spans="1:13" x14ac:dyDescent="0.25">
      <c r="A3417" s="6" t="s">
        <v>7124</v>
      </c>
      <c r="B3417" s="6" t="s">
        <v>6463</v>
      </c>
      <c r="C3417" s="6">
        <v>86376</v>
      </c>
      <c r="H3417" s="6" t="s">
        <v>7125</v>
      </c>
      <c r="I3417" s="9">
        <v>83</v>
      </c>
      <c r="J3417" s="2">
        <f t="shared" si="53"/>
        <v>70.55</v>
      </c>
      <c r="K3417" s="2">
        <v>48.31</v>
      </c>
      <c r="L3417" s="2">
        <v>48.31</v>
      </c>
      <c r="M3417" s="2">
        <v>48.31</v>
      </c>
    </row>
    <row r="3418" spans="1:13" x14ac:dyDescent="0.25">
      <c r="A3418" s="6" t="s">
        <v>7127</v>
      </c>
      <c r="B3418" s="6" t="s">
        <v>6463</v>
      </c>
      <c r="C3418" s="6">
        <v>86431</v>
      </c>
      <c r="H3418" s="6" t="s">
        <v>7128</v>
      </c>
      <c r="I3418" s="9">
        <v>36</v>
      </c>
      <c r="J3418" s="2">
        <f t="shared" si="53"/>
        <v>30.6</v>
      </c>
      <c r="K3418" s="2">
        <v>20.95</v>
      </c>
      <c r="L3418" s="2">
        <v>20.95</v>
      </c>
      <c r="M3418" s="2">
        <v>20.95</v>
      </c>
    </row>
    <row r="3419" spans="1:13" x14ac:dyDescent="0.25">
      <c r="A3419" s="6" t="s">
        <v>7130</v>
      </c>
      <c r="B3419" s="6" t="s">
        <v>6463</v>
      </c>
      <c r="C3419" s="6">
        <v>86490</v>
      </c>
      <c r="H3419" s="6" t="s">
        <v>7131</v>
      </c>
      <c r="I3419" s="9">
        <v>34</v>
      </c>
      <c r="J3419" s="2">
        <f t="shared" si="53"/>
        <v>28.9</v>
      </c>
      <c r="K3419" s="2">
        <v>19.79</v>
      </c>
      <c r="L3419" s="2">
        <v>19.79</v>
      </c>
      <c r="M3419" s="2">
        <v>19.79</v>
      </c>
    </row>
    <row r="3420" spans="1:13" x14ac:dyDescent="0.25">
      <c r="A3420" s="6" t="s">
        <v>7133</v>
      </c>
      <c r="B3420" s="6" t="s">
        <v>6463</v>
      </c>
      <c r="C3420" s="6">
        <v>86510</v>
      </c>
      <c r="H3420" s="6" t="s">
        <v>7134</v>
      </c>
      <c r="I3420" s="9">
        <v>34</v>
      </c>
      <c r="J3420" s="2">
        <f t="shared" si="53"/>
        <v>28.9</v>
      </c>
      <c r="K3420" s="2">
        <v>19.79</v>
      </c>
      <c r="L3420" s="2">
        <v>19.79</v>
      </c>
      <c r="M3420" s="2">
        <v>19.79</v>
      </c>
    </row>
    <row r="3421" spans="1:13" x14ac:dyDescent="0.25">
      <c r="A3421" s="6" t="s">
        <v>7136</v>
      </c>
      <c r="B3421" s="6" t="s">
        <v>6463</v>
      </c>
      <c r="C3421" s="6">
        <v>86615</v>
      </c>
      <c r="H3421" s="6" t="s">
        <v>7137</v>
      </c>
      <c r="I3421" s="9">
        <v>217</v>
      </c>
      <c r="J3421" s="2">
        <f t="shared" si="53"/>
        <v>184.45</v>
      </c>
      <c r="K3421" s="2">
        <v>126.29</v>
      </c>
      <c r="L3421" s="2">
        <v>126.29</v>
      </c>
      <c r="M3421" s="2">
        <v>126.29</v>
      </c>
    </row>
    <row r="3422" spans="1:13" x14ac:dyDescent="0.25">
      <c r="A3422" s="6" t="s">
        <v>7139</v>
      </c>
      <c r="B3422" s="6" t="s">
        <v>6463</v>
      </c>
      <c r="C3422" s="6">
        <v>86592</v>
      </c>
      <c r="H3422" s="6" t="s">
        <v>7140</v>
      </c>
      <c r="I3422" s="9">
        <v>38</v>
      </c>
      <c r="J3422" s="2">
        <f t="shared" si="53"/>
        <v>32.299999999999997</v>
      </c>
      <c r="K3422" s="2">
        <v>22.12</v>
      </c>
      <c r="L3422" s="2">
        <v>22.12</v>
      </c>
      <c r="M3422" s="2">
        <v>22.12</v>
      </c>
    </row>
    <row r="3423" spans="1:13" x14ac:dyDescent="0.25">
      <c r="A3423" s="6" t="s">
        <v>7142</v>
      </c>
      <c r="B3423" s="6" t="s">
        <v>6463</v>
      </c>
      <c r="C3423" s="6">
        <v>86622</v>
      </c>
      <c r="H3423" s="6" t="s">
        <v>7143</v>
      </c>
      <c r="I3423" s="9">
        <v>116</v>
      </c>
      <c r="J3423" s="2">
        <f t="shared" si="53"/>
        <v>98.6</v>
      </c>
      <c r="K3423" s="2">
        <v>67.510000000000005</v>
      </c>
      <c r="L3423" s="2">
        <v>67.510000000000005</v>
      </c>
      <c r="M3423" s="2">
        <v>67.510000000000005</v>
      </c>
    </row>
    <row r="3424" spans="1:13" x14ac:dyDescent="0.25">
      <c r="A3424" s="6" t="s">
        <v>7145</v>
      </c>
      <c r="B3424" s="6" t="s">
        <v>6463</v>
      </c>
      <c r="C3424" s="6">
        <v>86638</v>
      </c>
      <c r="H3424" s="6" t="s">
        <v>7146</v>
      </c>
      <c r="I3424" s="9">
        <v>142</v>
      </c>
      <c r="J3424" s="2">
        <f t="shared" si="53"/>
        <v>120.7</v>
      </c>
      <c r="K3424" s="2">
        <v>82.64</v>
      </c>
      <c r="L3424" s="2">
        <v>82.64</v>
      </c>
      <c r="M3424" s="2">
        <v>82.64</v>
      </c>
    </row>
    <row r="3425" spans="1:13" x14ac:dyDescent="0.25">
      <c r="A3425" s="6" t="s">
        <v>7148</v>
      </c>
      <c r="B3425" s="6" t="s">
        <v>6463</v>
      </c>
      <c r="C3425" s="6">
        <v>86644</v>
      </c>
      <c r="H3425" s="6" t="s">
        <v>7149</v>
      </c>
      <c r="I3425" s="9">
        <v>113</v>
      </c>
      <c r="J3425" s="2">
        <f t="shared" si="53"/>
        <v>96.05</v>
      </c>
      <c r="K3425" s="2">
        <v>65.77</v>
      </c>
      <c r="L3425" s="2">
        <v>65.77</v>
      </c>
      <c r="M3425" s="2">
        <v>65.77</v>
      </c>
    </row>
    <row r="3426" spans="1:13" x14ac:dyDescent="0.25">
      <c r="A3426" s="6" t="s">
        <v>7151</v>
      </c>
      <c r="B3426" s="6" t="s">
        <v>6463</v>
      </c>
      <c r="C3426" s="6">
        <v>86645</v>
      </c>
      <c r="H3426" s="6" t="s">
        <v>7152</v>
      </c>
      <c r="I3426" s="9">
        <v>89</v>
      </c>
      <c r="J3426" s="2">
        <f t="shared" si="53"/>
        <v>75.650000000000006</v>
      </c>
      <c r="K3426" s="2">
        <v>51.8</v>
      </c>
      <c r="L3426" s="2">
        <v>51.8</v>
      </c>
      <c r="M3426" s="2">
        <v>51.8</v>
      </c>
    </row>
    <row r="3427" spans="1:13" x14ac:dyDescent="0.25">
      <c r="A3427" s="6" t="s">
        <v>7154</v>
      </c>
      <c r="B3427" s="6" t="s">
        <v>6463</v>
      </c>
      <c r="C3427" s="6">
        <v>86648</v>
      </c>
      <c r="H3427" s="6" t="s">
        <v>7155</v>
      </c>
      <c r="I3427" s="9">
        <v>50</v>
      </c>
      <c r="J3427" s="2">
        <f t="shared" si="53"/>
        <v>42.5</v>
      </c>
      <c r="K3427" s="2">
        <v>29.1</v>
      </c>
      <c r="L3427" s="2">
        <v>29.1</v>
      </c>
      <c r="M3427" s="2">
        <v>29.1</v>
      </c>
    </row>
    <row r="3428" spans="1:13" x14ac:dyDescent="0.25">
      <c r="A3428" s="6" t="s">
        <v>7157</v>
      </c>
      <c r="B3428" s="6" t="s">
        <v>6463</v>
      </c>
      <c r="C3428" s="6">
        <v>86663</v>
      </c>
      <c r="H3428" s="6" t="s">
        <v>7158</v>
      </c>
      <c r="I3428" s="9">
        <v>83</v>
      </c>
      <c r="J3428" s="2">
        <f t="shared" si="53"/>
        <v>70.55</v>
      </c>
      <c r="K3428" s="2">
        <v>48.31</v>
      </c>
      <c r="L3428" s="2">
        <v>48.31</v>
      </c>
      <c r="M3428" s="2">
        <v>48.31</v>
      </c>
    </row>
    <row r="3429" spans="1:13" x14ac:dyDescent="0.25">
      <c r="A3429" s="6" t="s">
        <v>7160</v>
      </c>
      <c r="B3429" s="6" t="s">
        <v>6463</v>
      </c>
      <c r="C3429" s="6">
        <v>86664</v>
      </c>
      <c r="H3429" s="6" t="s">
        <v>7161</v>
      </c>
      <c r="I3429" s="9">
        <v>72</v>
      </c>
      <c r="J3429" s="2">
        <f t="shared" si="53"/>
        <v>61.2</v>
      </c>
      <c r="K3429" s="2">
        <v>41.9</v>
      </c>
      <c r="L3429" s="2">
        <v>41.9</v>
      </c>
      <c r="M3429" s="2">
        <v>41.9</v>
      </c>
    </row>
    <row r="3430" spans="1:13" x14ac:dyDescent="0.25">
      <c r="A3430" s="6" t="s">
        <v>7163</v>
      </c>
      <c r="B3430" s="6" t="s">
        <v>6463</v>
      </c>
      <c r="C3430" s="6">
        <v>86665</v>
      </c>
      <c r="H3430" s="6" t="s">
        <v>7164</v>
      </c>
      <c r="I3430" s="9">
        <v>70</v>
      </c>
      <c r="J3430" s="2">
        <f t="shared" si="53"/>
        <v>59.5</v>
      </c>
      <c r="K3430" s="2">
        <v>40.74</v>
      </c>
      <c r="L3430" s="2">
        <v>40.74</v>
      </c>
      <c r="M3430" s="2">
        <v>40.74</v>
      </c>
    </row>
    <row r="3431" spans="1:13" x14ac:dyDescent="0.25">
      <c r="A3431" s="6" t="s">
        <v>7166</v>
      </c>
      <c r="B3431" s="6" t="s">
        <v>6463</v>
      </c>
      <c r="C3431" s="6">
        <v>86682</v>
      </c>
      <c r="H3431" s="6" t="s">
        <v>7167</v>
      </c>
      <c r="I3431" s="9">
        <v>188</v>
      </c>
      <c r="J3431" s="2">
        <f t="shared" si="53"/>
        <v>159.80000000000001</v>
      </c>
      <c r="K3431" s="2">
        <v>109.42</v>
      </c>
      <c r="L3431" s="2">
        <v>109.42</v>
      </c>
      <c r="M3431" s="2">
        <v>109.42</v>
      </c>
    </row>
    <row r="3432" spans="1:13" x14ac:dyDescent="0.25">
      <c r="A3432" s="6" t="s">
        <v>7169</v>
      </c>
      <c r="B3432" s="6" t="s">
        <v>6463</v>
      </c>
      <c r="C3432" s="6">
        <v>86687</v>
      </c>
      <c r="H3432" s="6" t="s">
        <v>7170</v>
      </c>
      <c r="I3432" s="9">
        <v>61</v>
      </c>
      <c r="J3432" s="2">
        <f t="shared" si="53"/>
        <v>51.85</v>
      </c>
      <c r="K3432" s="2">
        <v>35.5</v>
      </c>
      <c r="L3432" s="2">
        <v>35.5</v>
      </c>
      <c r="M3432" s="2">
        <v>35.5</v>
      </c>
    </row>
    <row r="3433" spans="1:13" x14ac:dyDescent="0.25">
      <c r="A3433" s="6" t="s">
        <v>7172</v>
      </c>
      <c r="B3433" s="6" t="s">
        <v>6463</v>
      </c>
      <c r="C3433" s="6">
        <v>86694</v>
      </c>
      <c r="H3433" s="6" t="s">
        <v>7173</v>
      </c>
      <c r="I3433" s="9">
        <v>204</v>
      </c>
      <c r="J3433" s="2">
        <f t="shared" si="53"/>
        <v>173.4</v>
      </c>
      <c r="K3433" s="2">
        <v>118.73</v>
      </c>
      <c r="L3433" s="2">
        <v>118.73</v>
      </c>
      <c r="M3433" s="2">
        <v>118.73</v>
      </c>
    </row>
    <row r="3434" spans="1:13" x14ac:dyDescent="0.25">
      <c r="A3434" s="6" t="s">
        <v>7175</v>
      </c>
      <c r="B3434" s="6" t="s">
        <v>6463</v>
      </c>
      <c r="C3434" s="6">
        <v>86695</v>
      </c>
      <c r="H3434" s="6" t="s">
        <v>7176</v>
      </c>
      <c r="I3434" s="9">
        <v>156</v>
      </c>
      <c r="J3434" s="2">
        <f t="shared" si="53"/>
        <v>132.6</v>
      </c>
      <c r="K3434" s="2">
        <v>90.79</v>
      </c>
      <c r="L3434" s="2">
        <v>90.79</v>
      </c>
      <c r="M3434" s="2">
        <v>90.79</v>
      </c>
    </row>
    <row r="3435" spans="1:13" x14ac:dyDescent="0.25">
      <c r="A3435" s="6" t="s">
        <v>7178</v>
      </c>
      <c r="B3435" s="6" t="s">
        <v>6463</v>
      </c>
      <c r="C3435" s="6">
        <v>86696</v>
      </c>
      <c r="H3435" s="6" t="s">
        <v>7179</v>
      </c>
      <c r="I3435" s="9">
        <v>163</v>
      </c>
      <c r="J3435" s="2">
        <f t="shared" si="53"/>
        <v>138.55000000000001</v>
      </c>
      <c r="K3435" s="2">
        <v>94.87</v>
      </c>
      <c r="L3435" s="2">
        <v>94.87</v>
      </c>
      <c r="M3435" s="2">
        <v>94.87</v>
      </c>
    </row>
    <row r="3436" spans="1:13" x14ac:dyDescent="0.25">
      <c r="A3436" s="6" t="s">
        <v>7181</v>
      </c>
      <c r="B3436" s="6" t="s">
        <v>6463</v>
      </c>
      <c r="C3436" s="6">
        <v>86704</v>
      </c>
      <c r="H3436" s="6" t="s">
        <v>7182</v>
      </c>
      <c r="I3436" s="9">
        <v>94</v>
      </c>
      <c r="J3436" s="2">
        <f t="shared" si="53"/>
        <v>79.900000000000006</v>
      </c>
      <c r="K3436" s="2">
        <v>54.71</v>
      </c>
      <c r="L3436" s="2">
        <v>54.71</v>
      </c>
      <c r="M3436" s="2">
        <v>54.71</v>
      </c>
    </row>
    <row r="3437" spans="1:13" x14ac:dyDescent="0.25">
      <c r="A3437" s="6" t="s">
        <v>7184</v>
      </c>
      <c r="B3437" s="6" t="s">
        <v>6463</v>
      </c>
      <c r="C3437" s="6">
        <v>86738</v>
      </c>
      <c r="H3437" s="6" t="s">
        <v>7185</v>
      </c>
      <c r="I3437" s="9">
        <v>87</v>
      </c>
      <c r="J3437" s="2">
        <f t="shared" si="53"/>
        <v>73.95</v>
      </c>
      <c r="K3437" s="2">
        <v>50.63</v>
      </c>
      <c r="L3437" s="2">
        <v>50.63</v>
      </c>
      <c r="M3437" s="2">
        <v>50.63</v>
      </c>
    </row>
    <row r="3438" spans="1:13" x14ac:dyDescent="0.25">
      <c r="A3438" s="6" t="s">
        <v>7187</v>
      </c>
      <c r="B3438" s="6" t="s">
        <v>6463</v>
      </c>
      <c r="C3438" s="6">
        <v>86747</v>
      </c>
      <c r="H3438" s="6" t="s">
        <v>7188</v>
      </c>
      <c r="I3438" s="9">
        <v>140</v>
      </c>
      <c r="J3438" s="2">
        <f t="shared" si="53"/>
        <v>119</v>
      </c>
      <c r="K3438" s="2">
        <v>81.48</v>
      </c>
      <c r="L3438" s="2">
        <v>81.48</v>
      </c>
      <c r="M3438" s="2">
        <v>81.48</v>
      </c>
    </row>
    <row r="3439" spans="1:13" x14ac:dyDescent="0.25">
      <c r="A3439" s="6" t="s">
        <v>7190</v>
      </c>
      <c r="B3439" s="6" t="s">
        <v>6463</v>
      </c>
      <c r="C3439" s="6">
        <v>86757</v>
      </c>
      <c r="H3439" s="6" t="s">
        <v>7191</v>
      </c>
      <c r="I3439" s="9">
        <v>122</v>
      </c>
      <c r="J3439" s="2">
        <f t="shared" si="53"/>
        <v>103.7</v>
      </c>
      <c r="K3439" s="2">
        <v>71</v>
      </c>
      <c r="L3439" s="2">
        <v>71</v>
      </c>
      <c r="M3439" s="2">
        <v>71</v>
      </c>
    </row>
    <row r="3440" spans="1:13" x14ac:dyDescent="0.25">
      <c r="A3440" s="6" t="s">
        <v>7193</v>
      </c>
      <c r="B3440" s="6" t="s">
        <v>6463</v>
      </c>
      <c r="C3440" s="6">
        <v>86774</v>
      </c>
      <c r="H3440" s="6" t="s">
        <v>7194</v>
      </c>
      <c r="I3440" s="9">
        <v>109</v>
      </c>
      <c r="J3440" s="2">
        <f t="shared" si="53"/>
        <v>92.65</v>
      </c>
      <c r="K3440" s="2">
        <v>63.44</v>
      </c>
      <c r="L3440" s="2">
        <v>63.44</v>
      </c>
      <c r="M3440" s="2">
        <v>63.44</v>
      </c>
    </row>
    <row r="3441" spans="1:13" x14ac:dyDescent="0.25">
      <c r="A3441" s="6" t="s">
        <v>7196</v>
      </c>
      <c r="B3441" s="6" t="s">
        <v>6463</v>
      </c>
      <c r="C3441" s="6">
        <v>86784</v>
      </c>
      <c r="H3441" s="6" t="s">
        <v>7197</v>
      </c>
      <c r="I3441" s="9">
        <v>48</v>
      </c>
      <c r="J3441" s="2">
        <f t="shared" si="53"/>
        <v>40.799999999999997</v>
      </c>
      <c r="K3441" s="2">
        <v>27.94</v>
      </c>
      <c r="L3441" s="2">
        <v>27.94</v>
      </c>
      <c r="M3441" s="2">
        <v>27.94</v>
      </c>
    </row>
    <row r="3442" spans="1:13" x14ac:dyDescent="0.25">
      <c r="A3442" s="6" t="s">
        <v>7199</v>
      </c>
      <c r="B3442" s="6" t="s">
        <v>6463</v>
      </c>
      <c r="C3442" s="6">
        <v>86787</v>
      </c>
      <c r="H3442" s="6" t="s">
        <v>7200</v>
      </c>
      <c r="I3442" s="9">
        <v>87</v>
      </c>
      <c r="J3442" s="2">
        <f t="shared" si="53"/>
        <v>73.95</v>
      </c>
      <c r="K3442" s="2">
        <v>50.63</v>
      </c>
      <c r="L3442" s="2">
        <v>50.63</v>
      </c>
      <c r="M3442" s="2">
        <v>50.63</v>
      </c>
    </row>
    <row r="3443" spans="1:13" x14ac:dyDescent="0.25">
      <c r="A3443" s="6" t="s">
        <v>7202</v>
      </c>
      <c r="B3443" s="6" t="s">
        <v>6463</v>
      </c>
      <c r="C3443" s="6">
        <v>86790</v>
      </c>
      <c r="H3443" s="6" t="s">
        <v>7203</v>
      </c>
      <c r="I3443" s="9">
        <v>315</v>
      </c>
      <c r="J3443" s="2">
        <f t="shared" si="53"/>
        <v>267.75</v>
      </c>
      <c r="K3443" s="2">
        <v>183.33</v>
      </c>
      <c r="L3443" s="2">
        <v>183.33</v>
      </c>
      <c r="M3443" s="2">
        <v>183.33</v>
      </c>
    </row>
    <row r="3444" spans="1:13" x14ac:dyDescent="0.25">
      <c r="A3444" s="6" t="s">
        <v>7205</v>
      </c>
      <c r="B3444" s="6" t="s">
        <v>6463</v>
      </c>
      <c r="C3444" s="6">
        <v>86800</v>
      </c>
      <c r="H3444" s="6" t="s">
        <v>7206</v>
      </c>
      <c r="I3444" s="9">
        <v>87</v>
      </c>
      <c r="J3444" s="2">
        <f t="shared" si="53"/>
        <v>73.95</v>
      </c>
      <c r="K3444" s="2">
        <v>50.63</v>
      </c>
      <c r="L3444" s="2">
        <v>50.63</v>
      </c>
      <c r="M3444" s="2">
        <v>50.63</v>
      </c>
    </row>
    <row r="3445" spans="1:13" x14ac:dyDescent="0.25">
      <c r="A3445" s="6" t="s">
        <v>7208</v>
      </c>
      <c r="B3445" s="6" t="s">
        <v>6463</v>
      </c>
      <c r="C3445" s="6">
        <v>86804</v>
      </c>
      <c r="H3445" s="6" t="s">
        <v>7209</v>
      </c>
      <c r="I3445" s="9">
        <v>529</v>
      </c>
      <c r="J3445" s="2">
        <f t="shared" si="53"/>
        <v>449.65</v>
      </c>
      <c r="K3445" s="2">
        <v>307.88</v>
      </c>
      <c r="L3445" s="2">
        <v>307.88</v>
      </c>
      <c r="M3445" s="2">
        <v>307.88</v>
      </c>
    </row>
    <row r="3446" spans="1:13" x14ac:dyDescent="0.25">
      <c r="A3446" s="6" t="s">
        <v>7211</v>
      </c>
      <c r="B3446" s="6" t="s">
        <v>6463</v>
      </c>
      <c r="C3446" s="6">
        <v>87475</v>
      </c>
      <c r="H3446" s="6" t="s">
        <v>7212</v>
      </c>
      <c r="I3446" s="9">
        <v>87</v>
      </c>
      <c r="J3446" s="2">
        <f t="shared" si="53"/>
        <v>73.95</v>
      </c>
      <c r="K3446" s="2">
        <v>50.63</v>
      </c>
      <c r="L3446" s="2">
        <v>50.63</v>
      </c>
      <c r="M3446" s="2">
        <v>50.63</v>
      </c>
    </row>
    <row r="3447" spans="1:13" x14ac:dyDescent="0.25">
      <c r="A3447" s="6" t="s">
        <v>7214</v>
      </c>
      <c r="B3447" s="6" t="s">
        <v>6482</v>
      </c>
      <c r="C3447" s="6">
        <v>83519</v>
      </c>
      <c r="H3447" s="6" t="s">
        <v>7215</v>
      </c>
      <c r="I3447" s="9">
        <v>229</v>
      </c>
      <c r="J3447" s="2">
        <f t="shared" si="53"/>
        <v>194.65</v>
      </c>
      <c r="K3447" s="2">
        <v>133.28</v>
      </c>
      <c r="L3447" s="2">
        <v>133.28</v>
      </c>
      <c r="M3447" s="2">
        <v>133.28</v>
      </c>
    </row>
    <row r="3448" spans="1:13" x14ac:dyDescent="0.25">
      <c r="A3448" s="6" t="s">
        <v>7216</v>
      </c>
      <c r="B3448" s="6" t="s">
        <v>6482</v>
      </c>
      <c r="C3448" s="6">
        <v>85240</v>
      </c>
      <c r="H3448" s="6" t="s">
        <v>7217</v>
      </c>
      <c r="I3448" s="9">
        <v>191</v>
      </c>
      <c r="J3448" s="2">
        <f t="shared" si="53"/>
        <v>162.35</v>
      </c>
      <c r="K3448" s="2">
        <v>111.16</v>
      </c>
      <c r="L3448" s="2">
        <v>111.16</v>
      </c>
      <c r="M3448" s="2">
        <v>111.16</v>
      </c>
    </row>
    <row r="3449" spans="1:13" x14ac:dyDescent="0.25">
      <c r="A3449" s="6" t="s">
        <v>7219</v>
      </c>
      <c r="B3449" s="6" t="s">
        <v>6482</v>
      </c>
      <c r="C3449" s="6">
        <v>85245</v>
      </c>
      <c r="H3449" s="6" t="s">
        <v>7220</v>
      </c>
      <c r="I3449" s="9">
        <v>211</v>
      </c>
      <c r="J3449" s="2">
        <f t="shared" si="53"/>
        <v>179.35</v>
      </c>
      <c r="K3449" s="2">
        <v>122.8</v>
      </c>
      <c r="L3449" s="2">
        <v>122.8</v>
      </c>
      <c r="M3449" s="2">
        <v>122.8</v>
      </c>
    </row>
    <row r="3450" spans="1:13" x14ac:dyDescent="0.25">
      <c r="A3450" s="6" t="s">
        <v>7222</v>
      </c>
      <c r="B3450" s="6" t="s">
        <v>6482</v>
      </c>
      <c r="C3450" s="6">
        <v>85246</v>
      </c>
      <c r="H3450" s="6" t="s">
        <v>7223</v>
      </c>
      <c r="I3450" s="9">
        <v>204</v>
      </c>
      <c r="J3450" s="2">
        <f t="shared" si="53"/>
        <v>173.4</v>
      </c>
      <c r="K3450" s="2">
        <v>118.73</v>
      </c>
      <c r="L3450" s="2">
        <v>118.73</v>
      </c>
      <c r="M3450" s="2">
        <v>118.73</v>
      </c>
    </row>
    <row r="3451" spans="1:13" x14ac:dyDescent="0.25">
      <c r="A3451" s="6" t="s">
        <v>7225</v>
      </c>
      <c r="B3451" s="6" t="s">
        <v>6482</v>
      </c>
      <c r="C3451" s="6">
        <v>85301</v>
      </c>
      <c r="H3451" s="6" t="s">
        <v>7226</v>
      </c>
      <c r="I3451" s="9">
        <v>193</v>
      </c>
      <c r="J3451" s="2">
        <f t="shared" si="53"/>
        <v>164.05</v>
      </c>
      <c r="K3451" s="2">
        <v>112.33</v>
      </c>
      <c r="L3451" s="2">
        <v>112.33</v>
      </c>
      <c r="M3451" s="2">
        <v>112.33</v>
      </c>
    </row>
    <row r="3452" spans="1:13" x14ac:dyDescent="0.25">
      <c r="A3452" s="6" t="s">
        <v>7228</v>
      </c>
      <c r="B3452" s="6" t="s">
        <v>6482</v>
      </c>
      <c r="C3452" s="6">
        <v>85302</v>
      </c>
      <c r="H3452" s="6" t="s">
        <v>7229</v>
      </c>
      <c r="I3452" s="9">
        <v>129</v>
      </c>
      <c r="J3452" s="2">
        <f t="shared" si="53"/>
        <v>109.65</v>
      </c>
      <c r="K3452" s="2">
        <v>75.08</v>
      </c>
      <c r="L3452" s="2">
        <v>75.08</v>
      </c>
      <c r="M3452" s="2">
        <v>75.08</v>
      </c>
    </row>
    <row r="3453" spans="1:13" x14ac:dyDescent="0.25">
      <c r="A3453" s="6" t="s">
        <v>7231</v>
      </c>
      <c r="B3453" s="6" t="s">
        <v>6482</v>
      </c>
      <c r="C3453" s="6">
        <v>85303</v>
      </c>
      <c r="H3453" s="6" t="s">
        <v>7232</v>
      </c>
      <c r="I3453" s="9">
        <v>194</v>
      </c>
      <c r="J3453" s="2">
        <f t="shared" si="53"/>
        <v>164.9</v>
      </c>
      <c r="K3453" s="2">
        <v>112.91</v>
      </c>
      <c r="L3453" s="2">
        <v>112.91</v>
      </c>
      <c r="M3453" s="2">
        <v>112.91</v>
      </c>
    </row>
    <row r="3454" spans="1:13" x14ac:dyDescent="0.25">
      <c r="A3454" s="6" t="s">
        <v>7234</v>
      </c>
      <c r="B3454" s="6" t="s">
        <v>6482</v>
      </c>
      <c r="C3454" s="6">
        <v>85305</v>
      </c>
      <c r="H3454" s="6" t="s">
        <v>7235</v>
      </c>
      <c r="I3454" s="9">
        <v>125</v>
      </c>
      <c r="J3454" s="2">
        <f t="shared" si="53"/>
        <v>106.25</v>
      </c>
      <c r="K3454" s="2">
        <v>72.75</v>
      </c>
      <c r="L3454" s="2">
        <v>72.75</v>
      </c>
      <c r="M3454" s="2">
        <v>72.75</v>
      </c>
    </row>
    <row r="3455" spans="1:13" x14ac:dyDescent="0.25">
      <c r="A3455" s="6" t="s">
        <v>7237</v>
      </c>
      <c r="B3455" s="6" t="s">
        <v>6482</v>
      </c>
      <c r="C3455" s="6">
        <v>85306</v>
      </c>
      <c r="H3455" s="6" t="s">
        <v>7238</v>
      </c>
      <c r="I3455" s="9">
        <v>272</v>
      </c>
      <c r="J3455" s="2">
        <f t="shared" si="53"/>
        <v>231.2</v>
      </c>
      <c r="K3455" s="2">
        <v>158.30000000000001</v>
      </c>
      <c r="L3455" s="2">
        <v>158.30000000000001</v>
      </c>
      <c r="M3455" s="2">
        <v>158.30000000000001</v>
      </c>
    </row>
    <row r="3456" spans="1:13" x14ac:dyDescent="0.25">
      <c r="A3456" s="6" t="s">
        <v>7240</v>
      </c>
      <c r="B3456" s="6" t="s">
        <v>6482</v>
      </c>
      <c r="C3456" s="6">
        <v>85362</v>
      </c>
      <c r="H3456" s="6" t="s">
        <v>7241</v>
      </c>
      <c r="I3456" s="9">
        <v>64</v>
      </c>
      <c r="J3456" s="2">
        <f t="shared" si="53"/>
        <v>54.4</v>
      </c>
      <c r="K3456" s="2">
        <v>37.25</v>
      </c>
      <c r="L3456" s="2">
        <v>37.25</v>
      </c>
      <c r="M3456" s="2">
        <v>37.25</v>
      </c>
    </row>
    <row r="3457" spans="1:13" x14ac:dyDescent="0.25">
      <c r="A3457" s="6" t="s">
        <v>7243</v>
      </c>
      <c r="B3457" s="6" t="s">
        <v>6482</v>
      </c>
      <c r="C3457" s="6">
        <v>85378</v>
      </c>
      <c r="H3457" s="6" t="s">
        <v>7244</v>
      </c>
      <c r="I3457" s="9">
        <v>141</v>
      </c>
      <c r="J3457" s="2">
        <f t="shared" si="53"/>
        <v>119.85</v>
      </c>
      <c r="K3457" s="2">
        <v>82.06</v>
      </c>
      <c r="L3457" s="2">
        <v>82.06</v>
      </c>
      <c r="M3457" s="2">
        <v>82.06</v>
      </c>
    </row>
    <row r="3458" spans="1:13" x14ac:dyDescent="0.25">
      <c r="A3458" s="6" t="s">
        <v>7246</v>
      </c>
      <c r="B3458" s="6" t="s">
        <v>6482</v>
      </c>
      <c r="C3458" s="6">
        <v>85420</v>
      </c>
      <c r="H3458" s="6" t="s">
        <v>7247</v>
      </c>
      <c r="I3458" s="9">
        <v>157</v>
      </c>
      <c r="J3458" s="2">
        <f t="shared" si="53"/>
        <v>133.44999999999999</v>
      </c>
      <c r="K3458" s="2">
        <v>91.37</v>
      </c>
      <c r="L3458" s="2">
        <v>91.37</v>
      </c>
      <c r="M3458" s="2">
        <v>91.37</v>
      </c>
    </row>
    <row r="3459" spans="1:13" x14ac:dyDescent="0.25">
      <c r="A3459" s="6" t="s">
        <v>7249</v>
      </c>
      <c r="B3459" s="6" t="s">
        <v>6482</v>
      </c>
      <c r="C3459" s="6">
        <v>85613</v>
      </c>
      <c r="H3459" s="6" t="s">
        <v>7250</v>
      </c>
      <c r="I3459" s="9">
        <v>93</v>
      </c>
      <c r="J3459" s="2">
        <f t="shared" si="53"/>
        <v>79.05</v>
      </c>
      <c r="K3459" s="2">
        <v>54.13</v>
      </c>
      <c r="L3459" s="2">
        <v>54.13</v>
      </c>
      <c r="M3459" s="2">
        <v>54.13</v>
      </c>
    </row>
    <row r="3460" spans="1:13" x14ac:dyDescent="0.25">
      <c r="A3460" s="6" t="s">
        <v>7252</v>
      </c>
      <c r="B3460" s="6" t="s">
        <v>6459</v>
      </c>
      <c r="C3460" s="6">
        <v>87045</v>
      </c>
      <c r="H3460" s="6" t="s">
        <v>7253</v>
      </c>
      <c r="I3460" s="9">
        <v>128</v>
      </c>
      <c r="J3460" s="2">
        <f t="shared" si="53"/>
        <v>108.8</v>
      </c>
      <c r="K3460" s="2">
        <v>74.5</v>
      </c>
      <c r="L3460" s="2">
        <v>74.5</v>
      </c>
      <c r="M3460" s="2">
        <v>74.5</v>
      </c>
    </row>
    <row r="3461" spans="1:13" x14ac:dyDescent="0.25">
      <c r="A3461" s="6" t="s">
        <v>7255</v>
      </c>
      <c r="B3461" s="6" t="s">
        <v>6459</v>
      </c>
      <c r="C3461" s="6">
        <v>87070</v>
      </c>
      <c r="H3461" s="6" t="s">
        <v>7256</v>
      </c>
      <c r="I3461" s="9">
        <v>76</v>
      </c>
      <c r="J3461" s="2">
        <f t="shared" si="53"/>
        <v>64.599999999999994</v>
      </c>
      <c r="K3461" s="2">
        <v>44.23</v>
      </c>
      <c r="L3461" s="2">
        <v>44.23</v>
      </c>
      <c r="M3461" s="2">
        <v>44.23</v>
      </c>
    </row>
    <row r="3462" spans="1:13" x14ac:dyDescent="0.25">
      <c r="A3462" s="6" t="s">
        <v>7257</v>
      </c>
      <c r="B3462" s="6" t="s">
        <v>6459</v>
      </c>
      <c r="C3462" s="6">
        <v>87070</v>
      </c>
      <c r="H3462" s="6" t="s">
        <v>7258</v>
      </c>
      <c r="I3462" s="9">
        <v>76</v>
      </c>
      <c r="J3462" s="2">
        <f t="shared" ref="J3462:J3525" si="54">ROUND(I3462*0.85,2)</f>
        <v>64.599999999999994</v>
      </c>
      <c r="K3462" s="2">
        <v>44.23</v>
      </c>
      <c r="L3462" s="2">
        <v>44.23</v>
      </c>
      <c r="M3462" s="2">
        <v>44.23</v>
      </c>
    </row>
    <row r="3463" spans="1:13" x14ac:dyDescent="0.25">
      <c r="A3463" s="6" t="s">
        <v>7259</v>
      </c>
      <c r="B3463" s="6" t="s">
        <v>6459</v>
      </c>
      <c r="C3463" s="6">
        <v>87070</v>
      </c>
      <c r="H3463" s="6" t="s">
        <v>7260</v>
      </c>
      <c r="I3463" s="9">
        <v>76</v>
      </c>
      <c r="J3463" s="2">
        <f t="shared" si="54"/>
        <v>64.599999999999994</v>
      </c>
      <c r="K3463" s="2">
        <v>44.23</v>
      </c>
      <c r="L3463" s="2">
        <v>44.23</v>
      </c>
      <c r="M3463" s="2">
        <v>44.23</v>
      </c>
    </row>
    <row r="3464" spans="1:13" x14ac:dyDescent="0.25">
      <c r="A3464" s="6" t="s">
        <v>7261</v>
      </c>
      <c r="B3464" s="6" t="s">
        <v>6459</v>
      </c>
      <c r="C3464" s="6">
        <v>87075</v>
      </c>
      <c r="H3464" s="6" t="s">
        <v>7262</v>
      </c>
      <c r="I3464" s="9">
        <v>175</v>
      </c>
      <c r="J3464" s="2">
        <f t="shared" si="54"/>
        <v>148.75</v>
      </c>
      <c r="K3464" s="2">
        <v>101.85</v>
      </c>
      <c r="L3464" s="2">
        <v>101.85</v>
      </c>
      <c r="M3464" s="2">
        <v>101.85</v>
      </c>
    </row>
    <row r="3465" spans="1:13" x14ac:dyDescent="0.25">
      <c r="A3465" s="6" t="s">
        <v>7264</v>
      </c>
      <c r="B3465" s="6" t="s">
        <v>6459</v>
      </c>
      <c r="C3465" s="6">
        <v>87077</v>
      </c>
      <c r="H3465" s="6" t="s">
        <v>7265</v>
      </c>
      <c r="I3465" s="9">
        <v>71</v>
      </c>
      <c r="J3465" s="2">
        <f t="shared" si="54"/>
        <v>60.35</v>
      </c>
      <c r="K3465" s="2">
        <v>41.32</v>
      </c>
      <c r="L3465" s="2">
        <v>41.32</v>
      </c>
      <c r="M3465" s="2">
        <v>41.32</v>
      </c>
    </row>
    <row r="3466" spans="1:13" x14ac:dyDescent="0.25">
      <c r="A3466" s="6" t="s">
        <v>7267</v>
      </c>
      <c r="B3466" s="6" t="s">
        <v>6459</v>
      </c>
      <c r="C3466" s="6">
        <v>87081</v>
      </c>
      <c r="H3466" s="6" t="s">
        <v>7268</v>
      </c>
      <c r="I3466" s="9">
        <v>33</v>
      </c>
      <c r="J3466" s="2">
        <f t="shared" si="54"/>
        <v>28.05</v>
      </c>
      <c r="K3466" s="2">
        <v>19.21</v>
      </c>
      <c r="L3466" s="2">
        <v>19.21</v>
      </c>
      <c r="M3466" s="2">
        <v>19.21</v>
      </c>
    </row>
    <row r="3467" spans="1:13" x14ac:dyDescent="0.25">
      <c r="A3467" s="6" t="s">
        <v>7269</v>
      </c>
      <c r="B3467" s="6" t="s">
        <v>6459</v>
      </c>
      <c r="C3467" s="6">
        <v>87101</v>
      </c>
      <c r="H3467" s="6" t="s">
        <v>7270</v>
      </c>
      <c r="I3467" s="9">
        <v>72</v>
      </c>
      <c r="J3467" s="2">
        <f t="shared" si="54"/>
        <v>61.2</v>
      </c>
      <c r="K3467" s="2">
        <v>41.9</v>
      </c>
      <c r="L3467" s="2">
        <v>41.9</v>
      </c>
      <c r="M3467" s="2">
        <v>41.9</v>
      </c>
    </row>
    <row r="3468" spans="1:13" x14ac:dyDescent="0.25">
      <c r="A3468" s="6" t="s">
        <v>7272</v>
      </c>
      <c r="B3468" s="6" t="s">
        <v>6459</v>
      </c>
      <c r="C3468" s="6">
        <v>87164</v>
      </c>
      <c r="H3468" s="6" t="s">
        <v>7273</v>
      </c>
      <c r="I3468" s="9">
        <v>60</v>
      </c>
      <c r="J3468" s="2">
        <f t="shared" si="54"/>
        <v>51</v>
      </c>
      <c r="K3468" s="2">
        <v>34.92</v>
      </c>
      <c r="L3468" s="2">
        <v>34.92</v>
      </c>
      <c r="M3468" s="2">
        <v>34.92</v>
      </c>
    </row>
    <row r="3469" spans="1:13" x14ac:dyDescent="0.25">
      <c r="A3469" s="6" t="s">
        <v>7275</v>
      </c>
      <c r="B3469" s="6" t="s">
        <v>6459</v>
      </c>
      <c r="C3469" s="6">
        <v>87177</v>
      </c>
      <c r="H3469" s="6" t="s">
        <v>7276</v>
      </c>
      <c r="I3469" s="9">
        <v>117</v>
      </c>
      <c r="J3469" s="2">
        <f t="shared" si="54"/>
        <v>99.45</v>
      </c>
      <c r="K3469" s="2">
        <v>68.09</v>
      </c>
      <c r="L3469" s="2">
        <v>68.09</v>
      </c>
      <c r="M3469" s="2">
        <v>68.09</v>
      </c>
    </row>
    <row r="3470" spans="1:13" x14ac:dyDescent="0.25">
      <c r="A3470" s="6" t="s">
        <v>7278</v>
      </c>
      <c r="B3470" s="6" t="s">
        <v>6459</v>
      </c>
      <c r="C3470" s="6">
        <v>87206</v>
      </c>
      <c r="H3470" s="6" t="s">
        <v>7279</v>
      </c>
      <c r="I3470" s="9">
        <v>107</v>
      </c>
      <c r="J3470" s="2">
        <f t="shared" si="54"/>
        <v>90.95</v>
      </c>
      <c r="K3470" s="2">
        <v>62.27</v>
      </c>
      <c r="L3470" s="2">
        <v>62.27</v>
      </c>
      <c r="M3470" s="2">
        <v>62.27</v>
      </c>
    </row>
    <row r="3471" spans="1:13" x14ac:dyDescent="0.25">
      <c r="A3471" s="6" t="s">
        <v>7281</v>
      </c>
      <c r="B3471" s="6" t="s">
        <v>6459</v>
      </c>
      <c r="C3471" s="6">
        <v>87230</v>
      </c>
      <c r="H3471" s="6" t="s">
        <v>7282</v>
      </c>
      <c r="I3471" s="9">
        <v>197</v>
      </c>
      <c r="J3471" s="2">
        <f t="shared" si="54"/>
        <v>167.45</v>
      </c>
      <c r="K3471" s="2">
        <v>114.65</v>
      </c>
      <c r="L3471" s="2">
        <v>114.65</v>
      </c>
      <c r="M3471" s="2">
        <v>114.65</v>
      </c>
    </row>
    <row r="3472" spans="1:13" x14ac:dyDescent="0.25">
      <c r="A3472" s="6" t="s">
        <v>7284</v>
      </c>
      <c r="B3472" s="6" t="s">
        <v>6459</v>
      </c>
      <c r="C3472" s="6">
        <v>87252</v>
      </c>
      <c r="H3472" s="6" t="s">
        <v>7285</v>
      </c>
      <c r="I3472" s="9">
        <v>329</v>
      </c>
      <c r="J3472" s="2">
        <f t="shared" si="54"/>
        <v>279.64999999999998</v>
      </c>
      <c r="K3472" s="2">
        <v>191.48</v>
      </c>
      <c r="L3472" s="2">
        <v>191.48</v>
      </c>
      <c r="M3472" s="2">
        <v>191.48</v>
      </c>
    </row>
    <row r="3473" spans="1:13" x14ac:dyDescent="0.25">
      <c r="A3473" s="6" t="s">
        <v>7287</v>
      </c>
      <c r="B3473" s="6" t="s">
        <v>6459</v>
      </c>
      <c r="C3473" s="6">
        <v>87265</v>
      </c>
      <c r="H3473" s="6" t="s">
        <v>7288</v>
      </c>
      <c r="I3473" s="9">
        <v>243</v>
      </c>
      <c r="J3473" s="2">
        <f t="shared" si="54"/>
        <v>206.55</v>
      </c>
      <c r="K3473" s="2">
        <v>141.43</v>
      </c>
      <c r="L3473" s="2">
        <v>141.43</v>
      </c>
      <c r="M3473" s="2">
        <v>141.43</v>
      </c>
    </row>
    <row r="3474" spans="1:13" x14ac:dyDescent="0.25">
      <c r="A3474" s="6" t="s">
        <v>7290</v>
      </c>
      <c r="B3474" s="6" t="s">
        <v>6459</v>
      </c>
      <c r="C3474" s="6">
        <v>87270</v>
      </c>
      <c r="H3474" s="6" t="s">
        <v>7291</v>
      </c>
      <c r="I3474" s="9">
        <v>199</v>
      </c>
      <c r="J3474" s="2">
        <f t="shared" si="54"/>
        <v>169.15</v>
      </c>
      <c r="K3474" s="2">
        <v>115.82</v>
      </c>
      <c r="L3474" s="2">
        <v>115.82</v>
      </c>
      <c r="M3474" s="2">
        <v>115.82</v>
      </c>
    </row>
    <row r="3475" spans="1:13" x14ac:dyDescent="0.25">
      <c r="A3475" s="6" t="s">
        <v>7293</v>
      </c>
      <c r="B3475" s="6" t="s">
        <v>6459</v>
      </c>
      <c r="C3475" s="6">
        <v>87301</v>
      </c>
      <c r="H3475" s="6" t="s">
        <v>7294</v>
      </c>
      <c r="I3475" s="9">
        <v>68</v>
      </c>
      <c r="J3475" s="2">
        <f t="shared" si="54"/>
        <v>57.8</v>
      </c>
      <c r="K3475" s="2">
        <v>39.58</v>
      </c>
      <c r="L3475" s="2">
        <v>39.58</v>
      </c>
      <c r="M3475" s="2">
        <v>39.58</v>
      </c>
    </row>
    <row r="3476" spans="1:13" x14ac:dyDescent="0.25">
      <c r="A3476" s="6" t="s">
        <v>7296</v>
      </c>
      <c r="B3476" s="6" t="s">
        <v>6459</v>
      </c>
      <c r="C3476" s="6">
        <v>87328</v>
      </c>
      <c r="H3476" s="6" t="s">
        <v>7297</v>
      </c>
      <c r="I3476" s="9">
        <v>252</v>
      </c>
      <c r="J3476" s="2">
        <f t="shared" si="54"/>
        <v>214.2</v>
      </c>
      <c r="K3476" s="2">
        <v>146.66</v>
      </c>
      <c r="L3476" s="2">
        <v>146.66</v>
      </c>
      <c r="M3476" s="2">
        <v>146.66</v>
      </c>
    </row>
    <row r="3477" spans="1:13" x14ac:dyDescent="0.25">
      <c r="A3477" s="6" t="s">
        <v>7299</v>
      </c>
      <c r="B3477" s="6" t="s">
        <v>6459</v>
      </c>
      <c r="C3477" s="6">
        <v>87329</v>
      </c>
      <c r="H3477" s="6" t="s">
        <v>7300</v>
      </c>
      <c r="I3477" s="9">
        <v>78</v>
      </c>
      <c r="J3477" s="2">
        <f t="shared" si="54"/>
        <v>66.3</v>
      </c>
      <c r="K3477" s="2">
        <v>45.4</v>
      </c>
      <c r="L3477" s="2">
        <v>45.4</v>
      </c>
      <c r="M3477" s="2">
        <v>45.4</v>
      </c>
    </row>
    <row r="3478" spans="1:13" x14ac:dyDescent="0.25">
      <c r="A3478" s="6" t="s">
        <v>7302</v>
      </c>
      <c r="B3478" s="6" t="s">
        <v>6459</v>
      </c>
      <c r="C3478" s="6">
        <v>87338</v>
      </c>
      <c r="H3478" s="6" t="s">
        <v>7303</v>
      </c>
      <c r="I3478" s="9">
        <v>87</v>
      </c>
      <c r="J3478" s="2">
        <f t="shared" si="54"/>
        <v>73.95</v>
      </c>
      <c r="K3478" s="2">
        <v>50.63</v>
      </c>
      <c r="L3478" s="2">
        <v>50.63</v>
      </c>
      <c r="M3478" s="2">
        <v>50.63</v>
      </c>
    </row>
    <row r="3479" spans="1:13" x14ac:dyDescent="0.25">
      <c r="A3479" s="6" t="s">
        <v>7305</v>
      </c>
      <c r="B3479" s="6" t="s">
        <v>6459</v>
      </c>
      <c r="C3479" s="6">
        <v>87340</v>
      </c>
      <c r="H3479" s="6" t="s">
        <v>7306</v>
      </c>
      <c r="I3479" s="9">
        <v>71</v>
      </c>
      <c r="J3479" s="2">
        <f t="shared" si="54"/>
        <v>60.35</v>
      </c>
      <c r="K3479" s="2">
        <v>41.32</v>
      </c>
      <c r="L3479" s="2">
        <v>41.32</v>
      </c>
      <c r="M3479" s="2">
        <v>41.32</v>
      </c>
    </row>
    <row r="3480" spans="1:13" x14ac:dyDescent="0.25">
      <c r="A3480" s="6" t="s">
        <v>7308</v>
      </c>
      <c r="B3480" s="6" t="s">
        <v>6459</v>
      </c>
      <c r="C3480" s="6">
        <v>87380</v>
      </c>
      <c r="H3480" s="6" t="s">
        <v>7309</v>
      </c>
      <c r="I3480" s="9">
        <v>206</v>
      </c>
      <c r="J3480" s="2">
        <f t="shared" si="54"/>
        <v>175.1</v>
      </c>
      <c r="K3480" s="2">
        <v>119.89</v>
      </c>
      <c r="L3480" s="2">
        <v>119.89</v>
      </c>
      <c r="M3480" s="2">
        <v>119.89</v>
      </c>
    </row>
    <row r="3481" spans="1:13" x14ac:dyDescent="0.25">
      <c r="A3481" s="6" t="s">
        <v>7311</v>
      </c>
      <c r="B3481" s="6" t="s">
        <v>6459</v>
      </c>
      <c r="C3481" s="6">
        <v>87390</v>
      </c>
      <c r="H3481" s="6" t="s">
        <v>7312</v>
      </c>
      <c r="I3481" s="9">
        <v>45</v>
      </c>
      <c r="J3481" s="2">
        <f t="shared" si="54"/>
        <v>38.25</v>
      </c>
      <c r="K3481" s="2">
        <v>26.19</v>
      </c>
      <c r="L3481" s="2">
        <v>26.19</v>
      </c>
      <c r="M3481" s="2">
        <v>26.19</v>
      </c>
    </row>
    <row r="3482" spans="1:13" x14ac:dyDescent="0.25">
      <c r="A3482" s="6" t="s">
        <v>7314</v>
      </c>
      <c r="B3482" s="6" t="s">
        <v>6459</v>
      </c>
      <c r="C3482" s="6">
        <v>87521</v>
      </c>
      <c r="H3482" s="6" t="s">
        <v>7315</v>
      </c>
      <c r="I3482" s="9">
        <v>350</v>
      </c>
      <c r="J3482" s="2">
        <f t="shared" si="54"/>
        <v>297.5</v>
      </c>
      <c r="K3482" s="2">
        <v>203.7</v>
      </c>
      <c r="L3482" s="2">
        <v>203.7</v>
      </c>
      <c r="M3482" s="2">
        <v>203.7</v>
      </c>
    </row>
    <row r="3483" spans="1:13" x14ac:dyDescent="0.25">
      <c r="A3483" s="6" t="s">
        <v>7317</v>
      </c>
      <c r="B3483" s="6" t="s">
        <v>6459</v>
      </c>
      <c r="C3483" s="6">
        <v>87522</v>
      </c>
      <c r="H3483" s="6" t="s">
        <v>7318</v>
      </c>
      <c r="I3483" s="9">
        <v>563</v>
      </c>
      <c r="J3483" s="2">
        <f t="shared" si="54"/>
        <v>478.55</v>
      </c>
      <c r="K3483" s="2">
        <v>327.67</v>
      </c>
      <c r="L3483" s="2">
        <v>327.67</v>
      </c>
      <c r="M3483" s="2">
        <v>327.67</v>
      </c>
    </row>
    <row r="3484" spans="1:13" x14ac:dyDescent="0.25">
      <c r="A3484" s="6" t="s">
        <v>7320</v>
      </c>
      <c r="B3484" s="6" t="s">
        <v>6459</v>
      </c>
      <c r="C3484" s="6">
        <v>87590</v>
      </c>
      <c r="H3484" s="6" t="s">
        <v>7321</v>
      </c>
      <c r="I3484" s="9">
        <v>87</v>
      </c>
      <c r="J3484" s="2">
        <f t="shared" si="54"/>
        <v>73.95</v>
      </c>
      <c r="K3484" s="2">
        <v>50.63</v>
      </c>
      <c r="L3484" s="2">
        <v>50.63</v>
      </c>
      <c r="M3484" s="2">
        <v>50.63</v>
      </c>
    </row>
    <row r="3485" spans="1:13" x14ac:dyDescent="0.25">
      <c r="A3485" s="6" t="s">
        <v>7323</v>
      </c>
      <c r="B3485" s="6" t="s">
        <v>6342</v>
      </c>
      <c r="C3485" s="6">
        <v>88230</v>
      </c>
      <c r="H3485" s="6" t="s">
        <v>7324</v>
      </c>
      <c r="I3485" s="9">
        <v>587</v>
      </c>
      <c r="J3485" s="2">
        <f t="shared" si="54"/>
        <v>498.95</v>
      </c>
      <c r="K3485" s="2">
        <v>341.63</v>
      </c>
      <c r="L3485" s="2">
        <v>341.63</v>
      </c>
      <c r="M3485" s="2">
        <v>341.63</v>
      </c>
    </row>
    <row r="3486" spans="1:13" x14ac:dyDescent="0.25">
      <c r="A3486" s="6" t="s">
        <v>7326</v>
      </c>
      <c r="B3486" s="6" t="s">
        <v>7328</v>
      </c>
      <c r="C3486" s="6">
        <v>88300</v>
      </c>
      <c r="H3486" s="6" t="s">
        <v>7327</v>
      </c>
      <c r="I3486" s="9">
        <v>74</v>
      </c>
      <c r="J3486" s="2">
        <f t="shared" si="54"/>
        <v>62.9</v>
      </c>
      <c r="K3486" s="2">
        <v>43.07</v>
      </c>
      <c r="L3486" s="2">
        <v>43.07</v>
      </c>
      <c r="M3486" s="2">
        <v>43.07</v>
      </c>
    </row>
    <row r="3487" spans="1:13" x14ac:dyDescent="0.25">
      <c r="A3487" s="6" t="s">
        <v>7330</v>
      </c>
      <c r="B3487" s="6" t="s">
        <v>7328</v>
      </c>
      <c r="C3487" s="6">
        <v>88302</v>
      </c>
      <c r="H3487" s="6" t="s">
        <v>7331</v>
      </c>
      <c r="I3487" s="9">
        <v>119</v>
      </c>
      <c r="J3487" s="2">
        <f t="shared" si="54"/>
        <v>101.15</v>
      </c>
      <c r="K3487" s="2">
        <v>69.260000000000005</v>
      </c>
      <c r="L3487" s="2">
        <v>69.260000000000005</v>
      </c>
      <c r="M3487" s="2">
        <v>69.260000000000005</v>
      </c>
    </row>
    <row r="3488" spans="1:13" x14ac:dyDescent="0.25">
      <c r="A3488" s="6" t="s">
        <v>7333</v>
      </c>
      <c r="B3488" s="6" t="s">
        <v>7328</v>
      </c>
      <c r="C3488" s="6">
        <v>88304</v>
      </c>
      <c r="H3488" s="6" t="s">
        <v>7334</v>
      </c>
      <c r="I3488" s="9">
        <v>128</v>
      </c>
      <c r="J3488" s="2">
        <f t="shared" si="54"/>
        <v>108.8</v>
      </c>
      <c r="K3488" s="2">
        <v>74.5</v>
      </c>
      <c r="L3488" s="2">
        <v>74.5</v>
      </c>
      <c r="M3488" s="2">
        <v>74.5</v>
      </c>
    </row>
    <row r="3489" spans="1:13" x14ac:dyDescent="0.25">
      <c r="A3489" s="6" t="s">
        <v>7336</v>
      </c>
      <c r="B3489" s="6" t="s">
        <v>7328</v>
      </c>
      <c r="C3489" s="6">
        <v>88305</v>
      </c>
      <c r="H3489" s="6" t="s">
        <v>7337</v>
      </c>
      <c r="I3489" s="9">
        <v>141</v>
      </c>
      <c r="J3489" s="2">
        <f t="shared" si="54"/>
        <v>119.85</v>
      </c>
      <c r="K3489" s="2">
        <v>82.06</v>
      </c>
      <c r="L3489" s="2">
        <v>82.06</v>
      </c>
      <c r="M3489" s="2">
        <v>82.06</v>
      </c>
    </row>
    <row r="3490" spans="1:13" x14ac:dyDescent="0.25">
      <c r="A3490" s="6" t="s">
        <v>7339</v>
      </c>
      <c r="B3490" s="6" t="s">
        <v>7328</v>
      </c>
      <c r="C3490" s="6">
        <v>88307</v>
      </c>
      <c r="H3490" s="6" t="s">
        <v>7340</v>
      </c>
      <c r="I3490" s="9">
        <v>169</v>
      </c>
      <c r="J3490" s="2">
        <f t="shared" si="54"/>
        <v>143.65</v>
      </c>
      <c r="K3490" s="2">
        <v>98.36</v>
      </c>
      <c r="L3490" s="2">
        <v>98.36</v>
      </c>
      <c r="M3490" s="2">
        <v>98.36</v>
      </c>
    </row>
    <row r="3491" spans="1:13" x14ac:dyDescent="0.25">
      <c r="A3491" s="6" t="s">
        <v>7342</v>
      </c>
      <c r="B3491" s="6" t="s">
        <v>7328</v>
      </c>
      <c r="C3491" s="6">
        <v>88309</v>
      </c>
      <c r="H3491" s="6" t="s">
        <v>7343</v>
      </c>
      <c r="I3491" s="9">
        <v>246</v>
      </c>
      <c r="J3491" s="2">
        <f t="shared" si="54"/>
        <v>209.1</v>
      </c>
      <c r="K3491" s="2">
        <v>143.16999999999999</v>
      </c>
      <c r="L3491" s="2">
        <v>143.16999999999999</v>
      </c>
      <c r="M3491" s="2">
        <v>143.16999999999999</v>
      </c>
    </row>
    <row r="3492" spans="1:13" x14ac:dyDescent="0.25">
      <c r="A3492" s="6" t="s">
        <v>7345</v>
      </c>
      <c r="B3492" s="6" t="s">
        <v>7328</v>
      </c>
      <c r="C3492" s="6">
        <v>88311</v>
      </c>
      <c r="H3492" s="6" t="s">
        <v>7346</v>
      </c>
      <c r="I3492" s="9">
        <v>45</v>
      </c>
      <c r="J3492" s="2">
        <f t="shared" si="54"/>
        <v>38.25</v>
      </c>
      <c r="K3492" s="2">
        <v>26.19</v>
      </c>
      <c r="L3492" s="2">
        <v>26.19</v>
      </c>
      <c r="M3492" s="2">
        <v>26.19</v>
      </c>
    </row>
    <row r="3493" spans="1:13" x14ac:dyDescent="0.25">
      <c r="A3493" s="6" t="s">
        <v>7348</v>
      </c>
      <c r="B3493" s="6" t="s">
        <v>7328</v>
      </c>
      <c r="C3493" s="6">
        <v>88312</v>
      </c>
      <c r="H3493" s="6" t="s">
        <v>7349</v>
      </c>
      <c r="I3493" s="9">
        <v>125</v>
      </c>
      <c r="J3493" s="2">
        <f t="shared" si="54"/>
        <v>106.25</v>
      </c>
      <c r="K3493" s="2">
        <v>72.75</v>
      </c>
      <c r="L3493" s="2">
        <v>72.75</v>
      </c>
      <c r="M3493" s="2">
        <v>72.75</v>
      </c>
    </row>
    <row r="3494" spans="1:13" x14ac:dyDescent="0.25">
      <c r="A3494" s="6" t="s">
        <v>7351</v>
      </c>
      <c r="B3494" s="6" t="s">
        <v>7328</v>
      </c>
      <c r="C3494" s="6">
        <v>88313</v>
      </c>
      <c r="H3494" s="6" t="s">
        <v>7352</v>
      </c>
      <c r="I3494" s="9">
        <v>121</v>
      </c>
      <c r="J3494" s="2">
        <f t="shared" si="54"/>
        <v>102.85</v>
      </c>
      <c r="K3494" s="2">
        <v>70.42</v>
      </c>
      <c r="L3494" s="2">
        <v>70.42</v>
      </c>
      <c r="M3494" s="2">
        <v>70.42</v>
      </c>
    </row>
    <row r="3495" spans="1:13" x14ac:dyDescent="0.25">
      <c r="A3495" s="6" t="s">
        <v>7354</v>
      </c>
      <c r="B3495" s="6" t="s">
        <v>7328</v>
      </c>
      <c r="C3495" s="6">
        <v>88325</v>
      </c>
      <c r="H3495" s="6" t="s">
        <v>7355</v>
      </c>
      <c r="I3495" s="9">
        <v>279</v>
      </c>
      <c r="J3495" s="2">
        <f t="shared" si="54"/>
        <v>237.15</v>
      </c>
      <c r="K3495" s="2">
        <v>162.38</v>
      </c>
      <c r="L3495" s="2">
        <v>162.38</v>
      </c>
      <c r="M3495" s="2">
        <v>162.38</v>
      </c>
    </row>
    <row r="3496" spans="1:13" x14ac:dyDescent="0.25">
      <c r="A3496" s="6" t="s">
        <v>7357</v>
      </c>
      <c r="B3496" s="6" t="s">
        <v>7328</v>
      </c>
      <c r="C3496" s="6">
        <v>88331</v>
      </c>
      <c r="H3496" s="6" t="s">
        <v>7358</v>
      </c>
      <c r="I3496" s="9">
        <v>120</v>
      </c>
      <c r="J3496" s="2">
        <f t="shared" si="54"/>
        <v>102</v>
      </c>
      <c r="K3496" s="2">
        <v>69.84</v>
      </c>
      <c r="L3496" s="2">
        <v>69.84</v>
      </c>
      <c r="M3496" s="2">
        <v>69.84</v>
      </c>
    </row>
    <row r="3497" spans="1:13" x14ac:dyDescent="0.25">
      <c r="A3497" s="6" t="s">
        <v>7360</v>
      </c>
      <c r="B3497" s="6" t="s">
        <v>7328</v>
      </c>
      <c r="C3497" s="6">
        <v>88332</v>
      </c>
      <c r="H3497" s="6" t="s">
        <v>7361</v>
      </c>
      <c r="I3497" s="9">
        <v>81</v>
      </c>
      <c r="J3497" s="2">
        <f t="shared" si="54"/>
        <v>68.849999999999994</v>
      </c>
      <c r="K3497" s="2">
        <v>47.14</v>
      </c>
      <c r="L3497" s="2">
        <v>47.14</v>
      </c>
      <c r="M3497" s="2">
        <v>47.14</v>
      </c>
    </row>
    <row r="3498" spans="1:13" x14ac:dyDescent="0.25">
      <c r="A3498" s="6" t="s">
        <v>7363</v>
      </c>
      <c r="B3498" s="6" t="s">
        <v>7328</v>
      </c>
      <c r="C3498" s="6">
        <v>88342</v>
      </c>
      <c r="H3498" s="6" t="s">
        <v>7364</v>
      </c>
      <c r="I3498" s="9">
        <v>218</v>
      </c>
      <c r="J3498" s="2">
        <f t="shared" si="54"/>
        <v>185.3</v>
      </c>
      <c r="K3498" s="2">
        <v>126.88</v>
      </c>
      <c r="L3498" s="2">
        <v>126.88</v>
      </c>
      <c r="M3498" s="2">
        <v>126.88</v>
      </c>
    </row>
    <row r="3499" spans="1:13" x14ac:dyDescent="0.25">
      <c r="A3499" s="6" t="s">
        <v>7366</v>
      </c>
      <c r="B3499" s="6" t="s">
        <v>7328</v>
      </c>
      <c r="C3499" s="6">
        <v>88371</v>
      </c>
      <c r="H3499" s="6" t="s">
        <v>7367</v>
      </c>
      <c r="I3499" s="9">
        <v>116</v>
      </c>
      <c r="J3499" s="2">
        <f t="shared" si="54"/>
        <v>98.6</v>
      </c>
      <c r="K3499" s="2">
        <v>67.510000000000005</v>
      </c>
      <c r="L3499" s="2">
        <v>67.510000000000005</v>
      </c>
      <c r="M3499" s="2">
        <v>67.510000000000005</v>
      </c>
    </row>
    <row r="3500" spans="1:13" x14ac:dyDescent="0.25">
      <c r="A3500" s="6" t="s">
        <v>7369</v>
      </c>
      <c r="B3500" s="6" t="s">
        <v>7371</v>
      </c>
      <c r="C3500" s="6">
        <v>88104</v>
      </c>
      <c r="H3500" s="6" t="s">
        <v>7370</v>
      </c>
      <c r="I3500" s="9">
        <v>179</v>
      </c>
      <c r="J3500" s="2">
        <f t="shared" si="54"/>
        <v>152.15</v>
      </c>
      <c r="K3500" s="2">
        <v>104.18</v>
      </c>
      <c r="L3500" s="2">
        <v>104.18</v>
      </c>
      <c r="M3500" s="2">
        <v>104.18</v>
      </c>
    </row>
    <row r="3501" spans="1:13" x14ac:dyDescent="0.25">
      <c r="A3501" s="6" t="s">
        <v>7373</v>
      </c>
      <c r="B3501" s="6" t="s">
        <v>7371</v>
      </c>
      <c r="C3501" s="6">
        <v>88150</v>
      </c>
      <c r="H3501" s="6" t="s">
        <v>7374</v>
      </c>
      <c r="I3501" s="9">
        <v>60</v>
      </c>
      <c r="J3501" s="2">
        <f t="shared" si="54"/>
        <v>51</v>
      </c>
      <c r="K3501" s="2">
        <v>34.92</v>
      </c>
      <c r="L3501" s="2">
        <v>34.92</v>
      </c>
      <c r="M3501" s="2">
        <v>34.92</v>
      </c>
    </row>
    <row r="3502" spans="1:13" x14ac:dyDescent="0.25">
      <c r="A3502" s="6" t="s">
        <v>7376</v>
      </c>
      <c r="B3502" s="6" t="s">
        <v>7371</v>
      </c>
      <c r="C3502" s="6">
        <v>88173</v>
      </c>
      <c r="H3502" s="6" t="s">
        <v>7377</v>
      </c>
      <c r="I3502" s="9">
        <v>286</v>
      </c>
      <c r="J3502" s="2">
        <f t="shared" si="54"/>
        <v>243.1</v>
      </c>
      <c r="K3502" s="2">
        <v>166.45</v>
      </c>
      <c r="L3502" s="2">
        <v>166.45</v>
      </c>
      <c r="M3502" s="2">
        <v>166.45</v>
      </c>
    </row>
    <row r="3503" spans="1:13" x14ac:dyDescent="0.25">
      <c r="A3503" s="6" t="s">
        <v>7379</v>
      </c>
      <c r="B3503" s="6" t="s">
        <v>7371</v>
      </c>
      <c r="C3503" s="6">
        <v>88184</v>
      </c>
      <c r="H3503" s="6" t="s">
        <v>7380</v>
      </c>
      <c r="I3503" s="9">
        <v>227</v>
      </c>
      <c r="J3503" s="2">
        <f t="shared" si="54"/>
        <v>192.95</v>
      </c>
      <c r="K3503" s="2">
        <v>132.11000000000001</v>
      </c>
      <c r="L3503" s="2">
        <v>132.11000000000001</v>
      </c>
      <c r="M3503" s="2">
        <v>132.11000000000001</v>
      </c>
    </row>
    <row r="3504" spans="1:13" x14ac:dyDescent="0.25">
      <c r="A3504" s="6" t="s">
        <v>7382</v>
      </c>
      <c r="B3504" s="6" t="s">
        <v>7371</v>
      </c>
      <c r="C3504" s="6">
        <v>88184</v>
      </c>
      <c r="H3504" s="6" t="s">
        <v>7383</v>
      </c>
      <c r="I3504" s="9">
        <v>227</v>
      </c>
      <c r="J3504" s="2">
        <f t="shared" si="54"/>
        <v>192.95</v>
      </c>
      <c r="K3504" s="2">
        <v>132.11000000000001</v>
      </c>
      <c r="L3504" s="2">
        <v>132.11000000000001</v>
      </c>
      <c r="M3504" s="2">
        <v>132.11000000000001</v>
      </c>
    </row>
    <row r="3505" spans="1:13" x14ac:dyDescent="0.25">
      <c r="A3505" s="6" t="s">
        <v>7384</v>
      </c>
      <c r="B3505" s="6" t="s">
        <v>7371</v>
      </c>
      <c r="C3505" s="6">
        <v>88182</v>
      </c>
      <c r="H3505" s="6" t="s">
        <v>7385</v>
      </c>
      <c r="I3505" s="9">
        <v>190</v>
      </c>
      <c r="J3505" s="2">
        <f t="shared" si="54"/>
        <v>161.5</v>
      </c>
      <c r="K3505" s="2">
        <v>110.58</v>
      </c>
      <c r="L3505" s="2">
        <v>110.58</v>
      </c>
      <c r="M3505" s="2">
        <v>110.58</v>
      </c>
    </row>
    <row r="3506" spans="1:13" x14ac:dyDescent="0.25">
      <c r="A3506" s="6" t="s">
        <v>7387</v>
      </c>
      <c r="B3506" s="6" t="s">
        <v>7371</v>
      </c>
      <c r="C3506" s="6">
        <v>88267</v>
      </c>
      <c r="H3506" s="6" t="s">
        <v>7388</v>
      </c>
      <c r="I3506" s="9">
        <v>700</v>
      </c>
      <c r="J3506" s="2">
        <f t="shared" si="54"/>
        <v>595</v>
      </c>
      <c r="K3506" s="2">
        <v>407.4</v>
      </c>
      <c r="L3506" s="2">
        <v>407.4</v>
      </c>
      <c r="M3506" s="2">
        <v>407.4</v>
      </c>
    </row>
    <row r="3507" spans="1:13" x14ac:dyDescent="0.25">
      <c r="A3507" s="6" t="s">
        <v>7390</v>
      </c>
      <c r="B3507" s="6" t="s">
        <v>7371</v>
      </c>
      <c r="C3507" s="6">
        <v>88280</v>
      </c>
      <c r="H3507" s="6" t="s">
        <v>7391</v>
      </c>
      <c r="I3507" s="9">
        <v>309</v>
      </c>
      <c r="J3507" s="2">
        <f t="shared" si="54"/>
        <v>262.64999999999998</v>
      </c>
      <c r="K3507" s="2">
        <v>179.84</v>
      </c>
      <c r="L3507" s="2">
        <v>179.84</v>
      </c>
      <c r="M3507" s="2">
        <v>179.84</v>
      </c>
    </row>
    <row r="3508" spans="1:13" x14ac:dyDescent="0.25">
      <c r="A3508" s="6" t="s">
        <v>7393</v>
      </c>
      <c r="B3508" s="6" t="s">
        <v>7395</v>
      </c>
      <c r="C3508" s="6">
        <v>88358</v>
      </c>
      <c r="H3508" s="6" t="s">
        <v>7394</v>
      </c>
      <c r="I3508" s="9">
        <v>190</v>
      </c>
      <c r="J3508" s="2">
        <f t="shared" si="54"/>
        <v>161.5</v>
      </c>
      <c r="K3508" s="2">
        <v>110.58</v>
      </c>
      <c r="L3508" s="2">
        <v>110.58</v>
      </c>
      <c r="M3508" s="2">
        <v>110.58</v>
      </c>
    </row>
    <row r="3509" spans="1:13" x14ac:dyDescent="0.25">
      <c r="A3509" s="6" t="s">
        <v>7397</v>
      </c>
      <c r="B3509" s="6" t="s">
        <v>6342</v>
      </c>
      <c r="C3509" s="6">
        <v>84681</v>
      </c>
      <c r="H3509" s="6" t="s">
        <v>7398</v>
      </c>
      <c r="I3509" s="9">
        <v>113</v>
      </c>
      <c r="J3509" s="2">
        <f t="shared" si="54"/>
        <v>96.05</v>
      </c>
      <c r="K3509" s="2">
        <v>65.77</v>
      </c>
      <c r="L3509" s="2">
        <v>65.77</v>
      </c>
      <c r="M3509" s="2">
        <v>65.77</v>
      </c>
    </row>
    <row r="3510" spans="1:13" x14ac:dyDescent="0.25">
      <c r="A3510" s="6" t="s">
        <v>7400</v>
      </c>
      <c r="B3510" s="6" t="s">
        <v>408</v>
      </c>
      <c r="C3510" s="6">
        <v>80156</v>
      </c>
      <c r="H3510" s="6" t="s">
        <v>7401</v>
      </c>
      <c r="I3510" s="9">
        <v>52</v>
      </c>
      <c r="J3510" s="2">
        <f t="shared" si="54"/>
        <v>44.2</v>
      </c>
      <c r="K3510" s="2">
        <v>30.26</v>
      </c>
      <c r="L3510" s="2">
        <v>30.26</v>
      </c>
      <c r="M3510" s="2">
        <v>30.26</v>
      </c>
    </row>
    <row r="3511" spans="1:13" x14ac:dyDescent="0.25">
      <c r="A3511" s="6" t="s">
        <v>7403</v>
      </c>
      <c r="B3511" s="6" t="s">
        <v>6342</v>
      </c>
      <c r="C3511" s="6">
        <v>82042</v>
      </c>
      <c r="H3511" s="6" t="s">
        <v>7404</v>
      </c>
      <c r="I3511" s="9">
        <v>46</v>
      </c>
      <c r="J3511" s="2">
        <f t="shared" si="54"/>
        <v>39.1</v>
      </c>
      <c r="K3511" s="2">
        <v>26.77</v>
      </c>
      <c r="L3511" s="2">
        <v>26.77</v>
      </c>
      <c r="M3511" s="2">
        <v>26.77</v>
      </c>
    </row>
    <row r="3512" spans="1:13" x14ac:dyDescent="0.25">
      <c r="A3512" s="6" t="s">
        <v>7406</v>
      </c>
      <c r="B3512" s="6" t="s">
        <v>408</v>
      </c>
      <c r="C3512" s="6">
        <v>82390</v>
      </c>
      <c r="H3512" s="6" t="s">
        <v>7407</v>
      </c>
      <c r="I3512" s="9">
        <v>56</v>
      </c>
      <c r="J3512" s="2">
        <f t="shared" si="54"/>
        <v>47.6</v>
      </c>
      <c r="K3512" s="2">
        <v>32.590000000000003</v>
      </c>
      <c r="L3512" s="2">
        <v>32.590000000000003</v>
      </c>
      <c r="M3512" s="2">
        <v>32.590000000000003</v>
      </c>
    </row>
    <row r="3513" spans="1:13" x14ac:dyDescent="0.25">
      <c r="A3513" s="6" t="s">
        <v>7409</v>
      </c>
      <c r="B3513" s="6" t="s">
        <v>6342</v>
      </c>
      <c r="C3513" s="6">
        <v>82507</v>
      </c>
      <c r="H3513" s="6" t="s">
        <v>7410</v>
      </c>
      <c r="I3513" s="9">
        <v>141</v>
      </c>
      <c r="J3513" s="2">
        <f t="shared" si="54"/>
        <v>119.85</v>
      </c>
      <c r="K3513" s="2">
        <v>82.06</v>
      </c>
      <c r="L3513" s="2">
        <v>82.06</v>
      </c>
      <c r="M3513" s="2">
        <v>82.06</v>
      </c>
    </row>
    <row r="3514" spans="1:13" x14ac:dyDescent="0.25">
      <c r="A3514" s="6" t="s">
        <v>7412</v>
      </c>
      <c r="B3514" s="6" t="s">
        <v>6342</v>
      </c>
      <c r="C3514" s="6">
        <v>83945</v>
      </c>
      <c r="H3514" s="6" t="s">
        <v>7413</v>
      </c>
      <c r="I3514" s="9">
        <v>126</v>
      </c>
      <c r="J3514" s="2">
        <f t="shared" si="54"/>
        <v>107.1</v>
      </c>
      <c r="K3514" s="2">
        <v>73.33</v>
      </c>
      <c r="L3514" s="2">
        <v>73.33</v>
      </c>
      <c r="M3514" s="2">
        <v>73.33</v>
      </c>
    </row>
    <row r="3515" spans="1:13" x14ac:dyDescent="0.25">
      <c r="A3515" s="6" t="s">
        <v>7415</v>
      </c>
      <c r="B3515" s="6" t="s">
        <v>408</v>
      </c>
      <c r="C3515" s="6">
        <v>84166</v>
      </c>
      <c r="H3515" s="6" t="s">
        <v>7416</v>
      </c>
      <c r="I3515" s="9">
        <v>120</v>
      </c>
      <c r="J3515" s="2">
        <f t="shared" si="54"/>
        <v>102</v>
      </c>
      <c r="K3515" s="2">
        <v>69.84</v>
      </c>
      <c r="L3515" s="2">
        <v>69.84</v>
      </c>
      <c r="M3515" s="2">
        <v>69.84</v>
      </c>
    </row>
    <row r="3516" spans="1:13" x14ac:dyDescent="0.25">
      <c r="A3516" s="6" t="s">
        <v>7418</v>
      </c>
      <c r="B3516" s="6" t="s">
        <v>408</v>
      </c>
      <c r="C3516" s="6">
        <v>86147</v>
      </c>
      <c r="H3516" s="6" t="s">
        <v>7419</v>
      </c>
      <c r="I3516" s="9">
        <v>109</v>
      </c>
      <c r="J3516" s="2">
        <f t="shared" si="54"/>
        <v>92.65</v>
      </c>
      <c r="K3516" s="2">
        <v>63.44</v>
      </c>
      <c r="L3516" s="2">
        <v>63.44</v>
      </c>
      <c r="M3516" s="2">
        <v>63.44</v>
      </c>
    </row>
    <row r="3517" spans="1:13" x14ac:dyDescent="0.25">
      <c r="A3517" s="6" t="s">
        <v>7421</v>
      </c>
      <c r="B3517" s="6" t="s">
        <v>6463</v>
      </c>
      <c r="C3517" s="6">
        <v>86256</v>
      </c>
      <c r="H3517" s="6" t="s">
        <v>7422</v>
      </c>
      <c r="I3517" s="9">
        <v>156</v>
      </c>
      <c r="J3517" s="2">
        <f t="shared" si="54"/>
        <v>132.6</v>
      </c>
      <c r="K3517" s="2">
        <v>90.79</v>
      </c>
      <c r="L3517" s="2">
        <v>90.79</v>
      </c>
      <c r="M3517" s="2">
        <v>90.79</v>
      </c>
    </row>
    <row r="3518" spans="1:13" x14ac:dyDescent="0.25">
      <c r="A3518" s="6" t="s">
        <v>7424</v>
      </c>
      <c r="B3518" s="6" t="s">
        <v>6459</v>
      </c>
      <c r="C3518" s="6">
        <v>87076</v>
      </c>
      <c r="H3518" s="6" t="s">
        <v>7425</v>
      </c>
      <c r="I3518" s="9">
        <v>97</v>
      </c>
      <c r="J3518" s="2">
        <f t="shared" si="54"/>
        <v>82.45</v>
      </c>
      <c r="K3518" s="2">
        <v>56.45</v>
      </c>
      <c r="L3518" s="2">
        <v>56.45</v>
      </c>
      <c r="M3518" s="2">
        <v>56.45</v>
      </c>
    </row>
    <row r="3519" spans="1:13" x14ac:dyDescent="0.25">
      <c r="A3519" s="6" t="s">
        <v>7427</v>
      </c>
      <c r="B3519" s="6" t="s">
        <v>408</v>
      </c>
      <c r="C3519" s="6">
        <v>87077</v>
      </c>
      <c r="H3519" s="6" t="s">
        <v>7428</v>
      </c>
      <c r="I3519" s="9">
        <v>71</v>
      </c>
      <c r="J3519" s="2">
        <f t="shared" si="54"/>
        <v>60.35</v>
      </c>
      <c r="K3519" s="2">
        <v>41.32</v>
      </c>
      <c r="L3519" s="2">
        <v>41.32</v>
      </c>
      <c r="M3519" s="2">
        <v>41.32</v>
      </c>
    </row>
    <row r="3520" spans="1:13" x14ac:dyDescent="0.25">
      <c r="A3520" s="6" t="s">
        <v>7429</v>
      </c>
      <c r="B3520" s="6" t="s">
        <v>6459</v>
      </c>
      <c r="C3520" s="6">
        <v>87177</v>
      </c>
      <c r="H3520" s="6" t="s">
        <v>7430</v>
      </c>
      <c r="I3520" s="9">
        <v>117</v>
      </c>
      <c r="J3520" s="2">
        <f t="shared" si="54"/>
        <v>99.45</v>
      </c>
      <c r="K3520" s="2">
        <v>68.09</v>
      </c>
      <c r="L3520" s="2">
        <v>68.09</v>
      </c>
      <c r="M3520" s="2">
        <v>68.09</v>
      </c>
    </row>
    <row r="3521" spans="1:13" x14ac:dyDescent="0.25">
      <c r="A3521" s="6" t="s">
        <v>7431</v>
      </c>
      <c r="B3521" s="6" t="s">
        <v>6463</v>
      </c>
      <c r="C3521" s="6">
        <v>86788</v>
      </c>
      <c r="H3521" s="6" t="s">
        <v>7432</v>
      </c>
      <c r="I3521" s="9">
        <v>70</v>
      </c>
      <c r="J3521" s="2">
        <f t="shared" si="54"/>
        <v>59.5</v>
      </c>
      <c r="K3521" s="2">
        <v>40.74</v>
      </c>
      <c r="L3521" s="2">
        <v>40.74</v>
      </c>
      <c r="M3521" s="2">
        <v>40.74</v>
      </c>
    </row>
    <row r="3522" spans="1:13" x14ac:dyDescent="0.25">
      <c r="A3522" s="6" t="s">
        <v>7434</v>
      </c>
      <c r="B3522" s="6" t="s">
        <v>6463</v>
      </c>
      <c r="C3522" s="6">
        <v>86789</v>
      </c>
      <c r="H3522" s="6" t="s">
        <v>7435</v>
      </c>
      <c r="I3522" s="9">
        <v>129</v>
      </c>
      <c r="J3522" s="2">
        <f t="shared" si="54"/>
        <v>109.65</v>
      </c>
      <c r="K3522" s="2">
        <v>75.08</v>
      </c>
      <c r="L3522" s="2">
        <v>75.08</v>
      </c>
      <c r="M3522" s="2">
        <v>75.08</v>
      </c>
    </row>
    <row r="3523" spans="1:13" x14ac:dyDescent="0.25">
      <c r="A3523" s="6" t="s">
        <v>7437</v>
      </c>
      <c r="B3523" s="6" t="s">
        <v>6482</v>
      </c>
      <c r="C3523" s="6">
        <v>85250</v>
      </c>
      <c r="H3523" s="6" t="s">
        <v>7438</v>
      </c>
      <c r="I3523" s="9">
        <v>220</v>
      </c>
      <c r="J3523" s="2">
        <f t="shared" si="54"/>
        <v>187</v>
      </c>
      <c r="K3523" s="2">
        <v>128.04</v>
      </c>
      <c r="L3523" s="2">
        <v>128.04</v>
      </c>
      <c r="M3523" s="2">
        <v>128.04</v>
      </c>
    </row>
    <row r="3524" spans="1:13" x14ac:dyDescent="0.25">
      <c r="A3524" s="6" t="s">
        <v>7440</v>
      </c>
      <c r="B3524" s="6" t="s">
        <v>6482</v>
      </c>
      <c r="C3524" s="6">
        <v>85270</v>
      </c>
      <c r="H3524" s="6" t="s">
        <v>7441</v>
      </c>
      <c r="I3524" s="9">
        <v>255</v>
      </c>
      <c r="J3524" s="2">
        <f t="shared" si="54"/>
        <v>216.75</v>
      </c>
      <c r="K3524" s="2">
        <v>148.41</v>
      </c>
      <c r="L3524" s="2">
        <v>148.41</v>
      </c>
      <c r="M3524" s="2">
        <v>148.41</v>
      </c>
    </row>
    <row r="3525" spans="1:13" x14ac:dyDescent="0.25">
      <c r="A3525" s="6" t="s">
        <v>7443</v>
      </c>
      <c r="B3525" s="6" t="s">
        <v>6482</v>
      </c>
      <c r="C3525" s="6">
        <v>85292</v>
      </c>
      <c r="H3525" s="6" t="s">
        <v>7444</v>
      </c>
      <c r="I3525" s="9">
        <v>101</v>
      </c>
      <c r="J3525" s="2">
        <f t="shared" si="54"/>
        <v>85.85</v>
      </c>
      <c r="K3525" s="2">
        <v>58.78</v>
      </c>
      <c r="L3525" s="2">
        <v>58.78</v>
      </c>
      <c r="M3525" s="2">
        <v>58.78</v>
      </c>
    </row>
    <row r="3526" spans="1:13" x14ac:dyDescent="0.25">
      <c r="A3526" s="6" t="s">
        <v>7446</v>
      </c>
      <c r="B3526" s="6" t="s">
        <v>6482</v>
      </c>
      <c r="C3526" s="6">
        <v>85293</v>
      </c>
      <c r="H3526" s="6" t="s">
        <v>7447</v>
      </c>
      <c r="I3526" s="9">
        <v>101</v>
      </c>
      <c r="J3526" s="2">
        <f t="shared" ref="J3526:J3589" si="55">ROUND(I3526*0.85,2)</f>
        <v>85.85</v>
      </c>
      <c r="K3526" s="2">
        <v>58.78</v>
      </c>
      <c r="L3526" s="2">
        <v>58.78</v>
      </c>
      <c r="M3526" s="2">
        <v>58.78</v>
      </c>
    </row>
    <row r="3527" spans="1:13" x14ac:dyDescent="0.25">
      <c r="A3527" s="6" t="s">
        <v>7449</v>
      </c>
      <c r="B3527" s="6" t="s">
        <v>6342</v>
      </c>
      <c r="C3527" s="6">
        <v>82306</v>
      </c>
      <c r="H3527" s="6" t="s">
        <v>7450</v>
      </c>
      <c r="I3527" s="9">
        <v>149</v>
      </c>
      <c r="J3527" s="2">
        <f t="shared" si="55"/>
        <v>126.65</v>
      </c>
      <c r="K3527" s="2">
        <v>86.72</v>
      </c>
      <c r="L3527" s="2">
        <v>86.72</v>
      </c>
      <c r="M3527" s="2">
        <v>86.72</v>
      </c>
    </row>
    <row r="3528" spans="1:13" x14ac:dyDescent="0.25">
      <c r="A3528" s="6" t="s">
        <v>7451</v>
      </c>
      <c r="B3528" s="6" t="s">
        <v>6482</v>
      </c>
      <c r="C3528" s="6">
        <v>85280</v>
      </c>
      <c r="H3528" s="6" t="s">
        <v>7452</v>
      </c>
      <c r="I3528" s="9">
        <v>323</v>
      </c>
      <c r="J3528" s="2">
        <f t="shared" si="55"/>
        <v>274.55</v>
      </c>
      <c r="K3528" s="2">
        <v>187.99</v>
      </c>
      <c r="L3528" s="2">
        <v>187.99</v>
      </c>
      <c r="M3528" s="2">
        <v>187.99</v>
      </c>
    </row>
    <row r="3529" spans="1:13" x14ac:dyDescent="0.25">
      <c r="A3529" s="6" t="s">
        <v>7454</v>
      </c>
      <c r="B3529" s="6" t="s">
        <v>6459</v>
      </c>
      <c r="C3529" s="6">
        <v>87496</v>
      </c>
      <c r="H3529" s="6" t="s">
        <v>7455</v>
      </c>
      <c r="I3529" s="9">
        <v>183</v>
      </c>
      <c r="J3529" s="2">
        <f t="shared" si="55"/>
        <v>155.55000000000001</v>
      </c>
      <c r="K3529" s="2">
        <v>106.51</v>
      </c>
      <c r="L3529" s="2">
        <v>106.51</v>
      </c>
      <c r="M3529" s="2">
        <v>106.51</v>
      </c>
    </row>
    <row r="3530" spans="1:13" x14ac:dyDescent="0.25">
      <c r="A3530" s="6" t="s">
        <v>7457</v>
      </c>
      <c r="B3530" s="6" t="s">
        <v>6482</v>
      </c>
      <c r="C3530" s="6">
        <v>85307</v>
      </c>
      <c r="H3530" s="6" t="s">
        <v>7458</v>
      </c>
      <c r="I3530" s="9">
        <v>157</v>
      </c>
      <c r="J3530" s="2">
        <f t="shared" si="55"/>
        <v>133.44999999999999</v>
      </c>
      <c r="K3530" s="2">
        <v>91.37</v>
      </c>
      <c r="L3530" s="2">
        <v>91.37</v>
      </c>
      <c r="M3530" s="2">
        <v>91.37</v>
      </c>
    </row>
    <row r="3531" spans="1:13" x14ac:dyDescent="0.25">
      <c r="A3531" s="6" t="s">
        <v>7460</v>
      </c>
      <c r="B3531" s="6" t="s">
        <v>6342</v>
      </c>
      <c r="C3531" s="6">
        <v>84425</v>
      </c>
      <c r="H3531" s="6" t="s">
        <v>7461</v>
      </c>
      <c r="I3531" s="9">
        <v>160</v>
      </c>
      <c r="J3531" s="2">
        <f t="shared" si="55"/>
        <v>136</v>
      </c>
      <c r="K3531" s="2">
        <v>93.12</v>
      </c>
      <c r="L3531" s="2">
        <v>93.12</v>
      </c>
      <c r="M3531" s="2">
        <v>93.12</v>
      </c>
    </row>
    <row r="3532" spans="1:13" x14ac:dyDescent="0.25">
      <c r="A3532" s="6" t="s">
        <v>7463</v>
      </c>
      <c r="B3532" s="6" t="s">
        <v>6342</v>
      </c>
      <c r="C3532" s="6">
        <v>83735</v>
      </c>
      <c r="H3532" s="6" t="s">
        <v>7464</v>
      </c>
      <c r="I3532" s="9">
        <v>42</v>
      </c>
      <c r="J3532" s="2">
        <f t="shared" si="55"/>
        <v>35.700000000000003</v>
      </c>
      <c r="K3532" s="2">
        <v>24.44</v>
      </c>
      <c r="L3532" s="2">
        <v>24.44</v>
      </c>
      <c r="M3532" s="2">
        <v>24.44</v>
      </c>
    </row>
    <row r="3533" spans="1:13" x14ac:dyDescent="0.25">
      <c r="A3533" s="6" t="s">
        <v>7465</v>
      </c>
      <c r="B3533" s="6" t="s">
        <v>6342</v>
      </c>
      <c r="C3533" s="6">
        <v>82150</v>
      </c>
      <c r="H3533" s="6" t="s">
        <v>7466</v>
      </c>
      <c r="I3533" s="9">
        <v>41</v>
      </c>
      <c r="J3533" s="2">
        <f t="shared" si="55"/>
        <v>34.85</v>
      </c>
      <c r="K3533" s="2">
        <v>23.86</v>
      </c>
      <c r="L3533" s="2">
        <v>23.86</v>
      </c>
      <c r="M3533" s="2">
        <v>23.86</v>
      </c>
    </row>
    <row r="3534" spans="1:13" x14ac:dyDescent="0.25">
      <c r="A3534" s="6" t="s">
        <v>7467</v>
      </c>
      <c r="B3534" s="6" t="s">
        <v>6342</v>
      </c>
      <c r="C3534" s="6">
        <v>84560</v>
      </c>
      <c r="H3534" s="6" t="s">
        <v>7468</v>
      </c>
      <c r="I3534" s="9">
        <v>41</v>
      </c>
      <c r="J3534" s="2">
        <f t="shared" si="55"/>
        <v>34.85</v>
      </c>
      <c r="K3534" s="2">
        <v>23.86</v>
      </c>
      <c r="L3534" s="2">
        <v>23.86</v>
      </c>
      <c r="M3534" s="2">
        <v>23.86</v>
      </c>
    </row>
    <row r="3535" spans="1:13" x14ac:dyDescent="0.25">
      <c r="A3535" s="6" t="s">
        <v>7470</v>
      </c>
      <c r="B3535" s="6" t="s">
        <v>6342</v>
      </c>
      <c r="C3535" s="6">
        <v>84702</v>
      </c>
      <c r="H3535" s="6" t="s">
        <v>7471</v>
      </c>
      <c r="I3535" s="9">
        <v>146</v>
      </c>
      <c r="J3535" s="2">
        <f t="shared" si="55"/>
        <v>124.1</v>
      </c>
      <c r="K3535" s="2">
        <v>84.97</v>
      </c>
      <c r="L3535" s="2">
        <v>84.97</v>
      </c>
      <c r="M3535" s="2">
        <v>84.97</v>
      </c>
    </row>
    <row r="3536" spans="1:13" x14ac:dyDescent="0.25">
      <c r="A3536" s="6" t="s">
        <v>7472</v>
      </c>
      <c r="B3536" s="6" t="s">
        <v>6342</v>
      </c>
      <c r="C3536" s="6">
        <v>82608</v>
      </c>
      <c r="H3536" s="6" t="s">
        <v>7473</v>
      </c>
      <c r="I3536" s="9">
        <v>80</v>
      </c>
      <c r="J3536" s="2">
        <f t="shared" si="55"/>
        <v>68</v>
      </c>
      <c r="K3536" s="2">
        <v>46.56</v>
      </c>
      <c r="L3536" s="2">
        <v>46.56</v>
      </c>
      <c r="M3536" s="2">
        <v>46.56</v>
      </c>
    </row>
    <row r="3537" spans="1:13" x14ac:dyDescent="0.25">
      <c r="A3537" s="6" t="s">
        <v>7475</v>
      </c>
      <c r="B3537" s="6" t="s">
        <v>6342</v>
      </c>
      <c r="C3537" s="6">
        <v>82306</v>
      </c>
      <c r="H3537" s="6" t="s">
        <v>7476</v>
      </c>
      <c r="I3537" s="9">
        <v>149</v>
      </c>
      <c r="J3537" s="2">
        <f t="shared" si="55"/>
        <v>126.65</v>
      </c>
      <c r="K3537" s="2">
        <v>86.72</v>
      </c>
      <c r="L3537" s="2">
        <v>86.72</v>
      </c>
      <c r="M3537" s="2">
        <v>86.72</v>
      </c>
    </row>
    <row r="3538" spans="1:13" x14ac:dyDescent="0.25">
      <c r="A3538" s="6" t="s">
        <v>7477</v>
      </c>
      <c r="B3538" s="6" t="s">
        <v>6459</v>
      </c>
      <c r="C3538" s="6">
        <v>87497</v>
      </c>
      <c r="H3538" s="6" t="s">
        <v>7478</v>
      </c>
      <c r="I3538" s="9">
        <v>640</v>
      </c>
      <c r="J3538" s="2">
        <f t="shared" si="55"/>
        <v>544</v>
      </c>
      <c r="K3538" s="2">
        <v>372.48</v>
      </c>
      <c r="L3538" s="2">
        <v>372.48</v>
      </c>
      <c r="M3538" s="2">
        <v>372.48</v>
      </c>
    </row>
    <row r="3539" spans="1:13" x14ac:dyDescent="0.25">
      <c r="A3539" s="6" t="s">
        <v>7480</v>
      </c>
      <c r="B3539" s="6" t="s">
        <v>6463</v>
      </c>
      <c r="C3539" s="6">
        <v>86403</v>
      </c>
      <c r="H3539" s="6" t="s">
        <v>7481</v>
      </c>
      <c r="I3539" s="9">
        <v>171</v>
      </c>
      <c r="J3539" s="2">
        <f t="shared" si="55"/>
        <v>145.35</v>
      </c>
      <c r="K3539" s="2">
        <v>99.52</v>
      </c>
      <c r="L3539" s="2">
        <v>99.52</v>
      </c>
      <c r="M3539" s="2">
        <v>99.52</v>
      </c>
    </row>
    <row r="3540" spans="1:13" x14ac:dyDescent="0.25">
      <c r="A3540" s="6" t="s">
        <v>7483</v>
      </c>
      <c r="B3540" s="6" t="s">
        <v>6342</v>
      </c>
      <c r="C3540" s="6">
        <v>83721</v>
      </c>
      <c r="H3540" s="6" t="s">
        <v>7484</v>
      </c>
      <c r="I3540" s="9">
        <v>87</v>
      </c>
      <c r="J3540" s="2">
        <f t="shared" si="55"/>
        <v>73.95</v>
      </c>
      <c r="K3540" s="2">
        <v>50.63</v>
      </c>
      <c r="L3540" s="2">
        <v>50.63</v>
      </c>
      <c r="M3540" s="2">
        <v>50.63</v>
      </c>
    </row>
    <row r="3541" spans="1:13" x14ac:dyDescent="0.25">
      <c r="A3541" s="6" t="s">
        <v>7486</v>
      </c>
      <c r="B3541" s="6" t="s">
        <v>6342</v>
      </c>
      <c r="C3541" s="6">
        <v>83050</v>
      </c>
      <c r="H3541" s="6" t="s">
        <v>7487</v>
      </c>
      <c r="I3541" s="9">
        <v>22</v>
      </c>
      <c r="J3541" s="2">
        <f t="shared" si="55"/>
        <v>18.7</v>
      </c>
      <c r="K3541" s="2">
        <v>12.8</v>
      </c>
      <c r="L3541" s="2">
        <v>12.8</v>
      </c>
      <c r="M3541" s="2">
        <v>12.8</v>
      </c>
    </row>
    <row r="3542" spans="1:13" x14ac:dyDescent="0.25">
      <c r="A3542" s="6" t="s">
        <v>7489</v>
      </c>
      <c r="B3542" s="6" t="s">
        <v>6463</v>
      </c>
      <c r="C3542" s="6">
        <v>86337</v>
      </c>
      <c r="H3542" s="6" t="s">
        <v>7490</v>
      </c>
      <c r="I3542" s="9">
        <v>230</v>
      </c>
      <c r="J3542" s="2">
        <f t="shared" si="55"/>
        <v>195.5</v>
      </c>
      <c r="K3542" s="2">
        <v>133.86000000000001</v>
      </c>
      <c r="L3542" s="2">
        <v>133.86000000000001</v>
      </c>
      <c r="M3542" s="2">
        <v>133.86000000000001</v>
      </c>
    </row>
    <row r="3543" spans="1:13" x14ac:dyDescent="0.25">
      <c r="A3543" s="6" t="s">
        <v>7492</v>
      </c>
      <c r="B3543" s="6" t="s">
        <v>6459</v>
      </c>
      <c r="C3543" s="6">
        <v>87798</v>
      </c>
      <c r="H3543" s="6" t="s">
        <v>7493</v>
      </c>
      <c r="I3543" s="9">
        <v>625</v>
      </c>
      <c r="J3543" s="2">
        <f t="shared" si="55"/>
        <v>531.25</v>
      </c>
      <c r="K3543" s="2">
        <v>363.75</v>
      </c>
      <c r="L3543" s="2">
        <v>363.75</v>
      </c>
      <c r="M3543" s="2">
        <v>363.75</v>
      </c>
    </row>
    <row r="3544" spans="1:13" x14ac:dyDescent="0.25">
      <c r="A3544" s="6" t="s">
        <v>7495</v>
      </c>
      <c r="B3544" s="6" t="s">
        <v>6463</v>
      </c>
      <c r="C3544" s="6">
        <v>86668</v>
      </c>
      <c r="H3544" s="6" t="s">
        <v>7496</v>
      </c>
      <c r="I3544" s="9">
        <v>208</v>
      </c>
      <c r="J3544" s="2">
        <f t="shared" si="55"/>
        <v>176.8</v>
      </c>
      <c r="K3544" s="2">
        <v>121.06</v>
      </c>
      <c r="L3544" s="2">
        <v>121.06</v>
      </c>
      <c r="M3544" s="2">
        <v>121.06</v>
      </c>
    </row>
    <row r="3545" spans="1:13" x14ac:dyDescent="0.25">
      <c r="A3545" s="6" t="s">
        <v>7498</v>
      </c>
      <c r="B3545" s="6" t="s">
        <v>6482</v>
      </c>
      <c r="C3545" s="6">
        <v>85335</v>
      </c>
      <c r="H3545" s="6" t="s">
        <v>7499</v>
      </c>
      <c r="I3545" s="9">
        <v>72</v>
      </c>
      <c r="J3545" s="2">
        <f t="shared" si="55"/>
        <v>61.2</v>
      </c>
      <c r="K3545" s="2">
        <v>41.9</v>
      </c>
      <c r="L3545" s="2">
        <v>41.9</v>
      </c>
      <c r="M3545" s="2">
        <v>41.9</v>
      </c>
    </row>
    <row r="3546" spans="1:13" x14ac:dyDescent="0.25">
      <c r="A3546" s="6" t="s">
        <v>7501</v>
      </c>
      <c r="B3546" s="6" t="s">
        <v>6459</v>
      </c>
      <c r="C3546" s="6">
        <v>87350</v>
      </c>
      <c r="H3546" s="6" t="s">
        <v>7502</v>
      </c>
      <c r="I3546" s="9">
        <v>124</v>
      </c>
      <c r="J3546" s="2">
        <f t="shared" si="55"/>
        <v>105.4</v>
      </c>
      <c r="K3546" s="2">
        <v>72.17</v>
      </c>
      <c r="L3546" s="2">
        <v>72.17</v>
      </c>
      <c r="M3546" s="2">
        <v>72.17</v>
      </c>
    </row>
    <row r="3547" spans="1:13" x14ac:dyDescent="0.25">
      <c r="A3547" s="6" t="s">
        <v>7504</v>
      </c>
      <c r="B3547" s="6" t="s">
        <v>6463</v>
      </c>
      <c r="C3547" s="6">
        <v>86300</v>
      </c>
      <c r="H3547" s="6" t="s">
        <v>7505</v>
      </c>
      <c r="I3547" s="9">
        <v>121</v>
      </c>
      <c r="J3547" s="2">
        <f t="shared" si="55"/>
        <v>102.85</v>
      </c>
      <c r="K3547" s="2">
        <v>70.42</v>
      </c>
      <c r="L3547" s="2">
        <v>70.42</v>
      </c>
      <c r="M3547" s="2">
        <v>70.42</v>
      </c>
    </row>
    <row r="3548" spans="1:13" x14ac:dyDescent="0.25">
      <c r="A3548" s="6" t="s">
        <v>7507</v>
      </c>
      <c r="B3548" s="6" t="s">
        <v>408</v>
      </c>
      <c r="C3548" s="6">
        <v>88275</v>
      </c>
      <c r="H3548" s="6" t="s">
        <v>7508</v>
      </c>
      <c r="I3548" s="9">
        <v>469</v>
      </c>
      <c r="J3548" s="2">
        <f t="shared" si="55"/>
        <v>398.65</v>
      </c>
      <c r="K3548" s="2">
        <v>272.95999999999998</v>
      </c>
      <c r="L3548" s="2">
        <v>272.95999999999998</v>
      </c>
      <c r="M3548" s="2">
        <v>272.95999999999998</v>
      </c>
    </row>
    <row r="3549" spans="1:13" x14ac:dyDescent="0.25">
      <c r="A3549" s="6" t="s">
        <v>7510</v>
      </c>
      <c r="B3549" s="6" t="s">
        <v>408</v>
      </c>
      <c r="C3549" s="6">
        <v>88291</v>
      </c>
      <c r="H3549" s="6" t="s">
        <v>7511</v>
      </c>
      <c r="I3549" s="9">
        <v>159</v>
      </c>
      <c r="J3549" s="2">
        <f t="shared" si="55"/>
        <v>135.15</v>
      </c>
      <c r="K3549" s="2">
        <v>92.54</v>
      </c>
      <c r="L3549" s="2">
        <v>92.54</v>
      </c>
      <c r="M3549" s="2">
        <v>92.54</v>
      </c>
    </row>
    <row r="3550" spans="1:13" x14ac:dyDescent="0.25">
      <c r="A3550" s="6" t="s">
        <v>7513</v>
      </c>
      <c r="B3550" s="6" t="s">
        <v>408</v>
      </c>
      <c r="C3550" s="6">
        <v>88273</v>
      </c>
      <c r="H3550" s="6" t="s">
        <v>7514</v>
      </c>
      <c r="I3550" s="9">
        <v>707</v>
      </c>
      <c r="J3550" s="2">
        <f t="shared" si="55"/>
        <v>600.95000000000005</v>
      </c>
      <c r="K3550" s="2">
        <v>411.47</v>
      </c>
      <c r="L3550" s="2">
        <v>411.47</v>
      </c>
      <c r="M3550" s="2">
        <v>411.47</v>
      </c>
    </row>
    <row r="3551" spans="1:13" x14ac:dyDescent="0.25">
      <c r="A3551" s="6" t="s">
        <v>7516</v>
      </c>
      <c r="B3551" s="6" t="s">
        <v>6342</v>
      </c>
      <c r="C3551" s="6">
        <v>80323</v>
      </c>
      <c r="H3551" s="6" t="s">
        <v>7517</v>
      </c>
      <c r="I3551" s="9">
        <v>316</v>
      </c>
      <c r="J3551" s="2">
        <f t="shared" si="55"/>
        <v>268.60000000000002</v>
      </c>
      <c r="K3551" s="2">
        <v>183.91</v>
      </c>
      <c r="L3551" s="2">
        <v>183.91</v>
      </c>
      <c r="M3551" s="2">
        <v>183.91</v>
      </c>
    </row>
    <row r="3552" spans="1:13" x14ac:dyDescent="0.25">
      <c r="A3552" s="6" t="s">
        <v>7519</v>
      </c>
      <c r="B3552" s="6" t="s">
        <v>6342</v>
      </c>
      <c r="C3552" s="6">
        <v>84238</v>
      </c>
      <c r="H3552" s="6" t="s">
        <v>7520</v>
      </c>
      <c r="I3552" s="9">
        <v>170</v>
      </c>
      <c r="J3552" s="2">
        <f t="shared" si="55"/>
        <v>144.5</v>
      </c>
      <c r="K3552" s="2">
        <v>98.94</v>
      </c>
      <c r="L3552" s="2">
        <v>98.94</v>
      </c>
      <c r="M3552" s="2">
        <v>98.94</v>
      </c>
    </row>
    <row r="3553" spans="1:13" x14ac:dyDescent="0.25">
      <c r="A3553" s="6" t="s">
        <v>7522</v>
      </c>
      <c r="B3553" s="6" t="s">
        <v>6463</v>
      </c>
      <c r="C3553" s="6">
        <v>86606</v>
      </c>
      <c r="H3553" s="6" t="s">
        <v>7523</v>
      </c>
      <c r="I3553" s="9">
        <v>100</v>
      </c>
      <c r="J3553" s="2">
        <f t="shared" si="55"/>
        <v>85</v>
      </c>
      <c r="K3553" s="2">
        <v>58.2</v>
      </c>
      <c r="L3553" s="2">
        <v>58.2</v>
      </c>
      <c r="M3553" s="2">
        <v>58.2</v>
      </c>
    </row>
    <row r="3554" spans="1:13" x14ac:dyDescent="0.25">
      <c r="A3554" s="6" t="s">
        <v>7525</v>
      </c>
      <c r="B3554" s="6" t="s">
        <v>6463</v>
      </c>
      <c r="C3554" s="6">
        <v>86612</v>
      </c>
      <c r="H3554" s="6" t="s">
        <v>7526</v>
      </c>
      <c r="I3554" s="9">
        <v>105</v>
      </c>
      <c r="J3554" s="2">
        <f t="shared" si="55"/>
        <v>89.25</v>
      </c>
      <c r="K3554" s="2">
        <v>61.11</v>
      </c>
      <c r="L3554" s="2">
        <v>61.11</v>
      </c>
      <c r="M3554" s="2">
        <v>61.11</v>
      </c>
    </row>
    <row r="3555" spans="1:13" x14ac:dyDescent="0.25">
      <c r="A3555" s="6" t="s">
        <v>7528</v>
      </c>
      <c r="B3555" s="6" t="s">
        <v>6463</v>
      </c>
      <c r="C3555" s="6">
        <v>86635</v>
      </c>
      <c r="H3555" s="6" t="s">
        <v>7529</v>
      </c>
      <c r="I3555" s="9">
        <v>100</v>
      </c>
      <c r="J3555" s="2">
        <f t="shared" si="55"/>
        <v>85</v>
      </c>
      <c r="K3555" s="2">
        <v>58.2</v>
      </c>
      <c r="L3555" s="2">
        <v>58.2</v>
      </c>
      <c r="M3555" s="2">
        <v>58.2</v>
      </c>
    </row>
    <row r="3556" spans="1:13" x14ac:dyDescent="0.25">
      <c r="A3556" s="6" t="s">
        <v>7531</v>
      </c>
      <c r="B3556" s="6" t="s">
        <v>6463</v>
      </c>
      <c r="C3556" s="6">
        <v>86698</v>
      </c>
      <c r="H3556" s="6" t="s">
        <v>7532</v>
      </c>
      <c r="I3556" s="9">
        <v>87</v>
      </c>
      <c r="J3556" s="2">
        <f t="shared" si="55"/>
        <v>73.95</v>
      </c>
      <c r="K3556" s="2">
        <v>50.63</v>
      </c>
      <c r="L3556" s="2">
        <v>50.63</v>
      </c>
      <c r="M3556" s="2">
        <v>50.63</v>
      </c>
    </row>
    <row r="3557" spans="1:13" x14ac:dyDescent="0.25">
      <c r="A3557" s="6" t="s">
        <v>7534</v>
      </c>
      <c r="B3557" s="6" t="s">
        <v>408</v>
      </c>
      <c r="C3557" s="6">
        <v>84436</v>
      </c>
      <c r="H3557" s="6" t="s">
        <v>7535</v>
      </c>
      <c r="I3557" s="9">
        <v>60</v>
      </c>
      <c r="J3557" s="2">
        <f t="shared" si="55"/>
        <v>51</v>
      </c>
      <c r="K3557" s="2">
        <v>34.92</v>
      </c>
      <c r="L3557" s="2">
        <v>34.92</v>
      </c>
      <c r="M3557" s="2">
        <v>34.92</v>
      </c>
    </row>
    <row r="3558" spans="1:13" x14ac:dyDescent="0.25">
      <c r="A3558" s="6" t="s">
        <v>7537</v>
      </c>
      <c r="B3558" s="6" t="s">
        <v>6482</v>
      </c>
      <c r="C3558" s="6">
        <v>85210</v>
      </c>
      <c r="H3558" s="6" t="s">
        <v>7538</v>
      </c>
      <c r="I3558" s="9">
        <v>235</v>
      </c>
      <c r="J3558" s="2">
        <f t="shared" si="55"/>
        <v>199.75</v>
      </c>
      <c r="K3558" s="2">
        <v>136.77000000000001</v>
      </c>
      <c r="L3558" s="2">
        <v>136.77000000000001</v>
      </c>
      <c r="M3558" s="2">
        <v>136.77000000000001</v>
      </c>
    </row>
    <row r="3559" spans="1:13" x14ac:dyDescent="0.25">
      <c r="A3559" s="6" t="s">
        <v>7540</v>
      </c>
      <c r="B3559" s="6" t="s">
        <v>6342</v>
      </c>
      <c r="C3559" s="6">
        <v>83785</v>
      </c>
      <c r="H3559" s="6" t="s">
        <v>7541</v>
      </c>
      <c r="I3559" s="9">
        <v>128</v>
      </c>
      <c r="J3559" s="2">
        <f t="shared" si="55"/>
        <v>108.8</v>
      </c>
      <c r="K3559" s="2">
        <v>74.5</v>
      </c>
      <c r="L3559" s="2">
        <v>74.5</v>
      </c>
      <c r="M3559" s="2">
        <v>74.5</v>
      </c>
    </row>
    <row r="3560" spans="1:13" x14ac:dyDescent="0.25">
      <c r="A3560" s="6" t="s">
        <v>7543</v>
      </c>
      <c r="B3560" s="6" t="s">
        <v>6463</v>
      </c>
      <c r="C3560" s="6">
        <v>86003</v>
      </c>
      <c r="H3560" s="6" t="s">
        <v>7544</v>
      </c>
      <c r="I3560" s="9">
        <v>129</v>
      </c>
      <c r="J3560" s="2">
        <f t="shared" si="55"/>
        <v>109.65</v>
      </c>
      <c r="K3560" s="2">
        <v>75.08</v>
      </c>
      <c r="L3560" s="2">
        <v>75.08</v>
      </c>
      <c r="M3560" s="2">
        <v>75.08</v>
      </c>
    </row>
    <row r="3561" spans="1:13" x14ac:dyDescent="0.25">
      <c r="A3561" s="6" t="s">
        <v>7546</v>
      </c>
      <c r="B3561" s="6" t="s">
        <v>6463</v>
      </c>
      <c r="C3561" s="6">
        <v>86603</v>
      </c>
      <c r="H3561" s="6" t="s">
        <v>7547</v>
      </c>
      <c r="I3561" s="9">
        <v>87</v>
      </c>
      <c r="J3561" s="2">
        <f t="shared" si="55"/>
        <v>73.95</v>
      </c>
      <c r="K3561" s="2">
        <v>50.63</v>
      </c>
      <c r="L3561" s="2">
        <v>50.63</v>
      </c>
      <c r="M3561" s="2">
        <v>50.63</v>
      </c>
    </row>
    <row r="3562" spans="1:13" x14ac:dyDescent="0.25">
      <c r="A3562" s="6" t="s">
        <v>7549</v>
      </c>
      <c r="B3562" s="6" t="s">
        <v>6459</v>
      </c>
      <c r="C3562" s="6">
        <v>87517</v>
      </c>
      <c r="H3562" s="6" t="s">
        <v>7550</v>
      </c>
      <c r="I3562" s="9">
        <v>421</v>
      </c>
      <c r="J3562" s="2">
        <f t="shared" si="55"/>
        <v>357.85</v>
      </c>
      <c r="K3562" s="2">
        <v>245.02</v>
      </c>
      <c r="L3562" s="2">
        <v>245.02</v>
      </c>
      <c r="M3562" s="2">
        <v>245.02</v>
      </c>
    </row>
    <row r="3563" spans="1:13" x14ac:dyDescent="0.25">
      <c r="A3563" s="6" t="s">
        <v>7552</v>
      </c>
      <c r="B3563" s="6" t="s">
        <v>7371</v>
      </c>
      <c r="C3563" s="6">
        <v>88184</v>
      </c>
      <c r="H3563" s="6" t="s">
        <v>7553</v>
      </c>
      <c r="I3563" s="9">
        <v>227</v>
      </c>
      <c r="J3563" s="2">
        <f t="shared" si="55"/>
        <v>192.95</v>
      </c>
      <c r="K3563" s="2">
        <v>132.11000000000001</v>
      </c>
      <c r="L3563" s="2">
        <v>132.11000000000001</v>
      </c>
      <c r="M3563" s="2">
        <v>132.11000000000001</v>
      </c>
    </row>
    <row r="3564" spans="1:13" x14ac:dyDescent="0.25">
      <c r="A3564" s="6" t="s">
        <v>7554</v>
      </c>
      <c r="B3564" s="6" t="s">
        <v>7371</v>
      </c>
      <c r="C3564" s="6">
        <v>88185</v>
      </c>
      <c r="H3564" s="6" t="s">
        <v>7555</v>
      </c>
      <c r="I3564" s="9">
        <v>147</v>
      </c>
      <c r="J3564" s="2">
        <f t="shared" si="55"/>
        <v>124.95</v>
      </c>
      <c r="K3564" s="2">
        <v>85.55</v>
      </c>
      <c r="L3564" s="2">
        <v>85.55</v>
      </c>
      <c r="M3564" s="2">
        <v>85.55</v>
      </c>
    </row>
    <row r="3565" spans="1:13" x14ac:dyDescent="0.25">
      <c r="A3565" s="6" t="s">
        <v>7557</v>
      </c>
      <c r="B3565" s="6" t="s">
        <v>6342</v>
      </c>
      <c r="C3565" s="6">
        <v>82785</v>
      </c>
      <c r="H3565" s="6" t="s">
        <v>7558</v>
      </c>
      <c r="I3565" s="9">
        <v>147</v>
      </c>
      <c r="J3565" s="2">
        <f t="shared" si="55"/>
        <v>124.95</v>
      </c>
      <c r="K3565" s="2">
        <v>85.55</v>
      </c>
      <c r="L3565" s="2">
        <v>85.55</v>
      </c>
      <c r="M3565" s="2">
        <v>85.55</v>
      </c>
    </row>
    <row r="3566" spans="1:13" x14ac:dyDescent="0.25">
      <c r="A3566" s="6" t="s">
        <v>7560</v>
      </c>
      <c r="B3566" s="6" t="s">
        <v>6342</v>
      </c>
      <c r="C3566" s="6">
        <v>83020</v>
      </c>
      <c r="H3566" s="6" t="s">
        <v>7561</v>
      </c>
      <c r="I3566" s="9">
        <v>29</v>
      </c>
      <c r="J3566" s="2">
        <f t="shared" si="55"/>
        <v>24.65</v>
      </c>
      <c r="K3566" s="2">
        <v>16.88</v>
      </c>
      <c r="L3566" s="2">
        <v>16.88</v>
      </c>
      <c r="M3566" s="2">
        <v>16.88</v>
      </c>
    </row>
    <row r="3567" spans="1:13" x14ac:dyDescent="0.25">
      <c r="A3567" s="6" t="s">
        <v>7563</v>
      </c>
      <c r="B3567" s="6" t="s">
        <v>6342</v>
      </c>
      <c r="C3567" s="6">
        <v>83873</v>
      </c>
      <c r="H3567" s="6" t="s">
        <v>7564</v>
      </c>
      <c r="I3567" s="9">
        <v>201</v>
      </c>
      <c r="J3567" s="2">
        <f t="shared" si="55"/>
        <v>170.85</v>
      </c>
      <c r="K3567" s="2">
        <v>116.98</v>
      </c>
      <c r="L3567" s="2">
        <v>116.98</v>
      </c>
      <c r="M3567" s="2">
        <v>116.98</v>
      </c>
    </row>
    <row r="3568" spans="1:13" x14ac:dyDescent="0.25">
      <c r="A3568" s="6" t="s">
        <v>7566</v>
      </c>
      <c r="B3568" s="6" t="s">
        <v>6342</v>
      </c>
      <c r="C3568" s="6">
        <v>83916</v>
      </c>
      <c r="H3568" s="6" t="s">
        <v>7567</v>
      </c>
      <c r="I3568" s="9">
        <v>212</v>
      </c>
      <c r="J3568" s="2">
        <f t="shared" si="55"/>
        <v>180.2</v>
      </c>
      <c r="K3568" s="2">
        <v>123.38</v>
      </c>
      <c r="L3568" s="2">
        <v>123.38</v>
      </c>
      <c r="M3568" s="2">
        <v>123.38</v>
      </c>
    </row>
    <row r="3569" spans="1:13" x14ac:dyDescent="0.25">
      <c r="A3569" s="6" t="s">
        <v>7569</v>
      </c>
      <c r="B3569" s="6" t="s">
        <v>6463</v>
      </c>
      <c r="C3569" s="6">
        <v>86710</v>
      </c>
      <c r="H3569" s="6" t="s">
        <v>7570</v>
      </c>
      <c r="I3569" s="9">
        <v>83</v>
      </c>
      <c r="J3569" s="2">
        <f t="shared" si="55"/>
        <v>70.55</v>
      </c>
      <c r="K3569" s="2">
        <v>48.31</v>
      </c>
      <c r="L3569" s="2">
        <v>48.31</v>
      </c>
      <c r="M3569" s="2">
        <v>48.31</v>
      </c>
    </row>
    <row r="3570" spans="1:13" x14ac:dyDescent="0.25">
      <c r="A3570" s="6" t="s">
        <v>7572</v>
      </c>
      <c r="B3570" s="6" t="s">
        <v>6342</v>
      </c>
      <c r="C3570" s="6">
        <v>82679</v>
      </c>
      <c r="H3570" s="6" t="s">
        <v>7573</v>
      </c>
      <c r="I3570" s="9">
        <v>204</v>
      </c>
      <c r="J3570" s="2">
        <f t="shared" si="55"/>
        <v>173.4</v>
      </c>
      <c r="K3570" s="2">
        <v>118.73</v>
      </c>
      <c r="L3570" s="2">
        <v>118.73</v>
      </c>
      <c r="M3570" s="2">
        <v>118.73</v>
      </c>
    </row>
    <row r="3571" spans="1:13" x14ac:dyDescent="0.25">
      <c r="A3571" s="6" t="s">
        <v>7575</v>
      </c>
      <c r="B3571" s="6" t="s">
        <v>6463</v>
      </c>
      <c r="C3571" s="6">
        <v>86336</v>
      </c>
      <c r="H3571" s="6" t="s">
        <v>7576</v>
      </c>
      <c r="I3571" s="9">
        <v>142</v>
      </c>
      <c r="J3571" s="2">
        <f t="shared" si="55"/>
        <v>120.7</v>
      </c>
      <c r="K3571" s="2">
        <v>82.64</v>
      </c>
      <c r="L3571" s="2">
        <v>82.64</v>
      </c>
      <c r="M3571" s="2">
        <v>82.64</v>
      </c>
    </row>
    <row r="3572" spans="1:13" x14ac:dyDescent="0.25">
      <c r="A3572" s="6" t="s">
        <v>7578</v>
      </c>
      <c r="B3572" s="6" t="s">
        <v>6459</v>
      </c>
      <c r="C3572" s="6">
        <v>87300</v>
      </c>
      <c r="H3572" s="6" t="s">
        <v>7579</v>
      </c>
      <c r="I3572" s="9">
        <v>115</v>
      </c>
      <c r="J3572" s="2">
        <f t="shared" si="55"/>
        <v>97.75</v>
      </c>
      <c r="K3572" s="2">
        <v>66.930000000000007</v>
      </c>
      <c r="L3572" s="2">
        <v>66.930000000000007</v>
      </c>
      <c r="M3572" s="2">
        <v>66.930000000000007</v>
      </c>
    </row>
    <row r="3573" spans="1:13" x14ac:dyDescent="0.25">
      <c r="A3573" s="6" t="s">
        <v>7581</v>
      </c>
      <c r="B3573" s="6" t="s">
        <v>6342</v>
      </c>
      <c r="C3573" s="6">
        <v>82638</v>
      </c>
      <c r="H3573" s="6" t="s">
        <v>7582</v>
      </c>
      <c r="I3573" s="9">
        <v>68</v>
      </c>
      <c r="J3573" s="2">
        <f t="shared" si="55"/>
        <v>57.8</v>
      </c>
      <c r="K3573" s="2">
        <v>39.58</v>
      </c>
      <c r="L3573" s="2">
        <v>39.58</v>
      </c>
      <c r="M3573" s="2">
        <v>39.58</v>
      </c>
    </row>
    <row r="3574" spans="1:13" x14ac:dyDescent="0.25">
      <c r="A3574" s="6" t="s">
        <v>7584</v>
      </c>
      <c r="B3574" s="6" t="s">
        <v>6342</v>
      </c>
      <c r="C3574" s="6">
        <v>82480</v>
      </c>
      <c r="H3574" s="6" t="s">
        <v>7585</v>
      </c>
      <c r="I3574" s="9">
        <v>129</v>
      </c>
      <c r="J3574" s="2">
        <f t="shared" si="55"/>
        <v>109.65</v>
      </c>
      <c r="K3574" s="2">
        <v>75.08</v>
      </c>
      <c r="L3574" s="2">
        <v>75.08</v>
      </c>
      <c r="M3574" s="2">
        <v>75.08</v>
      </c>
    </row>
    <row r="3575" spans="1:13" x14ac:dyDescent="0.25">
      <c r="A3575" s="6" t="s">
        <v>7587</v>
      </c>
      <c r="B3575" s="6" t="s">
        <v>6459</v>
      </c>
      <c r="C3575" s="6">
        <v>87902</v>
      </c>
      <c r="H3575" s="6" t="s">
        <v>7588</v>
      </c>
      <c r="I3575" s="9">
        <v>660</v>
      </c>
      <c r="J3575" s="2">
        <f t="shared" si="55"/>
        <v>561</v>
      </c>
      <c r="K3575" s="2">
        <v>384.12</v>
      </c>
      <c r="L3575" s="2">
        <v>384.12</v>
      </c>
      <c r="M3575" s="2">
        <v>384.12</v>
      </c>
    </row>
    <row r="3576" spans="1:13" x14ac:dyDescent="0.25">
      <c r="A3576" s="6" t="s">
        <v>7590</v>
      </c>
      <c r="B3576" s="6" t="s">
        <v>6342</v>
      </c>
      <c r="C3576" s="6">
        <v>80358</v>
      </c>
      <c r="H3576" s="6" t="s">
        <v>7591</v>
      </c>
      <c r="I3576" s="9">
        <v>235</v>
      </c>
      <c r="J3576" s="2">
        <f t="shared" si="55"/>
        <v>199.75</v>
      </c>
      <c r="K3576" s="2">
        <v>136.77000000000001</v>
      </c>
      <c r="L3576" s="2">
        <v>136.77000000000001</v>
      </c>
      <c r="M3576" s="2">
        <v>136.77000000000001</v>
      </c>
    </row>
    <row r="3577" spans="1:13" x14ac:dyDescent="0.25">
      <c r="A3577" s="6" t="s">
        <v>7593</v>
      </c>
      <c r="B3577" s="6" t="s">
        <v>6342</v>
      </c>
      <c r="C3577" s="6">
        <v>82656</v>
      </c>
      <c r="H3577" s="6" t="s">
        <v>7594</v>
      </c>
      <c r="I3577" s="9">
        <v>66</v>
      </c>
      <c r="J3577" s="2">
        <f t="shared" si="55"/>
        <v>56.1</v>
      </c>
      <c r="K3577" s="2">
        <v>38.409999999999997</v>
      </c>
      <c r="L3577" s="2">
        <v>38.409999999999997</v>
      </c>
      <c r="M3577" s="2">
        <v>38.409999999999997</v>
      </c>
    </row>
    <row r="3578" spans="1:13" x14ac:dyDescent="0.25">
      <c r="A3578" s="6" t="s">
        <v>7596</v>
      </c>
      <c r="B3578" s="6" t="s">
        <v>6463</v>
      </c>
      <c r="C3578" s="6">
        <v>86886</v>
      </c>
      <c r="H3578" s="6" t="s">
        <v>7597</v>
      </c>
      <c r="I3578" s="9">
        <v>82</v>
      </c>
      <c r="J3578" s="2">
        <f t="shared" si="55"/>
        <v>69.7</v>
      </c>
      <c r="K3578" s="2">
        <v>47.72</v>
      </c>
      <c r="L3578" s="2">
        <v>47.72</v>
      </c>
      <c r="M3578" s="2">
        <v>47.72</v>
      </c>
    </row>
    <row r="3579" spans="1:13" x14ac:dyDescent="0.25">
      <c r="A3579" s="6" t="s">
        <v>7599</v>
      </c>
      <c r="B3579" s="6" t="s">
        <v>7328</v>
      </c>
      <c r="C3579" s="6">
        <v>80500</v>
      </c>
      <c r="H3579" s="6" t="s">
        <v>7600</v>
      </c>
      <c r="I3579" s="9">
        <v>95</v>
      </c>
      <c r="J3579" s="2">
        <f t="shared" si="55"/>
        <v>80.75</v>
      </c>
      <c r="K3579" s="2">
        <v>55.29</v>
      </c>
      <c r="L3579" s="2">
        <v>55.29</v>
      </c>
      <c r="M3579" s="2">
        <v>55.29</v>
      </c>
    </row>
    <row r="3580" spans="1:13" x14ac:dyDescent="0.25">
      <c r="A3580" s="6" t="s">
        <v>7602</v>
      </c>
      <c r="B3580" s="6" t="s">
        <v>6342</v>
      </c>
      <c r="C3580" s="6">
        <v>82308</v>
      </c>
      <c r="H3580" s="6" t="s">
        <v>7603</v>
      </c>
      <c r="I3580" s="9">
        <v>194</v>
      </c>
      <c r="J3580" s="2">
        <f t="shared" si="55"/>
        <v>164.9</v>
      </c>
      <c r="K3580" s="2">
        <v>112.91</v>
      </c>
      <c r="L3580" s="2">
        <v>112.91</v>
      </c>
      <c r="M3580" s="2">
        <v>112.91</v>
      </c>
    </row>
    <row r="3581" spans="1:13" x14ac:dyDescent="0.25">
      <c r="A3581" s="6" t="s">
        <v>7605</v>
      </c>
      <c r="B3581" s="6" t="s">
        <v>6463</v>
      </c>
      <c r="C3581" s="6">
        <v>86022</v>
      </c>
      <c r="H3581" s="6" t="s">
        <v>7606</v>
      </c>
      <c r="I3581" s="9">
        <v>303</v>
      </c>
      <c r="J3581" s="2">
        <f t="shared" si="55"/>
        <v>257.55</v>
      </c>
      <c r="K3581" s="2">
        <v>176.35</v>
      </c>
      <c r="L3581" s="2">
        <v>176.35</v>
      </c>
      <c r="M3581" s="2">
        <v>176.35</v>
      </c>
    </row>
    <row r="3582" spans="1:13" x14ac:dyDescent="0.25">
      <c r="A3582" s="6" t="s">
        <v>7608</v>
      </c>
      <c r="B3582" s="6" t="s">
        <v>6463</v>
      </c>
      <c r="C3582" s="6">
        <v>86023</v>
      </c>
      <c r="H3582" s="6" t="s">
        <v>7609</v>
      </c>
      <c r="I3582" s="9">
        <v>213</v>
      </c>
      <c r="J3582" s="2">
        <f t="shared" si="55"/>
        <v>181.05</v>
      </c>
      <c r="K3582" s="2">
        <v>123.97</v>
      </c>
      <c r="L3582" s="2">
        <v>123.97</v>
      </c>
      <c r="M3582" s="2">
        <v>123.97</v>
      </c>
    </row>
    <row r="3583" spans="1:13" x14ac:dyDescent="0.25">
      <c r="A3583" s="6" t="s">
        <v>7611</v>
      </c>
      <c r="B3583" s="6" t="s">
        <v>6342</v>
      </c>
      <c r="C3583" s="6">
        <v>82232</v>
      </c>
      <c r="H3583" s="6" t="s">
        <v>7612</v>
      </c>
      <c r="I3583" s="9">
        <v>100</v>
      </c>
      <c r="J3583" s="2">
        <f t="shared" si="55"/>
        <v>85</v>
      </c>
      <c r="K3583" s="2">
        <v>58.2</v>
      </c>
      <c r="L3583" s="2">
        <v>58.2</v>
      </c>
      <c r="M3583" s="2">
        <v>58.2</v>
      </c>
    </row>
    <row r="3584" spans="1:13" x14ac:dyDescent="0.25">
      <c r="A3584" s="6" t="s">
        <v>7614</v>
      </c>
      <c r="B3584" s="6" t="s">
        <v>7371</v>
      </c>
      <c r="C3584" s="6">
        <v>88269</v>
      </c>
      <c r="H3584" s="6" t="s">
        <v>7615</v>
      </c>
      <c r="I3584" s="9">
        <v>637</v>
      </c>
      <c r="J3584" s="2">
        <f t="shared" si="55"/>
        <v>541.45000000000005</v>
      </c>
      <c r="K3584" s="2">
        <v>370.73</v>
      </c>
      <c r="L3584" s="2">
        <v>370.73</v>
      </c>
      <c r="M3584" s="2">
        <v>370.73</v>
      </c>
    </row>
    <row r="3585" spans="1:13" x14ac:dyDescent="0.25">
      <c r="A3585" s="6" t="s">
        <v>7617</v>
      </c>
      <c r="B3585" s="6" t="s">
        <v>7371</v>
      </c>
      <c r="C3585" s="6">
        <v>88235</v>
      </c>
      <c r="H3585" s="6" t="s">
        <v>7618</v>
      </c>
      <c r="I3585" s="9">
        <v>623</v>
      </c>
      <c r="J3585" s="2">
        <f t="shared" si="55"/>
        <v>529.54999999999995</v>
      </c>
      <c r="K3585" s="2">
        <v>362.59</v>
      </c>
      <c r="L3585" s="2">
        <v>362.59</v>
      </c>
      <c r="M3585" s="2">
        <v>362.59</v>
      </c>
    </row>
    <row r="3586" spans="1:13" x14ac:dyDescent="0.25">
      <c r="A3586" s="6" t="s">
        <v>7620</v>
      </c>
      <c r="B3586" s="6" t="s">
        <v>6459</v>
      </c>
      <c r="C3586" s="6">
        <v>87046</v>
      </c>
      <c r="H3586" s="6" t="s">
        <v>7621</v>
      </c>
      <c r="I3586" s="9">
        <v>76</v>
      </c>
      <c r="J3586" s="2">
        <f t="shared" si="55"/>
        <v>64.599999999999994</v>
      </c>
      <c r="K3586" s="2">
        <v>44.23</v>
      </c>
      <c r="L3586" s="2">
        <v>44.23</v>
      </c>
      <c r="M3586" s="2">
        <v>44.23</v>
      </c>
    </row>
    <row r="3587" spans="1:13" x14ac:dyDescent="0.25">
      <c r="A3587" s="6" t="s">
        <v>7623</v>
      </c>
      <c r="B3587" s="6" t="s">
        <v>6459</v>
      </c>
      <c r="C3587" s="6">
        <v>87324</v>
      </c>
      <c r="H3587" s="6" t="s">
        <v>7624</v>
      </c>
      <c r="I3587" s="9">
        <v>77</v>
      </c>
      <c r="J3587" s="2">
        <f t="shared" si="55"/>
        <v>65.45</v>
      </c>
      <c r="K3587" s="2">
        <v>44.81</v>
      </c>
      <c r="L3587" s="2">
        <v>44.81</v>
      </c>
      <c r="M3587" s="2">
        <v>44.81</v>
      </c>
    </row>
    <row r="3588" spans="1:13" x14ac:dyDescent="0.25">
      <c r="A3588" s="6" t="s">
        <v>7625</v>
      </c>
      <c r="B3588" s="6" t="s">
        <v>6459</v>
      </c>
      <c r="C3588" s="6">
        <v>87800</v>
      </c>
      <c r="H3588" s="6" t="s">
        <v>7626</v>
      </c>
      <c r="I3588" s="9">
        <v>197</v>
      </c>
      <c r="J3588" s="2">
        <f t="shared" si="55"/>
        <v>167.45</v>
      </c>
      <c r="K3588" s="2">
        <v>114.65</v>
      </c>
      <c r="L3588" s="2">
        <v>114.65</v>
      </c>
      <c r="M3588" s="2">
        <v>114.65</v>
      </c>
    </row>
    <row r="3589" spans="1:13" x14ac:dyDescent="0.25">
      <c r="A3589" s="6" t="s">
        <v>7628</v>
      </c>
      <c r="B3589" s="6" t="s">
        <v>6463</v>
      </c>
      <c r="C3589" s="6">
        <v>86331</v>
      </c>
      <c r="H3589" s="6" t="s">
        <v>7629</v>
      </c>
      <c r="I3589" s="9">
        <v>61</v>
      </c>
      <c r="J3589" s="2">
        <f t="shared" si="55"/>
        <v>51.85</v>
      </c>
      <c r="K3589" s="2">
        <v>35.5</v>
      </c>
      <c r="L3589" s="2">
        <v>35.5</v>
      </c>
      <c r="M3589" s="2">
        <v>35.5</v>
      </c>
    </row>
    <row r="3590" spans="1:13" x14ac:dyDescent="0.25">
      <c r="A3590" s="6" t="s">
        <v>7631</v>
      </c>
      <c r="B3590" s="6" t="s">
        <v>6482</v>
      </c>
      <c r="C3590" s="6">
        <v>85300</v>
      </c>
      <c r="H3590" s="6" t="s">
        <v>7632</v>
      </c>
      <c r="I3590" s="9">
        <v>193</v>
      </c>
      <c r="J3590" s="2">
        <f t="shared" ref="J3590:J3653" si="56">ROUND(I3590*0.85,2)</f>
        <v>164.05</v>
      </c>
      <c r="K3590" s="2">
        <v>112.33</v>
      </c>
      <c r="L3590" s="2">
        <v>112.33</v>
      </c>
      <c r="M3590" s="2">
        <v>112.33</v>
      </c>
    </row>
    <row r="3591" spans="1:13" x14ac:dyDescent="0.25">
      <c r="A3591" s="6" t="s">
        <v>7634</v>
      </c>
      <c r="B3591" s="6" t="s">
        <v>6342</v>
      </c>
      <c r="C3591" s="6">
        <v>84432</v>
      </c>
      <c r="H3591" s="6" t="s">
        <v>7635</v>
      </c>
      <c r="I3591" s="9">
        <v>73</v>
      </c>
      <c r="J3591" s="2">
        <f t="shared" si="56"/>
        <v>62.05</v>
      </c>
      <c r="K3591" s="2">
        <v>42.49</v>
      </c>
      <c r="L3591" s="2">
        <v>42.49</v>
      </c>
      <c r="M3591" s="2">
        <v>42.49</v>
      </c>
    </row>
    <row r="3592" spans="1:13" x14ac:dyDescent="0.25">
      <c r="A3592" s="6" t="s">
        <v>7637</v>
      </c>
      <c r="B3592" s="6" t="s">
        <v>6482</v>
      </c>
      <c r="C3592" s="6">
        <v>85810</v>
      </c>
      <c r="H3592" s="6" t="s">
        <v>7638</v>
      </c>
      <c r="I3592" s="9">
        <v>87</v>
      </c>
      <c r="J3592" s="2">
        <f t="shared" si="56"/>
        <v>73.95</v>
      </c>
      <c r="K3592" s="2">
        <v>50.63</v>
      </c>
      <c r="L3592" s="2">
        <v>50.63</v>
      </c>
      <c r="M3592" s="2">
        <v>50.63</v>
      </c>
    </row>
    <row r="3593" spans="1:13" x14ac:dyDescent="0.25">
      <c r="A3593" s="6" t="s">
        <v>7640</v>
      </c>
      <c r="B3593" s="6" t="s">
        <v>6463</v>
      </c>
      <c r="C3593" s="6">
        <v>86658</v>
      </c>
      <c r="H3593" s="6" t="s">
        <v>7641</v>
      </c>
      <c r="I3593" s="9">
        <v>193</v>
      </c>
      <c r="J3593" s="2">
        <f t="shared" si="56"/>
        <v>164.05</v>
      </c>
      <c r="K3593" s="2">
        <v>112.33</v>
      </c>
      <c r="L3593" s="2">
        <v>112.33</v>
      </c>
      <c r="M3593" s="2">
        <v>112.33</v>
      </c>
    </row>
    <row r="3594" spans="1:13" x14ac:dyDescent="0.25">
      <c r="A3594" s="6" t="s">
        <v>7643</v>
      </c>
      <c r="B3594" s="6" t="s">
        <v>6342</v>
      </c>
      <c r="C3594" s="6">
        <v>83918</v>
      </c>
      <c r="H3594" s="6" t="s">
        <v>7644</v>
      </c>
      <c r="I3594" s="9">
        <v>392</v>
      </c>
      <c r="J3594" s="2">
        <f t="shared" si="56"/>
        <v>333.2</v>
      </c>
      <c r="K3594" s="2">
        <v>228.14</v>
      </c>
      <c r="L3594" s="2">
        <v>228.14</v>
      </c>
      <c r="M3594" s="2">
        <v>228.14</v>
      </c>
    </row>
    <row r="3595" spans="1:13" x14ac:dyDescent="0.25">
      <c r="A3595" s="6" t="s">
        <v>7646</v>
      </c>
      <c r="B3595" s="6" t="s">
        <v>6342</v>
      </c>
      <c r="C3595" s="6">
        <v>82139</v>
      </c>
      <c r="H3595" s="6" t="s">
        <v>7647</v>
      </c>
      <c r="I3595" s="9">
        <v>374</v>
      </c>
      <c r="J3595" s="2">
        <f t="shared" si="56"/>
        <v>317.89999999999998</v>
      </c>
      <c r="K3595" s="2">
        <v>217.67</v>
      </c>
      <c r="L3595" s="2">
        <v>217.67</v>
      </c>
      <c r="M3595" s="2">
        <v>217.67</v>
      </c>
    </row>
    <row r="3596" spans="1:13" x14ac:dyDescent="0.25">
      <c r="A3596" s="6" t="s">
        <v>7649</v>
      </c>
      <c r="B3596" s="6" t="s">
        <v>6463</v>
      </c>
      <c r="C3596" s="6">
        <v>86200</v>
      </c>
      <c r="H3596" s="6" t="s">
        <v>7650</v>
      </c>
      <c r="I3596" s="9">
        <v>169</v>
      </c>
      <c r="J3596" s="2">
        <f t="shared" si="56"/>
        <v>143.65</v>
      </c>
      <c r="K3596" s="2">
        <v>98.36</v>
      </c>
      <c r="L3596" s="2">
        <v>98.36</v>
      </c>
      <c r="M3596" s="2">
        <v>98.36</v>
      </c>
    </row>
    <row r="3597" spans="1:13" x14ac:dyDescent="0.25">
      <c r="A3597" s="6" t="s">
        <v>7652</v>
      </c>
      <c r="B3597" s="6" t="s">
        <v>6459</v>
      </c>
      <c r="C3597" s="6">
        <v>87529</v>
      </c>
      <c r="H3597" s="6" t="s">
        <v>7653</v>
      </c>
      <c r="I3597" s="9">
        <v>181</v>
      </c>
      <c r="J3597" s="2">
        <f t="shared" si="56"/>
        <v>153.85</v>
      </c>
      <c r="K3597" s="2">
        <v>105.34</v>
      </c>
      <c r="L3597" s="2">
        <v>105.34</v>
      </c>
      <c r="M3597" s="2">
        <v>105.34</v>
      </c>
    </row>
    <row r="3598" spans="1:13" x14ac:dyDescent="0.25">
      <c r="A3598" s="6" t="s">
        <v>7655</v>
      </c>
      <c r="B3598" s="6" t="s">
        <v>408</v>
      </c>
      <c r="C3598" s="6">
        <v>80307</v>
      </c>
      <c r="H3598" s="6" t="s">
        <v>7656</v>
      </c>
      <c r="I3598" s="9">
        <v>249</v>
      </c>
      <c r="J3598" s="2">
        <f t="shared" si="56"/>
        <v>211.65</v>
      </c>
      <c r="K3598" s="2">
        <v>144.91999999999999</v>
      </c>
      <c r="L3598" s="2">
        <v>144.91999999999999</v>
      </c>
      <c r="M3598" s="2">
        <v>144.91999999999999</v>
      </c>
    </row>
    <row r="3599" spans="1:13" x14ac:dyDescent="0.25">
      <c r="A3599" s="6" t="s">
        <v>7658</v>
      </c>
      <c r="B3599" s="6" t="s">
        <v>6463</v>
      </c>
      <c r="C3599" s="6">
        <v>86713</v>
      </c>
      <c r="H3599" s="6" t="s">
        <v>7659</v>
      </c>
      <c r="I3599" s="9">
        <v>183</v>
      </c>
      <c r="J3599" s="2">
        <f t="shared" si="56"/>
        <v>155.55000000000001</v>
      </c>
      <c r="K3599" s="2">
        <v>106.51</v>
      </c>
      <c r="L3599" s="2">
        <v>106.51</v>
      </c>
      <c r="M3599" s="2">
        <v>106.51</v>
      </c>
    </row>
    <row r="3600" spans="1:13" x14ac:dyDescent="0.25">
      <c r="A3600" s="6" t="s">
        <v>7661</v>
      </c>
      <c r="B3600" s="6" t="s">
        <v>6463</v>
      </c>
      <c r="C3600" s="6">
        <v>86359</v>
      </c>
      <c r="H3600" s="6" t="s">
        <v>7662</v>
      </c>
      <c r="I3600" s="9">
        <v>137</v>
      </c>
      <c r="J3600" s="2">
        <f t="shared" si="56"/>
        <v>116.45</v>
      </c>
      <c r="K3600" s="2">
        <v>79.73</v>
      </c>
      <c r="L3600" s="2">
        <v>79.73</v>
      </c>
      <c r="M3600" s="2">
        <v>79.73</v>
      </c>
    </row>
    <row r="3601" spans="1:13" x14ac:dyDescent="0.25">
      <c r="A3601" s="6" t="s">
        <v>7664</v>
      </c>
      <c r="B3601" s="6" t="s">
        <v>6463</v>
      </c>
      <c r="C3601" s="6">
        <v>86360</v>
      </c>
      <c r="H3601" s="6" t="s">
        <v>7665</v>
      </c>
      <c r="I3601" s="9">
        <v>231</v>
      </c>
      <c r="J3601" s="2">
        <f t="shared" si="56"/>
        <v>196.35</v>
      </c>
      <c r="K3601" s="2">
        <v>134.44</v>
      </c>
      <c r="L3601" s="2">
        <v>134.44</v>
      </c>
      <c r="M3601" s="2">
        <v>134.44</v>
      </c>
    </row>
    <row r="3602" spans="1:13" x14ac:dyDescent="0.25">
      <c r="A3602" s="6" t="s">
        <v>7667</v>
      </c>
      <c r="B3602" s="6" t="s">
        <v>6342</v>
      </c>
      <c r="C3602" s="6">
        <v>84590</v>
      </c>
      <c r="H3602" s="6" t="s">
        <v>7668</v>
      </c>
      <c r="I3602" s="9">
        <v>117</v>
      </c>
      <c r="J3602" s="2">
        <f t="shared" si="56"/>
        <v>99.45</v>
      </c>
      <c r="K3602" s="2">
        <v>68.09</v>
      </c>
      <c r="L3602" s="2">
        <v>68.09</v>
      </c>
      <c r="M3602" s="2">
        <v>68.09</v>
      </c>
    </row>
    <row r="3603" spans="1:13" x14ac:dyDescent="0.25">
      <c r="A3603" s="6" t="s">
        <v>7670</v>
      </c>
      <c r="B3603" s="6" t="s">
        <v>6463</v>
      </c>
      <c r="C3603" s="6">
        <v>86148</v>
      </c>
      <c r="H3603" s="6" t="s">
        <v>7671</v>
      </c>
      <c r="I3603" s="9">
        <v>149</v>
      </c>
      <c r="J3603" s="2">
        <f t="shared" si="56"/>
        <v>126.65</v>
      </c>
      <c r="K3603" s="2">
        <v>86.72</v>
      </c>
      <c r="L3603" s="2">
        <v>86.72</v>
      </c>
      <c r="M3603" s="2">
        <v>86.72</v>
      </c>
    </row>
    <row r="3604" spans="1:13" x14ac:dyDescent="0.25">
      <c r="A3604" s="6" t="s">
        <v>7673</v>
      </c>
      <c r="B3604" s="6" t="s">
        <v>6459</v>
      </c>
      <c r="C3604" s="6">
        <v>87801</v>
      </c>
      <c r="H3604" s="6" t="s">
        <v>7674</v>
      </c>
      <c r="I3604" s="9">
        <v>693</v>
      </c>
      <c r="J3604" s="2">
        <f t="shared" si="56"/>
        <v>589.04999999999995</v>
      </c>
      <c r="K3604" s="2">
        <v>403.33</v>
      </c>
      <c r="L3604" s="2">
        <v>403.33</v>
      </c>
      <c r="M3604" s="2">
        <v>403.33</v>
      </c>
    </row>
    <row r="3605" spans="1:13" x14ac:dyDescent="0.25">
      <c r="A3605" s="6" t="s">
        <v>7676</v>
      </c>
      <c r="B3605" s="6" t="s">
        <v>7328</v>
      </c>
      <c r="C3605" s="6">
        <v>88360</v>
      </c>
      <c r="H3605" s="6" t="s">
        <v>7677</v>
      </c>
      <c r="I3605" s="9">
        <v>288</v>
      </c>
      <c r="J3605" s="2">
        <f t="shared" si="56"/>
        <v>244.8</v>
      </c>
      <c r="K3605" s="2">
        <v>167.62</v>
      </c>
      <c r="L3605" s="2">
        <v>167.62</v>
      </c>
      <c r="M3605" s="2">
        <v>167.62</v>
      </c>
    </row>
    <row r="3606" spans="1:13" x14ac:dyDescent="0.25">
      <c r="A3606" s="6" t="s">
        <v>7679</v>
      </c>
      <c r="B3606" s="6" t="s">
        <v>6463</v>
      </c>
      <c r="C3606" s="6">
        <v>86335</v>
      </c>
      <c r="H3606" s="6" t="s">
        <v>7680</v>
      </c>
      <c r="I3606" s="9">
        <v>183</v>
      </c>
      <c r="J3606" s="2">
        <f t="shared" si="56"/>
        <v>155.55000000000001</v>
      </c>
      <c r="K3606" s="2">
        <v>106.51</v>
      </c>
      <c r="L3606" s="2">
        <v>106.51</v>
      </c>
      <c r="M3606" s="2">
        <v>106.51</v>
      </c>
    </row>
    <row r="3607" spans="1:13" x14ac:dyDescent="0.25">
      <c r="A3607" s="6" t="s">
        <v>7682</v>
      </c>
      <c r="B3607" s="6" t="s">
        <v>6463</v>
      </c>
      <c r="C3607" s="6">
        <v>86849</v>
      </c>
      <c r="H3607" s="6" t="s">
        <v>7683</v>
      </c>
      <c r="I3607" s="9">
        <v>1559</v>
      </c>
      <c r="J3607" s="2">
        <f t="shared" si="56"/>
        <v>1325.15</v>
      </c>
      <c r="K3607" s="2">
        <v>907.34</v>
      </c>
      <c r="L3607" s="2">
        <v>907.34</v>
      </c>
      <c r="M3607" s="2">
        <v>907.34</v>
      </c>
    </row>
    <row r="3608" spans="1:13" x14ac:dyDescent="0.25">
      <c r="A3608" s="6" t="s">
        <v>7685</v>
      </c>
      <c r="B3608" s="6" t="s">
        <v>7328</v>
      </c>
      <c r="C3608" s="6">
        <v>88233</v>
      </c>
      <c r="H3608" s="6" t="s">
        <v>7686</v>
      </c>
      <c r="I3608" s="9">
        <v>636</v>
      </c>
      <c r="J3608" s="2">
        <f t="shared" si="56"/>
        <v>540.6</v>
      </c>
      <c r="K3608" s="2">
        <v>370.15</v>
      </c>
      <c r="L3608" s="2">
        <v>370.15</v>
      </c>
      <c r="M3608" s="2">
        <v>370.15</v>
      </c>
    </row>
    <row r="3609" spans="1:13" x14ac:dyDescent="0.25">
      <c r="A3609" s="6" t="s">
        <v>7688</v>
      </c>
      <c r="B3609" s="6" t="s">
        <v>7328</v>
      </c>
      <c r="C3609" s="6">
        <v>88112</v>
      </c>
      <c r="H3609" s="6" t="s">
        <v>7689</v>
      </c>
      <c r="I3609" s="9">
        <v>231</v>
      </c>
      <c r="J3609" s="2">
        <f t="shared" si="56"/>
        <v>196.35</v>
      </c>
      <c r="K3609" s="2">
        <v>134.44</v>
      </c>
      <c r="L3609" s="2">
        <v>134.44</v>
      </c>
      <c r="M3609" s="2">
        <v>134.44</v>
      </c>
    </row>
    <row r="3610" spans="1:13" x14ac:dyDescent="0.25">
      <c r="A3610" s="6" t="s">
        <v>7691</v>
      </c>
      <c r="B3610" s="6" t="s">
        <v>6463</v>
      </c>
      <c r="C3610" s="6">
        <v>86860</v>
      </c>
      <c r="H3610" s="6" t="s">
        <v>7692</v>
      </c>
      <c r="I3610" s="9">
        <v>381</v>
      </c>
      <c r="J3610" s="2">
        <f t="shared" si="56"/>
        <v>323.85000000000002</v>
      </c>
      <c r="K3610" s="2">
        <v>221.74</v>
      </c>
      <c r="L3610" s="2">
        <v>221.74</v>
      </c>
      <c r="M3610" s="2">
        <v>221.74</v>
      </c>
    </row>
    <row r="3611" spans="1:13" x14ac:dyDescent="0.25">
      <c r="A3611" s="6" t="s">
        <v>7694</v>
      </c>
      <c r="B3611" s="6" t="s">
        <v>6459</v>
      </c>
      <c r="C3611" s="6">
        <v>87275</v>
      </c>
      <c r="H3611" s="6" t="s">
        <v>7695</v>
      </c>
      <c r="I3611" s="9">
        <v>188</v>
      </c>
      <c r="J3611" s="2">
        <f t="shared" si="56"/>
        <v>159.80000000000001</v>
      </c>
      <c r="K3611" s="2">
        <v>109.42</v>
      </c>
      <c r="L3611" s="2">
        <v>109.42</v>
      </c>
      <c r="M3611" s="2">
        <v>109.42</v>
      </c>
    </row>
    <row r="3612" spans="1:13" x14ac:dyDescent="0.25">
      <c r="A3612" s="6" t="s">
        <v>7697</v>
      </c>
      <c r="B3612" s="6" t="s">
        <v>6459</v>
      </c>
      <c r="C3612" s="6">
        <v>87279</v>
      </c>
      <c r="H3612" s="6" t="s">
        <v>7698</v>
      </c>
      <c r="I3612" s="9">
        <v>93</v>
      </c>
      <c r="J3612" s="2">
        <f t="shared" si="56"/>
        <v>79.05</v>
      </c>
      <c r="K3612" s="2">
        <v>54.13</v>
      </c>
      <c r="L3612" s="2">
        <v>54.13</v>
      </c>
      <c r="M3612" s="2">
        <v>54.13</v>
      </c>
    </row>
    <row r="3613" spans="1:13" x14ac:dyDescent="0.25">
      <c r="A3613" s="6" t="s">
        <v>7700</v>
      </c>
      <c r="B3613" s="6" t="s">
        <v>6459</v>
      </c>
      <c r="C3613" s="6">
        <v>87280</v>
      </c>
      <c r="H3613" s="6" t="s">
        <v>7701</v>
      </c>
      <c r="I3613" s="9">
        <v>122</v>
      </c>
      <c r="J3613" s="2">
        <f t="shared" si="56"/>
        <v>103.7</v>
      </c>
      <c r="K3613" s="2">
        <v>71</v>
      </c>
      <c r="L3613" s="2">
        <v>71</v>
      </c>
      <c r="M3613" s="2">
        <v>71</v>
      </c>
    </row>
    <row r="3614" spans="1:13" x14ac:dyDescent="0.25">
      <c r="A3614" s="6" t="s">
        <v>7703</v>
      </c>
      <c r="B3614" s="6" t="s">
        <v>6459</v>
      </c>
      <c r="C3614" s="6">
        <v>87260</v>
      </c>
      <c r="H3614" s="6" t="s">
        <v>7704</v>
      </c>
      <c r="I3614" s="9">
        <v>95</v>
      </c>
      <c r="J3614" s="2">
        <f t="shared" si="56"/>
        <v>80.75</v>
      </c>
      <c r="K3614" s="2">
        <v>55.29</v>
      </c>
      <c r="L3614" s="2">
        <v>55.29</v>
      </c>
      <c r="M3614" s="2">
        <v>55.29</v>
      </c>
    </row>
    <row r="3615" spans="1:13" x14ac:dyDescent="0.25">
      <c r="A3615" s="6" t="s">
        <v>7706</v>
      </c>
      <c r="B3615" s="6" t="s">
        <v>6459</v>
      </c>
      <c r="C3615" s="6">
        <v>87276</v>
      </c>
      <c r="H3615" s="6" t="s">
        <v>7707</v>
      </c>
      <c r="I3615" s="9">
        <v>188</v>
      </c>
      <c r="J3615" s="2">
        <f t="shared" si="56"/>
        <v>159.80000000000001</v>
      </c>
      <c r="K3615" s="2">
        <v>109.42</v>
      </c>
      <c r="L3615" s="2">
        <v>109.42</v>
      </c>
      <c r="M3615" s="2">
        <v>109.42</v>
      </c>
    </row>
    <row r="3616" spans="1:13" x14ac:dyDescent="0.25">
      <c r="A3616" s="6" t="s">
        <v>7709</v>
      </c>
      <c r="B3616" s="6" t="s">
        <v>6482</v>
      </c>
      <c r="C3616" s="6">
        <v>85247</v>
      </c>
      <c r="H3616" s="6" t="s">
        <v>7710</v>
      </c>
      <c r="I3616" s="9">
        <v>214</v>
      </c>
      <c r="J3616" s="2">
        <f t="shared" si="56"/>
        <v>181.9</v>
      </c>
      <c r="K3616" s="2">
        <v>124.55</v>
      </c>
      <c r="L3616" s="2">
        <v>124.55</v>
      </c>
      <c r="M3616" s="2">
        <v>124.55</v>
      </c>
    </row>
    <row r="3617" spans="1:13" x14ac:dyDescent="0.25">
      <c r="A3617" s="6" t="s">
        <v>7712</v>
      </c>
      <c r="B3617" s="6" t="s">
        <v>6459</v>
      </c>
      <c r="C3617" s="6">
        <v>87109</v>
      </c>
      <c r="H3617" s="6" t="s">
        <v>7713</v>
      </c>
      <c r="I3617" s="9">
        <v>230</v>
      </c>
      <c r="J3617" s="2">
        <f t="shared" si="56"/>
        <v>195.5</v>
      </c>
      <c r="K3617" s="2">
        <v>133.86000000000001</v>
      </c>
      <c r="L3617" s="2">
        <v>133.86000000000001</v>
      </c>
      <c r="M3617" s="2">
        <v>133.86000000000001</v>
      </c>
    </row>
    <row r="3618" spans="1:13" x14ac:dyDescent="0.25">
      <c r="A3618" s="6" t="s">
        <v>7715</v>
      </c>
      <c r="B3618" s="6" t="s">
        <v>7371</v>
      </c>
      <c r="C3618" s="6">
        <v>88187</v>
      </c>
      <c r="H3618" s="6" t="s">
        <v>7716</v>
      </c>
      <c r="I3618" s="9">
        <v>438</v>
      </c>
      <c r="J3618" s="2">
        <f t="shared" si="56"/>
        <v>372.3</v>
      </c>
      <c r="K3618" s="2">
        <v>254.92</v>
      </c>
      <c r="L3618" s="2">
        <v>254.92</v>
      </c>
      <c r="M3618" s="2">
        <v>254.92</v>
      </c>
    </row>
    <row r="3619" spans="1:13" x14ac:dyDescent="0.25">
      <c r="A3619" s="6" t="s">
        <v>7718</v>
      </c>
      <c r="B3619" s="6" t="s">
        <v>7371</v>
      </c>
      <c r="C3619" s="6">
        <v>88188</v>
      </c>
      <c r="H3619" s="6" t="s">
        <v>7719</v>
      </c>
      <c r="I3619" s="9">
        <v>190</v>
      </c>
      <c r="J3619" s="2">
        <f t="shared" si="56"/>
        <v>161.5</v>
      </c>
      <c r="K3619" s="2">
        <v>110.58</v>
      </c>
      <c r="L3619" s="2">
        <v>110.58</v>
      </c>
      <c r="M3619" s="2">
        <v>110.58</v>
      </c>
    </row>
    <row r="3620" spans="1:13" x14ac:dyDescent="0.25">
      <c r="A3620" s="6" t="s">
        <v>7721</v>
      </c>
      <c r="B3620" s="6" t="s">
        <v>7371</v>
      </c>
      <c r="C3620" s="6">
        <v>88189</v>
      </c>
      <c r="H3620" s="6" t="s">
        <v>7722</v>
      </c>
      <c r="I3620" s="9">
        <v>190</v>
      </c>
      <c r="J3620" s="2">
        <f t="shared" si="56"/>
        <v>161.5</v>
      </c>
      <c r="K3620" s="2">
        <v>110.58</v>
      </c>
      <c r="L3620" s="2">
        <v>110.58</v>
      </c>
      <c r="M3620" s="2">
        <v>110.58</v>
      </c>
    </row>
    <row r="3621" spans="1:13" x14ac:dyDescent="0.25">
      <c r="A3621" s="6" t="s">
        <v>7724</v>
      </c>
      <c r="B3621" s="6" t="s">
        <v>6342</v>
      </c>
      <c r="C3621" s="6">
        <v>80369</v>
      </c>
      <c r="H3621" s="6" t="s">
        <v>7725</v>
      </c>
      <c r="I3621" s="9">
        <v>116</v>
      </c>
      <c r="J3621" s="2">
        <f t="shared" si="56"/>
        <v>98.6</v>
      </c>
      <c r="K3621" s="2">
        <v>67.510000000000005</v>
      </c>
      <c r="L3621" s="2">
        <v>67.510000000000005</v>
      </c>
      <c r="M3621" s="2">
        <v>67.510000000000005</v>
      </c>
    </row>
    <row r="3622" spans="1:13" x14ac:dyDescent="0.25">
      <c r="A3622" s="6" t="s">
        <v>7727</v>
      </c>
      <c r="B3622" s="6" t="s">
        <v>6482</v>
      </c>
      <c r="C3622" s="6">
        <v>85611</v>
      </c>
      <c r="H3622" s="6" t="s">
        <v>7728</v>
      </c>
      <c r="I3622" s="9">
        <v>79</v>
      </c>
      <c r="J3622" s="2">
        <f t="shared" si="56"/>
        <v>67.150000000000006</v>
      </c>
      <c r="K3622" s="2">
        <v>45.98</v>
      </c>
      <c r="L3622" s="2">
        <v>45.98</v>
      </c>
      <c r="M3622" s="2">
        <v>45.98</v>
      </c>
    </row>
    <row r="3623" spans="1:13" x14ac:dyDescent="0.25">
      <c r="A3623" s="6" t="s">
        <v>7730</v>
      </c>
      <c r="B3623" s="6" t="s">
        <v>6459</v>
      </c>
      <c r="C3623" s="6">
        <v>87254</v>
      </c>
      <c r="H3623" s="6" t="s">
        <v>7731</v>
      </c>
      <c r="I3623" s="9">
        <v>116</v>
      </c>
      <c r="J3623" s="2">
        <f t="shared" si="56"/>
        <v>98.6</v>
      </c>
      <c r="K3623" s="2">
        <v>67.510000000000005</v>
      </c>
      <c r="L3623" s="2">
        <v>67.510000000000005</v>
      </c>
      <c r="M3623" s="2">
        <v>67.510000000000005</v>
      </c>
    </row>
    <row r="3624" spans="1:13" x14ac:dyDescent="0.25">
      <c r="A3624" s="6" t="s">
        <v>7733</v>
      </c>
      <c r="B3624" s="6" t="s">
        <v>6459</v>
      </c>
      <c r="C3624" s="6">
        <v>87299</v>
      </c>
      <c r="H3624" s="6" t="s">
        <v>7734</v>
      </c>
      <c r="I3624" s="9">
        <v>113</v>
      </c>
      <c r="J3624" s="2">
        <f t="shared" si="56"/>
        <v>96.05</v>
      </c>
      <c r="K3624" s="2">
        <v>65.77</v>
      </c>
      <c r="L3624" s="2">
        <v>65.77</v>
      </c>
      <c r="M3624" s="2">
        <v>65.77</v>
      </c>
    </row>
    <row r="3625" spans="1:13" x14ac:dyDescent="0.25">
      <c r="A3625" s="6" t="s">
        <v>7736</v>
      </c>
      <c r="B3625" s="6" t="s">
        <v>6459</v>
      </c>
      <c r="C3625" s="6">
        <v>87427</v>
      </c>
      <c r="H3625" s="6" t="s">
        <v>7737</v>
      </c>
      <c r="I3625" s="9">
        <v>98</v>
      </c>
      <c r="J3625" s="2">
        <f t="shared" si="56"/>
        <v>83.3</v>
      </c>
      <c r="K3625" s="2">
        <v>57.04</v>
      </c>
      <c r="L3625" s="2">
        <v>57.04</v>
      </c>
      <c r="M3625" s="2">
        <v>57.04</v>
      </c>
    </row>
    <row r="3626" spans="1:13" x14ac:dyDescent="0.25">
      <c r="A3626" s="6" t="s">
        <v>7739</v>
      </c>
      <c r="B3626" s="6" t="s">
        <v>6459</v>
      </c>
      <c r="C3626" s="6">
        <v>87088</v>
      </c>
      <c r="H3626" s="6" t="s">
        <v>7740</v>
      </c>
      <c r="I3626" s="9">
        <v>76</v>
      </c>
      <c r="J3626" s="2">
        <f t="shared" si="56"/>
        <v>64.599999999999994</v>
      </c>
      <c r="K3626" s="2">
        <v>44.23</v>
      </c>
      <c r="L3626" s="2">
        <v>44.23</v>
      </c>
      <c r="M3626" s="2">
        <v>44.23</v>
      </c>
    </row>
    <row r="3627" spans="1:13" x14ac:dyDescent="0.25">
      <c r="A3627" s="6" t="s">
        <v>7741</v>
      </c>
      <c r="B3627" s="6" t="s">
        <v>6459</v>
      </c>
      <c r="C3627" s="6">
        <v>88108</v>
      </c>
      <c r="H3627" s="6" t="s">
        <v>7742</v>
      </c>
      <c r="I3627" s="9">
        <v>189</v>
      </c>
      <c r="J3627" s="2">
        <f t="shared" si="56"/>
        <v>160.65</v>
      </c>
      <c r="K3627" s="2">
        <v>110</v>
      </c>
      <c r="L3627" s="2">
        <v>110</v>
      </c>
      <c r="M3627" s="2">
        <v>110</v>
      </c>
    </row>
    <row r="3628" spans="1:13" x14ac:dyDescent="0.25">
      <c r="A3628" s="6" t="s">
        <v>7744</v>
      </c>
      <c r="B3628" s="6" t="s">
        <v>6459</v>
      </c>
      <c r="C3628" s="6">
        <v>87641</v>
      </c>
      <c r="H3628" s="6" t="s">
        <v>7745</v>
      </c>
      <c r="I3628" s="9">
        <v>193</v>
      </c>
      <c r="J3628" s="2">
        <f t="shared" si="56"/>
        <v>164.05</v>
      </c>
      <c r="K3628" s="2">
        <v>112.33</v>
      </c>
      <c r="L3628" s="2">
        <v>112.33</v>
      </c>
      <c r="M3628" s="2">
        <v>112.33</v>
      </c>
    </row>
    <row r="3629" spans="1:13" x14ac:dyDescent="0.25">
      <c r="A3629" s="6" t="s">
        <v>7747</v>
      </c>
      <c r="B3629" s="6" t="s">
        <v>6342</v>
      </c>
      <c r="C3629" s="6">
        <v>82955</v>
      </c>
      <c r="H3629" s="6" t="s">
        <v>7748</v>
      </c>
      <c r="I3629" s="9">
        <v>155</v>
      </c>
      <c r="J3629" s="2">
        <f t="shared" si="56"/>
        <v>131.75</v>
      </c>
      <c r="K3629" s="2">
        <v>90.21</v>
      </c>
      <c r="L3629" s="2">
        <v>90.21</v>
      </c>
      <c r="M3629" s="2">
        <v>90.21</v>
      </c>
    </row>
    <row r="3630" spans="1:13" x14ac:dyDescent="0.25">
      <c r="A3630" s="6" t="s">
        <v>7750</v>
      </c>
      <c r="B3630" s="6" t="s">
        <v>6342</v>
      </c>
      <c r="C3630" s="6">
        <v>83695</v>
      </c>
      <c r="H3630" s="6" t="s">
        <v>7751</v>
      </c>
      <c r="I3630" s="9">
        <v>121</v>
      </c>
      <c r="J3630" s="2">
        <f t="shared" si="56"/>
        <v>102.85</v>
      </c>
      <c r="K3630" s="2">
        <v>70.42</v>
      </c>
      <c r="L3630" s="2">
        <v>70.42</v>
      </c>
      <c r="M3630" s="2">
        <v>70.42</v>
      </c>
    </row>
    <row r="3631" spans="1:13" x14ac:dyDescent="0.25">
      <c r="A3631" s="6" t="s">
        <v>7753</v>
      </c>
      <c r="B3631" s="6" t="s">
        <v>6482</v>
      </c>
      <c r="C3631" s="6">
        <v>85540</v>
      </c>
      <c r="H3631" s="6" t="s">
        <v>7754</v>
      </c>
      <c r="I3631" s="9">
        <v>287</v>
      </c>
      <c r="J3631" s="2">
        <f t="shared" si="56"/>
        <v>243.95</v>
      </c>
      <c r="K3631" s="2">
        <v>167.03</v>
      </c>
      <c r="L3631" s="2">
        <v>167.03</v>
      </c>
      <c r="M3631" s="2">
        <v>167.03</v>
      </c>
    </row>
    <row r="3632" spans="1:13" x14ac:dyDescent="0.25">
      <c r="A3632" s="6" t="s">
        <v>7756</v>
      </c>
      <c r="B3632" s="6" t="s">
        <v>6463</v>
      </c>
      <c r="C3632" s="6">
        <v>86705</v>
      </c>
      <c r="H3632" s="6" t="s">
        <v>7757</v>
      </c>
      <c r="I3632" s="9">
        <v>76</v>
      </c>
      <c r="J3632" s="2">
        <f t="shared" si="56"/>
        <v>64.599999999999994</v>
      </c>
      <c r="K3632" s="2">
        <v>44.23</v>
      </c>
      <c r="L3632" s="2">
        <v>44.23</v>
      </c>
      <c r="M3632" s="2">
        <v>44.23</v>
      </c>
    </row>
    <row r="3633" spans="1:13" x14ac:dyDescent="0.25">
      <c r="A3633" s="6" t="s">
        <v>7759</v>
      </c>
      <c r="B3633" s="6" t="s">
        <v>6463</v>
      </c>
      <c r="C3633" s="6">
        <v>86706</v>
      </c>
      <c r="H3633" s="6" t="s">
        <v>7760</v>
      </c>
      <c r="I3633" s="9">
        <v>193</v>
      </c>
      <c r="J3633" s="2">
        <f t="shared" si="56"/>
        <v>164.05</v>
      </c>
      <c r="K3633" s="2">
        <v>112.33</v>
      </c>
      <c r="L3633" s="2">
        <v>112.33</v>
      </c>
      <c r="M3633" s="2">
        <v>112.33</v>
      </c>
    </row>
    <row r="3634" spans="1:13" x14ac:dyDescent="0.25">
      <c r="A3634" s="6" t="s">
        <v>7762</v>
      </c>
      <c r="B3634" s="6" t="s">
        <v>6463</v>
      </c>
      <c r="C3634" s="6">
        <v>86707</v>
      </c>
      <c r="H3634" s="6" t="s">
        <v>7763</v>
      </c>
      <c r="I3634" s="9">
        <v>127</v>
      </c>
      <c r="J3634" s="2">
        <f t="shared" si="56"/>
        <v>107.95</v>
      </c>
      <c r="K3634" s="2">
        <v>73.91</v>
      </c>
      <c r="L3634" s="2">
        <v>73.91</v>
      </c>
      <c r="M3634" s="2">
        <v>73.91</v>
      </c>
    </row>
    <row r="3635" spans="1:13" x14ac:dyDescent="0.25">
      <c r="A3635" s="6" t="s">
        <v>7765</v>
      </c>
      <c r="B3635" s="6" t="s">
        <v>7328</v>
      </c>
      <c r="C3635" s="6">
        <v>89055</v>
      </c>
      <c r="H3635" s="6" t="s">
        <v>7766</v>
      </c>
      <c r="I3635" s="9">
        <v>80</v>
      </c>
      <c r="J3635" s="2">
        <f t="shared" si="56"/>
        <v>68</v>
      </c>
      <c r="K3635" s="2">
        <v>46.56</v>
      </c>
      <c r="L3635" s="2">
        <v>46.56</v>
      </c>
      <c r="M3635" s="2">
        <v>46.56</v>
      </c>
    </row>
    <row r="3636" spans="1:13" x14ac:dyDescent="0.25">
      <c r="A3636" s="6" t="s">
        <v>7768</v>
      </c>
      <c r="B3636" s="6" t="s">
        <v>6459</v>
      </c>
      <c r="C3636" s="6">
        <v>87337</v>
      </c>
      <c r="H3636" s="6" t="s">
        <v>7769</v>
      </c>
      <c r="I3636" s="9">
        <v>154</v>
      </c>
      <c r="J3636" s="2">
        <f t="shared" si="56"/>
        <v>130.9</v>
      </c>
      <c r="K3636" s="2">
        <v>89.63</v>
      </c>
      <c r="L3636" s="2">
        <v>89.63</v>
      </c>
      <c r="M3636" s="2">
        <v>89.63</v>
      </c>
    </row>
    <row r="3637" spans="1:13" x14ac:dyDescent="0.25">
      <c r="A3637" s="6" t="s">
        <v>7771</v>
      </c>
      <c r="B3637" s="6" t="s">
        <v>6342</v>
      </c>
      <c r="C3637" s="6">
        <v>84600</v>
      </c>
      <c r="H3637" s="6" t="s">
        <v>7772</v>
      </c>
      <c r="I3637" s="9">
        <v>197</v>
      </c>
      <c r="J3637" s="2">
        <f t="shared" si="56"/>
        <v>167.45</v>
      </c>
      <c r="K3637" s="2">
        <v>114.65</v>
      </c>
      <c r="L3637" s="2">
        <v>114.65</v>
      </c>
      <c r="M3637" s="2">
        <v>114.65</v>
      </c>
    </row>
    <row r="3638" spans="1:13" x14ac:dyDescent="0.25">
      <c r="A3638" s="6" t="s">
        <v>7774</v>
      </c>
      <c r="B3638" s="6" t="s">
        <v>6463</v>
      </c>
      <c r="C3638" s="6">
        <v>86671</v>
      </c>
      <c r="H3638" s="6" t="s">
        <v>7775</v>
      </c>
      <c r="I3638" s="9">
        <v>194</v>
      </c>
      <c r="J3638" s="2">
        <f t="shared" si="56"/>
        <v>164.9</v>
      </c>
      <c r="K3638" s="2">
        <v>112.91</v>
      </c>
      <c r="L3638" s="2">
        <v>112.91</v>
      </c>
      <c r="M3638" s="2">
        <v>112.91</v>
      </c>
    </row>
    <row r="3639" spans="1:13" x14ac:dyDescent="0.25">
      <c r="A3639" s="6" t="s">
        <v>7777</v>
      </c>
      <c r="B3639" s="6" t="s">
        <v>6342</v>
      </c>
      <c r="C3639" s="6">
        <v>82657</v>
      </c>
      <c r="H3639" s="6" t="s">
        <v>7778</v>
      </c>
      <c r="I3639" s="9">
        <v>518</v>
      </c>
      <c r="J3639" s="2">
        <f t="shared" si="56"/>
        <v>440.3</v>
      </c>
      <c r="K3639" s="2">
        <v>301.48</v>
      </c>
      <c r="L3639" s="2">
        <v>301.48</v>
      </c>
      <c r="M3639" s="2">
        <v>301.48</v>
      </c>
    </row>
    <row r="3640" spans="1:13" x14ac:dyDescent="0.25">
      <c r="A3640" s="6" t="s">
        <v>7780</v>
      </c>
      <c r="B3640" s="6" t="s">
        <v>6342</v>
      </c>
      <c r="C3640" s="6">
        <v>82726</v>
      </c>
      <c r="H3640" s="6" t="s">
        <v>7781</v>
      </c>
      <c r="I3640" s="9">
        <v>501</v>
      </c>
      <c r="J3640" s="2">
        <f t="shared" si="56"/>
        <v>425.85</v>
      </c>
      <c r="K3640" s="2">
        <v>291.58</v>
      </c>
      <c r="L3640" s="2">
        <v>291.58</v>
      </c>
      <c r="M3640" s="2">
        <v>291.58</v>
      </c>
    </row>
    <row r="3641" spans="1:13" x14ac:dyDescent="0.25">
      <c r="A3641" s="6" t="s">
        <v>7783</v>
      </c>
      <c r="B3641" s="6" t="s">
        <v>6463</v>
      </c>
      <c r="C3641" s="6">
        <v>86316</v>
      </c>
      <c r="H3641" s="6" t="s">
        <v>7784</v>
      </c>
      <c r="I3641" s="9">
        <v>254</v>
      </c>
      <c r="J3641" s="2">
        <f t="shared" si="56"/>
        <v>215.9</v>
      </c>
      <c r="K3641" s="2">
        <v>147.83000000000001</v>
      </c>
      <c r="L3641" s="2">
        <v>147.83000000000001</v>
      </c>
      <c r="M3641" s="2">
        <v>147.83000000000001</v>
      </c>
    </row>
    <row r="3642" spans="1:13" x14ac:dyDescent="0.25">
      <c r="A3642" s="6" t="s">
        <v>7786</v>
      </c>
      <c r="B3642" s="6" t="s">
        <v>6463</v>
      </c>
      <c r="C3642" s="6">
        <v>86906</v>
      </c>
      <c r="H3642" s="6" t="s">
        <v>7787</v>
      </c>
      <c r="I3642" s="9">
        <v>188</v>
      </c>
      <c r="J3642" s="2">
        <f t="shared" si="56"/>
        <v>159.80000000000001</v>
      </c>
      <c r="K3642" s="2">
        <v>109.42</v>
      </c>
      <c r="L3642" s="2">
        <v>109.42</v>
      </c>
      <c r="M3642" s="2">
        <v>109.42</v>
      </c>
    </row>
    <row r="3643" spans="1:13" x14ac:dyDescent="0.25">
      <c r="A3643" s="6" t="s">
        <v>7789</v>
      </c>
      <c r="B3643" s="6" t="s">
        <v>7328</v>
      </c>
      <c r="C3643" s="6">
        <v>88361</v>
      </c>
      <c r="H3643" s="6" t="s">
        <v>7790</v>
      </c>
      <c r="I3643" s="9">
        <v>622</v>
      </c>
      <c r="J3643" s="2">
        <f t="shared" si="56"/>
        <v>528.70000000000005</v>
      </c>
      <c r="K3643" s="2">
        <v>362</v>
      </c>
      <c r="L3643" s="2">
        <v>362</v>
      </c>
      <c r="M3643" s="2">
        <v>362</v>
      </c>
    </row>
    <row r="3644" spans="1:13" x14ac:dyDescent="0.25">
      <c r="A3644" s="6" t="s">
        <v>7792</v>
      </c>
      <c r="B3644" s="6" t="s">
        <v>6459</v>
      </c>
      <c r="C3644" s="6">
        <v>87290</v>
      </c>
      <c r="H3644" s="6" t="s">
        <v>7793</v>
      </c>
      <c r="I3644" s="9">
        <v>363</v>
      </c>
      <c r="J3644" s="2">
        <f t="shared" si="56"/>
        <v>308.55</v>
      </c>
      <c r="K3644" s="2">
        <v>211.27</v>
      </c>
      <c r="L3644" s="2">
        <v>211.27</v>
      </c>
      <c r="M3644" s="2">
        <v>211.27</v>
      </c>
    </row>
    <row r="3645" spans="1:13" x14ac:dyDescent="0.25">
      <c r="A3645" s="6" t="s">
        <v>7795</v>
      </c>
      <c r="B3645" s="6" t="s">
        <v>6459</v>
      </c>
      <c r="C3645" s="6">
        <v>87253</v>
      </c>
      <c r="H3645" s="6" t="s">
        <v>7796</v>
      </c>
      <c r="I3645" s="9">
        <v>50</v>
      </c>
      <c r="J3645" s="2">
        <f t="shared" si="56"/>
        <v>42.5</v>
      </c>
      <c r="K3645" s="2">
        <v>29.1</v>
      </c>
      <c r="L3645" s="2">
        <v>29.1</v>
      </c>
      <c r="M3645" s="2">
        <v>29.1</v>
      </c>
    </row>
    <row r="3646" spans="1:13" x14ac:dyDescent="0.25">
      <c r="A3646" s="6" t="s">
        <v>7798</v>
      </c>
      <c r="B3646" s="6" t="s">
        <v>6463</v>
      </c>
      <c r="C3646" s="6">
        <v>86651</v>
      </c>
      <c r="H3646" s="6" t="s">
        <v>7799</v>
      </c>
      <c r="I3646" s="9">
        <v>133</v>
      </c>
      <c r="J3646" s="2">
        <f t="shared" si="56"/>
        <v>113.05</v>
      </c>
      <c r="K3646" s="2">
        <v>77.41</v>
      </c>
      <c r="L3646" s="2">
        <v>77.41</v>
      </c>
      <c r="M3646" s="2">
        <v>77.41</v>
      </c>
    </row>
    <row r="3647" spans="1:13" x14ac:dyDescent="0.25">
      <c r="A3647" s="6" t="s">
        <v>7801</v>
      </c>
      <c r="B3647" s="6" t="s">
        <v>6463</v>
      </c>
      <c r="C3647" s="6">
        <v>86652</v>
      </c>
      <c r="H3647" s="6" t="s">
        <v>7802</v>
      </c>
      <c r="I3647" s="9">
        <v>133</v>
      </c>
      <c r="J3647" s="2">
        <f t="shared" si="56"/>
        <v>113.05</v>
      </c>
      <c r="K3647" s="2">
        <v>77.41</v>
      </c>
      <c r="L3647" s="2">
        <v>77.41</v>
      </c>
      <c r="M3647" s="2">
        <v>77.41</v>
      </c>
    </row>
    <row r="3648" spans="1:13" x14ac:dyDescent="0.25">
      <c r="A3648" s="6" t="s">
        <v>7804</v>
      </c>
      <c r="B3648" s="6" t="s">
        <v>6463</v>
      </c>
      <c r="C3648" s="6">
        <v>86653</v>
      </c>
      <c r="H3648" s="6" t="s">
        <v>7805</v>
      </c>
      <c r="I3648" s="9">
        <v>133</v>
      </c>
      <c r="J3648" s="2">
        <f t="shared" si="56"/>
        <v>113.05</v>
      </c>
      <c r="K3648" s="2">
        <v>77.41</v>
      </c>
      <c r="L3648" s="2">
        <v>77.41</v>
      </c>
      <c r="M3648" s="2">
        <v>77.41</v>
      </c>
    </row>
    <row r="3649" spans="1:13" x14ac:dyDescent="0.25">
      <c r="A3649" s="6" t="s">
        <v>7807</v>
      </c>
      <c r="B3649" s="6" t="s">
        <v>6463</v>
      </c>
      <c r="C3649" s="6">
        <v>86727</v>
      </c>
      <c r="H3649" s="6" t="s">
        <v>7808</v>
      </c>
      <c r="I3649" s="9">
        <v>223</v>
      </c>
      <c r="J3649" s="2">
        <f t="shared" si="56"/>
        <v>189.55</v>
      </c>
      <c r="K3649" s="2">
        <v>129.79</v>
      </c>
      <c r="L3649" s="2">
        <v>129.79</v>
      </c>
      <c r="M3649" s="2">
        <v>129.79</v>
      </c>
    </row>
    <row r="3650" spans="1:13" x14ac:dyDescent="0.25">
      <c r="A3650" s="6" t="s">
        <v>7810</v>
      </c>
      <c r="B3650" s="6" t="s">
        <v>6463</v>
      </c>
      <c r="C3650" s="6">
        <v>86778</v>
      </c>
      <c r="H3650" s="6" t="s">
        <v>7811</v>
      </c>
      <c r="I3650" s="9">
        <v>77</v>
      </c>
      <c r="J3650" s="2">
        <f t="shared" si="56"/>
        <v>65.45</v>
      </c>
      <c r="K3650" s="2">
        <v>44.81</v>
      </c>
      <c r="L3650" s="2">
        <v>44.81</v>
      </c>
      <c r="M3650" s="2">
        <v>44.81</v>
      </c>
    </row>
    <row r="3651" spans="1:13" x14ac:dyDescent="0.25">
      <c r="A3651" s="6" t="s">
        <v>7813</v>
      </c>
      <c r="B3651" s="6" t="s">
        <v>6342</v>
      </c>
      <c r="C3651" s="6">
        <v>84311</v>
      </c>
      <c r="H3651" s="6" t="s">
        <v>7814</v>
      </c>
      <c r="I3651" s="9">
        <v>204</v>
      </c>
      <c r="J3651" s="2">
        <f t="shared" si="56"/>
        <v>173.4</v>
      </c>
      <c r="K3651" s="2">
        <v>118.73</v>
      </c>
      <c r="L3651" s="2">
        <v>118.73</v>
      </c>
      <c r="M3651" s="2">
        <v>118.73</v>
      </c>
    </row>
    <row r="3652" spans="1:13" x14ac:dyDescent="0.25">
      <c r="A3652" s="6" t="s">
        <v>7816</v>
      </c>
      <c r="B3652" s="6" t="s">
        <v>6342</v>
      </c>
      <c r="C3652" s="6">
        <v>84110</v>
      </c>
      <c r="H3652" s="6" t="s">
        <v>7817</v>
      </c>
      <c r="I3652" s="9">
        <v>206</v>
      </c>
      <c r="J3652" s="2">
        <f t="shared" si="56"/>
        <v>175.1</v>
      </c>
      <c r="K3652" s="2">
        <v>119.89</v>
      </c>
      <c r="L3652" s="2">
        <v>119.89</v>
      </c>
      <c r="M3652" s="2">
        <v>119.89</v>
      </c>
    </row>
    <row r="3653" spans="1:13" x14ac:dyDescent="0.25">
      <c r="A3653" s="6" t="s">
        <v>7819</v>
      </c>
      <c r="B3653" s="6" t="s">
        <v>6342</v>
      </c>
      <c r="C3653" s="6">
        <v>84260</v>
      </c>
      <c r="H3653" s="6" t="s">
        <v>7820</v>
      </c>
      <c r="I3653" s="9">
        <v>225</v>
      </c>
      <c r="J3653" s="2">
        <f t="shared" si="56"/>
        <v>191.25</v>
      </c>
      <c r="K3653" s="2">
        <v>130.94999999999999</v>
      </c>
      <c r="L3653" s="2">
        <v>130.94999999999999</v>
      </c>
      <c r="M3653" s="2">
        <v>130.94999999999999</v>
      </c>
    </row>
    <row r="3654" spans="1:13" x14ac:dyDescent="0.25">
      <c r="A3654" s="6" t="s">
        <v>7822</v>
      </c>
      <c r="B3654" s="6" t="s">
        <v>6342</v>
      </c>
      <c r="C3654" s="6">
        <v>84206</v>
      </c>
      <c r="H3654" s="6" t="s">
        <v>7823</v>
      </c>
      <c r="I3654" s="9">
        <v>209</v>
      </c>
      <c r="J3654" s="2">
        <f t="shared" ref="J3654:J3717" si="57">ROUND(I3654*0.85,2)</f>
        <v>177.65</v>
      </c>
      <c r="K3654" s="2">
        <v>121.64</v>
      </c>
      <c r="L3654" s="2">
        <v>121.64</v>
      </c>
      <c r="M3654" s="2">
        <v>121.64</v>
      </c>
    </row>
    <row r="3655" spans="1:13" x14ac:dyDescent="0.25">
      <c r="A3655" s="6" t="s">
        <v>7825</v>
      </c>
      <c r="B3655" s="6" t="s">
        <v>6342</v>
      </c>
      <c r="C3655" s="6">
        <v>82010</v>
      </c>
      <c r="H3655" s="6" t="s">
        <v>7826</v>
      </c>
      <c r="I3655" s="9">
        <v>133</v>
      </c>
      <c r="J3655" s="2">
        <f t="shared" si="57"/>
        <v>113.05</v>
      </c>
      <c r="K3655" s="2">
        <v>77.41</v>
      </c>
      <c r="L3655" s="2">
        <v>77.41</v>
      </c>
      <c r="M3655" s="2">
        <v>77.41</v>
      </c>
    </row>
    <row r="3656" spans="1:13" x14ac:dyDescent="0.25">
      <c r="A3656" s="6" t="s">
        <v>7828</v>
      </c>
      <c r="B3656" s="6" t="s">
        <v>6463</v>
      </c>
      <c r="C3656" s="6">
        <v>86688</v>
      </c>
      <c r="H3656" s="6" t="s">
        <v>7829</v>
      </c>
      <c r="I3656" s="9">
        <v>72</v>
      </c>
      <c r="J3656" s="2">
        <f t="shared" si="57"/>
        <v>61.2</v>
      </c>
      <c r="K3656" s="2">
        <v>41.9</v>
      </c>
      <c r="L3656" s="2">
        <v>41.9</v>
      </c>
      <c r="M3656" s="2">
        <v>41.9</v>
      </c>
    </row>
    <row r="3657" spans="1:13" x14ac:dyDescent="0.25">
      <c r="A3657" s="6" t="s">
        <v>7831</v>
      </c>
      <c r="B3657" s="6" t="s">
        <v>6463</v>
      </c>
      <c r="C3657" s="6">
        <v>86146</v>
      </c>
      <c r="H3657" s="6" t="s">
        <v>7832</v>
      </c>
      <c r="I3657" s="9">
        <v>155</v>
      </c>
      <c r="J3657" s="2">
        <f t="shared" si="57"/>
        <v>131.75</v>
      </c>
      <c r="K3657" s="2">
        <v>90.21</v>
      </c>
      <c r="L3657" s="2">
        <v>90.21</v>
      </c>
      <c r="M3657" s="2">
        <v>90.21</v>
      </c>
    </row>
    <row r="3658" spans="1:13" x14ac:dyDescent="0.25">
      <c r="A3658" s="6" t="s">
        <v>7834</v>
      </c>
      <c r="B3658" s="6" t="s">
        <v>6459</v>
      </c>
      <c r="C3658" s="6">
        <v>87799</v>
      </c>
      <c r="H3658" s="6" t="s">
        <v>7835</v>
      </c>
      <c r="I3658" s="9">
        <v>523</v>
      </c>
      <c r="J3658" s="2">
        <f t="shared" si="57"/>
        <v>444.55</v>
      </c>
      <c r="K3658" s="2">
        <v>304.39</v>
      </c>
      <c r="L3658" s="2">
        <v>304.39</v>
      </c>
      <c r="M3658" s="2">
        <v>304.39</v>
      </c>
    </row>
    <row r="3659" spans="1:13" x14ac:dyDescent="0.25">
      <c r="A3659" s="6" t="s">
        <v>7837</v>
      </c>
      <c r="B3659" s="6" t="s">
        <v>6342</v>
      </c>
      <c r="C3659" s="6">
        <v>83080</v>
      </c>
      <c r="H3659" s="6" t="s">
        <v>7838</v>
      </c>
      <c r="I3659" s="9">
        <v>84</v>
      </c>
      <c r="J3659" s="2">
        <f t="shared" si="57"/>
        <v>71.400000000000006</v>
      </c>
      <c r="K3659" s="2">
        <v>48.89</v>
      </c>
      <c r="L3659" s="2">
        <v>48.89</v>
      </c>
      <c r="M3659" s="2">
        <v>48.89</v>
      </c>
    </row>
    <row r="3660" spans="1:13" x14ac:dyDescent="0.25">
      <c r="A3660" s="6" t="s">
        <v>7840</v>
      </c>
      <c r="B3660" s="6" t="s">
        <v>6342</v>
      </c>
      <c r="C3660" s="6">
        <v>84120</v>
      </c>
      <c r="H3660" s="6" t="s">
        <v>7841</v>
      </c>
      <c r="I3660" s="9">
        <v>201</v>
      </c>
      <c r="J3660" s="2">
        <f t="shared" si="57"/>
        <v>170.85</v>
      </c>
      <c r="K3660" s="2">
        <v>116.98</v>
      </c>
      <c r="L3660" s="2">
        <v>116.98</v>
      </c>
      <c r="M3660" s="2">
        <v>116.98</v>
      </c>
    </row>
    <row r="3661" spans="1:13" x14ac:dyDescent="0.25">
      <c r="A3661" s="6" t="s">
        <v>7843</v>
      </c>
      <c r="B3661" s="6" t="s">
        <v>6463</v>
      </c>
      <c r="C3661" s="6">
        <v>86361</v>
      </c>
      <c r="H3661" s="6" t="s">
        <v>7844</v>
      </c>
      <c r="I3661" s="9">
        <v>124</v>
      </c>
      <c r="J3661" s="2">
        <f t="shared" si="57"/>
        <v>105.4</v>
      </c>
      <c r="K3661" s="2">
        <v>72.17</v>
      </c>
      <c r="L3661" s="2">
        <v>72.17</v>
      </c>
      <c r="M3661" s="2">
        <v>72.17</v>
      </c>
    </row>
    <row r="3662" spans="1:13" x14ac:dyDescent="0.25">
      <c r="A3662" s="6" t="s">
        <v>7846</v>
      </c>
      <c r="B3662" s="6" t="s">
        <v>6463</v>
      </c>
      <c r="C3662" s="6">
        <v>86790</v>
      </c>
      <c r="H3662" s="6" t="s">
        <v>7847</v>
      </c>
      <c r="I3662" s="9">
        <v>594</v>
      </c>
      <c r="J3662" s="2">
        <f t="shared" si="57"/>
        <v>504.9</v>
      </c>
      <c r="K3662" s="2">
        <v>345.71</v>
      </c>
      <c r="L3662" s="2">
        <v>345.71</v>
      </c>
      <c r="M3662" s="2">
        <v>345.71</v>
      </c>
    </row>
    <row r="3663" spans="1:13" x14ac:dyDescent="0.25">
      <c r="A3663" s="6" t="s">
        <v>7848</v>
      </c>
      <c r="B3663" s="6" t="s">
        <v>6342</v>
      </c>
      <c r="C3663" s="6">
        <v>84153</v>
      </c>
      <c r="H3663" s="6" t="s">
        <v>7849</v>
      </c>
      <c r="I3663" s="9">
        <v>101</v>
      </c>
      <c r="J3663" s="2">
        <f t="shared" si="57"/>
        <v>85.85</v>
      </c>
      <c r="K3663" s="2">
        <v>58.78</v>
      </c>
      <c r="L3663" s="2">
        <v>58.78</v>
      </c>
      <c r="M3663" s="2">
        <v>58.78</v>
      </c>
    </row>
    <row r="3664" spans="1:13" x14ac:dyDescent="0.25">
      <c r="A3664" s="6" t="s">
        <v>7850</v>
      </c>
      <c r="B3664" s="6" t="s">
        <v>6342</v>
      </c>
      <c r="C3664" s="6">
        <v>84140</v>
      </c>
      <c r="H3664" s="6" t="s">
        <v>7851</v>
      </c>
      <c r="I3664" s="9">
        <v>205</v>
      </c>
      <c r="J3664" s="2">
        <f t="shared" si="57"/>
        <v>174.25</v>
      </c>
      <c r="K3664" s="2">
        <v>119.31</v>
      </c>
      <c r="L3664" s="2">
        <v>119.31</v>
      </c>
      <c r="M3664" s="2">
        <v>119.31</v>
      </c>
    </row>
    <row r="3665" spans="1:13" x14ac:dyDescent="0.25">
      <c r="A3665" s="6" t="s">
        <v>7853</v>
      </c>
      <c r="B3665" s="6" t="s">
        <v>6342</v>
      </c>
      <c r="C3665" s="6">
        <v>82525</v>
      </c>
      <c r="H3665" s="6" t="s">
        <v>7854</v>
      </c>
      <c r="I3665" s="9">
        <v>118</v>
      </c>
      <c r="J3665" s="2">
        <f t="shared" si="57"/>
        <v>100.3</v>
      </c>
      <c r="K3665" s="2">
        <v>68.680000000000007</v>
      </c>
      <c r="L3665" s="2">
        <v>68.680000000000007</v>
      </c>
      <c r="M3665" s="2">
        <v>68.680000000000007</v>
      </c>
    </row>
    <row r="3666" spans="1:13" x14ac:dyDescent="0.25">
      <c r="A3666" s="6" t="s">
        <v>7856</v>
      </c>
      <c r="B3666" s="6" t="s">
        <v>6342</v>
      </c>
      <c r="C3666" s="6">
        <v>83698</v>
      </c>
      <c r="H3666" s="6" t="s">
        <v>7857</v>
      </c>
      <c r="I3666" s="9">
        <v>733</v>
      </c>
      <c r="J3666" s="2">
        <f t="shared" si="57"/>
        <v>623.04999999999995</v>
      </c>
      <c r="K3666" s="2">
        <v>426.61</v>
      </c>
      <c r="L3666" s="2">
        <v>426.61</v>
      </c>
      <c r="M3666" s="2">
        <v>426.61</v>
      </c>
    </row>
    <row r="3667" spans="1:13" x14ac:dyDescent="0.25">
      <c r="A3667" s="6" t="s">
        <v>7859</v>
      </c>
      <c r="B3667" s="6" t="s">
        <v>6482</v>
      </c>
      <c r="C3667" s="6">
        <v>85415</v>
      </c>
      <c r="H3667" s="6" t="s">
        <v>7860</v>
      </c>
      <c r="I3667" s="9">
        <v>93</v>
      </c>
      <c r="J3667" s="2">
        <f t="shared" si="57"/>
        <v>79.05</v>
      </c>
      <c r="K3667" s="2">
        <v>54.13</v>
      </c>
      <c r="L3667" s="2">
        <v>54.13</v>
      </c>
      <c r="M3667" s="2">
        <v>54.13</v>
      </c>
    </row>
    <row r="3668" spans="1:13" x14ac:dyDescent="0.25">
      <c r="A3668" s="6" t="s">
        <v>7862</v>
      </c>
      <c r="B3668" s="6" t="s">
        <v>6342</v>
      </c>
      <c r="C3668" s="6">
        <v>84540</v>
      </c>
      <c r="H3668" s="6" t="s">
        <v>7863</v>
      </c>
      <c r="I3668" s="9">
        <v>42</v>
      </c>
      <c r="J3668" s="2">
        <f t="shared" si="57"/>
        <v>35.700000000000003</v>
      </c>
      <c r="K3668" s="2">
        <v>24.44</v>
      </c>
      <c r="L3668" s="2">
        <v>24.44</v>
      </c>
      <c r="M3668" s="2">
        <v>24.44</v>
      </c>
    </row>
    <row r="3669" spans="1:13" x14ac:dyDescent="0.25">
      <c r="A3669" s="6" t="s">
        <v>7865</v>
      </c>
      <c r="B3669" s="6" t="s">
        <v>6342</v>
      </c>
      <c r="C3669" s="6">
        <v>82397</v>
      </c>
      <c r="H3669" s="6" t="s">
        <v>7866</v>
      </c>
      <c r="I3669" s="9">
        <v>156</v>
      </c>
      <c r="J3669" s="2">
        <f t="shared" si="57"/>
        <v>132.6</v>
      </c>
      <c r="K3669" s="2">
        <v>90.79</v>
      </c>
      <c r="L3669" s="2">
        <v>90.79</v>
      </c>
      <c r="M3669" s="2">
        <v>90.79</v>
      </c>
    </row>
    <row r="3670" spans="1:13" x14ac:dyDescent="0.25">
      <c r="A3670" s="6" t="s">
        <v>7868</v>
      </c>
      <c r="B3670" s="6" t="s">
        <v>7328</v>
      </c>
      <c r="C3670" s="6">
        <v>88314</v>
      </c>
      <c r="H3670" s="6" t="s">
        <v>7869</v>
      </c>
      <c r="I3670" s="9">
        <v>640</v>
      </c>
      <c r="J3670" s="2">
        <f t="shared" si="57"/>
        <v>544</v>
      </c>
      <c r="K3670" s="2">
        <v>372.48</v>
      </c>
      <c r="L3670" s="2">
        <v>372.48</v>
      </c>
      <c r="M3670" s="2">
        <v>372.48</v>
      </c>
    </row>
    <row r="3671" spans="1:13" x14ac:dyDescent="0.25">
      <c r="A3671" s="6" t="s">
        <v>7871</v>
      </c>
      <c r="B3671" s="6" t="s">
        <v>7328</v>
      </c>
      <c r="C3671" s="6">
        <v>88319</v>
      </c>
      <c r="H3671" s="6" t="s">
        <v>7872</v>
      </c>
      <c r="I3671" s="9">
        <v>218</v>
      </c>
      <c r="J3671" s="2">
        <f t="shared" si="57"/>
        <v>185.3</v>
      </c>
      <c r="K3671" s="2">
        <v>126.88</v>
      </c>
      <c r="L3671" s="2">
        <v>126.88</v>
      </c>
      <c r="M3671" s="2">
        <v>126.88</v>
      </c>
    </row>
    <row r="3672" spans="1:13" x14ac:dyDescent="0.25">
      <c r="A3672" s="6" t="s">
        <v>7874</v>
      </c>
      <c r="B3672" s="6" t="s">
        <v>6342</v>
      </c>
      <c r="C3672" s="6">
        <v>82542</v>
      </c>
      <c r="H3672" s="6" t="s">
        <v>7875</v>
      </c>
      <c r="I3672" s="9">
        <v>633</v>
      </c>
      <c r="J3672" s="2">
        <f t="shared" si="57"/>
        <v>538.04999999999995</v>
      </c>
      <c r="K3672" s="2">
        <v>368.41</v>
      </c>
      <c r="L3672" s="2">
        <v>368.41</v>
      </c>
      <c r="M3672" s="2">
        <v>368.41</v>
      </c>
    </row>
    <row r="3673" spans="1:13" x14ac:dyDescent="0.25">
      <c r="A3673" s="6" t="s">
        <v>7877</v>
      </c>
      <c r="B3673" s="6" t="s">
        <v>408</v>
      </c>
      <c r="C3673" s="6">
        <v>80195</v>
      </c>
      <c r="H3673" s="6" t="s">
        <v>7878</v>
      </c>
      <c r="I3673" s="9">
        <v>237</v>
      </c>
      <c r="J3673" s="2">
        <f t="shared" si="57"/>
        <v>201.45</v>
      </c>
      <c r="K3673" s="2">
        <v>137.93</v>
      </c>
      <c r="L3673" s="2">
        <v>137.93</v>
      </c>
      <c r="M3673" s="2">
        <v>137.93</v>
      </c>
    </row>
    <row r="3674" spans="1:13" x14ac:dyDescent="0.25">
      <c r="A3674" s="6" t="s">
        <v>7880</v>
      </c>
      <c r="B3674" s="6" t="s">
        <v>6463</v>
      </c>
      <c r="C3674" s="6">
        <v>86341</v>
      </c>
      <c r="H3674" s="6" t="s">
        <v>7881</v>
      </c>
      <c r="I3674" s="9">
        <v>195</v>
      </c>
      <c r="J3674" s="2">
        <f t="shared" si="57"/>
        <v>165.75</v>
      </c>
      <c r="K3674" s="2">
        <v>113.49</v>
      </c>
      <c r="L3674" s="2">
        <v>113.49</v>
      </c>
      <c r="M3674" s="2">
        <v>113.49</v>
      </c>
    </row>
    <row r="3675" spans="1:13" x14ac:dyDescent="0.25">
      <c r="A3675" s="6" t="s">
        <v>7883</v>
      </c>
      <c r="B3675" s="6" t="s">
        <v>6463</v>
      </c>
      <c r="C3675" s="6">
        <v>86689</v>
      </c>
      <c r="H3675" s="6" t="s">
        <v>7884</v>
      </c>
      <c r="I3675" s="9">
        <v>292</v>
      </c>
      <c r="J3675" s="2">
        <f t="shared" si="57"/>
        <v>248.2</v>
      </c>
      <c r="K3675" s="2">
        <v>169.94</v>
      </c>
      <c r="L3675" s="2">
        <v>169.94</v>
      </c>
      <c r="M3675" s="2">
        <v>169.94</v>
      </c>
    </row>
    <row r="3676" spans="1:13" x14ac:dyDescent="0.25">
      <c r="A3676" s="6" t="s">
        <v>7886</v>
      </c>
      <c r="B3676" s="6" t="s">
        <v>6463</v>
      </c>
      <c r="C3676" s="6">
        <v>86632</v>
      </c>
      <c r="H3676" s="6" t="s">
        <v>7887</v>
      </c>
      <c r="I3676" s="9">
        <v>93</v>
      </c>
      <c r="J3676" s="2">
        <f t="shared" si="57"/>
        <v>79.05</v>
      </c>
      <c r="K3676" s="2">
        <v>54.13</v>
      </c>
      <c r="L3676" s="2">
        <v>54.13</v>
      </c>
      <c r="M3676" s="2">
        <v>54.13</v>
      </c>
    </row>
    <row r="3677" spans="1:13" x14ac:dyDescent="0.25">
      <c r="A3677" s="6" t="s">
        <v>7889</v>
      </c>
      <c r="B3677" s="6" t="s">
        <v>6342</v>
      </c>
      <c r="C3677" s="6">
        <v>82172</v>
      </c>
      <c r="H3677" s="6" t="s">
        <v>7890</v>
      </c>
      <c r="I3677" s="9">
        <v>121</v>
      </c>
      <c r="J3677" s="2">
        <f t="shared" si="57"/>
        <v>102.85</v>
      </c>
      <c r="K3677" s="2">
        <v>70.42</v>
      </c>
      <c r="L3677" s="2">
        <v>70.42</v>
      </c>
      <c r="M3677" s="2">
        <v>70.42</v>
      </c>
    </row>
    <row r="3678" spans="1:13" x14ac:dyDescent="0.25">
      <c r="A3678" s="6" t="s">
        <v>7892</v>
      </c>
      <c r="B3678" s="6" t="s">
        <v>6342</v>
      </c>
      <c r="C3678" s="6">
        <v>82310</v>
      </c>
      <c r="H3678" s="6" t="s">
        <v>7893</v>
      </c>
      <c r="I3678" s="9">
        <v>32</v>
      </c>
      <c r="J3678" s="2">
        <f t="shared" si="57"/>
        <v>27.2</v>
      </c>
      <c r="K3678" s="2">
        <v>18.62</v>
      </c>
      <c r="L3678" s="2">
        <v>18.62</v>
      </c>
      <c r="M3678" s="2">
        <v>18.62</v>
      </c>
    </row>
    <row r="3679" spans="1:13" x14ac:dyDescent="0.25">
      <c r="A3679" s="6" t="s">
        <v>7894</v>
      </c>
      <c r="B3679" s="6" t="s">
        <v>6342</v>
      </c>
      <c r="C3679" s="6">
        <v>82540</v>
      </c>
      <c r="H3679" s="6" t="s">
        <v>7895</v>
      </c>
      <c r="I3679" s="9">
        <v>327</v>
      </c>
      <c r="J3679" s="2">
        <f t="shared" si="57"/>
        <v>277.95</v>
      </c>
      <c r="K3679" s="2">
        <v>190.31</v>
      </c>
      <c r="L3679" s="2">
        <v>190.31</v>
      </c>
      <c r="M3679" s="2">
        <v>190.31</v>
      </c>
    </row>
    <row r="3680" spans="1:13" x14ac:dyDescent="0.25">
      <c r="A3680" s="6" t="s">
        <v>7897</v>
      </c>
      <c r="B3680" s="6" t="s">
        <v>6342</v>
      </c>
      <c r="C3680" s="6">
        <v>82570</v>
      </c>
      <c r="H3680" s="6" t="s">
        <v>7898</v>
      </c>
      <c r="I3680" s="9">
        <v>27</v>
      </c>
      <c r="J3680" s="2">
        <f t="shared" si="57"/>
        <v>22.95</v>
      </c>
      <c r="K3680" s="2">
        <v>15.71</v>
      </c>
      <c r="L3680" s="2">
        <v>15.71</v>
      </c>
      <c r="M3680" s="2">
        <v>15.71</v>
      </c>
    </row>
    <row r="3681" spans="1:13" x14ac:dyDescent="0.25">
      <c r="A3681" s="6" t="s">
        <v>7900</v>
      </c>
      <c r="B3681" s="6" t="s">
        <v>6342</v>
      </c>
      <c r="C3681" s="6">
        <v>83789</v>
      </c>
      <c r="H3681" s="6" t="s">
        <v>7901</v>
      </c>
      <c r="I3681" s="9">
        <v>636</v>
      </c>
      <c r="J3681" s="2">
        <f t="shared" si="57"/>
        <v>540.6</v>
      </c>
      <c r="K3681" s="2">
        <v>370.15</v>
      </c>
      <c r="L3681" s="2">
        <v>370.15</v>
      </c>
      <c r="M3681" s="2">
        <v>370.15</v>
      </c>
    </row>
    <row r="3682" spans="1:13" x14ac:dyDescent="0.25">
      <c r="A3682" s="6" t="s">
        <v>7903</v>
      </c>
      <c r="B3682" s="6" t="s">
        <v>6459</v>
      </c>
      <c r="C3682" s="6">
        <v>87491</v>
      </c>
      <c r="H3682" s="6" t="s">
        <v>7904</v>
      </c>
      <c r="I3682" s="9">
        <v>167</v>
      </c>
      <c r="J3682" s="2">
        <f t="shared" si="57"/>
        <v>141.94999999999999</v>
      </c>
      <c r="K3682" s="2">
        <v>97.19</v>
      </c>
      <c r="L3682" s="2">
        <v>97.19</v>
      </c>
      <c r="M3682" s="2">
        <v>97.19</v>
      </c>
    </row>
    <row r="3683" spans="1:13" x14ac:dyDescent="0.25">
      <c r="A3683" s="6" t="s">
        <v>7906</v>
      </c>
      <c r="B3683" s="6" t="s">
        <v>6459</v>
      </c>
      <c r="C3683" s="6">
        <v>87591</v>
      </c>
      <c r="H3683" s="6" t="s">
        <v>7907</v>
      </c>
      <c r="I3683" s="9">
        <v>140</v>
      </c>
      <c r="J3683" s="2">
        <f t="shared" si="57"/>
        <v>119</v>
      </c>
      <c r="K3683" s="2">
        <v>81.48</v>
      </c>
      <c r="L3683" s="2">
        <v>81.48</v>
      </c>
      <c r="M3683" s="2">
        <v>81.48</v>
      </c>
    </row>
    <row r="3684" spans="1:13" x14ac:dyDescent="0.25">
      <c r="A3684" s="6" t="s">
        <v>7909</v>
      </c>
      <c r="B3684" s="6" t="s">
        <v>6342</v>
      </c>
      <c r="C3684" s="6">
        <v>84156</v>
      </c>
      <c r="H3684" s="6" t="s">
        <v>6551</v>
      </c>
      <c r="I3684" s="9">
        <v>26</v>
      </c>
      <c r="J3684" s="2">
        <f t="shared" si="57"/>
        <v>22.1</v>
      </c>
      <c r="K3684" s="2">
        <v>15.13</v>
      </c>
      <c r="L3684" s="2">
        <v>15.13</v>
      </c>
      <c r="M3684" s="2">
        <v>15.13</v>
      </c>
    </row>
    <row r="3685" spans="1:13" x14ac:dyDescent="0.25">
      <c r="A3685" s="6" t="s">
        <v>7910</v>
      </c>
      <c r="B3685" s="6" t="s">
        <v>6459</v>
      </c>
      <c r="C3685" s="6">
        <v>83630</v>
      </c>
      <c r="H3685" s="6" t="s">
        <v>7911</v>
      </c>
      <c r="I3685" s="9">
        <v>125</v>
      </c>
      <c r="J3685" s="2">
        <f t="shared" si="57"/>
        <v>106.25</v>
      </c>
      <c r="K3685" s="2">
        <v>72.75</v>
      </c>
      <c r="L3685" s="2">
        <v>72.75</v>
      </c>
      <c r="M3685" s="2">
        <v>72.75</v>
      </c>
    </row>
    <row r="3686" spans="1:13" x14ac:dyDescent="0.25">
      <c r="A3686" s="6" t="s">
        <v>7913</v>
      </c>
      <c r="B3686" s="6" t="s">
        <v>6459</v>
      </c>
      <c r="C3686" s="6">
        <v>87209</v>
      </c>
      <c r="H3686" s="6" t="s">
        <v>7914</v>
      </c>
      <c r="I3686" s="9">
        <v>150</v>
      </c>
      <c r="J3686" s="2">
        <f t="shared" si="57"/>
        <v>127.5</v>
      </c>
      <c r="K3686" s="2">
        <v>87.3</v>
      </c>
      <c r="L3686" s="2">
        <v>87.3</v>
      </c>
      <c r="M3686" s="2">
        <v>87.3</v>
      </c>
    </row>
    <row r="3687" spans="1:13" x14ac:dyDescent="0.25">
      <c r="A3687" s="6" t="s">
        <v>7916</v>
      </c>
      <c r="B3687" s="6" t="s">
        <v>6463</v>
      </c>
      <c r="C3687" s="6">
        <v>86340</v>
      </c>
      <c r="H3687" s="6" t="s">
        <v>7917</v>
      </c>
      <c r="I3687" s="9">
        <v>189</v>
      </c>
      <c r="J3687" s="2">
        <f t="shared" si="57"/>
        <v>160.65</v>
      </c>
      <c r="K3687" s="2">
        <v>110</v>
      </c>
      <c r="L3687" s="2">
        <v>110</v>
      </c>
      <c r="M3687" s="2">
        <v>110</v>
      </c>
    </row>
    <row r="3688" spans="1:13" x14ac:dyDescent="0.25">
      <c r="A3688" s="6" t="s">
        <v>7919</v>
      </c>
      <c r="B3688" s="6" t="s">
        <v>6482</v>
      </c>
      <c r="C3688" s="6">
        <v>85260</v>
      </c>
      <c r="H3688" s="6" t="s">
        <v>7920</v>
      </c>
      <c r="I3688" s="9">
        <v>201</v>
      </c>
      <c r="J3688" s="2">
        <f t="shared" si="57"/>
        <v>170.85</v>
      </c>
      <c r="K3688" s="2">
        <v>116.98</v>
      </c>
      <c r="L3688" s="2">
        <v>116.98</v>
      </c>
      <c r="M3688" s="2">
        <v>116.98</v>
      </c>
    </row>
    <row r="3689" spans="1:13" x14ac:dyDescent="0.25">
      <c r="A3689" s="6" t="s">
        <v>7922</v>
      </c>
      <c r="B3689" s="6" t="s">
        <v>6482</v>
      </c>
      <c r="C3689" s="6">
        <v>85230</v>
      </c>
      <c r="H3689" s="6" t="s">
        <v>7923</v>
      </c>
      <c r="I3689" s="9">
        <v>201</v>
      </c>
      <c r="J3689" s="2">
        <f t="shared" si="57"/>
        <v>170.85</v>
      </c>
      <c r="K3689" s="2">
        <v>116.98</v>
      </c>
      <c r="L3689" s="2">
        <v>116.98</v>
      </c>
      <c r="M3689" s="2">
        <v>116.98</v>
      </c>
    </row>
    <row r="3690" spans="1:13" x14ac:dyDescent="0.25">
      <c r="A3690" s="6" t="s">
        <v>7925</v>
      </c>
      <c r="B3690" s="6" t="s">
        <v>6459</v>
      </c>
      <c r="C3690" s="6">
        <v>87493</v>
      </c>
      <c r="H3690" s="6" t="s">
        <v>7926</v>
      </c>
      <c r="I3690" s="9">
        <v>169</v>
      </c>
      <c r="J3690" s="2">
        <f t="shared" si="57"/>
        <v>143.65</v>
      </c>
      <c r="K3690" s="2">
        <v>98.36</v>
      </c>
      <c r="L3690" s="2">
        <v>98.36</v>
      </c>
      <c r="M3690" s="2">
        <v>98.36</v>
      </c>
    </row>
    <row r="3691" spans="1:13" x14ac:dyDescent="0.25">
      <c r="A3691" s="6" t="s">
        <v>7928</v>
      </c>
      <c r="B3691" s="6" t="s">
        <v>6459</v>
      </c>
      <c r="C3691" s="6">
        <v>87449</v>
      </c>
      <c r="H3691" s="6" t="s">
        <v>7929</v>
      </c>
      <c r="I3691" s="9">
        <v>107</v>
      </c>
      <c r="J3691" s="2">
        <f t="shared" si="57"/>
        <v>90.95</v>
      </c>
      <c r="K3691" s="2">
        <v>62.27</v>
      </c>
      <c r="L3691" s="2">
        <v>62.27</v>
      </c>
      <c r="M3691" s="2">
        <v>62.27</v>
      </c>
    </row>
    <row r="3692" spans="1:13" x14ac:dyDescent="0.25">
      <c r="A3692" s="6" t="s">
        <v>7930</v>
      </c>
      <c r="B3692" s="6" t="s">
        <v>6459</v>
      </c>
      <c r="C3692" s="6">
        <v>87533</v>
      </c>
      <c r="H3692" s="6" t="s">
        <v>7931</v>
      </c>
      <c r="I3692" s="9">
        <v>652</v>
      </c>
      <c r="J3692" s="2">
        <f t="shared" si="57"/>
        <v>554.20000000000005</v>
      </c>
      <c r="K3692" s="2">
        <v>379.46</v>
      </c>
      <c r="L3692" s="2">
        <v>379.46</v>
      </c>
      <c r="M3692" s="2">
        <v>379.46</v>
      </c>
    </row>
    <row r="3693" spans="1:13" x14ac:dyDescent="0.25">
      <c r="A3693" s="6" t="s">
        <v>7933</v>
      </c>
      <c r="B3693" s="6" t="s">
        <v>7328</v>
      </c>
      <c r="C3693" s="6">
        <v>89160</v>
      </c>
      <c r="H3693" s="6" t="s">
        <v>7934</v>
      </c>
      <c r="I3693" s="9">
        <v>90</v>
      </c>
      <c r="J3693" s="2">
        <f t="shared" si="57"/>
        <v>76.5</v>
      </c>
      <c r="K3693" s="2">
        <v>52.38</v>
      </c>
      <c r="L3693" s="2">
        <v>52.38</v>
      </c>
      <c r="M3693" s="2">
        <v>52.38</v>
      </c>
    </row>
    <row r="3694" spans="1:13" x14ac:dyDescent="0.25">
      <c r="A3694" s="6" t="s">
        <v>7936</v>
      </c>
      <c r="B3694" s="6" t="s">
        <v>6342</v>
      </c>
      <c r="C3694" s="6">
        <v>82523</v>
      </c>
      <c r="H3694" s="6" t="s">
        <v>7937</v>
      </c>
      <c r="I3694" s="9">
        <v>201</v>
      </c>
      <c r="J3694" s="2">
        <f t="shared" si="57"/>
        <v>170.85</v>
      </c>
      <c r="K3694" s="2">
        <v>116.98</v>
      </c>
      <c r="L3694" s="2">
        <v>116.98</v>
      </c>
      <c r="M3694" s="2">
        <v>116.98</v>
      </c>
    </row>
    <row r="3695" spans="1:13" x14ac:dyDescent="0.25">
      <c r="A3695" s="6" t="s">
        <v>7939</v>
      </c>
      <c r="B3695" s="6" t="s">
        <v>6342</v>
      </c>
      <c r="C3695" s="6">
        <v>83088</v>
      </c>
      <c r="H3695" s="6" t="s">
        <v>7940</v>
      </c>
      <c r="I3695" s="9">
        <v>198</v>
      </c>
      <c r="J3695" s="2">
        <f t="shared" si="57"/>
        <v>168.3</v>
      </c>
      <c r="K3695" s="2">
        <v>115.24</v>
      </c>
      <c r="L3695" s="2">
        <v>115.24</v>
      </c>
      <c r="M3695" s="2">
        <v>115.24</v>
      </c>
    </row>
    <row r="3696" spans="1:13" x14ac:dyDescent="0.25">
      <c r="A3696" s="6" t="s">
        <v>7942</v>
      </c>
      <c r="B3696" s="6" t="s">
        <v>6342</v>
      </c>
      <c r="C3696" s="6">
        <v>82239</v>
      </c>
      <c r="H3696" s="6" t="s">
        <v>7943</v>
      </c>
      <c r="I3696" s="9">
        <v>109</v>
      </c>
      <c r="J3696" s="2">
        <f t="shared" si="57"/>
        <v>92.65</v>
      </c>
      <c r="K3696" s="2">
        <v>63.44</v>
      </c>
      <c r="L3696" s="2">
        <v>63.44</v>
      </c>
      <c r="M3696" s="2">
        <v>63.44</v>
      </c>
    </row>
    <row r="3697" spans="1:13" x14ac:dyDescent="0.25">
      <c r="A3697" s="6" t="s">
        <v>7945</v>
      </c>
      <c r="B3697" s="6" t="s">
        <v>6342</v>
      </c>
      <c r="C3697" s="6">
        <v>87425</v>
      </c>
      <c r="H3697" s="6" t="s">
        <v>7946</v>
      </c>
      <c r="I3697" s="9">
        <v>84</v>
      </c>
      <c r="J3697" s="2">
        <f t="shared" si="57"/>
        <v>71.400000000000006</v>
      </c>
      <c r="K3697" s="2">
        <v>48.89</v>
      </c>
      <c r="L3697" s="2">
        <v>48.89</v>
      </c>
      <c r="M3697" s="2">
        <v>48.89</v>
      </c>
    </row>
    <row r="3698" spans="1:13" x14ac:dyDescent="0.25">
      <c r="A3698" s="6" t="s">
        <v>7948</v>
      </c>
      <c r="B3698" s="6" t="s">
        <v>6342</v>
      </c>
      <c r="C3698" s="6">
        <v>83018</v>
      </c>
      <c r="H3698" s="6" t="s">
        <v>7949</v>
      </c>
      <c r="I3698" s="9">
        <v>156</v>
      </c>
      <c r="J3698" s="2">
        <f t="shared" si="57"/>
        <v>132.6</v>
      </c>
      <c r="K3698" s="2">
        <v>90.79</v>
      </c>
      <c r="L3698" s="2">
        <v>90.79</v>
      </c>
      <c r="M3698" s="2">
        <v>90.79</v>
      </c>
    </row>
    <row r="3699" spans="1:13" x14ac:dyDescent="0.25">
      <c r="A3699" s="6" t="s">
        <v>7951</v>
      </c>
      <c r="B3699" s="6" t="s">
        <v>6482</v>
      </c>
      <c r="C3699" s="6">
        <v>85220</v>
      </c>
      <c r="H3699" s="6" t="s">
        <v>7952</v>
      </c>
      <c r="I3699" s="9">
        <v>188</v>
      </c>
      <c r="J3699" s="2">
        <f t="shared" si="57"/>
        <v>159.80000000000001</v>
      </c>
      <c r="K3699" s="2">
        <v>109.42</v>
      </c>
      <c r="L3699" s="2">
        <v>109.42</v>
      </c>
      <c r="M3699" s="2">
        <v>109.42</v>
      </c>
    </row>
    <row r="3700" spans="1:13" x14ac:dyDescent="0.25">
      <c r="A3700" s="6" t="s">
        <v>7954</v>
      </c>
      <c r="B3700" s="6" t="s">
        <v>6463</v>
      </c>
      <c r="C3700" s="6">
        <v>86171</v>
      </c>
      <c r="H3700" s="6" t="s">
        <v>7955</v>
      </c>
      <c r="I3700" s="9">
        <v>133</v>
      </c>
      <c r="J3700" s="2">
        <f t="shared" si="57"/>
        <v>113.05</v>
      </c>
      <c r="K3700" s="2">
        <v>77.41</v>
      </c>
      <c r="L3700" s="2">
        <v>77.41</v>
      </c>
      <c r="M3700" s="2">
        <v>77.41</v>
      </c>
    </row>
    <row r="3701" spans="1:13" x14ac:dyDescent="0.25">
      <c r="A3701" s="6" t="s">
        <v>7957</v>
      </c>
      <c r="B3701" s="6" t="s">
        <v>6342</v>
      </c>
      <c r="C3701" s="6">
        <v>83704</v>
      </c>
      <c r="H3701" s="6" t="s">
        <v>7958</v>
      </c>
      <c r="I3701" s="9">
        <v>232</v>
      </c>
      <c r="J3701" s="2">
        <f t="shared" si="57"/>
        <v>197.2</v>
      </c>
      <c r="K3701" s="2">
        <v>135.02000000000001</v>
      </c>
      <c r="L3701" s="2">
        <v>135.02000000000001</v>
      </c>
      <c r="M3701" s="2">
        <v>135.02000000000001</v>
      </c>
    </row>
    <row r="3702" spans="1:13" x14ac:dyDescent="0.25">
      <c r="A3702" s="6" t="s">
        <v>7960</v>
      </c>
      <c r="B3702" s="6" t="s">
        <v>6342</v>
      </c>
      <c r="C3702" s="6">
        <v>82135</v>
      </c>
      <c r="H3702" s="6" t="s">
        <v>7961</v>
      </c>
      <c r="I3702" s="9">
        <v>217</v>
      </c>
      <c r="J3702" s="2">
        <f t="shared" si="57"/>
        <v>184.45</v>
      </c>
      <c r="K3702" s="2">
        <v>126.29</v>
      </c>
      <c r="L3702" s="2">
        <v>126.29</v>
      </c>
      <c r="M3702" s="2">
        <v>126.29</v>
      </c>
    </row>
    <row r="3703" spans="1:13" x14ac:dyDescent="0.25">
      <c r="A3703" s="6" t="s">
        <v>7963</v>
      </c>
      <c r="B3703" s="6" t="s">
        <v>6342</v>
      </c>
      <c r="C3703" s="6">
        <v>83701</v>
      </c>
      <c r="H3703" s="6" t="s">
        <v>7964</v>
      </c>
      <c r="I3703" s="9">
        <v>247</v>
      </c>
      <c r="J3703" s="2">
        <f t="shared" si="57"/>
        <v>209.95</v>
      </c>
      <c r="K3703" s="2">
        <v>143.75</v>
      </c>
      <c r="L3703" s="2">
        <v>143.75</v>
      </c>
      <c r="M3703" s="2">
        <v>143.75</v>
      </c>
    </row>
    <row r="3704" spans="1:13" x14ac:dyDescent="0.25">
      <c r="A3704" s="6" t="s">
        <v>7966</v>
      </c>
      <c r="B3704" s="6" t="s">
        <v>6342</v>
      </c>
      <c r="C3704" s="6">
        <v>84588</v>
      </c>
      <c r="H3704" s="6" t="s">
        <v>7967</v>
      </c>
      <c r="I3704" s="9">
        <v>209</v>
      </c>
      <c r="J3704" s="2">
        <f t="shared" si="57"/>
        <v>177.65</v>
      </c>
      <c r="K3704" s="2">
        <v>121.64</v>
      </c>
      <c r="L3704" s="2">
        <v>121.64</v>
      </c>
      <c r="M3704" s="2">
        <v>121.64</v>
      </c>
    </row>
    <row r="3705" spans="1:13" x14ac:dyDescent="0.25">
      <c r="A3705" s="6" t="s">
        <v>7969</v>
      </c>
      <c r="B3705" s="6" t="s">
        <v>6342</v>
      </c>
      <c r="C3705" s="6">
        <v>83993</v>
      </c>
      <c r="H3705" s="6" t="s">
        <v>7970</v>
      </c>
      <c r="I3705" s="9">
        <v>635</v>
      </c>
      <c r="J3705" s="2">
        <f t="shared" si="57"/>
        <v>539.75</v>
      </c>
      <c r="K3705" s="2">
        <v>369.57</v>
      </c>
      <c r="L3705" s="2">
        <v>369.57</v>
      </c>
      <c r="M3705" s="2">
        <v>369.57</v>
      </c>
    </row>
    <row r="3706" spans="1:13" x14ac:dyDescent="0.25">
      <c r="A3706" s="6" t="s">
        <v>7972</v>
      </c>
      <c r="B3706" s="6" t="s">
        <v>6342</v>
      </c>
      <c r="C3706" s="6">
        <v>85520</v>
      </c>
      <c r="H3706" s="6" t="s">
        <v>7973</v>
      </c>
      <c r="I3706" s="9">
        <v>566</v>
      </c>
      <c r="J3706" s="2">
        <f t="shared" si="57"/>
        <v>481.1</v>
      </c>
      <c r="K3706" s="2">
        <v>329.41</v>
      </c>
      <c r="L3706" s="2">
        <v>329.41</v>
      </c>
      <c r="M3706" s="2">
        <v>329.41</v>
      </c>
    </row>
    <row r="3707" spans="1:13" x14ac:dyDescent="0.25">
      <c r="A3707" s="6" t="s">
        <v>7975</v>
      </c>
      <c r="B3707" s="6" t="s">
        <v>6482</v>
      </c>
      <c r="C3707" s="6">
        <v>85555</v>
      </c>
      <c r="H3707" s="6" t="s">
        <v>7976</v>
      </c>
      <c r="I3707" s="9">
        <v>41</v>
      </c>
      <c r="J3707" s="2">
        <f t="shared" si="57"/>
        <v>34.85</v>
      </c>
      <c r="K3707" s="2">
        <v>23.86</v>
      </c>
      <c r="L3707" s="2">
        <v>23.86</v>
      </c>
      <c r="M3707" s="2">
        <v>23.86</v>
      </c>
    </row>
    <row r="3708" spans="1:13" x14ac:dyDescent="0.25">
      <c r="A3708" s="6" t="s">
        <v>7978</v>
      </c>
      <c r="B3708" s="6" t="s">
        <v>6482</v>
      </c>
      <c r="C3708" s="6">
        <v>85732</v>
      </c>
      <c r="H3708" s="6" t="s">
        <v>7979</v>
      </c>
      <c r="I3708" s="9">
        <v>81</v>
      </c>
      <c r="J3708" s="2">
        <f t="shared" si="57"/>
        <v>68.849999999999994</v>
      </c>
      <c r="K3708" s="2">
        <v>47.14</v>
      </c>
      <c r="L3708" s="2">
        <v>47.14</v>
      </c>
      <c r="M3708" s="2">
        <v>47.14</v>
      </c>
    </row>
    <row r="3709" spans="1:13" x14ac:dyDescent="0.25">
      <c r="A3709" s="6" t="s">
        <v>7981</v>
      </c>
      <c r="B3709" s="6" t="s">
        <v>6342</v>
      </c>
      <c r="C3709" s="6">
        <v>84482</v>
      </c>
      <c r="H3709" s="6" t="s">
        <v>7982</v>
      </c>
      <c r="I3709" s="9">
        <v>201</v>
      </c>
      <c r="J3709" s="2">
        <f t="shared" si="57"/>
        <v>170.85</v>
      </c>
      <c r="K3709" s="2">
        <v>116.98</v>
      </c>
      <c r="L3709" s="2">
        <v>116.98</v>
      </c>
      <c r="M3709" s="2">
        <v>116.98</v>
      </c>
    </row>
    <row r="3710" spans="1:13" x14ac:dyDescent="0.25">
      <c r="A3710" s="6" t="s">
        <v>7984</v>
      </c>
      <c r="B3710" s="6" t="s">
        <v>6342</v>
      </c>
      <c r="C3710" s="6">
        <v>82482</v>
      </c>
      <c r="H3710" s="6" t="s">
        <v>7985</v>
      </c>
      <c r="I3710" s="9">
        <v>127</v>
      </c>
      <c r="J3710" s="2">
        <f t="shared" si="57"/>
        <v>107.95</v>
      </c>
      <c r="K3710" s="2">
        <v>73.91</v>
      </c>
      <c r="L3710" s="2">
        <v>73.91</v>
      </c>
      <c r="M3710" s="2">
        <v>73.91</v>
      </c>
    </row>
    <row r="3711" spans="1:13" x14ac:dyDescent="0.25">
      <c r="A3711" s="6" t="s">
        <v>7987</v>
      </c>
      <c r="B3711" s="6" t="s">
        <v>6342</v>
      </c>
      <c r="C3711" s="6">
        <v>84075</v>
      </c>
      <c r="H3711" s="6" t="s">
        <v>7988</v>
      </c>
      <c r="I3711" s="9">
        <v>32</v>
      </c>
      <c r="J3711" s="2">
        <f t="shared" si="57"/>
        <v>27.2</v>
      </c>
      <c r="K3711" s="2">
        <v>18.62</v>
      </c>
      <c r="L3711" s="2">
        <v>18.62</v>
      </c>
      <c r="M3711" s="2">
        <v>18.62</v>
      </c>
    </row>
    <row r="3712" spans="1:13" x14ac:dyDescent="0.25">
      <c r="A3712" s="6" t="s">
        <v>7989</v>
      </c>
      <c r="B3712" s="6" t="s">
        <v>6342</v>
      </c>
      <c r="C3712" s="6">
        <v>84105</v>
      </c>
      <c r="H3712" s="6" t="s">
        <v>7990</v>
      </c>
      <c r="I3712" s="9">
        <v>36</v>
      </c>
      <c r="J3712" s="2">
        <f t="shared" si="57"/>
        <v>30.6</v>
      </c>
      <c r="K3712" s="2">
        <v>20.95</v>
      </c>
      <c r="L3712" s="2">
        <v>20.95</v>
      </c>
      <c r="M3712" s="2">
        <v>20.95</v>
      </c>
    </row>
    <row r="3713" spans="1:13" x14ac:dyDescent="0.25">
      <c r="A3713" s="6" t="s">
        <v>7992</v>
      </c>
      <c r="B3713" s="6" t="s">
        <v>6342</v>
      </c>
      <c r="C3713" s="6">
        <v>82495</v>
      </c>
      <c r="H3713" s="6" t="s">
        <v>7993</v>
      </c>
      <c r="I3713" s="9">
        <v>121</v>
      </c>
      <c r="J3713" s="2">
        <f t="shared" si="57"/>
        <v>102.85</v>
      </c>
      <c r="K3713" s="2">
        <v>70.42</v>
      </c>
      <c r="L3713" s="2">
        <v>70.42</v>
      </c>
      <c r="M3713" s="2">
        <v>70.42</v>
      </c>
    </row>
    <row r="3714" spans="1:13" x14ac:dyDescent="0.25">
      <c r="A3714" s="6" t="s">
        <v>7995</v>
      </c>
      <c r="B3714" s="6" t="s">
        <v>6342</v>
      </c>
      <c r="C3714" s="6">
        <v>83992</v>
      </c>
      <c r="H3714" s="6" t="s">
        <v>7996</v>
      </c>
      <c r="I3714" s="9">
        <v>202</v>
      </c>
      <c r="J3714" s="2">
        <f t="shared" si="57"/>
        <v>171.7</v>
      </c>
      <c r="K3714" s="2">
        <v>117.56</v>
      </c>
      <c r="L3714" s="2">
        <v>117.56</v>
      </c>
      <c r="M3714" s="2">
        <v>117.56</v>
      </c>
    </row>
    <row r="3715" spans="1:13" x14ac:dyDescent="0.25">
      <c r="A3715" s="6" t="s">
        <v>7998</v>
      </c>
      <c r="B3715" s="6" t="s">
        <v>6463</v>
      </c>
      <c r="C3715" s="6">
        <v>86709</v>
      </c>
      <c r="H3715" s="6" t="s">
        <v>7999</v>
      </c>
      <c r="I3715" s="9">
        <v>73</v>
      </c>
      <c r="J3715" s="2">
        <f t="shared" si="57"/>
        <v>62.05</v>
      </c>
      <c r="K3715" s="2">
        <v>42.49</v>
      </c>
      <c r="L3715" s="2">
        <v>42.49</v>
      </c>
      <c r="M3715" s="2">
        <v>42.49</v>
      </c>
    </row>
    <row r="3716" spans="1:13" x14ac:dyDescent="0.25">
      <c r="A3716" s="6" t="s">
        <v>8001</v>
      </c>
      <c r="B3716" s="6" t="s">
        <v>6342</v>
      </c>
      <c r="C3716" s="6">
        <v>80323</v>
      </c>
      <c r="H3716" s="6" t="s">
        <v>8002</v>
      </c>
      <c r="I3716" s="9">
        <v>316</v>
      </c>
      <c r="J3716" s="2">
        <f t="shared" si="57"/>
        <v>268.60000000000002</v>
      </c>
      <c r="K3716" s="2">
        <v>183.91</v>
      </c>
      <c r="L3716" s="2">
        <v>183.91</v>
      </c>
      <c r="M3716" s="2">
        <v>183.91</v>
      </c>
    </row>
    <row r="3717" spans="1:13" x14ac:dyDescent="0.25">
      <c r="A3717" s="6" t="s">
        <v>8003</v>
      </c>
      <c r="B3717" s="6" t="s">
        <v>6459</v>
      </c>
      <c r="C3717" s="6">
        <v>87327</v>
      </c>
      <c r="H3717" s="6" t="s">
        <v>8004</v>
      </c>
      <c r="I3717" s="9">
        <v>84</v>
      </c>
      <c r="J3717" s="2">
        <f t="shared" si="57"/>
        <v>71.400000000000006</v>
      </c>
      <c r="K3717" s="2">
        <v>48.89</v>
      </c>
      <c r="L3717" s="2">
        <v>48.89</v>
      </c>
      <c r="M3717" s="2">
        <v>48.89</v>
      </c>
    </row>
    <row r="3718" spans="1:13" x14ac:dyDescent="0.25">
      <c r="A3718" s="6" t="s">
        <v>8006</v>
      </c>
      <c r="B3718" s="6" t="s">
        <v>6342</v>
      </c>
      <c r="C3718" s="6">
        <v>82633</v>
      </c>
      <c r="H3718" s="6" t="s">
        <v>8007</v>
      </c>
      <c r="I3718" s="9">
        <v>644</v>
      </c>
      <c r="J3718" s="2">
        <f t="shared" ref="J3718:J3781" si="58">ROUND(I3718*0.85,2)</f>
        <v>547.4</v>
      </c>
      <c r="K3718" s="2">
        <v>374.81</v>
      </c>
      <c r="L3718" s="2">
        <v>374.81</v>
      </c>
      <c r="M3718" s="2">
        <v>374.81</v>
      </c>
    </row>
    <row r="3719" spans="1:13" x14ac:dyDescent="0.25">
      <c r="A3719" s="6" t="s">
        <v>8009</v>
      </c>
      <c r="B3719" s="6" t="s">
        <v>6459</v>
      </c>
      <c r="C3719" s="6">
        <v>87502</v>
      </c>
      <c r="H3719" s="6" t="s">
        <v>8010</v>
      </c>
      <c r="I3719" s="9">
        <v>309</v>
      </c>
      <c r="J3719" s="2">
        <f t="shared" si="58"/>
        <v>262.64999999999998</v>
      </c>
      <c r="K3719" s="2">
        <v>179.84</v>
      </c>
      <c r="L3719" s="2">
        <v>179.84</v>
      </c>
      <c r="M3719" s="2">
        <v>179.84</v>
      </c>
    </row>
    <row r="3720" spans="1:13" x14ac:dyDescent="0.25">
      <c r="A3720" s="6" t="s">
        <v>8011</v>
      </c>
      <c r="B3720" s="6" t="s">
        <v>6459</v>
      </c>
      <c r="C3720" s="6">
        <v>87798</v>
      </c>
      <c r="H3720" s="6" t="s">
        <v>8012</v>
      </c>
      <c r="I3720" s="9">
        <v>140</v>
      </c>
      <c r="J3720" s="2">
        <f t="shared" si="58"/>
        <v>119</v>
      </c>
      <c r="K3720" s="2">
        <v>81.48</v>
      </c>
      <c r="L3720" s="2">
        <v>81.48</v>
      </c>
      <c r="M3720" s="2">
        <v>81.48</v>
      </c>
    </row>
    <row r="3721" spans="1:13" x14ac:dyDescent="0.25">
      <c r="A3721" s="6" t="s">
        <v>8013</v>
      </c>
      <c r="B3721" s="6" t="s">
        <v>6342</v>
      </c>
      <c r="C3721" s="6">
        <v>82274</v>
      </c>
      <c r="H3721" s="6" t="s">
        <v>8014</v>
      </c>
      <c r="I3721" s="9">
        <v>70</v>
      </c>
      <c r="J3721" s="2">
        <f t="shared" si="58"/>
        <v>59.5</v>
      </c>
      <c r="K3721" s="2">
        <v>40.74</v>
      </c>
      <c r="L3721" s="2">
        <v>40.74</v>
      </c>
      <c r="M3721" s="2">
        <v>40.74</v>
      </c>
    </row>
    <row r="3722" spans="1:13" x14ac:dyDescent="0.25">
      <c r="A3722" s="6" t="s">
        <v>8015</v>
      </c>
      <c r="B3722" s="6" t="s">
        <v>6482</v>
      </c>
      <c r="C3722" s="6">
        <v>85397</v>
      </c>
      <c r="H3722" s="6" t="s">
        <v>8016</v>
      </c>
      <c r="I3722" s="9">
        <v>601</v>
      </c>
      <c r="J3722" s="2">
        <f t="shared" si="58"/>
        <v>510.85</v>
      </c>
      <c r="K3722" s="2">
        <v>349.78</v>
      </c>
      <c r="L3722" s="2">
        <v>349.78</v>
      </c>
      <c r="M3722" s="2">
        <v>349.78</v>
      </c>
    </row>
    <row r="3723" spans="1:13" x14ac:dyDescent="0.25">
      <c r="A3723" s="6" t="s">
        <v>8018</v>
      </c>
      <c r="B3723" s="6" t="s">
        <v>6463</v>
      </c>
      <c r="C3723" s="6">
        <v>86905</v>
      </c>
      <c r="H3723" s="6" t="s">
        <v>8019</v>
      </c>
      <c r="I3723" s="9">
        <v>63</v>
      </c>
      <c r="J3723" s="2">
        <f t="shared" si="58"/>
        <v>53.55</v>
      </c>
      <c r="K3723" s="2">
        <v>36.67</v>
      </c>
      <c r="L3723" s="2">
        <v>36.67</v>
      </c>
      <c r="M3723" s="2">
        <v>36.67</v>
      </c>
    </row>
    <row r="3724" spans="1:13" x14ac:dyDescent="0.25">
      <c r="A3724" s="6" t="s">
        <v>8021</v>
      </c>
      <c r="B3724" s="6" t="s">
        <v>6459</v>
      </c>
      <c r="C3724" s="6">
        <v>87149</v>
      </c>
      <c r="H3724" s="6" t="s">
        <v>8022</v>
      </c>
      <c r="I3724" s="9">
        <v>306</v>
      </c>
      <c r="J3724" s="2">
        <f t="shared" si="58"/>
        <v>260.10000000000002</v>
      </c>
      <c r="K3724" s="2">
        <v>178.09</v>
      </c>
      <c r="L3724" s="2">
        <v>178.09</v>
      </c>
      <c r="M3724" s="2">
        <v>178.09</v>
      </c>
    </row>
    <row r="3725" spans="1:13" x14ac:dyDescent="0.25">
      <c r="A3725" s="6" t="s">
        <v>8024</v>
      </c>
      <c r="B3725" s="6" t="s">
        <v>6342</v>
      </c>
      <c r="C3725" s="6">
        <v>80327</v>
      </c>
      <c r="H3725" s="6" t="s">
        <v>8025</v>
      </c>
      <c r="I3725" s="9">
        <v>226</v>
      </c>
      <c r="J3725" s="2">
        <f t="shared" si="58"/>
        <v>192.1</v>
      </c>
      <c r="K3725" s="2">
        <v>131.53</v>
      </c>
      <c r="L3725" s="2">
        <v>131.53</v>
      </c>
      <c r="M3725" s="2">
        <v>131.53</v>
      </c>
    </row>
    <row r="3726" spans="1:13" x14ac:dyDescent="0.25">
      <c r="A3726" s="6" t="s">
        <v>8027</v>
      </c>
      <c r="B3726" s="6" t="s">
        <v>6463</v>
      </c>
      <c r="C3726" s="6">
        <v>86480</v>
      </c>
      <c r="H3726" s="6" t="s">
        <v>8028</v>
      </c>
      <c r="I3726" s="9">
        <v>273</v>
      </c>
      <c r="J3726" s="2">
        <f t="shared" si="58"/>
        <v>232.05</v>
      </c>
      <c r="K3726" s="2">
        <v>158.88999999999999</v>
      </c>
      <c r="L3726" s="2">
        <v>158.88999999999999</v>
      </c>
      <c r="M3726" s="2">
        <v>158.88999999999999</v>
      </c>
    </row>
    <row r="3727" spans="1:13" x14ac:dyDescent="0.25">
      <c r="A3727" s="6" t="s">
        <v>8030</v>
      </c>
      <c r="B3727" s="6" t="s">
        <v>6463</v>
      </c>
      <c r="C3727" s="6">
        <v>86356</v>
      </c>
      <c r="H3727" s="6" t="s">
        <v>8031</v>
      </c>
      <c r="I3727" s="9">
        <v>59</v>
      </c>
      <c r="J3727" s="2">
        <f t="shared" si="58"/>
        <v>50.15</v>
      </c>
      <c r="K3727" s="2">
        <v>34.340000000000003</v>
      </c>
      <c r="L3727" s="2">
        <v>34.340000000000003</v>
      </c>
      <c r="M3727" s="2">
        <v>34.340000000000003</v>
      </c>
    </row>
    <row r="3728" spans="1:13" x14ac:dyDescent="0.25">
      <c r="A3728" s="6" t="s">
        <v>8033</v>
      </c>
      <c r="B3728" s="6" t="s">
        <v>6342</v>
      </c>
      <c r="C3728" s="6">
        <v>84302</v>
      </c>
      <c r="H3728" s="6" t="s">
        <v>8034</v>
      </c>
      <c r="I3728" s="9">
        <v>189</v>
      </c>
      <c r="J3728" s="2">
        <f t="shared" si="58"/>
        <v>160.65</v>
      </c>
      <c r="K3728" s="2">
        <v>110</v>
      </c>
      <c r="L3728" s="2">
        <v>110</v>
      </c>
      <c r="M3728" s="2">
        <v>110</v>
      </c>
    </row>
    <row r="3729" spans="1:13" x14ac:dyDescent="0.25">
      <c r="A3729" s="6" t="s">
        <v>8036</v>
      </c>
      <c r="B3729" s="6" t="s">
        <v>6463</v>
      </c>
      <c r="C3729" s="6">
        <v>86001</v>
      </c>
      <c r="H3729" s="6" t="s">
        <v>8037</v>
      </c>
      <c r="I3729" s="9">
        <v>190</v>
      </c>
      <c r="J3729" s="2">
        <f t="shared" si="58"/>
        <v>161.5</v>
      </c>
      <c r="K3729" s="2">
        <v>110.58</v>
      </c>
      <c r="L3729" s="2">
        <v>110.58</v>
      </c>
      <c r="M3729" s="2">
        <v>110.58</v>
      </c>
    </row>
    <row r="3730" spans="1:13" x14ac:dyDescent="0.25">
      <c r="A3730" s="6" t="s">
        <v>8039</v>
      </c>
      <c r="B3730" s="6" t="s">
        <v>6459</v>
      </c>
      <c r="C3730" s="6">
        <v>87640</v>
      </c>
      <c r="H3730" s="6" t="s">
        <v>8040</v>
      </c>
      <c r="I3730" s="9">
        <v>176</v>
      </c>
      <c r="J3730" s="2">
        <f t="shared" si="58"/>
        <v>149.6</v>
      </c>
      <c r="K3730" s="2">
        <v>102.43</v>
      </c>
      <c r="L3730" s="2">
        <v>102.43</v>
      </c>
      <c r="M3730" s="2">
        <v>102.43</v>
      </c>
    </row>
    <row r="3731" spans="1:13" x14ac:dyDescent="0.25">
      <c r="A3731" s="6" t="s">
        <v>8042</v>
      </c>
      <c r="B3731" s="6" t="s">
        <v>6342</v>
      </c>
      <c r="C3731" s="6">
        <v>82671</v>
      </c>
      <c r="H3731" s="6" t="s">
        <v>8043</v>
      </c>
      <c r="I3731" s="9">
        <v>202</v>
      </c>
      <c r="J3731" s="2">
        <f t="shared" si="58"/>
        <v>171.7</v>
      </c>
      <c r="K3731" s="2">
        <v>117.56</v>
      </c>
      <c r="L3731" s="2">
        <v>117.56</v>
      </c>
      <c r="M3731" s="2">
        <v>117.56</v>
      </c>
    </row>
    <row r="3732" spans="1:13" x14ac:dyDescent="0.25">
      <c r="A3732" s="6" t="s">
        <v>8045</v>
      </c>
      <c r="B3732" s="6" t="s">
        <v>408</v>
      </c>
      <c r="C3732" s="6">
        <v>80177</v>
      </c>
      <c r="H3732" s="6" t="s">
        <v>8046</v>
      </c>
      <c r="I3732" s="9">
        <v>268</v>
      </c>
      <c r="J3732" s="2">
        <f t="shared" si="58"/>
        <v>227.8</v>
      </c>
      <c r="K3732" s="2">
        <v>155.97999999999999</v>
      </c>
      <c r="L3732" s="2">
        <v>155.97999999999999</v>
      </c>
      <c r="M3732" s="2">
        <v>155.97999999999999</v>
      </c>
    </row>
    <row r="3733" spans="1:13" x14ac:dyDescent="0.25">
      <c r="A3733" s="6" t="s">
        <v>8048</v>
      </c>
      <c r="B3733" s="6" t="s">
        <v>6342</v>
      </c>
      <c r="C3733" s="6">
        <v>82652</v>
      </c>
      <c r="H3733" s="6" t="s">
        <v>8049</v>
      </c>
      <c r="I3733" s="9">
        <v>193</v>
      </c>
      <c r="J3733" s="2">
        <f t="shared" si="58"/>
        <v>164.05</v>
      </c>
      <c r="K3733" s="2">
        <v>112.33</v>
      </c>
      <c r="L3733" s="2">
        <v>112.33</v>
      </c>
      <c r="M3733" s="2">
        <v>112.33</v>
      </c>
    </row>
    <row r="3734" spans="1:13" x14ac:dyDescent="0.25">
      <c r="A3734" s="6" t="s">
        <v>8051</v>
      </c>
      <c r="B3734" s="6" t="s">
        <v>6459</v>
      </c>
      <c r="C3734" s="6">
        <v>87341</v>
      </c>
      <c r="H3734" s="6" t="s">
        <v>8052</v>
      </c>
      <c r="I3734" s="9">
        <v>58</v>
      </c>
      <c r="J3734" s="2">
        <f t="shared" si="58"/>
        <v>49.3</v>
      </c>
      <c r="K3734" s="2">
        <v>33.76</v>
      </c>
      <c r="L3734" s="2">
        <v>33.76</v>
      </c>
      <c r="M3734" s="2">
        <v>33.76</v>
      </c>
    </row>
    <row r="3735" spans="1:13" x14ac:dyDescent="0.25">
      <c r="A3735" s="6" t="s">
        <v>8054</v>
      </c>
      <c r="B3735" s="6" t="s">
        <v>6342</v>
      </c>
      <c r="C3735" s="6">
        <v>84080</v>
      </c>
      <c r="H3735" s="6" t="s">
        <v>8055</v>
      </c>
      <c r="I3735" s="9">
        <v>270</v>
      </c>
      <c r="J3735" s="2">
        <f t="shared" si="58"/>
        <v>229.5</v>
      </c>
      <c r="K3735" s="2">
        <v>157.13999999999999</v>
      </c>
      <c r="L3735" s="2">
        <v>157.13999999999999</v>
      </c>
      <c r="M3735" s="2">
        <v>157.13999999999999</v>
      </c>
    </row>
    <row r="3736" spans="1:13" x14ac:dyDescent="0.25">
      <c r="A3736" s="6" t="s">
        <v>8057</v>
      </c>
      <c r="B3736" s="6" t="s">
        <v>6342</v>
      </c>
      <c r="C3736" s="6">
        <v>82271</v>
      </c>
      <c r="H3736" s="6" t="s">
        <v>8058</v>
      </c>
      <c r="I3736" s="9">
        <v>44</v>
      </c>
      <c r="J3736" s="2">
        <f t="shared" si="58"/>
        <v>37.4</v>
      </c>
      <c r="K3736" s="2">
        <v>25.61</v>
      </c>
      <c r="L3736" s="2">
        <v>25.61</v>
      </c>
      <c r="M3736" s="2">
        <v>25.61</v>
      </c>
    </row>
    <row r="3737" spans="1:13" x14ac:dyDescent="0.25">
      <c r="A3737" s="6" t="s">
        <v>8060</v>
      </c>
      <c r="B3737" s="6" t="s">
        <v>6342</v>
      </c>
      <c r="C3737" s="6">
        <v>82610</v>
      </c>
      <c r="H3737" s="6" t="s">
        <v>8061</v>
      </c>
      <c r="I3737" s="9">
        <v>287</v>
      </c>
      <c r="J3737" s="2">
        <f t="shared" si="58"/>
        <v>243.95</v>
      </c>
      <c r="K3737" s="2">
        <v>167.03</v>
      </c>
      <c r="L3737" s="2">
        <v>167.03</v>
      </c>
      <c r="M3737" s="2">
        <v>167.03</v>
      </c>
    </row>
    <row r="3738" spans="1:13" x14ac:dyDescent="0.25">
      <c r="A3738" s="6" t="s">
        <v>8063</v>
      </c>
      <c r="B3738" s="6" t="s">
        <v>6342</v>
      </c>
      <c r="C3738" s="6">
        <v>82438</v>
      </c>
      <c r="H3738" s="6" t="s">
        <v>8064</v>
      </c>
      <c r="I3738" s="9">
        <v>38</v>
      </c>
      <c r="J3738" s="2">
        <f t="shared" si="58"/>
        <v>32.299999999999997</v>
      </c>
      <c r="K3738" s="2">
        <v>22.12</v>
      </c>
      <c r="L3738" s="2">
        <v>22.12</v>
      </c>
      <c r="M3738" s="2">
        <v>22.12</v>
      </c>
    </row>
    <row r="3739" spans="1:13" x14ac:dyDescent="0.25">
      <c r="A3739" s="6" t="s">
        <v>8066</v>
      </c>
      <c r="B3739" s="6" t="s">
        <v>6342</v>
      </c>
      <c r="C3739" s="6">
        <v>83625</v>
      </c>
      <c r="H3739" s="6" t="s">
        <v>8067</v>
      </c>
      <c r="I3739" s="9">
        <v>131</v>
      </c>
      <c r="J3739" s="2">
        <f t="shared" si="58"/>
        <v>111.35</v>
      </c>
      <c r="K3739" s="2">
        <v>76.239999999999995</v>
      </c>
      <c r="L3739" s="2">
        <v>76.239999999999995</v>
      </c>
      <c r="M3739" s="2">
        <v>76.239999999999995</v>
      </c>
    </row>
    <row r="3740" spans="1:13" x14ac:dyDescent="0.25">
      <c r="A3740" s="6" t="s">
        <v>8069</v>
      </c>
      <c r="B3740" s="6" t="s">
        <v>6459</v>
      </c>
      <c r="C3740" s="6">
        <v>87631</v>
      </c>
      <c r="H3740" s="6" t="s">
        <v>8070</v>
      </c>
      <c r="I3740" s="9">
        <v>462</v>
      </c>
      <c r="J3740" s="2">
        <f t="shared" si="58"/>
        <v>392.7</v>
      </c>
      <c r="K3740" s="2">
        <v>268.88</v>
      </c>
      <c r="L3740" s="2">
        <v>268.88</v>
      </c>
      <c r="M3740" s="2">
        <v>268.88</v>
      </c>
    </row>
    <row r="3741" spans="1:13" x14ac:dyDescent="0.25">
      <c r="A3741" s="6" t="s">
        <v>8072</v>
      </c>
      <c r="B3741" s="6" t="s">
        <v>6463</v>
      </c>
      <c r="C3741" s="6">
        <v>86617</v>
      </c>
      <c r="H3741" s="6" t="s">
        <v>8073</v>
      </c>
      <c r="I3741" s="9">
        <v>156</v>
      </c>
      <c r="J3741" s="2">
        <f t="shared" si="58"/>
        <v>132.6</v>
      </c>
      <c r="K3741" s="2">
        <v>90.79</v>
      </c>
      <c r="L3741" s="2">
        <v>90.79</v>
      </c>
      <c r="M3741" s="2">
        <v>90.79</v>
      </c>
    </row>
    <row r="3742" spans="1:13" x14ac:dyDescent="0.25">
      <c r="A3742" s="6" t="s">
        <v>8075</v>
      </c>
      <c r="B3742" s="6" t="s">
        <v>6342</v>
      </c>
      <c r="C3742" s="6">
        <v>84597</v>
      </c>
      <c r="H3742" s="6" t="s">
        <v>8076</v>
      </c>
      <c r="I3742" s="9">
        <v>273</v>
      </c>
      <c r="J3742" s="2">
        <f t="shared" si="58"/>
        <v>232.05</v>
      </c>
      <c r="K3742" s="2">
        <v>158.88999999999999</v>
      </c>
      <c r="L3742" s="2">
        <v>158.88999999999999</v>
      </c>
      <c r="M3742" s="2">
        <v>158.88999999999999</v>
      </c>
    </row>
    <row r="3743" spans="1:13" x14ac:dyDescent="0.25">
      <c r="A3743" s="6" t="s">
        <v>8078</v>
      </c>
      <c r="B3743" s="6" t="s">
        <v>6459</v>
      </c>
      <c r="C3743" s="6">
        <v>87899</v>
      </c>
      <c r="H3743" s="6" t="s">
        <v>8079</v>
      </c>
      <c r="I3743" s="9">
        <v>68</v>
      </c>
      <c r="J3743" s="2">
        <f t="shared" si="58"/>
        <v>57.8</v>
      </c>
      <c r="K3743" s="2">
        <v>39.58</v>
      </c>
      <c r="L3743" s="2">
        <v>39.58</v>
      </c>
      <c r="M3743" s="2">
        <v>39.58</v>
      </c>
    </row>
    <row r="3744" spans="1:13" x14ac:dyDescent="0.25">
      <c r="A3744" s="6" t="s">
        <v>8081</v>
      </c>
      <c r="B3744" s="6" t="s">
        <v>6342</v>
      </c>
      <c r="C3744" s="6">
        <v>84442</v>
      </c>
      <c r="H3744" s="6" t="s">
        <v>8082</v>
      </c>
      <c r="I3744" s="9">
        <v>118</v>
      </c>
      <c r="J3744" s="2">
        <f t="shared" si="58"/>
        <v>100.3</v>
      </c>
      <c r="K3744" s="2">
        <v>68.680000000000007</v>
      </c>
      <c r="L3744" s="2">
        <v>68.680000000000007</v>
      </c>
      <c r="M3744" s="2">
        <v>68.680000000000007</v>
      </c>
    </row>
    <row r="3745" spans="1:13" x14ac:dyDescent="0.25">
      <c r="A3745" s="6" t="s">
        <v>8084</v>
      </c>
      <c r="B3745" s="6" t="s">
        <v>408</v>
      </c>
      <c r="C3745" s="6">
        <v>81240</v>
      </c>
      <c r="H3745" s="6" t="s">
        <v>8085</v>
      </c>
      <c r="I3745" s="9">
        <v>559</v>
      </c>
      <c r="J3745" s="2">
        <f t="shared" si="58"/>
        <v>475.15</v>
      </c>
      <c r="K3745" s="2">
        <v>325.33999999999997</v>
      </c>
      <c r="L3745" s="2">
        <v>325.33999999999997</v>
      </c>
      <c r="M3745" s="2">
        <v>325.33999999999997</v>
      </c>
    </row>
    <row r="3746" spans="1:13" x14ac:dyDescent="0.25">
      <c r="A3746" s="6" t="s">
        <v>8087</v>
      </c>
      <c r="B3746" s="6" t="s">
        <v>408</v>
      </c>
      <c r="C3746" s="6">
        <v>81241</v>
      </c>
      <c r="H3746" s="6" t="s">
        <v>8088</v>
      </c>
      <c r="I3746" s="9">
        <v>681</v>
      </c>
      <c r="J3746" s="2">
        <f t="shared" si="58"/>
        <v>578.85</v>
      </c>
      <c r="K3746" s="2">
        <v>396.34</v>
      </c>
      <c r="L3746" s="2">
        <v>396.34</v>
      </c>
      <c r="M3746" s="2">
        <v>396.34</v>
      </c>
    </row>
    <row r="3747" spans="1:13" x14ac:dyDescent="0.25">
      <c r="A3747" s="6" t="s">
        <v>8090</v>
      </c>
      <c r="B3747" s="6" t="s">
        <v>408</v>
      </c>
      <c r="C3747" s="6">
        <v>83527</v>
      </c>
      <c r="H3747" s="6" t="s">
        <v>8091</v>
      </c>
      <c r="I3747" s="9">
        <v>121</v>
      </c>
      <c r="J3747" s="2">
        <f t="shared" si="58"/>
        <v>102.85</v>
      </c>
      <c r="K3747" s="2">
        <v>70.42</v>
      </c>
      <c r="L3747" s="2">
        <v>70.42</v>
      </c>
      <c r="M3747" s="2">
        <v>70.42</v>
      </c>
    </row>
    <row r="3748" spans="1:13" x14ac:dyDescent="0.25">
      <c r="A3748" s="6" t="s">
        <v>8093</v>
      </c>
      <c r="B3748" s="6" t="s">
        <v>6463</v>
      </c>
      <c r="C3748" s="6">
        <v>86674</v>
      </c>
      <c r="H3748" s="6" t="s">
        <v>8094</v>
      </c>
      <c r="I3748" s="9">
        <v>348</v>
      </c>
      <c r="J3748" s="2">
        <f t="shared" si="58"/>
        <v>295.8</v>
      </c>
      <c r="K3748" s="2">
        <v>202.54</v>
      </c>
      <c r="L3748" s="2">
        <v>202.54</v>
      </c>
      <c r="M3748" s="2">
        <v>202.54</v>
      </c>
    </row>
    <row r="3749" spans="1:13" x14ac:dyDescent="0.25">
      <c r="A3749" s="6" t="s">
        <v>8096</v>
      </c>
      <c r="B3749" s="6" t="s">
        <v>6342</v>
      </c>
      <c r="C3749" s="6">
        <v>82374</v>
      </c>
      <c r="H3749" s="6" t="s">
        <v>8097</v>
      </c>
      <c r="I3749" s="9">
        <v>27</v>
      </c>
      <c r="J3749" s="2">
        <f t="shared" si="58"/>
        <v>22.95</v>
      </c>
      <c r="K3749" s="2">
        <v>15.71</v>
      </c>
      <c r="L3749" s="2">
        <v>15.71</v>
      </c>
      <c r="M3749" s="2">
        <v>15.71</v>
      </c>
    </row>
    <row r="3750" spans="1:13" x14ac:dyDescent="0.25">
      <c r="A3750" s="6" t="s">
        <v>8098</v>
      </c>
      <c r="B3750" s="6" t="s">
        <v>6459</v>
      </c>
      <c r="C3750" s="6">
        <v>87633</v>
      </c>
      <c r="H3750" s="6" t="s">
        <v>8099</v>
      </c>
      <c r="I3750" s="9">
        <v>673</v>
      </c>
      <c r="J3750" s="2">
        <f t="shared" si="58"/>
        <v>572.04999999999995</v>
      </c>
      <c r="K3750" s="2">
        <v>391.69</v>
      </c>
      <c r="L3750" s="2">
        <v>391.69</v>
      </c>
      <c r="M3750" s="2">
        <v>391.69</v>
      </c>
    </row>
    <row r="3751" spans="1:13" x14ac:dyDescent="0.25">
      <c r="A3751" s="6" t="s">
        <v>8101</v>
      </c>
      <c r="B3751" s="6" t="s">
        <v>6459</v>
      </c>
      <c r="C3751" s="6">
        <v>87632</v>
      </c>
      <c r="H3751" s="6" t="s">
        <v>8102</v>
      </c>
      <c r="I3751" s="9">
        <v>709</v>
      </c>
      <c r="J3751" s="2">
        <f t="shared" si="58"/>
        <v>602.65</v>
      </c>
      <c r="K3751" s="2">
        <v>412.64</v>
      </c>
      <c r="L3751" s="2">
        <v>412.64</v>
      </c>
      <c r="M3751" s="2">
        <v>412.64</v>
      </c>
    </row>
    <row r="3752" spans="1:13" x14ac:dyDescent="0.25">
      <c r="A3752" s="6" t="s">
        <v>8104</v>
      </c>
      <c r="B3752" s="6" t="s">
        <v>6342</v>
      </c>
      <c r="C3752" s="6">
        <v>83516</v>
      </c>
      <c r="H3752" s="6" t="s">
        <v>8105</v>
      </c>
      <c r="I3752" s="9">
        <v>541</v>
      </c>
      <c r="J3752" s="2">
        <f t="shared" si="58"/>
        <v>459.85</v>
      </c>
      <c r="K3752" s="2">
        <v>314.86</v>
      </c>
      <c r="L3752" s="2">
        <v>314.86</v>
      </c>
      <c r="M3752" s="2">
        <v>314.86</v>
      </c>
    </row>
    <row r="3753" spans="1:13" x14ac:dyDescent="0.25">
      <c r="A3753" s="6" t="s">
        <v>8106</v>
      </c>
      <c r="B3753" s="6" t="s">
        <v>408</v>
      </c>
      <c r="C3753" s="6">
        <v>83520</v>
      </c>
      <c r="H3753" s="6" t="s">
        <v>8107</v>
      </c>
      <c r="I3753" s="9">
        <v>392</v>
      </c>
      <c r="J3753" s="2">
        <f t="shared" si="58"/>
        <v>333.2</v>
      </c>
      <c r="K3753" s="2">
        <v>228.14</v>
      </c>
      <c r="L3753" s="2">
        <v>228.14</v>
      </c>
      <c r="M3753" s="2">
        <v>228.14</v>
      </c>
    </row>
    <row r="3754" spans="1:13" x14ac:dyDescent="0.25">
      <c r="A3754" s="6" t="s">
        <v>8108</v>
      </c>
      <c r="B3754" s="6" t="s">
        <v>408</v>
      </c>
      <c r="C3754" s="6">
        <v>81256</v>
      </c>
      <c r="H3754" s="6" t="s">
        <v>8109</v>
      </c>
      <c r="I3754" s="9">
        <v>567</v>
      </c>
      <c r="J3754" s="2">
        <f t="shared" si="58"/>
        <v>481.95</v>
      </c>
      <c r="K3754" s="2">
        <v>329.99</v>
      </c>
      <c r="L3754" s="2">
        <v>329.99</v>
      </c>
      <c r="M3754" s="2">
        <v>329.99</v>
      </c>
    </row>
    <row r="3755" spans="1:13" x14ac:dyDescent="0.25">
      <c r="A3755" s="6" t="s">
        <v>8111</v>
      </c>
      <c r="B3755" s="6" t="s">
        <v>408</v>
      </c>
      <c r="C3755" s="6">
        <v>81270</v>
      </c>
      <c r="H3755" s="6" t="s">
        <v>8112</v>
      </c>
      <c r="I3755" s="9">
        <v>654</v>
      </c>
      <c r="J3755" s="2">
        <f t="shared" si="58"/>
        <v>555.9</v>
      </c>
      <c r="K3755" s="2">
        <v>380.63</v>
      </c>
      <c r="L3755" s="2">
        <v>380.63</v>
      </c>
      <c r="M3755" s="2">
        <v>380.63</v>
      </c>
    </row>
    <row r="3756" spans="1:13" x14ac:dyDescent="0.25">
      <c r="A3756" s="6" t="s">
        <v>8114</v>
      </c>
      <c r="B3756" s="6" t="s">
        <v>6342</v>
      </c>
      <c r="C3756" s="6">
        <v>82104</v>
      </c>
      <c r="H3756" s="6" t="s">
        <v>8115</v>
      </c>
      <c r="I3756" s="9">
        <v>167</v>
      </c>
      <c r="J3756" s="2">
        <f t="shared" si="58"/>
        <v>141.94999999999999</v>
      </c>
      <c r="K3756" s="2">
        <v>97.19</v>
      </c>
      <c r="L3756" s="2">
        <v>97.19</v>
      </c>
      <c r="M3756" s="2">
        <v>97.19</v>
      </c>
    </row>
    <row r="3757" spans="1:13" x14ac:dyDescent="0.25">
      <c r="A3757" s="6" t="s">
        <v>8117</v>
      </c>
      <c r="B3757" s="6" t="s">
        <v>408</v>
      </c>
      <c r="C3757" s="6">
        <v>81323</v>
      </c>
      <c r="H3757" s="6" t="s">
        <v>8118</v>
      </c>
      <c r="I3757" s="9">
        <v>274</v>
      </c>
      <c r="J3757" s="2">
        <f t="shared" si="58"/>
        <v>232.9</v>
      </c>
      <c r="K3757" s="2">
        <v>159.47</v>
      </c>
      <c r="L3757" s="2">
        <v>159.47</v>
      </c>
      <c r="M3757" s="2">
        <v>159.47</v>
      </c>
    </row>
    <row r="3758" spans="1:13" x14ac:dyDescent="0.25">
      <c r="A3758" s="6" t="s">
        <v>8120</v>
      </c>
      <c r="B3758" s="6" t="s">
        <v>7328</v>
      </c>
      <c r="C3758" s="6">
        <v>88381</v>
      </c>
      <c r="H3758" s="6" t="s">
        <v>8121</v>
      </c>
      <c r="I3758" s="9">
        <v>726</v>
      </c>
      <c r="J3758" s="2">
        <f t="shared" si="58"/>
        <v>617.1</v>
      </c>
      <c r="K3758" s="2">
        <v>422.53</v>
      </c>
      <c r="L3758" s="2">
        <v>422.53</v>
      </c>
      <c r="M3758" s="2">
        <v>422.53</v>
      </c>
    </row>
    <row r="3759" spans="1:13" x14ac:dyDescent="0.25">
      <c r="A3759" s="6" t="s">
        <v>8123</v>
      </c>
      <c r="B3759" s="6" t="s">
        <v>408</v>
      </c>
      <c r="C3759" s="6">
        <v>81235</v>
      </c>
      <c r="H3759" s="6" t="s">
        <v>8124</v>
      </c>
      <c r="I3759" s="9">
        <v>781</v>
      </c>
      <c r="J3759" s="2">
        <f t="shared" si="58"/>
        <v>663.85</v>
      </c>
      <c r="K3759" s="2">
        <v>454.54</v>
      </c>
      <c r="L3759" s="2">
        <v>454.54</v>
      </c>
      <c r="M3759" s="2">
        <v>454.54</v>
      </c>
    </row>
    <row r="3760" spans="1:13" x14ac:dyDescent="0.25">
      <c r="A3760" s="6" t="s">
        <v>8126</v>
      </c>
      <c r="B3760" s="6" t="s">
        <v>408</v>
      </c>
      <c r="C3760" s="6">
        <v>81210</v>
      </c>
      <c r="H3760" s="6" t="s">
        <v>8127</v>
      </c>
      <c r="I3760" s="9">
        <v>675</v>
      </c>
      <c r="J3760" s="2">
        <f t="shared" si="58"/>
        <v>573.75</v>
      </c>
      <c r="K3760" s="2">
        <v>392.85</v>
      </c>
      <c r="L3760" s="2">
        <v>392.85</v>
      </c>
      <c r="M3760" s="2">
        <v>392.85</v>
      </c>
    </row>
    <row r="3761" spans="1:13" x14ac:dyDescent="0.25">
      <c r="A3761" s="6" t="s">
        <v>8129</v>
      </c>
      <c r="B3761" s="6" t="s">
        <v>408</v>
      </c>
      <c r="C3761" s="6">
        <v>81275</v>
      </c>
      <c r="H3761" s="6" t="s">
        <v>8130</v>
      </c>
      <c r="I3761" s="9">
        <v>1000</v>
      </c>
      <c r="J3761" s="2">
        <f t="shared" si="58"/>
        <v>850</v>
      </c>
      <c r="K3761" s="2">
        <v>582</v>
      </c>
      <c r="L3761" s="2">
        <v>582</v>
      </c>
      <c r="M3761" s="2">
        <v>582</v>
      </c>
    </row>
    <row r="3762" spans="1:13" x14ac:dyDescent="0.25">
      <c r="A3762" s="6" t="s">
        <v>8132</v>
      </c>
      <c r="B3762" s="6" t="s">
        <v>6459</v>
      </c>
      <c r="C3762" s="6">
        <v>87147</v>
      </c>
      <c r="H3762" s="6" t="s">
        <v>8133</v>
      </c>
      <c r="I3762" s="9">
        <v>67</v>
      </c>
      <c r="J3762" s="2">
        <f t="shared" si="58"/>
        <v>56.95</v>
      </c>
      <c r="K3762" s="2">
        <v>38.99</v>
      </c>
      <c r="L3762" s="2">
        <v>38.99</v>
      </c>
      <c r="M3762" s="2">
        <v>38.99</v>
      </c>
    </row>
    <row r="3763" spans="1:13" x14ac:dyDescent="0.25">
      <c r="A3763" s="6" t="s">
        <v>8135</v>
      </c>
      <c r="B3763" s="6" t="s">
        <v>6463</v>
      </c>
      <c r="C3763" s="6">
        <v>86060</v>
      </c>
      <c r="H3763" s="6" t="s">
        <v>8136</v>
      </c>
      <c r="I3763" s="9">
        <v>57</v>
      </c>
      <c r="J3763" s="2">
        <f t="shared" si="58"/>
        <v>48.45</v>
      </c>
      <c r="K3763" s="2">
        <v>33.17</v>
      </c>
      <c r="L3763" s="2">
        <v>33.17</v>
      </c>
      <c r="M3763" s="2">
        <v>33.17</v>
      </c>
    </row>
    <row r="3764" spans="1:13" x14ac:dyDescent="0.25">
      <c r="A3764" s="6" t="s">
        <v>8138</v>
      </c>
      <c r="B3764" s="6" t="s">
        <v>6459</v>
      </c>
      <c r="C3764" s="6">
        <v>87207</v>
      </c>
      <c r="H3764" s="6" t="s">
        <v>8139</v>
      </c>
      <c r="I3764" s="9">
        <v>237</v>
      </c>
      <c r="J3764" s="2">
        <f t="shared" si="58"/>
        <v>201.45</v>
      </c>
      <c r="K3764" s="2">
        <v>137.93</v>
      </c>
      <c r="L3764" s="2">
        <v>137.93</v>
      </c>
      <c r="M3764" s="2">
        <v>137.93</v>
      </c>
    </row>
    <row r="3765" spans="1:13" x14ac:dyDescent="0.25">
      <c r="A3765" s="6" t="s">
        <v>8141</v>
      </c>
      <c r="B3765" s="6" t="s">
        <v>6342</v>
      </c>
      <c r="C3765" s="6">
        <v>80353</v>
      </c>
      <c r="H3765" s="6" t="s">
        <v>8142</v>
      </c>
      <c r="I3765" s="9">
        <v>234</v>
      </c>
      <c r="J3765" s="2">
        <f t="shared" si="58"/>
        <v>198.9</v>
      </c>
      <c r="K3765" s="2">
        <v>136.19</v>
      </c>
      <c r="L3765" s="2">
        <v>136.19</v>
      </c>
      <c r="M3765" s="2">
        <v>136.19</v>
      </c>
    </row>
    <row r="3766" spans="1:13" x14ac:dyDescent="0.25">
      <c r="A3766" s="6" t="s">
        <v>8144</v>
      </c>
      <c r="B3766" s="6" t="s">
        <v>7328</v>
      </c>
      <c r="C3766" s="6">
        <v>88344</v>
      </c>
      <c r="H3766" s="6" t="s">
        <v>8145</v>
      </c>
      <c r="I3766" s="9">
        <v>284</v>
      </c>
      <c r="J3766" s="2">
        <f t="shared" si="58"/>
        <v>241.4</v>
      </c>
      <c r="K3766" s="2">
        <v>165.29</v>
      </c>
      <c r="L3766" s="2">
        <v>165.29</v>
      </c>
      <c r="M3766" s="2">
        <v>165.29</v>
      </c>
    </row>
    <row r="3767" spans="1:13" x14ac:dyDescent="0.25">
      <c r="A3767" s="6" t="s">
        <v>8147</v>
      </c>
      <c r="B3767" s="6" t="s">
        <v>7328</v>
      </c>
      <c r="C3767" s="6" t="s">
        <v>8149</v>
      </c>
      <c r="H3767" s="6" t="s">
        <v>8148</v>
      </c>
      <c r="I3767" s="9">
        <v>308</v>
      </c>
      <c r="J3767" s="2">
        <f t="shared" si="58"/>
        <v>261.8</v>
      </c>
      <c r="K3767" s="2">
        <v>179.26</v>
      </c>
      <c r="L3767" s="2">
        <v>179.26</v>
      </c>
      <c r="M3767" s="2">
        <v>179.26</v>
      </c>
    </row>
    <row r="3768" spans="1:13" x14ac:dyDescent="0.25">
      <c r="A3768" s="6" t="s">
        <v>8150</v>
      </c>
      <c r="B3768" s="6" t="s">
        <v>7328</v>
      </c>
      <c r="C3768" s="6" t="s">
        <v>8152</v>
      </c>
      <c r="H3768" s="6" t="s">
        <v>8151</v>
      </c>
      <c r="I3768" s="9">
        <v>101</v>
      </c>
      <c r="J3768" s="2">
        <f t="shared" si="58"/>
        <v>85.85</v>
      </c>
      <c r="K3768" s="2">
        <v>58.78</v>
      </c>
      <c r="L3768" s="2">
        <v>58.78</v>
      </c>
      <c r="M3768" s="2">
        <v>58.78</v>
      </c>
    </row>
    <row r="3769" spans="1:13" x14ac:dyDescent="0.25">
      <c r="A3769" s="6" t="s">
        <v>8153</v>
      </c>
      <c r="B3769" s="6" t="s">
        <v>408</v>
      </c>
      <c r="C3769" s="6">
        <v>80183</v>
      </c>
      <c r="H3769" s="6" t="s">
        <v>8154</v>
      </c>
      <c r="I3769" s="9">
        <v>188</v>
      </c>
      <c r="J3769" s="2">
        <f t="shared" si="58"/>
        <v>159.80000000000001</v>
      </c>
      <c r="K3769" s="2">
        <v>109.42</v>
      </c>
      <c r="L3769" s="2">
        <v>109.42</v>
      </c>
      <c r="M3769" s="2">
        <v>109.42</v>
      </c>
    </row>
    <row r="3770" spans="1:13" x14ac:dyDescent="0.25">
      <c r="A3770" s="6" t="s">
        <v>8156</v>
      </c>
      <c r="B3770" s="6" t="s">
        <v>408</v>
      </c>
      <c r="C3770" s="6">
        <v>81002</v>
      </c>
      <c r="H3770" s="6" t="s">
        <v>8157</v>
      </c>
      <c r="I3770" s="9">
        <v>24</v>
      </c>
      <c r="J3770" s="2">
        <f t="shared" si="58"/>
        <v>20.399999999999999</v>
      </c>
      <c r="K3770" s="2">
        <v>13.97</v>
      </c>
      <c r="L3770" s="2">
        <v>13.97</v>
      </c>
      <c r="M3770" s="2">
        <v>13.97</v>
      </c>
    </row>
    <row r="3771" spans="1:13" x14ac:dyDescent="0.25">
      <c r="A3771" s="6" t="s">
        <v>8159</v>
      </c>
      <c r="B3771" s="6" t="s">
        <v>6459</v>
      </c>
      <c r="C3771" s="6">
        <v>87536</v>
      </c>
      <c r="H3771" s="6" t="s">
        <v>8160</v>
      </c>
      <c r="I3771" s="9">
        <v>964</v>
      </c>
      <c r="J3771" s="2">
        <f t="shared" si="58"/>
        <v>819.4</v>
      </c>
      <c r="K3771" s="2">
        <v>561.04999999999995</v>
      </c>
      <c r="L3771" s="2">
        <v>561.04999999999995</v>
      </c>
      <c r="M3771" s="2">
        <v>561.04999999999995</v>
      </c>
    </row>
    <row r="3772" spans="1:13" x14ac:dyDescent="0.25">
      <c r="A3772" s="6" t="s">
        <v>8162</v>
      </c>
      <c r="B3772" s="6" t="s">
        <v>408</v>
      </c>
      <c r="C3772" s="6">
        <v>80175</v>
      </c>
      <c r="H3772" s="6" t="s">
        <v>8163</v>
      </c>
      <c r="I3772" s="9">
        <v>157</v>
      </c>
      <c r="J3772" s="2">
        <f t="shared" si="58"/>
        <v>133.44999999999999</v>
      </c>
      <c r="K3772" s="2">
        <v>91.37</v>
      </c>
      <c r="L3772" s="2">
        <v>91.37</v>
      </c>
      <c r="M3772" s="2">
        <v>91.37</v>
      </c>
    </row>
    <row r="3773" spans="1:13" x14ac:dyDescent="0.25">
      <c r="A3773" s="6" t="s">
        <v>8165</v>
      </c>
      <c r="B3773" s="6" t="s">
        <v>408</v>
      </c>
      <c r="C3773" s="6">
        <v>80180</v>
      </c>
      <c r="H3773" s="6" t="s">
        <v>8166</v>
      </c>
      <c r="I3773" s="9">
        <v>204</v>
      </c>
      <c r="J3773" s="2">
        <f t="shared" si="58"/>
        <v>173.4</v>
      </c>
      <c r="K3773" s="2">
        <v>118.73</v>
      </c>
      <c r="L3773" s="2">
        <v>118.73</v>
      </c>
      <c r="M3773" s="2">
        <v>118.73</v>
      </c>
    </row>
    <row r="3774" spans="1:13" x14ac:dyDescent="0.25">
      <c r="A3774" s="6" t="s">
        <v>8168</v>
      </c>
      <c r="B3774" s="6" t="s">
        <v>408</v>
      </c>
      <c r="C3774" s="6">
        <v>80203</v>
      </c>
      <c r="H3774" s="6" t="s">
        <v>8169</v>
      </c>
      <c r="I3774" s="9">
        <v>268</v>
      </c>
      <c r="J3774" s="2">
        <f t="shared" si="58"/>
        <v>227.8</v>
      </c>
      <c r="K3774" s="2">
        <v>155.97999999999999</v>
      </c>
      <c r="L3774" s="2">
        <v>155.97999999999999</v>
      </c>
      <c r="M3774" s="2">
        <v>155.97999999999999</v>
      </c>
    </row>
    <row r="3775" spans="1:13" x14ac:dyDescent="0.25">
      <c r="A3775" s="6" t="s">
        <v>8171</v>
      </c>
      <c r="B3775" s="6" t="s">
        <v>7328</v>
      </c>
      <c r="C3775" s="6">
        <v>88365</v>
      </c>
      <c r="H3775" s="6" t="s">
        <v>8172</v>
      </c>
      <c r="I3775" s="9">
        <v>263</v>
      </c>
      <c r="J3775" s="2">
        <f t="shared" si="58"/>
        <v>223.55</v>
      </c>
      <c r="K3775" s="2">
        <v>153.07</v>
      </c>
      <c r="L3775" s="2">
        <v>153.07</v>
      </c>
      <c r="M3775" s="2">
        <v>153.07</v>
      </c>
    </row>
    <row r="3776" spans="1:13" x14ac:dyDescent="0.25">
      <c r="A3776" s="6" t="s">
        <v>8174</v>
      </c>
      <c r="B3776" s="6" t="s">
        <v>6463</v>
      </c>
      <c r="C3776" s="6">
        <v>86593</v>
      </c>
      <c r="H3776" s="6" t="s">
        <v>8175</v>
      </c>
      <c r="I3776" s="9">
        <v>27</v>
      </c>
      <c r="J3776" s="2">
        <f t="shared" si="58"/>
        <v>22.95</v>
      </c>
      <c r="K3776" s="2">
        <v>15.71</v>
      </c>
      <c r="L3776" s="2">
        <v>15.71</v>
      </c>
      <c r="M3776" s="2">
        <v>15.71</v>
      </c>
    </row>
    <row r="3777" spans="1:13" x14ac:dyDescent="0.25">
      <c r="A3777" s="6" t="s">
        <v>8177</v>
      </c>
      <c r="B3777" s="6" t="s">
        <v>6463</v>
      </c>
      <c r="C3777" s="6">
        <v>86235</v>
      </c>
      <c r="H3777" s="6" t="s">
        <v>8178</v>
      </c>
      <c r="I3777" s="9">
        <v>99</v>
      </c>
      <c r="J3777" s="2">
        <f t="shared" si="58"/>
        <v>84.15</v>
      </c>
      <c r="K3777" s="2">
        <v>57.62</v>
      </c>
      <c r="L3777" s="2">
        <v>57.62</v>
      </c>
      <c r="M3777" s="2">
        <v>57.62</v>
      </c>
    </row>
    <row r="3778" spans="1:13" x14ac:dyDescent="0.25">
      <c r="A3778" s="6" t="s">
        <v>8179</v>
      </c>
      <c r="B3778" s="6" t="s">
        <v>6342</v>
      </c>
      <c r="C3778" s="6">
        <v>83919</v>
      </c>
      <c r="H3778" s="6" t="s">
        <v>8180</v>
      </c>
      <c r="I3778" s="9">
        <v>417</v>
      </c>
      <c r="J3778" s="2">
        <f t="shared" si="58"/>
        <v>354.45</v>
      </c>
      <c r="K3778" s="2">
        <v>242.69</v>
      </c>
      <c r="L3778" s="2">
        <v>242.69</v>
      </c>
      <c r="M3778" s="2">
        <v>242.69</v>
      </c>
    </row>
    <row r="3779" spans="1:13" x14ac:dyDescent="0.25">
      <c r="A3779" s="6" t="s">
        <v>8182</v>
      </c>
      <c r="B3779" s="6" t="s">
        <v>6459</v>
      </c>
      <c r="C3779" s="6">
        <v>87661</v>
      </c>
      <c r="H3779" s="6" t="s">
        <v>8183</v>
      </c>
      <c r="I3779" s="9">
        <v>561</v>
      </c>
      <c r="J3779" s="2">
        <f t="shared" si="58"/>
        <v>476.85</v>
      </c>
      <c r="K3779" s="2">
        <v>326.5</v>
      </c>
      <c r="L3779" s="2">
        <v>326.5</v>
      </c>
      <c r="M3779" s="2">
        <v>326.5</v>
      </c>
    </row>
    <row r="3780" spans="1:13" x14ac:dyDescent="0.25">
      <c r="A3780" s="6" t="s">
        <v>8185</v>
      </c>
      <c r="B3780" s="6" t="s">
        <v>6459</v>
      </c>
      <c r="C3780" s="6">
        <v>87498</v>
      </c>
      <c r="H3780" s="6" t="s">
        <v>8186</v>
      </c>
      <c r="I3780" s="9">
        <v>181</v>
      </c>
      <c r="J3780" s="2">
        <f t="shared" si="58"/>
        <v>153.85</v>
      </c>
      <c r="K3780" s="2">
        <v>105.34</v>
      </c>
      <c r="L3780" s="2">
        <v>105.34</v>
      </c>
      <c r="M3780" s="2">
        <v>105.34</v>
      </c>
    </row>
    <row r="3781" spans="1:13" x14ac:dyDescent="0.25">
      <c r="A3781" s="6" t="s">
        <v>8188</v>
      </c>
      <c r="B3781" s="6" t="s">
        <v>6459</v>
      </c>
      <c r="C3781" s="6">
        <v>87801</v>
      </c>
      <c r="H3781" s="6" t="s">
        <v>8189</v>
      </c>
      <c r="I3781" s="9">
        <v>693</v>
      </c>
      <c r="J3781" s="2">
        <f t="shared" si="58"/>
        <v>589.04999999999995</v>
      </c>
      <c r="K3781" s="2">
        <v>403.33</v>
      </c>
      <c r="L3781" s="2">
        <v>403.33</v>
      </c>
      <c r="M3781" s="2">
        <v>403.33</v>
      </c>
    </row>
    <row r="3782" spans="1:13" x14ac:dyDescent="0.25">
      <c r="A3782" s="6" t="s">
        <v>8190</v>
      </c>
      <c r="B3782" s="6" t="s">
        <v>6342</v>
      </c>
      <c r="C3782" s="6">
        <v>84432</v>
      </c>
      <c r="H3782" s="6" t="s">
        <v>8191</v>
      </c>
      <c r="I3782" s="9">
        <v>73</v>
      </c>
      <c r="J3782" s="2">
        <f t="shared" ref="J3782:J3845" si="59">ROUND(I3782*0.85,2)</f>
        <v>62.05</v>
      </c>
      <c r="K3782" s="2">
        <v>42.49</v>
      </c>
      <c r="L3782" s="2">
        <v>42.49</v>
      </c>
      <c r="M3782" s="2">
        <v>42.49</v>
      </c>
    </row>
    <row r="3783" spans="1:13" x14ac:dyDescent="0.25">
      <c r="A3783" s="6" t="s">
        <v>8192</v>
      </c>
      <c r="B3783" s="6" t="s">
        <v>408</v>
      </c>
      <c r="C3783" s="6">
        <v>80342</v>
      </c>
      <c r="H3783" s="6" t="s">
        <v>8193</v>
      </c>
      <c r="I3783" s="9">
        <v>446</v>
      </c>
      <c r="J3783" s="2">
        <f t="shared" si="59"/>
        <v>379.1</v>
      </c>
      <c r="K3783" s="2">
        <v>259.57</v>
      </c>
      <c r="L3783" s="2">
        <v>259.57</v>
      </c>
      <c r="M3783" s="2">
        <v>259.57</v>
      </c>
    </row>
    <row r="3784" spans="1:13" x14ac:dyDescent="0.25">
      <c r="A3784" s="6" t="s">
        <v>8194</v>
      </c>
      <c r="B3784" s="6" t="s">
        <v>408</v>
      </c>
      <c r="C3784" s="6">
        <v>88237</v>
      </c>
      <c r="H3784" s="6" t="s">
        <v>8195</v>
      </c>
      <c r="I3784" s="9">
        <v>607</v>
      </c>
      <c r="J3784" s="2">
        <f t="shared" si="59"/>
        <v>515.95000000000005</v>
      </c>
      <c r="K3784" s="2">
        <v>353.27</v>
      </c>
      <c r="L3784" s="2">
        <v>353.27</v>
      </c>
      <c r="M3784" s="2">
        <v>353.27</v>
      </c>
    </row>
    <row r="3785" spans="1:13" x14ac:dyDescent="0.25">
      <c r="A3785" s="6" t="s">
        <v>8197</v>
      </c>
      <c r="B3785" s="6" t="s">
        <v>408</v>
      </c>
      <c r="C3785" s="6">
        <v>88264</v>
      </c>
      <c r="H3785" s="6" t="s">
        <v>8198</v>
      </c>
      <c r="I3785" s="9">
        <v>601</v>
      </c>
      <c r="J3785" s="2">
        <f t="shared" si="59"/>
        <v>510.85</v>
      </c>
      <c r="K3785" s="2">
        <v>349.78</v>
      </c>
      <c r="L3785" s="2">
        <v>349.78</v>
      </c>
      <c r="M3785" s="2">
        <v>349.78</v>
      </c>
    </row>
    <row r="3786" spans="1:13" x14ac:dyDescent="0.25">
      <c r="A3786" s="6" t="s">
        <v>8200</v>
      </c>
      <c r="B3786" s="6" t="s">
        <v>6482</v>
      </c>
      <c r="C3786" s="6">
        <v>85384</v>
      </c>
      <c r="H3786" s="6" t="s">
        <v>8201</v>
      </c>
      <c r="I3786" s="9">
        <v>54</v>
      </c>
      <c r="J3786" s="2">
        <f t="shared" si="59"/>
        <v>45.9</v>
      </c>
      <c r="K3786" s="2">
        <v>31.43</v>
      </c>
      <c r="L3786" s="2">
        <v>31.43</v>
      </c>
      <c r="M3786" s="2">
        <v>31.43</v>
      </c>
    </row>
    <row r="3787" spans="1:13" x14ac:dyDescent="0.25">
      <c r="A3787" s="6" t="s">
        <v>8203</v>
      </c>
      <c r="B3787" s="6" t="s">
        <v>6459</v>
      </c>
      <c r="C3787" s="6">
        <v>87040</v>
      </c>
      <c r="H3787" s="6" t="s">
        <v>8204</v>
      </c>
      <c r="I3787" s="9">
        <v>73</v>
      </c>
      <c r="J3787" s="2">
        <f t="shared" si="59"/>
        <v>62.05</v>
      </c>
      <c r="K3787" s="2">
        <v>42.49</v>
      </c>
      <c r="L3787" s="2">
        <v>42.49</v>
      </c>
      <c r="M3787" s="2">
        <v>42.49</v>
      </c>
    </row>
    <row r="3788" spans="1:13" x14ac:dyDescent="0.25">
      <c r="A3788" s="6" t="s">
        <v>8206</v>
      </c>
      <c r="B3788" s="6" t="s">
        <v>408</v>
      </c>
      <c r="C3788" s="6">
        <v>81220</v>
      </c>
      <c r="H3788" s="6" t="s">
        <v>8207</v>
      </c>
      <c r="I3788" s="9">
        <v>433</v>
      </c>
      <c r="J3788" s="2">
        <f t="shared" si="59"/>
        <v>368.05</v>
      </c>
      <c r="K3788" s="2">
        <v>252.01</v>
      </c>
      <c r="L3788" s="2">
        <v>252.01</v>
      </c>
      <c r="M3788" s="2">
        <v>252.01</v>
      </c>
    </row>
    <row r="3789" spans="1:13" x14ac:dyDescent="0.25">
      <c r="A3789" s="6" t="s">
        <v>8209</v>
      </c>
      <c r="B3789" s="6" t="s">
        <v>6459</v>
      </c>
      <c r="C3789" s="6">
        <v>87070</v>
      </c>
      <c r="H3789" s="6" t="s">
        <v>8210</v>
      </c>
      <c r="I3789" s="9">
        <v>76</v>
      </c>
      <c r="J3789" s="2">
        <f t="shared" si="59"/>
        <v>64.599999999999994</v>
      </c>
      <c r="K3789" s="2">
        <v>44.23</v>
      </c>
      <c r="L3789" s="2">
        <v>44.23</v>
      </c>
      <c r="M3789" s="2">
        <v>44.23</v>
      </c>
    </row>
    <row r="3790" spans="1:13" x14ac:dyDescent="0.25">
      <c r="A3790" s="6" t="s">
        <v>8211</v>
      </c>
      <c r="B3790" s="6" t="s">
        <v>6459</v>
      </c>
      <c r="C3790" s="6">
        <v>87070</v>
      </c>
      <c r="H3790" s="6" t="s">
        <v>8212</v>
      </c>
      <c r="I3790" s="9">
        <v>76</v>
      </c>
      <c r="J3790" s="2">
        <f t="shared" si="59"/>
        <v>64.599999999999994</v>
      </c>
      <c r="K3790" s="2">
        <v>44.23</v>
      </c>
      <c r="L3790" s="2">
        <v>44.23</v>
      </c>
      <c r="M3790" s="2">
        <v>44.23</v>
      </c>
    </row>
    <row r="3791" spans="1:13" x14ac:dyDescent="0.25">
      <c r="A3791" s="6" t="s">
        <v>8213</v>
      </c>
      <c r="B3791" s="6" t="s">
        <v>6482</v>
      </c>
      <c r="C3791" s="6">
        <v>89050</v>
      </c>
      <c r="H3791" s="6" t="s">
        <v>8214</v>
      </c>
      <c r="I3791" s="9">
        <v>95</v>
      </c>
      <c r="J3791" s="2">
        <f t="shared" si="59"/>
        <v>80.75</v>
      </c>
      <c r="K3791" s="2">
        <v>55.29</v>
      </c>
      <c r="L3791" s="2">
        <v>55.29</v>
      </c>
      <c r="M3791" s="2">
        <v>55.29</v>
      </c>
    </row>
    <row r="3792" spans="1:13" x14ac:dyDescent="0.25">
      <c r="A3792" s="6" t="s">
        <v>8216</v>
      </c>
      <c r="B3792" s="6" t="s">
        <v>6342</v>
      </c>
      <c r="C3792" s="6">
        <v>83986</v>
      </c>
      <c r="H3792" s="6" t="s">
        <v>8217</v>
      </c>
      <c r="I3792" s="9">
        <v>48</v>
      </c>
      <c r="J3792" s="2">
        <f t="shared" si="59"/>
        <v>40.799999999999997</v>
      </c>
      <c r="K3792" s="2">
        <v>27.94</v>
      </c>
      <c r="L3792" s="2">
        <v>27.94</v>
      </c>
      <c r="M3792" s="2">
        <v>27.94</v>
      </c>
    </row>
    <row r="3793" spans="1:13" x14ac:dyDescent="0.25">
      <c r="A3793" s="6" t="s">
        <v>8219</v>
      </c>
      <c r="B3793" s="6" t="s">
        <v>6459</v>
      </c>
      <c r="C3793" s="6">
        <v>87205</v>
      </c>
      <c r="H3793" s="6" t="s">
        <v>8220</v>
      </c>
      <c r="I3793" s="9">
        <v>79</v>
      </c>
      <c r="J3793" s="2">
        <f t="shared" si="59"/>
        <v>67.150000000000006</v>
      </c>
      <c r="K3793" s="2">
        <v>45.98</v>
      </c>
      <c r="L3793" s="2">
        <v>45.98</v>
      </c>
      <c r="M3793" s="2">
        <v>45.98</v>
      </c>
    </row>
    <row r="3794" spans="1:13" x14ac:dyDescent="0.25">
      <c r="A3794" s="6" t="s">
        <v>8222</v>
      </c>
      <c r="B3794" s="6" t="s">
        <v>6342</v>
      </c>
      <c r="C3794" s="6">
        <v>82945</v>
      </c>
      <c r="H3794" s="6" t="s">
        <v>8223</v>
      </c>
      <c r="I3794" s="9">
        <v>25</v>
      </c>
      <c r="J3794" s="2">
        <f t="shared" si="59"/>
        <v>21.25</v>
      </c>
      <c r="K3794" s="2">
        <v>14.55</v>
      </c>
      <c r="L3794" s="2">
        <v>14.55</v>
      </c>
      <c r="M3794" s="2">
        <v>14.55</v>
      </c>
    </row>
    <row r="3795" spans="1:13" x14ac:dyDescent="0.25">
      <c r="A3795" s="6" t="s">
        <v>8224</v>
      </c>
      <c r="B3795" s="6" t="s">
        <v>6342</v>
      </c>
      <c r="C3795" s="6">
        <v>83615</v>
      </c>
      <c r="H3795" s="6" t="s">
        <v>8225</v>
      </c>
      <c r="I3795" s="9">
        <v>37</v>
      </c>
      <c r="J3795" s="2">
        <f t="shared" si="59"/>
        <v>31.45</v>
      </c>
      <c r="K3795" s="2">
        <v>21.53</v>
      </c>
      <c r="L3795" s="2">
        <v>21.53</v>
      </c>
      <c r="M3795" s="2">
        <v>21.53</v>
      </c>
    </row>
    <row r="3796" spans="1:13" x14ac:dyDescent="0.25">
      <c r="A3796" s="6" t="s">
        <v>8226</v>
      </c>
      <c r="B3796" s="6" t="s">
        <v>6342</v>
      </c>
      <c r="C3796" s="6">
        <v>82550</v>
      </c>
      <c r="H3796" s="6" t="s">
        <v>8227</v>
      </c>
      <c r="I3796" s="9">
        <v>41</v>
      </c>
      <c r="J3796" s="2">
        <f t="shared" si="59"/>
        <v>34.85</v>
      </c>
      <c r="K3796" s="2">
        <v>23.86</v>
      </c>
      <c r="L3796" s="2">
        <v>23.86</v>
      </c>
      <c r="M3796" s="2">
        <v>23.86</v>
      </c>
    </row>
    <row r="3797" spans="1:13" x14ac:dyDescent="0.25">
      <c r="A3797" s="6" t="s">
        <v>8228</v>
      </c>
      <c r="B3797" s="6" t="s">
        <v>6482</v>
      </c>
      <c r="C3797" s="6">
        <v>85610</v>
      </c>
      <c r="H3797" s="6" t="s">
        <v>8229</v>
      </c>
      <c r="I3797" s="9">
        <v>27</v>
      </c>
      <c r="J3797" s="2">
        <f t="shared" si="59"/>
        <v>22.95</v>
      </c>
      <c r="K3797" s="2">
        <v>15.71</v>
      </c>
      <c r="L3797" s="2">
        <v>15.71</v>
      </c>
      <c r="M3797" s="2">
        <v>15.71</v>
      </c>
    </row>
    <row r="3798" spans="1:13" x14ac:dyDescent="0.25">
      <c r="A3798" s="6" t="s">
        <v>8230</v>
      </c>
      <c r="B3798" s="6" t="s">
        <v>6482</v>
      </c>
      <c r="C3798" s="6">
        <v>85730</v>
      </c>
      <c r="H3798" s="6" t="s">
        <v>8231</v>
      </c>
      <c r="I3798" s="9">
        <v>36</v>
      </c>
      <c r="J3798" s="2">
        <f t="shared" si="59"/>
        <v>30.6</v>
      </c>
      <c r="K3798" s="2">
        <v>20.95</v>
      </c>
      <c r="L3798" s="2">
        <v>20.95</v>
      </c>
      <c r="M3798" s="2">
        <v>20.95</v>
      </c>
    </row>
    <row r="3799" spans="1:13" x14ac:dyDescent="0.25">
      <c r="A3799" s="6" t="s">
        <v>8232</v>
      </c>
      <c r="B3799" s="6" t="s">
        <v>408</v>
      </c>
      <c r="C3799" s="6">
        <v>83520</v>
      </c>
      <c r="H3799" s="6" t="s">
        <v>8233</v>
      </c>
      <c r="I3799" s="9">
        <v>392</v>
      </c>
      <c r="J3799" s="2">
        <f t="shared" si="59"/>
        <v>333.2</v>
      </c>
      <c r="K3799" s="2">
        <v>228.14</v>
      </c>
      <c r="L3799" s="2">
        <v>228.14</v>
      </c>
      <c r="M3799" s="2">
        <v>228.14</v>
      </c>
    </row>
    <row r="3800" spans="1:13" x14ac:dyDescent="0.25">
      <c r="A3800" s="6" t="s">
        <v>8234</v>
      </c>
      <c r="B3800" s="6" t="s">
        <v>408</v>
      </c>
      <c r="C3800" s="6">
        <v>81211</v>
      </c>
      <c r="H3800" s="6" t="s">
        <v>8235</v>
      </c>
      <c r="I3800" s="9">
        <v>3933</v>
      </c>
      <c r="J3800" s="2">
        <f t="shared" si="59"/>
        <v>3343.05</v>
      </c>
      <c r="K3800" s="2">
        <v>2289.0100000000002</v>
      </c>
      <c r="L3800" s="2">
        <v>2289.0100000000002</v>
      </c>
      <c r="M3800" s="2">
        <v>2289.0100000000002</v>
      </c>
    </row>
    <row r="3801" spans="1:13" x14ac:dyDescent="0.25">
      <c r="A3801" s="6" t="s">
        <v>8237</v>
      </c>
      <c r="B3801" s="6" t="s">
        <v>408</v>
      </c>
      <c r="C3801" s="6">
        <v>81213</v>
      </c>
      <c r="H3801" s="6" t="s">
        <v>8238</v>
      </c>
      <c r="I3801" s="9">
        <v>1051</v>
      </c>
      <c r="J3801" s="2">
        <f t="shared" si="59"/>
        <v>893.35</v>
      </c>
      <c r="K3801" s="2">
        <v>611.67999999999995</v>
      </c>
      <c r="L3801" s="2">
        <v>611.67999999999995</v>
      </c>
      <c r="M3801" s="2">
        <v>611.67999999999995</v>
      </c>
    </row>
    <row r="3802" spans="1:13" x14ac:dyDescent="0.25">
      <c r="A3802" s="6" t="s">
        <v>8240</v>
      </c>
      <c r="B3802" s="6" t="s">
        <v>6342</v>
      </c>
      <c r="C3802" s="6">
        <v>83520</v>
      </c>
      <c r="H3802" s="6" t="s">
        <v>8241</v>
      </c>
      <c r="I3802" s="9">
        <v>171</v>
      </c>
      <c r="J3802" s="2">
        <f t="shared" si="59"/>
        <v>145.35</v>
      </c>
      <c r="K3802" s="2">
        <v>99.52</v>
      </c>
      <c r="L3802" s="2">
        <v>99.52</v>
      </c>
      <c r="M3802" s="2">
        <v>99.52</v>
      </c>
    </row>
    <row r="3803" spans="1:13" x14ac:dyDescent="0.25">
      <c r="A3803" s="6" t="s">
        <v>8242</v>
      </c>
      <c r="B3803" s="6" t="s">
        <v>6463</v>
      </c>
      <c r="C3803" s="6">
        <v>86003</v>
      </c>
      <c r="H3803" s="6" t="s">
        <v>8243</v>
      </c>
      <c r="I3803" s="9">
        <v>52</v>
      </c>
      <c r="J3803" s="2">
        <f t="shared" si="59"/>
        <v>44.2</v>
      </c>
      <c r="K3803" s="2">
        <v>30.26</v>
      </c>
      <c r="L3803" s="2">
        <v>30.26</v>
      </c>
      <c r="M3803" s="2">
        <v>30.26</v>
      </c>
    </row>
    <row r="3804" spans="1:13" x14ac:dyDescent="0.25">
      <c r="A3804" s="6" t="s">
        <v>8244</v>
      </c>
      <c r="B3804" s="6" t="s">
        <v>6342</v>
      </c>
      <c r="C3804" s="6">
        <v>82985</v>
      </c>
      <c r="H3804" s="6" t="s">
        <v>8245</v>
      </c>
      <c r="I3804" s="9">
        <v>96</v>
      </c>
      <c r="J3804" s="2">
        <f t="shared" si="59"/>
        <v>81.599999999999994</v>
      </c>
      <c r="K3804" s="2">
        <v>55.87</v>
      </c>
      <c r="L3804" s="2">
        <v>55.87</v>
      </c>
      <c r="M3804" s="2">
        <v>55.87</v>
      </c>
    </row>
    <row r="3805" spans="1:13" x14ac:dyDescent="0.25">
      <c r="A3805" s="6" t="s">
        <v>8247</v>
      </c>
      <c r="B3805" s="6" t="s">
        <v>6463</v>
      </c>
      <c r="C3805" s="6">
        <v>86160</v>
      </c>
      <c r="H3805" s="6" t="s">
        <v>8248</v>
      </c>
      <c r="I3805" s="9">
        <v>124</v>
      </c>
      <c r="J3805" s="2">
        <f t="shared" si="59"/>
        <v>105.4</v>
      </c>
      <c r="K3805" s="2">
        <v>72.17</v>
      </c>
      <c r="L3805" s="2">
        <v>72.17</v>
      </c>
      <c r="M3805" s="2">
        <v>72.17</v>
      </c>
    </row>
    <row r="3806" spans="1:13" x14ac:dyDescent="0.25">
      <c r="A3806" s="6" t="s">
        <v>8249</v>
      </c>
      <c r="B3806" s="6" t="s">
        <v>6463</v>
      </c>
      <c r="C3806" s="6">
        <v>86160</v>
      </c>
      <c r="H3806" s="6" t="s">
        <v>8250</v>
      </c>
      <c r="I3806" s="9">
        <v>124</v>
      </c>
      <c r="J3806" s="2">
        <f t="shared" si="59"/>
        <v>105.4</v>
      </c>
      <c r="K3806" s="2">
        <v>72.17</v>
      </c>
      <c r="L3806" s="2">
        <v>72.17</v>
      </c>
      <c r="M3806" s="2">
        <v>72.17</v>
      </c>
    </row>
    <row r="3807" spans="1:13" x14ac:dyDescent="0.25">
      <c r="A3807" s="6" t="s">
        <v>8251</v>
      </c>
      <c r="B3807" s="6" t="s">
        <v>6342</v>
      </c>
      <c r="C3807" s="6">
        <v>80347</v>
      </c>
      <c r="H3807" s="6" t="s">
        <v>8252</v>
      </c>
      <c r="I3807" s="9">
        <v>230</v>
      </c>
      <c r="J3807" s="2">
        <f t="shared" si="59"/>
        <v>195.5</v>
      </c>
      <c r="K3807" s="2">
        <v>133.86000000000001</v>
      </c>
      <c r="L3807" s="2">
        <v>133.86000000000001</v>
      </c>
      <c r="M3807" s="2">
        <v>133.86000000000001</v>
      </c>
    </row>
    <row r="3808" spans="1:13" x14ac:dyDescent="0.25">
      <c r="A3808" s="6" t="s">
        <v>8254</v>
      </c>
      <c r="B3808" s="6" t="s">
        <v>6342</v>
      </c>
      <c r="C3808" s="6">
        <v>80367</v>
      </c>
      <c r="H3808" s="6" t="s">
        <v>8255</v>
      </c>
      <c r="I3808" s="9">
        <v>266</v>
      </c>
      <c r="J3808" s="2">
        <f t="shared" si="59"/>
        <v>226.1</v>
      </c>
      <c r="K3808" s="2">
        <v>154.81</v>
      </c>
      <c r="L3808" s="2">
        <v>154.81</v>
      </c>
      <c r="M3808" s="2">
        <v>154.81</v>
      </c>
    </row>
    <row r="3809" spans="1:13" x14ac:dyDescent="0.25">
      <c r="A3809" s="6" t="s">
        <v>8257</v>
      </c>
      <c r="B3809" s="6" t="s">
        <v>6342</v>
      </c>
      <c r="C3809" s="6">
        <v>80336</v>
      </c>
      <c r="H3809" s="6" t="s">
        <v>8258</v>
      </c>
      <c r="I3809" s="9">
        <v>126</v>
      </c>
      <c r="J3809" s="2">
        <f t="shared" si="59"/>
        <v>107.1</v>
      </c>
      <c r="K3809" s="2">
        <v>73.33</v>
      </c>
      <c r="L3809" s="2">
        <v>73.33</v>
      </c>
      <c r="M3809" s="2">
        <v>73.33</v>
      </c>
    </row>
    <row r="3810" spans="1:13" x14ac:dyDescent="0.25">
      <c r="A3810" s="6" t="s">
        <v>8260</v>
      </c>
      <c r="B3810" s="6" t="s">
        <v>6463</v>
      </c>
      <c r="C3810" s="6">
        <v>86235</v>
      </c>
      <c r="H3810" s="6" t="s">
        <v>8261</v>
      </c>
      <c r="I3810" s="9">
        <v>421</v>
      </c>
      <c r="J3810" s="2">
        <f t="shared" si="59"/>
        <v>357.85</v>
      </c>
      <c r="K3810" s="2">
        <v>245.02</v>
      </c>
      <c r="L3810" s="2">
        <v>245.02</v>
      </c>
      <c r="M3810" s="2">
        <v>245.02</v>
      </c>
    </row>
    <row r="3811" spans="1:13" x14ac:dyDescent="0.25">
      <c r="A3811" s="6" t="s">
        <v>8262</v>
      </c>
      <c r="B3811" s="6" t="s">
        <v>6463</v>
      </c>
      <c r="C3811" s="6">
        <v>86235</v>
      </c>
      <c r="H3811" s="6" t="s">
        <v>8263</v>
      </c>
      <c r="I3811" s="9">
        <v>99</v>
      </c>
      <c r="J3811" s="2">
        <f t="shared" si="59"/>
        <v>84.15</v>
      </c>
      <c r="K3811" s="2">
        <v>57.62</v>
      </c>
      <c r="L3811" s="2">
        <v>57.62</v>
      </c>
      <c r="M3811" s="2">
        <v>57.62</v>
      </c>
    </row>
    <row r="3812" spans="1:13" x14ac:dyDescent="0.25">
      <c r="A3812" s="6" t="s">
        <v>8264</v>
      </c>
      <c r="B3812" s="6" t="s">
        <v>6342</v>
      </c>
      <c r="C3812" s="6">
        <v>83516</v>
      </c>
      <c r="H3812" s="6" t="s">
        <v>8265</v>
      </c>
      <c r="I3812" s="9">
        <v>68</v>
      </c>
      <c r="J3812" s="2">
        <f t="shared" si="59"/>
        <v>57.8</v>
      </c>
      <c r="K3812" s="2">
        <v>39.58</v>
      </c>
      <c r="L3812" s="2">
        <v>39.58</v>
      </c>
      <c r="M3812" s="2">
        <v>39.58</v>
      </c>
    </row>
    <row r="3813" spans="1:13" x14ac:dyDescent="0.25">
      <c r="A3813" s="6" t="s">
        <v>8266</v>
      </c>
      <c r="B3813" s="6" t="s">
        <v>6463</v>
      </c>
      <c r="C3813" s="6">
        <v>86753</v>
      </c>
      <c r="H3813" s="6" t="s">
        <v>8267</v>
      </c>
      <c r="I3813" s="9">
        <v>524</v>
      </c>
      <c r="J3813" s="2">
        <f t="shared" si="59"/>
        <v>445.4</v>
      </c>
      <c r="K3813" s="2">
        <v>304.97000000000003</v>
      </c>
      <c r="L3813" s="2">
        <v>304.97000000000003</v>
      </c>
      <c r="M3813" s="2">
        <v>304.97000000000003</v>
      </c>
    </row>
    <row r="3814" spans="1:13" x14ac:dyDescent="0.25">
      <c r="A3814" s="6" t="s">
        <v>8269</v>
      </c>
      <c r="B3814" s="6" t="s">
        <v>6463</v>
      </c>
      <c r="C3814" s="6">
        <v>86666</v>
      </c>
      <c r="H3814" s="6" t="s">
        <v>8270</v>
      </c>
      <c r="I3814" s="9">
        <v>105</v>
      </c>
      <c r="J3814" s="2">
        <f t="shared" si="59"/>
        <v>89.25</v>
      </c>
      <c r="K3814" s="2">
        <v>61.11</v>
      </c>
      <c r="L3814" s="2">
        <v>61.11</v>
      </c>
      <c r="M3814" s="2">
        <v>61.11</v>
      </c>
    </row>
    <row r="3815" spans="1:13" x14ac:dyDescent="0.25">
      <c r="A3815" s="6" t="s">
        <v>8272</v>
      </c>
      <c r="B3815" s="6" t="s">
        <v>408</v>
      </c>
      <c r="C3815" s="6">
        <v>87912</v>
      </c>
      <c r="H3815" s="6" t="s">
        <v>8273</v>
      </c>
      <c r="I3815" s="9">
        <v>639</v>
      </c>
      <c r="J3815" s="2">
        <f t="shared" si="59"/>
        <v>543.15</v>
      </c>
      <c r="K3815" s="2">
        <v>371.9</v>
      </c>
      <c r="L3815" s="2">
        <v>371.9</v>
      </c>
      <c r="M3815" s="2">
        <v>371.9</v>
      </c>
    </row>
    <row r="3816" spans="1:13" x14ac:dyDescent="0.25">
      <c r="A3816" s="6" t="s">
        <v>8275</v>
      </c>
      <c r="B3816" s="6" t="s">
        <v>6342</v>
      </c>
      <c r="C3816" s="6">
        <v>83520</v>
      </c>
      <c r="H3816" s="6" t="s">
        <v>8276</v>
      </c>
      <c r="I3816" s="9">
        <v>266</v>
      </c>
      <c r="J3816" s="2">
        <f t="shared" si="59"/>
        <v>226.1</v>
      </c>
      <c r="K3816" s="2">
        <v>154.81</v>
      </c>
      <c r="L3816" s="2">
        <v>154.81</v>
      </c>
      <c r="M3816" s="2">
        <v>154.81</v>
      </c>
    </row>
    <row r="3817" spans="1:13" x14ac:dyDescent="0.25">
      <c r="A3817" s="6" t="s">
        <v>8277</v>
      </c>
      <c r="B3817" s="6" t="s">
        <v>408</v>
      </c>
      <c r="C3817" s="6">
        <v>81400</v>
      </c>
      <c r="H3817" s="6" t="s">
        <v>8278</v>
      </c>
      <c r="I3817" s="9">
        <v>540</v>
      </c>
      <c r="J3817" s="2">
        <f t="shared" si="59"/>
        <v>459</v>
      </c>
      <c r="K3817" s="2">
        <v>314.27999999999997</v>
      </c>
      <c r="L3817" s="2">
        <v>314.27999999999997</v>
      </c>
      <c r="M3817" s="2">
        <v>314.27999999999997</v>
      </c>
    </row>
    <row r="3818" spans="1:13" x14ac:dyDescent="0.25">
      <c r="A3818" s="6" t="s">
        <v>8280</v>
      </c>
      <c r="B3818" s="6" t="s">
        <v>408</v>
      </c>
      <c r="C3818" s="6">
        <v>81401</v>
      </c>
      <c r="H3818" s="6" t="s">
        <v>8281</v>
      </c>
      <c r="I3818" s="9">
        <v>632</v>
      </c>
      <c r="J3818" s="2">
        <f t="shared" si="59"/>
        <v>537.20000000000005</v>
      </c>
      <c r="K3818" s="2">
        <v>367.82</v>
      </c>
      <c r="L3818" s="2">
        <v>367.82</v>
      </c>
      <c r="M3818" s="2">
        <v>367.82</v>
      </c>
    </row>
    <row r="3819" spans="1:13" x14ac:dyDescent="0.25">
      <c r="A3819" s="6" t="s">
        <v>8283</v>
      </c>
      <c r="B3819" s="6" t="s">
        <v>408</v>
      </c>
      <c r="C3819" s="6">
        <v>81479</v>
      </c>
      <c r="H3819" s="6" t="s">
        <v>8284</v>
      </c>
      <c r="I3819" s="9">
        <v>729</v>
      </c>
      <c r="J3819" s="2">
        <f t="shared" si="59"/>
        <v>619.65</v>
      </c>
      <c r="K3819" s="2">
        <v>424.28</v>
      </c>
      <c r="L3819" s="2">
        <v>424.28</v>
      </c>
      <c r="M3819" s="2">
        <v>424.28</v>
      </c>
    </row>
    <row r="3820" spans="1:13" x14ac:dyDescent="0.25">
      <c r="A3820" s="6" t="s">
        <v>8286</v>
      </c>
      <c r="B3820" s="6" t="s">
        <v>408</v>
      </c>
      <c r="C3820" s="6">
        <v>80169</v>
      </c>
      <c r="H3820" s="6" t="s">
        <v>8287</v>
      </c>
      <c r="I3820" s="9">
        <v>382</v>
      </c>
      <c r="J3820" s="2">
        <f t="shared" si="59"/>
        <v>324.7</v>
      </c>
      <c r="K3820" s="2">
        <v>222.32</v>
      </c>
      <c r="L3820" s="2">
        <v>222.32</v>
      </c>
      <c r="M3820" s="2">
        <v>222.32</v>
      </c>
    </row>
    <row r="3821" spans="1:13" x14ac:dyDescent="0.25">
      <c r="A3821" s="6" t="s">
        <v>8289</v>
      </c>
      <c r="B3821" s="6" t="s">
        <v>408</v>
      </c>
      <c r="C3821" s="6">
        <v>80307</v>
      </c>
      <c r="H3821" s="6" t="s">
        <v>8290</v>
      </c>
      <c r="I3821" s="9">
        <v>535</v>
      </c>
      <c r="J3821" s="2">
        <f t="shared" si="59"/>
        <v>454.75</v>
      </c>
      <c r="K3821" s="2">
        <v>311.37</v>
      </c>
      <c r="L3821" s="2">
        <v>311.37</v>
      </c>
      <c r="M3821" s="2">
        <v>311.37</v>
      </c>
    </row>
    <row r="3822" spans="1:13" x14ac:dyDescent="0.25">
      <c r="A3822" s="6" t="s">
        <v>8291</v>
      </c>
      <c r="B3822" s="6" t="s">
        <v>408</v>
      </c>
      <c r="C3822" s="6">
        <v>80307</v>
      </c>
      <c r="H3822" s="6" t="s">
        <v>8292</v>
      </c>
      <c r="I3822" s="9">
        <v>249</v>
      </c>
      <c r="J3822" s="2">
        <f t="shared" si="59"/>
        <v>211.65</v>
      </c>
      <c r="K3822" s="2">
        <v>144.91999999999999</v>
      </c>
      <c r="L3822" s="2">
        <v>144.91999999999999</v>
      </c>
      <c r="M3822" s="2">
        <v>144.91999999999999</v>
      </c>
    </row>
    <row r="3823" spans="1:13" x14ac:dyDescent="0.25">
      <c r="A3823" s="6" t="s">
        <v>8293</v>
      </c>
      <c r="B3823" s="6" t="s">
        <v>6459</v>
      </c>
      <c r="C3823" s="6">
        <v>87798</v>
      </c>
      <c r="H3823" s="6" t="s">
        <v>8294</v>
      </c>
      <c r="I3823" s="9">
        <v>140</v>
      </c>
      <c r="J3823" s="2">
        <f t="shared" si="59"/>
        <v>119</v>
      </c>
      <c r="K3823" s="2">
        <v>81.48</v>
      </c>
      <c r="L3823" s="2">
        <v>81.48</v>
      </c>
      <c r="M3823" s="2">
        <v>81.48</v>
      </c>
    </row>
    <row r="3824" spans="1:13" x14ac:dyDescent="0.25">
      <c r="A3824" s="6" t="s">
        <v>8295</v>
      </c>
      <c r="B3824" s="6" t="s">
        <v>6342</v>
      </c>
      <c r="C3824" s="6">
        <v>82693</v>
      </c>
      <c r="H3824" s="6" t="s">
        <v>8296</v>
      </c>
      <c r="I3824" s="9">
        <v>199</v>
      </c>
      <c r="J3824" s="2">
        <f t="shared" si="59"/>
        <v>169.15</v>
      </c>
      <c r="K3824" s="2">
        <v>115.82</v>
      </c>
      <c r="L3824" s="2">
        <v>115.82</v>
      </c>
      <c r="M3824" s="2">
        <v>115.82</v>
      </c>
    </row>
    <row r="3825" spans="1:13" x14ac:dyDescent="0.25">
      <c r="A3825" s="6" t="s">
        <v>8298</v>
      </c>
      <c r="B3825" s="6" t="s">
        <v>6482</v>
      </c>
      <c r="C3825" s="6">
        <v>85303</v>
      </c>
      <c r="H3825" s="6" t="s">
        <v>8299</v>
      </c>
      <c r="I3825" s="9">
        <v>194</v>
      </c>
      <c r="J3825" s="2">
        <f t="shared" si="59"/>
        <v>164.9</v>
      </c>
      <c r="K3825" s="2">
        <v>112.91</v>
      </c>
      <c r="L3825" s="2">
        <v>112.91</v>
      </c>
      <c r="M3825" s="2">
        <v>112.91</v>
      </c>
    </row>
    <row r="3826" spans="1:13" x14ac:dyDescent="0.25">
      <c r="A3826" s="6" t="s">
        <v>8300</v>
      </c>
      <c r="B3826" s="6" t="s">
        <v>6482</v>
      </c>
      <c r="C3826" s="6">
        <v>85306</v>
      </c>
      <c r="H3826" s="6" t="s">
        <v>8301</v>
      </c>
      <c r="I3826" s="9">
        <v>217</v>
      </c>
      <c r="J3826" s="2">
        <f t="shared" si="59"/>
        <v>184.45</v>
      </c>
      <c r="K3826" s="2">
        <v>126.29</v>
      </c>
      <c r="L3826" s="2">
        <v>126.29</v>
      </c>
      <c r="M3826" s="2">
        <v>126.29</v>
      </c>
    </row>
    <row r="3827" spans="1:13" x14ac:dyDescent="0.25">
      <c r="A3827" s="6" t="s">
        <v>8302</v>
      </c>
      <c r="B3827" s="6" t="s">
        <v>408</v>
      </c>
      <c r="C3827" s="6">
        <v>81206</v>
      </c>
      <c r="H3827" s="6" t="s">
        <v>8303</v>
      </c>
      <c r="I3827" s="9">
        <v>659</v>
      </c>
      <c r="J3827" s="2">
        <f t="shared" si="59"/>
        <v>560.15</v>
      </c>
      <c r="K3827" s="2">
        <v>383.54</v>
      </c>
      <c r="L3827" s="2">
        <v>383.54</v>
      </c>
      <c r="M3827" s="2">
        <v>383.54</v>
      </c>
    </row>
    <row r="3828" spans="1:13" x14ac:dyDescent="0.25">
      <c r="A3828" s="6" t="s">
        <v>8305</v>
      </c>
      <c r="B3828" s="6" t="s">
        <v>408</v>
      </c>
      <c r="C3828" s="6">
        <v>81207</v>
      </c>
      <c r="H3828" s="6" t="s">
        <v>8306</v>
      </c>
      <c r="I3828" s="9">
        <v>421</v>
      </c>
      <c r="J3828" s="2">
        <f t="shared" si="59"/>
        <v>357.85</v>
      </c>
      <c r="K3828" s="2">
        <v>245.02</v>
      </c>
      <c r="L3828" s="2">
        <v>245.02</v>
      </c>
      <c r="M3828" s="2">
        <v>245.02</v>
      </c>
    </row>
    <row r="3829" spans="1:13" x14ac:dyDescent="0.25">
      <c r="A3829" s="6" t="s">
        <v>8308</v>
      </c>
      <c r="B3829" s="6" t="s">
        <v>6342</v>
      </c>
      <c r="C3829" s="6">
        <v>82154</v>
      </c>
      <c r="H3829" s="6" t="s">
        <v>8309</v>
      </c>
      <c r="I3829" s="9">
        <v>189</v>
      </c>
      <c r="J3829" s="2">
        <f t="shared" si="59"/>
        <v>160.65</v>
      </c>
      <c r="K3829" s="2">
        <v>110</v>
      </c>
      <c r="L3829" s="2">
        <v>110</v>
      </c>
      <c r="M3829" s="2">
        <v>110</v>
      </c>
    </row>
    <row r="3830" spans="1:13" x14ac:dyDescent="0.25">
      <c r="A3830" s="6" t="s">
        <v>8311</v>
      </c>
      <c r="B3830" s="6" t="s">
        <v>408</v>
      </c>
      <c r="C3830" s="6">
        <v>80307</v>
      </c>
      <c r="H3830" s="6" t="s">
        <v>8312</v>
      </c>
      <c r="I3830" s="9">
        <v>249</v>
      </c>
      <c r="J3830" s="2">
        <f t="shared" si="59"/>
        <v>211.65</v>
      </c>
      <c r="K3830" s="2">
        <v>144.91999999999999</v>
      </c>
      <c r="L3830" s="2">
        <v>144.91999999999999</v>
      </c>
      <c r="M3830" s="2">
        <v>144.91999999999999</v>
      </c>
    </row>
    <row r="3831" spans="1:13" x14ac:dyDescent="0.25">
      <c r="A3831" s="6" t="s">
        <v>8313</v>
      </c>
      <c r="B3831" s="6" t="s">
        <v>7328</v>
      </c>
      <c r="C3831" s="6">
        <v>88341</v>
      </c>
      <c r="H3831" s="6" t="s">
        <v>8314</v>
      </c>
      <c r="I3831" s="9">
        <v>218</v>
      </c>
      <c r="J3831" s="2">
        <f t="shared" si="59"/>
        <v>185.3</v>
      </c>
      <c r="K3831" s="2">
        <v>126.88</v>
      </c>
      <c r="L3831" s="2">
        <v>126.88</v>
      </c>
      <c r="M3831" s="2">
        <v>126.88</v>
      </c>
    </row>
    <row r="3832" spans="1:13" x14ac:dyDescent="0.25">
      <c r="A3832" s="6" t="s">
        <v>8316</v>
      </c>
      <c r="B3832" s="6" t="s">
        <v>6459</v>
      </c>
      <c r="C3832" s="6">
        <v>87015</v>
      </c>
      <c r="H3832" s="6" t="s">
        <v>8317</v>
      </c>
      <c r="I3832" s="9">
        <v>103</v>
      </c>
      <c r="J3832" s="2">
        <f t="shared" si="59"/>
        <v>87.55</v>
      </c>
      <c r="K3832" s="2">
        <v>59.95</v>
      </c>
      <c r="L3832" s="2">
        <v>59.95</v>
      </c>
      <c r="M3832" s="2">
        <v>59.95</v>
      </c>
    </row>
    <row r="3833" spans="1:13" x14ac:dyDescent="0.25">
      <c r="A3833" s="6" t="s">
        <v>8319</v>
      </c>
      <c r="B3833" s="6" t="s">
        <v>6342</v>
      </c>
      <c r="C3833" s="6">
        <v>84255</v>
      </c>
      <c r="H3833" s="6" t="s">
        <v>8320</v>
      </c>
      <c r="I3833" s="9">
        <v>132</v>
      </c>
      <c r="J3833" s="2">
        <f t="shared" si="59"/>
        <v>112.2</v>
      </c>
      <c r="K3833" s="2">
        <v>76.819999999999993</v>
      </c>
      <c r="L3833" s="2">
        <v>76.819999999999993</v>
      </c>
      <c r="M3833" s="2">
        <v>76.819999999999993</v>
      </c>
    </row>
    <row r="3834" spans="1:13" x14ac:dyDescent="0.25">
      <c r="A3834" s="6" t="s">
        <v>8322</v>
      </c>
      <c r="B3834" s="6" t="s">
        <v>6342</v>
      </c>
      <c r="C3834" s="6">
        <v>83051</v>
      </c>
      <c r="H3834" s="6" t="s">
        <v>8323</v>
      </c>
      <c r="I3834" s="9">
        <v>64</v>
      </c>
      <c r="J3834" s="2">
        <f t="shared" si="59"/>
        <v>54.4</v>
      </c>
      <c r="K3834" s="2">
        <v>37.25</v>
      </c>
      <c r="L3834" s="2">
        <v>37.25</v>
      </c>
      <c r="M3834" s="2">
        <v>37.25</v>
      </c>
    </row>
    <row r="3835" spans="1:13" x14ac:dyDescent="0.25">
      <c r="A3835" s="6" t="s">
        <v>8325</v>
      </c>
      <c r="B3835" s="6" t="s">
        <v>6459</v>
      </c>
      <c r="C3835" s="6">
        <v>87507</v>
      </c>
      <c r="H3835" s="6" t="s">
        <v>8326</v>
      </c>
      <c r="I3835" s="9">
        <v>620</v>
      </c>
      <c r="J3835" s="2">
        <f t="shared" si="59"/>
        <v>527</v>
      </c>
      <c r="K3835" s="2">
        <v>360.84</v>
      </c>
      <c r="L3835" s="2">
        <v>360.84</v>
      </c>
      <c r="M3835" s="2">
        <v>360.84</v>
      </c>
    </row>
    <row r="3836" spans="1:13" x14ac:dyDescent="0.25">
      <c r="A3836" s="6" t="s">
        <v>8328</v>
      </c>
      <c r="B3836" s="6" t="s">
        <v>408</v>
      </c>
      <c r="C3836" s="6">
        <v>80198</v>
      </c>
      <c r="H3836" s="6" t="s">
        <v>8329</v>
      </c>
      <c r="I3836" s="9">
        <v>81</v>
      </c>
      <c r="J3836" s="2">
        <f t="shared" si="59"/>
        <v>68.849999999999994</v>
      </c>
      <c r="K3836" s="2">
        <v>47.14</v>
      </c>
      <c r="L3836" s="2">
        <v>47.14</v>
      </c>
      <c r="M3836" s="2">
        <v>47.14</v>
      </c>
    </row>
    <row r="3837" spans="1:13" x14ac:dyDescent="0.25">
      <c r="A3837" s="6" t="s">
        <v>8331</v>
      </c>
      <c r="B3837" s="6" t="s">
        <v>6342</v>
      </c>
      <c r="C3837" s="6">
        <v>84133</v>
      </c>
      <c r="H3837" s="6" t="s">
        <v>8332</v>
      </c>
      <c r="I3837" s="9">
        <v>38</v>
      </c>
      <c r="J3837" s="2">
        <f t="shared" si="59"/>
        <v>32.299999999999997</v>
      </c>
      <c r="K3837" s="2">
        <v>22.12</v>
      </c>
      <c r="L3837" s="2">
        <v>22.12</v>
      </c>
      <c r="M3837" s="2">
        <v>22.12</v>
      </c>
    </row>
    <row r="3838" spans="1:13" x14ac:dyDescent="0.25">
      <c r="A3838" s="6" t="s">
        <v>8334</v>
      </c>
      <c r="B3838" s="6" t="s">
        <v>6342</v>
      </c>
      <c r="C3838" s="6">
        <v>84157</v>
      </c>
      <c r="H3838" s="6" t="s">
        <v>8335</v>
      </c>
      <c r="I3838" s="9">
        <v>27</v>
      </c>
      <c r="J3838" s="2">
        <f t="shared" si="59"/>
        <v>22.95</v>
      </c>
      <c r="K3838" s="2">
        <v>15.71</v>
      </c>
      <c r="L3838" s="2">
        <v>15.71</v>
      </c>
      <c r="M3838" s="2">
        <v>15.71</v>
      </c>
    </row>
    <row r="3839" spans="1:13" x14ac:dyDescent="0.25">
      <c r="A3839" s="6" t="s">
        <v>8337</v>
      </c>
      <c r="B3839" s="6" t="s">
        <v>6342</v>
      </c>
      <c r="C3839" s="6">
        <v>84300</v>
      </c>
      <c r="H3839" s="6" t="s">
        <v>8338</v>
      </c>
      <c r="I3839" s="9">
        <v>30</v>
      </c>
      <c r="J3839" s="2">
        <f t="shared" si="59"/>
        <v>25.5</v>
      </c>
      <c r="K3839" s="2">
        <v>17.46</v>
      </c>
      <c r="L3839" s="2">
        <v>17.46</v>
      </c>
      <c r="M3839" s="2">
        <v>17.46</v>
      </c>
    </row>
    <row r="3840" spans="1:13" x14ac:dyDescent="0.25">
      <c r="A3840" s="6" t="s">
        <v>8340</v>
      </c>
      <c r="B3840" s="6" t="s">
        <v>6482</v>
      </c>
      <c r="C3840" s="6">
        <v>85060</v>
      </c>
      <c r="H3840" s="6" t="s">
        <v>8341</v>
      </c>
      <c r="I3840" s="9">
        <v>68</v>
      </c>
      <c r="J3840" s="2">
        <f t="shared" si="59"/>
        <v>57.8</v>
      </c>
      <c r="K3840" s="2">
        <v>39.58</v>
      </c>
      <c r="L3840" s="2">
        <v>39.58</v>
      </c>
      <c r="M3840" s="2">
        <v>39.58</v>
      </c>
    </row>
    <row r="3841" spans="1:13" x14ac:dyDescent="0.25">
      <c r="A3841" s="6" t="s">
        <v>8343</v>
      </c>
      <c r="B3841" s="6" t="s">
        <v>6459</v>
      </c>
      <c r="C3841" s="6">
        <v>87077</v>
      </c>
      <c r="H3841" s="6" t="s">
        <v>8344</v>
      </c>
      <c r="I3841" s="9">
        <v>71</v>
      </c>
      <c r="J3841" s="2">
        <f t="shared" si="59"/>
        <v>60.35</v>
      </c>
      <c r="K3841" s="2">
        <v>41.32</v>
      </c>
      <c r="L3841" s="2">
        <v>41.32</v>
      </c>
      <c r="M3841" s="2">
        <v>41.32</v>
      </c>
    </row>
    <row r="3842" spans="1:13" x14ac:dyDescent="0.25">
      <c r="A3842" s="6" t="s">
        <v>8345</v>
      </c>
      <c r="B3842" s="6" t="s">
        <v>6459</v>
      </c>
      <c r="C3842" s="6">
        <v>87449</v>
      </c>
      <c r="H3842" s="6" t="s">
        <v>8346</v>
      </c>
      <c r="I3842" s="9">
        <v>604</v>
      </c>
      <c r="J3842" s="2">
        <f t="shared" si="59"/>
        <v>513.4</v>
      </c>
      <c r="K3842" s="2">
        <v>351.53</v>
      </c>
      <c r="L3842" s="2">
        <v>351.53</v>
      </c>
      <c r="M3842" s="2">
        <v>351.53</v>
      </c>
    </row>
    <row r="3843" spans="1:13" x14ac:dyDescent="0.25">
      <c r="A3843" s="6" t="s">
        <v>8347</v>
      </c>
      <c r="B3843" s="6" t="s">
        <v>6342</v>
      </c>
      <c r="C3843" s="6">
        <v>83735</v>
      </c>
      <c r="H3843" s="6" t="s">
        <v>8348</v>
      </c>
      <c r="I3843" s="9">
        <v>42</v>
      </c>
      <c r="J3843" s="2">
        <f t="shared" si="59"/>
        <v>35.700000000000003</v>
      </c>
      <c r="K3843" s="2">
        <v>24.44</v>
      </c>
      <c r="L3843" s="2">
        <v>24.44</v>
      </c>
      <c r="M3843" s="2">
        <v>24.44</v>
      </c>
    </row>
    <row r="3844" spans="1:13" x14ac:dyDescent="0.25">
      <c r="A3844" s="6" t="s">
        <v>8349</v>
      </c>
      <c r="B3844" s="6" t="s">
        <v>6463</v>
      </c>
      <c r="C3844" s="6">
        <v>86628</v>
      </c>
      <c r="H3844" s="6" t="s">
        <v>8350</v>
      </c>
      <c r="I3844" s="9">
        <v>109</v>
      </c>
      <c r="J3844" s="2">
        <f t="shared" si="59"/>
        <v>92.65</v>
      </c>
      <c r="K3844" s="2">
        <v>63.44</v>
      </c>
      <c r="L3844" s="2">
        <v>63.44</v>
      </c>
      <c r="M3844" s="2">
        <v>63.44</v>
      </c>
    </row>
    <row r="3845" spans="1:13" x14ac:dyDescent="0.25">
      <c r="A3845" s="6" t="s">
        <v>8352</v>
      </c>
      <c r="B3845" s="6" t="s">
        <v>408</v>
      </c>
      <c r="C3845" s="6">
        <v>80307</v>
      </c>
      <c r="H3845" s="6" t="s">
        <v>8353</v>
      </c>
      <c r="I3845" s="9">
        <v>249</v>
      </c>
      <c r="J3845" s="2">
        <f t="shared" si="59"/>
        <v>211.65</v>
      </c>
      <c r="K3845" s="2">
        <v>144.91999999999999</v>
      </c>
      <c r="L3845" s="2">
        <v>144.91999999999999</v>
      </c>
      <c r="M3845" s="2">
        <v>144.91999999999999</v>
      </c>
    </row>
    <row r="3846" spans="1:13" x14ac:dyDescent="0.25">
      <c r="A3846" s="6" t="s">
        <v>8354</v>
      </c>
      <c r="B3846" s="6" t="s">
        <v>6342</v>
      </c>
      <c r="C3846" s="6">
        <v>80400</v>
      </c>
      <c r="H3846" s="6" t="s">
        <v>8355</v>
      </c>
      <c r="I3846" s="9">
        <v>160</v>
      </c>
      <c r="J3846" s="2">
        <f t="shared" ref="J3846:J3909" si="60">ROUND(I3846*0.85,2)</f>
        <v>136</v>
      </c>
      <c r="K3846" s="2">
        <v>93.12</v>
      </c>
      <c r="L3846" s="2">
        <v>93.12</v>
      </c>
      <c r="M3846" s="2">
        <v>93.12</v>
      </c>
    </row>
    <row r="3847" spans="1:13" x14ac:dyDescent="0.25">
      <c r="A3847" s="6" t="s">
        <v>8357</v>
      </c>
      <c r="B3847" s="6" t="s">
        <v>6463</v>
      </c>
      <c r="C3847" s="6">
        <v>86695</v>
      </c>
      <c r="H3847" s="6" t="s">
        <v>8358</v>
      </c>
      <c r="I3847" s="9">
        <v>156</v>
      </c>
      <c r="J3847" s="2">
        <f t="shared" si="60"/>
        <v>132.6</v>
      </c>
      <c r="K3847" s="2">
        <v>90.79</v>
      </c>
      <c r="L3847" s="2">
        <v>90.79</v>
      </c>
      <c r="M3847" s="2">
        <v>90.79</v>
      </c>
    </row>
    <row r="3848" spans="1:13" x14ac:dyDescent="0.25">
      <c r="A3848" s="6" t="s">
        <v>8359</v>
      </c>
      <c r="B3848" s="6" t="s">
        <v>6463</v>
      </c>
      <c r="C3848" s="6">
        <v>86696</v>
      </c>
      <c r="H3848" s="6" t="s">
        <v>8360</v>
      </c>
      <c r="I3848" s="9">
        <v>163</v>
      </c>
      <c r="J3848" s="2">
        <f t="shared" si="60"/>
        <v>138.55000000000001</v>
      </c>
      <c r="K3848" s="2">
        <v>94.87</v>
      </c>
      <c r="L3848" s="2">
        <v>94.87</v>
      </c>
      <c r="M3848" s="2">
        <v>94.87</v>
      </c>
    </row>
    <row r="3849" spans="1:13" x14ac:dyDescent="0.25">
      <c r="A3849" s="6" t="s">
        <v>8361</v>
      </c>
      <c r="B3849" s="6" t="s">
        <v>408</v>
      </c>
      <c r="C3849" s="6">
        <v>81291</v>
      </c>
      <c r="H3849" s="6" t="s">
        <v>8362</v>
      </c>
      <c r="I3849" s="9">
        <v>280</v>
      </c>
      <c r="J3849" s="2">
        <f t="shared" si="60"/>
        <v>238</v>
      </c>
      <c r="K3849" s="2">
        <v>162.96</v>
      </c>
      <c r="L3849" s="2">
        <v>162.96</v>
      </c>
      <c r="M3849" s="2">
        <v>162.96</v>
      </c>
    </row>
    <row r="3850" spans="1:13" x14ac:dyDescent="0.25">
      <c r="A3850" s="6" t="s">
        <v>8364</v>
      </c>
      <c r="B3850" s="6" t="s">
        <v>408</v>
      </c>
      <c r="C3850" s="6">
        <v>81404</v>
      </c>
      <c r="H3850" s="6" t="s">
        <v>8365</v>
      </c>
      <c r="I3850" s="9">
        <v>129</v>
      </c>
      <c r="J3850" s="2">
        <f t="shared" si="60"/>
        <v>109.65</v>
      </c>
      <c r="K3850" s="2">
        <v>75.08</v>
      </c>
      <c r="L3850" s="2">
        <v>75.08</v>
      </c>
      <c r="M3850" s="2">
        <v>75.08</v>
      </c>
    </row>
    <row r="3851" spans="1:13" x14ac:dyDescent="0.25">
      <c r="A3851" s="6" t="s">
        <v>8367</v>
      </c>
      <c r="B3851" s="6" t="s">
        <v>408</v>
      </c>
      <c r="C3851" s="6">
        <v>81405</v>
      </c>
      <c r="H3851" s="6" t="s">
        <v>8368</v>
      </c>
      <c r="I3851" s="9">
        <v>129</v>
      </c>
      <c r="J3851" s="2">
        <f t="shared" si="60"/>
        <v>109.65</v>
      </c>
      <c r="K3851" s="2">
        <v>75.08</v>
      </c>
      <c r="L3851" s="2">
        <v>75.08</v>
      </c>
      <c r="M3851" s="2">
        <v>75.08</v>
      </c>
    </row>
    <row r="3852" spans="1:13" x14ac:dyDescent="0.25">
      <c r="A3852" s="6" t="s">
        <v>8370</v>
      </c>
      <c r="B3852" s="6" t="s">
        <v>408</v>
      </c>
      <c r="C3852" s="6">
        <v>81406</v>
      </c>
      <c r="H3852" s="6" t="s">
        <v>8371</v>
      </c>
      <c r="I3852" s="9">
        <v>1256</v>
      </c>
      <c r="J3852" s="2">
        <f t="shared" si="60"/>
        <v>1067.5999999999999</v>
      </c>
      <c r="K3852" s="2">
        <v>730.99</v>
      </c>
      <c r="L3852" s="2">
        <v>730.99</v>
      </c>
      <c r="M3852" s="2">
        <v>730.99</v>
      </c>
    </row>
    <row r="3853" spans="1:13" x14ac:dyDescent="0.25">
      <c r="A3853" s="6" t="s">
        <v>8373</v>
      </c>
      <c r="B3853" s="6" t="s">
        <v>408</v>
      </c>
      <c r="C3853" s="6">
        <v>81407</v>
      </c>
      <c r="H3853" s="6" t="s">
        <v>8374</v>
      </c>
      <c r="I3853" s="9">
        <v>129</v>
      </c>
      <c r="J3853" s="2">
        <f t="shared" si="60"/>
        <v>109.65</v>
      </c>
      <c r="K3853" s="2">
        <v>75.08</v>
      </c>
      <c r="L3853" s="2">
        <v>75.08</v>
      </c>
      <c r="M3853" s="2">
        <v>75.08</v>
      </c>
    </row>
    <row r="3854" spans="1:13" x14ac:dyDescent="0.25">
      <c r="A3854" s="6" t="s">
        <v>8376</v>
      </c>
      <c r="B3854" s="6" t="s">
        <v>408</v>
      </c>
      <c r="C3854" s="6">
        <v>81408</v>
      </c>
      <c r="H3854" s="6" t="s">
        <v>8377</v>
      </c>
      <c r="I3854" s="9">
        <v>128</v>
      </c>
      <c r="J3854" s="2">
        <f t="shared" si="60"/>
        <v>108.8</v>
      </c>
      <c r="K3854" s="2">
        <v>74.5</v>
      </c>
      <c r="L3854" s="2">
        <v>74.5</v>
      </c>
      <c r="M3854" s="2">
        <v>74.5</v>
      </c>
    </row>
    <row r="3855" spans="1:13" x14ac:dyDescent="0.25">
      <c r="A3855" s="6" t="s">
        <v>8379</v>
      </c>
      <c r="B3855" s="6" t="s">
        <v>408</v>
      </c>
      <c r="C3855" s="6">
        <v>81223</v>
      </c>
      <c r="H3855" s="6" t="s">
        <v>8380</v>
      </c>
      <c r="I3855" s="9">
        <v>701</v>
      </c>
      <c r="J3855" s="2">
        <f t="shared" si="60"/>
        <v>595.85</v>
      </c>
      <c r="K3855" s="2">
        <v>407.98</v>
      </c>
      <c r="L3855" s="2">
        <v>407.98</v>
      </c>
      <c r="M3855" s="2">
        <v>407.98</v>
      </c>
    </row>
    <row r="3856" spans="1:13" x14ac:dyDescent="0.25">
      <c r="A3856" s="6" t="s">
        <v>8382</v>
      </c>
      <c r="B3856" s="6" t="s">
        <v>408</v>
      </c>
      <c r="C3856" s="6">
        <v>81252</v>
      </c>
      <c r="H3856" s="6" t="s">
        <v>8383</v>
      </c>
      <c r="I3856" s="9">
        <v>128</v>
      </c>
      <c r="J3856" s="2">
        <f t="shared" si="60"/>
        <v>108.8</v>
      </c>
      <c r="K3856" s="2">
        <v>74.5</v>
      </c>
      <c r="L3856" s="2">
        <v>74.5</v>
      </c>
      <c r="M3856" s="2">
        <v>74.5</v>
      </c>
    </row>
    <row r="3857" spans="1:13" x14ac:dyDescent="0.25">
      <c r="A3857" s="6" t="s">
        <v>8385</v>
      </c>
      <c r="B3857" s="6" t="s">
        <v>408</v>
      </c>
      <c r="C3857" s="6">
        <v>81243</v>
      </c>
      <c r="H3857" s="6" t="s">
        <v>8386</v>
      </c>
      <c r="I3857" s="9">
        <v>128</v>
      </c>
      <c r="J3857" s="2">
        <f t="shared" si="60"/>
        <v>108.8</v>
      </c>
      <c r="K3857" s="2">
        <v>74.5</v>
      </c>
      <c r="L3857" s="2">
        <v>74.5</v>
      </c>
      <c r="M3857" s="2">
        <v>74.5</v>
      </c>
    </row>
    <row r="3858" spans="1:13" x14ac:dyDescent="0.25">
      <c r="A3858" s="6" t="s">
        <v>8388</v>
      </c>
      <c r="B3858" s="6" t="s">
        <v>408</v>
      </c>
      <c r="C3858" s="6">
        <v>81257</v>
      </c>
      <c r="H3858" s="6" t="s">
        <v>8389</v>
      </c>
      <c r="I3858" s="9">
        <v>128</v>
      </c>
      <c r="J3858" s="2">
        <f t="shared" si="60"/>
        <v>108.8</v>
      </c>
      <c r="K3858" s="2">
        <v>74.5</v>
      </c>
      <c r="L3858" s="2">
        <v>74.5</v>
      </c>
      <c r="M3858" s="2">
        <v>74.5</v>
      </c>
    </row>
    <row r="3859" spans="1:13" x14ac:dyDescent="0.25">
      <c r="A3859" s="6" t="s">
        <v>8391</v>
      </c>
      <c r="B3859" s="6" t="s">
        <v>408</v>
      </c>
      <c r="C3859" s="6">
        <v>81479</v>
      </c>
      <c r="H3859" s="6" t="s">
        <v>8392</v>
      </c>
      <c r="I3859" s="9">
        <v>102</v>
      </c>
      <c r="J3859" s="2">
        <f t="shared" si="60"/>
        <v>86.7</v>
      </c>
      <c r="K3859" s="2">
        <v>59.36</v>
      </c>
      <c r="L3859" s="2">
        <v>59.36</v>
      </c>
      <c r="M3859" s="2">
        <v>59.36</v>
      </c>
    </row>
    <row r="3860" spans="1:13" x14ac:dyDescent="0.25">
      <c r="A3860" s="6" t="s">
        <v>8393</v>
      </c>
      <c r="B3860" s="6" t="s">
        <v>6342</v>
      </c>
      <c r="C3860" s="6">
        <v>83520</v>
      </c>
      <c r="H3860" s="6" t="s">
        <v>8394</v>
      </c>
      <c r="I3860" s="9">
        <v>539</v>
      </c>
      <c r="J3860" s="2">
        <f t="shared" si="60"/>
        <v>458.15</v>
      </c>
      <c r="K3860" s="2">
        <v>313.7</v>
      </c>
      <c r="L3860" s="2">
        <v>313.7</v>
      </c>
      <c r="M3860" s="2">
        <v>313.7</v>
      </c>
    </row>
    <row r="3861" spans="1:13" x14ac:dyDescent="0.25">
      <c r="A3861" s="6" t="s">
        <v>8395</v>
      </c>
      <c r="B3861" s="6" t="s">
        <v>6342</v>
      </c>
      <c r="C3861" s="6">
        <v>84586</v>
      </c>
      <c r="H3861" s="6" t="s">
        <v>8396</v>
      </c>
      <c r="I3861" s="9">
        <v>201</v>
      </c>
      <c r="J3861" s="2">
        <f t="shared" si="60"/>
        <v>170.85</v>
      </c>
      <c r="K3861" s="2">
        <v>116.98</v>
      </c>
      <c r="L3861" s="2">
        <v>116.98</v>
      </c>
      <c r="M3861" s="2">
        <v>116.98</v>
      </c>
    </row>
    <row r="3862" spans="1:13" x14ac:dyDescent="0.25">
      <c r="A3862" s="6" t="s">
        <v>8398</v>
      </c>
      <c r="B3862" s="6" t="s">
        <v>408</v>
      </c>
      <c r="C3862" s="6">
        <v>84481</v>
      </c>
      <c r="H3862" s="6" t="s">
        <v>8399</v>
      </c>
      <c r="I3862" s="9">
        <v>114</v>
      </c>
      <c r="J3862" s="2">
        <f t="shared" si="60"/>
        <v>96.9</v>
      </c>
      <c r="K3862" s="2">
        <v>66.349999999999994</v>
      </c>
      <c r="L3862" s="2">
        <v>66.349999999999994</v>
      </c>
      <c r="M3862" s="2">
        <v>66.349999999999994</v>
      </c>
    </row>
    <row r="3863" spans="1:13" x14ac:dyDescent="0.25">
      <c r="A3863" s="6" t="s">
        <v>8400</v>
      </c>
      <c r="B3863" s="6" t="s">
        <v>6342</v>
      </c>
      <c r="C3863" s="6">
        <v>84439</v>
      </c>
      <c r="H3863" s="6" t="s">
        <v>8401</v>
      </c>
      <c r="I3863" s="9">
        <v>190</v>
      </c>
      <c r="J3863" s="2">
        <f t="shared" si="60"/>
        <v>161.5</v>
      </c>
      <c r="K3863" s="2">
        <v>110.58</v>
      </c>
      <c r="L3863" s="2">
        <v>110.58</v>
      </c>
      <c r="M3863" s="2">
        <v>110.58</v>
      </c>
    </row>
    <row r="3864" spans="1:13" x14ac:dyDescent="0.25">
      <c r="A3864" s="6" t="s">
        <v>8402</v>
      </c>
      <c r="B3864" s="6" t="s">
        <v>6463</v>
      </c>
      <c r="C3864" s="6">
        <v>86003</v>
      </c>
      <c r="H3864" s="6" t="s">
        <v>8403</v>
      </c>
      <c r="I3864" s="9">
        <v>52</v>
      </c>
      <c r="J3864" s="2">
        <f t="shared" si="60"/>
        <v>44.2</v>
      </c>
      <c r="K3864" s="2">
        <v>30.26</v>
      </c>
      <c r="L3864" s="2">
        <v>30.26</v>
      </c>
      <c r="M3864" s="2">
        <v>30.26</v>
      </c>
    </row>
    <row r="3865" spans="1:13" x14ac:dyDescent="0.25">
      <c r="A3865" s="6" t="s">
        <v>8404</v>
      </c>
      <c r="B3865" s="6" t="s">
        <v>6342</v>
      </c>
      <c r="C3865" s="6">
        <v>80321</v>
      </c>
      <c r="H3865" s="6" t="s">
        <v>8405</v>
      </c>
      <c r="I3865" s="9">
        <v>221</v>
      </c>
      <c r="J3865" s="2">
        <f t="shared" si="60"/>
        <v>187.85</v>
      </c>
      <c r="K3865" s="2">
        <v>128.62</v>
      </c>
      <c r="L3865" s="2">
        <v>128.62</v>
      </c>
      <c r="M3865" s="2">
        <v>128.62</v>
      </c>
    </row>
    <row r="3866" spans="1:13" x14ac:dyDescent="0.25">
      <c r="A3866" s="6" t="s">
        <v>8407</v>
      </c>
      <c r="B3866" s="6" t="s">
        <v>6342</v>
      </c>
      <c r="C3866" s="6">
        <v>80307</v>
      </c>
      <c r="H3866" s="6" t="s">
        <v>8408</v>
      </c>
      <c r="I3866" s="9">
        <v>249</v>
      </c>
      <c r="J3866" s="2">
        <f t="shared" si="60"/>
        <v>211.65</v>
      </c>
      <c r="K3866" s="2">
        <v>144.91999999999999</v>
      </c>
      <c r="L3866" s="2">
        <v>144.91999999999999</v>
      </c>
      <c r="M3866" s="2">
        <v>144.91999999999999</v>
      </c>
    </row>
    <row r="3867" spans="1:13" x14ac:dyDescent="0.25">
      <c r="A3867" s="6" t="s">
        <v>8409</v>
      </c>
      <c r="B3867" s="6" t="s">
        <v>6342</v>
      </c>
      <c r="C3867" s="6">
        <v>80349</v>
      </c>
      <c r="H3867" s="6" t="s">
        <v>8410</v>
      </c>
      <c r="I3867" s="9">
        <v>301</v>
      </c>
      <c r="J3867" s="2">
        <f t="shared" si="60"/>
        <v>255.85</v>
      </c>
      <c r="K3867" s="2">
        <v>175.18</v>
      </c>
      <c r="L3867" s="2">
        <v>175.18</v>
      </c>
      <c r="M3867" s="2">
        <v>175.18</v>
      </c>
    </row>
    <row r="3868" spans="1:13" x14ac:dyDescent="0.25">
      <c r="A3868" s="6" t="s">
        <v>8412</v>
      </c>
      <c r="B3868" s="6" t="s">
        <v>6342</v>
      </c>
      <c r="C3868" s="6">
        <v>84126</v>
      </c>
      <c r="H3868" s="6" t="s">
        <v>8413</v>
      </c>
      <c r="I3868" s="9">
        <v>532</v>
      </c>
      <c r="J3868" s="2">
        <f t="shared" si="60"/>
        <v>452.2</v>
      </c>
      <c r="K3868" s="2">
        <v>309.62</v>
      </c>
      <c r="L3868" s="2">
        <v>309.62</v>
      </c>
      <c r="M3868" s="2">
        <v>309.62</v>
      </c>
    </row>
    <row r="3869" spans="1:13" x14ac:dyDescent="0.25">
      <c r="A3869" s="6" t="s">
        <v>8415</v>
      </c>
      <c r="B3869" s="6" t="s">
        <v>6342</v>
      </c>
      <c r="C3869" s="6">
        <v>82542</v>
      </c>
      <c r="H3869" s="6" t="s">
        <v>8416</v>
      </c>
      <c r="I3869" s="9">
        <v>633</v>
      </c>
      <c r="J3869" s="2">
        <f t="shared" si="60"/>
        <v>538.04999999999995</v>
      </c>
      <c r="K3869" s="2">
        <v>368.41</v>
      </c>
      <c r="L3869" s="2">
        <v>368.41</v>
      </c>
      <c r="M3869" s="2">
        <v>368.41</v>
      </c>
    </row>
    <row r="3870" spans="1:13" x14ac:dyDescent="0.25">
      <c r="A3870" s="6" t="s">
        <v>8417</v>
      </c>
      <c r="B3870" s="6" t="s">
        <v>6342</v>
      </c>
      <c r="H3870" s="6" t="s">
        <v>8418</v>
      </c>
      <c r="I3870" s="9">
        <v>706</v>
      </c>
      <c r="J3870" s="2">
        <f t="shared" si="60"/>
        <v>600.1</v>
      </c>
      <c r="K3870" s="2">
        <v>410.89</v>
      </c>
      <c r="L3870" s="2">
        <v>410.89</v>
      </c>
      <c r="M3870" s="2">
        <v>410.89</v>
      </c>
    </row>
    <row r="3871" spans="1:13" x14ac:dyDescent="0.25">
      <c r="A3871" s="6" t="s">
        <v>8419</v>
      </c>
      <c r="B3871" s="6" t="s">
        <v>408</v>
      </c>
      <c r="C3871" s="6">
        <v>80162</v>
      </c>
      <c r="H3871" s="6" t="s">
        <v>8420</v>
      </c>
      <c r="I3871" s="9">
        <v>77</v>
      </c>
      <c r="J3871" s="2">
        <f t="shared" si="60"/>
        <v>65.45</v>
      </c>
      <c r="K3871" s="2">
        <v>44.81</v>
      </c>
      <c r="L3871" s="2">
        <v>44.81</v>
      </c>
      <c r="M3871" s="2">
        <v>44.81</v>
      </c>
    </row>
    <row r="3872" spans="1:13" x14ac:dyDescent="0.25">
      <c r="A3872" s="6" t="s">
        <v>8422</v>
      </c>
      <c r="B3872" s="6" t="s">
        <v>408</v>
      </c>
      <c r="C3872" s="6">
        <v>81229</v>
      </c>
      <c r="H3872" s="6" t="s">
        <v>8423</v>
      </c>
      <c r="I3872" s="9">
        <v>2152</v>
      </c>
      <c r="J3872" s="2">
        <f t="shared" si="60"/>
        <v>1829.2</v>
      </c>
      <c r="K3872" s="2">
        <v>1252.46</v>
      </c>
      <c r="L3872" s="2">
        <v>1252.46</v>
      </c>
      <c r="M3872" s="2">
        <v>1252.46</v>
      </c>
    </row>
    <row r="3873" spans="1:13" x14ac:dyDescent="0.25">
      <c r="A3873" s="6" t="s">
        <v>8425</v>
      </c>
      <c r="B3873" s="6" t="s">
        <v>6342</v>
      </c>
      <c r="C3873" s="6">
        <v>84244</v>
      </c>
      <c r="H3873" s="6" t="s">
        <v>8426</v>
      </c>
      <c r="I3873" s="9">
        <v>382</v>
      </c>
      <c r="J3873" s="2">
        <f t="shared" si="60"/>
        <v>324.7</v>
      </c>
      <c r="K3873" s="2">
        <v>222.32</v>
      </c>
      <c r="L3873" s="2">
        <v>222.32</v>
      </c>
      <c r="M3873" s="2">
        <v>222.32</v>
      </c>
    </row>
    <row r="3874" spans="1:13" x14ac:dyDescent="0.25">
      <c r="A3874" s="6" t="s">
        <v>8427</v>
      </c>
      <c r="B3874" s="6" t="s">
        <v>6342</v>
      </c>
      <c r="C3874" s="6">
        <v>83519</v>
      </c>
      <c r="H3874" s="6" t="s">
        <v>8428</v>
      </c>
      <c r="I3874" s="9">
        <v>229</v>
      </c>
      <c r="J3874" s="2">
        <f t="shared" si="60"/>
        <v>194.65</v>
      </c>
      <c r="K3874" s="2">
        <v>133.28</v>
      </c>
      <c r="L3874" s="2">
        <v>133.28</v>
      </c>
      <c r="M3874" s="2">
        <v>133.28</v>
      </c>
    </row>
    <row r="3875" spans="1:13" x14ac:dyDescent="0.25">
      <c r="A3875" s="6" t="s">
        <v>8429</v>
      </c>
      <c r="B3875" s="6" t="s">
        <v>6342</v>
      </c>
      <c r="C3875" s="6">
        <v>82943</v>
      </c>
      <c r="H3875" s="6" t="s">
        <v>8430</v>
      </c>
      <c r="I3875" s="9">
        <v>142</v>
      </c>
      <c r="J3875" s="2">
        <f t="shared" si="60"/>
        <v>120.7</v>
      </c>
      <c r="K3875" s="2">
        <v>82.64</v>
      </c>
      <c r="L3875" s="2">
        <v>82.64</v>
      </c>
      <c r="M3875" s="2">
        <v>82.64</v>
      </c>
    </row>
    <row r="3876" spans="1:13" x14ac:dyDescent="0.25">
      <c r="A3876" s="6" t="s">
        <v>8432</v>
      </c>
      <c r="B3876" s="6" t="s">
        <v>6463</v>
      </c>
      <c r="C3876" s="6">
        <v>86235</v>
      </c>
      <c r="H3876" s="6" t="s">
        <v>8433</v>
      </c>
      <c r="I3876" s="9">
        <v>99</v>
      </c>
      <c r="J3876" s="2">
        <f t="shared" si="60"/>
        <v>84.15</v>
      </c>
      <c r="K3876" s="2">
        <v>57.62</v>
      </c>
      <c r="L3876" s="2">
        <v>57.62</v>
      </c>
      <c r="M3876" s="2">
        <v>57.62</v>
      </c>
    </row>
    <row r="3877" spans="1:13" x14ac:dyDescent="0.25">
      <c r="A3877" s="6" t="s">
        <v>8434</v>
      </c>
      <c r="B3877" s="6" t="s">
        <v>6342</v>
      </c>
      <c r="C3877" s="6">
        <v>83516</v>
      </c>
      <c r="H3877" s="6" t="s">
        <v>8435</v>
      </c>
      <c r="I3877" s="9">
        <v>235</v>
      </c>
      <c r="J3877" s="2">
        <f t="shared" si="60"/>
        <v>199.75</v>
      </c>
      <c r="K3877" s="2">
        <v>136.77000000000001</v>
      </c>
      <c r="L3877" s="2">
        <v>136.77000000000001</v>
      </c>
      <c r="M3877" s="2">
        <v>136.77000000000001</v>
      </c>
    </row>
    <row r="3878" spans="1:13" x14ac:dyDescent="0.25">
      <c r="A3878" s="6" t="s">
        <v>8436</v>
      </c>
      <c r="B3878" s="6" t="s">
        <v>6342</v>
      </c>
      <c r="C3878" s="6">
        <v>84145</v>
      </c>
      <c r="H3878" s="6" t="s">
        <v>8437</v>
      </c>
      <c r="I3878" s="9">
        <v>638</v>
      </c>
      <c r="J3878" s="2">
        <f t="shared" si="60"/>
        <v>542.29999999999995</v>
      </c>
      <c r="K3878" s="2">
        <v>371.32</v>
      </c>
      <c r="L3878" s="2">
        <v>371.32</v>
      </c>
      <c r="M3878" s="2">
        <v>371.32</v>
      </c>
    </row>
    <row r="3879" spans="1:13" x14ac:dyDescent="0.25">
      <c r="A3879" s="6" t="s">
        <v>8439</v>
      </c>
      <c r="B3879" s="6" t="s">
        <v>6459</v>
      </c>
      <c r="C3879" s="6">
        <v>87389</v>
      </c>
      <c r="H3879" s="6" t="s">
        <v>8440</v>
      </c>
      <c r="I3879" s="9">
        <v>67</v>
      </c>
      <c r="J3879" s="2">
        <f t="shared" si="60"/>
        <v>56.95</v>
      </c>
      <c r="K3879" s="2">
        <v>38.99</v>
      </c>
      <c r="L3879" s="2">
        <v>38.99</v>
      </c>
      <c r="M3879" s="2">
        <v>38.99</v>
      </c>
    </row>
    <row r="3880" spans="1:13" x14ac:dyDescent="0.25">
      <c r="A3880" s="6" t="s">
        <v>8442</v>
      </c>
      <c r="B3880" s="6" t="s">
        <v>6459</v>
      </c>
      <c r="C3880" s="6">
        <v>87901</v>
      </c>
      <c r="H3880" s="6" t="s">
        <v>8443</v>
      </c>
      <c r="I3880" s="9">
        <v>730</v>
      </c>
      <c r="J3880" s="2">
        <f t="shared" si="60"/>
        <v>620.5</v>
      </c>
      <c r="K3880" s="2">
        <v>424.86</v>
      </c>
      <c r="L3880" s="2">
        <v>424.86</v>
      </c>
      <c r="M3880" s="2">
        <v>424.86</v>
      </c>
    </row>
    <row r="3881" spans="1:13" x14ac:dyDescent="0.25">
      <c r="A3881" s="6" t="s">
        <v>8445</v>
      </c>
      <c r="B3881" s="6" t="s">
        <v>6459</v>
      </c>
      <c r="C3881" s="6">
        <v>86702</v>
      </c>
      <c r="H3881" s="6" t="s">
        <v>8446</v>
      </c>
      <c r="I3881" s="9">
        <v>343</v>
      </c>
      <c r="J3881" s="2">
        <f t="shared" si="60"/>
        <v>291.55</v>
      </c>
      <c r="K3881" s="2">
        <v>199.63</v>
      </c>
      <c r="L3881" s="2">
        <v>199.63</v>
      </c>
      <c r="M3881" s="2">
        <v>199.63</v>
      </c>
    </row>
    <row r="3882" spans="1:13" x14ac:dyDescent="0.25">
      <c r="A3882" s="6" t="s">
        <v>8448</v>
      </c>
      <c r="B3882" s="6" t="s">
        <v>6459</v>
      </c>
      <c r="C3882" s="6">
        <v>87798</v>
      </c>
      <c r="H3882" s="6" t="s">
        <v>8449</v>
      </c>
      <c r="I3882" s="9">
        <v>140</v>
      </c>
      <c r="J3882" s="2">
        <f t="shared" si="60"/>
        <v>119</v>
      </c>
      <c r="K3882" s="2">
        <v>81.48</v>
      </c>
      <c r="L3882" s="2">
        <v>81.48</v>
      </c>
      <c r="M3882" s="2">
        <v>81.48</v>
      </c>
    </row>
    <row r="3883" spans="1:13" x14ac:dyDescent="0.25">
      <c r="A3883" s="6" t="s">
        <v>8450</v>
      </c>
      <c r="B3883" s="6" t="s">
        <v>6459</v>
      </c>
      <c r="C3883" s="6">
        <v>87103</v>
      </c>
      <c r="H3883" s="6" t="s">
        <v>8451</v>
      </c>
      <c r="I3883" s="9">
        <v>84</v>
      </c>
      <c r="J3883" s="2">
        <f t="shared" si="60"/>
        <v>71.400000000000006</v>
      </c>
      <c r="K3883" s="2">
        <v>48.89</v>
      </c>
      <c r="L3883" s="2">
        <v>48.89</v>
      </c>
      <c r="M3883" s="2">
        <v>48.89</v>
      </c>
    </row>
    <row r="3884" spans="1:13" x14ac:dyDescent="0.25">
      <c r="A3884" s="6" t="s">
        <v>8453</v>
      </c>
      <c r="B3884" s="6" t="s">
        <v>6342</v>
      </c>
      <c r="C3884" s="6">
        <v>83520</v>
      </c>
      <c r="H3884" s="6" t="s">
        <v>8454</v>
      </c>
      <c r="I3884" s="9">
        <v>139</v>
      </c>
      <c r="J3884" s="2">
        <f t="shared" si="60"/>
        <v>118.15</v>
      </c>
      <c r="K3884" s="2">
        <v>80.900000000000006</v>
      </c>
      <c r="L3884" s="2">
        <v>80.900000000000006</v>
      </c>
      <c r="M3884" s="2">
        <v>80.900000000000006</v>
      </c>
    </row>
    <row r="3885" spans="1:13" x14ac:dyDescent="0.25">
      <c r="A3885" s="6" t="s">
        <v>8455</v>
      </c>
      <c r="B3885" s="6" t="s">
        <v>6342</v>
      </c>
      <c r="C3885" s="6">
        <v>84202</v>
      </c>
      <c r="H3885" s="6" t="s">
        <v>8456</v>
      </c>
      <c r="I3885" s="9">
        <v>270</v>
      </c>
      <c r="J3885" s="2">
        <f t="shared" si="60"/>
        <v>229.5</v>
      </c>
      <c r="K3885" s="2">
        <v>157.13999999999999</v>
      </c>
      <c r="L3885" s="2">
        <v>157.13999999999999</v>
      </c>
      <c r="M3885" s="2">
        <v>157.13999999999999</v>
      </c>
    </row>
    <row r="3886" spans="1:13" x14ac:dyDescent="0.25">
      <c r="A3886" s="6" t="s">
        <v>8458</v>
      </c>
      <c r="B3886" s="6" t="s">
        <v>6342</v>
      </c>
      <c r="C3886" s="6">
        <v>80332</v>
      </c>
      <c r="H3886" s="6" t="s">
        <v>8459</v>
      </c>
      <c r="I3886" s="9">
        <v>409</v>
      </c>
      <c r="J3886" s="2">
        <f t="shared" si="60"/>
        <v>347.65</v>
      </c>
      <c r="K3886" s="2">
        <v>238.04</v>
      </c>
      <c r="L3886" s="2">
        <v>238.04</v>
      </c>
      <c r="M3886" s="2">
        <v>238.04</v>
      </c>
    </row>
    <row r="3887" spans="1:13" x14ac:dyDescent="0.25">
      <c r="A3887" s="6" t="s">
        <v>8461</v>
      </c>
      <c r="B3887" s="6" t="s">
        <v>6342</v>
      </c>
      <c r="C3887" s="6">
        <v>83885</v>
      </c>
      <c r="H3887" s="6" t="s">
        <v>8462</v>
      </c>
      <c r="I3887" s="9">
        <v>174</v>
      </c>
      <c r="J3887" s="2">
        <f t="shared" si="60"/>
        <v>147.9</v>
      </c>
      <c r="K3887" s="2">
        <v>101.27</v>
      </c>
      <c r="L3887" s="2">
        <v>101.27</v>
      </c>
      <c r="M3887" s="2">
        <v>101.27</v>
      </c>
    </row>
    <row r="3888" spans="1:13" x14ac:dyDescent="0.25">
      <c r="A3888" s="6" t="s">
        <v>8464</v>
      </c>
      <c r="B3888" s="6" t="s">
        <v>408</v>
      </c>
      <c r="C3888" s="6">
        <v>80307</v>
      </c>
      <c r="H3888" s="6" t="s">
        <v>8465</v>
      </c>
      <c r="I3888" s="9">
        <v>655</v>
      </c>
      <c r="J3888" s="2">
        <f t="shared" si="60"/>
        <v>556.75</v>
      </c>
      <c r="K3888" s="2">
        <v>381.21</v>
      </c>
      <c r="L3888" s="2">
        <v>381.21</v>
      </c>
      <c r="M3888" s="2">
        <v>381.21</v>
      </c>
    </row>
    <row r="3889" spans="1:13" x14ac:dyDescent="0.25">
      <c r="A3889" s="6" t="s">
        <v>8466</v>
      </c>
      <c r="B3889" s="6" t="s">
        <v>6342</v>
      </c>
      <c r="C3889" s="6">
        <v>82542</v>
      </c>
      <c r="H3889" s="6" t="s">
        <v>8467</v>
      </c>
      <c r="I3889" s="9">
        <v>302</v>
      </c>
      <c r="J3889" s="2">
        <f t="shared" si="60"/>
        <v>256.7</v>
      </c>
      <c r="K3889" s="2">
        <v>175.76</v>
      </c>
      <c r="L3889" s="2">
        <v>175.76</v>
      </c>
      <c r="M3889" s="2">
        <v>175.76</v>
      </c>
    </row>
    <row r="3890" spans="1:13" x14ac:dyDescent="0.25">
      <c r="A3890" s="6" t="s">
        <v>8468</v>
      </c>
      <c r="B3890" s="6" t="s">
        <v>6463</v>
      </c>
      <c r="C3890" s="6">
        <v>86352</v>
      </c>
      <c r="H3890" s="6" t="s">
        <v>8469</v>
      </c>
      <c r="I3890" s="9">
        <v>634</v>
      </c>
      <c r="J3890" s="2">
        <f t="shared" si="60"/>
        <v>538.9</v>
      </c>
      <c r="K3890" s="2">
        <v>368.99</v>
      </c>
      <c r="L3890" s="2">
        <v>368.99</v>
      </c>
      <c r="M3890" s="2">
        <v>368.99</v>
      </c>
    </row>
    <row r="3891" spans="1:13" x14ac:dyDescent="0.25">
      <c r="A3891" s="6" t="s">
        <v>8471</v>
      </c>
      <c r="B3891" s="6" t="s">
        <v>6463</v>
      </c>
      <c r="C3891" s="6">
        <v>86352</v>
      </c>
      <c r="H3891" s="6" t="s">
        <v>8472</v>
      </c>
      <c r="I3891" s="9">
        <v>748</v>
      </c>
      <c r="J3891" s="2">
        <f t="shared" si="60"/>
        <v>635.79999999999995</v>
      </c>
      <c r="K3891" s="2">
        <v>435.34</v>
      </c>
      <c r="L3891" s="2">
        <v>435.34</v>
      </c>
      <c r="M3891" s="2">
        <v>435.34</v>
      </c>
    </row>
    <row r="3892" spans="1:13" x14ac:dyDescent="0.25">
      <c r="A3892" s="6" t="s">
        <v>8473</v>
      </c>
      <c r="B3892" s="6" t="s">
        <v>6342</v>
      </c>
      <c r="C3892" s="6">
        <v>83915</v>
      </c>
      <c r="H3892" s="6" t="s">
        <v>8474</v>
      </c>
      <c r="I3892" s="9">
        <v>142</v>
      </c>
      <c r="J3892" s="2">
        <f t="shared" si="60"/>
        <v>120.7</v>
      </c>
      <c r="K3892" s="2">
        <v>82.64</v>
      </c>
      <c r="L3892" s="2">
        <v>82.64</v>
      </c>
      <c r="M3892" s="2">
        <v>82.64</v>
      </c>
    </row>
    <row r="3893" spans="1:13" x14ac:dyDescent="0.25">
      <c r="A3893" s="6" t="s">
        <v>8476</v>
      </c>
      <c r="B3893" s="6" t="s">
        <v>6459</v>
      </c>
      <c r="C3893" s="6">
        <v>87798</v>
      </c>
      <c r="H3893" s="6" t="s">
        <v>8477</v>
      </c>
      <c r="I3893" s="9">
        <v>713</v>
      </c>
      <c r="J3893" s="2">
        <f t="shared" si="60"/>
        <v>606.04999999999995</v>
      </c>
      <c r="K3893" s="2">
        <v>414.97</v>
      </c>
      <c r="L3893" s="2">
        <v>414.97</v>
      </c>
      <c r="M3893" s="2">
        <v>414.97</v>
      </c>
    </row>
    <row r="3894" spans="1:13" x14ac:dyDescent="0.25">
      <c r="A3894" s="6" t="s">
        <v>8478</v>
      </c>
      <c r="B3894" s="6" t="s">
        <v>6342</v>
      </c>
      <c r="C3894" s="6">
        <v>82040</v>
      </c>
      <c r="H3894" s="6" t="s">
        <v>8479</v>
      </c>
      <c r="I3894" s="9">
        <v>40</v>
      </c>
      <c r="J3894" s="2">
        <f t="shared" si="60"/>
        <v>34</v>
      </c>
      <c r="K3894" s="2">
        <v>23.28</v>
      </c>
      <c r="L3894" s="2">
        <v>23.28</v>
      </c>
      <c r="M3894" s="2">
        <v>23.28</v>
      </c>
    </row>
    <row r="3895" spans="1:13" x14ac:dyDescent="0.25">
      <c r="A3895" s="6" t="s">
        <v>8480</v>
      </c>
      <c r="B3895" s="6" t="s">
        <v>6463</v>
      </c>
      <c r="C3895" s="6">
        <v>86617</v>
      </c>
      <c r="H3895" s="6" t="s">
        <v>8481</v>
      </c>
      <c r="I3895" s="9">
        <v>156</v>
      </c>
      <c r="J3895" s="2">
        <f t="shared" si="60"/>
        <v>132.6</v>
      </c>
      <c r="K3895" s="2">
        <v>90.79</v>
      </c>
      <c r="L3895" s="2">
        <v>90.79</v>
      </c>
      <c r="M3895" s="2">
        <v>90.79</v>
      </c>
    </row>
    <row r="3896" spans="1:13" x14ac:dyDescent="0.25">
      <c r="A3896" s="6" t="s">
        <v>8482</v>
      </c>
      <c r="B3896" s="6" t="s">
        <v>408</v>
      </c>
      <c r="C3896" s="6">
        <v>81381</v>
      </c>
      <c r="H3896" s="6" t="s">
        <v>8483</v>
      </c>
      <c r="I3896" s="9">
        <v>1559</v>
      </c>
      <c r="J3896" s="2">
        <f t="shared" si="60"/>
        <v>1325.15</v>
      </c>
      <c r="K3896" s="2">
        <v>907.34</v>
      </c>
      <c r="L3896" s="2">
        <v>907.34</v>
      </c>
      <c r="M3896" s="2">
        <v>907.34</v>
      </c>
    </row>
    <row r="3897" spans="1:13" x14ac:dyDescent="0.25">
      <c r="A3897" s="6" t="s">
        <v>8485</v>
      </c>
      <c r="B3897" s="6" t="s">
        <v>408</v>
      </c>
      <c r="C3897" s="6">
        <v>86870</v>
      </c>
      <c r="H3897" s="6" t="s">
        <v>8486</v>
      </c>
      <c r="I3897" s="9">
        <v>115</v>
      </c>
      <c r="J3897" s="2">
        <f t="shared" si="60"/>
        <v>97.75</v>
      </c>
      <c r="K3897" s="2">
        <v>66.930000000000007</v>
      </c>
      <c r="L3897" s="2">
        <v>66.930000000000007</v>
      </c>
      <c r="M3897" s="2">
        <v>66.930000000000007</v>
      </c>
    </row>
    <row r="3898" spans="1:13" x14ac:dyDescent="0.25">
      <c r="A3898" s="6" t="s">
        <v>8487</v>
      </c>
      <c r="B3898" s="6" t="s">
        <v>408</v>
      </c>
      <c r="C3898" s="6">
        <v>86902</v>
      </c>
      <c r="H3898" s="6" t="s">
        <v>8488</v>
      </c>
      <c r="I3898" s="9">
        <v>237</v>
      </c>
      <c r="J3898" s="2">
        <f t="shared" si="60"/>
        <v>201.45</v>
      </c>
      <c r="K3898" s="2">
        <v>137.93</v>
      </c>
      <c r="L3898" s="2">
        <v>137.93</v>
      </c>
      <c r="M3898" s="2">
        <v>137.93</v>
      </c>
    </row>
    <row r="3899" spans="1:13" x14ac:dyDescent="0.25">
      <c r="A3899" s="6" t="s">
        <v>8490</v>
      </c>
      <c r="B3899" s="6" t="s">
        <v>408</v>
      </c>
      <c r="C3899" s="6">
        <v>86972</v>
      </c>
      <c r="H3899" s="6" t="s">
        <v>8491</v>
      </c>
      <c r="I3899" s="9">
        <v>400</v>
      </c>
      <c r="J3899" s="2">
        <f t="shared" si="60"/>
        <v>340</v>
      </c>
      <c r="K3899" s="2">
        <v>232.8</v>
      </c>
      <c r="L3899" s="2">
        <v>232.8</v>
      </c>
      <c r="M3899" s="2">
        <v>232.8</v>
      </c>
    </row>
    <row r="3900" spans="1:13" x14ac:dyDescent="0.25">
      <c r="A3900" s="6" t="s">
        <v>8493</v>
      </c>
      <c r="B3900" s="6" t="s">
        <v>408</v>
      </c>
      <c r="C3900" s="6">
        <v>80155</v>
      </c>
      <c r="H3900" s="6" t="s">
        <v>8494</v>
      </c>
      <c r="I3900" s="9">
        <v>228</v>
      </c>
      <c r="J3900" s="2">
        <f t="shared" si="60"/>
        <v>193.8</v>
      </c>
      <c r="K3900" s="2">
        <v>132.69999999999999</v>
      </c>
      <c r="L3900" s="2">
        <v>132.69999999999999</v>
      </c>
      <c r="M3900" s="2">
        <v>132.69999999999999</v>
      </c>
    </row>
    <row r="3901" spans="1:13" x14ac:dyDescent="0.25">
      <c r="A3901" s="6" t="s">
        <v>8496</v>
      </c>
      <c r="B3901" s="6" t="s">
        <v>6463</v>
      </c>
      <c r="C3901" s="6">
        <v>86005</v>
      </c>
      <c r="H3901" s="6" t="s">
        <v>8497</v>
      </c>
      <c r="I3901" s="9">
        <v>52</v>
      </c>
      <c r="J3901" s="2">
        <f t="shared" si="60"/>
        <v>44.2</v>
      </c>
      <c r="K3901" s="2">
        <v>30.26</v>
      </c>
      <c r="L3901" s="2">
        <v>30.26</v>
      </c>
      <c r="M3901" s="2">
        <v>30.26</v>
      </c>
    </row>
    <row r="3902" spans="1:13" x14ac:dyDescent="0.25">
      <c r="A3902" s="6" t="s">
        <v>8499</v>
      </c>
      <c r="B3902" s="6" t="s">
        <v>6463</v>
      </c>
      <c r="C3902" s="6">
        <v>86335</v>
      </c>
      <c r="H3902" s="6" t="s">
        <v>8500</v>
      </c>
      <c r="I3902" s="9">
        <v>134</v>
      </c>
      <c r="J3902" s="2">
        <f t="shared" si="60"/>
        <v>113.9</v>
      </c>
      <c r="K3902" s="2">
        <v>77.989999999999995</v>
      </c>
      <c r="L3902" s="2">
        <v>77.989999999999995</v>
      </c>
      <c r="M3902" s="2">
        <v>77.989999999999995</v>
      </c>
    </row>
    <row r="3903" spans="1:13" x14ac:dyDescent="0.25">
      <c r="A3903" s="6" t="s">
        <v>8501</v>
      </c>
      <c r="B3903" s="6" t="s">
        <v>6463</v>
      </c>
      <c r="C3903" s="6">
        <v>86008</v>
      </c>
      <c r="H3903" s="6" t="s">
        <v>8502</v>
      </c>
      <c r="I3903" s="9">
        <v>42</v>
      </c>
      <c r="J3903" s="2">
        <f t="shared" si="60"/>
        <v>35.700000000000003</v>
      </c>
      <c r="K3903" s="2">
        <v>24.44</v>
      </c>
      <c r="L3903" s="2">
        <v>24.44</v>
      </c>
      <c r="M3903" s="2">
        <v>24.44</v>
      </c>
    </row>
    <row r="3904" spans="1:13" x14ac:dyDescent="0.25">
      <c r="A3904" s="6" t="s">
        <v>8504</v>
      </c>
      <c r="B3904" s="6" t="s">
        <v>6463</v>
      </c>
      <c r="C3904" s="6">
        <v>86008</v>
      </c>
      <c r="H3904" s="6" t="s">
        <v>8505</v>
      </c>
      <c r="I3904" s="9">
        <v>95</v>
      </c>
      <c r="J3904" s="2">
        <f t="shared" si="60"/>
        <v>80.75</v>
      </c>
      <c r="K3904" s="2">
        <v>55.29</v>
      </c>
      <c r="L3904" s="2">
        <v>55.29</v>
      </c>
      <c r="M3904" s="2">
        <v>55.29</v>
      </c>
    </row>
    <row r="3905" spans="1:13" x14ac:dyDescent="0.25">
      <c r="A3905" s="6" t="s">
        <v>8506</v>
      </c>
      <c r="B3905" s="6" t="s">
        <v>6463</v>
      </c>
      <c r="C3905" s="6">
        <v>86008</v>
      </c>
      <c r="H3905" s="6" t="s">
        <v>8507</v>
      </c>
      <c r="I3905" s="9">
        <v>95</v>
      </c>
      <c r="J3905" s="2">
        <f t="shared" si="60"/>
        <v>80.75</v>
      </c>
      <c r="K3905" s="2">
        <v>55.29</v>
      </c>
      <c r="L3905" s="2">
        <v>55.29</v>
      </c>
      <c r="M3905" s="2">
        <v>55.29</v>
      </c>
    </row>
    <row r="3906" spans="1:13" x14ac:dyDescent="0.25">
      <c r="A3906" s="6" t="s">
        <v>8508</v>
      </c>
      <c r="B3906" s="6" t="s">
        <v>408</v>
      </c>
      <c r="C3906" s="6">
        <v>81162</v>
      </c>
      <c r="H3906" s="6" t="s">
        <v>8509</v>
      </c>
      <c r="I3906" s="9">
        <v>3419</v>
      </c>
      <c r="J3906" s="2">
        <f t="shared" si="60"/>
        <v>2906.15</v>
      </c>
      <c r="K3906" s="2">
        <v>1989.86</v>
      </c>
      <c r="L3906" s="2">
        <v>1989.86</v>
      </c>
      <c r="M3906" s="2">
        <v>1989.86</v>
      </c>
    </row>
    <row r="3907" spans="1:13" x14ac:dyDescent="0.25">
      <c r="A3907" s="6" t="s">
        <v>8511</v>
      </c>
      <c r="B3907" s="6" t="s">
        <v>6342</v>
      </c>
      <c r="H3907" s="6" t="s">
        <v>8512</v>
      </c>
      <c r="I3907" s="9">
        <v>300</v>
      </c>
      <c r="J3907" s="2">
        <f t="shared" si="60"/>
        <v>255</v>
      </c>
      <c r="K3907" s="2">
        <v>174.6</v>
      </c>
      <c r="L3907" s="2">
        <v>174.6</v>
      </c>
      <c r="M3907" s="2">
        <v>174.6</v>
      </c>
    </row>
    <row r="3908" spans="1:13" x14ac:dyDescent="0.25">
      <c r="A3908" s="6" t="s">
        <v>8513</v>
      </c>
      <c r="B3908" s="6" t="s">
        <v>6342</v>
      </c>
      <c r="C3908" s="6">
        <v>85520</v>
      </c>
      <c r="H3908" s="6" t="s">
        <v>8514</v>
      </c>
      <c r="I3908" s="9">
        <v>389</v>
      </c>
      <c r="J3908" s="2">
        <f t="shared" si="60"/>
        <v>330.65</v>
      </c>
      <c r="K3908" s="2">
        <v>226.4</v>
      </c>
      <c r="L3908" s="2">
        <v>226.4</v>
      </c>
      <c r="M3908" s="2">
        <v>226.4</v>
      </c>
    </row>
    <row r="3909" spans="1:13" x14ac:dyDescent="0.25">
      <c r="A3909" s="6" t="s">
        <v>8515</v>
      </c>
      <c r="B3909" s="6" t="s">
        <v>408</v>
      </c>
      <c r="C3909" s="6">
        <v>81225</v>
      </c>
      <c r="H3909" s="6" t="s">
        <v>8516</v>
      </c>
      <c r="I3909" s="9">
        <v>329</v>
      </c>
      <c r="J3909" s="2">
        <f t="shared" si="60"/>
        <v>279.64999999999998</v>
      </c>
      <c r="K3909" s="2">
        <v>191.48</v>
      </c>
      <c r="L3909" s="2">
        <v>191.48</v>
      </c>
      <c r="M3909" s="2">
        <v>191.48</v>
      </c>
    </row>
    <row r="3910" spans="1:13" x14ac:dyDescent="0.25">
      <c r="A3910" s="6" t="s">
        <v>8518</v>
      </c>
      <c r="B3910" s="6" t="s">
        <v>408</v>
      </c>
      <c r="C3910" s="6">
        <v>81226</v>
      </c>
      <c r="H3910" s="6" t="s">
        <v>8519</v>
      </c>
      <c r="I3910" s="9">
        <v>506</v>
      </c>
      <c r="J3910" s="2">
        <f t="shared" ref="J3910:J3973" si="61">ROUND(I3910*0.85,2)</f>
        <v>430.1</v>
      </c>
      <c r="K3910" s="2">
        <v>294.49</v>
      </c>
      <c r="L3910" s="2">
        <v>294.49</v>
      </c>
      <c r="M3910" s="2">
        <v>294.49</v>
      </c>
    </row>
    <row r="3911" spans="1:13" x14ac:dyDescent="0.25">
      <c r="A3911" s="6" t="s">
        <v>8521</v>
      </c>
      <c r="B3911" s="6" t="s">
        <v>408</v>
      </c>
      <c r="C3911" s="6">
        <v>81227</v>
      </c>
      <c r="H3911" s="6" t="s">
        <v>8522</v>
      </c>
      <c r="I3911" s="9">
        <v>199</v>
      </c>
      <c r="J3911" s="2">
        <f t="shared" si="61"/>
        <v>169.15</v>
      </c>
      <c r="K3911" s="2">
        <v>115.82</v>
      </c>
      <c r="L3911" s="2">
        <v>115.82</v>
      </c>
      <c r="M3911" s="2">
        <v>115.82</v>
      </c>
    </row>
    <row r="3912" spans="1:13" x14ac:dyDescent="0.25">
      <c r="A3912" s="6" t="s">
        <v>8524</v>
      </c>
      <c r="B3912" s="6" t="s">
        <v>408</v>
      </c>
      <c r="C3912" s="6">
        <v>81231</v>
      </c>
      <c r="H3912" s="6" t="s">
        <v>8525</v>
      </c>
      <c r="I3912" s="9">
        <v>199</v>
      </c>
      <c r="J3912" s="2">
        <f t="shared" si="61"/>
        <v>169.15</v>
      </c>
      <c r="K3912" s="2">
        <v>115.82</v>
      </c>
      <c r="L3912" s="2">
        <v>115.82</v>
      </c>
      <c r="M3912" s="2">
        <v>115.82</v>
      </c>
    </row>
    <row r="3913" spans="1:13" x14ac:dyDescent="0.25">
      <c r="A3913" s="6" t="s">
        <v>8527</v>
      </c>
      <c r="B3913" s="6" t="s">
        <v>6463</v>
      </c>
      <c r="C3913" s="6">
        <v>86790</v>
      </c>
      <c r="H3913" s="6" t="s">
        <v>8528</v>
      </c>
      <c r="I3913" s="9">
        <v>125</v>
      </c>
      <c r="J3913" s="2">
        <f t="shared" si="61"/>
        <v>106.25</v>
      </c>
      <c r="K3913" s="2">
        <v>72.75</v>
      </c>
      <c r="L3913" s="2">
        <v>72.75</v>
      </c>
      <c r="M3913" s="2">
        <v>72.75</v>
      </c>
    </row>
    <row r="3914" spans="1:13" x14ac:dyDescent="0.25">
      <c r="A3914" s="6" t="s">
        <v>8529</v>
      </c>
      <c r="B3914" s="6" t="s">
        <v>6342</v>
      </c>
      <c r="C3914" s="6">
        <v>83516</v>
      </c>
      <c r="H3914" s="6" t="s">
        <v>8530</v>
      </c>
      <c r="I3914" s="9">
        <v>323</v>
      </c>
      <c r="J3914" s="2">
        <f t="shared" si="61"/>
        <v>274.55</v>
      </c>
      <c r="K3914" s="2">
        <v>187.99</v>
      </c>
      <c r="L3914" s="2">
        <v>187.99</v>
      </c>
      <c r="M3914" s="2">
        <v>187.99</v>
      </c>
    </row>
    <row r="3915" spans="1:13" x14ac:dyDescent="0.25">
      <c r="A3915" s="6" t="s">
        <v>8531</v>
      </c>
      <c r="B3915" s="6" t="s">
        <v>6459</v>
      </c>
      <c r="C3915" s="6">
        <v>87480</v>
      </c>
      <c r="H3915" s="6" t="s">
        <v>8532</v>
      </c>
      <c r="I3915" s="9">
        <v>125</v>
      </c>
      <c r="J3915" s="2">
        <f t="shared" si="61"/>
        <v>106.25</v>
      </c>
      <c r="K3915" s="2">
        <v>72.75</v>
      </c>
      <c r="L3915" s="2">
        <v>72.75</v>
      </c>
      <c r="M3915" s="2">
        <v>72.75</v>
      </c>
    </row>
    <row r="3916" spans="1:13" x14ac:dyDescent="0.25">
      <c r="A3916" s="6" t="s">
        <v>8534</v>
      </c>
      <c r="B3916" s="6" t="s">
        <v>6459</v>
      </c>
      <c r="C3916" s="6">
        <v>87510</v>
      </c>
      <c r="H3916" s="6" t="s">
        <v>8535</v>
      </c>
      <c r="I3916" s="9">
        <v>125</v>
      </c>
      <c r="J3916" s="2">
        <f t="shared" si="61"/>
        <v>106.25</v>
      </c>
      <c r="K3916" s="2">
        <v>72.75</v>
      </c>
      <c r="L3916" s="2">
        <v>72.75</v>
      </c>
      <c r="M3916" s="2">
        <v>72.75</v>
      </c>
    </row>
    <row r="3917" spans="1:13" x14ac:dyDescent="0.25">
      <c r="A3917" s="6" t="s">
        <v>8537</v>
      </c>
      <c r="B3917" s="6" t="s">
        <v>6459</v>
      </c>
      <c r="C3917" s="6">
        <v>87660</v>
      </c>
      <c r="H3917" s="6" t="s">
        <v>8538</v>
      </c>
      <c r="I3917" s="9">
        <v>125</v>
      </c>
      <c r="J3917" s="2">
        <f t="shared" si="61"/>
        <v>106.25</v>
      </c>
      <c r="K3917" s="2">
        <v>72.75</v>
      </c>
      <c r="L3917" s="2">
        <v>72.75</v>
      </c>
      <c r="M3917" s="2">
        <v>72.75</v>
      </c>
    </row>
    <row r="3918" spans="1:13" x14ac:dyDescent="0.25">
      <c r="A3918" s="6" t="s">
        <v>8540</v>
      </c>
      <c r="B3918" s="6" t="s">
        <v>6342</v>
      </c>
      <c r="C3918" s="6">
        <v>83516</v>
      </c>
      <c r="H3918" s="6" t="s">
        <v>8541</v>
      </c>
      <c r="I3918" s="9">
        <v>607</v>
      </c>
      <c r="J3918" s="2">
        <f t="shared" si="61"/>
        <v>515.95000000000005</v>
      </c>
      <c r="K3918" s="2">
        <v>353.27</v>
      </c>
      <c r="L3918" s="2">
        <v>353.27</v>
      </c>
      <c r="M3918" s="2">
        <v>353.27</v>
      </c>
    </row>
    <row r="3919" spans="1:13" x14ac:dyDescent="0.25">
      <c r="A3919" s="6" t="s">
        <v>8542</v>
      </c>
      <c r="B3919" s="6" t="s">
        <v>408</v>
      </c>
      <c r="C3919" s="6">
        <v>86902</v>
      </c>
      <c r="H3919" s="6" t="s">
        <v>8488</v>
      </c>
      <c r="I3919" s="9">
        <v>237</v>
      </c>
      <c r="J3919" s="2">
        <f t="shared" si="61"/>
        <v>201.45</v>
      </c>
      <c r="K3919" s="2">
        <v>137.93</v>
      </c>
      <c r="L3919" s="2">
        <v>137.93</v>
      </c>
      <c r="M3919" s="2">
        <v>137.93</v>
      </c>
    </row>
    <row r="3920" spans="1:13" x14ac:dyDescent="0.25">
      <c r="A3920" s="6" t="s">
        <v>8543</v>
      </c>
      <c r="B3920" s="6" t="s">
        <v>6342</v>
      </c>
      <c r="C3920" s="6">
        <v>82664</v>
      </c>
      <c r="H3920" s="6" t="s">
        <v>8544</v>
      </c>
      <c r="I3920" s="9">
        <v>211</v>
      </c>
      <c r="J3920" s="2">
        <f t="shared" si="61"/>
        <v>179.35</v>
      </c>
      <c r="K3920" s="2">
        <v>122.8</v>
      </c>
      <c r="L3920" s="2">
        <v>122.8</v>
      </c>
      <c r="M3920" s="2">
        <v>122.8</v>
      </c>
    </row>
    <row r="3921" spans="1:13" x14ac:dyDescent="0.25">
      <c r="A3921" s="6" t="s">
        <v>8545</v>
      </c>
      <c r="B3921" s="6" t="s">
        <v>408</v>
      </c>
      <c r="C3921" s="6">
        <v>81420</v>
      </c>
      <c r="H3921" s="6" t="s">
        <v>8546</v>
      </c>
      <c r="I3921" s="9">
        <v>1151</v>
      </c>
      <c r="J3921" s="2">
        <f t="shared" si="61"/>
        <v>978.35</v>
      </c>
      <c r="K3921" s="2">
        <v>669.88</v>
      </c>
      <c r="L3921" s="2">
        <v>669.88</v>
      </c>
      <c r="M3921" s="2">
        <v>669.88</v>
      </c>
    </row>
    <row r="3922" spans="1:13" x14ac:dyDescent="0.25">
      <c r="A3922" s="6" t="s">
        <v>8548</v>
      </c>
      <c r="B3922" s="6" t="s">
        <v>6342</v>
      </c>
      <c r="C3922" s="6">
        <v>83516</v>
      </c>
      <c r="H3922" s="6" t="s">
        <v>8549</v>
      </c>
      <c r="I3922" s="9">
        <v>109</v>
      </c>
      <c r="J3922" s="2">
        <f t="shared" si="61"/>
        <v>92.65</v>
      </c>
      <c r="K3922" s="2">
        <v>63.44</v>
      </c>
      <c r="L3922" s="2">
        <v>63.44</v>
      </c>
      <c r="M3922" s="2">
        <v>63.44</v>
      </c>
    </row>
    <row r="3923" spans="1:13" x14ac:dyDescent="0.25">
      <c r="A3923" s="6" t="s">
        <v>8550</v>
      </c>
      <c r="B3923" s="6" t="s">
        <v>6342</v>
      </c>
      <c r="C3923" s="6">
        <v>84392</v>
      </c>
      <c r="H3923" s="6" t="s">
        <v>8551</v>
      </c>
      <c r="I3923" s="9">
        <v>41</v>
      </c>
      <c r="J3923" s="2">
        <f t="shared" si="61"/>
        <v>34.85</v>
      </c>
      <c r="K3923" s="2">
        <v>23.86</v>
      </c>
      <c r="L3923" s="2">
        <v>23.86</v>
      </c>
      <c r="M3923" s="2">
        <v>23.86</v>
      </c>
    </row>
    <row r="3924" spans="1:13" x14ac:dyDescent="0.25">
      <c r="A3924" s="6" t="s">
        <v>8553</v>
      </c>
      <c r="B3924" s="6" t="s">
        <v>7328</v>
      </c>
      <c r="C3924" s="6">
        <v>88374</v>
      </c>
      <c r="H3924" s="6" t="s">
        <v>8554</v>
      </c>
      <c r="I3924" s="9">
        <v>1108</v>
      </c>
      <c r="J3924" s="2">
        <f t="shared" si="61"/>
        <v>941.8</v>
      </c>
      <c r="K3924" s="2">
        <v>644.86</v>
      </c>
      <c r="L3924" s="2">
        <v>644.86</v>
      </c>
      <c r="M3924" s="2">
        <v>644.86</v>
      </c>
    </row>
    <row r="3925" spans="1:13" x14ac:dyDescent="0.25">
      <c r="A3925" s="6" t="s">
        <v>8556</v>
      </c>
      <c r="B3925" s="6" t="s">
        <v>6342</v>
      </c>
      <c r="C3925" s="6">
        <v>82747</v>
      </c>
      <c r="H3925" s="6" t="s">
        <v>8557</v>
      </c>
      <c r="I3925" s="9">
        <v>134</v>
      </c>
      <c r="J3925" s="2">
        <f t="shared" si="61"/>
        <v>113.9</v>
      </c>
      <c r="K3925" s="2">
        <v>77.989999999999995</v>
      </c>
      <c r="L3925" s="2">
        <v>77.989999999999995</v>
      </c>
      <c r="M3925" s="2">
        <v>77.989999999999995</v>
      </c>
    </row>
    <row r="3926" spans="1:13" x14ac:dyDescent="0.25">
      <c r="A3926" s="6" t="s">
        <v>8559</v>
      </c>
      <c r="B3926" s="6" t="s">
        <v>6342</v>
      </c>
      <c r="H3926" s="6" t="s">
        <v>8560</v>
      </c>
      <c r="I3926" s="9">
        <v>383</v>
      </c>
      <c r="J3926" s="2">
        <f t="shared" si="61"/>
        <v>325.55</v>
      </c>
      <c r="K3926" s="2">
        <v>222.91</v>
      </c>
      <c r="L3926" s="2">
        <v>222.91</v>
      </c>
      <c r="M3926" s="2">
        <v>222.91</v>
      </c>
    </row>
    <row r="3927" spans="1:13" x14ac:dyDescent="0.25">
      <c r="A3927" s="6" t="s">
        <v>8561</v>
      </c>
      <c r="B3927" s="6" t="s">
        <v>408</v>
      </c>
      <c r="C3927" s="6">
        <v>81269</v>
      </c>
      <c r="H3927" s="6" t="s">
        <v>8562</v>
      </c>
      <c r="I3927" s="9">
        <v>1309</v>
      </c>
      <c r="J3927" s="2">
        <f t="shared" si="61"/>
        <v>1112.6500000000001</v>
      </c>
      <c r="K3927" s="2">
        <v>761.84</v>
      </c>
      <c r="L3927" s="2">
        <v>761.84</v>
      </c>
      <c r="M3927" s="2">
        <v>761.84</v>
      </c>
    </row>
    <row r="3928" spans="1:13" x14ac:dyDescent="0.25">
      <c r="A3928" s="6" t="s">
        <v>8564</v>
      </c>
      <c r="B3928" s="6" t="s">
        <v>6463</v>
      </c>
      <c r="C3928" s="6">
        <v>86355</v>
      </c>
      <c r="H3928" s="6" t="s">
        <v>8565</v>
      </c>
      <c r="I3928" s="9">
        <v>106</v>
      </c>
      <c r="J3928" s="2">
        <f t="shared" si="61"/>
        <v>90.1</v>
      </c>
      <c r="K3928" s="2">
        <v>61.69</v>
      </c>
      <c r="L3928" s="2">
        <v>61.69</v>
      </c>
      <c r="M3928" s="2">
        <v>61.69</v>
      </c>
    </row>
    <row r="3929" spans="1:13" x14ac:dyDescent="0.25">
      <c r="A3929" s="6" t="s">
        <v>8567</v>
      </c>
      <c r="B3929" s="6" t="s">
        <v>6342</v>
      </c>
      <c r="C3929" s="6">
        <v>80366</v>
      </c>
      <c r="H3929" s="6" t="s">
        <v>8568</v>
      </c>
      <c r="I3929" s="9">
        <v>583</v>
      </c>
      <c r="J3929" s="2">
        <f t="shared" si="61"/>
        <v>495.55</v>
      </c>
      <c r="K3929" s="2">
        <v>339.31</v>
      </c>
      <c r="L3929" s="2">
        <v>339.31</v>
      </c>
      <c r="M3929" s="2">
        <v>339.31</v>
      </c>
    </row>
    <row r="3930" spans="1:13" x14ac:dyDescent="0.25">
      <c r="A3930" s="6" t="s">
        <v>8570</v>
      </c>
      <c r="B3930" s="6" t="s">
        <v>6342</v>
      </c>
      <c r="C3930" s="6">
        <v>83516</v>
      </c>
      <c r="H3930" s="6" t="s">
        <v>8571</v>
      </c>
      <c r="I3930" s="9">
        <v>372</v>
      </c>
      <c r="J3930" s="2">
        <f t="shared" si="61"/>
        <v>316.2</v>
      </c>
      <c r="K3930" s="2">
        <v>216.5</v>
      </c>
      <c r="L3930" s="2">
        <v>216.5</v>
      </c>
      <c r="M3930" s="2">
        <v>216.5</v>
      </c>
    </row>
    <row r="3931" spans="1:13" x14ac:dyDescent="0.25">
      <c r="A3931" s="6" t="s">
        <v>8572</v>
      </c>
      <c r="B3931" s="6" t="s">
        <v>6342</v>
      </c>
      <c r="C3931" s="6">
        <v>80359</v>
      </c>
      <c r="H3931" s="6" t="s">
        <v>8573</v>
      </c>
      <c r="I3931" s="9">
        <v>111</v>
      </c>
      <c r="J3931" s="2">
        <f t="shared" si="61"/>
        <v>94.35</v>
      </c>
      <c r="K3931" s="2">
        <v>64.599999999999994</v>
      </c>
      <c r="L3931" s="2">
        <v>64.599999999999994</v>
      </c>
      <c r="M3931" s="2">
        <v>64.599999999999994</v>
      </c>
    </row>
    <row r="3932" spans="1:13" x14ac:dyDescent="0.25">
      <c r="A3932" s="6" t="s">
        <v>8575</v>
      </c>
      <c r="B3932" s="6" t="s">
        <v>6342</v>
      </c>
      <c r="C3932" s="6">
        <v>80348</v>
      </c>
      <c r="H3932" s="6" t="s">
        <v>8576</v>
      </c>
      <c r="I3932" s="9">
        <v>367</v>
      </c>
      <c r="J3932" s="2">
        <f t="shared" si="61"/>
        <v>311.95</v>
      </c>
      <c r="K3932" s="2">
        <v>213.59</v>
      </c>
      <c r="L3932" s="2">
        <v>213.59</v>
      </c>
      <c r="M3932" s="2">
        <v>213.59</v>
      </c>
    </row>
    <row r="3933" spans="1:13" x14ac:dyDescent="0.25">
      <c r="A3933" s="6" t="s">
        <v>8578</v>
      </c>
      <c r="B3933" s="6" t="s">
        <v>6342</v>
      </c>
      <c r="C3933" s="6">
        <v>80365</v>
      </c>
      <c r="H3933" s="6" t="s">
        <v>8579</v>
      </c>
      <c r="I3933" s="9">
        <v>401</v>
      </c>
      <c r="J3933" s="2">
        <f t="shared" si="61"/>
        <v>340.85</v>
      </c>
      <c r="K3933" s="2">
        <v>233.38</v>
      </c>
      <c r="L3933" s="2">
        <v>233.38</v>
      </c>
      <c r="M3933" s="2">
        <v>233.38</v>
      </c>
    </row>
    <row r="3934" spans="1:13" x14ac:dyDescent="0.25">
      <c r="A3934" s="6" t="s">
        <v>8581</v>
      </c>
      <c r="B3934" s="6" t="s">
        <v>6459</v>
      </c>
      <c r="C3934" s="6">
        <v>87798</v>
      </c>
      <c r="H3934" s="6" t="s">
        <v>8582</v>
      </c>
      <c r="I3934" s="9">
        <v>286</v>
      </c>
      <c r="J3934" s="2">
        <f t="shared" si="61"/>
        <v>243.1</v>
      </c>
      <c r="K3934" s="2">
        <v>166.45</v>
      </c>
      <c r="L3934" s="2">
        <v>166.45</v>
      </c>
      <c r="M3934" s="2">
        <v>166.45</v>
      </c>
    </row>
    <row r="3935" spans="1:13" x14ac:dyDescent="0.25">
      <c r="A3935" s="6" t="s">
        <v>8583</v>
      </c>
      <c r="B3935" s="6" t="s">
        <v>6459</v>
      </c>
      <c r="C3935" s="6">
        <v>87483</v>
      </c>
      <c r="H3935" s="6" t="s">
        <v>8584</v>
      </c>
      <c r="I3935" s="9">
        <v>1235</v>
      </c>
      <c r="J3935" s="2">
        <f t="shared" si="61"/>
        <v>1049.75</v>
      </c>
      <c r="K3935" s="2">
        <v>718.77</v>
      </c>
      <c r="L3935" s="2">
        <v>718.77</v>
      </c>
      <c r="M3935" s="2">
        <v>718.77</v>
      </c>
    </row>
    <row r="3936" spans="1:13" x14ac:dyDescent="0.25">
      <c r="A3936" s="6" t="s">
        <v>8586</v>
      </c>
      <c r="B3936" s="6" t="s">
        <v>6463</v>
      </c>
      <c r="C3936" s="6">
        <v>86682</v>
      </c>
      <c r="H3936" s="6" t="s">
        <v>8587</v>
      </c>
      <c r="I3936" s="9">
        <v>392</v>
      </c>
      <c r="J3936" s="2">
        <f t="shared" si="61"/>
        <v>333.2</v>
      </c>
      <c r="K3936" s="2">
        <v>228.14</v>
      </c>
      <c r="L3936" s="2">
        <v>228.14</v>
      </c>
      <c r="M3936" s="2">
        <v>228.14</v>
      </c>
    </row>
    <row r="3937" spans="1:13" x14ac:dyDescent="0.25">
      <c r="A3937" s="6" t="s">
        <v>8588</v>
      </c>
      <c r="B3937" s="6" t="s">
        <v>6342</v>
      </c>
      <c r="C3937" s="6">
        <v>83937</v>
      </c>
      <c r="H3937" s="6" t="s">
        <v>8589</v>
      </c>
      <c r="I3937" s="9">
        <v>330</v>
      </c>
      <c r="J3937" s="2">
        <f t="shared" si="61"/>
        <v>280.5</v>
      </c>
      <c r="K3937" s="2">
        <v>192.06</v>
      </c>
      <c r="L3937" s="2">
        <v>192.06</v>
      </c>
      <c r="M3937" s="2">
        <v>192.06</v>
      </c>
    </row>
    <row r="3938" spans="1:13" x14ac:dyDescent="0.25">
      <c r="A3938" s="6" t="s">
        <v>8591</v>
      </c>
      <c r="B3938" s="6" t="s">
        <v>6342</v>
      </c>
      <c r="C3938" s="6">
        <v>84591</v>
      </c>
      <c r="H3938" s="6" t="s">
        <v>8592</v>
      </c>
      <c r="I3938" s="9">
        <v>386</v>
      </c>
      <c r="J3938" s="2">
        <f t="shared" si="61"/>
        <v>328.1</v>
      </c>
      <c r="K3938" s="2">
        <v>224.65</v>
      </c>
      <c r="L3938" s="2">
        <v>224.65</v>
      </c>
      <c r="M3938" s="2">
        <v>224.65</v>
      </c>
    </row>
    <row r="3939" spans="1:13" x14ac:dyDescent="0.25">
      <c r="A3939" s="6" t="s">
        <v>8594</v>
      </c>
      <c r="B3939" s="6" t="s">
        <v>6342</v>
      </c>
      <c r="C3939" s="6">
        <v>84591</v>
      </c>
      <c r="H3939" s="6" t="s">
        <v>8595</v>
      </c>
      <c r="I3939" s="9">
        <v>90179</v>
      </c>
      <c r="J3939" s="2">
        <f t="shared" si="61"/>
        <v>76652.149999999994</v>
      </c>
      <c r="K3939" s="2">
        <v>52484.18</v>
      </c>
      <c r="L3939" s="2">
        <v>52484.18</v>
      </c>
      <c r="M3939" s="2">
        <v>52484.18</v>
      </c>
    </row>
    <row r="3940" spans="1:13" x14ac:dyDescent="0.25">
      <c r="A3940" s="6" t="s">
        <v>8596</v>
      </c>
      <c r="B3940" s="6" t="s">
        <v>6342</v>
      </c>
      <c r="C3940" s="6">
        <v>84252</v>
      </c>
      <c r="H3940" s="6" t="s">
        <v>8597</v>
      </c>
      <c r="I3940" s="9">
        <v>788</v>
      </c>
      <c r="J3940" s="2">
        <f t="shared" si="61"/>
        <v>669.8</v>
      </c>
      <c r="K3940" s="2">
        <v>458.62</v>
      </c>
      <c r="L3940" s="2">
        <v>458.62</v>
      </c>
      <c r="M3940" s="2">
        <v>458.62</v>
      </c>
    </row>
    <row r="3941" spans="1:13" x14ac:dyDescent="0.25">
      <c r="A3941" s="6" t="s">
        <v>8599</v>
      </c>
      <c r="B3941" s="6" t="s">
        <v>6342</v>
      </c>
      <c r="C3941" s="6">
        <v>83930</v>
      </c>
      <c r="H3941" s="6" t="s">
        <v>8600</v>
      </c>
      <c r="I3941" s="9">
        <v>55</v>
      </c>
      <c r="J3941" s="2">
        <f t="shared" si="61"/>
        <v>46.75</v>
      </c>
      <c r="K3941" s="2">
        <v>32.01</v>
      </c>
      <c r="L3941" s="2">
        <v>32.01</v>
      </c>
      <c r="M3941" s="2">
        <v>32.01</v>
      </c>
    </row>
    <row r="3942" spans="1:13" x14ac:dyDescent="0.25">
      <c r="A3942" s="6" t="s">
        <v>8602</v>
      </c>
      <c r="B3942" s="6" t="s">
        <v>6459</v>
      </c>
      <c r="C3942" s="6">
        <v>87086</v>
      </c>
      <c r="H3942" s="6" t="s">
        <v>8603</v>
      </c>
      <c r="I3942" s="9">
        <v>64</v>
      </c>
      <c r="J3942" s="2">
        <f t="shared" si="61"/>
        <v>54.4</v>
      </c>
      <c r="K3942" s="2">
        <v>37.25</v>
      </c>
      <c r="L3942" s="2">
        <v>37.25</v>
      </c>
      <c r="M3942" s="2">
        <v>37.25</v>
      </c>
    </row>
    <row r="3943" spans="1:13" x14ac:dyDescent="0.25">
      <c r="A3943" s="6" t="s">
        <v>8605</v>
      </c>
      <c r="B3943" s="6" t="s">
        <v>6459</v>
      </c>
      <c r="C3943" s="6">
        <v>87081</v>
      </c>
      <c r="H3943" s="6" t="s">
        <v>8606</v>
      </c>
      <c r="I3943" s="9">
        <v>88</v>
      </c>
      <c r="J3943" s="2">
        <f t="shared" si="61"/>
        <v>74.8</v>
      </c>
      <c r="K3943" s="2">
        <v>51.22</v>
      </c>
      <c r="L3943" s="2">
        <v>51.22</v>
      </c>
      <c r="M3943" s="2">
        <v>51.22</v>
      </c>
    </row>
    <row r="3944" spans="1:13" x14ac:dyDescent="0.25">
      <c r="A3944" s="6" t="s">
        <v>8607</v>
      </c>
      <c r="B3944" s="6" t="s">
        <v>408</v>
      </c>
      <c r="C3944" s="6">
        <v>81405</v>
      </c>
      <c r="H3944" s="6" t="s">
        <v>8608</v>
      </c>
      <c r="I3944" s="9">
        <v>1496</v>
      </c>
      <c r="J3944" s="2">
        <f t="shared" si="61"/>
        <v>1271.5999999999999</v>
      </c>
      <c r="K3944" s="2">
        <v>870.67</v>
      </c>
      <c r="L3944" s="2">
        <v>870.67</v>
      </c>
      <c r="M3944" s="2">
        <v>870.67</v>
      </c>
    </row>
    <row r="3945" spans="1:13" x14ac:dyDescent="0.25">
      <c r="A3945" s="6" t="s">
        <v>8609</v>
      </c>
      <c r="B3945" s="6" t="s">
        <v>408</v>
      </c>
      <c r="C3945" s="6">
        <v>87635</v>
      </c>
      <c r="H3945" s="6" t="s">
        <v>8610</v>
      </c>
      <c r="I3945" s="9">
        <v>164</v>
      </c>
      <c r="J3945" s="2">
        <f t="shared" si="61"/>
        <v>139.4</v>
      </c>
      <c r="K3945" s="2">
        <v>95.45</v>
      </c>
      <c r="L3945" s="2">
        <v>95.45</v>
      </c>
      <c r="M3945" s="2">
        <v>95.45</v>
      </c>
    </row>
    <row r="3946" spans="1:13" x14ac:dyDescent="0.25">
      <c r="A3946" s="6" t="s">
        <v>8611</v>
      </c>
      <c r="B3946" s="6" t="s">
        <v>408</v>
      </c>
      <c r="C3946" s="6">
        <v>86769</v>
      </c>
      <c r="H3946" s="6" t="s">
        <v>8612</v>
      </c>
      <c r="I3946" s="9">
        <v>164</v>
      </c>
      <c r="J3946" s="2">
        <f t="shared" si="61"/>
        <v>139.4</v>
      </c>
      <c r="K3946" s="2">
        <v>95.45</v>
      </c>
      <c r="L3946" s="2">
        <v>95.45</v>
      </c>
      <c r="M3946" s="2">
        <v>95.45</v>
      </c>
    </row>
    <row r="3947" spans="1:13" x14ac:dyDescent="0.25">
      <c r="A3947" s="6" t="s">
        <v>8614</v>
      </c>
      <c r="B3947" s="6" t="s">
        <v>6342</v>
      </c>
      <c r="C3947" s="6">
        <v>80377</v>
      </c>
      <c r="H3947" s="6" t="s">
        <v>8615</v>
      </c>
      <c r="I3947" s="9">
        <v>305</v>
      </c>
      <c r="J3947" s="2">
        <f t="shared" si="61"/>
        <v>259.25</v>
      </c>
      <c r="K3947" s="2">
        <v>177.51</v>
      </c>
      <c r="L3947" s="2">
        <v>177.51</v>
      </c>
      <c r="M3947" s="2">
        <v>177.51</v>
      </c>
    </row>
    <row r="3948" spans="1:13" x14ac:dyDescent="0.25">
      <c r="A3948" s="6" t="s">
        <v>11171</v>
      </c>
      <c r="B3948" s="6" t="s">
        <v>6342</v>
      </c>
      <c r="C3948" s="6">
        <v>84182</v>
      </c>
      <c r="H3948" s="6" t="s">
        <v>11320</v>
      </c>
      <c r="I3948" s="9">
        <v>186</v>
      </c>
      <c r="J3948" s="2">
        <f t="shared" si="61"/>
        <v>158.1</v>
      </c>
      <c r="K3948" s="2">
        <v>108.25</v>
      </c>
      <c r="L3948" s="2">
        <v>108.25</v>
      </c>
      <c r="M3948" s="2">
        <v>108.25</v>
      </c>
    </row>
    <row r="3949" spans="1:13" x14ac:dyDescent="0.25">
      <c r="A3949" s="6" t="s">
        <v>11172</v>
      </c>
      <c r="B3949" s="6" t="s">
        <v>408</v>
      </c>
      <c r="C3949" s="6">
        <v>81279</v>
      </c>
      <c r="H3949" s="6" t="s">
        <v>11321</v>
      </c>
      <c r="I3949" s="9">
        <v>514</v>
      </c>
      <c r="J3949" s="2">
        <f t="shared" si="61"/>
        <v>436.9</v>
      </c>
      <c r="K3949" s="2">
        <v>299.14999999999998</v>
      </c>
      <c r="L3949" s="2">
        <v>299.14999999999998</v>
      </c>
      <c r="M3949" s="2">
        <v>299.14999999999998</v>
      </c>
    </row>
    <row r="3950" spans="1:13" x14ac:dyDescent="0.25">
      <c r="A3950" s="6" t="s">
        <v>11173</v>
      </c>
      <c r="B3950" s="6" t="s">
        <v>6463</v>
      </c>
      <c r="H3950" s="6" t="s">
        <v>11322</v>
      </c>
      <c r="I3950" s="9">
        <v>148.25</v>
      </c>
      <c r="J3950" s="2">
        <f t="shared" si="61"/>
        <v>126.01</v>
      </c>
      <c r="K3950" s="2">
        <v>86.28</v>
      </c>
      <c r="L3950" s="2">
        <v>86.28</v>
      </c>
      <c r="M3950" s="2">
        <v>86.28</v>
      </c>
    </row>
    <row r="3951" spans="1:13" x14ac:dyDescent="0.25">
      <c r="A3951" s="6" t="s">
        <v>11174</v>
      </c>
      <c r="B3951" s="6" t="s">
        <v>6342</v>
      </c>
      <c r="H3951" s="6" t="s">
        <v>11323</v>
      </c>
      <c r="I3951" s="9">
        <v>606.25</v>
      </c>
      <c r="J3951" s="2">
        <f t="shared" si="61"/>
        <v>515.30999999999995</v>
      </c>
      <c r="K3951" s="2">
        <v>352.84</v>
      </c>
      <c r="L3951" s="2">
        <v>352.84</v>
      </c>
      <c r="M3951" s="2">
        <v>352.84</v>
      </c>
    </row>
    <row r="3952" spans="1:13" x14ac:dyDescent="0.25">
      <c r="A3952" s="6" t="s">
        <v>11175</v>
      </c>
      <c r="B3952" s="6" t="s">
        <v>6342</v>
      </c>
      <c r="C3952" s="6">
        <v>83864</v>
      </c>
      <c r="H3952" s="6" t="s">
        <v>11324</v>
      </c>
      <c r="I3952" s="9">
        <v>1015</v>
      </c>
      <c r="J3952" s="2">
        <f t="shared" si="61"/>
        <v>862.75</v>
      </c>
      <c r="K3952" s="2">
        <v>590.73</v>
      </c>
      <c r="L3952" s="2">
        <v>590.73</v>
      </c>
      <c r="M3952" s="2">
        <v>590.73</v>
      </c>
    </row>
    <row r="3953" spans="1:13" x14ac:dyDescent="0.25">
      <c r="A3953" s="6" t="s">
        <v>11176</v>
      </c>
      <c r="B3953" s="6" t="s">
        <v>6342</v>
      </c>
      <c r="C3953" s="6">
        <v>83864</v>
      </c>
      <c r="H3953" s="6" t="s">
        <v>11325</v>
      </c>
      <c r="I3953" s="9">
        <v>1015</v>
      </c>
      <c r="J3953" s="2">
        <f t="shared" si="61"/>
        <v>862.75</v>
      </c>
      <c r="K3953" s="2">
        <v>590.73</v>
      </c>
      <c r="L3953" s="2">
        <v>590.73</v>
      </c>
      <c r="M3953" s="2">
        <v>590.73</v>
      </c>
    </row>
    <row r="3954" spans="1:13" x14ac:dyDescent="0.25">
      <c r="A3954" s="6" t="s">
        <v>11177</v>
      </c>
      <c r="B3954" s="6" t="s">
        <v>6342</v>
      </c>
      <c r="C3954" s="6">
        <v>83632</v>
      </c>
      <c r="H3954" s="6" t="s">
        <v>11326</v>
      </c>
      <c r="I3954" s="9">
        <v>539.25</v>
      </c>
      <c r="J3954" s="2">
        <f t="shared" si="61"/>
        <v>458.36</v>
      </c>
      <c r="K3954" s="2">
        <v>313.83999999999997</v>
      </c>
      <c r="L3954" s="2">
        <v>313.83999999999997</v>
      </c>
      <c r="M3954" s="2">
        <v>313.83999999999997</v>
      </c>
    </row>
    <row r="3955" spans="1:13" x14ac:dyDescent="0.25">
      <c r="A3955" s="6" t="s">
        <v>11178</v>
      </c>
      <c r="B3955" s="6" t="s">
        <v>408</v>
      </c>
      <c r="C3955" s="6">
        <v>80280</v>
      </c>
      <c r="H3955" s="6" t="s">
        <v>11327</v>
      </c>
      <c r="I3955" s="9">
        <v>665</v>
      </c>
      <c r="J3955" s="2">
        <f t="shared" si="61"/>
        <v>565.25</v>
      </c>
      <c r="K3955" s="2">
        <v>387.03</v>
      </c>
      <c r="L3955" s="2">
        <v>387.03</v>
      </c>
      <c r="M3955" s="2">
        <v>387.03</v>
      </c>
    </row>
    <row r="3956" spans="1:13" x14ac:dyDescent="0.25">
      <c r="A3956" s="6" t="s">
        <v>11179</v>
      </c>
      <c r="B3956" s="6" t="s">
        <v>6342</v>
      </c>
      <c r="C3956" s="6">
        <v>84307</v>
      </c>
      <c r="H3956" s="6" t="s">
        <v>11328</v>
      </c>
      <c r="I3956" s="9">
        <v>832.25</v>
      </c>
      <c r="J3956" s="2">
        <f t="shared" si="61"/>
        <v>707.41</v>
      </c>
      <c r="K3956" s="2">
        <v>484.37</v>
      </c>
      <c r="L3956" s="2">
        <v>484.37</v>
      </c>
      <c r="M3956" s="2">
        <v>484.37</v>
      </c>
    </row>
    <row r="3957" spans="1:13" x14ac:dyDescent="0.25">
      <c r="A3957" s="6" t="s">
        <v>11180</v>
      </c>
      <c r="B3957" s="6" t="s">
        <v>408</v>
      </c>
      <c r="C3957" s="6">
        <v>99999</v>
      </c>
      <c r="H3957" s="6" t="s">
        <v>11329</v>
      </c>
      <c r="I3957" s="9">
        <v>6</v>
      </c>
      <c r="J3957" s="2">
        <f t="shared" si="61"/>
        <v>5.0999999999999996</v>
      </c>
      <c r="K3957" s="2">
        <v>3.49</v>
      </c>
      <c r="L3957" s="2">
        <v>3.49</v>
      </c>
      <c r="M3957" s="2">
        <v>3.49</v>
      </c>
    </row>
    <row r="3958" spans="1:13" x14ac:dyDescent="0.25">
      <c r="A3958" s="6" t="s">
        <v>8617</v>
      </c>
      <c r="B3958" s="6" t="s">
        <v>408</v>
      </c>
      <c r="C3958" s="6">
        <v>80364</v>
      </c>
      <c r="H3958" s="6" t="s">
        <v>8618</v>
      </c>
      <c r="I3958" s="9">
        <v>226</v>
      </c>
      <c r="J3958" s="2">
        <f t="shared" si="61"/>
        <v>192.1</v>
      </c>
      <c r="K3958" s="2">
        <v>131.53</v>
      </c>
      <c r="L3958" s="2">
        <v>131.53</v>
      </c>
      <c r="M3958" s="2">
        <v>131.53</v>
      </c>
    </row>
    <row r="3959" spans="1:13" x14ac:dyDescent="0.25">
      <c r="A3959" s="6" t="s">
        <v>8620</v>
      </c>
      <c r="B3959" s="6" t="s">
        <v>6482</v>
      </c>
      <c r="C3959" s="6">
        <v>85670</v>
      </c>
      <c r="H3959" s="6" t="s">
        <v>8621</v>
      </c>
      <c r="I3959" s="9">
        <v>38</v>
      </c>
      <c r="J3959" s="2">
        <f t="shared" si="61"/>
        <v>32.299999999999997</v>
      </c>
      <c r="K3959" s="2">
        <v>22.12</v>
      </c>
      <c r="L3959" s="2">
        <v>22.12</v>
      </c>
      <c r="M3959" s="2">
        <v>22.12</v>
      </c>
    </row>
    <row r="3960" spans="1:13" x14ac:dyDescent="0.25">
      <c r="A3960" s="6" t="s">
        <v>8623</v>
      </c>
      <c r="B3960" s="6" t="s">
        <v>710</v>
      </c>
      <c r="C3960" s="6" t="s">
        <v>8625</v>
      </c>
      <c r="H3960" s="6" t="s">
        <v>8624</v>
      </c>
      <c r="I3960" s="9">
        <v>231</v>
      </c>
      <c r="J3960" s="2">
        <f t="shared" si="61"/>
        <v>196.35</v>
      </c>
      <c r="K3960" s="2">
        <v>134.44</v>
      </c>
      <c r="L3960" s="2">
        <v>134.44</v>
      </c>
      <c r="M3960" s="2">
        <v>134.44</v>
      </c>
    </row>
    <row r="3961" spans="1:13" x14ac:dyDescent="0.25">
      <c r="A3961" s="6" t="s">
        <v>8626</v>
      </c>
      <c r="B3961" s="6" t="s">
        <v>408</v>
      </c>
      <c r="C3961" s="6">
        <v>86870</v>
      </c>
      <c r="H3961" s="6" t="s">
        <v>8627</v>
      </c>
      <c r="I3961" s="9">
        <v>115</v>
      </c>
      <c r="J3961" s="2">
        <f t="shared" si="61"/>
        <v>97.75</v>
      </c>
      <c r="K3961" s="2">
        <v>66.930000000000007</v>
      </c>
      <c r="L3961" s="2">
        <v>66.930000000000007</v>
      </c>
      <c r="M3961" s="2">
        <v>66.930000000000007</v>
      </c>
    </row>
    <row r="3962" spans="1:13" x14ac:dyDescent="0.25">
      <c r="A3962" s="6" t="s">
        <v>8628</v>
      </c>
      <c r="B3962" s="6" t="s">
        <v>408</v>
      </c>
      <c r="C3962" s="6">
        <v>86880</v>
      </c>
      <c r="H3962" s="6" t="s">
        <v>8629</v>
      </c>
      <c r="I3962" s="9">
        <v>49</v>
      </c>
      <c r="J3962" s="2">
        <f t="shared" si="61"/>
        <v>41.65</v>
      </c>
      <c r="K3962" s="2">
        <v>28.52</v>
      </c>
      <c r="L3962" s="2">
        <v>28.52</v>
      </c>
      <c r="M3962" s="2">
        <v>28.52</v>
      </c>
    </row>
    <row r="3963" spans="1:13" x14ac:dyDescent="0.25">
      <c r="A3963" s="6" t="s">
        <v>8631</v>
      </c>
      <c r="B3963" s="6" t="s">
        <v>408</v>
      </c>
      <c r="C3963" s="6">
        <v>86900</v>
      </c>
      <c r="H3963" s="6" t="s">
        <v>8632</v>
      </c>
      <c r="I3963" s="9">
        <v>29</v>
      </c>
      <c r="J3963" s="2">
        <f t="shared" si="61"/>
        <v>24.65</v>
      </c>
      <c r="K3963" s="2">
        <v>16.88</v>
      </c>
      <c r="L3963" s="2">
        <v>16.88</v>
      </c>
      <c r="M3963" s="2">
        <v>16.88</v>
      </c>
    </row>
    <row r="3964" spans="1:13" x14ac:dyDescent="0.25">
      <c r="A3964" s="6" t="s">
        <v>8634</v>
      </c>
      <c r="B3964" s="6" t="s">
        <v>408</v>
      </c>
      <c r="C3964" s="6">
        <v>86901</v>
      </c>
      <c r="H3964" s="6" t="s">
        <v>8635</v>
      </c>
      <c r="I3964" s="9">
        <v>29</v>
      </c>
      <c r="J3964" s="2">
        <f t="shared" si="61"/>
        <v>24.65</v>
      </c>
      <c r="K3964" s="2">
        <v>16.88</v>
      </c>
      <c r="L3964" s="2">
        <v>16.88</v>
      </c>
      <c r="M3964" s="2">
        <v>16.88</v>
      </c>
    </row>
    <row r="3965" spans="1:13" x14ac:dyDescent="0.25">
      <c r="A3965" s="6" t="s">
        <v>8637</v>
      </c>
      <c r="B3965" s="6" t="s">
        <v>408</v>
      </c>
      <c r="C3965" s="6">
        <v>86902</v>
      </c>
      <c r="H3965" s="6" t="s">
        <v>8638</v>
      </c>
      <c r="I3965" s="9">
        <v>237</v>
      </c>
      <c r="J3965" s="2">
        <f t="shared" si="61"/>
        <v>201.45</v>
      </c>
      <c r="K3965" s="2">
        <v>137.93</v>
      </c>
      <c r="L3965" s="2">
        <v>137.93</v>
      </c>
      <c r="M3965" s="2">
        <v>137.93</v>
      </c>
    </row>
    <row r="3966" spans="1:13" x14ac:dyDescent="0.25">
      <c r="A3966" s="6" t="s">
        <v>8639</v>
      </c>
      <c r="B3966" s="6" t="s">
        <v>408</v>
      </c>
      <c r="C3966" s="6">
        <v>86922</v>
      </c>
      <c r="H3966" s="6" t="s">
        <v>8640</v>
      </c>
      <c r="I3966" s="9">
        <v>115</v>
      </c>
      <c r="J3966" s="2">
        <f t="shared" si="61"/>
        <v>97.75</v>
      </c>
      <c r="K3966" s="2">
        <v>66.930000000000007</v>
      </c>
      <c r="L3966" s="2">
        <v>66.930000000000007</v>
      </c>
      <c r="M3966" s="2">
        <v>66.930000000000007</v>
      </c>
    </row>
    <row r="3967" spans="1:13" x14ac:dyDescent="0.25">
      <c r="A3967" s="6" t="s">
        <v>8642</v>
      </c>
      <c r="B3967" s="6" t="s">
        <v>408</v>
      </c>
      <c r="H3967" s="6" t="s">
        <v>8643</v>
      </c>
      <c r="I3967" s="9">
        <v>93</v>
      </c>
      <c r="J3967" s="2">
        <f t="shared" si="61"/>
        <v>79.05</v>
      </c>
      <c r="K3967" s="2">
        <v>54.13</v>
      </c>
      <c r="L3967" s="2">
        <v>54.13</v>
      </c>
      <c r="M3967" s="2">
        <v>54.13</v>
      </c>
    </row>
    <row r="3968" spans="1:13" x14ac:dyDescent="0.25">
      <c r="A3968" s="6" t="s">
        <v>8644</v>
      </c>
      <c r="B3968" s="6" t="s">
        <v>408</v>
      </c>
      <c r="C3968" s="6">
        <v>86850</v>
      </c>
      <c r="H3968" s="6" t="s">
        <v>8645</v>
      </c>
      <c r="I3968" s="9">
        <v>77</v>
      </c>
      <c r="J3968" s="2">
        <f t="shared" si="61"/>
        <v>65.45</v>
      </c>
      <c r="K3968" s="2">
        <v>44.81</v>
      </c>
      <c r="L3968" s="2">
        <v>44.81</v>
      </c>
      <c r="M3968" s="2">
        <v>44.81</v>
      </c>
    </row>
    <row r="3969" spans="1:13" x14ac:dyDescent="0.25">
      <c r="A3969" s="6" t="s">
        <v>8647</v>
      </c>
      <c r="B3969" s="6" t="s">
        <v>8649</v>
      </c>
      <c r="C3969" s="6"/>
      <c r="H3969" s="6" t="s">
        <v>8648</v>
      </c>
      <c r="I3969" s="9">
        <v>317</v>
      </c>
      <c r="J3969" s="2">
        <f t="shared" si="61"/>
        <v>269.45</v>
      </c>
      <c r="K3969" s="2">
        <v>184.49</v>
      </c>
      <c r="L3969" s="2">
        <v>184.49</v>
      </c>
      <c r="M3969" s="2">
        <v>184.49</v>
      </c>
    </row>
    <row r="3970" spans="1:13" x14ac:dyDescent="0.25">
      <c r="A3970" s="6" t="s">
        <v>8651</v>
      </c>
      <c r="B3970" s="6" t="s">
        <v>8649</v>
      </c>
      <c r="C3970" s="6">
        <v>86927</v>
      </c>
      <c r="H3970" s="6" t="s">
        <v>8652</v>
      </c>
      <c r="I3970" s="9">
        <v>90</v>
      </c>
      <c r="J3970" s="2">
        <f t="shared" si="61"/>
        <v>76.5</v>
      </c>
      <c r="K3970" s="2">
        <v>52.38</v>
      </c>
      <c r="L3970" s="2">
        <v>52.38</v>
      </c>
      <c r="M3970" s="2">
        <v>52.38</v>
      </c>
    </row>
    <row r="3971" spans="1:13" x14ac:dyDescent="0.25">
      <c r="A3971" s="6" t="s">
        <v>8654</v>
      </c>
      <c r="B3971" s="6" t="s">
        <v>8649</v>
      </c>
      <c r="C3971" s="6" t="s">
        <v>8656</v>
      </c>
      <c r="H3971" s="6" t="s">
        <v>8655</v>
      </c>
      <c r="I3971" s="9">
        <v>802</v>
      </c>
      <c r="J3971" s="2">
        <f t="shared" si="61"/>
        <v>681.7</v>
      </c>
      <c r="K3971" s="2">
        <v>466.76</v>
      </c>
      <c r="L3971" s="2">
        <v>466.76</v>
      </c>
      <c r="M3971" s="2">
        <v>466.76</v>
      </c>
    </row>
    <row r="3972" spans="1:13" x14ac:dyDescent="0.25">
      <c r="A3972" s="6" t="s">
        <v>8657</v>
      </c>
      <c r="B3972" s="6" t="s">
        <v>8649</v>
      </c>
      <c r="C3972" s="6" t="s">
        <v>8659</v>
      </c>
      <c r="H3972" s="6" t="s">
        <v>8658</v>
      </c>
      <c r="I3972" s="9">
        <v>1222</v>
      </c>
      <c r="J3972" s="2">
        <f t="shared" si="61"/>
        <v>1038.7</v>
      </c>
      <c r="K3972" s="2">
        <v>711.2</v>
      </c>
      <c r="L3972" s="2">
        <v>711.2</v>
      </c>
      <c r="M3972" s="2">
        <v>711.2</v>
      </c>
    </row>
    <row r="3973" spans="1:13" x14ac:dyDescent="0.25">
      <c r="A3973" s="6" t="s">
        <v>8660</v>
      </c>
      <c r="B3973" s="6" t="s">
        <v>8662</v>
      </c>
      <c r="C3973" s="6">
        <v>73010</v>
      </c>
      <c r="D3973" s="6" t="s">
        <v>8664</v>
      </c>
      <c r="E3973" s="6" t="s">
        <v>76</v>
      </c>
      <c r="H3973" s="6" t="s">
        <v>8661</v>
      </c>
      <c r="I3973" s="9">
        <v>204</v>
      </c>
      <c r="J3973" s="2">
        <f t="shared" si="61"/>
        <v>173.4</v>
      </c>
      <c r="K3973" s="2">
        <v>118.73</v>
      </c>
      <c r="L3973" s="2">
        <v>118.73</v>
      </c>
      <c r="M3973" s="2">
        <v>118.73</v>
      </c>
    </row>
    <row r="3974" spans="1:13" x14ac:dyDescent="0.25">
      <c r="A3974" s="6" t="s">
        <v>8665</v>
      </c>
      <c r="B3974" s="6" t="s">
        <v>11</v>
      </c>
      <c r="C3974" s="6">
        <v>47544</v>
      </c>
      <c r="H3974" s="6" t="s">
        <v>8666</v>
      </c>
      <c r="I3974" s="9">
        <v>632</v>
      </c>
      <c r="J3974" s="2">
        <f t="shared" ref="J3974:J4037" si="62">ROUND(I3974*0.85,2)</f>
        <v>537.20000000000005</v>
      </c>
      <c r="K3974" s="2">
        <v>367.82</v>
      </c>
      <c r="L3974" s="2">
        <v>367.82</v>
      </c>
      <c r="M3974" s="2">
        <v>367.82</v>
      </c>
    </row>
    <row r="3975" spans="1:13" x14ac:dyDescent="0.25">
      <c r="A3975" s="6" t="s">
        <v>8668</v>
      </c>
      <c r="B3975" s="6" t="s">
        <v>8662</v>
      </c>
      <c r="C3975" s="6">
        <v>49450</v>
      </c>
      <c r="D3975" s="6" t="s">
        <v>76</v>
      </c>
      <c r="H3975" s="6" t="s">
        <v>8669</v>
      </c>
      <c r="I3975" s="9">
        <v>1319</v>
      </c>
      <c r="J3975" s="2">
        <f t="shared" si="62"/>
        <v>1121.1500000000001</v>
      </c>
      <c r="K3975" s="2">
        <v>767.66</v>
      </c>
      <c r="L3975" s="2">
        <v>767.66</v>
      </c>
      <c r="M3975" s="2">
        <v>767.66</v>
      </c>
    </row>
    <row r="3976" spans="1:13" x14ac:dyDescent="0.25">
      <c r="A3976" s="6" t="s">
        <v>8671</v>
      </c>
      <c r="B3976" s="6" t="s">
        <v>8662</v>
      </c>
      <c r="C3976" s="6">
        <v>70030</v>
      </c>
      <c r="D3976" s="6" t="s">
        <v>76</v>
      </c>
      <c r="H3976" s="6" t="s">
        <v>8672</v>
      </c>
      <c r="I3976" s="9">
        <v>191</v>
      </c>
      <c r="J3976" s="2">
        <f t="shared" si="62"/>
        <v>162.35</v>
      </c>
      <c r="K3976" s="2">
        <v>111.16</v>
      </c>
      <c r="L3976" s="2">
        <v>111.16</v>
      </c>
      <c r="M3976" s="2">
        <v>111.16</v>
      </c>
    </row>
    <row r="3977" spans="1:13" x14ac:dyDescent="0.25">
      <c r="A3977" s="6" t="s">
        <v>8674</v>
      </c>
      <c r="B3977" s="6" t="s">
        <v>8662</v>
      </c>
      <c r="C3977" s="6">
        <v>70100</v>
      </c>
      <c r="D3977" s="6" t="s">
        <v>76</v>
      </c>
      <c r="H3977" s="6" t="s">
        <v>8675</v>
      </c>
      <c r="I3977" s="9">
        <v>228</v>
      </c>
      <c r="J3977" s="2">
        <f t="shared" si="62"/>
        <v>193.8</v>
      </c>
      <c r="K3977" s="2">
        <v>132.69999999999999</v>
      </c>
      <c r="L3977" s="2">
        <v>132.69999999999999</v>
      </c>
      <c r="M3977" s="2">
        <v>132.69999999999999</v>
      </c>
    </row>
    <row r="3978" spans="1:13" x14ac:dyDescent="0.25">
      <c r="A3978" s="6" t="s">
        <v>8677</v>
      </c>
      <c r="B3978" s="6" t="s">
        <v>8662</v>
      </c>
      <c r="C3978" s="6">
        <v>70110</v>
      </c>
      <c r="D3978" s="6" t="s">
        <v>76</v>
      </c>
      <c r="H3978" s="6" t="s">
        <v>8678</v>
      </c>
      <c r="I3978" s="9">
        <v>264</v>
      </c>
      <c r="J3978" s="2">
        <f t="shared" si="62"/>
        <v>224.4</v>
      </c>
      <c r="K3978" s="2">
        <v>153.65</v>
      </c>
      <c r="L3978" s="2">
        <v>153.65</v>
      </c>
      <c r="M3978" s="2">
        <v>153.65</v>
      </c>
    </row>
    <row r="3979" spans="1:13" x14ac:dyDescent="0.25">
      <c r="A3979" s="6" t="s">
        <v>8680</v>
      </c>
      <c r="B3979" s="6" t="s">
        <v>8662</v>
      </c>
      <c r="C3979" s="6">
        <v>70130</v>
      </c>
      <c r="D3979" s="6" t="s">
        <v>76</v>
      </c>
      <c r="H3979" s="6" t="s">
        <v>8681</v>
      </c>
      <c r="I3979" s="9">
        <v>355</v>
      </c>
      <c r="J3979" s="2">
        <f t="shared" si="62"/>
        <v>301.75</v>
      </c>
      <c r="K3979" s="2">
        <v>206.61</v>
      </c>
      <c r="L3979" s="2">
        <v>206.61</v>
      </c>
      <c r="M3979" s="2">
        <v>206.61</v>
      </c>
    </row>
    <row r="3980" spans="1:13" x14ac:dyDescent="0.25">
      <c r="A3980" s="6" t="s">
        <v>8683</v>
      </c>
      <c r="B3980" s="6" t="s">
        <v>8662</v>
      </c>
      <c r="C3980" s="6">
        <v>70140</v>
      </c>
      <c r="D3980" s="6" t="s">
        <v>76</v>
      </c>
      <c r="H3980" s="6" t="s">
        <v>8684</v>
      </c>
      <c r="I3980" s="9">
        <v>191</v>
      </c>
      <c r="J3980" s="2">
        <f t="shared" si="62"/>
        <v>162.35</v>
      </c>
      <c r="K3980" s="2">
        <v>111.16</v>
      </c>
      <c r="L3980" s="2">
        <v>111.16</v>
      </c>
      <c r="M3980" s="2">
        <v>111.16</v>
      </c>
    </row>
    <row r="3981" spans="1:13" x14ac:dyDescent="0.25">
      <c r="A3981" s="6" t="s">
        <v>8686</v>
      </c>
      <c r="B3981" s="6" t="s">
        <v>8662</v>
      </c>
      <c r="C3981" s="6">
        <v>70150</v>
      </c>
      <c r="D3981" s="6" t="s">
        <v>76</v>
      </c>
      <c r="H3981" s="6" t="s">
        <v>8687</v>
      </c>
      <c r="I3981" s="9">
        <v>300</v>
      </c>
      <c r="J3981" s="2">
        <f t="shared" si="62"/>
        <v>255</v>
      </c>
      <c r="K3981" s="2">
        <v>174.6</v>
      </c>
      <c r="L3981" s="2">
        <v>174.6</v>
      </c>
      <c r="M3981" s="2">
        <v>174.6</v>
      </c>
    </row>
    <row r="3982" spans="1:13" x14ac:dyDescent="0.25">
      <c r="A3982" s="6" t="s">
        <v>8689</v>
      </c>
      <c r="B3982" s="6" t="s">
        <v>8662</v>
      </c>
      <c r="C3982" s="6">
        <v>70160</v>
      </c>
      <c r="D3982" s="6" t="s">
        <v>76</v>
      </c>
      <c r="H3982" s="6" t="s">
        <v>8690</v>
      </c>
      <c r="I3982" s="9">
        <v>228</v>
      </c>
      <c r="J3982" s="2">
        <f t="shared" si="62"/>
        <v>193.8</v>
      </c>
      <c r="K3982" s="2">
        <v>132.69999999999999</v>
      </c>
      <c r="L3982" s="2">
        <v>132.69999999999999</v>
      </c>
      <c r="M3982" s="2">
        <v>132.69999999999999</v>
      </c>
    </row>
    <row r="3983" spans="1:13" x14ac:dyDescent="0.25">
      <c r="A3983" s="6" t="s">
        <v>8692</v>
      </c>
      <c r="B3983" s="6" t="s">
        <v>8662</v>
      </c>
      <c r="C3983" s="6">
        <v>70200</v>
      </c>
      <c r="D3983" s="6" t="s">
        <v>76</v>
      </c>
      <c r="H3983" s="6" t="s">
        <v>8693</v>
      </c>
      <c r="I3983" s="9">
        <v>300</v>
      </c>
      <c r="J3983" s="2">
        <f t="shared" si="62"/>
        <v>255</v>
      </c>
      <c r="K3983" s="2">
        <v>174.6</v>
      </c>
      <c r="L3983" s="2">
        <v>174.6</v>
      </c>
      <c r="M3983" s="2">
        <v>174.6</v>
      </c>
    </row>
    <row r="3984" spans="1:13" x14ac:dyDescent="0.25">
      <c r="A3984" s="6" t="s">
        <v>8695</v>
      </c>
      <c r="B3984" s="6" t="s">
        <v>8662</v>
      </c>
      <c r="C3984" s="6">
        <v>70210</v>
      </c>
      <c r="D3984" s="6" t="s">
        <v>76</v>
      </c>
      <c r="H3984" s="6" t="s">
        <v>8696</v>
      </c>
      <c r="I3984" s="9">
        <v>204</v>
      </c>
      <c r="J3984" s="2">
        <f t="shared" si="62"/>
        <v>173.4</v>
      </c>
      <c r="K3984" s="2">
        <v>118.73</v>
      </c>
      <c r="L3984" s="2">
        <v>118.73</v>
      </c>
      <c r="M3984" s="2">
        <v>118.73</v>
      </c>
    </row>
    <row r="3985" spans="1:13" x14ac:dyDescent="0.25">
      <c r="A3985" s="6" t="s">
        <v>8698</v>
      </c>
      <c r="B3985" s="6" t="s">
        <v>8662</v>
      </c>
      <c r="C3985" s="6">
        <v>70220</v>
      </c>
      <c r="D3985" s="6" t="s">
        <v>76</v>
      </c>
      <c r="H3985" s="6" t="s">
        <v>8699</v>
      </c>
      <c r="I3985" s="9">
        <v>235</v>
      </c>
      <c r="J3985" s="2">
        <f t="shared" si="62"/>
        <v>199.75</v>
      </c>
      <c r="K3985" s="2">
        <v>136.77000000000001</v>
      </c>
      <c r="L3985" s="2">
        <v>136.77000000000001</v>
      </c>
      <c r="M3985" s="2">
        <v>136.77000000000001</v>
      </c>
    </row>
    <row r="3986" spans="1:13" x14ac:dyDescent="0.25">
      <c r="A3986" s="6" t="s">
        <v>8701</v>
      </c>
      <c r="B3986" s="6" t="s">
        <v>8662</v>
      </c>
      <c r="C3986" s="6">
        <v>70240</v>
      </c>
      <c r="D3986" s="6" t="s">
        <v>76</v>
      </c>
      <c r="H3986" s="6" t="s">
        <v>8702</v>
      </c>
      <c r="I3986" s="9">
        <v>200</v>
      </c>
      <c r="J3986" s="2">
        <f t="shared" si="62"/>
        <v>170</v>
      </c>
      <c r="K3986" s="2">
        <v>116.4</v>
      </c>
      <c r="L3986" s="2">
        <v>116.4</v>
      </c>
      <c r="M3986" s="2">
        <v>116.4</v>
      </c>
    </row>
    <row r="3987" spans="1:13" x14ac:dyDescent="0.25">
      <c r="A3987" s="6" t="s">
        <v>8704</v>
      </c>
      <c r="B3987" s="6" t="s">
        <v>8662</v>
      </c>
      <c r="C3987" s="6">
        <v>70250</v>
      </c>
      <c r="D3987" s="6" t="s">
        <v>76</v>
      </c>
      <c r="H3987" s="6" t="s">
        <v>8705</v>
      </c>
      <c r="I3987" s="9">
        <v>266</v>
      </c>
      <c r="J3987" s="2">
        <f t="shared" si="62"/>
        <v>226.1</v>
      </c>
      <c r="K3987" s="2">
        <v>154.81</v>
      </c>
      <c r="L3987" s="2">
        <v>154.81</v>
      </c>
      <c r="M3987" s="2">
        <v>154.81</v>
      </c>
    </row>
    <row r="3988" spans="1:13" x14ac:dyDescent="0.25">
      <c r="A3988" s="6" t="s">
        <v>8707</v>
      </c>
      <c r="B3988" s="6" t="s">
        <v>8662</v>
      </c>
      <c r="C3988" s="6">
        <v>70260</v>
      </c>
      <c r="D3988" s="6" t="s">
        <v>76</v>
      </c>
      <c r="H3988" s="6" t="s">
        <v>8708</v>
      </c>
      <c r="I3988" s="9">
        <v>300</v>
      </c>
      <c r="J3988" s="2">
        <f t="shared" si="62"/>
        <v>255</v>
      </c>
      <c r="K3988" s="2">
        <v>174.6</v>
      </c>
      <c r="L3988" s="2">
        <v>174.6</v>
      </c>
      <c r="M3988" s="2">
        <v>174.6</v>
      </c>
    </row>
    <row r="3989" spans="1:13" x14ac:dyDescent="0.25">
      <c r="A3989" s="6" t="s">
        <v>8710</v>
      </c>
      <c r="B3989" s="6" t="s">
        <v>8662</v>
      </c>
      <c r="C3989" s="6">
        <v>70328</v>
      </c>
      <c r="D3989" s="6" t="s">
        <v>76</v>
      </c>
      <c r="H3989" s="6" t="s">
        <v>8711</v>
      </c>
      <c r="I3989" s="9">
        <v>209</v>
      </c>
      <c r="J3989" s="2">
        <f t="shared" si="62"/>
        <v>177.65</v>
      </c>
      <c r="K3989" s="2">
        <v>121.64</v>
      </c>
      <c r="L3989" s="2">
        <v>121.64</v>
      </c>
      <c r="M3989" s="2">
        <v>121.64</v>
      </c>
    </row>
    <row r="3990" spans="1:13" x14ac:dyDescent="0.25">
      <c r="A3990" s="6" t="s">
        <v>8713</v>
      </c>
      <c r="B3990" s="6" t="s">
        <v>8662</v>
      </c>
      <c r="C3990" s="6">
        <v>70330</v>
      </c>
      <c r="D3990" s="6" t="s">
        <v>76</v>
      </c>
      <c r="H3990" s="6" t="s">
        <v>8714</v>
      </c>
      <c r="I3990" s="9">
        <v>299</v>
      </c>
      <c r="J3990" s="2">
        <f t="shared" si="62"/>
        <v>254.15</v>
      </c>
      <c r="K3990" s="2">
        <v>174.02</v>
      </c>
      <c r="L3990" s="2">
        <v>174.02</v>
      </c>
      <c r="M3990" s="2">
        <v>174.02</v>
      </c>
    </row>
    <row r="3991" spans="1:13" x14ac:dyDescent="0.25">
      <c r="A3991" s="6" t="s">
        <v>8716</v>
      </c>
      <c r="B3991" s="6" t="s">
        <v>8662</v>
      </c>
      <c r="C3991" s="6">
        <v>70360</v>
      </c>
      <c r="D3991" s="6" t="s">
        <v>76</v>
      </c>
      <c r="H3991" s="6" t="s">
        <v>8717</v>
      </c>
      <c r="I3991" s="9">
        <v>194</v>
      </c>
      <c r="J3991" s="2">
        <f t="shared" si="62"/>
        <v>164.9</v>
      </c>
      <c r="K3991" s="2">
        <v>112.91</v>
      </c>
      <c r="L3991" s="2">
        <v>112.91</v>
      </c>
      <c r="M3991" s="2">
        <v>112.91</v>
      </c>
    </row>
    <row r="3992" spans="1:13" x14ac:dyDescent="0.25">
      <c r="A3992" s="6" t="s">
        <v>8719</v>
      </c>
      <c r="B3992" s="6" t="s">
        <v>8721</v>
      </c>
      <c r="C3992" s="6">
        <v>71045</v>
      </c>
      <c r="D3992" s="6" t="s">
        <v>76</v>
      </c>
      <c r="H3992" s="6" t="s">
        <v>8720</v>
      </c>
      <c r="I3992" s="9">
        <v>143</v>
      </c>
      <c r="J3992" s="2">
        <f t="shared" si="62"/>
        <v>121.55</v>
      </c>
      <c r="K3992" s="2">
        <v>83.23</v>
      </c>
      <c r="L3992" s="2">
        <v>83.23</v>
      </c>
      <c r="M3992" s="2">
        <v>83.23</v>
      </c>
    </row>
    <row r="3993" spans="1:13" x14ac:dyDescent="0.25">
      <c r="A3993" s="6" t="s">
        <v>8723</v>
      </c>
      <c r="B3993" s="6" t="s">
        <v>8721</v>
      </c>
      <c r="C3993" s="6">
        <v>71046</v>
      </c>
      <c r="D3993" s="6" t="s">
        <v>76</v>
      </c>
      <c r="H3993" s="6" t="s">
        <v>8724</v>
      </c>
      <c r="I3993" s="9">
        <v>173</v>
      </c>
      <c r="J3993" s="2">
        <f t="shared" si="62"/>
        <v>147.05000000000001</v>
      </c>
      <c r="K3993" s="2">
        <v>100.69</v>
      </c>
      <c r="L3993" s="2">
        <v>100.69</v>
      </c>
      <c r="M3993" s="2">
        <v>100.69</v>
      </c>
    </row>
    <row r="3994" spans="1:13" x14ac:dyDescent="0.25">
      <c r="A3994" s="6" t="s">
        <v>8726</v>
      </c>
      <c r="B3994" s="6" t="s">
        <v>8721</v>
      </c>
      <c r="C3994" s="6">
        <v>71047</v>
      </c>
      <c r="D3994" s="6" t="s">
        <v>76</v>
      </c>
      <c r="H3994" s="6" t="s">
        <v>8727</v>
      </c>
      <c r="I3994" s="9">
        <v>200</v>
      </c>
      <c r="J3994" s="2">
        <f t="shared" si="62"/>
        <v>170</v>
      </c>
      <c r="K3994" s="2">
        <v>116.4</v>
      </c>
      <c r="L3994" s="2">
        <v>116.4</v>
      </c>
      <c r="M3994" s="2">
        <v>116.4</v>
      </c>
    </row>
    <row r="3995" spans="1:13" x14ac:dyDescent="0.25">
      <c r="A3995" s="6" t="s">
        <v>8729</v>
      </c>
      <c r="B3995" s="6" t="s">
        <v>8721</v>
      </c>
      <c r="C3995" s="6">
        <v>71048</v>
      </c>
      <c r="D3995" s="6" t="s">
        <v>76</v>
      </c>
      <c r="H3995" s="6" t="s">
        <v>8730</v>
      </c>
      <c r="I3995" s="9">
        <v>235</v>
      </c>
      <c r="J3995" s="2">
        <f t="shared" si="62"/>
        <v>199.75</v>
      </c>
      <c r="K3995" s="2">
        <v>136.77000000000001</v>
      </c>
      <c r="L3995" s="2">
        <v>136.77000000000001</v>
      </c>
      <c r="M3995" s="2">
        <v>136.77000000000001</v>
      </c>
    </row>
    <row r="3996" spans="1:13" x14ac:dyDescent="0.25">
      <c r="A3996" s="6" t="s">
        <v>8732</v>
      </c>
      <c r="B3996" s="6" t="s">
        <v>8721</v>
      </c>
      <c r="C3996" s="6">
        <v>71048</v>
      </c>
      <c r="D3996" s="6" t="s">
        <v>76</v>
      </c>
      <c r="H3996" s="6" t="s">
        <v>8733</v>
      </c>
      <c r="I3996" s="9">
        <v>240</v>
      </c>
      <c r="J3996" s="2">
        <f t="shared" si="62"/>
        <v>204</v>
      </c>
      <c r="K3996" s="2">
        <v>139.68</v>
      </c>
      <c r="L3996" s="2">
        <v>139.68</v>
      </c>
      <c r="M3996" s="2">
        <v>139.68</v>
      </c>
    </row>
    <row r="3997" spans="1:13" x14ac:dyDescent="0.25">
      <c r="A3997" s="6" t="s">
        <v>8734</v>
      </c>
      <c r="B3997" s="6" t="s">
        <v>8721</v>
      </c>
      <c r="C3997" s="6">
        <v>71045</v>
      </c>
      <c r="D3997" s="6" t="s">
        <v>76</v>
      </c>
      <c r="H3997" s="6" t="s">
        <v>8735</v>
      </c>
      <c r="I3997" s="9">
        <v>225</v>
      </c>
      <c r="J3997" s="2">
        <f t="shared" si="62"/>
        <v>191.25</v>
      </c>
      <c r="K3997" s="2">
        <v>130.94999999999999</v>
      </c>
      <c r="L3997" s="2">
        <v>130.94999999999999</v>
      </c>
      <c r="M3997" s="2">
        <v>130.94999999999999</v>
      </c>
    </row>
    <row r="3998" spans="1:13" x14ac:dyDescent="0.25">
      <c r="A3998" s="6" t="s">
        <v>8736</v>
      </c>
      <c r="B3998" s="6" t="s">
        <v>8662</v>
      </c>
      <c r="C3998" s="6">
        <v>71110</v>
      </c>
      <c r="D3998" s="6" t="s">
        <v>76</v>
      </c>
      <c r="H3998" s="6" t="s">
        <v>8737</v>
      </c>
      <c r="I3998" s="9">
        <v>265</v>
      </c>
      <c r="J3998" s="2">
        <f t="shared" si="62"/>
        <v>225.25</v>
      </c>
      <c r="K3998" s="2">
        <v>154.22999999999999</v>
      </c>
      <c r="L3998" s="2">
        <v>154.22999999999999</v>
      </c>
      <c r="M3998" s="2">
        <v>154.22999999999999</v>
      </c>
    </row>
    <row r="3999" spans="1:13" x14ac:dyDescent="0.25">
      <c r="A3999" s="6" t="s">
        <v>8739</v>
      </c>
      <c r="B3999" s="6" t="s">
        <v>8662</v>
      </c>
      <c r="C3999" s="6">
        <v>71111</v>
      </c>
      <c r="D3999" s="6" t="s">
        <v>76</v>
      </c>
      <c r="H3999" s="6" t="s">
        <v>8740</v>
      </c>
      <c r="I3999" s="9">
        <v>256</v>
      </c>
      <c r="J3999" s="2">
        <f t="shared" si="62"/>
        <v>217.6</v>
      </c>
      <c r="K3999" s="2">
        <v>148.99</v>
      </c>
      <c r="L3999" s="2">
        <v>148.99</v>
      </c>
      <c r="M3999" s="2">
        <v>148.99</v>
      </c>
    </row>
    <row r="4000" spans="1:13" x14ac:dyDescent="0.25">
      <c r="A4000" s="6" t="s">
        <v>8742</v>
      </c>
      <c r="B4000" s="6" t="s">
        <v>8662</v>
      </c>
      <c r="C4000" s="6">
        <v>71120</v>
      </c>
      <c r="D4000" s="6" t="s">
        <v>76</v>
      </c>
      <c r="H4000" s="6" t="s">
        <v>8743</v>
      </c>
      <c r="I4000" s="9">
        <v>191</v>
      </c>
      <c r="J4000" s="2">
        <f t="shared" si="62"/>
        <v>162.35</v>
      </c>
      <c r="K4000" s="2">
        <v>111.16</v>
      </c>
      <c r="L4000" s="2">
        <v>111.16</v>
      </c>
      <c r="M4000" s="2">
        <v>111.16</v>
      </c>
    </row>
    <row r="4001" spans="1:13" x14ac:dyDescent="0.25">
      <c r="A4001" s="6" t="s">
        <v>8745</v>
      </c>
      <c r="B4001" s="6" t="s">
        <v>8662</v>
      </c>
      <c r="C4001" s="6">
        <v>71130</v>
      </c>
      <c r="D4001" s="6" t="s">
        <v>76</v>
      </c>
      <c r="H4001" s="6" t="s">
        <v>8746</v>
      </c>
      <c r="I4001" s="9">
        <v>232</v>
      </c>
      <c r="J4001" s="2">
        <f t="shared" si="62"/>
        <v>197.2</v>
      </c>
      <c r="K4001" s="2">
        <v>135.02000000000001</v>
      </c>
      <c r="L4001" s="2">
        <v>135.02000000000001</v>
      </c>
      <c r="M4001" s="2">
        <v>135.02000000000001</v>
      </c>
    </row>
    <row r="4002" spans="1:13" x14ac:dyDescent="0.25">
      <c r="A4002" s="6" t="s">
        <v>8748</v>
      </c>
      <c r="B4002" s="6" t="s">
        <v>8662</v>
      </c>
      <c r="C4002" s="6">
        <v>72082</v>
      </c>
      <c r="D4002" s="6" t="s">
        <v>76</v>
      </c>
      <c r="H4002" s="6" t="s">
        <v>8749</v>
      </c>
      <c r="I4002" s="9">
        <v>402</v>
      </c>
      <c r="J4002" s="2">
        <f t="shared" si="62"/>
        <v>341.7</v>
      </c>
      <c r="K4002" s="2">
        <v>233.96</v>
      </c>
      <c r="L4002" s="2">
        <v>233.96</v>
      </c>
      <c r="M4002" s="2">
        <v>233.96</v>
      </c>
    </row>
    <row r="4003" spans="1:13" x14ac:dyDescent="0.25">
      <c r="A4003" s="6" t="s">
        <v>8751</v>
      </c>
      <c r="B4003" s="6" t="s">
        <v>8662</v>
      </c>
      <c r="C4003" s="6">
        <v>72020</v>
      </c>
      <c r="D4003" s="6" t="s">
        <v>76</v>
      </c>
      <c r="H4003" s="6" t="s">
        <v>8752</v>
      </c>
      <c r="I4003" s="9">
        <v>149</v>
      </c>
      <c r="J4003" s="2">
        <f t="shared" si="62"/>
        <v>126.65</v>
      </c>
      <c r="K4003" s="2">
        <v>86.72</v>
      </c>
      <c r="L4003" s="2">
        <v>86.72</v>
      </c>
      <c r="M4003" s="2">
        <v>86.72</v>
      </c>
    </row>
    <row r="4004" spans="1:13" x14ac:dyDescent="0.25">
      <c r="A4004" s="6" t="s">
        <v>8754</v>
      </c>
      <c r="B4004" s="6" t="s">
        <v>8662</v>
      </c>
      <c r="C4004" s="6">
        <v>72040</v>
      </c>
      <c r="D4004" s="6" t="s">
        <v>76</v>
      </c>
      <c r="H4004" s="6" t="s">
        <v>8755</v>
      </c>
      <c r="I4004" s="9">
        <v>212</v>
      </c>
      <c r="J4004" s="2">
        <f t="shared" si="62"/>
        <v>180.2</v>
      </c>
      <c r="K4004" s="2">
        <v>123.38</v>
      </c>
      <c r="L4004" s="2">
        <v>123.38</v>
      </c>
      <c r="M4004" s="2">
        <v>123.38</v>
      </c>
    </row>
    <row r="4005" spans="1:13" x14ac:dyDescent="0.25">
      <c r="A4005" s="6" t="s">
        <v>8757</v>
      </c>
      <c r="B4005" s="6" t="s">
        <v>8662</v>
      </c>
      <c r="C4005" s="6">
        <v>72050</v>
      </c>
      <c r="D4005" s="6" t="s">
        <v>76</v>
      </c>
      <c r="H4005" s="6" t="s">
        <v>8758</v>
      </c>
      <c r="I4005" s="9">
        <v>311</v>
      </c>
      <c r="J4005" s="2">
        <f t="shared" si="62"/>
        <v>264.35000000000002</v>
      </c>
      <c r="K4005" s="2">
        <v>181</v>
      </c>
      <c r="L4005" s="2">
        <v>181</v>
      </c>
      <c r="M4005" s="2">
        <v>181</v>
      </c>
    </row>
    <row r="4006" spans="1:13" x14ac:dyDescent="0.25">
      <c r="A4006" s="6" t="s">
        <v>8760</v>
      </c>
      <c r="B4006" s="6" t="s">
        <v>8662</v>
      </c>
      <c r="C4006" s="6">
        <v>72052</v>
      </c>
      <c r="D4006" s="6" t="s">
        <v>76</v>
      </c>
      <c r="H4006" s="6" t="s">
        <v>8761</v>
      </c>
      <c r="I4006" s="9">
        <v>358</v>
      </c>
      <c r="J4006" s="2">
        <f t="shared" si="62"/>
        <v>304.3</v>
      </c>
      <c r="K4006" s="2">
        <v>208.36</v>
      </c>
      <c r="L4006" s="2">
        <v>208.36</v>
      </c>
      <c r="M4006" s="2">
        <v>208.36</v>
      </c>
    </row>
    <row r="4007" spans="1:13" x14ac:dyDescent="0.25">
      <c r="A4007" s="6" t="s">
        <v>8763</v>
      </c>
      <c r="B4007" s="6" t="s">
        <v>8662</v>
      </c>
      <c r="C4007" s="6">
        <v>72081</v>
      </c>
      <c r="D4007" s="6" t="s">
        <v>76</v>
      </c>
      <c r="H4007" s="6" t="s">
        <v>8764</v>
      </c>
      <c r="I4007" s="9">
        <v>240</v>
      </c>
      <c r="J4007" s="2">
        <f t="shared" si="62"/>
        <v>204</v>
      </c>
      <c r="K4007" s="2">
        <v>139.68</v>
      </c>
      <c r="L4007" s="2">
        <v>139.68</v>
      </c>
      <c r="M4007" s="2">
        <v>139.68</v>
      </c>
    </row>
    <row r="4008" spans="1:13" x14ac:dyDescent="0.25">
      <c r="A4008" s="6" t="s">
        <v>8766</v>
      </c>
      <c r="B4008" s="6" t="s">
        <v>8662</v>
      </c>
      <c r="C4008" s="6">
        <v>72070</v>
      </c>
      <c r="D4008" s="6" t="s">
        <v>76</v>
      </c>
      <c r="H4008" s="6" t="s">
        <v>8767</v>
      </c>
      <c r="I4008" s="9">
        <v>259</v>
      </c>
      <c r="J4008" s="2">
        <f t="shared" si="62"/>
        <v>220.15</v>
      </c>
      <c r="K4008" s="2">
        <v>150.74</v>
      </c>
      <c r="L4008" s="2">
        <v>150.74</v>
      </c>
      <c r="M4008" s="2">
        <v>150.74</v>
      </c>
    </row>
    <row r="4009" spans="1:13" x14ac:dyDescent="0.25">
      <c r="A4009" s="6" t="s">
        <v>8769</v>
      </c>
      <c r="B4009" s="6" t="s">
        <v>8662</v>
      </c>
      <c r="C4009" s="6">
        <v>72072</v>
      </c>
      <c r="D4009" s="6" t="s">
        <v>76</v>
      </c>
      <c r="H4009" s="6" t="s">
        <v>8770</v>
      </c>
      <c r="I4009" s="9">
        <v>266</v>
      </c>
      <c r="J4009" s="2">
        <f t="shared" si="62"/>
        <v>226.1</v>
      </c>
      <c r="K4009" s="2">
        <v>154.81</v>
      </c>
      <c r="L4009" s="2">
        <v>154.81</v>
      </c>
      <c r="M4009" s="2">
        <v>154.81</v>
      </c>
    </row>
    <row r="4010" spans="1:13" x14ac:dyDescent="0.25">
      <c r="A4010" s="6" t="s">
        <v>8772</v>
      </c>
      <c r="B4010" s="6" t="s">
        <v>8662</v>
      </c>
      <c r="C4010" s="6">
        <v>72080</v>
      </c>
      <c r="D4010" s="6" t="s">
        <v>76</v>
      </c>
      <c r="H4010" s="6" t="s">
        <v>8773</v>
      </c>
      <c r="I4010" s="9">
        <v>194</v>
      </c>
      <c r="J4010" s="2">
        <f t="shared" si="62"/>
        <v>164.9</v>
      </c>
      <c r="K4010" s="2">
        <v>112.91</v>
      </c>
      <c r="L4010" s="2">
        <v>112.91</v>
      </c>
      <c r="M4010" s="2">
        <v>112.91</v>
      </c>
    </row>
    <row r="4011" spans="1:13" x14ac:dyDescent="0.25">
      <c r="A4011" s="6" t="s">
        <v>8775</v>
      </c>
      <c r="B4011" s="6" t="s">
        <v>8662</v>
      </c>
      <c r="C4011" s="6">
        <v>72100</v>
      </c>
      <c r="D4011" s="6" t="s">
        <v>76</v>
      </c>
      <c r="H4011" s="6" t="s">
        <v>8776</v>
      </c>
      <c r="I4011" s="9">
        <v>265</v>
      </c>
      <c r="J4011" s="2">
        <f t="shared" si="62"/>
        <v>225.25</v>
      </c>
      <c r="K4011" s="2">
        <v>154.22999999999999</v>
      </c>
      <c r="L4011" s="2">
        <v>154.22999999999999</v>
      </c>
      <c r="M4011" s="2">
        <v>154.22999999999999</v>
      </c>
    </row>
    <row r="4012" spans="1:13" x14ac:dyDescent="0.25">
      <c r="A4012" s="6" t="s">
        <v>8778</v>
      </c>
      <c r="B4012" s="6" t="s">
        <v>8662</v>
      </c>
      <c r="C4012" s="6">
        <v>72120</v>
      </c>
      <c r="D4012" s="6" t="s">
        <v>76</v>
      </c>
      <c r="H4012" s="6" t="s">
        <v>8779</v>
      </c>
      <c r="I4012" s="9">
        <v>265</v>
      </c>
      <c r="J4012" s="2">
        <f t="shared" si="62"/>
        <v>225.25</v>
      </c>
      <c r="K4012" s="2">
        <v>154.22999999999999</v>
      </c>
      <c r="L4012" s="2">
        <v>154.22999999999999</v>
      </c>
      <c r="M4012" s="2">
        <v>154.22999999999999</v>
      </c>
    </row>
    <row r="4013" spans="1:13" x14ac:dyDescent="0.25">
      <c r="A4013" s="6" t="s">
        <v>8781</v>
      </c>
      <c r="B4013" s="6" t="s">
        <v>8662</v>
      </c>
      <c r="C4013" s="6">
        <v>72110</v>
      </c>
      <c r="D4013" s="6" t="s">
        <v>76</v>
      </c>
      <c r="H4013" s="6" t="s">
        <v>8782</v>
      </c>
      <c r="I4013" s="9">
        <v>328</v>
      </c>
      <c r="J4013" s="2">
        <f t="shared" si="62"/>
        <v>278.8</v>
      </c>
      <c r="K4013" s="2">
        <v>190.9</v>
      </c>
      <c r="L4013" s="2">
        <v>190.9</v>
      </c>
      <c r="M4013" s="2">
        <v>190.9</v>
      </c>
    </row>
    <row r="4014" spans="1:13" x14ac:dyDescent="0.25">
      <c r="A4014" s="6" t="s">
        <v>8784</v>
      </c>
      <c r="B4014" s="6" t="s">
        <v>8662</v>
      </c>
      <c r="C4014" s="6">
        <v>72114</v>
      </c>
      <c r="D4014" s="6" t="s">
        <v>76</v>
      </c>
      <c r="H4014" s="6" t="s">
        <v>8785</v>
      </c>
      <c r="I4014" s="9">
        <v>396</v>
      </c>
      <c r="J4014" s="2">
        <f t="shared" si="62"/>
        <v>336.6</v>
      </c>
      <c r="K4014" s="2">
        <v>230.47</v>
      </c>
      <c r="L4014" s="2">
        <v>230.47</v>
      </c>
      <c r="M4014" s="2">
        <v>230.47</v>
      </c>
    </row>
    <row r="4015" spans="1:13" x14ac:dyDescent="0.25">
      <c r="A4015" s="6" t="s">
        <v>8787</v>
      </c>
      <c r="B4015" s="6" t="s">
        <v>8662</v>
      </c>
      <c r="C4015" s="6">
        <v>72170</v>
      </c>
      <c r="D4015" s="6" t="s">
        <v>76</v>
      </c>
      <c r="H4015" s="6" t="s">
        <v>8788</v>
      </c>
      <c r="I4015" s="9">
        <v>262</v>
      </c>
      <c r="J4015" s="2">
        <f t="shared" si="62"/>
        <v>222.7</v>
      </c>
      <c r="K4015" s="2">
        <v>152.47999999999999</v>
      </c>
      <c r="L4015" s="2">
        <v>152.47999999999999</v>
      </c>
      <c r="M4015" s="2">
        <v>152.47999999999999</v>
      </c>
    </row>
    <row r="4016" spans="1:13" x14ac:dyDescent="0.25">
      <c r="A4016" s="6" t="s">
        <v>8790</v>
      </c>
      <c r="B4016" s="6" t="s">
        <v>8662</v>
      </c>
      <c r="C4016" s="6">
        <v>72170</v>
      </c>
      <c r="D4016" s="6" t="s">
        <v>76</v>
      </c>
      <c r="H4016" s="6" t="s">
        <v>8791</v>
      </c>
      <c r="I4016" s="9">
        <v>262</v>
      </c>
      <c r="J4016" s="2">
        <f t="shared" si="62"/>
        <v>222.7</v>
      </c>
      <c r="K4016" s="2">
        <v>152.47999999999999</v>
      </c>
      <c r="L4016" s="2">
        <v>152.47999999999999</v>
      </c>
      <c r="M4016" s="2">
        <v>152.47999999999999</v>
      </c>
    </row>
    <row r="4017" spans="1:13" x14ac:dyDescent="0.25">
      <c r="A4017" s="6" t="s">
        <v>8792</v>
      </c>
      <c r="B4017" s="6" t="s">
        <v>8662</v>
      </c>
      <c r="C4017" s="6">
        <v>72190</v>
      </c>
      <c r="D4017" s="6" t="s">
        <v>76</v>
      </c>
      <c r="H4017" s="6" t="s">
        <v>8793</v>
      </c>
      <c r="I4017" s="9">
        <v>290</v>
      </c>
      <c r="J4017" s="2">
        <f t="shared" si="62"/>
        <v>246.5</v>
      </c>
      <c r="K4017" s="2">
        <v>168.78</v>
      </c>
      <c r="L4017" s="2">
        <v>168.78</v>
      </c>
      <c r="M4017" s="2">
        <v>168.78</v>
      </c>
    </row>
    <row r="4018" spans="1:13" x14ac:dyDescent="0.25">
      <c r="A4018" s="6" t="s">
        <v>8795</v>
      </c>
      <c r="B4018" s="6" t="s">
        <v>8662</v>
      </c>
      <c r="C4018" s="6">
        <v>72200</v>
      </c>
      <c r="D4018" s="6" t="s">
        <v>76</v>
      </c>
      <c r="H4018" s="6" t="s">
        <v>8796</v>
      </c>
      <c r="I4018" s="9">
        <v>230</v>
      </c>
      <c r="J4018" s="2">
        <f t="shared" si="62"/>
        <v>195.5</v>
      </c>
      <c r="K4018" s="2">
        <v>133.86000000000001</v>
      </c>
      <c r="L4018" s="2">
        <v>133.86000000000001</v>
      </c>
      <c r="M4018" s="2">
        <v>133.86000000000001</v>
      </c>
    </row>
    <row r="4019" spans="1:13" x14ac:dyDescent="0.25">
      <c r="A4019" s="6" t="s">
        <v>8798</v>
      </c>
      <c r="B4019" s="6" t="s">
        <v>8662</v>
      </c>
      <c r="C4019" s="6">
        <v>72202</v>
      </c>
      <c r="D4019" s="6" t="s">
        <v>76</v>
      </c>
      <c r="H4019" s="6" t="s">
        <v>8799</v>
      </c>
      <c r="I4019" s="9">
        <v>266</v>
      </c>
      <c r="J4019" s="2">
        <f t="shared" si="62"/>
        <v>226.1</v>
      </c>
      <c r="K4019" s="2">
        <v>154.81</v>
      </c>
      <c r="L4019" s="2">
        <v>154.81</v>
      </c>
      <c r="M4019" s="2">
        <v>154.81</v>
      </c>
    </row>
    <row r="4020" spans="1:13" x14ac:dyDescent="0.25">
      <c r="A4020" s="6" t="s">
        <v>8801</v>
      </c>
      <c r="B4020" s="6" t="s">
        <v>8662</v>
      </c>
      <c r="C4020" s="6">
        <v>72220</v>
      </c>
      <c r="D4020" s="6" t="s">
        <v>76</v>
      </c>
      <c r="H4020" s="6" t="s">
        <v>8802</v>
      </c>
      <c r="I4020" s="9">
        <v>191</v>
      </c>
      <c r="J4020" s="2">
        <f t="shared" si="62"/>
        <v>162.35</v>
      </c>
      <c r="K4020" s="2">
        <v>111.16</v>
      </c>
      <c r="L4020" s="2">
        <v>111.16</v>
      </c>
      <c r="M4020" s="2">
        <v>111.16</v>
      </c>
    </row>
    <row r="4021" spans="1:13" x14ac:dyDescent="0.25">
      <c r="A4021" s="6" t="s">
        <v>8804</v>
      </c>
      <c r="B4021" s="6" t="s">
        <v>8662</v>
      </c>
      <c r="C4021" s="6">
        <v>72240</v>
      </c>
      <c r="D4021" s="6" t="s">
        <v>76</v>
      </c>
      <c r="H4021" s="6" t="s">
        <v>8805</v>
      </c>
      <c r="I4021" s="9">
        <v>716</v>
      </c>
      <c r="J4021" s="2">
        <f t="shared" si="62"/>
        <v>608.6</v>
      </c>
      <c r="K4021" s="2">
        <v>416.71</v>
      </c>
      <c r="L4021" s="2">
        <v>416.71</v>
      </c>
      <c r="M4021" s="2">
        <v>416.71</v>
      </c>
    </row>
    <row r="4022" spans="1:13" x14ac:dyDescent="0.25">
      <c r="A4022" s="6" t="s">
        <v>8807</v>
      </c>
      <c r="B4022" s="6" t="s">
        <v>8662</v>
      </c>
      <c r="C4022" s="6">
        <v>72255</v>
      </c>
      <c r="D4022" s="6" t="s">
        <v>76</v>
      </c>
      <c r="H4022" s="6" t="s">
        <v>8808</v>
      </c>
      <c r="I4022" s="9">
        <v>704</v>
      </c>
      <c r="J4022" s="2">
        <f t="shared" si="62"/>
        <v>598.4</v>
      </c>
      <c r="K4022" s="2">
        <v>409.73</v>
      </c>
      <c r="L4022" s="2">
        <v>409.73</v>
      </c>
      <c r="M4022" s="2">
        <v>409.73</v>
      </c>
    </row>
    <row r="4023" spans="1:13" x14ac:dyDescent="0.25">
      <c r="A4023" s="6" t="s">
        <v>8810</v>
      </c>
      <c r="B4023" s="6" t="s">
        <v>8662</v>
      </c>
      <c r="C4023" s="6">
        <v>72265</v>
      </c>
      <c r="D4023" s="6" t="s">
        <v>76</v>
      </c>
      <c r="H4023" s="6" t="s">
        <v>8811</v>
      </c>
      <c r="I4023" s="9">
        <v>688</v>
      </c>
      <c r="J4023" s="2">
        <f t="shared" si="62"/>
        <v>584.79999999999995</v>
      </c>
      <c r="K4023" s="2">
        <v>400.42</v>
      </c>
      <c r="L4023" s="2">
        <v>400.42</v>
      </c>
      <c r="M4023" s="2">
        <v>400.42</v>
      </c>
    </row>
    <row r="4024" spans="1:13" x14ac:dyDescent="0.25">
      <c r="A4024" s="6" t="s">
        <v>8813</v>
      </c>
      <c r="B4024" s="6" t="s">
        <v>8662</v>
      </c>
      <c r="C4024" s="6">
        <v>73050</v>
      </c>
      <c r="D4024" s="6" t="s">
        <v>76</v>
      </c>
      <c r="H4024" s="6" t="s">
        <v>8814</v>
      </c>
      <c r="I4024" s="9">
        <v>235</v>
      </c>
      <c r="J4024" s="2">
        <f t="shared" si="62"/>
        <v>199.75</v>
      </c>
      <c r="K4024" s="2">
        <v>136.77000000000001</v>
      </c>
      <c r="L4024" s="2">
        <v>136.77000000000001</v>
      </c>
      <c r="M4024" s="2">
        <v>136.77000000000001</v>
      </c>
    </row>
    <row r="4025" spans="1:13" x14ac:dyDescent="0.25">
      <c r="A4025" s="6" t="s">
        <v>8816</v>
      </c>
      <c r="B4025" s="6" t="s">
        <v>8662</v>
      </c>
      <c r="C4025" s="6">
        <v>73521</v>
      </c>
      <c r="D4025" s="6" t="s">
        <v>76</v>
      </c>
      <c r="H4025" s="6" t="s">
        <v>8817</v>
      </c>
      <c r="I4025" s="9">
        <v>300</v>
      </c>
      <c r="J4025" s="2">
        <f t="shared" si="62"/>
        <v>255</v>
      </c>
      <c r="K4025" s="2">
        <v>174.6</v>
      </c>
      <c r="L4025" s="2">
        <v>174.6</v>
      </c>
      <c r="M4025" s="2">
        <v>174.6</v>
      </c>
    </row>
    <row r="4026" spans="1:13" x14ac:dyDescent="0.25">
      <c r="A4026" s="6" t="s">
        <v>8819</v>
      </c>
      <c r="B4026" s="6" t="s">
        <v>8662</v>
      </c>
      <c r="C4026" s="6">
        <v>73521</v>
      </c>
      <c r="D4026" s="6" t="s">
        <v>76</v>
      </c>
      <c r="H4026" s="6" t="s">
        <v>8820</v>
      </c>
      <c r="I4026" s="9">
        <v>300</v>
      </c>
      <c r="J4026" s="2">
        <f t="shared" si="62"/>
        <v>255</v>
      </c>
      <c r="K4026" s="2">
        <v>174.6</v>
      </c>
      <c r="L4026" s="2">
        <v>174.6</v>
      </c>
      <c r="M4026" s="2">
        <v>174.6</v>
      </c>
    </row>
    <row r="4027" spans="1:13" x14ac:dyDescent="0.25">
      <c r="A4027" s="6" t="s">
        <v>8821</v>
      </c>
      <c r="B4027" s="6" t="s">
        <v>8662</v>
      </c>
      <c r="C4027" s="6">
        <v>73565</v>
      </c>
      <c r="D4027" s="6" t="s">
        <v>76</v>
      </c>
      <c r="H4027" s="6" t="s">
        <v>8822</v>
      </c>
      <c r="I4027" s="9">
        <v>251</v>
      </c>
      <c r="J4027" s="2">
        <f t="shared" si="62"/>
        <v>213.35</v>
      </c>
      <c r="K4027" s="2">
        <v>146.08000000000001</v>
      </c>
      <c r="L4027" s="2">
        <v>146.08000000000001</v>
      </c>
      <c r="M4027" s="2">
        <v>146.08000000000001</v>
      </c>
    </row>
    <row r="4028" spans="1:13" x14ac:dyDescent="0.25">
      <c r="A4028" s="6" t="s">
        <v>8824</v>
      </c>
      <c r="B4028" s="6" t="s">
        <v>8662</v>
      </c>
      <c r="C4028" s="6">
        <v>74018</v>
      </c>
      <c r="D4028" s="6" t="s">
        <v>76</v>
      </c>
      <c r="H4028" s="6" t="s">
        <v>8825</v>
      </c>
      <c r="I4028" s="9">
        <v>152</v>
      </c>
      <c r="J4028" s="2">
        <f t="shared" si="62"/>
        <v>129.19999999999999</v>
      </c>
      <c r="K4028" s="2">
        <v>88.46</v>
      </c>
      <c r="L4028" s="2">
        <v>88.46</v>
      </c>
      <c r="M4028" s="2">
        <v>88.46</v>
      </c>
    </row>
    <row r="4029" spans="1:13" x14ac:dyDescent="0.25">
      <c r="A4029" s="6" t="s">
        <v>8827</v>
      </c>
      <c r="B4029" s="6" t="s">
        <v>8662</v>
      </c>
      <c r="C4029" s="6">
        <v>74019</v>
      </c>
      <c r="D4029" s="6" t="s">
        <v>76</v>
      </c>
      <c r="H4029" s="6" t="s">
        <v>8828</v>
      </c>
      <c r="I4029" s="9">
        <v>225</v>
      </c>
      <c r="J4029" s="2">
        <f t="shared" si="62"/>
        <v>191.25</v>
      </c>
      <c r="K4029" s="2">
        <v>130.94999999999999</v>
      </c>
      <c r="L4029" s="2">
        <v>130.94999999999999</v>
      </c>
      <c r="M4029" s="2">
        <v>130.94999999999999</v>
      </c>
    </row>
    <row r="4030" spans="1:13" x14ac:dyDescent="0.25">
      <c r="A4030" s="6" t="s">
        <v>8830</v>
      </c>
      <c r="B4030" s="6" t="s">
        <v>8662</v>
      </c>
      <c r="C4030" s="6">
        <v>74019</v>
      </c>
      <c r="D4030" s="6" t="s">
        <v>76</v>
      </c>
      <c r="H4030" s="6" t="s">
        <v>8831</v>
      </c>
      <c r="I4030" s="9">
        <v>228</v>
      </c>
      <c r="J4030" s="2">
        <f t="shared" si="62"/>
        <v>193.8</v>
      </c>
      <c r="K4030" s="2">
        <v>132.69999999999999</v>
      </c>
      <c r="L4030" s="2">
        <v>132.69999999999999</v>
      </c>
      <c r="M4030" s="2">
        <v>132.69999999999999</v>
      </c>
    </row>
    <row r="4031" spans="1:13" x14ac:dyDescent="0.25">
      <c r="A4031" s="6" t="s">
        <v>8832</v>
      </c>
      <c r="B4031" s="6" t="s">
        <v>8662</v>
      </c>
      <c r="C4031" s="6">
        <v>74022</v>
      </c>
      <c r="D4031" s="6" t="s">
        <v>76</v>
      </c>
      <c r="H4031" s="6" t="s">
        <v>8833</v>
      </c>
      <c r="I4031" s="9">
        <v>299</v>
      </c>
      <c r="J4031" s="2">
        <f t="shared" si="62"/>
        <v>254.15</v>
      </c>
      <c r="K4031" s="2">
        <v>174.02</v>
      </c>
      <c r="L4031" s="2">
        <v>174.02</v>
      </c>
      <c r="M4031" s="2">
        <v>174.02</v>
      </c>
    </row>
    <row r="4032" spans="1:13" x14ac:dyDescent="0.25">
      <c r="A4032" s="6" t="s">
        <v>8835</v>
      </c>
      <c r="B4032" s="6" t="s">
        <v>8662</v>
      </c>
      <c r="C4032" s="6">
        <v>74220</v>
      </c>
      <c r="D4032" s="6" t="s">
        <v>76</v>
      </c>
      <c r="H4032" s="6" t="s">
        <v>8836</v>
      </c>
      <c r="I4032" s="9">
        <v>424</v>
      </c>
      <c r="J4032" s="2">
        <f t="shared" si="62"/>
        <v>360.4</v>
      </c>
      <c r="K4032" s="2">
        <v>246.77</v>
      </c>
      <c r="L4032" s="2">
        <v>246.77</v>
      </c>
      <c r="M4032" s="2">
        <v>246.77</v>
      </c>
    </row>
    <row r="4033" spans="1:13" x14ac:dyDescent="0.25">
      <c r="A4033" s="6" t="s">
        <v>8838</v>
      </c>
      <c r="B4033" s="6" t="s">
        <v>8662</v>
      </c>
      <c r="C4033" s="6">
        <v>74230</v>
      </c>
      <c r="D4033" s="6" t="s">
        <v>76</v>
      </c>
      <c r="H4033" s="6" t="s">
        <v>8839</v>
      </c>
      <c r="I4033" s="9">
        <v>457</v>
      </c>
      <c r="J4033" s="2">
        <f t="shared" si="62"/>
        <v>388.45</v>
      </c>
      <c r="K4033" s="2">
        <v>265.97000000000003</v>
      </c>
      <c r="L4033" s="2">
        <v>265.97000000000003</v>
      </c>
      <c r="M4033" s="2">
        <v>265.97000000000003</v>
      </c>
    </row>
    <row r="4034" spans="1:13" x14ac:dyDescent="0.25">
      <c r="A4034" s="6" t="s">
        <v>8841</v>
      </c>
      <c r="B4034" s="6" t="s">
        <v>8662</v>
      </c>
      <c r="C4034" s="6">
        <v>74235</v>
      </c>
      <c r="D4034" s="6" t="s">
        <v>76</v>
      </c>
      <c r="H4034" s="6" t="s">
        <v>8842</v>
      </c>
      <c r="I4034" s="9">
        <v>297</v>
      </c>
      <c r="J4034" s="2">
        <f t="shared" si="62"/>
        <v>252.45</v>
      </c>
      <c r="K4034" s="2">
        <v>172.85</v>
      </c>
      <c r="L4034" s="2">
        <v>172.85</v>
      </c>
      <c r="M4034" s="2">
        <v>172.85</v>
      </c>
    </row>
    <row r="4035" spans="1:13" x14ac:dyDescent="0.25">
      <c r="A4035" s="6" t="s">
        <v>8844</v>
      </c>
      <c r="B4035" s="6" t="s">
        <v>8662</v>
      </c>
      <c r="C4035" s="6">
        <v>74240</v>
      </c>
      <c r="D4035" s="6" t="s">
        <v>76</v>
      </c>
      <c r="H4035" s="6" t="s">
        <v>8845</v>
      </c>
      <c r="I4035" s="9">
        <v>426</v>
      </c>
      <c r="J4035" s="2">
        <f t="shared" si="62"/>
        <v>362.1</v>
      </c>
      <c r="K4035" s="2">
        <v>247.93</v>
      </c>
      <c r="L4035" s="2">
        <v>247.93</v>
      </c>
      <c r="M4035" s="2">
        <v>247.93</v>
      </c>
    </row>
    <row r="4036" spans="1:13" x14ac:dyDescent="0.25">
      <c r="A4036" s="6" t="s">
        <v>8847</v>
      </c>
      <c r="B4036" s="6" t="s">
        <v>8662</v>
      </c>
      <c r="C4036" s="6">
        <v>74241</v>
      </c>
      <c r="D4036" s="6" t="s">
        <v>76</v>
      </c>
      <c r="H4036" s="6" t="s">
        <v>8848</v>
      </c>
      <c r="I4036" s="9">
        <v>441</v>
      </c>
      <c r="J4036" s="2">
        <f t="shared" si="62"/>
        <v>374.85</v>
      </c>
      <c r="K4036" s="2">
        <v>256.66000000000003</v>
      </c>
      <c r="L4036" s="2">
        <v>256.66000000000003</v>
      </c>
      <c r="M4036" s="2">
        <v>256.66000000000003</v>
      </c>
    </row>
    <row r="4037" spans="1:13" x14ac:dyDescent="0.25">
      <c r="A4037" s="6" t="s">
        <v>8850</v>
      </c>
      <c r="B4037" s="6" t="s">
        <v>8662</v>
      </c>
      <c r="C4037" s="6">
        <v>74245</v>
      </c>
      <c r="D4037" s="6" t="s">
        <v>76</v>
      </c>
      <c r="H4037" s="6" t="s">
        <v>8851</v>
      </c>
      <c r="I4037" s="9">
        <v>636</v>
      </c>
      <c r="J4037" s="2">
        <f t="shared" si="62"/>
        <v>540.6</v>
      </c>
      <c r="K4037" s="2">
        <v>370.15</v>
      </c>
      <c r="L4037" s="2">
        <v>370.15</v>
      </c>
      <c r="M4037" s="2">
        <v>370.15</v>
      </c>
    </row>
    <row r="4038" spans="1:13" x14ac:dyDescent="0.25">
      <c r="A4038" s="6" t="s">
        <v>8853</v>
      </c>
      <c r="B4038" s="6" t="s">
        <v>8662</v>
      </c>
      <c r="C4038" s="6">
        <v>74246</v>
      </c>
      <c r="D4038" s="6" t="s">
        <v>76</v>
      </c>
      <c r="H4038" s="6" t="s">
        <v>8854</v>
      </c>
      <c r="I4038" s="9">
        <v>586</v>
      </c>
      <c r="J4038" s="2">
        <f t="shared" ref="J4038:J4101" si="63">ROUND(I4038*0.85,2)</f>
        <v>498.1</v>
      </c>
      <c r="K4038" s="2">
        <v>341.05</v>
      </c>
      <c r="L4038" s="2">
        <v>341.05</v>
      </c>
      <c r="M4038" s="2">
        <v>341.05</v>
      </c>
    </row>
    <row r="4039" spans="1:13" x14ac:dyDescent="0.25">
      <c r="A4039" s="6" t="s">
        <v>8856</v>
      </c>
      <c r="B4039" s="6" t="s">
        <v>8662</v>
      </c>
      <c r="C4039" s="6">
        <v>74247</v>
      </c>
      <c r="D4039" s="6" t="s">
        <v>76</v>
      </c>
      <c r="H4039" s="6" t="s">
        <v>8857</v>
      </c>
      <c r="I4039" s="9">
        <v>480</v>
      </c>
      <c r="J4039" s="2">
        <f t="shared" si="63"/>
        <v>408</v>
      </c>
      <c r="K4039" s="2">
        <v>279.36</v>
      </c>
      <c r="L4039" s="2">
        <v>279.36</v>
      </c>
      <c r="M4039" s="2">
        <v>279.36</v>
      </c>
    </row>
    <row r="4040" spans="1:13" x14ac:dyDescent="0.25">
      <c r="A4040" s="6" t="s">
        <v>8859</v>
      </c>
      <c r="B4040" s="6" t="s">
        <v>8662</v>
      </c>
      <c r="C4040" s="6">
        <v>74248</v>
      </c>
      <c r="D4040" s="6" t="s">
        <v>76</v>
      </c>
      <c r="H4040" s="6" t="s">
        <v>8860</v>
      </c>
      <c r="I4040" s="9">
        <v>417</v>
      </c>
      <c r="J4040" s="2">
        <f t="shared" si="63"/>
        <v>354.45</v>
      </c>
      <c r="K4040" s="2">
        <v>242.69</v>
      </c>
      <c r="L4040" s="2">
        <v>242.69</v>
      </c>
      <c r="M4040" s="2">
        <v>242.69</v>
      </c>
    </row>
    <row r="4041" spans="1:13" x14ac:dyDescent="0.25">
      <c r="A4041" s="6" t="s">
        <v>8862</v>
      </c>
      <c r="B4041" s="6" t="s">
        <v>8662</v>
      </c>
      <c r="C4041" s="6">
        <v>74250</v>
      </c>
      <c r="D4041" s="6" t="s">
        <v>76</v>
      </c>
      <c r="H4041" s="6" t="s">
        <v>8863</v>
      </c>
      <c r="I4041" s="9">
        <v>507</v>
      </c>
      <c r="J4041" s="2">
        <f t="shared" si="63"/>
        <v>430.95</v>
      </c>
      <c r="K4041" s="2">
        <v>295.07</v>
      </c>
      <c r="L4041" s="2">
        <v>295.07</v>
      </c>
      <c r="M4041" s="2">
        <v>295.07</v>
      </c>
    </row>
    <row r="4042" spans="1:13" x14ac:dyDescent="0.25">
      <c r="A4042" s="6" t="s">
        <v>8865</v>
      </c>
      <c r="B4042" s="6" t="s">
        <v>8662</v>
      </c>
      <c r="C4042" s="6">
        <v>74251</v>
      </c>
      <c r="D4042" s="6" t="s">
        <v>76</v>
      </c>
      <c r="H4042" s="6" t="s">
        <v>8866</v>
      </c>
      <c r="I4042" s="9">
        <v>710</v>
      </c>
      <c r="J4042" s="2">
        <f t="shared" si="63"/>
        <v>603.5</v>
      </c>
      <c r="K4042" s="2">
        <v>413.22</v>
      </c>
      <c r="L4042" s="2">
        <v>413.22</v>
      </c>
      <c r="M4042" s="2">
        <v>413.22</v>
      </c>
    </row>
    <row r="4043" spans="1:13" x14ac:dyDescent="0.25">
      <c r="A4043" s="6" t="s">
        <v>8868</v>
      </c>
      <c r="B4043" s="6" t="s">
        <v>8662</v>
      </c>
      <c r="C4043" s="6">
        <v>74270</v>
      </c>
      <c r="D4043" s="6" t="s">
        <v>76</v>
      </c>
      <c r="H4043" s="6" t="s">
        <v>8869</v>
      </c>
      <c r="I4043" s="9">
        <v>503</v>
      </c>
      <c r="J4043" s="2">
        <f t="shared" si="63"/>
        <v>427.55</v>
      </c>
      <c r="K4043" s="2">
        <v>292.75</v>
      </c>
      <c r="L4043" s="2">
        <v>292.75</v>
      </c>
      <c r="M4043" s="2">
        <v>292.75</v>
      </c>
    </row>
    <row r="4044" spans="1:13" x14ac:dyDescent="0.25">
      <c r="A4044" s="6" t="s">
        <v>8871</v>
      </c>
      <c r="B4044" s="6" t="s">
        <v>8662</v>
      </c>
      <c r="C4044" s="6">
        <v>74280</v>
      </c>
      <c r="D4044" s="6" t="s">
        <v>76</v>
      </c>
      <c r="H4044" s="6" t="s">
        <v>8872</v>
      </c>
      <c r="I4044" s="9">
        <v>503</v>
      </c>
      <c r="J4044" s="2">
        <f t="shared" si="63"/>
        <v>427.55</v>
      </c>
      <c r="K4044" s="2">
        <v>292.75</v>
      </c>
      <c r="L4044" s="2">
        <v>292.75</v>
      </c>
      <c r="M4044" s="2">
        <v>292.75</v>
      </c>
    </row>
    <row r="4045" spans="1:13" x14ac:dyDescent="0.25">
      <c r="A4045" s="6" t="s">
        <v>8874</v>
      </c>
      <c r="B4045" s="6" t="s">
        <v>8662</v>
      </c>
      <c r="C4045" s="6">
        <v>74283</v>
      </c>
      <c r="D4045" s="6" t="s">
        <v>76</v>
      </c>
      <c r="H4045" s="6" t="s">
        <v>8875</v>
      </c>
      <c r="I4045" s="9">
        <v>667</v>
      </c>
      <c r="J4045" s="2">
        <f t="shared" si="63"/>
        <v>566.95000000000005</v>
      </c>
      <c r="K4045" s="2">
        <v>388.19</v>
      </c>
      <c r="L4045" s="2">
        <v>388.19</v>
      </c>
      <c r="M4045" s="2">
        <v>388.19</v>
      </c>
    </row>
    <row r="4046" spans="1:13" x14ac:dyDescent="0.25">
      <c r="A4046" s="6" t="s">
        <v>8877</v>
      </c>
      <c r="B4046" s="6" t="s">
        <v>8662</v>
      </c>
      <c r="C4046" s="6">
        <v>74290</v>
      </c>
      <c r="D4046" s="6" t="s">
        <v>76</v>
      </c>
      <c r="H4046" s="6" t="s">
        <v>8878</v>
      </c>
      <c r="I4046" s="9">
        <v>429</v>
      </c>
      <c r="J4046" s="2">
        <f t="shared" si="63"/>
        <v>364.65</v>
      </c>
      <c r="K4046" s="2">
        <v>249.68</v>
      </c>
      <c r="L4046" s="2">
        <v>249.68</v>
      </c>
      <c r="M4046" s="2">
        <v>249.68</v>
      </c>
    </row>
    <row r="4047" spans="1:13" x14ac:dyDescent="0.25">
      <c r="A4047" s="6" t="s">
        <v>8880</v>
      </c>
      <c r="B4047" s="6" t="s">
        <v>8662</v>
      </c>
      <c r="C4047" s="6">
        <v>74301</v>
      </c>
      <c r="D4047" s="6" t="s">
        <v>76</v>
      </c>
      <c r="H4047" s="6" t="s">
        <v>8881</v>
      </c>
      <c r="I4047" s="9">
        <v>437</v>
      </c>
      <c r="J4047" s="2">
        <f t="shared" si="63"/>
        <v>371.45</v>
      </c>
      <c r="K4047" s="2">
        <v>254.33</v>
      </c>
      <c r="L4047" s="2">
        <v>254.33</v>
      </c>
      <c r="M4047" s="2">
        <v>254.33</v>
      </c>
    </row>
    <row r="4048" spans="1:13" x14ac:dyDescent="0.25">
      <c r="A4048" s="6" t="s">
        <v>8883</v>
      </c>
      <c r="B4048" s="6" t="s">
        <v>8662</v>
      </c>
      <c r="C4048" s="6">
        <v>47531</v>
      </c>
      <c r="D4048" s="6" t="s">
        <v>76</v>
      </c>
      <c r="H4048" s="6" t="s">
        <v>8884</v>
      </c>
      <c r="I4048" s="9">
        <v>5385</v>
      </c>
      <c r="J4048" s="2">
        <f t="shared" si="63"/>
        <v>4577.25</v>
      </c>
      <c r="K4048" s="2">
        <v>3134.07</v>
      </c>
      <c r="L4048" s="2">
        <v>3134.07</v>
      </c>
      <c r="M4048" s="2">
        <v>3134.07</v>
      </c>
    </row>
    <row r="4049" spans="1:13" x14ac:dyDescent="0.25">
      <c r="A4049" s="6" t="s">
        <v>8886</v>
      </c>
      <c r="B4049" s="6" t="s">
        <v>8662</v>
      </c>
      <c r="C4049" s="6">
        <v>74300</v>
      </c>
      <c r="D4049" s="6" t="s">
        <v>76</v>
      </c>
      <c r="H4049" s="6" t="s">
        <v>8887</v>
      </c>
      <c r="I4049" s="9">
        <v>459</v>
      </c>
      <c r="J4049" s="2">
        <f t="shared" si="63"/>
        <v>390.15</v>
      </c>
      <c r="K4049" s="2">
        <v>267.14</v>
      </c>
      <c r="L4049" s="2">
        <v>267.14</v>
      </c>
      <c r="M4049" s="2">
        <v>267.14</v>
      </c>
    </row>
    <row r="4050" spans="1:13" x14ac:dyDescent="0.25">
      <c r="A4050" s="6" t="s">
        <v>8889</v>
      </c>
      <c r="B4050" s="6" t="s">
        <v>8662</v>
      </c>
      <c r="C4050" s="6">
        <v>47532</v>
      </c>
      <c r="D4050" s="6" t="s">
        <v>76</v>
      </c>
      <c r="H4050" s="6" t="s">
        <v>8890</v>
      </c>
      <c r="I4050" s="9">
        <v>5385</v>
      </c>
      <c r="J4050" s="2">
        <f t="shared" si="63"/>
        <v>4577.25</v>
      </c>
      <c r="K4050" s="2">
        <v>3134.07</v>
      </c>
      <c r="L4050" s="2">
        <v>3134.07</v>
      </c>
      <c r="M4050" s="2">
        <v>3134.07</v>
      </c>
    </row>
    <row r="4051" spans="1:13" x14ac:dyDescent="0.25">
      <c r="A4051" s="6" t="s">
        <v>8892</v>
      </c>
      <c r="B4051" s="6" t="s">
        <v>8662</v>
      </c>
      <c r="C4051" s="6">
        <v>47544</v>
      </c>
      <c r="D4051" s="6" t="s">
        <v>76</v>
      </c>
      <c r="H4051" s="6" t="s">
        <v>8893</v>
      </c>
      <c r="I4051" s="9">
        <v>632</v>
      </c>
      <c r="J4051" s="2">
        <f t="shared" si="63"/>
        <v>537.20000000000005</v>
      </c>
      <c r="K4051" s="2">
        <v>367.82</v>
      </c>
      <c r="L4051" s="2">
        <v>367.82</v>
      </c>
      <c r="M4051" s="2">
        <v>367.82</v>
      </c>
    </row>
    <row r="4052" spans="1:13" x14ac:dyDescent="0.25">
      <c r="A4052" s="6" t="s">
        <v>8894</v>
      </c>
      <c r="B4052" s="6" t="s">
        <v>8662</v>
      </c>
      <c r="C4052" s="6">
        <v>74340</v>
      </c>
      <c r="D4052" s="6" t="s">
        <v>76</v>
      </c>
      <c r="H4052" s="6" t="s">
        <v>8895</v>
      </c>
      <c r="I4052" s="9">
        <v>335</v>
      </c>
      <c r="J4052" s="2">
        <f t="shared" si="63"/>
        <v>284.75</v>
      </c>
      <c r="K4052" s="2">
        <v>194.97</v>
      </c>
      <c r="L4052" s="2">
        <v>194.97</v>
      </c>
      <c r="M4052" s="2">
        <v>194.97</v>
      </c>
    </row>
    <row r="4053" spans="1:13" x14ac:dyDescent="0.25">
      <c r="A4053" s="6" t="s">
        <v>8897</v>
      </c>
      <c r="B4053" s="6" t="s">
        <v>8662</v>
      </c>
      <c r="C4053" s="6">
        <v>74400</v>
      </c>
      <c r="D4053" s="6" t="s">
        <v>76</v>
      </c>
      <c r="H4053" s="6" t="s">
        <v>8898</v>
      </c>
      <c r="I4053" s="9">
        <v>531</v>
      </c>
      <c r="J4053" s="2">
        <f t="shared" si="63"/>
        <v>451.35</v>
      </c>
      <c r="K4053" s="2">
        <v>309.04000000000002</v>
      </c>
      <c r="L4053" s="2">
        <v>309.04000000000002</v>
      </c>
      <c r="M4053" s="2">
        <v>309.04000000000002</v>
      </c>
    </row>
    <row r="4054" spans="1:13" x14ac:dyDescent="0.25">
      <c r="A4054" s="6" t="s">
        <v>8900</v>
      </c>
      <c r="B4054" s="6" t="s">
        <v>8662</v>
      </c>
      <c r="C4054" s="6">
        <v>74420</v>
      </c>
      <c r="D4054" s="6" t="s">
        <v>76</v>
      </c>
      <c r="H4054" s="6" t="s">
        <v>8901</v>
      </c>
      <c r="I4054" s="9">
        <v>848</v>
      </c>
      <c r="J4054" s="2">
        <f t="shared" si="63"/>
        <v>720.8</v>
      </c>
      <c r="K4054" s="2">
        <v>493.54</v>
      </c>
      <c r="L4054" s="2">
        <v>493.54</v>
      </c>
      <c r="M4054" s="2">
        <v>493.54</v>
      </c>
    </row>
    <row r="4055" spans="1:13" x14ac:dyDescent="0.25">
      <c r="A4055" s="6" t="s">
        <v>8903</v>
      </c>
      <c r="B4055" s="6" t="s">
        <v>8662</v>
      </c>
      <c r="C4055" s="6">
        <v>74425</v>
      </c>
      <c r="D4055" s="6" t="s">
        <v>76</v>
      </c>
      <c r="H4055" s="6" t="s">
        <v>8904</v>
      </c>
      <c r="I4055" s="9">
        <v>848</v>
      </c>
      <c r="J4055" s="2">
        <f t="shared" si="63"/>
        <v>720.8</v>
      </c>
      <c r="K4055" s="2">
        <v>493.54</v>
      </c>
      <c r="L4055" s="2">
        <v>493.54</v>
      </c>
      <c r="M4055" s="2">
        <v>493.54</v>
      </c>
    </row>
    <row r="4056" spans="1:13" x14ac:dyDescent="0.25">
      <c r="A4056" s="6" t="s">
        <v>8906</v>
      </c>
      <c r="B4056" s="6" t="s">
        <v>8662</v>
      </c>
      <c r="C4056" s="6">
        <v>74430</v>
      </c>
      <c r="D4056" s="6" t="s">
        <v>76</v>
      </c>
      <c r="H4056" s="6" t="s">
        <v>8907</v>
      </c>
      <c r="I4056" s="9">
        <v>246</v>
      </c>
      <c r="J4056" s="2">
        <f t="shared" si="63"/>
        <v>209.1</v>
      </c>
      <c r="K4056" s="2">
        <v>143.16999999999999</v>
      </c>
      <c r="L4056" s="2">
        <v>143.16999999999999</v>
      </c>
      <c r="M4056" s="2">
        <v>143.16999999999999</v>
      </c>
    </row>
    <row r="4057" spans="1:13" x14ac:dyDescent="0.25">
      <c r="A4057" s="6" t="s">
        <v>8909</v>
      </c>
      <c r="B4057" s="6" t="s">
        <v>8662</v>
      </c>
      <c r="C4057" s="6">
        <v>74450</v>
      </c>
      <c r="D4057" s="6" t="s">
        <v>76</v>
      </c>
      <c r="H4057" s="6" t="s">
        <v>8910</v>
      </c>
      <c r="I4057" s="9">
        <v>425</v>
      </c>
      <c r="J4057" s="2">
        <f t="shared" si="63"/>
        <v>361.25</v>
      </c>
      <c r="K4057" s="2">
        <v>247.35</v>
      </c>
      <c r="L4057" s="2">
        <v>247.35</v>
      </c>
      <c r="M4057" s="2">
        <v>247.35</v>
      </c>
    </row>
    <row r="4058" spans="1:13" x14ac:dyDescent="0.25">
      <c r="A4058" s="6" t="s">
        <v>8912</v>
      </c>
      <c r="B4058" s="6" t="s">
        <v>8662</v>
      </c>
      <c r="C4058" s="6">
        <v>74455</v>
      </c>
      <c r="D4058" s="6" t="s">
        <v>76</v>
      </c>
      <c r="H4058" s="6" t="s">
        <v>8913</v>
      </c>
      <c r="I4058" s="9">
        <v>430</v>
      </c>
      <c r="J4058" s="2">
        <f t="shared" si="63"/>
        <v>365.5</v>
      </c>
      <c r="K4058" s="2">
        <v>250.26</v>
      </c>
      <c r="L4058" s="2">
        <v>250.26</v>
      </c>
      <c r="M4058" s="2">
        <v>250.26</v>
      </c>
    </row>
    <row r="4059" spans="1:13" x14ac:dyDescent="0.25">
      <c r="A4059" s="6" t="s">
        <v>8915</v>
      </c>
      <c r="B4059" s="6" t="s">
        <v>8662</v>
      </c>
      <c r="C4059" s="6">
        <v>50390</v>
      </c>
      <c r="D4059" s="6" t="s">
        <v>76</v>
      </c>
      <c r="H4059" s="6" t="s">
        <v>8916</v>
      </c>
      <c r="I4059" s="9">
        <v>1017</v>
      </c>
      <c r="J4059" s="2">
        <f t="shared" si="63"/>
        <v>864.45</v>
      </c>
      <c r="K4059" s="2">
        <v>591.89</v>
      </c>
      <c r="L4059" s="2">
        <v>591.89</v>
      </c>
      <c r="M4059" s="2">
        <v>591.89</v>
      </c>
    </row>
    <row r="4060" spans="1:13" x14ac:dyDescent="0.25">
      <c r="A4060" s="6" t="s">
        <v>8918</v>
      </c>
      <c r="B4060" s="6" t="s">
        <v>8662</v>
      </c>
      <c r="C4060" s="6">
        <v>74710</v>
      </c>
      <c r="D4060" s="6" t="s">
        <v>76</v>
      </c>
      <c r="H4060" s="6" t="s">
        <v>8919</v>
      </c>
      <c r="I4060" s="9">
        <v>194</v>
      </c>
      <c r="J4060" s="2">
        <f t="shared" si="63"/>
        <v>164.9</v>
      </c>
      <c r="K4060" s="2">
        <v>112.91</v>
      </c>
      <c r="L4060" s="2">
        <v>112.91</v>
      </c>
      <c r="M4060" s="2">
        <v>112.91</v>
      </c>
    </row>
    <row r="4061" spans="1:13" x14ac:dyDescent="0.25">
      <c r="A4061" s="6" t="s">
        <v>8921</v>
      </c>
      <c r="B4061" s="6" t="s">
        <v>8662</v>
      </c>
      <c r="C4061" s="6">
        <v>74740</v>
      </c>
      <c r="D4061" s="6" t="s">
        <v>76</v>
      </c>
      <c r="H4061" s="6" t="s">
        <v>8922</v>
      </c>
      <c r="I4061" s="9">
        <v>432</v>
      </c>
      <c r="J4061" s="2">
        <f t="shared" si="63"/>
        <v>367.2</v>
      </c>
      <c r="K4061" s="2">
        <v>251.42</v>
      </c>
      <c r="L4061" s="2">
        <v>251.42</v>
      </c>
      <c r="M4061" s="2">
        <v>251.42</v>
      </c>
    </row>
    <row r="4062" spans="1:13" x14ac:dyDescent="0.25">
      <c r="A4062" s="6" t="s">
        <v>8924</v>
      </c>
      <c r="B4062" s="6" t="s">
        <v>8662</v>
      </c>
      <c r="C4062" s="6">
        <v>75820</v>
      </c>
      <c r="D4062" s="6" t="s">
        <v>76</v>
      </c>
      <c r="H4062" s="6" t="s">
        <v>8925</v>
      </c>
      <c r="I4062" s="9">
        <v>1290</v>
      </c>
      <c r="J4062" s="2">
        <f t="shared" si="63"/>
        <v>1096.5</v>
      </c>
      <c r="K4062" s="2">
        <v>750.78</v>
      </c>
      <c r="L4062" s="2">
        <v>750.78</v>
      </c>
      <c r="M4062" s="2">
        <v>750.78</v>
      </c>
    </row>
    <row r="4063" spans="1:13" x14ac:dyDescent="0.25">
      <c r="A4063" s="6" t="s">
        <v>8927</v>
      </c>
      <c r="B4063" s="6" t="s">
        <v>8662</v>
      </c>
      <c r="C4063" s="6">
        <v>75822</v>
      </c>
      <c r="D4063" s="6" t="s">
        <v>76</v>
      </c>
      <c r="H4063" s="6" t="s">
        <v>8928</v>
      </c>
      <c r="I4063" s="9">
        <v>1527</v>
      </c>
      <c r="J4063" s="2">
        <f t="shared" si="63"/>
        <v>1297.95</v>
      </c>
      <c r="K4063" s="2">
        <v>888.71</v>
      </c>
      <c r="L4063" s="2">
        <v>888.71</v>
      </c>
      <c r="M4063" s="2">
        <v>888.71</v>
      </c>
    </row>
    <row r="4064" spans="1:13" x14ac:dyDescent="0.25">
      <c r="A4064" s="6" t="s">
        <v>8930</v>
      </c>
      <c r="B4064" s="6" t="s">
        <v>8662</v>
      </c>
      <c r="C4064" s="6">
        <v>75984</v>
      </c>
      <c r="D4064" s="6" t="s">
        <v>76</v>
      </c>
      <c r="H4064" s="6" t="s">
        <v>8931</v>
      </c>
      <c r="I4064" s="9">
        <v>437</v>
      </c>
      <c r="J4064" s="2">
        <f t="shared" si="63"/>
        <v>371.45</v>
      </c>
      <c r="K4064" s="2">
        <v>254.33</v>
      </c>
      <c r="L4064" s="2">
        <v>254.33</v>
      </c>
      <c r="M4064" s="2">
        <v>254.33</v>
      </c>
    </row>
    <row r="4065" spans="1:13" x14ac:dyDescent="0.25">
      <c r="A4065" s="6" t="s">
        <v>8933</v>
      </c>
      <c r="B4065" s="6" t="s">
        <v>8662</v>
      </c>
      <c r="C4065" s="6">
        <v>75989</v>
      </c>
      <c r="D4065" s="6" t="s">
        <v>76</v>
      </c>
      <c r="H4065" s="6" t="s">
        <v>8934</v>
      </c>
      <c r="I4065" s="9">
        <v>508</v>
      </c>
      <c r="J4065" s="2">
        <f t="shared" si="63"/>
        <v>431.8</v>
      </c>
      <c r="K4065" s="2">
        <v>295.66000000000003</v>
      </c>
      <c r="L4065" s="2">
        <v>295.66000000000003</v>
      </c>
      <c r="M4065" s="2">
        <v>295.66000000000003</v>
      </c>
    </row>
    <row r="4066" spans="1:13" x14ac:dyDescent="0.25">
      <c r="A4066" s="6" t="s">
        <v>8936</v>
      </c>
      <c r="B4066" s="6" t="s">
        <v>8662</v>
      </c>
      <c r="C4066" s="6">
        <v>76000</v>
      </c>
      <c r="D4066" s="6" t="s">
        <v>76</v>
      </c>
      <c r="H4066" s="6" t="s">
        <v>8937</v>
      </c>
      <c r="I4066" s="9">
        <v>361</v>
      </c>
      <c r="J4066" s="2">
        <f t="shared" si="63"/>
        <v>306.85000000000002</v>
      </c>
      <c r="K4066" s="2">
        <v>210.1</v>
      </c>
      <c r="L4066" s="2">
        <v>210.1</v>
      </c>
      <c r="M4066" s="2">
        <v>210.1</v>
      </c>
    </row>
    <row r="4067" spans="1:13" x14ac:dyDescent="0.25">
      <c r="A4067" s="6" t="s">
        <v>8939</v>
      </c>
      <c r="B4067" s="6" t="s">
        <v>8662</v>
      </c>
      <c r="C4067" s="6">
        <v>76000</v>
      </c>
      <c r="D4067" s="6" t="s">
        <v>76</v>
      </c>
      <c r="H4067" s="6" t="s">
        <v>8940</v>
      </c>
      <c r="I4067" s="9">
        <v>508</v>
      </c>
      <c r="J4067" s="2">
        <f t="shared" si="63"/>
        <v>431.8</v>
      </c>
      <c r="K4067" s="2">
        <v>295.66000000000003</v>
      </c>
      <c r="L4067" s="2">
        <v>295.66000000000003</v>
      </c>
      <c r="M4067" s="2">
        <v>295.66000000000003</v>
      </c>
    </row>
    <row r="4068" spans="1:13" x14ac:dyDescent="0.25">
      <c r="A4068" s="6" t="s">
        <v>8941</v>
      </c>
      <c r="B4068" s="6" t="s">
        <v>8662</v>
      </c>
      <c r="C4068" s="6">
        <v>77002</v>
      </c>
      <c r="D4068" s="6" t="s">
        <v>76</v>
      </c>
      <c r="H4068" s="6" t="s">
        <v>8942</v>
      </c>
      <c r="I4068" s="9">
        <v>313</v>
      </c>
      <c r="J4068" s="2">
        <f t="shared" si="63"/>
        <v>266.05</v>
      </c>
      <c r="K4068" s="2">
        <v>182.17</v>
      </c>
      <c r="L4068" s="2">
        <v>182.17</v>
      </c>
      <c r="M4068" s="2">
        <v>182.17</v>
      </c>
    </row>
    <row r="4069" spans="1:13" x14ac:dyDescent="0.25">
      <c r="A4069" s="6" t="s">
        <v>8944</v>
      </c>
      <c r="B4069" s="6" t="s">
        <v>8662</v>
      </c>
      <c r="C4069" s="6">
        <v>62270</v>
      </c>
      <c r="D4069" s="6" t="s">
        <v>76</v>
      </c>
      <c r="H4069" s="6" t="s">
        <v>8945</v>
      </c>
      <c r="I4069" s="9">
        <v>956</v>
      </c>
      <c r="J4069" s="2">
        <f t="shared" si="63"/>
        <v>812.6</v>
      </c>
      <c r="K4069" s="2">
        <v>556.39</v>
      </c>
      <c r="L4069" s="2">
        <v>556.39</v>
      </c>
      <c r="M4069" s="2">
        <v>556.39</v>
      </c>
    </row>
    <row r="4070" spans="1:13" x14ac:dyDescent="0.25">
      <c r="A4070" s="6" t="s">
        <v>8947</v>
      </c>
      <c r="B4070" s="6" t="s">
        <v>8662</v>
      </c>
      <c r="C4070" s="6">
        <v>77071</v>
      </c>
      <c r="D4070" s="6" t="s">
        <v>76</v>
      </c>
      <c r="H4070" s="6" t="s">
        <v>8948</v>
      </c>
      <c r="I4070" s="9">
        <v>214</v>
      </c>
      <c r="J4070" s="2">
        <f t="shared" si="63"/>
        <v>181.9</v>
      </c>
      <c r="K4070" s="2">
        <v>124.55</v>
      </c>
      <c r="L4070" s="2">
        <v>124.55</v>
      </c>
      <c r="M4070" s="2">
        <v>124.55</v>
      </c>
    </row>
    <row r="4071" spans="1:13" x14ac:dyDescent="0.25">
      <c r="A4071" s="6" t="s">
        <v>8950</v>
      </c>
      <c r="B4071" s="6" t="s">
        <v>8662</v>
      </c>
      <c r="C4071" s="6">
        <v>76010</v>
      </c>
      <c r="D4071" s="6" t="s">
        <v>76</v>
      </c>
      <c r="H4071" s="6" t="s">
        <v>8951</v>
      </c>
      <c r="I4071" s="9">
        <v>173</v>
      </c>
      <c r="J4071" s="2">
        <f t="shared" si="63"/>
        <v>147.05000000000001</v>
      </c>
      <c r="K4071" s="2">
        <v>100.69</v>
      </c>
      <c r="L4071" s="2">
        <v>100.69</v>
      </c>
      <c r="M4071" s="2">
        <v>100.69</v>
      </c>
    </row>
    <row r="4072" spans="1:13" x14ac:dyDescent="0.25">
      <c r="A4072" s="6" t="s">
        <v>8953</v>
      </c>
      <c r="B4072" s="6" t="s">
        <v>8662</v>
      </c>
      <c r="C4072" s="6">
        <v>77072</v>
      </c>
      <c r="D4072" s="6" t="s">
        <v>76</v>
      </c>
      <c r="H4072" s="6" t="s">
        <v>8954</v>
      </c>
      <c r="I4072" s="9">
        <v>170</v>
      </c>
      <c r="J4072" s="2">
        <f t="shared" si="63"/>
        <v>144.5</v>
      </c>
      <c r="K4072" s="2">
        <v>98.94</v>
      </c>
      <c r="L4072" s="2">
        <v>98.94</v>
      </c>
      <c r="M4072" s="2">
        <v>98.94</v>
      </c>
    </row>
    <row r="4073" spans="1:13" x14ac:dyDescent="0.25">
      <c r="A4073" s="6" t="s">
        <v>8956</v>
      </c>
      <c r="B4073" s="6" t="s">
        <v>8662</v>
      </c>
      <c r="C4073" s="6">
        <v>77074</v>
      </c>
      <c r="D4073" s="6" t="s">
        <v>76</v>
      </c>
      <c r="H4073" s="6" t="s">
        <v>8957</v>
      </c>
      <c r="I4073" s="9">
        <v>379</v>
      </c>
      <c r="J4073" s="2">
        <f t="shared" si="63"/>
        <v>322.14999999999998</v>
      </c>
      <c r="K4073" s="2">
        <v>220.58</v>
      </c>
      <c r="L4073" s="2">
        <v>220.58</v>
      </c>
      <c r="M4073" s="2">
        <v>220.58</v>
      </c>
    </row>
    <row r="4074" spans="1:13" x14ac:dyDescent="0.25">
      <c r="A4074" s="6" t="s">
        <v>8959</v>
      </c>
      <c r="B4074" s="6" t="s">
        <v>8662</v>
      </c>
      <c r="C4074" s="6">
        <v>77075</v>
      </c>
      <c r="D4074" s="6" t="s">
        <v>76</v>
      </c>
      <c r="H4074" s="6" t="s">
        <v>8960</v>
      </c>
      <c r="I4074" s="9">
        <v>439</v>
      </c>
      <c r="J4074" s="2">
        <f t="shared" si="63"/>
        <v>373.15</v>
      </c>
      <c r="K4074" s="2">
        <v>255.5</v>
      </c>
      <c r="L4074" s="2">
        <v>255.5</v>
      </c>
      <c r="M4074" s="2">
        <v>255.5</v>
      </c>
    </row>
    <row r="4075" spans="1:13" x14ac:dyDescent="0.25">
      <c r="A4075" s="6" t="s">
        <v>8962</v>
      </c>
      <c r="B4075" s="6" t="s">
        <v>8662</v>
      </c>
      <c r="C4075" s="6">
        <v>77076</v>
      </c>
      <c r="D4075" s="6" t="s">
        <v>76</v>
      </c>
      <c r="H4075" s="6" t="s">
        <v>8963</v>
      </c>
      <c r="I4075" s="9">
        <v>437</v>
      </c>
      <c r="J4075" s="2">
        <f t="shared" si="63"/>
        <v>371.45</v>
      </c>
      <c r="K4075" s="2">
        <v>254.33</v>
      </c>
      <c r="L4075" s="2">
        <v>254.33</v>
      </c>
      <c r="M4075" s="2">
        <v>254.33</v>
      </c>
    </row>
    <row r="4076" spans="1:13" x14ac:dyDescent="0.25">
      <c r="A4076" s="6" t="s">
        <v>8965</v>
      </c>
      <c r="B4076" s="6" t="s">
        <v>8662</v>
      </c>
      <c r="C4076" s="6">
        <v>76080</v>
      </c>
      <c r="D4076" s="6" t="s">
        <v>76</v>
      </c>
      <c r="H4076" s="6" t="s">
        <v>8966</v>
      </c>
      <c r="I4076" s="9">
        <v>437</v>
      </c>
      <c r="J4076" s="2">
        <f t="shared" si="63"/>
        <v>371.45</v>
      </c>
      <c r="K4076" s="2">
        <v>254.33</v>
      </c>
      <c r="L4076" s="2">
        <v>254.33</v>
      </c>
      <c r="M4076" s="2">
        <v>254.33</v>
      </c>
    </row>
    <row r="4077" spans="1:13" x14ac:dyDescent="0.25">
      <c r="A4077" s="6" t="s">
        <v>8968</v>
      </c>
      <c r="B4077" s="6" t="s">
        <v>8662</v>
      </c>
      <c r="C4077" s="6">
        <v>76499</v>
      </c>
      <c r="D4077" s="6" t="s">
        <v>76</v>
      </c>
      <c r="H4077" s="6" t="s">
        <v>8969</v>
      </c>
      <c r="I4077" s="9">
        <v>214</v>
      </c>
      <c r="J4077" s="2">
        <f t="shared" si="63"/>
        <v>181.9</v>
      </c>
      <c r="K4077" s="2">
        <v>124.55</v>
      </c>
      <c r="L4077" s="2">
        <v>124.55</v>
      </c>
      <c r="M4077" s="2">
        <v>124.55</v>
      </c>
    </row>
    <row r="4078" spans="1:13" x14ac:dyDescent="0.25">
      <c r="A4078" s="6" t="s">
        <v>8971</v>
      </c>
      <c r="B4078" s="6" t="s">
        <v>8662</v>
      </c>
      <c r="C4078" s="6">
        <v>99999</v>
      </c>
      <c r="D4078" s="6" t="s">
        <v>76</v>
      </c>
      <c r="H4078" s="6" t="s">
        <v>8972</v>
      </c>
      <c r="I4078" s="9">
        <v>52.5</v>
      </c>
      <c r="J4078" s="2">
        <f t="shared" si="63"/>
        <v>44.63</v>
      </c>
      <c r="K4078" s="2">
        <v>30.56</v>
      </c>
      <c r="L4078" s="2">
        <v>30.56</v>
      </c>
      <c r="M4078" s="2">
        <v>30.56</v>
      </c>
    </row>
    <row r="4079" spans="1:13" x14ac:dyDescent="0.25">
      <c r="A4079" s="6" t="s">
        <v>8973</v>
      </c>
      <c r="B4079" s="6" t="s">
        <v>8662</v>
      </c>
      <c r="C4079" s="6">
        <v>99999</v>
      </c>
      <c r="D4079" s="6" t="s">
        <v>76</v>
      </c>
      <c r="H4079" s="6" t="s">
        <v>8974</v>
      </c>
      <c r="I4079" s="9">
        <v>95</v>
      </c>
      <c r="J4079" s="2">
        <f t="shared" si="63"/>
        <v>80.75</v>
      </c>
      <c r="K4079" s="2">
        <v>55.29</v>
      </c>
      <c r="L4079" s="2">
        <v>55.29</v>
      </c>
      <c r="M4079" s="2">
        <v>55.29</v>
      </c>
    </row>
    <row r="4080" spans="1:13" x14ac:dyDescent="0.25">
      <c r="A4080" s="6" t="s">
        <v>8975</v>
      </c>
      <c r="B4080" s="6" t="s">
        <v>8662</v>
      </c>
      <c r="C4080" s="6">
        <v>73000</v>
      </c>
      <c r="D4080" s="6" t="s">
        <v>8978</v>
      </c>
      <c r="E4080" s="6" t="s">
        <v>76</v>
      </c>
      <c r="H4080" s="6" t="s">
        <v>8976</v>
      </c>
      <c r="I4080" s="9">
        <v>191</v>
      </c>
      <c r="J4080" s="2">
        <f t="shared" si="63"/>
        <v>162.35</v>
      </c>
      <c r="K4080" s="2">
        <v>111.16</v>
      </c>
      <c r="L4080" s="2">
        <v>111.16</v>
      </c>
      <c r="M4080" s="2">
        <v>111.16</v>
      </c>
    </row>
    <row r="4081" spans="1:13" x14ac:dyDescent="0.25">
      <c r="A4081" s="6" t="s">
        <v>8979</v>
      </c>
      <c r="B4081" s="6" t="s">
        <v>8662</v>
      </c>
      <c r="C4081" s="6">
        <v>73000</v>
      </c>
      <c r="D4081" s="6" t="s">
        <v>8664</v>
      </c>
      <c r="E4081" s="6" t="s">
        <v>76</v>
      </c>
      <c r="H4081" s="6" t="s">
        <v>8980</v>
      </c>
      <c r="I4081" s="9">
        <v>191</v>
      </c>
      <c r="J4081" s="2">
        <f t="shared" si="63"/>
        <v>162.35</v>
      </c>
      <c r="K4081" s="2">
        <v>111.16</v>
      </c>
      <c r="L4081" s="2">
        <v>111.16</v>
      </c>
      <c r="M4081" s="2">
        <v>111.16</v>
      </c>
    </row>
    <row r="4082" spans="1:13" x14ac:dyDescent="0.25">
      <c r="A4082" s="6" t="s">
        <v>8981</v>
      </c>
      <c r="B4082" s="6" t="s">
        <v>8662</v>
      </c>
      <c r="C4082" s="6">
        <v>73010</v>
      </c>
      <c r="D4082" s="6" t="s">
        <v>8978</v>
      </c>
      <c r="E4082" s="6" t="s">
        <v>76</v>
      </c>
      <c r="H4082" s="6" t="s">
        <v>8982</v>
      </c>
      <c r="I4082" s="9">
        <v>204</v>
      </c>
      <c r="J4082" s="2">
        <f t="shared" si="63"/>
        <v>173.4</v>
      </c>
      <c r="K4082" s="2">
        <v>118.73</v>
      </c>
      <c r="L4082" s="2">
        <v>118.73</v>
      </c>
      <c r="M4082" s="2">
        <v>118.73</v>
      </c>
    </row>
    <row r="4083" spans="1:13" x14ac:dyDescent="0.25">
      <c r="A4083" s="6" t="s">
        <v>8983</v>
      </c>
      <c r="B4083" s="6" t="s">
        <v>8662</v>
      </c>
      <c r="C4083" s="6">
        <v>73020</v>
      </c>
      <c r="D4083" s="6" t="s">
        <v>8978</v>
      </c>
      <c r="E4083" s="6" t="s">
        <v>76</v>
      </c>
      <c r="H4083" s="6" t="s">
        <v>8984</v>
      </c>
      <c r="I4083" s="9">
        <v>154</v>
      </c>
      <c r="J4083" s="2">
        <f t="shared" si="63"/>
        <v>130.9</v>
      </c>
      <c r="K4083" s="2">
        <v>89.63</v>
      </c>
      <c r="L4083" s="2">
        <v>89.63</v>
      </c>
      <c r="M4083" s="2">
        <v>89.63</v>
      </c>
    </row>
    <row r="4084" spans="1:13" x14ac:dyDescent="0.25">
      <c r="A4084" s="6" t="s">
        <v>8986</v>
      </c>
      <c r="B4084" s="6" t="s">
        <v>8662</v>
      </c>
      <c r="C4084" s="6">
        <v>73020</v>
      </c>
      <c r="D4084" s="6" t="s">
        <v>8664</v>
      </c>
      <c r="E4084" s="6" t="s">
        <v>76</v>
      </c>
      <c r="H4084" s="6" t="s">
        <v>8987</v>
      </c>
      <c r="I4084" s="9">
        <v>154</v>
      </c>
      <c r="J4084" s="2">
        <f t="shared" si="63"/>
        <v>130.9</v>
      </c>
      <c r="K4084" s="2">
        <v>89.63</v>
      </c>
      <c r="L4084" s="2">
        <v>89.63</v>
      </c>
      <c r="M4084" s="2">
        <v>89.63</v>
      </c>
    </row>
    <row r="4085" spans="1:13" x14ac:dyDescent="0.25">
      <c r="A4085" s="6" t="s">
        <v>8988</v>
      </c>
      <c r="B4085" s="6" t="s">
        <v>8662</v>
      </c>
      <c r="C4085" s="6">
        <v>73030</v>
      </c>
      <c r="D4085" s="6" t="s">
        <v>8978</v>
      </c>
      <c r="E4085" s="6" t="s">
        <v>76</v>
      </c>
      <c r="H4085" s="6" t="s">
        <v>8989</v>
      </c>
      <c r="I4085" s="9">
        <v>194</v>
      </c>
      <c r="J4085" s="2">
        <f t="shared" si="63"/>
        <v>164.9</v>
      </c>
      <c r="K4085" s="2">
        <v>112.91</v>
      </c>
      <c r="L4085" s="2">
        <v>112.91</v>
      </c>
      <c r="M4085" s="2">
        <v>112.91</v>
      </c>
    </row>
    <row r="4086" spans="1:13" x14ac:dyDescent="0.25">
      <c r="A4086" s="6" t="s">
        <v>8991</v>
      </c>
      <c r="B4086" s="6" t="s">
        <v>8662</v>
      </c>
      <c r="C4086" s="6">
        <v>73030</v>
      </c>
      <c r="D4086" s="6" t="s">
        <v>8664</v>
      </c>
      <c r="E4086" s="6" t="s">
        <v>76</v>
      </c>
      <c r="H4086" s="6" t="s">
        <v>8992</v>
      </c>
      <c r="I4086" s="9">
        <v>194</v>
      </c>
      <c r="J4086" s="2">
        <f t="shared" si="63"/>
        <v>164.9</v>
      </c>
      <c r="K4086" s="2">
        <v>112.91</v>
      </c>
      <c r="L4086" s="2">
        <v>112.91</v>
      </c>
      <c r="M4086" s="2">
        <v>112.91</v>
      </c>
    </row>
    <row r="4087" spans="1:13" x14ac:dyDescent="0.25">
      <c r="A4087" s="6" t="s">
        <v>8993</v>
      </c>
      <c r="B4087" s="6" t="s">
        <v>8662</v>
      </c>
      <c r="C4087" s="6">
        <v>73040</v>
      </c>
      <c r="D4087" s="6" t="s">
        <v>8978</v>
      </c>
      <c r="E4087" s="6" t="s">
        <v>76</v>
      </c>
      <c r="H4087" s="6" t="s">
        <v>8994</v>
      </c>
      <c r="I4087" s="9">
        <v>451</v>
      </c>
      <c r="J4087" s="2">
        <f t="shared" si="63"/>
        <v>383.35</v>
      </c>
      <c r="K4087" s="2">
        <v>262.48</v>
      </c>
      <c r="L4087" s="2">
        <v>262.48</v>
      </c>
      <c r="M4087" s="2">
        <v>262.48</v>
      </c>
    </row>
    <row r="4088" spans="1:13" x14ac:dyDescent="0.25">
      <c r="A4088" s="6" t="s">
        <v>8996</v>
      </c>
      <c r="B4088" s="6" t="s">
        <v>8662</v>
      </c>
      <c r="C4088" s="6">
        <v>73040</v>
      </c>
      <c r="D4088" s="6" t="s">
        <v>8664</v>
      </c>
      <c r="E4088" s="6" t="s">
        <v>76</v>
      </c>
      <c r="H4088" s="6" t="s">
        <v>8997</v>
      </c>
      <c r="I4088" s="9">
        <v>451</v>
      </c>
      <c r="J4088" s="2">
        <f t="shared" si="63"/>
        <v>383.35</v>
      </c>
      <c r="K4088" s="2">
        <v>262.48</v>
      </c>
      <c r="L4088" s="2">
        <v>262.48</v>
      </c>
      <c r="M4088" s="2">
        <v>262.48</v>
      </c>
    </row>
    <row r="4089" spans="1:13" x14ac:dyDescent="0.25">
      <c r="A4089" s="6" t="s">
        <v>8998</v>
      </c>
      <c r="B4089" s="6" t="s">
        <v>8662</v>
      </c>
      <c r="C4089" s="6">
        <v>73060</v>
      </c>
      <c r="D4089" s="6" t="s">
        <v>8978</v>
      </c>
      <c r="E4089" s="6" t="s">
        <v>76</v>
      </c>
      <c r="H4089" s="6" t="s">
        <v>8999</v>
      </c>
      <c r="I4089" s="9">
        <v>201</v>
      </c>
      <c r="J4089" s="2">
        <f t="shared" si="63"/>
        <v>170.85</v>
      </c>
      <c r="K4089" s="2">
        <v>116.98</v>
      </c>
      <c r="L4089" s="2">
        <v>116.98</v>
      </c>
      <c r="M4089" s="2">
        <v>116.98</v>
      </c>
    </row>
    <row r="4090" spans="1:13" x14ac:dyDescent="0.25">
      <c r="A4090" s="6" t="s">
        <v>9001</v>
      </c>
      <c r="B4090" s="6" t="s">
        <v>8662</v>
      </c>
      <c r="C4090" s="6">
        <v>73060</v>
      </c>
      <c r="D4090" s="6" t="s">
        <v>8664</v>
      </c>
      <c r="E4090" s="6" t="s">
        <v>76</v>
      </c>
      <c r="H4090" s="6" t="s">
        <v>9002</v>
      </c>
      <c r="I4090" s="9">
        <v>201</v>
      </c>
      <c r="J4090" s="2">
        <f t="shared" si="63"/>
        <v>170.85</v>
      </c>
      <c r="K4090" s="2">
        <v>116.98</v>
      </c>
      <c r="L4090" s="2">
        <v>116.98</v>
      </c>
      <c r="M4090" s="2">
        <v>116.98</v>
      </c>
    </row>
    <row r="4091" spans="1:13" x14ac:dyDescent="0.25">
      <c r="A4091" s="6" t="s">
        <v>9003</v>
      </c>
      <c r="B4091" s="6" t="s">
        <v>8662</v>
      </c>
      <c r="C4091" s="6">
        <v>73070</v>
      </c>
      <c r="D4091" s="6" t="s">
        <v>8978</v>
      </c>
      <c r="E4091" s="6" t="s">
        <v>76</v>
      </c>
      <c r="H4091" s="6" t="s">
        <v>9004</v>
      </c>
      <c r="I4091" s="9">
        <v>191</v>
      </c>
      <c r="J4091" s="2">
        <f t="shared" si="63"/>
        <v>162.35</v>
      </c>
      <c r="K4091" s="2">
        <v>111.16</v>
      </c>
      <c r="L4091" s="2">
        <v>111.16</v>
      </c>
      <c r="M4091" s="2">
        <v>111.16</v>
      </c>
    </row>
    <row r="4092" spans="1:13" x14ac:dyDescent="0.25">
      <c r="A4092" s="6" t="s">
        <v>9006</v>
      </c>
      <c r="B4092" s="6" t="s">
        <v>8662</v>
      </c>
      <c r="C4092" s="6">
        <v>73070</v>
      </c>
      <c r="D4092" s="6" t="s">
        <v>8664</v>
      </c>
      <c r="E4092" s="6" t="s">
        <v>76</v>
      </c>
      <c r="H4092" s="6" t="s">
        <v>9007</v>
      </c>
      <c r="I4092" s="9">
        <v>191</v>
      </c>
      <c r="J4092" s="2">
        <f t="shared" si="63"/>
        <v>162.35</v>
      </c>
      <c r="K4092" s="2">
        <v>111.16</v>
      </c>
      <c r="L4092" s="2">
        <v>111.16</v>
      </c>
      <c r="M4092" s="2">
        <v>111.16</v>
      </c>
    </row>
    <row r="4093" spans="1:13" x14ac:dyDescent="0.25">
      <c r="A4093" s="6" t="s">
        <v>9008</v>
      </c>
      <c r="B4093" s="6" t="s">
        <v>8662</v>
      </c>
      <c r="C4093" s="6">
        <v>73080</v>
      </c>
      <c r="D4093" s="6" t="s">
        <v>8978</v>
      </c>
      <c r="E4093" s="6" t="s">
        <v>76</v>
      </c>
      <c r="H4093" s="6" t="s">
        <v>9009</v>
      </c>
      <c r="I4093" s="9">
        <v>216</v>
      </c>
      <c r="J4093" s="2">
        <f t="shared" si="63"/>
        <v>183.6</v>
      </c>
      <c r="K4093" s="2">
        <v>125.71</v>
      </c>
      <c r="L4093" s="2">
        <v>125.71</v>
      </c>
      <c r="M4093" s="2">
        <v>125.71</v>
      </c>
    </row>
    <row r="4094" spans="1:13" x14ac:dyDescent="0.25">
      <c r="A4094" s="6" t="s">
        <v>9011</v>
      </c>
      <c r="B4094" s="6" t="s">
        <v>8662</v>
      </c>
      <c r="C4094" s="6">
        <v>73080</v>
      </c>
      <c r="D4094" s="6" t="s">
        <v>8664</v>
      </c>
      <c r="E4094" s="6" t="s">
        <v>76</v>
      </c>
      <c r="H4094" s="6" t="s">
        <v>9012</v>
      </c>
      <c r="I4094" s="9">
        <v>216</v>
      </c>
      <c r="J4094" s="2">
        <f t="shared" si="63"/>
        <v>183.6</v>
      </c>
      <c r="K4094" s="2">
        <v>125.71</v>
      </c>
      <c r="L4094" s="2">
        <v>125.71</v>
      </c>
      <c r="M4094" s="2">
        <v>125.71</v>
      </c>
    </row>
    <row r="4095" spans="1:13" x14ac:dyDescent="0.25">
      <c r="A4095" s="6" t="s">
        <v>9013</v>
      </c>
      <c r="B4095" s="6" t="s">
        <v>8662</v>
      </c>
      <c r="C4095" s="6">
        <v>73090</v>
      </c>
      <c r="D4095" s="6" t="s">
        <v>8978</v>
      </c>
      <c r="E4095" s="6" t="s">
        <v>76</v>
      </c>
      <c r="H4095" s="6" t="s">
        <v>9014</v>
      </c>
      <c r="I4095" s="9">
        <v>176</v>
      </c>
      <c r="J4095" s="2">
        <f t="shared" si="63"/>
        <v>149.6</v>
      </c>
      <c r="K4095" s="2">
        <v>102.43</v>
      </c>
      <c r="L4095" s="2">
        <v>102.43</v>
      </c>
      <c r="M4095" s="2">
        <v>102.43</v>
      </c>
    </row>
    <row r="4096" spans="1:13" x14ac:dyDescent="0.25">
      <c r="A4096" s="6" t="s">
        <v>9016</v>
      </c>
      <c r="B4096" s="6" t="s">
        <v>8662</v>
      </c>
      <c r="C4096" s="6">
        <v>73090</v>
      </c>
      <c r="D4096" s="6" t="s">
        <v>8664</v>
      </c>
      <c r="E4096" s="6" t="s">
        <v>76</v>
      </c>
      <c r="H4096" s="6" t="s">
        <v>9017</v>
      </c>
      <c r="I4096" s="9">
        <v>176</v>
      </c>
      <c r="J4096" s="2">
        <f t="shared" si="63"/>
        <v>149.6</v>
      </c>
      <c r="K4096" s="2">
        <v>102.43</v>
      </c>
      <c r="L4096" s="2">
        <v>102.43</v>
      </c>
      <c r="M4096" s="2">
        <v>102.43</v>
      </c>
    </row>
    <row r="4097" spans="1:13" x14ac:dyDescent="0.25">
      <c r="A4097" s="6" t="s">
        <v>9018</v>
      </c>
      <c r="B4097" s="6" t="s">
        <v>8662</v>
      </c>
      <c r="C4097" s="6">
        <v>73092</v>
      </c>
      <c r="D4097" s="6" t="s">
        <v>8978</v>
      </c>
      <c r="E4097" s="6" t="s">
        <v>76</v>
      </c>
      <c r="H4097" s="6" t="s">
        <v>9019</v>
      </c>
      <c r="I4097" s="9">
        <v>230</v>
      </c>
      <c r="J4097" s="2">
        <f t="shared" si="63"/>
        <v>195.5</v>
      </c>
      <c r="K4097" s="2">
        <v>133.86000000000001</v>
      </c>
      <c r="L4097" s="2">
        <v>133.86000000000001</v>
      </c>
      <c r="M4097" s="2">
        <v>133.86000000000001</v>
      </c>
    </row>
    <row r="4098" spans="1:13" x14ac:dyDescent="0.25">
      <c r="A4098" s="6" t="s">
        <v>9021</v>
      </c>
      <c r="B4098" s="6" t="s">
        <v>8662</v>
      </c>
      <c r="C4098" s="6">
        <v>73092</v>
      </c>
      <c r="D4098" s="6" t="s">
        <v>8664</v>
      </c>
      <c r="E4098" s="6" t="s">
        <v>76</v>
      </c>
      <c r="H4098" s="6" t="s">
        <v>9022</v>
      </c>
      <c r="I4098" s="9">
        <v>230</v>
      </c>
      <c r="J4098" s="2">
        <f t="shared" si="63"/>
        <v>195.5</v>
      </c>
      <c r="K4098" s="2">
        <v>133.86000000000001</v>
      </c>
      <c r="L4098" s="2">
        <v>133.86000000000001</v>
      </c>
      <c r="M4098" s="2">
        <v>133.86000000000001</v>
      </c>
    </row>
    <row r="4099" spans="1:13" x14ac:dyDescent="0.25">
      <c r="A4099" s="6" t="s">
        <v>9023</v>
      </c>
      <c r="B4099" s="6" t="s">
        <v>8662</v>
      </c>
      <c r="C4099" s="6">
        <v>73100</v>
      </c>
      <c r="D4099" s="6" t="s">
        <v>8978</v>
      </c>
      <c r="E4099" s="6" t="s">
        <v>76</v>
      </c>
      <c r="H4099" s="6" t="s">
        <v>9024</v>
      </c>
      <c r="I4099" s="9">
        <v>201</v>
      </c>
      <c r="J4099" s="2">
        <f t="shared" si="63"/>
        <v>170.85</v>
      </c>
      <c r="K4099" s="2">
        <v>116.98</v>
      </c>
      <c r="L4099" s="2">
        <v>116.98</v>
      </c>
      <c r="M4099" s="2">
        <v>116.98</v>
      </c>
    </row>
    <row r="4100" spans="1:13" x14ac:dyDescent="0.25">
      <c r="A4100" s="6" t="s">
        <v>9026</v>
      </c>
      <c r="B4100" s="6" t="s">
        <v>8662</v>
      </c>
      <c r="C4100" s="6">
        <v>73100</v>
      </c>
      <c r="D4100" s="6" t="s">
        <v>8664</v>
      </c>
      <c r="E4100" s="6" t="s">
        <v>76</v>
      </c>
      <c r="H4100" s="6" t="s">
        <v>9027</v>
      </c>
      <c r="I4100" s="9">
        <v>201</v>
      </c>
      <c r="J4100" s="2">
        <f t="shared" si="63"/>
        <v>170.85</v>
      </c>
      <c r="K4100" s="2">
        <v>116.98</v>
      </c>
      <c r="L4100" s="2">
        <v>116.98</v>
      </c>
      <c r="M4100" s="2">
        <v>116.98</v>
      </c>
    </row>
    <row r="4101" spans="1:13" x14ac:dyDescent="0.25">
      <c r="A4101" s="6" t="s">
        <v>9028</v>
      </c>
      <c r="B4101" s="6" t="s">
        <v>8662</v>
      </c>
      <c r="C4101" s="6">
        <v>73110</v>
      </c>
      <c r="D4101" s="6" t="s">
        <v>8978</v>
      </c>
      <c r="E4101" s="6" t="s">
        <v>76</v>
      </c>
      <c r="H4101" s="6" t="s">
        <v>9029</v>
      </c>
      <c r="I4101" s="9">
        <v>247</v>
      </c>
      <c r="J4101" s="2">
        <f t="shared" si="63"/>
        <v>209.95</v>
      </c>
      <c r="K4101" s="2">
        <v>143.75</v>
      </c>
      <c r="L4101" s="2">
        <v>143.75</v>
      </c>
      <c r="M4101" s="2">
        <v>143.75</v>
      </c>
    </row>
    <row r="4102" spans="1:13" x14ac:dyDescent="0.25">
      <c r="A4102" s="6" t="s">
        <v>9031</v>
      </c>
      <c r="B4102" s="6" t="s">
        <v>8662</v>
      </c>
      <c r="C4102" s="6">
        <v>73110</v>
      </c>
      <c r="D4102" s="6" t="s">
        <v>8664</v>
      </c>
      <c r="E4102" s="6" t="s">
        <v>76</v>
      </c>
      <c r="H4102" s="6" t="s">
        <v>9032</v>
      </c>
      <c r="I4102" s="9">
        <v>247</v>
      </c>
      <c r="J4102" s="2">
        <f t="shared" ref="J4102:J4165" si="64">ROUND(I4102*0.85,2)</f>
        <v>209.95</v>
      </c>
      <c r="K4102" s="2">
        <v>143.75</v>
      </c>
      <c r="L4102" s="2">
        <v>143.75</v>
      </c>
      <c r="M4102" s="2">
        <v>143.75</v>
      </c>
    </row>
    <row r="4103" spans="1:13" x14ac:dyDescent="0.25">
      <c r="A4103" s="6" t="s">
        <v>9033</v>
      </c>
      <c r="B4103" s="6" t="s">
        <v>8662</v>
      </c>
      <c r="C4103" s="6">
        <v>73120</v>
      </c>
      <c r="D4103" s="6" t="s">
        <v>8978</v>
      </c>
      <c r="E4103" s="6" t="s">
        <v>76</v>
      </c>
      <c r="H4103" s="6" t="s">
        <v>9034</v>
      </c>
      <c r="I4103" s="9">
        <v>217</v>
      </c>
      <c r="J4103" s="2">
        <f t="shared" si="64"/>
        <v>184.45</v>
      </c>
      <c r="K4103" s="2">
        <v>126.29</v>
      </c>
      <c r="L4103" s="2">
        <v>126.29</v>
      </c>
      <c r="M4103" s="2">
        <v>126.29</v>
      </c>
    </row>
    <row r="4104" spans="1:13" x14ac:dyDescent="0.25">
      <c r="A4104" s="6" t="s">
        <v>9036</v>
      </c>
      <c r="B4104" s="6" t="s">
        <v>8662</v>
      </c>
      <c r="C4104" s="6">
        <v>73120</v>
      </c>
      <c r="D4104" s="6" t="s">
        <v>8664</v>
      </c>
      <c r="E4104" s="6" t="s">
        <v>76</v>
      </c>
      <c r="H4104" s="6" t="s">
        <v>9037</v>
      </c>
      <c r="I4104" s="9">
        <v>217</v>
      </c>
      <c r="J4104" s="2">
        <f t="shared" si="64"/>
        <v>184.45</v>
      </c>
      <c r="K4104" s="2">
        <v>126.29</v>
      </c>
      <c r="L4104" s="2">
        <v>126.29</v>
      </c>
      <c r="M4104" s="2">
        <v>126.29</v>
      </c>
    </row>
    <row r="4105" spans="1:13" x14ac:dyDescent="0.25">
      <c r="A4105" s="6" t="s">
        <v>9038</v>
      </c>
      <c r="B4105" s="6" t="s">
        <v>8662</v>
      </c>
      <c r="C4105" s="6">
        <v>73130</v>
      </c>
      <c r="D4105" s="6" t="s">
        <v>8978</v>
      </c>
      <c r="E4105" s="6" t="s">
        <v>76</v>
      </c>
      <c r="H4105" s="6" t="s">
        <v>9039</v>
      </c>
      <c r="I4105" s="9">
        <v>216</v>
      </c>
      <c r="J4105" s="2">
        <f t="shared" si="64"/>
        <v>183.6</v>
      </c>
      <c r="K4105" s="2">
        <v>125.71</v>
      </c>
      <c r="L4105" s="2">
        <v>125.71</v>
      </c>
      <c r="M4105" s="2">
        <v>125.71</v>
      </c>
    </row>
    <row r="4106" spans="1:13" x14ac:dyDescent="0.25">
      <c r="A4106" s="6" t="s">
        <v>9041</v>
      </c>
      <c r="B4106" s="6" t="s">
        <v>8662</v>
      </c>
      <c r="C4106" s="6">
        <v>73130</v>
      </c>
      <c r="D4106" s="6" t="s">
        <v>8664</v>
      </c>
      <c r="E4106" s="6" t="s">
        <v>76</v>
      </c>
      <c r="H4106" s="6" t="s">
        <v>9042</v>
      </c>
      <c r="I4106" s="9">
        <v>216</v>
      </c>
      <c r="J4106" s="2">
        <f t="shared" si="64"/>
        <v>183.6</v>
      </c>
      <c r="K4106" s="2">
        <v>125.71</v>
      </c>
      <c r="L4106" s="2">
        <v>125.71</v>
      </c>
      <c r="M4106" s="2">
        <v>125.71</v>
      </c>
    </row>
    <row r="4107" spans="1:13" x14ac:dyDescent="0.25">
      <c r="A4107" s="6" t="s">
        <v>9043</v>
      </c>
      <c r="B4107" s="6" t="s">
        <v>8662</v>
      </c>
      <c r="C4107" s="6">
        <v>73140</v>
      </c>
      <c r="D4107" s="6" t="s">
        <v>9046</v>
      </c>
      <c r="E4107" s="6" t="s">
        <v>76</v>
      </c>
      <c r="H4107" s="6" t="s">
        <v>9044</v>
      </c>
      <c r="I4107" s="9">
        <v>232</v>
      </c>
      <c r="J4107" s="2">
        <f t="shared" si="64"/>
        <v>197.2</v>
      </c>
      <c r="K4107" s="2">
        <v>135.02000000000001</v>
      </c>
      <c r="L4107" s="2">
        <v>135.02000000000001</v>
      </c>
      <c r="M4107" s="2">
        <v>135.02000000000001</v>
      </c>
    </row>
    <row r="4108" spans="1:13" x14ac:dyDescent="0.25">
      <c r="A4108" s="6" t="s">
        <v>9047</v>
      </c>
      <c r="B4108" s="6" t="s">
        <v>8662</v>
      </c>
      <c r="C4108" s="6">
        <v>73140</v>
      </c>
      <c r="D4108" s="6" t="s">
        <v>9049</v>
      </c>
      <c r="E4108" s="6" t="s">
        <v>76</v>
      </c>
      <c r="H4108" s="6" t="s">
        <v>9048</v>
      </c>
      <c r="I4108" s="9">
        <v>232</v>
      </c>
      <c r="J4108" s="2">
        <f t="shared" si="64"/>
        <v>197.2</v>
      </c>
      <c r="K4108" s="2">
        <v>135.02000000000001</v>
      </c>
      <c r="L4108" s="2">
        <v>135.02000000000001</v>
      </c>
      <c r="M4108" s="2">
        <v>135.02000000000001</v>
      </c>
    </row>
    <row r="4109" spans="1:13" x14ac:dyDescent="0.25">
      <c r="A4109" s="6" t="s">
        <v>9050</v>
      </c>
      <c r="B4109" s="6" t="s">
        <v>8662</v>
      </c>
      <c r="C4109" s="6">
        <v>73140</v>
      </c>
      <c r="D4109" s="6" t="s">
        <v>9052</v>
      </c>
      <c r="E4109" s="6" t="s">
        <v>76</v>
      </c>
      <c r="H4109" s="6" t="s">
        <v>9051</v>
      </c>
      <c r="I4109" s="9">
        <v>232</v>
      </c>
      <c r="J4109" s="2">
        <f t="shared" si="64"/>
        <v>197.2</v>
      </c>
      <c r="K4109" s="2">
        <v>135.02000000000001</v>
      </c>
      <c r="L4109" s="2">
        <v>135.02000000000001</v>
      </c>
      <c r="M4109" s="2">
        <v>135.02000000000001</v>
      </c>
    </row>
    <row r="4110" spans="1:13" x14ac:dyDescent="0.25">
      <c r="A4110" s="6" t="s">
        <v>9053</v>
      </c>
      <c r="B4110" s="6" t="s">
        <v>8662</v>
      </c>
      <c r="C4110" s="6">
        <v>73140</v>
      </c>
      <c r="D4110" s="6" t="s">
        <v>9055</v>
      </c>
      <c r="E4110" s="6" t="s">
        <v>76</v>
      </c>
      <c r="H4110" s="6" t="s">
        <v>9054</v>
      </c>
      <c r="I4110" s="9">
        <v>232</v>
      </c>
      <c r="J4110" s="2">
        <f t="shared" si="64"/>
        <v>197.2</v>
      </c>
      <c r="K4110" s="2">
        <v>135.02000000000001</v>
      </c>
      <c r="L4110" s="2">
        <v>135.02000000000001</v>
      </c>
      <c r="M4110" s="2">
        <v>135.02000000000001</v>
      </c>
    </row>
    <row r="4111" spans="1:13" x14ac:dyDescent="0.25">
      <c r="A4111" s="6" t="s">
        <v>9056</v>
      </c>
      <c r="B4111" s="6" t="s">
        <v>8662</v>
      </c>
      <c r="C4111" s="6">
        <v>73140</v>
      </c>
      <c r="D4111" s="6" t="s">
        <v>9058</v>
      </c>
      <c r="E4111" s="6" t="s">
        <v>76</v>
      </c>
      <c r="H4111" s="6" t="s">
        <v>9057</v>
      </c>
      <c r="I4111" s="9">
        <v>232</v>
      </c>
      <c r="J4111" s="2">
        <f t="shared" si="64"/>
        <v>197.2</v>
      </c>
      <c r="K4111" s="2">
        <v>135.02000000000001</v>
      </c>
      <c r="L4111" s="2">
        <v>135.02000000000001</v>
      </c>
      <c r="M4111" s="2">
        <v>135.02000000000001</v>
      </c>
    </row>
    <row r="4112" spans="1:13" x14ac:dyDescent="0.25">
      <c r="A4112" s="6" t="s">
        <v>9059</v>
      </c>
      <c r="B4112" s="6" t="s">
        <v>8662</v>
      </c>
      <c r="C4112" s="6">
        <v>73140</v>
      </c>
      <c r="D4112" s="6" t="s">
        <v>9061</v>
      </c>
      <c r="E4112" s="6" t="s">
        <v>76</v>
      </c>
      <c r="H4112" s="6" t="s">
        <v>9060</v>
      </c>
      <c r="I4112" s="9">
        <v>232</v>
      </c>
      <c r="J4112" s="2">
        <f t="shared" si="64"/>
        <v>197.2</v>
      </c>
      <c r="K4112" s="2">
        <v>135.02000000000001</v>
      </c>
      <c r="L4112" s="2">
        <v>135.02000000000001</v>
      </c>
      <c r="M4112" s="2">
        <v>135.02000000000001</v>
      </c>
    </row>
    <row r="4113" spans="1:13" x14ac:dyDescent="0.25">
      <c r="A4113" s="6" t="s">
        <v>9062</v>
      </c>
      <c r="B4113" s="6" t="s">
        <v>8662</v>
      </c>
      <c r="C4113" s="6">
        <v>73140</v>
      </c>
      <c r="D4113" s="6" t="s">
        <v>9064</v>
      </c>
      <c r="E4113" s="6" t="s">
        <v>76</v>
      </c>
      <c r="H4113" s="6" t="s">
        <v>9063</v>
      </c>
      <c r="I4113" s="9">
        <v>232</v>
      </c>
      <c r="J4113" s="2">
        <f t="shared" si="64"/>
        <v>197.2</v>
      </c>
      <c r="K4113" s="2">
        <v>135.02000000000001</v>
      </c>
      <c r="L4113" s="2">
        <v>135.02000000000001</v>
      </c>
      <c r="M4113" s="2">
        <v>135.02000000000001</v>
      </c>
    </row>
    <row r="4114" spans="1:13" x14ac:dyDescent="0.25">
      <c r="A4114" s="6" t="s">
        <v>9065</v>
      </c>
      <c r="B4114" s="6" t="s">
        <v>8662</v>
      </c>
      <c r="C4114" s="6">
        <v>73140</v>
      </c>
      <c r="D4114" s="6" t="s">
        <v>9067</v>
      </c>
      <c r="E4114" s="6" t="s">
        <v>76</v>
      </c>
      <c r="H4114" s="6" t="s">
        <v>9066</v>
      </c>
      <c r="I4114" s="9">
        <v>232</v>
      </c>
      <c r="J4114" s="2">
        <f t="shared" si="64"/>
        <v>197.2</v>
      </c>
      <c r="K4114" s="2">
        <v>135.02000000000001</v>
      </c>
      <c r="L4114" s="2">
        <v>135.02000000000001</v>
      </c>
      <c r="M4114" s="2">
        <v>135.02000000000001</v>
      </c>
    </row>
    <row r="4115" spans="1:13" x14ac:dyDescent="0.25">
      <c r="A4115" s="6" t="s">
        <v>9068</v>
      </c>
      <c r="B4115" s="6" t="s">
        <v>8662</v>
      </c>
      <c r="C4115" s="6">
        <v>73140</v>
      </c>
      <c r="D4115" s="6" t="s">
        <v>9070</v>
      </c>
      <c r="E4115" s="6" t="s">
        <v>76</v>
      </c>
      <c r="H4115" s="6" t="s">
        <v>9069</v>
      </c>
      <c r="I4115" s="9">
        <v>232</v>
      </c>
      <c r="J4115" s="2">
        <f t="shared" si="64"/>
        <v>197.2</v>
      </c>
      <c r="K4115" s="2">
        <v>135.02000000000001</v>
      </c>
      <c r="L4115" s="2">
        <v>135.02000000000001</v>
      </c>
      <c r="M4115" s="2">
        <v>135.02000000000001</v>
      </c>
    </row>
    <row r="4116" spans="1:13" x14ac:dyDescent="0.25">
      <c r="A4116" s="6" t="s">
        <v>9071</v>
      </c>
      <c r="B4116" s="6" t="s">
        <v>8662</v>
      </c>
      <c r="C4116" s="6">
        <v>73140</v>
      </c>
      <c r="D4116" s="6" t="s">
        <v>9073</v>
      </c>
      <c r="E4116" s="6" t="s">
        <v>76</v>
      </c>
      <c r="H4116" s="6" t="s">
        <v>9072</v>
      </c>
      <c r="I4116" s="9">
        <v>232</v>
      </c>
      <c r="J4116" s="2">
        <f t="shared" si="64"/>
        <v>197.2</v>
      </c>
      <c r="K4116" s="2">
        <v>135.02000000000001</v>
      </c>
      <c r="L4116" s="2">
        <v>135.02000000000001</v>
      </c>
      <c r="M4116" s="2">
        <v>135.02000000000001</v>
      </c>
    </row>
    <row r="4117" spans="1:13" x14ac:dyDescent="0.25">
      <c r="A4117" s="6" t="s">
        <v>9074</v>
      </c>
      <c r="B4117" s="6" t="s">
        <v>8662</v>
      </c>
      <c r="C4117" s="6">
        <v>73501</v>
      </c>
      <c r="D4117" s="6" t="s">
        <v>8978</v>
      </c>
      <c r="E4117" s="6" t="s">
        <v>76</v>
      </c>
      <c r="H4117" s="6" t="s">
        <v>9075</v>
      </c>
      <c r="I4117" s="9">
        <v>200</v>
      </c>
      <c r="J4117" s="2">
        <f t="shared" si="64"/>
        <v>170</v>
      </c>
      <c r="K4117" s="2">
        <v>116.4</v>
      </c>
      <c r="L4117" s="2">
        <v>116.4</v>
      </c>
      <c r="M4117" s="2">
        <v>116.4</v>
      </c>
    </row>
    <row r="4118" spans="1:13" x14ac:dyDescent="0.25">
      <c r="A4118" s="6" t="s">
        <v>9077</v>
      </c>
      <c r="B4118" s="6" t="s">
        <v>8662</v>
      </c>
      <c r="C4118" s="6">
        <v>73501</v>
      </c>
      <c r="D4118" s="6" t="s">
        <v>8664</v>
      </c>
      <c r="E4118" s="6" t="s">
        <v>76</v>
      </c>
      <c r="H4118" s="6" t="s">
        <v>9078</v>
      </c>
      <c r="I4118" s="9">
        <v>200</v>
      </c>
      <c r="J4118" s="2">
        <f t="shared" si="64"/>
        <v>170</v>
      </c>
      <c r="K4118" s="2">
        <v>116.4</v>
      </c>
      <c r="L4118" s="2">
        <v>116.4</v>
      </c>
      <c r="M4118" s="2">
        <v>116.4</v>
      </c>
    </row>
    <row r="4119" spans="1:13" x14ac:dyDescent="0.25">
      <c r="A4119" s="6" t="s">
        <v>9079</v>
      </c>
      <c r="B4119" s="6" t="s">
        <v>8662</v>
      </c>
      <c r="C4119" s="6">
        <v>73502</v>
      </c>
      <c r="D4119" s="6" t="s">
        <v>8978</v>
      </c>
      <c r="E4119" s="6" t="s">
        <v>76</v>
      </c>
      <c r="H4119" s="6" t="s">
        <v>9080</v>
      </c>
      <c r="I4119" s="9">
        <v>269</v>
      </c>
      <c r="J4119" s="2">
        <f t="shared" si="64"/>
        <v>228.65</v>
      </c>
      <c r="K4119" s="2">
        <v>156.56</v>
      </c>
      <c r="L4119" s="2">
        <v>156.56</v>
      </c>
      <c r="M4119" s="2">
        <v>156.56</v>
      </c>
    </row>
    <row r="4120" spans="1:13" x14ac:dyDescent="0.25">
      <c r="A4120" s="6" t="s">
        <v>9082</v>
      </c>
      <c r="B4120" s="6" t="s">
        <v>8662</v>
      </c>
      <c r="C4120" s="6">
        <v>73502</v>
      </c>
      <c r="D4120" s="6" t="s">
        <v>8664</v>
      </c>
      <c r="E4120" s="6" t="s">
        <v>76</v>
      </c>
      <c r="H4120" s="6" t="s">
        <v>9083</v>
      </c>
      <c r="I4120" s="9">
        <v>269</v>
      </c>
      <c r="J4120" s="2">
        <f t="shared" si="64"/>
        <v>228.65</v>
      </c>
      <c r="K4120" s="2">
        <v>156.56</v>
      </c>
      <c r="L4120" s="2">
        <v>156.56</v>
      </c>
      <c r="M4120" s="2">
        <v>156.56</v>
      </c>
    </row>
    <row r="4121" spans="1:13" x14ac:dyDescent="0.25">
      <c r="A4121" s="6" t="s">
        <v>9084</v>
      </c>
      <c r="B4121" s="6" t="s">
        <v>9086</v>
      </c>
      <c r="C4121" s="6">
        <v>73525</v>
      </c>
      <c r="D4121" s="6" t="s">
        <v>8978</v>
      </c>
      <c r="E4121" s="6" t="s">
        <v>76</v>
      </c>
      <c r="H4121" s="6" t="s">
        <v>9085</v>
      </c>
      <c r="I4121" s="9">
        <v>985</v>
      </c>
      <c r="J4121" s="2">
        <f t="shared" si="64"/>
        <v>837.25</v>
      </c>
      <c r="K4121" s="2">
        <v>573.27</v>
      </c>
      <c r="L4121" s="2">
        <v>573.27</v>
      </c>
      <c r="M4121" s="2">
        <v>573.27</v>
      </c>
    </row>
    <row r="4122" spans="1:13" x14ac:dyDescent="0.25">
      <c r="A4122" s="6" t="s">
        <v>9088</v>
      </c>
      <c r="B4122" s="6" t="s">
        <v>9086</v>
      </c>
      <c r="C4122" s="6">
        <v>73525</v>
      </c>
      <c r="D4122" s="6" t="s">
        <v>8664</v>
      </c>
      <c r="E4122" s="6" t="s">
        <v>76</v>
      </c>
      <c r="H4122" s="6" t="s">
        <v>9089</v>
      </c>
      <c r="I4122" s="9">
        <v>985</v>
      </c>
      <c r="J4122" s="2">
        <f t="shared" si="64"/>
        <v>837.25</v>
      </c>
      <c r="K4122" s="2">
        <v>573.27</v>
      </c>
      <c r="L4122" s="2">
        <v>573.27</v>
      </c>
      <c r="M4122" s="2">
        <v>573.27</v>
      </c>
    </row>
    <row r="4123" spans="1:13" x14ac:dyDescent="0.25">
      <c r="A4123" s="6" t="s">
        <v>9090</v>
      </c>
      <c r="B4123" s="6" t="s">
        <v>8662</v>
      </c>
      <c r="C4123" s="6">
        <v>73502</v>
      </c>
      <c r="D4123" s="6" t="s">
        <v>8978</v>
      </c>
      <c r="E4123" s="6" t="s">
        <v>76</v>
      </c>
      <c r="H4123" s="6" t="s">
        <v>9091</v>
      </c>
      <c r="I4123" s="9">
        <v>269</v>
      </c>
      <c r="J4123" s="2">
        <f t="shared" si="64"/>
        <v>228.65</v>
      </c>
      <c r="K4123" s="2">
        <v>156.56</v>
      </c>
      <c r="L4123" s="2">
        <v>156.56</v>
      </c>
      <c r="M4123" s="2">
        <v>156.56</v>
      </c>
    </row>
    <row r="4124" spans="1:13" x14ac:dyDescent="0.25">
      <c r="A4124" s="6" t="s">
        <v>9092</v>
      </c>
      <c r="B4124" s="6" t="s">
        <v>8662</v>
      </c>
      <c r="C4124" s="6">
        <v>73502</v>
      </c>
      <c r="D4124" s="6" t="s">
        <v>8664</v>
      </c>
      <c r="E4124" s="6" t="s">
        <v>76</v>
      </c>
      <c r="H4124" s="6" t="s">
        <v>9093</v>
      </c>
      <c r="I4124" s="9">
        <v>269</v>
      </c>
      <c r="J4124" s="2">
        <f t="shared" si="64"/>
        <v>228.65</v>
      </c>
      <c r="K4124" s="2">
        <v>156.56</v>
      </c>
      <c r="L4124" s="2">
        <v>156.56</v>
      </c>
      <c r="M4124" s="2">
        <v>156.56</v>
      </c>
    </row>
    <row r="4125" spans="1:13" x14ac:dyDescent="0.25">
      <c r="A4125" s="6" t="s">
        <v>9094</v>
      </c>
      <c r="B4125" s="6" t="s">
        <v>8662</v>
      </c>
      <c r="C4125" s="6">
        <v>73552</v>
      </c>
      <c r="D4125" s="6" t="s">
        <v>8978</v>
      </c>
      <c r="E4125" s="6" t="s">
        <v>76</v>
      </c>
      <c r="H4125" s="6" t="s">
        <v>9095</v>
      </c>
      <c r="I4125" s="9">
        <v>222</v>
      </c>
      <c r="J4125" s="2">
        <f t="shared" si="64"/>
        <v>188.7</v>
      </c>
      <c r="K4125" s="2">
        <v>129.19999999999999</v>
      </c>
      <c r="L4125" s="2">
        <v>129.19999999999999</v>
      </c>
      <c r="M4125" s="2">
        <v>129.19999999999999</v>
      </c>
    </row>
    <row r="4126" spans="1:13" x14ac:dyDescent="0.25">
      <c r="A4126" s="6" t="s">
        <v>9097</v>
      </c>
      <c r="B4126" s="6" t="s">
        <v>8662</v>
      </c>
      <c r="C4126" s="6">
        <v>73552</v>
      </c>
      <c r="D4126" s="6" t="s">
        <v>8664</v>
      </c>
      <c r="E4126" s="6" t="s">
        <v>76</v>
      </c>
      <c r="H4126" s="6" t="s">
        <v>9098</v>
      </c>
      <c r="I4126" s="9">
        <v>222</v>
      </c>
      <c r="J4126" s="2">
        <f t="shared" si="64"/>
        <v>188.7</v>
      </c>
      <c r="K4126" s="2">
        <v>129.19999999999999</v>
      </c>
      <c r="L4126" s="2">
        <v>129.19999999999999</v>
      </c>
      <c r="M4126" s="2">
        <v>129.19999999999999</v>
      </c>
    </row>
    <row r="4127" spans="1:13" x14ac:dyDescent="0.25">
      <c r="A4127" s="6" t="s">
        <v>9099</v>
      </c>
      <c r="B4127" s="6" t="s">
        <v>8662</v>
      </c>
      <c r="C4127" s="6">
        <v>73560</v>
      </c>
      <c r="D4127" s="6" t="s">
        <v>8978</v>
      </c>
      <c r="E4127" s="6" t="s">
        <v>76</v>
      </c>
      <c r="H4127" s="6" t="s">
        <v>9100</v>
      </c>
      <c r="I4127" s="9">
        <v>216</v>
      </c>
      <c r="J4127" s="2">
        <f t="shared" si="64"/>
        <v>183.6</v>
      </c>
      <c r="K4127" s="2">
        <v>125.71</v>
      </c>
      <c r="L4127" s="2">
        <v>125.71</v>
      </c>
      <c r="M4127" s="2">
        <v>125.71</v>
      </c>
    </row>
    <row r="4128" spans="1:13" x14ac:dyDescent="0.25">
      <c r="A4128" s="6" t="s">
        <v>9102</v>
      </c>
      <c r="B4128" s="6" t="s">
        <v>8662</v>
      </c>
      <c r="C4128" s="6">
        <v>73560</v>
      </c>
      <c r="D4128" s="6" t="s">
        <v>8664</v>
      </c>
      <c r="E4128" s="6" t="s">
        <v>76</v>
      </c>
      <c r="H4128" s="6" t="s">
        <v>9103</v>
      </c>
      <c r="I4128" s="9">
        <v>216</v>
      </c>
      <c r="J4128" s="2">
        <f t="shared" si="64"/>
        <v>183.6</v>
      </c>
      <c r="K4128" s="2">
        <v>125.71</v>
      </c>
      <c r="L4128" s="2">
        <v>125.71</v>
      </c>
      <c r="M4128" s="2">
        <v>125.71</v>
      </c>
    </row>
    <row r="4129" spans="1:13" x14ac:dyDescent="0.25">
      <c r="A4129" s="6" t="s">
        <v>9104</v>
      </c>
      <c r="B4129" s="6" t="s">
        <v>8662</v>
      </c>
      <c r="C4129" s="6">
        <v>73564</v>
      </c>
      <c r="D4129" s="6" t="s">
        <v>8978</v>
      </c>
      <c r="E4129" s="6" t="s">
        <v>76</v>
      </c>
      <c r="H4129" s="6" t="s">
        <v>9105</v>
      </c>
      <c r="I4129" s="9">
        <v>299</v>
      </c>
      <c r="J4129" s="2">
        <f t="shared" si="64"/>
        <v>254.15</v>
      </c>
      <c r="K4129" s="2">
        <v>174.02</v>
      </c>
      <c r="L4129" s="2">
        <v>174.02</v>
      </c>
      <c r="M4129" s="2">
        <v>174.02</v>
      </c>
    </row>
    <row r="4130" spans="1:13" x14ac:dyDescent="0.25">
      <c r="A4130" s="6" t="s">
        <v>9107</v>
      </c>
      <c r="B4130" s="6" t="s">
        <v>8662</v>
      </c>
      <c r="C4130" s="6">
        <v>73564</v>
      </c>
      <c r="D4130" s="6" t="s">
        <v>8664</v>
      </c>
      <c r="E4130" s="6" t="s">
        <v>76</v>
      </c>
      <c r="H4130" s="6" t="s">
        <v>9108</v>
      </c>
      <c r="I4130" s="9">
        <v>299</v>
      </c>
      <c r="J4130" s="2">
        <f t="shared" si="64"/>
        <v>254.15</v>
      </c>
      <c r="K4130" s="2">
        <v>174.02</v>
      </c>
      <c r="L4130" s="2">
        <v>174.02</v>
      </c>
      <c r="M4130" s="2">
        <v>174.02</v>
      </c>
    </row>
    <row r="4131" spans="1:13" x14ac:dyDescent="0.25">
      <c r="A4131" s="6" t="s">
        <v>9109</v>
      </c>
      <c r="B4131" s="6" t="s">
        <v>9086</v>
      </c>
      <c r="C4131" s="6">
        <v>73580</v>
      </c>
      <c r="D4131" s="6" t="s">
        <v>8978</v>
      </c>
      <c r="E4131" s="6" t="s">
        <v>76</v>
      </c>
      <c r="H4131" s="6" t="s">
        <v>9110</v>
      </c>
      <c r="I4131" s="9">
        <v>1156</v>
      </c>
      <c r="J4131" s="2">
        <f t="shared" si="64"/>
        <v>982.6</v>
      </c>
      <c r="K4131" s="2">
        <v>672.79</v>
      </c>
      <c r="L4131" s="2">
        <v>672.79</v>
      </c>
      <c r="M4131" s="2">
        <v>672.79</v>
      </c>
    </row>
    <row r="4132" spans="1:13" x14ac:dyDescent="0.25">
      <c r="A4132" s="6" t="s">
        <v>9112</v>
      </c>
      <c r="B4132" s="6" t="s">
        <v>9086</v>
      </c>
      <c r="C4132" s="6">
        <v>73580</v>
      </c>
      <c r="D4132" s="6" t="s">
        <v>8664</v>
      </c>
      <c r="E4132" s="6" t="s">
        <v>76</v>
      </c>
      <c r="H4132" s="6" t="s">
        <v>9113</v>
      </c>
      <c r="I4132" s="9">
        <v>1156</v>
      </c>
      <c r="J4132" s="2">
        <f t="shared" si="64"/>
        <v>982.6</v>
      </c>
      <c r="K4132" s="2">
        <v>672.79</v>
      </c>
      <c r="L4132" s="2">
        <v>672.79</v>
      </c>
      <c r="M4132" s="2">
        <v>672.79</v>
      </c>
    </row>
    <row r="4133" spans="1:13" x14ac:dyDescent="0.25">
      <c r="A4133" s="6" t="s">
        <v>9114</v>
      </c>
      <c r="B4133" s="6" t="s">
        <v>8662</v>
      </c>
      <c r="C4133" s="6">
        <v>73590</v>
      </c>
      <c r="D4133" s="6" t="s">
        <v>8978</v>
      </c>
      <c r="E4133" s="6" t="s">
        <v>76</v>
      </c>
      <c r="H4133" s="6" t="s">
        <v>9115</v>
      </c>
      <c r="I4133" s="9">
        <v>200</v>
      </c>
      <c r="J4133" s="2">
        <f t="shared" si="64"/>
        <v>170</v>
      </c>
      <c r="K4133" s="2">
        <v>116.4</v>
      </c>
      <c r="L4133" s="2">
        <v>116.4</v>
      </c>
      <c r="M4133" s="2">
        <v>116.4</v>
      </c>
    </row>
    <row r="4134" spans="1:13" x14ac:dyDescent="0.25">
      <c r="A4134" s="6" t="s">
        <v>9117</v>
      </c>
      <c r="B4134" s="6" t="s">
        <v>8662</v>
      </c>
      <c r="C4134" s="6">
        <v>73590</v>
      </c>
      <c r="D4134" s="6" t="s">
        <v>8664</v>
      </c>
      <c r="E4134" s="6" t="s">
        <v>76</v>
      </c>
      <c r="H4134" s="6" t="s">
        <v>9118</v>
      </c>
      <c r="I4134" s="9">
        <v>200</v>
      </c>
      <c r="J4134" s="2">
        <f t="shared" si="64"/>
        <v>170</v>
      </c>
      <c r="K4134" s="2">
        <v>116.4</v>
      </c>
      <c r="L4134" s="2">
        <v>116.4</v>
      </c>
      <c r="M4134" s="2">
        <v>116.4</v>
      </c>
    </row>
    <row r="4135" spans="1:13" x14ac:dyDescent="0.25">
      <c r="A4135" s="6" t="s">
        <v>9119</v>
      </c>
      <c r="B4135" s="6" t="s">
        <v>8662</v>
      </c>
      <c r="C4135" s="6">
        <v>73592</v>
      </c>
      <c r="D4135" s="6" t="s">
        <v>8978</v>
      </c>
      <c r="E4135" s="6" t="s">
        <v>76</v>
      </c>
      <c r="H4135" s="6" t="s">
        <v>9120</v>
      </c>
      <c r="I4135" s="9">
        <v>194</v>
      </c>
      <c r="J4135" s="2">
        <f t="shared" si="64"/>
        <v>164.9</v>
      </c>
      <c r="K4135" s="2">
        <v>112.91</v>
      </c>
      <c r="L4135" s="2">
        <v>112.91</v>
      </c>
      <c r="M4135" s="2">
        <v>112.91</v>
      </c>
    </row>
    <row r="4136" spans="1:13" x14ac:dyDescent="0.25">
      <c r="A4136" s="6" t="s">
        <v>9122</v>
      </c>
      <c r="B4136" s="6" t="s">
        <v>8662</v>
      </c>
      <c r="C4136" s="6">
        <v>73592</v>
      </c>
      <c r="D4136" s="6" t="s">
        <v>8664</v>
      </c>
      <c r="E4136" s="6" t="s">
        <v>76</v>
      </c>
      <c r="H4136" s="6" t="s">
        <v>9123</v>
      </c>
      <c r="I4136" s="9">
        <v>194</v>
      </c>
      <c r="J4136" s="2">
        <f t="shared" si="64"/>
        <v>164.9</v>
      </c>
      <c r="K4136" s="2">
        <v>112.91</v>
      </c>
      <c r="L4136" s="2">
        <v>112.91</v>
      </c>
      <c r="M4136" s="2">
        <v>112.91</v>
      </c>
    </row>
    <row r="4137" spans="1:13" x14ac:dyDescent="0.25">
      <c r="A4137" s="6" t="s">
        <v>9124</v>
      </c>
      <c r="B4137" s="6" t="s">
        <v>8662</v>
      </c>
      <c r="C4137" s="6">
        <v>73600</v>
      </c>
      <c r="D4137" s="6" t="s">
        <v>8978</v>
      </c>
      <c r="E4137" s="6" t="s">
        <v>76</v>
      </c>
      <c r="H4137" s="6" t="s">
        <v>9125</v>
      </c>
      <c r="I4137" s="9">
        <v>209</v>
      </c>
      <c r="J4137" s="2">
        <f t="shared" si="64"/>
        <v>177.65</v>
      </c>
      <c r="K4137" s="2">
        <v>121.64</v>
      </c>
      <c r="L4137" s="2">
        <v>121.64</v>
      </c>
      <c r="M4137" s="2">
        <v>121.64</v>
      </c>
    </row>
    <row r="4138" spans="1:13" x14ac:dyDescent="0.25">
      <c r="A4138" s="6" t="s">
        <v>9127</v>
      </c>
      <c r="B4138" s="6" t="s">
        <v>8662</v>
      </c>
      <c r="C4138" s="6">
        <v>73600</v>
      </c>
      <c r="D4138" s="6" t="s">
        <v>8664</v>
      </c>
      <c r="E4138" s="6" t="s">
        <v>76</v>
      </c>
      <c r="H4138" s="6" t="s">
        <v>9128</v>
      </c>
      <c r="I4138" s="9">
        <v>209</v>
      </c>
      <c r="J4138" s="2">
        <f t="shared" si="64"/>
        <v>177.65</v>
      </c>
      <c r="K4138" s="2">
        <v>121.64</v>
      </c>
      <c r="L4138" s="2">
        <v>121.64</v>
      </c>
      <c r="M4138" s="2">
        <v>121.64</v>
      </c>
    </row>
    <row r="4139" spans="1:13" x14ac:dyDescent="0.25">
      <c r="A4139" s="6" t="s">
        <v>9129</v>
      </c>
      <c r="B4139" s="6" t="s">
        <v>8662</v>
      </c>
      <c r="C4139" s="6">
        <v>73610</v>
      </c>
      <c r="D4139" s="6" t="s">
        <v>8978</v>
      </c>
      <c r="E4139" s="6" t="s">
        <v>76</v>
      </c>
      <c r="H4139" s="6" t="s">
        <v>9130</v>
      </c>
      <c r="I4139" s="9">
        <v>219</v>
      </c>
      <c r="J4139" s="2">
        <f t="shared" si="64"/>
        <v>186.15</v>
      </c>
      <c r="K4139" s="2">
        <v>127.46</v>
      </c>
      <c r="L4139" s="2">
        <v>127.46</v>
      </c>
      <c r="M4139" s="2">
        <v>127.46</v>
      </c>
    </row>
    <row r="4140" spans="1:13" x14ac:dyDescent="0.25">
      <c r="A4140" s="6" t="s">
        <v>9132</v>
      </c>
      <c r="B4140" s="6" t="s">
        <v>8662</v>
      </c>
      <c r="C4140" s="6">
        <v>73610</v>
      </c>
      <c r="D4140" s="6" t="s">
        <v>8664</v>
      </c>
      <c r="E4140" s="6" t="s">
        <v>76</v>
      </c>
      <c r="H4140" s="6" t="s">
        <v>9133</v>
      </c>
      <c r="I4140" s="9">
        <v>219</v>
      </c>
      <c r="J4140" s="2">
        <f t="shared" si="64"/>
        <v>186.15</v>
      </c>
      <c r="K4140" s="2">
        <v>127.46</v>
      </c>
      <c r="L4140" s="2">
        <v>127.46</v>
      </c>
      <c r="M4140" s="2">
        <v>127.46</v>
      </c>
    </row>
    <row r="4141" spans="1:13" x14ac:dyDescent="0.25">
      <c r="A4141" s="6" t="s">
        <v>9134</v>
      </c>
      <c r="B4141" s="6" t="s">
        <v>8662</v>
      </c>
      <c r="C4141" s="6">
        <v>73620</v>
      </c>
      <c r="D4141" s="6" t="s">
        <v>8978</v>
      </c>
      <c r="E4141" s="6" t="s">
        <v>76</v>
      </c>
      <c r="H4141" s="6" t="s">
        <v>9135</v>
      </c>
      <c r="I4141" s="9">
        <v>183</v>
      </c>
      <c r="J4141" s="2">
        <f t="shared" si="64"/>
        <v>155.55000000000001</v>
      </c>
      <c r="K4141" s="2">
        <v>106.51</v>
      </c>
      <c r="L4141" s="2">
        <v>106.51</v>
      </c>
      <c r="M4141" s="2">
        <v>106.51</v>
      </c>
    </row>
    <row r="4142" spans="1:13" x14ac:dyDescent="0.25">
      <c r="A4142" s="6" t="s">
        <v>9137</v>
      </c>
      <c r="B4142" s="6" t="s">
        <v>8662</v>
      </c>
      <c r="C4142" s="6">
        <v>73620</v>
      </c>
      <c r="D4142" s="6" t="s">
        <v>8664</v>
      </c>
      <c r="E4142" s="6" t="s">
        <v>76</v>
      </c>
      <c r="H4142" s="6" t="s">
        <v>9138</v>
      </c>
      <c r="I4142" s="9">
        <v>183</v>
      </c>
      <c r="J4142" s="2">
        <f t="shared" si="64"/>
        <v>155.55000000000001</v>
      </c>
      <c r="K4142" s="2">
        <v>106.51</v>
      </c>
      <c r="L4142" s="2">
        <v>106.51</v>
      </c>
      <c r="M4142" s="2">
        <v>106.51</v>
      </c>
    </row>
    <row r="4143" spans="1:13" x14ac:dyDescent="0.25">
      <c r="A4143" s="6" t="s">
        <v>9139</v>
      </c>
      <c r="B4143" s="6" t="s">
        <v>8662</v>
      </c>
      <c r="C4143" s="6">
        <v>73630</v>
      </c>
      <c r="D4143" s="6" t="s">
        <v>8978</v>
      </c>
      <c r="E4143" s="6" t="s">
        <v>76</v>
      </c>
      <c r="H4143" s="6" t="s">
        <v>9140</v>
      </c>
      <c r="I4143" s="9">
        <v>201</v>
      </c>
      <c r="J4143" s="2">
        <f t="shared" si="64"/>
        <v>170.85</v>
      </c>
      <c r="K4143" s="2">
        <v>116.98</v>
      </c>
      <c r="L4143" s="2">
        <v>116.98</v>
      </c>
      <c r="M4143" s="2">
        <v>116.98</v>
      </c>
    </row>
    <row r="4144" spans="1:13" x14ac:dyDescent="0.25">
      <c r="A4144" s="6" t="s">
        <v>9142</v>
      </c>
      <c r="B4144" s="6" t="s">
        <v>8662</v>
      </c>
      <c r="C4144" s="6">
        <v>73630</v>
      </c>
      <c r="D4144" s="6" t="s">
        <v>8664</v>
      </c>
      <c r="E4144" s="6" t="s">
        <v>76</v>
      </c>
      <c r="H4144" s="6" t="s">
        <v>9143</v>
      </c>
      <c r="I4144" s="9">
        <v>201</v>
      </c>
      <c r="J4144" s="2">
        <f t="shared" si="64"/>
        <v>170.85</v>
      </c>
      <c r="K4144" s="2">
        <v>116.98</v>
      </c>
      <c r="L4144" s="2">
        <v>116.98</v>
      </c>
      <c r="M4144" s="2">
        <v>116.98</v>
      </c>
    </row>
    <row r="4145" spans="1:13" x14ac:dyDescent="0.25">
      <c r="A4145" s="6" t="s">
        <v>9144</v>
      </c>
      <c r="B4145" s="6" t="s">
        <v>8662</v>
      </c>
      <c r="C4145" s="6">
        <v>73660</v>
      </c>
      <c r="D4145" s="6" t="s">
        <v>9147</v>
      </c>
      <c r="E4145" s="6" t="s">
        <v>76</v>
      </c>
      <c r="H4145" s="6" t="s">
        <v>9145</v>
      </c>
      <c r="I4145" s="9">
        <v>209</v>
      </c>
      <c r="J4145" s="2">
        <f t="shared" si="64"/>
        <v>177.65</v>
      </c>
      <c r="K4145" s="2">
        <v>121.64</v>
      </c>
      <c r="L4145" s="2">
        <v>121.64</v>
      </c>
      <c r="M4145" s="2">
        <v>121.64</v>
      </c>
    </row>
    <row r="4146" spans="1:13" x14ac:dyDescent="0.25">
      <c r="A4146" s="6" t="s">
        <v>9148</v>
      </c>
      <c r="B4146" s="6" t="s">
        <v>8662</v>
      </c>
      <c r="C4146" s="6">
        <v>73660</v>
      </c>
      <c r="D4146" s="6" t="s">
        <v>9150</v>
      </c>
      <c r="E4146" s="6" t="s">
        <v>76</v>
      </c>
      <c r="H4146" s="6" t="s">
        <v>9149</v>
      </c>
      <c r="I4146" s="9">
        <v>209</v>
      </c>
      <c r="J4146" s="2">
        <f t="shared" si="64"/>
        <v>177.65</v>
      </c>
      <c r="K4146" s="2">
        <v>121.64</v>
      </c>
      <c r="L4146" s="2">
        <v>121.64</v>
      </c>
      <c r="M4146" s="2">
        <v>121.64</v>
      </c>
    </row>
    <row r="4147" spans="1:13" x14ac:dyDescent="0.25">
      <c r="A4147" s="6" t="s">
        <v>9151</v>
      </c>
      <c r="B4147" s="6" t="s">
        <v>8662</v>
      </c>
      <c r="C4147" s="6">
        <v>73660</v>
      </c>
      <c r="D4147" s="6" t="s">
        <v>9153</v>
      </c>
      <c r="E4147" s="6" t="s">
        <v>76</v>
      </c>
      <c r="H4147" s="6" t="s">
        <v>9152</v>
      </c>
      <c r="I4147" s="9">
        <v>209</v>
      </c>
      <c r="J4147" s="2">
        <f t="shared" si="64"/>
        <v>177.65</v>
      </c>
      <c r="K4147" s="2">
        <v>121.64</v>
      </c>
      <c r="L4147" s="2">
        <v>121.64</v>
      </c>
      <c r="M4147" s="2">
        <v>121.64</v>
      </c>
    </row>
    <row r="4148" spans="1:13" x14ac:dyDescent="0.25">
      <c r="A4148" s="6" t="s">
        <v>9154</v>
      </c>
      <c r="B4148" s="6" t="s">
        <v>8662</v>
      </c>
      <c r="C4148" s="6">
        <v>73660</v>
      </c>
      <c r="D4148" s="6" t="s">
        <v>9156</v>
      </c>
      <c r="E4148" s="6" t="s">
        <v>76</v>
      </c>
      <c r="H4148" s="6" t="s">
        <v>9155</v>
      </c>
      <c r="I4148" s="9">
        <v>209</v>
      </c>
      <c r="J4148" s="2">
        <f t="shared" si="64"/>
        <v>177.65</v>
      </c>
      <c r="K4148" s="2">
        <v>121.64</v>
      </c>
      <c r="L4148" s="2">
        <v>121.64</v>
      </c>
      <c r="M4148" s="2">
        <v>121.64</v>
      </c>
    </row>
    <row r="4149" spans="1:13" x14ac:dyDescent="0.25">
      <c r="A4149" s="6" t="s">
        <v>9157</v>
      </c>
      <c r="B4149" s="6" t="s">
        <v>8662</v>
      </c>
      <c r="C4149" s="6">
        <v>73660</v>
      </c>
      <c r="D4149" s="6" t="s">
        <v>9159</v>
      </c>
      <c r="E4149" s="6" t="s">
        <v>76</v>
      </c>
      <c r="H4149" s="6" t="s">
        <v>9158</v>
      </c>
      <c r="I4149" s="9">
        <v>209</v>
      </c>
      <c r="J4149" s="2">
        <f t="shared" si="64"/>
        <v>177.65</v>
      </c>
      <c r="K4149" s="2">
        <v>121.64</v>
      </c>
      <c r="L4149" s="2">
        <v>121.64</v>
      </c>
      <c r="M4149" s="2">
        <v>121.64</v>
      </c>
    </row>
    <row r="4150" spans="1:13" x14ac:dyDescent="0.25">
      <c r="A4150" s="6" t="s">
        <v>9160</v>
      </c>
      <c r="B4150" s="6" t="s">
        <v>8662</v>
      </c>
      <c r="C4150" s="6">
        <v>73660</v>
      </c>
      <c r="D4150" s="6" t="s">
        <v>9162</v>
      </c>
      <c r="E4150" s="6" t="s">
        <v>76</v>
      </c>
      <c r="H4150" s="6" t="s">
        <v>9161</v>
      </c>
      <c r="I4150" s="9">
        <v>209</v>
      </c>
      <c r="J4150" s="2">
        <f t="shared" si="64"/>
        <v>177.65</v>
      </c>
      <c r="K4150" s="2">
        <v>121.64</v>
      </c>
      <c r="L4150" s="2">
        <v>121.64</v>
      </c>
      <c r="M4150" s="2">
        <v>121.64</v>
      </c>
    </row>
    <row r="4151" spans="1:13" x14ac:dyDescent="0.25">
      <c r="A4151" s="6" t="s">
        <v>9163</v>
      </c>
      <c r="B4151" s="6" t="s">
        <v>8662</v>
      </c>
      <c r="C4151" s="6">
        <v>73660</v>
      </c>
      <c r="D4151" s="6" t="s">
        <v>9165</v>
      </c>
      <c r="E4151" s="6" t="s">
        <v>76</v>
      </c>
      <c r="H4151" s="6" t="s">
        <v>9164</v>
      </c>
      <c r="I4151" s="9">
        <v>209</v>
      </c>
      <c r="J4151" s="2">
        <f t="shared" si="64"/>
        <v>177.65</v>
      </c>
      <c r="K4151" s="2">
        <v>121.64</v>
      </c>
      <c r="L4151" s="2">
        <v>121.64</v>
      </c>
      <c r="M4151" s="2">
        <v>121.64</v>
      </c>
    </row>
    <row r="4152" spans="1:13" x14ac:dyDescent="0.25">
      <c r="A4152" s="6" t="s">
        <v>9166</v>
      </c>
      <c r="B4152" s="6" t="s">
        <v>8662</v>
      </c>
      <c r="C4152" s="6">
        <v>73660</v>
      </c>
      <c r="D4152" s="6" t="s">
        <v>9168</v>
      </c>
      <c r="E4152" s="6" t="s">
        <v>76</v>
      </c>
      <c r="H4152" s="6" t="s">
        <v>9167</v>
      </c>
      <c r="I4152" s="9">
        <v>209</v>
      </c>
      <c r="J4152" s="2">
        <f t="shared" si="64"/>
        <v>177.65</v>
      </c>
      <c r="K4152" s="2">
        <v>121.64</v>
      </c>
      <c r="L4152" s="2">
        <v>121.64</v>
      </c>
      <c r="M4152" s="2">
        <v>121.64</v>
      </c>
    </row>
    <row r="4153" spans="1:13" x14ac:dyDescent="0.25">
      <c r="A4153" s="6" t="s">
        <v>9169</v>
      </c>
      <c r="B4153" s="6" t="s">
        <v>8662</v>
      </c>
      <c r="C4153" s="6">
        <v>73660</v>
      </c>
      <c r="D4153" s="6" t="s">
        <v>9171</v>
      </c>
      <c r="E4153" s="6" t="s">
        <v>76</v>
      </c>
      <c r="H4153" s="6" t="s">
        <v>9170</v>
      </c>
      <c r="I4153" s="9">
        <v>209</v>
      </c>
      <c r="J4153" s="2">
        <f t="shared" si="64"/>
        <v>177.65</v>
      </c>
      <c r="K4153" s="2">
        <v>121.64</v>
      </c>
      <c r="L4153" s="2">
        <v>121.64</v>
      </c>
      <c r="M4153" s="2">
        <v>121.64</v>
      </c>
    </row>
    <row r="4154" spans="1:13" x14ac:dyDescent="0.25">
      <c r="A4154" s="6" t="s">
        <v>9172</v>
      </c>
      <c r="B4154" s="6" t="s">
        <v>8662</v>
      </c>
      <c r="C4154" s="6">
        <v>73660</v>
      </c>
      <c r="D4154" s="6" t="s">
        <v>9173</v>
      </c>
      <c r="E4154" s="6" t="s">
        <v>76</v>
      </c>
      <c r="H4154" s="6" t="s">
        <v>9158</v>
      </c>
      <c r="I4154" s="9">
        <v>209</v>
      </c>
      <c r="J4154" s="2">
        <f t="shared" si="64"/>
        <v>177.65</v>
      </c>
      <c r="K4154" s="2">
        <v>121.64</v>
      </c>
      <c r="L4154" s="2">
        <v>121.64</v>
      </c>
      <c r="M4154" s="2">
        <v>121.64</v>
      </c>
    </row>
    <row r="4155" spans="1:13" x14ac:dyDescent="0.25">
      <c r="A4155" s="6" t="s">
        <v>9174</v>
      </c>
      <c r="B4155" s="6" t="s">
        <v>8662</v>
      </c>
      <c r="C4155" s="6">
        <v>71100</v>
      </c>
      <c r="D4155" s="6" t="s">
        <v>8978</v>
      </c>
      <c r="E4155" s="6" t="s">
        <v>76</v>
      </c>
      <c r="H4155" s="6" t="s">
        <v>9175</v>
      </c>
      <c r="I4155" s="9">
        <v>212</v>
      </c>
      <c r="J4155" s="2">
        <f t="shared" si="64"/>
        <v>180.2</v>
      </c>
      <c r="K4155" s="2">
        <v>123.38</v>
      </c>
      <c r="L4155" s="2">
        <v>123.38</v>
      </c>
      <c r="M4155" s="2">
        <v>123.38</v>
      </c>
    </row>
    <row r="4156" spans="1:13" x14ac:dyDescent="0.25">
      <c r="A4156" s="6" t="s">
        <v>9177</v>
      </c>
      <c r="B4156" s="6" t="s">
        <v>8662</v>
      </c>
      <c r="C4156" s="6">
        <v>71100</v>
      </c>
      <c r="D4156" s="6" t="s">
        <v>8664</v>
      </c>
      <c r="E4156" s="6" t="s">
        <v>76</v>
      </c>
      <c r="H4156" s="6" t="s">
        <v>9178</v>
      </c>
      <c r="I4156" s="9">
        <v>212</v>
      </c>
      <c r="J4156" s="2">
        <f t="shared" si="64"/>
        <v>180.2</v>
      </c>
      <c r="K4156" s="2">
        <v>123.38</v>
      </c>
      <c r="L4156" s="2">
        <v>123.38</v>
      </c>
      <c r="M4156" s="2">
        <v>123.38</v>
      </c>
    </row>
    <row r="4157" spans="1:13" x14ac:dyDescent="0.25">
      <c r="A4157" s="6" t="s">
        <v>9179</v>
      </c>
      <c r="B4157" s="6" t="s">
        <v>8662</v>
      </c>
      <c r="C4157" s="6">
        <v>71101</v>
      </c>
      <c r="D4157" s="6" t="s">
        <v>8978</v>
      </c>
      <c r="E4157" s="6" t="s">
        <v>76</v>
      </c>
      <c r="H4157" s="6" t="s">
        <v>9180</v>
      </c>
      <c r="I4157" s="9">
        <v>259</v>
      </c>
      <c r="J4157" s="2">
        <f t="shared" si="64"/>
        <v>220.15</v>
      </c>
      <c r="K4157" s="2">
        <v>150.74</v>
      </c>
      <c r="L4157" s="2">
        <v>150.74</v>
      </c>
      <c r="M4157" s="2">
        <v>150.74</v>
      </c>
    </row>
    <row r="4158" spans="1:13" x14ac:dyDescent="0.25">
      <c r="A4158" s="6" t="s">
        <v>9182</v>
      </c>
      <c r="B4158" s="6" t="s">
        <v>8662</v>
      </c>
      <c r="C4158" s="6">
        <v>71101</v>
      </c>
      <c r="D4158" s="6" t="s">
        <v>8664</v>
      </c>
      <c r="E4158" s="6" t="s">
        <v>76</v>
      </c>
      <c r="H4158" s="6" t="s">
        <v>9183</v>
      </c>
      <c r="I4158" s="9">
        <v>259</v>
      </c>
      <c r="J4158" s="2">
        <f t="shared" si="64"/>
        <v>220.15</v>
      </c>
      <c r="K4158" s="2">
        <v>150.74</v>
      </c>
      <c r="L4158" s="2">
        <v>150.74</v>
      </c>
      <c r="M4158" s="2">
        <v>150.74</v>
      </c>
    </row>
    <row r="4159" spans="1:13" x14ac:dyDescent="0.25">
      <c r="A4159" s="6" t="s">
        <v>9184</v>
      </c>
      <c r="B4159" s="6" t="s">
        <v>8662</v>
      </c>
      <c r="C4159" s="6">
        <v>73650</v>
      </c>
      <c r="D4159" s="6" t="s">
        <v>8978</v>
      </c>
      <c r="E4159" s="6" t="s">
        <v>76</v>
      </c>
      <c r="H4159" s="6" t="s">
        <v>9185</v>
      </c>
      <c r="I4159" s="9">
        <v>188</v>
      </c>
      <c r="J4159" s="2">
        <f t="shared" si="64"/>
        <v>159.80000000000001</v>
      </c>
      <c r="K4159" s="2">
        <v>109.42</v>
      </c>
      <c r="L4159" s="2">
        <v>109.42</v>
      </c>
      <c r="M4159" s="2">
        <v>109.42</v>
      </c>
    </row>
    <row r="4160" spans="1:13" x14ac:dyDescent="0.25">
      <c r="A4160" s="6" t="s">
        <v>9187</v>
      </c>
      <c r="B4160" s="6" t="s">
        <v>8662</v>
      </c>
      <c r="C4160" s="6">
        <v>73650</v>
      </c>
      <c r="D4160" s="6" t="s">
        <v>8664</v>
      </c>
      <c r="E4160" s="6" t="s">
        <v>76</v>
      </c>
      <c r="H4160" s="6" t="s">
        <v>9188</v>
      </c>
      <c r="I4160" s="9">
        <v>188</v>
      </c>
      <c r="J4160" s="2">
        <f t="shared" si="64"/>
        <v>159.80000000000001</v>
      </c>
      <c r="K4160" s="2">
        <v>109.42</v>
      </c>
      <c r="L4160" s="2">
        <v>109.42</v>
      </c>
      <c r="M4160" s="2">
        <v>109.42</v>
      </c>
    </row>
    <row r="4161" spans="1:13" x14ac:dyDescent="0.25">
      <c r="A4161" s="6" t="s">
        <v>9189</v>
      </c>
      <c r="B4161" s="6" t="s">
        <v>8662</v>
      </c>
      <c r="C4161" s="6">
        <v>73562</v>
      </c>
      <c r="D4161" s="6" t="s">
        <v>8978</v>
      </c>
      <c r="E4161" s="6" t="s">
        <v>76</v>
      </c>
      <c r="H4161" s="6" t="s">
        <v>9190</v>
      </c>
      <c r="I4161" s="9">
        <v>243</v>
      </c>
      <c r="J4161" s="2">
        <f t="shared" si="64"/>
        <v>206.55</v>
      </c>
      <c r="K4161" s="2">
        <v>141.43</v>
      </c>
      <c r="L4161" s="2">
        <v>141.43</v>
      </c>
      <c r="M4161" s="2">
        <v>141.43</v>
      </c>
    </row>
    <row r="4162" spans="1:13" x14ac:dyDescent="0.25">
      <c r="A4162" s="6" t="s">
        <v>9192</v>
      </c>
      <c r="B4162" s="6" t="s">
        <v>8662</v>
      </c>
      <c r="C4162" s="6">
        <v>73562</v>
      </c>
      <c r="D4162" s="6" t="s">
        <v>8664</v>
      </c>
      <c r="E4162" s="6" t="s">
        <v>76</v>
      </c>
      <c r="H4162" s="6" t="s">
        <v>9193</v>
      </c>
      <c r="I4162" s="9">
        <v>243</v>
      </c>
      <c r="J4162" s="2">
        <f t="shared" si="64"/>
        <v>206.55</v>
      </c>
      <c r="K4162" s="2">
        <v>141.43</v>
      </c>
      <c r="L4162" s="2">
        <v>141.43</v>
      </c>
      <c r="M4162" s="2">
        <v>141.43</v>
      </c>
    </row>
    <row r="4163" spans="1:13" x14ac:dyDescent="0.25">
      <c r="A4163" s="6" t="s">
        <v>9194</v>
      </c>
      <c r="B4163" s="6" t="s">
        <v>8662</v>
      </c>
      <c r="C4163" s="6">
        <v>20610</v>
      </c>
      <c r="D4163" s="6" t="s">
        <v>8978</v>
      </c>
      <c r="E4163" s="6" t="s">
        <v>76</v>
      </c>
      <c r="H4163" s="6" t="s">
        <v>9195</v>
      </c>
      <c r="I4163" s="9">
        <v>645</v>
      </c>
      <c r="J4163" s="2">
        <f t="shared" si="64"/>
        <v>548.25</v>
      </c>
      <c r="K4163" s="2">
        <v>375.39</v>
      </c>
      <c r="L4163" s="2">
        <v>375.39</v>
      </c>
      <c r="M4163" s="2">
        <v>375.39</v>
      </c>
    </row>
    <row r="4164" spans="1:13" x14ac:dyDescent="0.25">
      <c r="A4164" s="6" t="s">
        <v>9197</v>
      </c>
      <c r="B4164" s="6" t="s">
        <v>8662</v>
      </c>
      <c r="C4164" s="6">
        <v>20610</v>
      </c>
      <c r="D4164" s="6" t="s">
        <v>8664</v>
      </c>
      <c r="H4164" s="6" t="s">
        <v>9198</v>
      </c>
      <c r="I4164" s="9">
        <v>645</v>
      </c>
      <c r="J4164" s="2">
        <f t="shared" si="64"/>
        <v>548.25</v>
      </c>
      <c r="K4164" s="2">
        <v>375.39</v>
      </c>
      <c r="L4164" s="2">
        <v>375.39</v>
      </c>
      <c r="M4164" s="2">
        <v>375.39</v>
      </c>
    </row>
    <row r="4165" spans="1:13" x14ac:dyDescent="0.25">
      <c r="A4165" s="6" t="s">
        <v>9199</v>
      </c>
      <c r="B4165" s="6" t="s">
        <v>8662</v>
      </c>
      <c r="C4165" s="6">
        <v>77002</v>
      </c>
      <c r="D4165" s="6" t="s">
        <v>76</v>
      </c>
      <c r="H4165" s="6" t="s">
        <v>9200</v>
      </c>
      <c r="I4165" s="9">
        <v>313</v>
      </c>
      <c r="J4165" s="2">
        <f t="shared" si="64"/>
        <v>266.05</v>
      </c>
      <c r="K4165" s="2">
        <v>182.17</v>
      </c>
      <c r="L4165" s="2">
        <v>182.17</v>
      </c>
      <c r="M4165" s="2">
        <v>182.17</v>
      </c>
    </row>
    <row r="4166" spans="1:13" x14ac:dyDescent="0.25">
      <c r="A4166" s="6" t="s">
        <v>9201</v>
      </c>
      <c r="B4166" s="6" t="s">
        <v>8662</v>
      </c>
      <c r="C4166" s="6">
        <v>20610</v>
      </c>
      <c r="D4166" s="6" t="s">
        <v>8664</v>
      </c>
      <c r="H4166" s="6" t="s">
        <v>9202</v>
      </c>
      <c r="I4166" s="9">
        <v>645</v>
      </c>
      <c r="J4166" s="2">
        <f t="shared" ref="J4166:J4229" si="65">ROUND(I4166*0.85,2)</f>
        <v>548.25</v>
      </c>
      <c r="K4166" s="2">
        <v>375.39</v>
      </c>
      <c r="L4166" s="2">
        <v>375.39</v>
      </c>
      <c r="M4166" s="2">
        <v>375.39</v>
      </c>
    </row>
    <row r="4167" spans="1:13" x14ac:dyDescent="0.25">
      <c r="A4167" s="6" t="s">
        <v>9203</v>
      </c>
      <c r="B4167" s="6" t="s">
        <v>8662</v>
      </c>
      <c r="C4167" s="6">
        <v>20610</v>
      </c>
      <c r="D4167" s="6" t="s">
        <v>8978</v>
      </c>
      <c r="H4167" s="6" t="s">
        <v>9204</v>
      </c>
      <c r="I4167" s="9">
        <v>645</v>
      </c>
      <c r="J4167" s="2">
        <f t="shared" si="65"/>
        <v>548.25</v>
      </c>
      <c r="K4167" s="2">
        <v>375.39</v>
      </c>
      <c r="L4167" s="2">
        <v>375.39</v>
      </c>
      <c r="M4167" s="2">
        <v>375.39</v>
      </c>
    </row>
    <row r="4168" spans="1:13" x14ac:dyDescent="0.25">
      <c r="A4168" s="6" t="s">
        <v>9205</v>
      </c>
      <c r="B4168" s="6" t="s">
        <v>8662</v>
      </c>
      <c r="C4168" s="6">
        <v>27093</v>
      </c>
      <c r="D4168" s="6" t="s">
        <v>8664</v>
      </c>
      <c r="H4168" s="6" t="s">
        <v>9206</v>
      </c>
      <c r="I4168" s="9">
        <v>121</v>
      </c>
      <c r="J4168" s="2">
        <f t="shared" si="65"/>
        <v>102.85</v>
      </c>
      <c r="K4168" s="2">
        <v>70.42</v>
      </c>
      <c r="L4168" s="2">
        <v>70.42</v>
      </c>
      <c r="M4168" s="2">
        <v>70.42</v>
      </c>
    </row>
    <row r="4169" spans="1:13" x14ac:dyDescent="0.25">
      <c r="A4169" s="6" t="s">
        <v>9208</v>
      </c>
      <c r="B4169" s="6" t="s">
        <v>8662</v>
      </c>
      <c r="C4169" s="6">
        <v>27093</v>
      </c>
      <c r="D4169" s="6" t="s">
        <v>8978</v>
      </c>
      <c r="H4169" s="6" t="s">
        <v>9209</v>
      </c>
      <c r="I4169" s="9">
        <v>121</v>
      </c>
      <c r="J4169" s="2">
        <f t="shared" si="65"/>
        <v>102.85</v>
      </c>
      <c r="K4169" s="2">
        <v>70.42</v>
      </c>
      <c r="L4169" s="2">
        <v>70.42</v>
      </c>
      <c r="M4169" s="2">
        <v>70.42</v>
      </c>
    </row>
    <row r="4170" spans="1:13" x14ac:dyDescent="0.25">
      <c r="A4170" s="6" t="s">
        <v>9210</v>
      </c>
      <c r="B4170" s="6" t="s">
        <v>8662</v>
      </c>
      <c r="C4170" s="6">
        <v>23350</v>
      </c>
      <c r="D4170" s="6" t="s">
        <v>8664</v>
      </c>
      <c r="H4170" s="6" t="s">
        <v>9211</v>
      </c>
      <c r="I4170" s="9">
        <v>121</v>
      </c>
      <c r="J4170" s="2">
        <f t="shared" si="65"/>
        <v>102.85</v>
      </c>
      <c r="K4170" s="2">
        <v>70.42</v>
      </c>
      <c r="L4170" s="2">
        <v>70.42</v>
      </c>
      <c r="M4170" s="2">
        <v>70.42</v>
      </c>
    </row>
    <row r="4171" spans="1:13" x14ac:dyDescent="0.25">
      <c r="A4171" s="6" t="s">
        <v>9213</v>
      </c>
      <c r="B4171" s="6" t="s">
        <v>8662</v>
      </c>
      <c r="C4171" s="6">
        <v>23350</v>
      </c>
      <c r="D4171" s="6" t="s">
        <v>8978</v>
      </c>
      <c r="H4171" s="6" t="s">
        <v>9214</v>
      </c>
      <c r="I4171" s="9">
        <v>121</v>
      </c>
      <c r="J4171" s="2">
        <f t="shared" si="65"/>
        <v>102.85</v>
      </c>
      <c r="K4171" s="2">
        <v>70.42</v>
      </c>
      <c r="L4171" s="2">
        <v>70.42</v>
      </c>
      <c r="M4171" s="2">
        <v>70.42</v>
      </c>
    </row>
    <row r="4172" spans="1:13" x14ac:dyDescent="0.25">
      <c r="A4172" s="6" t="s">
        <v>9215</v>
      </c>
      <c r="B4172" s="6" t="s">
        <v>8721</v>
      </c>
      <c r="C4172" s="6">
        <v>71046</v>
      </c>
      <c r="H4172" s="6" t="s">
        <v>9216</v>
      </c>
      <c r="I4172" s="9">
        <v>173</v>
      </c>
      <c r="J4172" s="2">
        <f t="shared" si="65"/>
        <v>147.05000000000001</v>
      </c>
      <c r="K4172" s="2">
        <v>100.69</v>
      </c>
      <c r="L4172" s="2">
        <v>100.69</v>
      </c>
      <c r="M4172" s="2">
        <v>100.69</v>
      </c>
    </row>
    <row r="4173" spans="1:13" x14ac:dyDescent="0.25">
      <c r="A4173" s="6" t="s">
        <v>9217</v>
      </c>
      <c r="B4173" s="6" t="s">
        <v>8721</v>
      </c>
      <c r="C4173" s="6">
        <v>71047</v>
      </c>
      <c r="H4173" s="6" t="s">
        <v>9218</v>
      </c>
      <c r="I4173" s="9">
        <v>200</v>
      </c>
      <c r="J4173" s="2">
        <f t="shared" si="65"/>
        <v>170</v>
      </c>
      <c r="K4173" s="2">
        <v>116.4</v>
      </c>
      <c r="L4173" s="2">
        <v>116.4</v>
      </c>
      <c r="M4173" s="2">
        <v>116.4</v>
      </c>
    </row>
    <row r="4174" spans="1:13" x14ac:dyDescent="0.25">
      <c r="A4174" s="6" t="s">
        <v>9219</v>
      </c>
      <c r="B4174" s="6" t="s">
        <v>8721</v>
      </c>
      <c r="C4174" s="6">
        <v>71048</v>
      </c>
      <c r="H4174" s="6" t="s">
        <v>9220</v>
      </c>
      <c r="I4174" s="9">
        <v>240</v>
      </c>
      <c r="J4174" s="2">
        <f t="shared" si="65"/>
        <v>204</v>
      </c>
      <c r="K4174" s="2">
        <v>139.68</v>
      </c>
      <c r="L4174" s="2">
        <v>139.68</v>
      </c>
      <c r="M4174" s="2">
        <v>139.68</v>
      </c>
    </row>
    <row r="4175" spans="1:13" x14ac:dyDescent="0.25">
      <c r="A4175" s="6" t="s">
        <v>9221</v>
      </c>
      <c r="B4175" s="6" t="s">
        <v>8662</v>
      </c>
      <c r="C4175" s="6">
        <v>74221</v>
      </c>
      <c r="H4175" s="6" t="s">
        <v>9222</v>
      </c>
      <c r="I4175" s="9">
        <v>377</v>
      </c>
      <c r="J4175" s="2">
        <f t="shared" si="65"/>
        <v>320.45</v>
      </c>
      <c r="K4175" s="2">
        <v>219.41</v>
      </c>
      <c r="L4175" s="2">
        <v>219.41</v>
      </c>
      <c r="M4175" s="2">
        <v>219.41</v>
      </c>
    </row>
    <row r="4176" spans="1:13" x14ac:dyDescent="0.25">
      <c r="A4176" s="6" t="s">
        <v>9224</v>
      </c>
      <c r="B4176" s="6" t="s">
        <v>8662</v>
      </c>
      <c r="C4176" s="6">
        <v>77080</v>
      </c>
      <c r="D4176" s="6" t="s">
        <v>76</v>
      </c>
      <c r="H4176" s="6" t="s">
        <v>9225</v>
      </c>
      <c r="I4176" s="9">
        <v>320</v>
      </c>
      <c r="J4176" s="2">
        <f t="shared" si="65"/>
        <v>272</v>
      </c>
      <c r="K4176" s="2">
        <v>186.24</v>
      </c>
      <c r="L4176" s="2">
        <v>186.24</v>
      </c>
      <c r="M4176" s="2">
        <v>186.24</v>
      </c>
    </row>
    <row r="4177" spans="1:13" x14ac:dyDescent="0.25">
      <c r="A4177" s="6" t="s">
        <v>9227</v>
      </c>
      <c r="B4177" s="6" t="s">
        <v>8662</v>
      </c>
      <c r="C4177" s="6">
        <v>77081</v>
      </c>
      <c r="D4177" s="6" t="s">
        <v>76</v>
      </c>
      <c r="H4177" s="6" t="s">
        <v>9228</v>
      </c>
      <c r="I4177" s="9">
        <v>173</v>
      </c>
      <c r="J4177" s="2">
        <f t="shared" si="65"/>
        <v>147.05000000000001</v>
      </c>
      <c r="K4177" s="2">
        <v>100.69</v>
      </c>
      <c r="L4177" s="2">
        <v>100.69</v>
      </c>
      <c r="M4177" s="2">
        <v>100.69</v>
      </c>
    </row>
    <row r="4178" spans="1:13" x14ac:dyDescent="0.25">
      <c r="A4178" s="6" t="s">
        <v>9230</v>
      </c>
      <c r="B4178" s="6" t="s">
        <v>8662</v>
      </c>
      <c r="C4178" s="6">
        <v>77086</v>
      </c>
      <c r="D4178" s="6" t="s">
        <v>76</v>
      </c>
      <c r="H4178" s="6" t="s">
        <v>9231</v>
      </c>
      <c r="I4178" s="9">
        <v>247</v>
      </c>
      <c r="J4178" s="2">
        <f t="shared" si="65"/>
        <v>209.95</v>
      </c>
      <c r="K4178" s="2">
        <v>143.75</v>
      </c>
      <c r="L4178" s="2">
        <v>143.75</v>
      </c>
      <c r="M4178" s="2">
        <v>143.75</v>
      </c>
    </row>
    <row r="4179" spans="1:13" x14ac:dyDescent="0.25">
      <c r="A4179" s="6" t="s">
        <v>9233</v>
      </c>
      <c r="B4179" s="6" t="s">
        <v>8662</v>
      </c>
      <c r="C4179" s="6">
        <v>76499</v>
      </c>
      <c r="D4179" s="6" t="s">
        <v>76</v>
      </c>
      <c r="H4179" s="6" t="s">
        <v>9234</v>
      </c>
      <c r="I4179" s="9">
        <v>77</v>
      </c>
      <c r="J4179" s="2">
        <f t="shared" si="65"/>
        <v>65.45</v>
      </c>
      <c r="K4179" s="2">
        <v>44.81</v>
      </c>
      <c r="L4179" s="2">
        <v>44.81</v>
      </c>
      <c r="M4179" s="2">
        <v>44.81</v>
      </c>
    </row>
    <row r="4180" spans="1:13" x14ac:dyDescent="0.25">
      <c r="A4180" s="6" t="s">
        <v>9235</v>
      </c>
      <c r="B4180" s="6" t="s">
        <v>11</v>
      </c>
      <c r="C4180" s="6">
        <v>32555</v>
      </c>
      <c r="H4180" s="6" t="s">
        <v>9236</v>
      </c>
      <c r="I4180" s="9">
        <v>1290</v>
      </c>
      <c r="J4180" s="2">
        <f t="shared" si="65"/>
        <v>1096.5</v>
      </c>
      <c r="K4180" s="2">
        <v>750.78</v>
      </c>
      <c r="L4180" s="2">
        <v>750.78</v>
      </c>
      <c r="M4180" s="2">
        <v>750.78</v>
      </c>
    </row>
    <row r="4181" spans="1:13" x14ac:dyDescent="0.25">
      <c r="A4181" s="6" t="s">
        <v>9238</v>
      </c>
      <c r="B4181" s="6" t="s">
        <v>9240</v>
      </c>
      <c r="C4181" s="6" t="s">
        <v>9241</v>
      </c>
      <c r="D4181" s="6" t="s">
        <v>76</v>
      </c>
      <c r="H4181" s="6" t="s">
        <v>9239</v>
      </c>
      <c r="I4181" s="9">
        <v>126</v>
      </c>
      <c r="J4181" s="2">
        <f t="shared" si="65"/>
        <v>107.1</v>
      </c>
      <c r="K4181" s="2">
        <v>73.33</v>
      </c>
      <c r="L4181" s="2">
        <v>73.33</v>
      </c>
      <c r="M4181" s="2">
        <v>73.33</v>
      </c>
    </row>
    <row r="4182" spans="1:13" x14ac:dyDescent="0.25">
      <c r="A4182" s="6" t="s">
        <v>11181</v>
      </c>
      <c r="B4182" s="6" t="s">
        <v>11234</v>
      </c>
      <c r="C4182" s="6">
        <v>78300</v>
      </c>
      <c r="D4182" s="6" t="s">
        <v>9242</v>
      </c>
      <c r="H4182" s="6" t="s">
        <v>11330</v>
      </c>
      <c r="I4182" s="9">
        <v>417</v>
      </c>
      <c r="J4182" s="2">
        <f t="shared" si="65"/>
        <v>354.45</v>
      </c>
      <c r="K4182" s="2">
        <v>242.69</v>
      </c>
      <c r="L4182" s="2">
        <v>242.69</v>
      </c>
      <c r="M4182" s="2">
        <v>242.69</v>
      </c>
    </row>
    <row r="4183" spans="1:13" x14ac:dyDescent="0.25">
      <c r="A4183" s="6" t="s">
        <v>9243</v>
      </c>
      <c r="B4183" s="6" t="s">
        <v>176</v>
      </c>
      <c r="C4183" s="6">
        <v>76999</v>
      </c>
      <c r="D4183" s="6" t="s">
        <v>76</v>
      </c>
      <c r="H4183" s="6" t="s">
        <v>9244</v>
      </c>
      <c r="I4183" s="9">
        <v>272</v>
      </c>
      <c r="J4183" s="2">
        <f t="shared" si="65"/>
        <v>231.2</v>
      </c>
      <c r="K4183" s="2">
        <v>158.30000000000001</v>
      </c>
      <c r="L4183" s="2">
        <v>158.30000000000001</v>
      </c>
      <c r="M4183" s="2">
        <v>158.30000000000001</v>
      </c>
    </row>
    <row r="4184" spans="1:13" x14ac:dyDescent="0.25">
      <c r="A4184" s="6" t="s">
        <v>9246</v>
      </c>
      <c r="B4184" s="6" t="s">
        <v>176</v>
      </c>
      <c r="C4184" s="6">
        <v>76642</v>
      </c>
      <c r="D4184" s="6" t="s">
        <v>8664</v>
      </c>
      <c r="E4184" s="6" t="s">
        <v>76</v>
      </c>
      <c r="H4184" s="6" t="s">
        <v>9247</v>
      </c>
      <c r="I4184" s="9">
        <v>272</v>
      </c>
      <c r="J4184" s="2">
        <f t="shared" si="65"/>
        <v>231.2</v>
      </c>
      <c r="K4184" s="2">
        <v>158.30000000000001</v>
      </c>
      <c r="L4184" s="2">
        <v>158.30000000000001</v>
      </c>
      <c r="M4184" s="2">
        <v>158.30000000000001</v>
      </c>
    </row>
    <row r="4185" spans="1:13" x14ac:dyDescent="0.25">
      <c r="A4185" s="6" t="s">
        <v>9249</v>
      </c>
      <c r="B4185" s="6" t="s">
        <v>176</v>
      </c>
      <c r="C4185" s="6">
        <v>76642</v>
      </c>
      <c r="D4185" s="6" t="s">
        <v>8978</v>
      </c>
      <c r="E4185" s="6" t="s">
        <v>76</v>
      </c>
      <c r="H4185" s="6" t="s">
        <v>9250</v>
      </c>
      <c r="I4185" s="9">
        <v>272</v>
      </c>
      <c r="J4185" s="2">
        <f t="shared" si="65"/>
        <v>231.2</v>
      </c>
      <c r="K4185" s="2">
        <v>158.30000000000001</v>
      </c>
      <c r="L4185" s="2">
        <v>158.30000000000001</v>
      </c>
      <c r="M4185" s="2">
        <v>158.30000000000001</v>
      </c>
    </row>
    <row r="4186" spans="1:13" x14ac:dyDescent="0.25">
      <c r="A4186" s="6" t="s">
        <v>9251</v>
      </c>
      <c r="B4186" s="6" t="s">
        <v>176</v>
      </c>
      <c r="C4186" s="6">
        <v>76641</v>
      </c>
      <c r="D4186" s="6" t="s">
        <v>8664</v>
      </c>
      <c r="E4186" s="6" t="s">
        <v>76</v>
      </c>
      <c r="H4186" s="6" t="s">
        <v>9252</v>
      </c>
      <c r="I4186" s="9">
        <v>272</v>
      </c>
      <c r="J4186" s="2">
        <f t="shared" si="65"/>
        <v>231.2</v>
      </c>
      <c r="K4186" s="2">
        <v>158.30000000000001</v>
      </c>
      <c r="L4186" s="2">
        <v>158.30000000000001</v>
      </c>
      <c r="M4186" s="2">
        <v>158.30000000000001</v>
      </c>
    </row>
    <row r="4187" spans="1:13" x14ac:dyDescent="0.25">
      <c r="A4187" s="6" t="s">
        <v>9254</v>
      </c>
      <c r="B4187" s="6" t="s">
        <v>176</v>
      </c>
      <c r="C4187" s="6">
        <v>76641</v>
      </c>
      <c r="D4187" s="6" t="s">
        <v>8978</v>
      </c>
      <c r="E4187" s="6" t="s">
        <v>76</v>
      </c>
      <c r="H4187" s="6" t="s">
        <v>9255</v>
      </c>
      <c r="I4187" s="9">
        <v>272</v>
      </c>
      <c r="J4187" s="2">
        <f t="shared" si="65"/>
        <v>231.2</v>
      </c>
      <c r="K4187" s="2">
        <v>158.30000000000001</v>
      </c>
      <c r="L4187" s="2">
        <v>158.30000000000001</v>
      </c>
      <c r="M4187" s="2">
        <v>158.30000000000001</v>
      </c>
    </row>
    <row r="4188" spans="1:13" x14ac:dyDescent="0.25">
      <c r="A4188" s="6" t="s">
        <v>9256</v>
      </c>
      <c r="B4188" s="6" t="s">
        <v>176</v>
      </c>
      <c r="C4188" s="6">
        <v>76882</v>
      </c>
      <c r="D4188" s="6" t="s">
        <v>8664</v>
      </c>
      <c r="E4188" s="6" t="s">
        <v>76</v>
      </c>
      <c r="H4188" s="6" t="s">
        <v>9257</v>
      </c>
      <c r="I4188" s="9">
        <v>272</v>
      </c>
      <c r="J4188" s="2">
        <f t="shared" si="65"/>
        <v>231.2</v>
      </c>
      <c r="K4188" s="2">
        <v>158.30000000000001</v>
      </c>
      <c r="L4188" s="2">
        <v>158.30000000000001</v>
      </c>
      <c r="M4188" s="2">
        <v>158.30000000000001</v>
      </c>
    </row>
    <row r="4189" spans="1:13" x14ac:dyDescent="0.25">
      <c r="A4189" s="6" t="s">
        <v>9259</v>
      </c>
      <c r="B4189" s="6" t="s">
        <v>176</v>
      </c>
      <c r="C4189" s="6">
        <v>76882</v>
      </c>
      <c r="D4189" s="6" t="s">
        <v>8978</v>
      </c>
      <c r="E4189" s="6" t="s">
        <v>76</v>
      </c>
      <c r="H4189" s="6" t="s">
        <v>9260</v>
      </c>
      <c r="I4189" s="9">
        <v>272</v>
      </c>
      <c r="J4189" s="2">
        <f t="shared" si="65"/>
        <v>231.2</v>
      </c>
      <c r="K4189" s="2">
        <v>158.30000000000001</v>
      </c>
      <c r="L4189" s="2">
        <v>158.30000000000001</v>
      </c>
      <c r="M4189" s="2">
        <v>158.30000000000001</v>
      </c>
    </row>
    <row r="4190" spans="1:13" x14ac:dyDescent="0.25">
      <c r="A4190" s="6" t="s">
        <v>9261</v>
      </c>
      <c r="B4190" s="6" t="s">
        <v>176</v>
      </c>
      <c r="C4190" s="6">
        <v>76882</v>
      </c>
      <c r="H4190" s="6" t="s">
        <v>9262</v>
      </c>
      <c r="I4190" s="9">
        <v>272</v>
      </c>
      <c r="J4190" s="2">
        <f t="shared" si="65"/>
        <v>231.2</v>
      </c>
      <c r="K4190" s="2">
        <v>158.30000000000001</v>
      </c>
      <c r="L4190" s="2">
        <v>158.30000000000001</v>
      </c>
      <c r="M4190" s="2">
        <v>158.30000000000001</v>
      </c>
    </row>
    <row r="4191" spans="1:13" x14ac:dyDescent="0.25">
      <c r="A4191" s="6" t="s">
        <v>9263</v>
      </c>
      <c r="B4191" s="6" t="s">
        <v>176</v>
      </c>
      <c r="C4191" s="6">
        <v>76506</v>
      </c>
      <c r="D4191" s="6" t="s">
        <v>76</v>
      </c>
      <c r="H4191" s="6" t="s">
        <v>9264</v>
      </c>
      <c r="I4191" s="9">
        <v>392</v>
      </c>
      <c r="J4191" s="2">
        <f t="shared" si="65"/>
        <v>333.2</v>
      </c>
      <c r="K4191" s="2">
        <v>228.14</v>
      </c>
      <c r="L4191" s="2">
        <v>228.14</v>
      </c>
      <c r="M4191" s="2">
        <v>228.14</v>
      </c>
    </row>
    <row r="4192" spans="1:13" x14ac:dyDescent="0.25">
      <c r="A4192" s="6" t="s">
        <v>9266</v>
      </c>
      <c r="B4192" s="6" t="s">
        <v>176</v>
      </c>
      <c r="C4192" s="6">
        <v>76536</v>
      </c>
      <c r="D4192" s="6" t="s">
        <v>76</v>
      </c>
      <c r="H4192" s="6" t="s">
        <v>9267</v>
      </c>
      <c r="I4192" s="9">
        <v>392</v>
      </c>
      <c r="J4192" s="2">
        <f t="shared" si="65"/>
        <v>333.2</v>
      </c>
      <c r="K4192" s="2">
        <v>228.14</v>
      </c>
      <c r="L4192" s="2">
        <v>228.14</v>
      </c>
      <c r="M4192" s="2">
        <v>228.14</v>
      </c>
    </row>
    <row r="4193" spans="1:13" x14ac:dyDescent="0.25">
      <c r="A4193" s="6" t="s">
        <v>9269</v>
      </c>
      <c r="B4193" s="6" t="s">
        <v>176</v>
      </c>
      <c r="C4193" s="6">
        <v>76604</v>
      </c>
      <c r="D4193" s="6" t="s">
        <v>76</v>
      </c>
      <c r="H4193" s="6" t="s">
        <v>9270</v>
      </c>
      <c r="I4193" s="9">
        <v>392</v>
      </c>
      <c r="J4193" s="2">
        <f t="shared" si="65"/>
        <v>333.2</v>
      </c>
      <c r="K4193" s="2">
        <v>228.14</v>
      </c>
      <c r="L4193" s="2">
        <v>228.14</v>
      </c>
      <c r="M4193" s="2">
        <v>228.14</v>
      </c>
    </row>
    <row r="4194" spans="1:13" x14ac:dyDescent="0.25">
      <c r="A4194" s="6" t="s">
        <v>9272</v>
      </c>
      <c r="B4194" s="6" t="s">
        <v>176</v>
      </c>
      <c r="C4194" s="6">
        <v>76641</v>
      </c>
      <c r="D4194" s="6" t="s">
        <v>76</v>
      </c>
      <c r="H4194" s="6" t="s">
        <v>9273</v>
      </c>
      <c r="I4194" s="9">
        <v>272</v>
      </c>
      <c r="J4194" s="2">
        <f t="shared" si="65"/>
        <v>231.2</v>
      </c>
      <c r="K4194" s="2">
        <v>158.30000000000001</v>
      </c>
      <c r="L4194" s="2">
        <v>158.30000000000001</v>
      </c>
      <c r="M4194" s="2">
        <v>158.30000000000001</v>
      </c>
    </row>
    <row r="4195" spans="1:13" x14ac:dyDescent="0.25">
      <c r="A4195" s="6" t="s">
        <v>9274</v>
      </c>
      <c r="B4195" s="6" t="s">
        <v>176</v>
      </c>
      <c r="C4195" s="6">
        <v>76700</v>
      </c>
      <c r="D4195" s="6" t="s">
        <v>76</v>
      </c>
      <c r="H4195" s="6" t="s">
        <v>9275</v>
      </c>
      <c r="I4195" s="9">
        <v>392</v>
      </c>
      <c r="J4195" s="2">
        <f t="shared" si="65"/>
        <v>333.2</v>
      </c>
      <c r="K4195" s="2">
        <v>228.14</v>
      </c>
      <c r="L4195" s="2">
        <v>228.14</v>
      </c>
      <c r="M4195" s="2">
        <v>228.14</v>
      </c>
    </row>
    <row r="4196" spans="1:13" x14ac:dyDescent="0.25">
      <c r="A4196" s="6" t="s">
        <v>9277</v>
      </c>
      <c r="B4196" s="6" t="s">
        <v>176</v>
      </c>
      <c r="C4196" s="6">
        <v>76705</v>
      </c>
      <c r="D4196" s="6" t="s">
        <v>76</v>
      </c>
      <c r="H4196" s="6" t="s">
        <v>9278</v>
      </c>
      <c r="I4196" s="9">
        <v>392</v>
      </c>
      <c r="J4196" s="2">
        <f t="shared" si="65"/>
        <v>333.2</v>
      </c>
      <c r="K4196" s="2">
        <v>228.14</v>
      </c>
      <c r="L4196" s="2">
        <v>228.14</v>
      </c>
      <c r="M4196" s="2">
        <v>228.14</v>
      </c>
    </row>
    <row r="4197" spans="1:13" x14ac:dyDescent="0.25">
      <c r="A4197" s="6" t="s">
        <v>9280</v>
      </c>
      <c r="B4197" s="6" t="s">
        <v>176</v>
      </c>
      <c r="C4197" s="6">
        <v>76706</v>
      </c>
      <c r="H4197" s="6" t="s">
        <v>9281</v>
      </c>
      <c r="I4197" s="9">
        <v>392</v>
      </c>
      <c r="J4197" s="2">
        <f t="shared" si="65"/>
        <v>333.2</v>
      </c>
      <c r="K4197" s="2">
        <v>228.14</v>
      </c>
      <c r="L4197" s="2">
        <v>228.14</v>
      </c>
      <c r="M4197" s="2">
        <v>228.14</v>
      </c>
    </row>
    <row r="4198" spans="1:13" x14ac:dyDescent="0.25">
      <c r="A4198" s="6" t="s">
        <v>9283</v>
      </c>
      <c r="B4198" s="6" t="s">
        <v>176</v>
      </c>
      <c r="C4198" s="6">
        <v>76770</v>
      </c>
      <c r="D4198" s="6" t="s">
        <v>76</v>
      </c>
      <c r="H4198" s="6" t="s">
        <v>9284</v>
      </c>
      <c r="I4198" s="9">
        <v>392</v>
      </c>
      <c r="J4198" s="2">
        <f t="shared" si="65"/>
        <v>333.2</v>
      </c>
      <c r="K4198" s="2">
        <v>228.14</v>
      </c>
      <c r="L4198" s="2">
        <v>228.14</v>
      </c>
      <c r="M4198" s="2">
        <v>228.14</v>
      </c>
    </row>
    <row r="4199" spans="1:13" x14ac:dyDescent="0.25">
      <c r="A4199" s="6" t="s">
        <v>9286</v>
      </c>
      <c r="B4199" s="6" t="s">
        <v>176</v>
      </c>
      <c r="C4199" s="6">
        <v>76775</v>
      </c>
      <c r="D4199" s="6" t="s">
        <v>76</v>
      </c>
      <c r="H4199" s="6" t="s">
        <v>9287</v>
      </c>
      <c r="I4199" s="9">
        <v>392</v>
      </c>
      <c r="J4199" s="2">
        <f t="shared" si="65"/>
        <v>333.2</v>
      </c>
      <c r="K4199" s="2">
        <v>228.14</v>
      </c>
      <c r="L4199" s="2">
        <v>228.14</v>
      </c>
      <c r="M4199" s="2">
        <v>228.14</v>
      </c>
    </row>
    <row r="4200" spans="1:13" x14ac:dyDescent="0.25">
      <c r="A4200" s="6" t="s">
        <v>9289</v>
      </c>
      <c r="B4200" s="6" t="s">
        <v>176</v>
      </c>
      <c r="C4200" s="6">
        <v>76801</v>
      </c>
      <c r="D4200" s="6" t="s">
        <v>76</v>
      </c>
      <c r="H4200" s="6" t="s">
        <v>9290</v>
      </c>
      <c r="I4200" s="9">
        <v>392</v>
      </c>
      <c r="J4200" s="2">
        <f t="shared" si="65"/>
        <v>333.2</v>
      </c>
      <c r="K4200" s="2">
        <v>228.14</v>
      </c>
      <c r="L4200" s="2">
        <v>228.14</v>
      </c>
      <c r="M4200" s="2">
        <v>228.14</v>
      </c>
    </row>
    <row r="4201" spans="1:13" x14ac:dyDescent="0.25">
      <c r="A4201" s="6" t="s">
        <v>9292</v>
      </c>
      <c r="B4201" s="6" t="s">
        <v>176</v>
      </c>
      <c r="C4201" s="6">
        <v>76800</v>
      </c>
      <c r="D4201" s="6" t="s">
        <v>76</v>
      </c>
      <c r="H4201" s="6" t="s">
        <v>9293</v>
      </c>
      <c r="I4201" s="9">
        <v>272</v>
      </c>
      <c r="J4201" s="2">
        <f t="shared" si="65"/>
        <v>231.2</v>
      </c>
      <c r="K4201" s="2">
        <v>158.30000000000001</v>
      </c>
      <c r="L4201" s="2">
        <v>158.30000000000001</v>
      </c>
      <c r="M4201" s="2">
        <v>158.30000000000001</v>
      </c>
    </row>
    <row r="4202" spans="1:13" x14ac:dyDescent="0.25">
      <c r="A4202" s="6" t="s">
        <v>9295</v>
      </c>
      <c r="B4202" s="6" t="s">
        <v>176</v>
      </c>
      <c r="C4202" s="6">
        <v>76802</v>
      </c>
      <c r="D4202" s="6" t="s">
        <v>76</v>
      </c>
      <c r="H4202" s="6" t="s">
        <v>9296</v>
      </c>
      <c r="I4202" s="9">
        <v>271</v>
      </c>
      <c r="J4202" s="2">
        <f t="shared" si="65"/>
        <v>230.35</v>
      </c>
      <c r="K4202" s="2">
        <v>157.72</v>
      </c>
      <c r="L4202" s="2">
        <v>157.72</v>
      </c>
      <c r="M4202" s="2">
        <v>157.72</v>
      </c>
    </row>
    <row r="4203" spans="1:13" x14ac:dyDescent="0.25">
      <c r="A4203" s="6" t="s">
        <v>9298</v>
      </c>
      <c r="B4203" s="6" t="s">
        <v>176</v>
      </c>
      <c r="C4203" s="6">
        <v>76811</v>
      </c>
      <c r="D4203" s="6" t="s">
        <v>76</v>
      </c>
      <c r="H4203" s="6" t="s">
        <v>9299</v>
      </c>
      <c r="I4203" s="9">
        <v>541</v>
      </c>
      <c r="J4203" s="2">
        <f t="shared" si="65"/>
        <v>459.85</v>
      </c>
      <c r="K4203" s="2">
        <v>314.86</v>
      </c>
      <c r="L4203" s="2">
        <v>314.86</v>
      </c>
      <c r="M4203" s="2">
        <v>314.86</v>
      </c>
    </row>
    <row r="4204" spans="1:13" x14ac:dyDescent="0.25">
      <c r="A4204" s="6" t="s">
        <v>9301</v>
      </c>
      <c r="B4204" s="6" t="s">
        <v>176</v>
      </c>
      <c r="C4204" s="6">
        <v>76805</v>
      </c>
      <c r="D4204" s="6" t="s">
        <v>76</v>
      </c>
      <c r="H4204" s="6" t="s">
        <v>9302</v>
      </c>
      <c r="I4204" s="9">
        <v>392</v>
      </c>
      <c r="J4204" s="2">
        <f t="shared" si="65"/>
        <v>333.2</v>
      </c>
      <c r="K4204" s="2">
        <v>228.14</v>
      </c>
      <c r="L4204" s="2">
        <v>228.14</v>
      </c>
      <c r="M4204" s="2">
        <v>228.14</v>
      </c>
    </row>
    <row r="4205" spans="1:13" x14ac:dyDescent="0.25">
      <c r="A4205" s="6" t="s">
        <v>9304</v>
      </c>
      <c r="B4205" s="6" t="s">
        <v>176</v>
      </c>
      <c r="C4205" s="6">
        <v>76810</v>
      </c>
      <c r="D4205" s="6" t="s">
        <v>76</v>
      </c>
      <c r="H4205" s="6" t="s">
        <v>9305</v>
      </c>
      <c r="I4205" s="9">
        <v>408</v>
      </c>
      <c r="J4205" s="2">
        <f t="shared" si="65"/>
        <v>346.8</v>
      </c>
      <c r="K4205" s="2">
        <v>237.46</v>
      </c>
      <c r="L4205" s="2">
        <v>237.46</v>
      </c>
      <c r="M4205" s="2">
        <v>237.46</v>
      </c>
    </row>
    <row r="4206" spans="1:13" x14ac:dyDescent="0.25">
      <c r="A4206" s="6" t="s">
        <v>9307</v>
      </c>
      <c r="B4206" s="6" t="s">
        <v>176</v>
      </c>
      <c r="C4206" s="6">
        <v>76812</v>
      </c>
      <c r="D4206" s="6" t="s">
        <v>76</v>
      </c>
      <c r="H4206" s="6" t="s">
        <v>9308</v>
      </c>
      <c r="I4206" s="9">
        <v>271</v>
      </c>
      <c r="J4206" s="2">
        <f t="shared" si="65"/>
        <v>230.35</v>
      </c>
      <c r="K4206" s="2">
        <v>157.72</v>
      </c>
      <c r="L4206" s="2">
        <v>157.72</v>
      </c>
      <c r="M4206" s="2">
        <v>157.72</v>
      </c>
    </row>
    <row r="4207" spans="1:13" x14ac:dyDescent="0.25">
      <c r="A4207" s="6" t="s">
        <v>9310</v>
      </c>
      <c r="B4207" s="6" t="s">
        <v>176</v>
      </c>
      <c r="C4207" s="6">
        <v>76815</v>
      </c>
      <c r="D4207" s="6" t="s">
        <v>76</v>
      </c>
      <c r="H4207" s="6" t="s">
        <v>9311</v>
      </c>
      <c r="I4207" s="9">
        <v>392</v>
      </c>
      <c r="J4207" s="2">
        <f t="shared" si="65"/>
        <v>333.2</v>
      </c>
      <c r="K4207" s="2">
        <v>228.14</v>
      </c>
      <c r="L4207" s="2">
        <v>228.14</v>
      </c>
      <c r="M4207" s="2">
        <v>228.14</v>
      </c>
    </row>
    <row r="4208" spans="1:13" x14ac:dyDescent="0.25">
      <c r="A4208" s="6" t="s">
        <v>9313</v>
      </c>
      <c r="B4208" s="6" t="s">
        <v>176</v>
      </c>
      <c r="C4208" s="6">
        <v>76816</v>
      </c>
      <c r="D4208" s="6" t="s">
        <v>76</v>
      </c>
      <c r="H4208" s="6" t="s">
        <v>9314</v>
      </c>
      <c r="I4208" s="9">
        <v>272</v>
      </c>
      <c r="J4208" s="2">
        <f t="shared" si="65"/>
        <v>231.2</v>
      </c>
      <c r="K4208" s="2">
        <v>158.30000000000001</v>
      </c>
      <c r="L4208" s="2">
        <v>158.30000000000001</v>
      </c>
      <c r="M4208" s="2">
        <v>158.30000000000001</v>
      </c>
    </row>
    <row r="4209" spans="1:13" x14ac:dyDescent="0.25">
      <c r="A4209" s="6" t="s">
        <v>9316</v>
      </c>
      <c r="B4209" s="6" t="s">
        <v>176</v>
      </c>
      <c r="C4209" s="6">
        <v>76819</v>
      </c>
      <c r="D4209" s="6" t="s">
        <v>76</v>
      </c>
      <c r="H4209" s="6" t="s">
        <v>9317</v>
      </c>
      <c r="I4209" s="9">
        <v>392</v>
      </c>
      <c r="J4209" s="2">
        <f t="shared" si="65"/>
        <v>333.2</v>
      </c>
      <c r="K4209" s="2">
        <v>228.14</v>
      </c>
      <c r="L4209" s="2">
        <v>228.14</v>
      </c>
      <c r="M4209" s="2">
        <v>228.14</v>
      </c>
    </row>
    <row r="4210" spans="1:13" x14ac:dyDescent="0.25">
      <c r="A4210" s="6" t="s">
        <v>9319</v>
      </c>
      <c r="B4210" s="6" t="s">
        <v>176</v>
      </c>
      <c r="C4210" s="6">
        <v>76817</v>
      </c>
      <c r="D4210" s="6" t="s">
        <v>76</v>
      </c>
      <c r="H4210" s="6" t="s">
        <v>9320</v>
      </c>
      <c r="I4210" s="9">
        <v>392</v>
      </c>
      <c r="J4210" s="2">
        <f t="shared" si="65"/>
        <v>333.2</v>
      </c>
      <c r="K4210" s="2">
        <v>228.14</v>
      </c>
      <c r="L4210" s="2">
        <v>228.14</v>
      </c>
      <c r="M4210" s="2">
        <v>228.14</v>
      </c>
    </row>
    <row r="4211" spans="1:13" x14ac:dyDescent="0.25">
      <c r="A4211" s="6" t="s">
        <v>9322</v>
      </c>
      <c r="B4211" s="6" t="s">
        <v>176</v>
      </c>
      <c r="C4211" s="6">
        <v>76856</v>
      </c>
      <c r="D4211" s="6" t="s">
        <v>76</v>
      </c>
      <c r="H4211" s="6" t="s">
        <v>9323</v>
      </c>
      <c r="I4211" s="9">
        <v>392</v>
      </c>
      <c r="J4211" s="2">
        <f t="shared" si="65"/>
        <v>333.2</v>
      </c>
      <c r="K4211" s="2">
        <v>228.14</v>
      </c>
      <c r="L4211" s="2">
        <v>228.14</v>
      </c>
      <c r="M4211" s="2">
        <v>228.14</v>
      </c>
    </row>
    <row r="4212" spans="1:13" x14ac:dyDescent="0.25">
      <c r="A4212" s="6" t="s">
        <v>9325</v>
      </c>
      <c r="B4212" s="6" t="s">
        <v>176</v>
      </c>
      <c r="C4212" s="6">
        <v>76857</v>
      </c>
      <c r="D4212" s="6" t="s">
        <v>76</v>
      </c>
      <c r="H4212" s="6" t="s">
        <v>9326</v>
      </c>
      <c r="I4212" s="9">
        <v>272</v>
      </c>
      <c r="J4212" s="2">
        <f t="shared" si="65"/>
        <v>231.2</v>
      </c>
      <c r="K4212" s="2">
        <v>158.30000000000001</v>
      </c>
      <c r="L4212" s="2">
        <v>158.30000000000001</v>
      </c>
      <c r="M4212" s="2">
        <v>158.30000000000001</v>
      </c>
    </row>
    <row r="4213" spans="1:13" x14ac:dyDescent="0.25">
      <c r="A4213" s="6" t="s">
        <v>9328</v>
      </c>
      <c r="B4213" s="6" t="s">
        <v>176</v>
      </c>
      <c r="C4213" s="6">
        <v>76830</v>
      </c>
      <c r="D4213" s="6" t="s">
        <v>76</v>
      </c>
      <c r="H4213" s="6" t="s">
        <v>9329</v>
      </c>
      <c r="I4213" s="9">
        <v>392</v>
      </c>
      <c r="J4213" s="2">
        <f t="shared" si="65"/>
        <v>333.2</v>
      </c>
      <c r="K4213" s="2">
        <v>228.14</v>
      </c>
      <c r="L4213" s="2">
        <v>228.14</v>
      </c>
      <c r="M4213" s="2">
        <v>228.14</v>
      </c>
    </row>
    <row r="4214" spans="1:13" x14ac:dyDescent="0.25">
      <c r="A4214" s="6" t="s">
        <v>9331</v>
      </c>
      <c r="B4214" s="6" t="s">
        <v>176</v>
      </c>
      <c r="C4214" s="6">
        <v>76870</v>
      </c>
      <c r="D4214" s="6" t="s">
        <v>76</v>
      </c>
      <c r="H4214" s="6" t="s">
        <v>9332</v>
      </c>
      <c r="I4214" s="9">
        <v>392</v>
      </c>
      <c r="J4214" s="2">
        <f t="shared" si="65"/>
        <v>333.2</v>
      </c>
      <c r="K4214" s="2">
        <v>228.14</v>
      </c>
      <c r="L4214" s="2">
        <v>228.14</v>
      </c>
      <c r="M4214" s="2">
        <v>228.14</v>
      </c>
    </row>
    <row r="4215" spans="1:13" x14ac:dyDescent="0.25">
      <c r="A4215" s="6" t="s">
        <v>9334</v>
      </c>
      <c r="B4215" s="6" t="s">
        <v>176</v>
      </c>
      <c r="C4215" s="6">
        <v>76872</v>
      </c>
      <c r="D4215" s="6" t="s">
        <v>76</v>
      </c>
      <c r="H4215" s="6" t="s">
        <v>9335</v>
      </c>
      <c r="I4215" s="9">
        <v>392</v>
      </c>
      <c r="J4215" s="2">
        <f t="shared" si="65"/>
        <v>333.2</v>
      </c>
      <c r="K4215" s="2">
        <v>228.14</v>
      </c>
      <c r="L4215" s="2">
        <v>228.14</v>
      </c>
      <c r="M4215" s="2">
        <v>228.14</v>
      </c>
    </row>
    <row r="4216" spans="1:13" x14ac:dyDescent="0.25">
      <c r="A4216" s="6" t="s">
        <v>9337</v>
      </c>
      <c r="B4216" s="6" t="s">
        <v>176</v>
      </c>
      <c r="C4216" s="6">
        <v>76882</v>
      </c>
      <c r="D4216" s="6" t="s">
        <v>76</v>
      </c>
      <c r="H4216" s="6" t="s">
        <v>9338</v>
      </c>
      <c r="I4216" s="9">
        <v>392</v>
      </c>
      <c r="J4216" s="2">
        <f t="shared" si="65"/>
        <v>333.2</v>
      </c>
      <c r="K4216" s="2">
        <v>228.14</v>
      </c>
      <c r="L4216" s="2">
        <v>228.14</v>
      </c>
      <c r="M4216" s="2">
        <v>228.14</v>
      </c>
    </row>
    <row r="4217" spans="1:13" x14ac:dyDescent="0.25">
      <c r="A4217" s="6" t="s">
        <v>9339</v>
      </c>
      <c r="B4217" s="6" t="s">
        <v>176</v>
      </c>
      <c r="C4217" s="6">
        <v>76885</v>
      </c>
      <c r="D4217" s="6" t="s">
        <v>76</v>
      </c>
      <c r="H4217" s="6" t="s">
        <v>9340</v>
      </c>
      <c r="I4217" s="9">
        <v>272</v>
      </c>
      <c r="J4217" s="2">
        <f t="shared" si="65"/>
        <v>231.2</v>
      </c>
      <c r="K4217" s="2">
        <v>158.30000000000001</v>
      </c>
      <c r="L4217" s="2">
        <v>158.30000000000001</v>
      </c>
      <c r="M4217" s="2">
        <v>158.30000000000001</v>
      </c>
    </row>
    <row r="4218" spans="1:13" x14ac:dyDescent="0.25">
      <c r="A4218" s="6" t="s">
        <v>9342</v>
      </c>
      <c r="B4218" s="6" t="s">
        <v>176</v>
      </c>
      <c r="C4218" s="6">
        <v>76942</v>
      </c>
      <c r="D4218" s="6" t="s">
        <v>76</v>
      </c>
      <c r="H4218" s="6" t="s">
        <v>9343</v>
      </c>
      <c r="I4218" s="9">
        <v>319</v>
      </c>
      <c r="J4218" s="2">
        <f t="shared" si="65"/>
        <v>271.14999999999998</v>
      </c>
      <c r="K4218" s="2">
        <v>185.66</v>
      </c>
      <c r="L4218" s="2">
        <v>185.66</v>
      </c>
      <c r="M4218" s="2">
        <v>185.66</v>
      </c>
    </row>
    <row r="4219" spans="1:13" x14ac:dyDescent="0.25">
      <c r="A4219" s="6" t="s">
        <v>9344</v>
      </c>
      <c r="B4219" s="6" t="s">
        <v>176</v>
      </c>
      <c r="C4219" s="6">
        <v>76942</v>
      </c>
      <c r="D4219" s="6" t="s">
        <v>76</v>
      </c>
      <c r="H4219" s="6" t="s">
        <v>9345</v>
      </c>
      <c r="I4219" s="9">
        <v>319</v>
      </c>
      <c r="J4219" s="2">
        <f t="shared" si="65"/>
        <v>271.14999999999998</v>
      </c>
      <c r="K4219" s="2">
        <v>185.66</v>
      </c>
      <c r="L4219" s="2">
        <v>185.66</v>
      </c>
      <c r="M4219" s="2">
        <v>185.66</v>
      </c>
    </row>
    <row r="4220" spans="1:13" x14ac:dyDescent="0.25">
      <c r="A4220" s="6" t="s">
        <v>9346</v>
      </c>
      <c r="B4220" s="6" t="s">
        <v>176</v>
      </c>
      <c r="C4220" s="6">
        <v>76942</v>
      </c>
      <c r="D4220" s="6" t="s">
        <v>76</v>
      </c>
      <c r="H4220" s="6" t="s">
        <v>9347</v>
      </c>
      <c r="I4220" s="9">
        <v>319</v>
      </c>
      <c r="J4220" s="2">
        <f t="shared" si="65"/>
        <v>271.14999999999998</v>
      </c>
      <c r="K4220" s="2">
        <v>185.66</v>
      </c>
      <c r="L4220" s="2">
        <v>185.66</v>
      </c>
      <c r="M4220" s="2">
        <v>185.66</v>
      </c>
    </row>
    <row r="4221" spans="1:13" x14ac:dyDescent="0.25">
      <c r="A4221" s="6" t="s">
        <v>9348</v>
      </c>
      <c r="B4221" s="6" t="s">
        <v>176</v>
      </c>
      <c r="C4221" s="6">
        <v>76946</v>
      </c>
      <c r="D4221" s="6" t="s">
        <v>76</v>
      </c>
      <c r="H4221" s="6" t="s">
        <v>9349</v>
      </c>
      <c r="I4221" s="9">
        <v>319</v>
      </c>
      <c r="J4221" s="2">
        <f t="shared" si="65"/>
        <v>271.14999999999998</v>
      </c>
      <c r="K4221" s="2">
        <v>185.66</v>
      </c>
      <c r="L4221" s="2">
        <v>185.66</v>
      </c>
      <c r="M4221" s="2">
        <v>185.66</v>
      </c>
    </row>
    <row r="4222" spans="1:13" x14ac:dyDescent="0.25">
      <c r="A4222" s="6" t="s">
        <v>9351</v>
      </c>
      <c r="B4222" s="6" t="s">
        <v>176</v>
      </c>
      <c r="C4222" s="6">
        <v>76970</v>
      </c>
      <c r="D4222" s="6" t="s">
        <v>76</v>
      </c>
      <c r="H4222" s="6" t="s">
        <v>9352</v>
      </c>
      <c r="I4222" s="9">
        <v>272</v>
      </c>
      <c r="J4222" s="2">
        <f t="shared" si="65"/>
        <v>231.2</v>
      </c>
      <c r="K4222" s="2">
        <v>158.30000000000001</v>
      </c>
      <c r="L4222" s="2">
        <v>158.30000000000001</v>
      </c>
      <c r="M4222" s="2">
        <v>158.30000000000001</v>
      </c>
    </row>
    <row r="4223" spans="1:13" x14ac:dyDescent="0.25">
      <c r="A4223" s="6" t="s">
        <v>9354</v>
      </c>
      <c r="B4223" s="6" t="s">
        <v>9356</v>
      </c>
      <c r="C4223" s="6">
        <v>93308</v>
      </c>
      <c r="D4223" s="6" t="s">
        <v>76</v>
      </c>
      <c r="H4223" s="6" t="s">
        <v>9355</v>
      </c>
      <c r="I4223" s="9">
        <v>541</v>
      </c>
      <c r="J4223" s="2">
        <f t="shared" si="65"/>
        <v>459.85</v>
      </c>
      <c r="K4223" s="2">
        <v>314.86</v>
      </c>
      <c r="L4223" s="2">
        <v>314.86</v>
      </c>
      <c r="M4223" s="2">
        <v>314.86</v>
      </c>
    </row>
    <row r="4224" spans="1:13" x14ac:dyDescent="0.25">
      <c r="A4224" s="6" t="s">
        <v>9358</v>
      </c>
      <c r="B4224" s="6" t="s">
        <v>9360</v>
      </c>
      <c r="C4224" s="6">
        <v>93880</v>
      </c>
      <c r="D4224" s="6" t="s">
        <v>76</v>
      </c>
      <c r="H4224" s="6" t="s">
        <v>9359</v>
      </c>
      <c r="I4224" s="9">
        <v>541</v>
      </c>
      <c r="J4224" s="2">
        <f t="shared" si="65"/>
        <v>459.85</v>
      </c>
      <c r="K4224" s="2">
        <v>314.86</v>
      </c>
      <c r="L4224" s="2">
        <v>314.86</v>
      </c>
      <c r="M4224" s="2">
        <v>314.86</v>
      </c>
    </row>
    <row r="4225" spans="1:13" x14ac:dyDescent="0.25">
      <c r="A4225" s="6" t="s">
        <v>9362</v>
      </c>
      <c r="B4225" s="6" t="s">
        <v>9360</v>
      </c>
      <c r="C4225" s="6">
        <v>93882</v>
      </c>
      <c r="D4225" s="6" t="s">
        <v>76</v>
      </c>
      <c r="H4225" s="6" t="s">
        <v>9363</v>
      </c>
      <c r="I4225" s="9">
        <v>541</v>
      </c>
      <c r="J4225" s="2">
        <f t="shared" si="65"/>
        <v>459.85</v>
      </c>
      <c r="K4225" s="2">
        <v>314.86</v>
      </c>
      <c r="L4225" s="2">
        <v>314.86</v>
      </c>
      <c r="M4225" s="2">
        <v>314.86</v>
      </c>
    </row>
    <row r="4226" spans="1:13" x14ac:dyDescent="0.25">
      <c r="A4226" s="6" t="s">
        <v>9365</v>
      </c>
      <c r="B4226" s="6" t="s">
        <v>9360</v>
      </c>
      <c r="C4226" s="6">
        <v>93925</v>
      </c>
      <c r="D4226" s="6" t="s">
        <v>76</v>
      </c>
      <c r="H4226" s="6" t="s">
        <v>9366</v>
      </c>
      <c r="I4226" s="9">
        <v>541</v>
      </c>
      <c r="J4226" s="2">
        <f t="shared" si="65"/>
        <v>459.85</v>
      </c>
      <c r="K4226" s="2">
        <v>314.86</v>
      </c>
      <c r="L4226" s="2">
        <v>314.86</v>
      </c>
      <c r="M4226" s="2">
        <v>314.86</v>
      </c>
    </row>
    <row r="4227" spans="1:13" x14ac:dyDescent="0.25">
      <c r="A4227" s="6" t="s">
        <v>9368</v>
      </c>
      <c r="B4227" s="6" t="s">
        <v>9360</v>
      </c>
      <c r="C4227" s="6">
        <v>93926</v>
      </c>
      <c r="D4227" s="6" t="s">
        <v>76</v>
      </c>
      <c r="H4227" s="6" t="s">
        <v>9369</v>
      </c>
      <c r="I4227" s="9">
        <v>392</v>
      </c>
      <c r="J4227" s="2">
        <f t="shared" si="65"/>
        <v>333.2</v>
      </c>
      <c r="K4227" s="2">
        <v>228.14</v>
      </c>
      <c r="L4227" s="2">
        <v>228.14</v>
      </c>
      <c r="M4227" s="2">
        <v>228.14</v>
      </c>
    </row>
    <row r="4228" spans="1:13" x14ac:dyDescent="0.25">
      <c r="A4228" s="6" t="s">
        <v>9371</v>
      </c>
      <c r="B4228" s="6" t="s">
        <v>9360</v>
      </c>
      <c r="C4228" s="6">
        <v>93930</v>
      </c>
      <c r="D4228" s="6" t="s">
        <v>76</v>
      </c>
      <c r="H4228" s="6" t="s">
        <v>9372</v>
      </c>
      <c r="I4228" s="9">
        <v>541</v>
      </c>
      <c r="J4228" s="2">
        <f t="shared" si="65"/>
        <v>459.85</v>
      </c>
      <c r="K4228" s="2">
        <v>314.86</v>
      </c>
      <c r="L4228" s="2">
        <v>314.86</v>
      </c>
      <c r="M4228" s="2">
        <v>314.86</v>
      </c>
    </row>
    <row r="4229" spans="1:13" x14ac:dyDescent="0.25">
      <c r="A4229" s="6" t="s">
        <v>9374</v>
      </c>
      <c r="B4229" s="6" t="s">
        <v>9360</v>
      </c>
      <c r="C4229" s="6">
        <v>93931</v>
      </c>
      <c r="D4229" s="6" t="s">
        <v>76</v>
      </c>
      <c r="H4229" s="6" t="s">
        <v>9375</v>
      </c>
      <c r="I4229" s="9">
        <v>392</v>
      </c>
      <c r="J4229" s="2">
        <f t="shared" si="65"/>
        <v>333.2</v>
      </c>
      <c r="K4229" s="2">
        <v>228.14</v>
      </c>
      <c r="L4229" s="2">
        <v>228.14</v>
      </c>
      <c r="M4229" s="2">
        <v>228.14</v>
      </c>
    </row>
    <row r="4230" spans="1:13" x14ac:dyDescent="0.25">
      <c r="A4230" s="6" t="s">
        <v>9377</v>
      </c>
      <c r="B4230" s="6" t="s">
        <v>9379</v>
      </c>
      <c r="C4230" s="6">
        <v>93970</v>
      </c>
      <c r="D4230" s="6" t="s">
        <v>76</v>
      </c>
      <c r="H4230" s="6" t="s">
        <v>9378</v>
      </c>
      <c r="I4230" s="9">
        <v>541</v>
      </c>
      <c r="J4230" s="2">
        <f t="shared" ref="J4230:J4293" si="66">ROUND(I4230*0.85,2)</f>
        <v>459.85</v>
      </c>
      <c r="K4230" s="2">
        <v>314.86</v>
      </c>
      <c r="L4230" s="2">
        <v>314.86</v>
      </c>
      <c r="M4230" s="2">
        <v>314.86</v>
      </c>
    </row>
    <row r="4231" spans="1:13" x14ac:dyDescent="0.25">
      <c r="A4231" s="6" t="s">
        <v>9381</v>
      </c>
      <c r="B4231" s="6" t="s">
        <v>9360</v>
      </c>
      <c r="C4231" s="6">
        <v>93971</v>
      </c>
      <c r="D4231" s="6" t="s">
        <v>76</v>
      </c>
      <c r="H4231" s="6" t="s">
        <v>9382</v>
      </c>
      <c r="I4231" s="9">
        <v>392</v>
      </c>
      <c r="J4231" s="2">
        <f t="shared" si="66"/>
        <v>333.2</v>
      </c>
      <c r="K4231" s="2">
        <v>228.14</v>
      </c>
      <c r="L4231" s="2">
        <v>228.14</v>
      </c>
      <c r="M4231" s="2">
        <v>228.14</v>
      </c>
    </row>
    <row r="4232" spans="1:13" x14ac:dyDescent="0.25">
      <c r="A4232" s="6" t="s">
        <v>9384</v>
      </c>
      <c r="B4232" s="6" t="s">
        <v>9360</v>
      </c>
      <c r="C4232" s="6">
        <v>93975</v>
      </c>
      <c r="D4232" s="6" t="s">
        <v>76</v>
      </c>
      <c r="H4232" s="6" t="s">
        <v>9385</v>
      </c>
      <c r="I4232" s="9">
        <v>541</v>
      </c>
      <c r="J4232" s="2">
        <f t="shared" si="66"/>
        <v>459.85</v>
      </c>
      <c r="K4232" s="2">
        <v>314.86</v>
      </c>
      <c r="L4232" s="2">
        <v>314.86</v>
      </c>
      <c r="M4232" s="2">
        <v>314.86</v>
      </c>
    </row>
    <row r="4233" spans="1:13" x14ac:dyDescent="0.25">
      <c r="A4233" s="6" t="s">
        <v>9387</v>
      </c>
      <c r="B4233" s="6" t="s">
        <v>9360</v>
      </c>
      <c r="C4233" s="6">
        <v>93976</v>
      </c>
      <c r="D4233" s="6" t="s">
        <v>76</v>
      </c>
      <c r="H4233" s="6" t="s">
        <v>9388</v>
      </c>
      <c r="I4233" s="9">
        <v>541</v>
      </c>
      <c r="J4233" s="2">
        <f t="shared" si="66"/>
        <v>459.85</v>
      </c>
      <c r="K4233" s="2">
        <v>314.86</v>
      </c>
      <c r="L4233" s="2">
        <v>314.86</v>
      </c>
      <c r="M4233" s="2">
        <v>314.86</v>
      </c>
    </row>
    <row r="4234" spans="1:13" x14ac:dyDescent="0.25">
      <c r="A4234" s="6" t="s">
        <v>9390</v>
      </c>
      <c r="B4234" s="6" t="s">
        <v>9360</v>
      </c>
      <c r="C4234" s="6">
        <v>93978</v>
      </c>
      <c r="D4234" s="6" t="s">
        <v>76</v>
      </c>
      <c r="H4234" s="6" t="s">
        <v>9391</v>
      </c>
      <c r="I4234" s="9">
        <v>541</v>
      </c>
      <c r="J4234" s="2">
        <f t="shared" si="66"/>
        <v>459.85</v>
      </c>
      <c r="K4234" s="2">
        <v>314.86</v>
      </c>
      <c r="L4234" s="2">
        <v>314.86</v>
      </c>
      <c r="M4234" s="2">
        <v>314.86</v>
      </c>
    </row>
    <row r="4235" spans="1:13" x14ac:dyDescent="0.25">
      <c r="A4235" s="6" t="s">
        <v>9393</v>
      </c>
      <c r="B4235" s="6" t="s">
        <v>9360</v>
      </c>
      <c r="C4235" s="6">
        <v>93979</v>
      </c>
      <c r="D4235" s="6" t="s">
        <v>76</v>
      </c>
      <c r="H4235" s="6" t="s">
        <v>9394</v>
      </c>
      <c r="I4235" s="9">
        <v>392</v>
      </c>
      <c r="J4235" s="2">
        <f t="shared" si="66"/>
        <v>333.2</v>
      </c>
      <c r="K4235" s="2">
        <v>228.14</v>
      </c>
      <c r="L4235" s="2">
        <v>228.14</v>
      </c>
      <c r="M4235" s="2">
        <v>228.14</v>
      </c>
    </row>
    <row r="4236" spans="1:13" x14ac:dyDescent="0.25">
      <c r="A4236" s="6" t="s">
        <v>9396</v>
      </c>
      <c r="B4236" s="6" t="s">
        <v>176</v>
      </c>
      <c r="C4236" s="6">
        <v>76882</v>
      </c>
      <c r="D4236" s="6" t="s">
        <v>76</v>
      </c>
      <c r="H4236" s="6" t="s">
        <v>9397</v>
      </c>
      <c r="I4236" s="9">
        <v>272</v>
      </c>
      <c r="J4236" s="2">
        <f t="shared" si="66"/>
        <v>231.2</v>
      </c>
      <c r="K4236" s="2">
        <v>158.30000000000001</v>
      </c>
      <c r="L4236" s="2">
        <v>158.30000000000001</v>
      </c>
      <c r="M4236" s="2">
        <v>158.30000000000001</v>
      </c>
    </row>
    <row r="4237" spans="1:13" x14ac:dyDescent="0.25">
      <c r="A4237" s="6" t="s">
        <v>9398</v>
      </c>
      <c r="B4237" s="6" t="s">
        <v>176</v>
      </c>
      <c r="C4237" s="6">
        <v>76815</v>
      </c>
      <c r="D4237" s="6" t="s">
        <v>76</v>
      </c>
      <c r="H4237" s="6" t="s">
        <v>9399</v>
      </c>
      <c r="I4237" s="9">
        <v>46</v>
      </c>
      <c r="J4237" s="2">
        <f t="shared" si="66"/>
        <v>39.1</v>
      </c>
      <c r="K4237" s="2">
        <v>26.77</v>
      </c>
      <c r="L4237" s="2">
        <v>26.77</v>
      </c>
      <c r="M4237" s="2">
        <v>26.77</v>
      </c>
    </row>
    <row r="4238" spans="1:13" x14ac:dyDescent="0.25">
      <c r="A4238" s="6" t="s">
        <v>9400</v>
      </c>
      <c r="B4238" s="6" t="s">
        <v>176</v>
      </c>
      <c r="C4238" s="6">
        <v>76815</v>
      </c>
      <c r="D4238" s="6" t="s">
        <v>76</v>
      </c>
      <c r="H4238" s="6" t="s">
        <v>9401</v>
      </c>
      <c r="I4238" s="9">
        <v>83</v>
      </c>
      <c r="J4238" s="2">
        <f t="shared" si="66"/>
        <v>70.55</v>
      </c>
      <c r="K4238" s="2">
        <v>48.31</v>
      </c>
      <c r="L4238" s="2">
        <v>48.31</v>
      </c>
      <c r="M4238" s="2">
        <v>48.31</v>
      </c>
    </row>
    <row r="4239" spans="1:13" x14ac:dyDescent="0.25">
      <c r="A4239" s="6" t="s">
        <v>9402</v>
      </c>
      <c r="B4239" s="6" t="s">
        <v>11</v>
      </c>
      <c r="C4239" s="6">
        <v>32555</v>
      </c>
      <c r="H4239" s="6" t="s">
        <v>9403</v>
      </c>
      <c r="I4239" s="9">
        <v>1015</v>
      </c>
      <c r="J4239" s="2">
        <f t="shared" si="66"/>
        <v>862.75</v>
      </c>
      <c r="K4239" s="2">
        <v>590.73</v>
      </c>
      <c r="L4239" s="2">
        <v>590.73</v>
      </c>
      <c r="M4239" s="2">
        <v>590.73</v>
      </c>
    </row>
    <row r="4240" spans="1:13" x14ac:dyDescent="0.25">
      <c r="A4240" s="6" t="s">
        <v>9404</v>
      </c>
      <c r="B4240" s="6" t="s">
        <v>176</v>
      </c>
      <c r="C4240" s="6">
        <v>49020</v>
      </c>
      <c r="D4240" s="6" t="s">
        <v>76</v>
      </c>
      <c r="H4240" s="6" t="s">
        <v>9405</v>
      </c>
      <c r="I4240" s="9">
        <v>2176</v>
      </c>
      <c r="J4240" s="2">
        <f t="shared" si="66"/>
        <v>1849.6</v>
      </c>
      <c r="K4240" s="2">
        <v>1266.43</v>
      </c>
      <c r="L4240" s="2">
        <v>1266.43</v>
      </c>
      <c r="M4240" s="2">
        <v>1266.43</v>
      </c>
    </row>
    <row r="4241" spans="1:13" x14ac:dyDescent="0.25">
      <c r="A4241" s="6" t="s">
        <v>9407</v>
      </c>
      <c r="B4241" s="6" t="s">
        <v>176</v>
      </c>
      <c r="C4241" s="6">
        <v>25028</v>
      </c>
      <c r="D4241" s="6" t="s">
        <v>8978</v>
      </c>
      <c r="H4241" s="6" t="s">
        <v>9408</v>
      </c>
      <c r="I4241" s="9">
        <v>2455</v>
      </c>
      <c r="J4241" s="2">
        <f t="shared" si="66"/>
        <v>2086.75</v>
      </c>
      <c r="K4241" s="2">
        <v>1428.81</v>
      </c>
      <c r="L4241" s="2">
        <v>1428.81</v>
      </c>
      <c r="M4241" s="2">
        <v>1428.81</v>
      </c>
    </row>
    <row r="4242" spans="1:13" x14ac:dyDescent="0.25">
      <c r="A4242" s="6" t="s">
        <v>9410</v>
      </c>
      <c r="B4242" s="6" t="s">
        <v>176</v>
      </c>
      <c r="C4242" s="6">
        <v>25028</v>
      </c>
      <c r="D4242" s="6" t="s">
        <v>8664</v>
      </c>
      <c r="H4242" s="6" t="s">
        <v>9411</v>
      </c>
      <c r="I4242" s="9">
        <v>2455</v>
      </c>
      <c r="J4242" s="2">
        <f t="shared" si="66"/>
        <v>2086.75</v>
      </c>
      <c r="K4242" s="2">
        <v>1428.81</v>
      </c>
      <c r="L4242" s="2">
        <v>1428.81</v>
      </c>
      <c r="M4242" s="2">
        <v>1428.81</v>
      </c>
    </row>
    <row r="4243" spans="1:13" x14ac:dyDescent="0.25">
      <c r="A4243" s="6" t="s">
        <v>9412</v>
      </c>
      <c r="B4243" s="6" t="s">
        <v>11</v>
      </c>
      <c r="C4243" s="6">
        <v>19020</v>
      </c>
      <c r="H4243" s="6" t="s">
        <v>9413</v>
      </c>
      <c r="I4243" s="9">
        <v>2420</v>
      </c>
      <c r="J4243" s="2">
        <f t="shared" si="66"/>
        <v>2057</v>
      </c>
      <c r="K4243" s="2">
        <v>1408.44</v>
      </c>
      <c r="L4243" s="2">
        <v>1408.44</v>
      </c>
      <c r="M4243" s="2">
        <v>1408.44</v>
      </c>
    </row>
    <row r="4244" spans="1:13" x14ac:dyDescent="0.25">
      <c r="A4244" s="6" t="s">
        <v>9415</v>
      </c>
      <c r="B4244" s="6" t="s">
        <v>11</v>
      </c>
      <c r="C4244" s="6">
        <v>99999</v>
      </c>
      <c r="D4244" s="6" t="s">
        <v>76</v>
      </c>
      <c r="H4244" s="6" t="s">
        <v>9416</v>
      </c>
      <c r="I4244" s="9">
        <v>2565</v>
      </c>
      <c r="J4244" s="2">
        <f t="shared" si="66"/>
        <v>2180.25</v>
      </c>
      <c r="K4244" s="2">
        <v>1492.83</v>
      </c>
      <c r="L4244" s="2">
        <v>1492.83</v>
      </c>
      <c r="M4244" s="2">
        <v>1492.83</v>
      </c>
    </row>
    <row r="4245" spans="1:13" x14ac:dyDescent="0.25">
      <c r="A4245" s="6" t="s">
        <v>9417</v>
      </c>
      <c r="B4245" s="6" t="s">
        <v>176</v>
      </c>
      <c r="C4245" s="6">
        <v>27603</v>
      </c>
      <c r="D4245" s="6" t="s">
        <v>8978</v>
      </c>
      <c r="H4245" s="6" t="s">
        <v>9418</v>
      </c>
      <c r="I4245" s="9">
        <v>2565</v>
      </c>
      <c r="J4245" s="2">
        <f t="shared" si="66"/>
        <v>2180.25</v>
      </c>
      <c r="K4245" s="2">
        <v>1492.83</v>
      </c>
      <c r="L4245" s="2">
        <v>1492.83</v>
      </c>
      <c r="M4245" s="2">
        <v>1492.83</v>
      </c>
    </row>
    <row r="4246" spans="1:13" x14ac:dyDescent="0.25">
      <c r="A4246" s="6" t="s">
        <v>9420</v>
      </c>
      <c r="B4246" s="6" t="s">
        <v>176</v>
      </c>
      <c r="C4246" s="6">
        <v>27603</v>
      </c>
      <c r="D4246" s="6" t="s">
        <v>8664</v>
      </c>
      <c r="E4246" s="6" t="s">
        <v>76</v>
      </c>
      <c r="H4246" s="6" t="s">
        <v>9421</v>
      </c>
      <c r="I4246" s="9">
        <v>2565</v>
      </c>
      <c r="J4246" s="2">
        <f t="shared" si="66"/>
        <v>2180.25</v>
      </c>
      <c r="K4246" s="2">
        <v>1492.83</v>
      </c>
      <c r="L4246" s="2">
        <v>1492.83</v>
      </c>
      <c r="M4246" s="2">
        <v>1492.83</v>
      </c>
    </row>
    <row r="4247" spans="1:13" x14ac:dyDescent="0.25">
      <c r="A4247" s="6" t="s">
        <v>9422</v>
      </c>
      <c r="B4247" s="6" t="s">
        <v>176</v>
      </c>
      <c r="C4247" s="6">
        <v>38300</v>
      </c>
      <c r="H4247" s="6" t="s">
        <v>9423</v>
      </c>
      <c r="I4247" s="9">
        <v>1639</v>
      </c>
      <c r="J4247" s="2">
        <f t="shared" si="66"/>
        <v>1393.15</v>
      </c>
      <c r="K4247" s="2">
        <v>953.9</v>
      </c>
      <c r="L4247" s="2">
        <v>953.9</v>
      </c>
      <c r="M4247" s="2">
        <v>953.9</v>
      </c>
    </row>
    <row r="4248" spans="1:13" x14ac:dyDescent="0.25">
      <c r="A4248" s="6" t="s">
        <v>9425</v>
      </c>
      <c r="B4248" s="6" t="s">
        <v>176</v>
      </c>
      <c r="C4248" s="6">
        <v>42300</v>
      </c>
      <c r="D4248" s="6" t="s">
        <v>76</v>
      </c>
      <c r="H4248" s="6" t="s">
        <v>9426</v>
      </c>
      <c r="I4248" s="9">
        <v>1225</v>
      </c>
      <c r="J4248" s="2">
        <f t="shared" si="66"/>
        <v>1041.25</v>
      </c>
      <c r="K4248" s="2">
        <v>712.95</v>
      </c>
      <c r="L4248" s="2">
        <v>712.95</v>
      </c>
      <c r="M4248" s="2">
        <v>712.95</v>
      </c>
    </row>
    <row r="4249" spans="1:13" x14ac:dyDescent="0.25">
      <c r="A4249" s="6" t="s">
        <v>9428</v>
      </c>
      <c r="B4249" s="6" t="s">
        <v>176</v>
      </c>
      <c r="C4249" s="6">
        <v>58822</v>
      </c>
      <c r="D4249" s="6" t="s">
        <v>76</v>
      </c>
      <c r="H4249" s="6" t="s">
        <v>9429</v>
      </c>
      <c r="I4249" s="9">
        <v>2827</v>
      </c>
      <c r="J4249" s="2">
        <f t="shared" si="66"/>
        <v>2402.9499999999998</v>
      </c>
      <c r="K4249" s="2">
        <v>1645.31</v>
      </c>
      <c r="L4249" s="2">
        <v>1645.31</v>
      </c>
      <c r="M4249" s="2">
        <v>1645.31</v>
      </c>
    </row>
    <row r="4250" spans="1:13" x14ac:dyDescent="0.25">
      <c r="A4250" s="6" t="s">
        <v>9431</v>
      </c>
      <c r="B4250" s="6" t="s">
        <v>176</v>
      </c>
      <c r="C4250" s="6">
        <v>49020</v>
      </c>
      <c r="D4250" s="6" t="s">
        <v>76</v>
      </c>
      <c r="H4250" s="6" t="s">
        <v>9432</v>
      </c>
      <c r="I4250" s="9">
        <v>2243</v>
      </c>
      <c r="J4250" s="2">
        <f t="shared" si="66"/>
        <v>1906.55</v>
      </c>
      <c r="K4250" s="2">
        <v>1305.43</v>
      </c>
      <c r="L4250" s="2">
        <v>1305.43</v>
      </c>
      <c r="M4250" s="2">
        <v>1305.43</v>
      </c>
    </row>
    <row r="4251" spans="1:13" x14ac:dyDescent="0.25">
      <c r="A4251" s="6" t="s">
        <v>9433</v>
      </c>
      <c r="B4251" s="6" t="s">
        <v>11</v>
      </c>
      <c r="C4251" s="6">
        <v>49083</v>
      </c>
      <c r="H4251" s="6" t="s">
        <v>9434</v>
      </c>
      <c r="I4251" s="9">
        <v>1015</v>
      </c>
      <c r="J4251" s="2">
        <f t="shared" si="66"/>
        <v>862.75</v>
      </c>
      <c r="K4251" s="2">
        <v>590.73</v>
      </c>
      <c r="L4251" s="2">
        <v>590.73</v>
      </c>
      <c r="M4251" s="2">
        <v>590.73</v>
      </c>
    </row>
    <row r="4252" spans="1:13" x14ac:dyDescent="0.25">
      <c r="A4252" s="6" t="s">
        <v>9436</v>
      </c>
      <c r="B4252" s="6" t="s">
        <v>11</v>
      </c>
      <c r="C4252" s="6">
        <v>99999</v>
      </c>
      <c r="D4252" s="6" t="s">
        <v>76</v>
      </c>
      <c r="H4252" s="6" t="s">
        <v>9437</v>
      </c>
      <c r="I4252" s="9">
        <v>441</v>
      </c>
      <c r="J4252" s="2">
        <f t="shared" si="66"/>
        <v>374.85</v>
      </c>
      <c r="K4252" s="2">
        <v>256.66000000000003</v>
      </c>
      <c r="L4252" s="2">
        <v>256.66000000000003</v>
      </c>
      <c r="M4252" s="2">
        <v>256.66000000000003</v>
      </c>
    </row>
    <row r="4253" spans="1:13" x14ac:dyDescent="0.25">
      <c r="A4253" s="6" t="s">
        <v>9438</v>
      </c>
      <c r="B4253" s="6" t="s">
        <v>11</v>
      </c>
      <c r="C4253" s="6">
        <v>19001</v>
      </c>
      <c r="D4253" s="6" t="s">
        <v>76</v>
      </c>
      <c r="H4253" s="6" t="s">
        <v>9439</v>
      </c>
      <c r="I4253" s="9">
        <v>439</v>
      </c>
      <c r="J4253" s="2">
        <f t="shared" si="66"/>
        <v>373.15</v>
      </c>
      <c r="K4253" s="2">
        <v>255.5</v>
      </c>
      <c r="L4253" s="2">
        <v>255.5</v>
      </c>
      <c r="M4253" s="2">
        <v>255.5</v>
      </c>
    </row>
    <row r="4254" spans="1:13" x14ac:dyDescent="0.25">
      <c r="A4254" s="6" t="s">
        <v>9441</v>
      </c>
      <c r="B4254" s="6" t="s">
        <v>11</v>
      </c>
      <c r="C4254" s="6">
        <v>60300</v>
      </c>
      <c r="H4254" s="6" t="s">
        <v>9442</v>
      </c>
      <c r="I4254" s="9">
        <v>1096</v>
      </c>
      <c r="J4254" s="2">
        <f t="shared" si="66"/>
        <v>931.6</v>
      </c>
      <c r="K4254" s="2">
        <v>637.87</v>
      </c>
      <c r="L4254" s="2">
        <v>637.87</v>
      </c>
      <c r="M4254" s="2">
        <v>637.87</v>
      </c>
    </row>
    <row r="4255" spans="1:13" x14ac:dyDescent="0.25">
      <c r="A4255" s="6" t="s">
        <v>9444</v>
      </c>
      <c r="B4255" s="6" t="s">
        <v>11</v>
      </c>
      <c r="C4255" s="6">
        <v>55000</v>
      </c>
      <c r="H4255" s="6" t="s">
        <v>9445</v>
      </c>
      <c r="I4255" s="9">
        <v>1096</v>
      </c>
      <c r="J4255" s="2">
        <f t="shared" si="66"/>
        <v>931.6</v>
      </c>
      <c r="K4255" s="2">
        <v>637.87</v>
      </c>
      <c r="L4255" s="2">
        <v>637.87</v>
      </c>
      <c r="M4255" s="2">
        <v>637.87</v>
      </c>
    </row>
    <row r="4256" spans="1:13" x14ac:dyDescent="0.25">
      <c r="A4256" s="6" t="s">
        <v>9447</v>
      </c>
      <c r="B4256" s="6" t="s">
        <v>11</v>
      </c>
      <c r="C4256" s="6">
        <v>19000</v>
      </c>
      <c r="D4256" s="6" t="s">
        <v>76</v>
      </c>
      <c r="H4256" s="6" t="s">
        <v>9448</v>
      </c>
      <c r="I4256" s="9">
        <v>1010</v>
      </c>
      <c r="J4256" s="2">
        <f t="shared" si="66"/>
        <v>858.5</v>
      </c>
      <c r="K4256" s="2">
        <v>587.82000000000005</v>
      </c>
      <c r="L4256" s="2">
        <v>587.82000000000005</v>
      </c>
      <c r="M4256" s="2">
        <v>587.82000000000005</v>
      </c>
    </row>
    <row r="4257" spans="1:13" x14ac:dyDescent="0.25">
      <c r="A4257" s="6" t="s">
        <v>9450</v>
      </c>
      <c r="B4257" s="6" t="s">
        <v>11</v>
      </c>
      <c r="C4257" s="6">
        <v>50390</v>
      </c>
      <c r="H4257" s="6" t="s">
        <v>9451</v>
      </c>
      <c r="I4257" s="9">
        <v>1869</v>
      </c>
      <c r="J4257" s="2">
        <f t="shared" si="66"/>
        <v>1588.65</v>
      </c>
      <c r="K4257" s="2">
        <v>1087.76</v>
      </c>
      <c r="L4257" s="2">
        <v>1087.76</v>
      </c>
      <c r="M4257" s="2">
        <v>1087.76</v>
      </c>
    </row>
    <row r="4258" spans="1:13" x14ac:dyDescent="0.25">
      <c r="A4258" s="6" t="s">
        <v>9452</v>
      </c>
      <c r="B4258" s="6" t="s">
        <v>11</v>
      </c>
      <c r="C4258" s="6">
        <v>47000</v>
      </c>
      <c r="H4258" s="6" t="s">
        <v>9453</v>
      </c>
      <c r="I4258" s="9">
        <v>1869</v>
      </c>
      <c r="J4258" s="2">
        <f t="shared" si="66"/>
        <v>1588.65</v>
      </c>
      <c r="K4258" s="2">
        <v>1087.76</v>
      </c>
      <c r="L4258" s="2">
        <v>1087.76</v>
      </c>
      <c r="M4258" s="2">
        <v>1087.76</v>
      </c>
    </row>
    <row r="4259" spans="1:13" x14ac:dyDescent="0.25">
      <c r="A4259" s="6" t="s">
        <v>9455</v>
      </c>
      <c r="B4259" s="6" t="s">
        <v>11</v>
      </c>
      <c r="C4259" s="6">
        <v>48102</v>
      </c>
      <c r="H4259" s="6" t="s">
        <v>9456</v>
      </c>
      <c r="I4259" s="9">
        <v>1869</v>
      </c>
      <c r="J4259" s="2">
        <f t="shared" si="66"/>
        <v>1588.65</v>
      </c>
      <c r="K4259" s="2">
        <v>1087.76</v>
      </c>
      <c r="L4259" s="2">
        <v>1087.76</v>
      </c>
      <c r="M4259" s="2">
        <v>1087.76</v>
      </c>
    </row>
    <row r="4260" spans="1:13" x14ac:dyDescent="0.25">
      <c r="A4260" s="6" t="s">
        <v>9458</v>
      </c>
      <c r="B4260" s="6" t="s">
        <v>11</v>
      </c>
      <c r="C4260" s="6">
        <v>32400</v>
      </c>
      <c r="H4260" s="6" t="s">
        <v>9459</v>
      </c>
      <c r="I4260" s="9">
        <v>1869</v>
      </c>
      <c r="J4260" s="2">
        <f t="shared" si="66"/>
        <v>1588.65</v>
      </c>
      <c r="K4260" s="2">
        <v>1087.76</v>
      </c>
      <c r="L4260" s="2">
        <v>1087.76</v>
      </c>
      <c r="M4260" s="2">
        <v>1087.76</v>
      </c>
    </row>
    <row r="4261" spans="1:13" x14ac:dyDescent="0.25">
      <c r="A4261" s="6" t="s">
        <v>9461</v>
      </c>
      <c r="B4261" s="6" t="s">
        <v>11</v>
      </c>
      <c r="C4261" s="6">
        <v>55700</v>
      </c>
      <c r="H4261" s="6" t="s">
        <v>9462</v>
      </c>
      <c r="I4261" s="9">
        <v>2595</v>
      </c>
      <c r="J4261" s="2">
        <f t="shared" si="66"/>
        <v>2205.75</v>
      </c>
      <c r="K4261" s="2">
        <v>1510.29</v>
      </c>
      <c r="L4261" s="2">
        <v>1510.29</v>
      </c>
      <c r="M4261" s="2">
        <v>1510.29</v>
      </c>
    </row>
    <row r="4262" spans="1:13" x14ac:dyDescent="0.25">
      <c r="A4262" s="6" t="s">
        <v>9464</v>
      </c>
      <c r="B4262" s="6" t="s">
        <v>11</v>
      </c>
      <c r="C4262" s="6">
        <v>60100</v>
      </c>
      <c r="H4262" s="6" t="s">
        <v>9465</v>
      </c>
      <c r="I4262" s="9">
        <v>1096</v>
      </c>
      <c r="J4262" s="2">
        <f t="shared" si="66"/>
        <v>931.6</v>
      </c>
      <c r="K4262" s="2">
        <v>637.87</v>
      </c>
      <c r="L4262" s="2">
        <v>637.87</v>
      </c>
      <c r="M4262" s="2">
        <v>637.87</v>
      </c>
    </row>
    <row r="4263" spans="1:13" x14ac:dyDescent="0.25">
      <c r="A4263" s="6" t="s">
        <v>9467</v>
      </c>
      <c r="B4263" s="6" t="s">
        <v>11</v>
      </c>
      <c r="C4263" s="6">
        <v>32405</v>
      </c>
      <c r="H4263" s="6" t="s">
        <v>9468</v>
      </c>
      <c r="I4263" s="9">
        <v>1869</v>
      </c>
      <c r="J4263" s="2">
        <f t="shared" si="66"/>
        <v>1588.65</v>
      </c>
      <c r="K4263" s="2">
        <v>1087.76</v>
      </c>
      <c r="L4263" s="2">
        <v>1087.76</v>
      </c>
      <c r="M4263" s="2">
        <v>1087.76</v>
      </c>
    </row>
    <row r="4264" spans="1:13" x14ac:dyDescent="0.25">
      <c r="A4264" s="6" t="s">
        <v>9470</v>
      </c>
      <c r="B4264" s="6" t="s">
        <v>11</v>
      </c>
      <c r="C4264" s="6">
        <v>49180</v>
      </c>
      <c r="H4264" s="6" t="s">
        <v>9471</v>
      </c>
      <c r="I4264" s="9">
        <v>1869</v>
      </c>
      <c r="J4264" s="2">
        <f t="shared" si="66"/>
        <v>1588.65</v>
      </c>
      <c r="K4264" s="2">
        <v>1087.76</v>
      </c>
      <c r="L4264" s="2">
        <v>1087.76</v>
      </c>
      <c r="M4264" s="2">
        <v>1087.76</v>
      </c>
    </row>
    <row r="4265" spans="1:13" x14ac:dyDescent="0.25">
      <c r="A4265" s="6" t="s">
        <v>9473</v>
      </c>
      <c r="B4265" s="6" t="s">
        <v>11</v>
      </c>
      <c r="C4265" s="6">
        <v>19083</v>
      </c>
      <c r="D4265" s="6" t="s">
        <v>76</v>
      </c>
      <c r="H4265" s="6" t="s">
        <v>9474</v>
      </c>
      <c r="I4265" s="9">
        <v>1421</v>
      </c>
      <c r="J4265" s="2">
        <f t="shared" si="66"/>
        <v>1207.8499999999999</v>
      </c>
      <c r="K4265" s="2">
        <v>827.02</v>
      </c>
      <c r="L4265" s="2">
        <v>827.02</v>
      </c>
      <c r="M4265" s="2">
        <v>827.02</v>
      </c>
    </row>
    <row r="4266" spans="1:13" x14ac:dyDescent="0.25">
      <c r="A4266" s="6" t="s">
        <v>9476</v>
      </c>
      <c r="B4266" s="6" t="s">
        <v>11</v>
      </c>
      <c r="C4266" s="6">
        <v>50200</v>
      </c>
      <c r="H4266" s="6" t="s">
        <v>9477</v>
      </c>
      <c r="I4266" s="9">
        <v>1869</v>
      </c>
      <c r="J4266" s="2">
        <f t="shared" si="66"/>
        <v>1588.65</v>
      </c>
      <c r="K4266" s="2">
        <v>1087.76</v>
      </c>
      <c r="L4266" s="2">
        <v>1087.76</v>
      </c>
      <c r="M4266" s="2">
        <v>1087.76</v>
      </c>
    </row>
    <row r="4267" spans="1:13" x14ac:dyDescent="0.25">
      <c r="A4267" s="6" t="s">
        <v>9479</v>
      </c>
      <c r="B4267" s="6" t="s">
        <v>11</v>
      </c>
      <c r="C4267" s="6">
        <v>38505</v>
      </c>
      <c r="H4267" s="6" t="s">
        <v>9480</v>
      </c>
      <c r="I4267" s="9">
        <v>1869</v>
      </c>
      <c r="J4267" s="2">
        <f t="shared" si="66"/>
        <v>1588.65</v>
      </c>
      <c r="K4267" s="2">
        <v>1087.76</v>
      </c>
      <c r="L4267" s="2">
        <v>1087.76</v>
      </c>
      <c r="M4267" s="2">
        <v>1087.76</v>
      </c>
    </row>
    <row r="4268" spans="1:13" x14ac:dyDescent="0.25">
      <c r="A4268" s="6" t="s">
        <v>9482</v>
      </c>
      <c r="B4268" s="6" t="s">
        <v>9356</v>
      </c>
      <c r="C4268" s="6">
        <v>93325</v>
      </c>
      <c r="D4268" s="6" t="s">
        <v>76</v>
      </c>
      <c r="H4268" s="6" t="s">
        <v>9483</v>
      </c>
      <c r="I4268" s="9">
        <v>388</v>
      </c>
      <c r="J4268" s="2">
        <f t="shared" si="66"/>
        <v>329.8</v>
      </c>
      <c r="K4268" s="2">
        <v>225.82</v>
      </c>
      <c r="L4268" s="2">
        <v>225.82</v>
      </c>
      <c r="M4268" s="2">
        <v>225.82</v>
      </c>
    </row>
    <row r="4269" spans="1:13" x14ac:dyDescent="0.25">
      <c r="A4269" s="6" t="s">
        <v>9485</v>
      </c>
      <c r="B4269" s="6" t="s">
        <v>9356</v>
      </c>
      <c r="C4269" s="6">
        <v>93320</v>
      </c>
      <c r="D4269" s="6" t="s">
        <v>76</v>
      </c>
      <c r="H4269" s="6" t="s">
        <v>9486</v>
      </c>
      <c r="I4269" s="9">
        <v>388</v>
      </c>
      <c r="J4269" s="2">
        <f t="shared" si="66"/>
        <v>329.8</v>
      </c>
      <c r="K4269" s="2">
        <v>225.82</v>
      </c>
      <c r="L4269" s="2">
        <v>225.82</v>
      </c>
      <c r="M4269" s="2">
        <v>225.82</v>
      </c>
    </row>
    <row r="4270" spans="1:13" x14ac:dyDescent="0.25">
      <c r="A4270" s="6" t="s">
        <v>9488</v>
      </c>
      <c r="B4270" s="6" t="s">
        <v>9356</v>
      </c>
      <c r="C4270" s="6">
        <v>93321</v>
      </c>
      <c r="D4270" s="6" t="s">
        <v>76</v>
      </c>
      <c r="H4270" s="6" t="s">
        <v>9489</v>
      </c>
      <c r="I4270" s="9">
        <v>388</v>
      </c>
      <c r="J4270" s="2">
        <f t="shared" si="66"/>
        <v>329.8</v>
      </c>
      <c r="K4270" s="2">
        <v>225.82</v>
      </c>
      <c r="L4270" s="2">
        <v>225.82</v>
      </c>
      <c r="M4270" s="2">
        <v>225.82</v>
      </c>
    </row>
    <row r="4271" spans="1:13" x14ac:dyDescent="0.25">
      <c r="A4271" s="6" t="s">
        <v>9491</v>
      </c>
      <c r="B4271" s="6" t="s">
        <v>9356</v>
      </c>
      <c r="C4271" s="6">
        <v>93304</v>
      </c>
      <c r="D4271" s="6" t="s">
        <v>76</v>
      </c>
      <c r="H4271" s="6" t="s">
        <v>9492</v>
      </c>
      <c r="I4271" s="9">
        <v>1053</v>
      </c>
      <c r="J4271" s="2">
        <f t="shared" si="66"/>
        <v>895.05</v>
      </c>
      <c r="K4271" s="2">
        <v>612.85</v>
      </c>
      <c r="L4271" s="2">
        <v>612.85</v>
      </c>
      <c r="M4271" s="2">
        <v>612.85</v>
      </c>
    </row>
    <row r="4272" spans="1:13" x14ac:dyDescent="0.25">
      <c r="A4272" s="6" t="s">
        <v>9494</v>
      </c>
      <c r="B4272" s="6" t="s">
        <v>9356</v>
      </c>
      <c r="C4272" s="6">
        <v>93306</v>
      </c>
      <c r="D4272" s="6" t="s">
        <v>76</v>
      </c>
      <c r="H4272" s="6" t="s">
        <v>9495</v>
      </c>
      <c r="I4272" s="9">
        <v>1270</v>
      </c>
      <c r="J4272" s="2">
        <f t="shared" si="66"/>
        <v>1079.5</v>
      </c>
      <c r="K4272" s="2">
        <v>739.14</v>
      </c>
      <c r="L4272" s="2">
        <v>739.14</v>
      </c>
      <c r="M4272" s="2">
        <v>739.14</v>
      </c>
    </row>
    <row r="4273" spans="1:13" x14ac:dyDescent="0.25">
      <c r="A4273" s="6" t="s">
        <v>9497</v>
      </c>
      <c r="B4273" s="6" t="s">
        <v>9356</v>
      </c>
      <c r="C4273" s="6">
        <v>93307</v>
      </c>
      <c r="D4273" s="6" t="s">
        <v>76</v>
      </c>
      <c r="H4273" s="6" t="s">
        <v>9498</v>
      </c>
      <c r="I4273" s="9">
        <v>1053</v>
      </c>
      <c r="J4273" s="2">
        <f t="shared" si="66"/>
        <v>895.05</v>
      </c>
      <c r="K4273" s="2">
        <v>612.85</v>
      </c>
      <c r="L4273" s="2">
        <v>612.85</v>
      </c>
      <c r="M4273" s="2">
        <v>612.85</v>
      </c>
    </row>
    <row r="4274" spans="1:13" x14ac:dyDescent="0.25">
      <c r="A4274" s="6" t="s">
        <v>9500</v>
      </c>
      <c r="B4274" s="6" t="s">
        <v>9356</v>
      </c>
      <c r="C4274" s="6">
        <v>93308</v>
      </c>
      <c r="D4274" s="6" t="s">
        <v>76</v>
      </c>
      <c r="H4274" s="6" t="s">
        <v>9501</v>
      </c>
      <c r="I4274" s="9">
        <v>541</v>
      </c>
      <c r="J4274" s="2">
        <f t="shared" si="66"/>
        <v>459.85</v>
      </c>
      <c r="K4274" s="2">
        <v>314.86</v>
      </c>
      <c r="L4274" s="2">
        <v>314.86</v>
      </c>
      <c r="M4274" s="2">
        <v>314.86</v>
      </c>
    </row>
    <row r="4275" spans="1:13" x14ac:dyDescent="0.25">
      <c r="A4275" s="6" t="s">
        <v>9502</v>
      </c>
      <c r="B4275" s="6" t="s">
        <v>9356</v>
      </c>
      <c r="C4275" s="6">
        <v>93303</v>
      </c>
      <c r="D4275" s="6" t="s">
        <v>76</v>
      </c>
      <c r="H4275" s="6" t="s">
        <v>9503</v>
      </c>
      <c r="I4275" s="9">
        <v>1126</v>
      </c>
      <c r="J4275" s="2">
        <f t="shared" si="66"/>
        <v>957.1</v>
      </c>
      <c r="K4275" s="2">
        <v>655.33000000000004</v>
      </c>
      <c r="L4275" s="2">
        <v>655.33000000000004</v>
      </c>
      <c r="M4275" s="2">
        <v>655.33000000000004</v>
      </c>
    </row>
    <row r="4276" spans="1:13" x14ac:dyDescent="0.25">
      <c r="A4276" s="6" t="s">
        <v>11182</v>
      </c>
      <c r="B4276" s="6" t="s">
        <v>176</v>
      </c>
      <c r="C4276" s="6">
        <v>99999</v>
      </c>
      <c r="D4276" s="6" t="s">
        <v>76</v>
      </c>
      <c r="H4276" s="6" t="s">
        <v>11331</v>
      </c>
      <c r="I4276" s="9">
        <v>5</v>
      </c>
      <c r="J4276" s="2">
        <f t="shared" si="66"/>
        <v>4.25</v>
      </c>
      <c r="K4276" s="2">
        <v>2.91</v>
      </c>
      <c r="L4276" s="2">
        <v>2.91</v>
      </c>
      <c r="M4276" s="2">
        <v>2.91</v>
      </c>
    </row>
    <row r="4277" spans="1:13" x14ac:dyDescent="0.25">
      <c r="A4277" s="6" t="s">
        <v>9505</v>
      </c>
      <c r="B4277" s="6" t="s">
        <v>9507</v>
      </c>
      <c r="C4277" s="6">
        <v>70450</v>
      </c>
      <c r="D4277" s="6" t="s">
        <v>76</v>
      </c>
      <c r="H4277" s="6" t="s">
        <v>9506</v>
      </c>
      <c r="I4277" s="9">
        <v>612</v>
      </c>
      <c r="J4277" s="2">
        <f t="shared" si="66"/>
        <v>520.20000000000005</v>
      </c>
      <c r="K4277" s="2">
        <v>356.18</v>
      </c>
      <c r="L4277" s="2">
        <v>356.18</v>
      </c>
      <c r="M4277" s="2">
        <v>356.18</v>
      </c>
    </row>
    <row r="4278" spans="1:13" x14ac:dyDescent="0.25">
      <c r="A4278" s="6" t="s">
        <v>9509</v>
      </c>
      <c r="B4278" s="6" t="s">
        <v>9507</v>
      </c>
      <c r="C4278" s="6">
        <v>70460</v>
      </c>
      <c r="D4278" s="6" t="s">
        <v>76</v>
      </c>
      <c r="H4278" s="6" t="s">
        <v>9510</v>
      </c>
      <c r="I4278" s="9">
        <v>883</v>
      </c>
      <c r="J4278" s="2">
        <f t="shared" si="66"/>
        <v>750.55</v>
      </c>
      <c r="K4278" s="2">
        <v>513.91</v>
      </c>
      <c r="L4278" s="2">
        <v>513.91</v>
      </c>
      <c r="M4278" s="2">
        <v>513.91</v>
      </c>
    </row>
    <row r="4279" spans="1:13" x14ac:dyDescent="0.25">
      <c r="A4279" s="6" t="s">
        <v>9512</v>
      </c>
      <c r="B4279" s="6" t="s">
        <v>9507</v>
      </c>
      <c r="C4279" s="6">
        <v>70470</v>
      </c>
      <c r="D4279" s="6" t="s">
        <v>76</v>
      </c>
      <c r="H4279" s="6" t="s">
        <v>9513</v>
      </c>
      <c r="I4279" s="9">
        <v>1013</v>
      </c>
      <c r="J4279" s="2">
        <f t="shared" si="66"/>
        <v>861.05</v>
      </c>
      <c r="K4279" s="2">
        <v>589.57000000000005</v>
      </c>
      <c r="L4279" s="2">
        <v>589.57000000000005</v>
      </c>
      <c r="M4279" s="2">
        <v>589.57000000000005</v>
      </c>
    </row>
    <row r="4280" spans="1:13" x14ac:dyDescent="0.25">
      <c r="A4280" s="6" t="s">
        <v>9515</v>
      </c>
      <c r="B4280" s="6" t="s">
        <v>9507</v>
      </c>
      <c r="C4280" s="6">
        <v>70480</v>
      </c>
      <c r="D4280" s="6" t="s">
        <v>76</v>
      </c>
      <c r="H4280" s="6" t="s">
        <v>9516</v>
      </c>
      <c r="I4280" s="9">
        <v>652</v>
      </c>
      <c r="J4280" s="2">
        <f t="shared" si="66"/>
        <v>554.20000000000005</v>
      </c>
      <c r="K4280" s="2">
        <v>379.46</v>
      </c>
      <c r="L4280" s="2">
        <v>379.46</v>
      </c>
      <c r="M4280" s="2">
        <v>379.46</v>
      </c>
    </row>
    <row r="4281" spans="1:13" x14ac:dyDescent="0.25">
      <c r="A4281" s="6" t="s">
        <v>9518</v>
      </c>
      <c r="B4281" s="6" t="s">
        <v>9507</v>
      </c>
      <c r="C4281" s="6">
        <v>70481</v>
      </c>
      <c r="D4281" s="6" t="s">
        <v>76</v>
      </c>
      <c r="H4281" s="6" t="s">
        <v>9519</v>
      </c>
      <c r="I4281" s="9">
        <v>1079</v>
      </c>
      <c r="J4281" s="2">
        <f t="shared" si="66"/>
        <v>917.15</v>
      </c>
      <c r="K4281" s="2">
        <v>627.98</v>
      </c>
      <c r="L4281" s="2">
        <v>627.98</v>
      </c>
      <c r="M4281" s="2">
        <v>627.98</v>
      </c>
    </row>
    <row r="4282" spans="1:13" x14ac:dyDescent="0.25">
      <c r="A4282" s="6" t="s">
        <v>9521</v>
      </c>
      <c r="B4282" s="6" t="s">
        <v>9507</v>
      </c>
      <c r="C4282" s="6">
        <v>70482</v>
      </c>
      <c r="D4282" s="6" t="s">
        <v>76</v>
      </c>
      <c r="H4282" s="6" t="s">
        <v>9522</v>
      </c>
      <c r="I4282" s="9">
        <v>994</v>
      </c>
      <c r="J4282" s="2">
        <f t="shared" si="66"/>
        <v>844.9</v>
      </c>
      <c r="K4282" s="2">
        <v>578.51</v>
      </c>
      <c r="L4282" s="2">
        <v>578.51</v>
      </c>
      <c r="M4282" s="2">
        <v>578.51</v>
      </c>
    </row>
    <row r="4283" spans="1:13" x14ac:dyDescent="0.25">
      <c r="A4283" s="6" t="s">
        <v>9524</v>
      </c>
      <c r="B4283" s="6" t="s">
        <v>9507</v>
      </c>
      <c r="C4283" s="6">
        <v>70486</v>
      </c>
      <c r="D4283" s="6" t="s">
        <v>76</v>
      </c>
      <c r="H4283" s="6" t="s">
        <v>9525</v>
      </c>
      <c r="I4283" s="9">
        <v>608</v>
      </c>
      <c r="J4283" s="2">
        <f t="shared" si="66"/>
        <v>516.79999999999995</v>
      </c>
      <c r="K4283" s="2">
        <v>353.86</v>
      </c>
      <c r="L4283" s="2">
        <v>353.86</v>
      </c>
      <c r="M4283" s="2">
        <v>353.86</v>
      </c>
    </row>
    <row r="4284" spans="1:13" x14ac:dyDescent="0.25">
      <c r="A4284" s="6" t="s">
        <v>9527</v>
      </c>
      <c r="B4284" s="6" t="s">
        <v>9507</v>
      </c>
      <c r="C4284" s="6">
        <v>70487</v>
      </c>
      <c r="D4284" s="6" t="s">
        <v>76</v>
      </c>
      <c r="H4284" s="6" t="s">
        <v>9528</v>
      </c>
      <c r="I4284" s="9">
        <v>925</v>
      </c>
      <c r="J4284" s="2">
        <f t="shared" si="66"/>
        <v>786.25</v>
      </c>
      <c r="K4284" s="2">
        <v>538.35</v>
      </c>
      <c r="L4284" s="2">
        <v>538.35</v>
      </c>
      <c r="M4284" s="2">
        <v>538.35</v>
      </c>
    </row>
    <row r="4285" spans="1:13" x14ac:dyDescent="0.25">
      <c r="A4285" s="6" t="s">
        <v>9530</v>
      </c>
      <c r="B4285" s="6" t="s">
        <v>9507</v>
      </c>
      <c r="C4285" s="6">
        <v>70488</v>
      </c>
      <c r="D4285" s="6" t="s">
        <v>76</v>
      </c>
      <c r="H4285" s="6" t="s">
        <v>9531</v>
      </c>
      <c r="I4285" s="9">
        <v>881</v>
      </c>
      <c r="J4285" s="2">
        <f t="shared" si="66"/>
        <v>748.85</v>
      </c>
      <c r="K4285" s="2">
        <v>512.74</v>
      </c>
      <c r="L4285" s="2">
        <v>512.74</v>
      </c>
      <c r="M4285" s="2">
        <v>512.74</v>
      </c>
    </row>
    <row r="4286" spans="1:13" x14ac:dyDescent="0.25">
      <c r="A4286" s="6" t="s">
        <v>9533</v>
      </c>
      <c r="B4286" s="6" t="s">
        <v>9507</v>
      </c>
      <c r="C4286" s="6">
        <v>70490</v>
      </c>
      <c r="D4286" s="6" t="s">
        <v>76</v>
      </c>
      <c r="H4286" s="6" t="s">
        <v>9534</v>
      </c>
      <c r="I4286" s="9">
        <v>652</v>
      </c>
      <c r="J4286" s="2">
        <f t="shared" si="66"/>
        <v>554.20000000000005</v>
      </c>
      <c r="K4286" s="2">
        <v>379.46</v>
      </c>
      <c r="L4286" s="2">
        <v>379.46</v>
      </c>
      <c r="M4286" s="2">
        <v>379.46</v>
      </c>
    </row>
    <row r="4287" spans="1:13" x14ac:dyDescent="0.25">
      <c r="A4287" s="6" t="s">
        <v>9536</v>
      </c>
      <c r="B4287" s="6" t="s">
        <v>9507</v>
      </c>
      <c r="C4287" s="6">
        <v>70491</v>
      </c>
      <c r="D4287" s="6" t="s">
        <v>76</v>
      </c>
      <c r="H4287" s="6" t="s">
        <v>9537</v>
      </c>
      <c r="I4287" s="9">
        <v>955</v>
      </c>
      <c r="J4287" s="2">
        <f t="shared" si="66"/>
        <v>811.75</v>
      </c>
      <c r="K4287" s="2">
        <v>555.80999999999995</v>
      </c>
      <c r="L4287" s="2">
        <v>555.80999999999995</v>
      </c>
      <c r="M4287" s="2">
        <v>555.80999999999995</v>
      </c>
    </row>
    <row r="4288" spans="1:13" x14ac:dyDescent="0.25">
      <c r="A4288" s="6" t="s">
        <v>9539</v>
      </c>
      <c r="B4288" s="6" t="s">
        <v>9507</v>
      </c>
      <c r="C4288" s="6">
        <v>70492</v>
      </c>
      <c r="D4288" s="6" t="s">
        <v>76</v>
      </c>
      <c r="H4288" s="6" t="s">
        <v>9540</v>
      </c>
      <c r="I4288" s="9">
        <v>1072</v>
      </c>
      <c r="J4288" s="2">
        <f t="shared" si="66"/>
        <v>911.2</v>
      </c>
      <c r="K4288" s="2">
        <v>623.9</v>
      </c>
      <c r="L4288" s="2">
        <v>623.9</v>
      </c>
      <c r="M4288" s="2">
        <v>623.9</v>
      </c>
    </row>
    <row r="4289" spans="1:13" x14ac:dyDescent="0.25">
      <c r="A4289" s="6" t="s">
        <v>9542</v>
      </c>
      <c r="B4289" s="6" t="s">
        <v>9544</v>
      </c>
      <c r="C4289" s="6">
        <v>71250</v>
      </c>
      <c r="D4289" s="6" t="s">
        <v>76</v>
      </c>
      <c r="H4289" s="6" t="s">
        <v>9543</v>
      </c>
      <c r="I4289" s="9">
        <v>652</v>
      </c>
      <c r="J4289" s="2">
        <f t="shared" si="66"/>
        <v>554.20000000000005</v>
      </c>
      <c r="K4289" s="2">
        <v>379.46</v>
      </c>
      <c r="L4289" s="2">
        <v>379.46</v>
      </c>
      <c r="M4289" s="2">
        <v>379.46</v>
      </c>
    </row>
    <row r="4290" spans="1:13" x14ac:dyDescent="0.25">
      <c r="A4290" s="6" t="s">
        <v>9546</v>
      </c>
      <c r="B4290" s="6" t="s">
        <v>9544</v>
      </c>
      <c r="C4290" s="6">
        <v>71260</v>
      </c>
      <c r="D4290" s="6" t="s">
        <v>76</v>
      </c>
      <c r="H4290" s="6" t="s">
        <v>9547</v>
      </c>
      <c r="I4290" s="9">
        <v>960</v>
      </c>
      <c r="J4290" s="2">
        <f t="shared" si="66"/>
        <v>816</v>
      </c>
      <c r="K4290" s="2">
        <v>558.72</v>
      </c>
      <c r="L4290" s="2">
        <v>558.72</v>
      </c>
      <c r="M4290" s="2">
        <v>558.72</v>
      </c>
    </row>
    <row r="4291" spans="1:13" x14ac:dyDescent="0.25">
      <c r="A4291" s="6" t="s">
        <v>9549</v>
      </c>
      <c r="B4291" s="6" t="s">
        <v>9544</v>
      </c>
      <c r="C4291" s="6">
        <v>71270</v>
      </c>
      <c r="D4291" s="6" t="s">
        <v>76</v>
      </c>
      <c r="H4291" s="6" t="s">
        <v>9550</v>
      </c>
      <c r="I4291" s="9">
        <v>1076</v>
      </c>
      <c r="J4291" s="2">
        <f t="shared" si="66"/>
        <v>914.6</v>
      </c>
      <c r="K4291" s="2">
        <v>626.23</v>
      </c>
      <c r="L4291" s="2">
        <v>626.23</v>
      </c>
      <c r="M4291" s="2">
        <v>626.23</v>
      </c>
    </row>
    <row r="4292" spans="1:13" x14ac:dyDescent="0.25">
      <c r="A4292" s="6" t="s">
        <v>9552</v>
      </c>
      <c r="B4292" s="6" t="s">
        <v>9544</v>
      </c>
      <c r="C4292" s="6">
        <v>72125</v>
      </c>
      <c r="D4292" s="6" t="s">
        <v>76</v>
      </c>
      <c r="H4292" s="6" t="s">
        <v>9553</v>
      </c>
      <c r="I4292" s="9">
        <v>652</v>
      </c>
      <c r="J4292" s="2">
        <f t="shared" si="66"/>
        <v>554.20000000000005</v>
      </c>
      <c r="K4292" s="2">
        <v>379.46</v>
      </c>
      <c r="L4292" s="2">
        <v>379.46</v>
      </c>
      <c r="M4292" s="2">
        <v>379.46</v>
      </c>
    </row>
    <row r="4293" spans="1:13" x14ac:dyDescent="0.25">
      <c r="A4293" s="6" t="s">
        <v>9555</v>
      </c>
      <c r="B4293" s="6" t="s">
        <v>9544</v>
      </c>
      <c r="C4293" s="6">
        <v>72126</v>
      </c>
      <c r="D4293" s="6" t="s">
        <v>76</v>
      </c>
      <c r="H4293" s="6" t="s">
        <v>9556</v>
      </c>
      <c r="I4293" s="9">
        <v>981</v>
      </c>
      <c r="J4293" s="2">
        <f t="shared" si="66"/>
        <v>833.85</v>
      </c>
      <c r="K4293" s="2">
        <v>570.94000000000005</v>
      </c>
      <c r="L4293" s="2">
        <v>570.94000000000005</v>
      </c>
      <c r="M4293" s="2">
        <v>570.94000000000005</v>
      </c>
    </row>
    <row r="4294" spans="1:13" x14ac:dyDescent="0.25">
      <c r="A4294" s="6" t="s">
        <v>9558</v>
      </c>
      <c r="B4294" s="6" t="s">
        <v>9544</v>
      </c>
      <c r="C4294" s="6">
        <v>72127</v>
      </c>
      <c r="D4294" s="6" t="s">
        <v>76</v>
      </c>
      <c r="H4294" s="6" t="s">
        <v>9559</v>
      </c>
      <c r="I4294" s="9">
        <v>1079</v>
      </c>
      <c r="J4294" s="2">
        <f t="shared" ref="J4294:J4357" si="67">ROUND(I4294*0.85,2)</f>
        <v>917.15</v>
      </c>
      <c r="K4294" s="2">
        <v>627.98</v>
      </c>
      <c r="L4294" s="2">
        <v>627.98</v>
      </c>
      <c r="M4294" s="2">
        <v>627.98</v>
      </c>
    </row>
    <row r="4295" spans="1:13" x14ac:dyDescent="0.25">
      <c r="A4295" s="6" t="s">
        <v>9561</v>
      </c>
      <c r="B4295" s="6" t="s">
        <v>9544</v>
      </c>
      <c r="C4295" s="6">
        <v>72128</v>
      </c>
      <c r="D4295" s="6" t="s">
        <v>76</v>
      </c>
      <c r="H4295" s="6" t="s">
        <v>9562</v>
      </c>
      <c r="I4295" s="9">
        <v>652</v>
      </c>
      <c r="J4295" s="2">
        <f t="shared" si="67"/>
        <v>554.20000000000005</v>
      </c>
      <c r="K4295" s="2">
        <v>379.46</v>
      </c>
      <c r="L4295" s="2">
        <v>379.46</v>
      </c>
      <c r="M4295" s="2">
        <v>379.46</v>
      </c>
    </row>
    <row r="4296" spans="1:13" x14ac:dyDescent="0.25">
      <c r="A4296" s="6" t="s">
        <v>9564</v>
      </c>
      <c r="B4296" s="6" t="s">
        <v>9544</v>
      </c>
      <c r="C4296" s="6">
        <v>72129</v>
      </c>
      <c r="D4296" s="6" t="s">
        <v>76</v>
      </c>
      <c r="H4296" s="6" t="s">
        <v>9565</v>
      </c>
      <c r="I4296" s="9">
        <v>966</v>
      </c>
      <c r="J4296" s="2">
        <f t="shared" si="67"/>
        <v>821.1</v>
      </c>
      <c r="K4296" s="2">
        <v>562.21</v>
      </c>
      <c r="L4296" s="2">
        <v>562.21</v>
      </c>
      <c r="M4296" s="2">
        <v>562.21</v>
      </c>
    </row>
    <row r="4297" spans="1:13" x14ac:dyDescent="0.25">
      <c r="A4297" s="6" t="s">
        <v>9567</v>
      </c>
      <c r="B4297" s="6" t="s">
        <v>9544</v>
      </c>
      <c r="C4297" s="6">
        <v>72130</v>
      </c>
      <c r="D4297" s="6" t="s">
        <v>76</v>
      </c>
      <c r="H4297" s="6" t="s">
        <v>9568</v>
      </c>
      <c r="I4297" s="9">
        <v>1083</v>
      </c>
      <c r="J4297" s="2">
        <f t="shared" si="67"/>
        <v>920.55</v>
      </c>
      <c r="K4297" s="2">
        <v>630.30999999999995</v>
      </c>
      <c r="L4297" s="2">
        <v>630.30999999999995</v>
      </c>
      <c r="M4297" s="2">
        <v>630.30999999999995</v>
      </c>
    </row>
    <row r="4298" spans="1:13" x14ac:dyDescent="0.25">
      <c r="A4298" s="6" t="s">
        <v>9570</v>
      </c>
      <c r="B4298" s="6" t="s">
        <v>9544</v>
      </c>
      <c r="C4298" s="6">
        <v>72131</v>
      </c>
      <c r="D4298" s="6" t="s">
        <v>76</v>
      </c>
      <c r="H4298" s="6" t="s">
        <v>9571</v>
      </c>
      <c r="I4298" s="9">
        <v>652</v>
      </c>
      <c r="J4298" s="2">
        <f t="shared" si="67"/>
        <v>554.20000000000005</v>
      </c>
      <c r="K4298" s="2">
        <v>379.46</v>
      </c>
      <c r="L4298" s="2">
        <v>379.46</v>
      </c>
      <c r="M4298" s="2">
        <v>379.46</v>
      </c>
    </row>
    <row r="4299" spans="1:13" x14ac:dyDescent="0.25">
      <c r="A4299" s="6" t="s">
        <v>9573</v>
      </c>
      <c r="B4299" s="6" t="s">
        <v>9544</v>
      </c>
      <c r="C4299" s="6">
        <v>72132</v>
      </c>
      <c r="D4299" s="6" t="s">
        <v>76</v>
      </c>
      <c r="H4299" s="6" t="s">
        <v>9574</v>
      </c>
      <c r="I4299" s="9">
        <v>980</v>
      </c>
      <c r="J4299" s="2">
        <f t="shared" si="67"/>
        <v>833</v>
      </c>
      <c r="K4299" s="2">
        <v>570.36</v>
      </c>
      <c r="L4299" s="2">
        <v>570.36</v>
      </c>
      <c r="M4299" s="2">
        <v>570.36</v>
      </c>
    </row>
    <row r="4300" spans="1:13" x14ac:dyDescent="0.25">
      <c r="A4300" s="6" t="s">
        <v>9576</v>
      </c>
      <c r="B4300" s="6" t="s">
        <v>9544</v>
      </c>
      <c r="C4300" s="6">
        <v>72133</v>
      </c>
      <c r="D4300" s="6" t="s">
        <v>76</v>
      </c>
      <c r="H4300" s="6" t="s">
        <v>9577</v>
      </c>
      <c r="I4300" s="9">
        <v>1077</v>
      </c>
      <c r="J4300" s="2">
        <f t="shared" si="67"/>
        <v>915.45</v>
      </c>
      <c r="K4300" s="2">
        <v>626.80999999999995</v>
      </c>
      <c r="L4300" s="2">
        <v>626.80999999999995</v>
      </c>
      <c r="M4300" s="2">
        <v>626.80999999999995</v>
      </c>
    </row>
    <row r="4301" spans="1:13" x14ac:dyDescent="0.25">
      <c r="A4301" s="6" t="s">
        <v>9579</v>
      </c>
      <c r="B4301" s="6" t="s">
        <v>9544</v>
      </c>
      <c r="C4301" s="6">
        <v>72192</v>
      </c>
      <c r="D4301" s="6" t="s">
        <v>76</v>
      </c>
      <c r="H4301" s="6" t="s">
        <v>9580</v>
      </c>
      <c r="I4301" s="9">
        <v>612</v>
      </c>
      <c r="J4301" s="2">
        <f t="shared" si="67"/>
        <v>520.20000000000005</v>
      </c>
      <c r="K4301" s="2">
        <v>356.18</v>
      </c>
      <c r="L4301" s="2">
        <v>356.18</v>
      </c>
      <c r="M4301" s="2">
        <v>356.18</v>
      </c>
    </row>
    <row r="4302" spans="1:13" x14ac:dyDescent="0.25">
      <c r="A4302" s="6" t="s">
        <v>9582</v>
      </c>
      <c r="B4302" s="6" t="s">
        <v>9544</v>
      </c>
      <c r="C4302" s="6">
        <v>72193</v>
      </c>
      <c r="D4302" s="6" t="s">
        <v>76</v>
      </c>
      <c r="H4302" s="6" t="s">
        <v>9583</v>
      </c>
      <c r="I4302" s="9">
        <v>964</v>
      </c>
      <c r="J4302" s="2">
        <f t="shared" si="67"/>
        <v>819.4</v>
      </c>
      <c r="K4302" s="2">
        <v>561.04999999999995</v>
      </c>
      <c r="L4302" s="2">
        <v>561.04999999999995</v>
      </c>
      <c r="M4302" s="2">
        <v>561.04999999999995</v>
      </c>
    </row>
    <row r="4303" spans="1:13" x14ac:dyDescent="0.25">
      <c r="A4303" s="6" t="s">
        <v>9585</v>
      </c>
      <c r="B4303" s="6" t="s">
        <v>9544</v>
      </c>
      <c r="C4303" s="6">
        <v>72194</v>
      </c>
      <c r="D4303" s="6" t="s">
        <v>76</v>
      </c>
      <c r="H4303" s="6" t="s">
        <v>9586</v>
      </c>
      <c r="I4303" s="9">
        <v>1039</v>
      </c>
      <c r="J4303" s="2">
        <f t="shared" si="67"/>
        <v>883.15</v>
      </c>
      <c r="K4303" s="2">
        <v>604.70000000000005</v>
      </c>
      <c r="L4303" s="2">
        <v>604.70000000000005</v>
      </c>
      <c r="M4303" s="2">
        <v>604.70000000000005</v>
      </c>
    </row>
    <row r="4304" spans="1:13" x14ac:dyDescent="0.25">
      <c r="A4304" s="6" t="s">
        <v>9588</v>
      </c>
      <c r="B4304" s="6" t="s">
        <v>9544</v>
      </c>
      <c r="C4304" s="6">
        <v>73200</v>
      </c>
      <c r="D4304" s="6" t="s">
        <v>76</v>
      </c>
      <c r="H4304" s="6" t="s">
        <v>9589</v>
      </c>
      <c r="I4304" s="9">
        <v>652</v>
      </c>
      <c r="J4304" s="2">
        <f t="shared" si="67"/>
        <v>554.20000000000005</v>
      </c>
      <c r="K4304" s="2">
        <v>379.46</v>
      </c>
      <c r="L4304" s="2">
        <v>379.46</v>
      </c>
      <c r="M4304" s="2">
        <v>379.46</v>
      </c>
    </row>
    <row r="4305" spans="1:13" x14ac:dyDescent="0.25">
      <c r="A4305" s="6" t="s">
        <v>9591</v>
      </c>
      <c r="B4305" s="6" t="s">
        <v>9544</v>
      </c>
      <c r="C4305" s="6">
        <v>73201</v>
      </c>
      <c r="D4305" s="6" t="s">
        <v>76</v>
      </c>
      <c r="H4305" s="6" t="s">
        <v>9592</v>
      </c>
      <c r="I4305" s="9">
        <v>942</v>
      </c>
      <c r="J4305" s="2">
        <f t="shared" si="67"/>
        <v>800.7</v>
      </c>
      <c r="K4305" s="2">
        <v>548.24</v>
      </c>
      <c r="L4305" s="2">
        <v>548.24</v>
      </c>
      <c r="M4305" s="2">
        <v>548.24</v>
      </c>
    </row>
    <row r="4306" spans="1:13" x14ac:dyDescent="0.25">
      <c r="A4306" s="6" t="s">
        <v>9594</v>
      </c>
      <c r="B4306" s="6" t="s">
        <v>9544</v>
      </c>
      <c r="C4306" s="6">
        <v>73202</v>
      </c>
      <c r="D4306" s="6" t="s">
        <v>76</v>
      </c>
      <c r="H4306" s="6" t="s">
        <v>9595</v>
      </c>
      <c r="I4306" s="9">
        <v>1073</v>
      </c>
      <c r="J4306" s="2">
        <f t="shared" si="67"/>
        <v>912.05</v>
      </c>
      <c r="K4306" s="2">
        <v>624.49</v>
      </c>
      <c r="L4306" s="2">
        <v>624.49</v>
      </c>
      <c r="M4306" s="2">
        <v>624.49</v>
      </c>
    </row>
    <row r="4307" spans="1:13" x14ac:dyDescent="0.25">
      <c r="A4307" s="6" t="s">
        <v>9597</v>
      </c>
      <c r="B4307" s="6" t="s">
        <v>9544</v>
      </c>
      <c r="C4307" s="6">
        <v>73700</v>
      </c>
      <c r="D4307" s="6" t="s">
        <v>76</v>
      </c>
      <c r="H4307" s="6" t="s">
        <v>9598</v>
      </c>
      <c r="I4307" s="9">
        <v>652</v>
      </c>
      <c r="J4307" s="2">
        <f t="shared" si="67"/>
        <v>554.20000000000005</v>
      </c>
      <c r="K4307" s="2">
        <v>379.46</v>
      </c>
      <c r="L4307" s="2">
        <v>379.46</v>
      </c>
      <c r="M4307" s="2">
        <v>379.46</v>
      </c>
    </row>
    <row r="4308" spans="1:13" x14ac:dyDescent="0.25">
      <c r="A4308" s="6" t="s">
        <v>9600</v>
      </c>
      <c r="B4308" s="6" t="s">
        <v>9544</v>
      </c>
      <c r="C4308" s="6">
        <v>73701</v>
      </c>
      <c r="D4308" s="6" t="s">
        <v>76</v>
      </c>
      <c r="H4308" s="6" t="s">
        <v>9601</v>
      </c>
      <c r="I4308" s="9">
        <v>964</v>
      </c>
      <c r="J4308" s="2">
        <f t="shared" si="67"/>
        <v>819.4</v>
      </c>
      <c r="K4308" s="2">
        <v>561.04999999999995</v>
      </c>
      <c r="L4308" s="2">
        <v>561.04999999999995</v>
      </c>
      <c r="M4308" s="2">
        <v>561.04999999999995</v>
      </c>
    </row>
    <row r="4309" spans="1:13" x14ac:dyDescent="0.25">
      <c r="A4309" s="6" t="s">
        <v>9603</v>
      </c>
      <c r="B4309" s="6" t="s">
        <v>9544</v>
      </c>
      <c r="C4309" s="6">
        <v>73702</v>
      </c>
      <c r="D4309" s="6" t="s">
        <v>76</v>
      </c>
      <c r="H4309" s="6" t="s">
        <v>9604</v>
      </c>
      <c r="I4309" s="9">
        <v>1056</v>
      </c>
      <c r="J4309" s="2">
        <f t="shared" si="67"/>
        <v>897.6</v>
      </c>
      <c r="K4309" s="2">
        <v>614.59</v>
      </c>
      <c r="L4309" s="2">
        <v>614.59</v>
      </c>
      <c r="M4309" s="2">
        <v>614.59</v>
      </c>
    </row>
    <row r="4310" spans="1:13" x14ac:dyDescent="0.25">
      <c r="A4310" s="6" t="s">
        <v>9606</v>
      </c>
      <c r="B4310" s="6" t="s">
        <v>9544</v>
      </c>
      <c r="C4310" s="6">
        <v>74150</v>
      </c>
      <c r="D4310" s="6" t="s">
        <v>76</v>
      </c>
      <c r="H4310" s="6" t="s">
        <v>9607</v>
      </c>
      <c r="I4310" s="9">
        <v>612</v>
      </c>
      <c r="J4310" s="2">
        <f t="shared" si="67"/>
        <v>520.20000000000005</v>
      </c>
      <c r="K4310" s="2">
        <v>356.18</v>
      </c>
      <c r="L4310" s="2">
        <v>356.18</v>
      </c>
      <c r="M4310" s="2">
        <v>356.18</v>
      </c>
    </row>
    <row r="4311" spans="1:13" x14ac:dyDescent="0.25">
      <c r="A4311" s="6" t="s">
        <v>9609</v>
      </c>
      <c r="B4311" s="6" t="s">
        <v>9544</v>
      </c>
      <c r="C4311" s="6">
        <v>74176</v>
      </c>
      <c r="D4311" s="6" t="s">
        <v>76</v>
      </c>
      <c r="H4311" s="6" t="s">
        <v>9610</v>
      </c>
      <c r="I4311" s="9">
        <v>934</v>
      </c>
      <c r="J4311" s="2">
        <f t="shared" si="67"/>
        <v>793.9</v>
      </c>
      <c r="K4311" s="2">
        <v>543.59</v>
      </c>
      <c r="L4311" s="2">
        <v>543.59</v>
      </c>
      <c r="M4311" s="2">
        <v>543.59</v>
      </c>
    </row>
    <row r="4312" spans="1:13" x14ac:dyDescent="0.25">
      <c r="A4312" s="6" t="s">
        <v>9612</v>
      </c>
      <c r="B4312" s="6" t="s">
        <v>9544</v>
      </c>
      <c r="C4312" s="6">
        <v>74160</v>
      </c>
      <c r="D4312" s="6" t="s">
        <v>76</v>
      </c>
      <c r="H4312" s="6" t="s">
        <v>9613</v>
      </c>
      <c r="I4312" s="9">
        <v>960</v>
      </c>
      <c r="J4312" s="2">
        <f t="shared" si="67"/>
        <v>816</v>
      </c>
      <c r="K4312" s="2">
        <v>558.72</v>
      </c>
      <c r="L4312" s="2">
        <v>558.72</v>
      </c>
      <c r="M4312" s="2">
        <v>558.72</v>
      </c>
    </row>
    <row r="4313" spans="1:13" x14ac:dyDescent="0.25">
      <c r="A4313" s="6" t="s">
        <v>9615</v>
      </c>
      <c r="B4313" s="6" t="s">
        <v>9544</v>
      </c>
      <c r="C4313" s="6">
        <v>74177</v>
      </c>
      <c r="D4313" s="6" t="s">
        <v>76</v>
      </c>
      <c r="H4313" s="6" t="s">
        <v>9616</v>
      </c>
      <c r="I4313" s="9">
        <v>1053</v>
      </c>
      <c r="J4313" s="2">
        <f t="shared" si="67"/>
        <v>895.05</v>
      </c>
      <c r="K4313" s="2">
        <v>612.85</v>
      </c>
      <c r="L4313" s="2">
        <v>612.85</v>
      </c>
      <c r="M4313" s="2">
        <v>612.85</v>
      </c>
    </row>
    <row r="4314" spans="1:13" x14ac:dyDescent="0.25">
      <c r="A4314" s="6" t="s">
        <v>9618</v>
      </c>
      <c r="B4314" s="6" t="s">
        <v>9544</v>
      </c>
      <c r="C4314" s="6">
        <v>74170</v>
      </c>
      <c r="D4314" s="6" t="s">
        <v>76</v>
      </c>
      <c r="H4314" s="6" t="s">
        <v>9619</v>
      </c>
      <c r="I4314" s="9">
        <v>1004</v>
      </c>
      <c r="J4314" s="2">
        <f t="shared" si="67"/>
        <v>853.4</v>
      </c>
      <c r="K4314" s="2">
        <v>584.33000000000004</v>
      </c>
      <c r="L4314" s="2">
        <v>584.33000000000004</v>
      </c>
      <c r="M4314" s="2">
        <v>584.33000000000004</v>
      </c>
    </row>
    <row r="4315" spans="1:13" x14ac:dyDescent="0.25">
      <c r="A4315" s="6" t="s">
        <v>9621</v>
      </c>
      <c r="B4315" s="6" t="s">
        <v>9544</v>
      </c>
      <c r="C4315" s="6">
        <v>74175</v>
      </c>
      <c r="D4315" s="6" t="s">
        <v>76</v>
      </c>
      <c r="H4315" s="6" t="s">
        <v>9622</v>
      </c>
      <c r="I4315" s="9">
        <v>1076</v>
      </c>
      <c r="J4315" s="2">
        <f t="shared" si="67"/>
        <v>914.6</v>
      </c>
      <c r="K4315" s="2">
        <v>626.23</v>
      </c>
      <c r="L4315" s="2">
        <v>626.23</v>
      </c>
      <c r="M4315" s="2">
        <v>626.23</v>
      </c>
    </row>
    <row r="4316" spans="1:13" x14ac:dyDescent="0.25">
      <c r="A4316" s="6" t="s">
        <v>9624</v>
      </c>
      <c r="B4316" s="6" t="s">
        <v>9626</v>
      </c>
      <c r="C4316" s="6">
        <v>77012</v>
      </c>
      <c r="D4316" s="6" t="s">
        <v>76</v>
      </c>
      <c r="H4316" s="6" t="s">
        <v>9625</v>
      </c>
      <c r="I4316" s="9">
        <v>856</v>
      </c>
      <c r="J4316" s="2">
        <f t="shared" si="67"/>
        <v>727.6</v>
      </c>
      <c r="K4316" s="2">
        <v>498.19</v>
      </c>
      <c r="L4316" s="2">
        <v>498.19</v>
      </c>
      <c r="M4316" s="2">
        <v>498.19</v>
      </c>
    </row>
    <row r="4317" spans="1:13" x14ac:dyDescent="0.25">
      <c r="A4317" s="6" t="s">
        <v>9628</v>
      </c>
      <c r="B4317" s="6" t="s">
        <v>9544</v>
      </c>
      <c r="C4317" s="6">
        <v>74178</v>
      </c>
      <c r="D4317" s="6" t="s">
        <v>76</v>
      </c>
      <c r="H4317" s="6" t="s">
        <v>9629</v>
      </c>
      <c r="I4317" s="9">
        <v>1077</v>
      </c>
      <c r="J4317" s="2">
        <f t="shared" si="67"/>
        <v>915.45</v>
      </c>
      <c r="K4317" s="2">
        <v>626.80999999999995</v>
      </c>
      <c r="L4317" s="2">
        <v>626.80999999999995</v>
      </c>
      <c r="M4317" s="2">
        <v>626.80999999999995</v>
      </c>
    </row>
    <row r="4318" spans="1:13" x14ac:dyDescent="0.25">
      <c r="A4318" s="6" t="s">
        <v>9631</v>
      </c>
      <c r="B4318" s="6" t="s">
        <v>9544</v>
      </c>
      <c r="C4318" s="6">
        <v>76380</v>
      </c>
      <c r="D4318" s="6" t="s">
        <v>76</v>
      </c>
      <c r="H4318" s="6" t="s">
        <v>9632</v>
      </c>
      <c r="I4318" s="9">
        <v>463</v>
      </c>
      <c r="J4318" s="2">
        <f t="shared" si="67"/>
        <v>393.55</v>
      </c>
      <c r="K4318" s="2">
        <v>269.47000000000003</v>
      </c>
      <c r="L4318" s="2">
        <v>269.47000000000003</v>
      </c>
      <c r="M4318" s="2">
        <v>269.47000000000003</v>
      </c>
    </row>
    <row r="4319" spans="1:13" x14ac:dyDescent="0.25">
      <c r="A4319" s="6" t="s">
        <v>9634</v>
      </c>
      <c r="B4319" s="6" t="s">
        <v>9544</v>
      </c>
      <c r="C4319" s="6">
        <v>77073</v>
      </c>
      <c r="D4319" s="6" t="s">
        <v>76</v>
      </c>
      <c r="H4319" s="6" t="s">
        <v>9635</v>
      </c>
      <c r="I4319" s="9">
        <v>493</v>
      </c>
      <c r="J4319" s="2">
        <f t="shared" si="67"/>
        <v>419.05</v>
      </c>
      <c r="K4319" s="2">
        <v>286.93</v>
      </c>
      <c r="L4319" s="2">
        <v>286.93</v>
      </c>
      <c r="M4319" s="2">
        <v>286.93</v>
      </c>
    </row>
    <row r="4320" spans="1:13" x14ac:dyDescent="0.25">
      <c r="A4320" s="6" t="s">
        <v>9637</v>
      </c>
      <c r="B4320" s="6" t="s">
        <v>9639</v>
      </c>
      <c r="C4320" s="6">
        <v>76376</v>
      </c>
      <c r="D4320" s="6" t="s">
        <v>76</v>
      </c>
      <c r="H4320" s="6" t="s">
        <v>9638</v>
      </c>
      <c r="I4320" s="9">
        <v>180</v>
      </c>
      <c r="J4320" s="2">
        <f t="shared" si="67"/>
        <v>153</v>
      </c>
      <c r="K4320" s="2">
        <v>104.76</v>
      </c>
      <c r="L4320" s="2">
        <v>104.76</v>
      </c>
      <c r="M4320" s="2">
        <v>104.76</v>
      </c>
    </row>
    <row r="4321" spans="1:13" x14ac:dyDescent="0.25">
      <c r="A4321" s="6" t="s">
        <v>9641</v>
      </c>
      <c r="B4321" s="6" t="s">
        <v>9639</v>
      </c>
      <c r="C4321" s="6">
        <v>76377</v>
      </c>
      <c r="D4321" s="6" t="s">
        <v>76</v>
      </c>
      <c r="H4321" s="6" t="s">
        <v>9642</v>
      </c>
      <c r="I4321" s="9">
        <v>414</v>
      </c>
      <c r="J4321" s="2">
        <f t="shared" si="67"/>
        <v>351.9</v>
      </c>
      <c r="K4321" s="2">
        <v>240.95</v>
      </c>
      <c r="L4321" s="2">
        <v>240.95</v>
      </c>
      <c r="M4321" s="2">
        <v>240.95</v>
      </c>
    </row>
    <row r="4322" spans="1:13" x14ac:dyDescent="0.25">
      <c r="A4322" s="6" t="s">
        <v>9644</v>
      </c>
      <c r="B4322" s="6" t="s">
        <v>9544</v>
      </c>
      <c r="C4322" s="6">
        <v>71275</v>
      </c>
      <c r="D4322" s="6" t="s">
        <v>76</v>
      </c>
      <c r="H4322" s="6" t="s">
        <v>9645</v>
      </c>
      <c r="I4322" s="9">
        <v>1092</v>
      </c>
      <c r="J4322" s="2">
        <f t="shared" si="67"/>
        <v>928.2</v>
      </c>
      <c r="K4322" s="2">
        <v>635.54</v>
      </c>
      <c r="L4322" s="2">
        <v>635.54</v>
      </c>
      <c r="M4322" s="2">
        <v>635.54</v>
      </c>
    </row>
    <row r="4323" spans="1:13" x14ac:dyDescent="0.25">
      <c r="A4323" s="6" t="s">
        <v>9647</v>
      </c>
      <c r="B4323" s="6" t="s">
        <v>9544</v>
      </c>
      <c r="C4323" s="6">
        <v>73200</v>
      </c>
      <c r="D4323" s="6" t="s">
        <v>76</v>
      </c>
      <c r="H4323" s="6" t="s">
        <v>9648</v>
      </c>
      <c r="I4323" s="9">
        <v>652</v>
      </c>
      <c r="J4323" s="2">
        <f t="shared" si="67"/>
        <v>554.20000000000005</v>
      </c>
      <c r="K4323" s="2">
        <v>379.46</v>
      </c>
      <c r="L4323" s="2">
        <v>379.46</v>
      </c>
      <c r="M4323" s="2">
        <v>379.46</v>
      </c>
    </row>
    <row r="4324" spans="1:13" x14ac:dyDescent="0.25">
      <c r="A4324" s="6" t="s">
        <v>9649</v>
      </c>
      <c r="B4324" s="6" t="s">
        <v>9544</v>
      </c>
      <c r="C4324" s="6">
        <v>73200</v>
      </c>
      <c r="D4324" s="6" t="s">
        <v>76</v>
      </c>
      <c r="H4324" s="6" t="s">
        <v>9650</v>
      </c>
      <c r="I4324" s="9">
        <v>652</v>
      </c>
      <c r="J4324" s="2">
        <f t="shared" si="67"/>
        <v>554.20000000000005</v>
      </c>
      <c r="K4324" s="2">
        <v>379.46</v>
      </c>
      <c r="L4324" s="2">
        <v>379.46</v>
      </c>
      <c r="M4324" s="2">
        <v>379.46</v>
      </c>
    </row>
    <row r="4325" spans="1:13" x14ac:dyDescent="0.25">
      <c r="A4325" s="6" t="s">
        <v>9651</v>
      </c>
      <c r="B4325" s="6" t="s">
        <v>9544</v>
      </c>
      <c r="C4325" s="6">
        <v>73200</v>
      </c>
      <c r="D4325" s="6" t="s">
        <v>76</v>
      </c>
      <c r="H4325" s="6" t="s">
        <v>9652</v>
      </c>
      <c r="I4325" s="9">
        <v>652</v>
      </c>
      <c r="J4325" s="2">
        <f t="shared" si="67"/>
        <v>554.20000000000005</v>
      </c>
      <c r="K4325" s="2">
        <v>379.46</v>
      </c>
      <c r="L4325" s="2">
        <v>379.46</v>
      </c>
      <c r="M4325" s="2">
        <v>379.46</v>
      </c>
    </row>
    <row r="4326" spans="1:13" x14ac:dyDescent="0.25">
      <c r="A4326" s="6" t="s">
        <v>9653</v>
      </c>
      <c r="B4326" s="6" t="s">
        <v>9544</v>
      </c>
      <c r="C4326" s="6">
        <v>73200</v>
      </c>
      <c r="D4326" s="6" t="s">
        <v>76</v>
      </c>
      <c r="H4326" s="6" t="s">
        <v>9654</v>
      </c>
      <c r="I4326" s="9">
        <v>652</v>
      </c>
      <c r="J4326" s="2">
        <f t="shared" si="67"/>
        <v>554.20000000000005</v>
      </c>
      <c r="K4326" s="2">
        <v>379.46</v>
      </c>
      <c r="L4326" s="2">
        <v>379.46</v>
      </c>
      <c r="M4326" s="2">
        <v>379.46</v>
      </c>
    </row>
    <row r="4327" spans="1:13" x14ac:dyDescent="0.25">
      <c r="A4327" s="6" t="s">
        <v>9655</v>
      </c>
      <c r="B4327" s="6" t="s">
        <v>9544</v>
      </c>
      <c r="C4327" s="6">
        <v>73200</v>
      </c>
      <c r="D4327" s="6" t="s">
        <v>76</v>
      </c>
      <c r="H4327" s="6" t="s">
        <v>9656</v>
      </c>
      <c r="I4327" s="9">
        <v>652</v>
      </c>
      <c r="J4327" s="2">
        <f t="shared" si="67"/>
        <v>554.20000000000005</v>
      </c>
      <c r="K4327" s="2">
        <v>379.46</v>
      </c>
      <c r="L4327" s="2">
        <v>379.46</v>
      </c>
      <c r="M4327" s="2">
        <v>379.46</v>
      </c>
    </row>
    <row r="4328" spans="1:13" x14ac:dyDescent="0.25">
      <c r="A4328" s="6" t="s">
        <v>9657</v>
      </c>
      <c r="B4328" s="6" t="s">
        <v>9544</v>
      </c>
      <c r="C4328" s="6">
        <v>73200</v>
      </c>
      <c r="D4328" s="6" t="s">
        <v>76</v>
      </c>
      <c r="H4328" s="6" t="s">
        <v>9658</v>
      </c>
      <c r="I4328" s="9">
        <v>652</v>
      </c>
      <c r="J4328" s="2">
        <f t="shared" si="67"/>
        <v>554.20000000000005</v>
      </c>
      <c r="K4328" s="2">
        <v>379.46</v>
      </c>
      <c r="L4328" s="2">
        <v>379.46</v>
      </c>
      <c r="M4328" s="2">
        <v>379.46</v>
      </c>
    </row>
    <row r="4329" spans="1:13" x14ac:dyDescent="0.25">
      <c r="A4329" s="6" t="s">
        <v>9659</v>
      </c>
      <c r="B4329" s="6" t="s">
        <v>9544</v>
      </c>
      <c r="C4329" s="6">
        <v>73200</v>
      </c>
      <c r="D4329" s="6" t="s">
        <v>76</v>
      </c>
      <c r="H4329" s="6" t="s">
        <v>9660</v>
      </c>
      <c r="I4329" s="9">
        <v>652</v>
      </c>
      <c r="J4329" s="2">
        <f t="shared" si="67"/>
        <v>554.20000000000005</v>
      </c>
      <c r="K4329" s="2">
        <v>379.46</v>
      </c>
      <c r="L4329" s="2">
        <v>379.46</v>
      </c>
      <c r="M4329" s="2">
        <v>379.46</v>
      </c>
    </row>
    <row r="4330" spans="1:13" x14ac:dyDescent="0.25">
      <c r="A4330" s="6" t="s">
        <v>9661</v>
      </c>
      <c r="B4330" s="6" t="s">
        <v>9544</v>
      </c>
      <c r="C4330" s="6">
        <v>73200</v>
      </c>
      <c r="D4330" s="6" t="s">
        <v>76</v>
      </c>
      <c r="H4330" s="6" t="s">
        <v>9662</v>
      </c>
      <c r="I4330" s="9">
        <v>652</v>
      </c>
      <c r="J4330" s="2">
        <f t="shared" si="67"/>
        <v>554.20000000000005</v>
      </c>
      <c r="K4330" s="2">
        <v>379.46</v>
      </c>
      <c r="L4330" s="2">
        <v>379.46</v>
      </c>
      <c r="M4330" s="2">
        <v>379.46</v>
      </c>
    </row>
    <row r="4331" spans="1:13" x14ac:dyDescent="0.25">
      <c r="A4331" s="6" t="s">
        <v>9663</v>
      </c>
      <c r="B4331" s="6" t="s">
        <v>9544</v>
      </c>
      <c r="C4331" s="6">
        <v>73200</v>
      </c>
      <c r="D4331" s="6" t="s">
        <v>76</v>
      </c>
      <c r="H4331" s="6" t="s">
        <v>9664</v>
      </c>
      <c r="I4331" s="9">
        <v>652</v>
      </c>
      <c r="J4331" s="2">
        <f t="shared" si="67"/>
        <v>554.20000000000005</v>
      </c>
      <c r="K4331" s="2">
        <v>379.46</v>
      </c>
      <c r="L4331" s="2">
        <v>379.46</v>
      </c>
      <c r="M4331" s="2">
        <v>379.46</v>
      </c>
    </row>
    <row r="4332" spans="1:13" x14ac:dyDescent="0.25">
      <c r="A4332" s="6" t="s">
        <v>9665</v>
      </c>
      <c r="B4332" s="6" t="s">
        <v>9544</v>
      </c>
      <c r="C4332" s="6">
        <v>73200</v>
      </c>
      <c r="D4332" s="6" t="s">
        <v>76</v>
      </c>
      <c r="H4332" s="6" t="s">
        <v>9666</v>
      </c>
      <c r="I4332" s="9">
        <v>652</v>
      </c>
      <c r="J4332" s="2">
        <f t="shared" si="67"/>
        <v>554.20000000000005</v>
      </c>
      <c r="K4332" s="2">
        <v>379.46</v>
      </c>
      <c r="L4332" s="2">
        <v>379.46</v>
      </c>
      <c r="M4332" s="2">
        <v>379.46</v>
      </c>
    </row>
    <row r="4333" spans="1:13" x14ac:dyDescent="0.25">
      <c r="A4333" s="6" t="s">
        <v>9667</v>
      </c>
      <c r="B4333" s="6" t="s">
        <v>9544</v>
      </c>
      <c r="C4333" s="6">
        <v>73200</v>
      </c>
      <c r="D4333" s="6" t="s">
        <v>76</v>
      </c>
      <c r="H4333" s="6" t="s">
        <v>9668</v>
      </c>
      <c r="I4333" s="9">
        <v>652</v>
      </c>
      <c r="J4333" s="2">
        <f t="shared" si="67"/>
        <v>554.20000000000005</v>
      </c>
      <c r="K4333" s="2">
        <v>379.46</v>
      </c>
      <c r="L4333" s="2">
        <v>379.46</v>
      </c>
      <c r="M4333" s="2">
        <v>379.46</v>
      </c>
    </row>
    <row r="4334" spans="1:13" x14ac:dyDescent="0.25">
      <c r="A4334" s="6" t="s">
        <v>9669</v>
      </c>
      <c r="B4334" s="6" t="s">
        <v>9544</v>
      </c>
      <c r="C4334" s="6">
        <v>73200</v>
      </c>
      <c r="D4334" s="6" t="s">
        <v>76</v>
      </c>
      <c r="H4334" s="6" t="s">
        <v>9670</v>
      </c>
      <c r="I4334" s="9">
        <v>652</v>
      </c>
      <c r="J4334" s="2">
        <f t="shared" si="67"/>
        <v>554.20000000000005</v>
      </c>
      <c r="K4334" s="2">
        <v>379.46</v>
      </c>
      <c r="L4334" s="2">
        <v>379.46</v>
      </c>
      <c r="M4334" s="2">
        <v>379.46</v>
      </c>
    </row>
    <row r="4335" spans="1:13" x14ac:dyDescent="0.25">
      <c r="A4335" s="6" t="s">
        <v>9671</v>
      </c>
      <c r="B4335" s="6" t="s">
        <v>9544</v>
      </c>
      <c r="C4335" s="6">
        <v>73700</v>
      </c>
      <c r="D4335" s="6" t="s">
        <v>76</v>
      </c>
      <c r="H4335" s="6" t="s">
        <v>9672</v>
      </c>
      <c r="I4335" s="9">
        <v>652</v>
      </c>
      <c r="J4335" s="2">
        <f t="shared" si="67"/>
        <v>554.20000000000005</v>
      </c>
      <c r="K4335" s="2">
        <v>379.46</v>
      </c>
      <c r="L4335" s="2">
        <v>379.46</v>
      </c>
      <c r="M4335" s="2">
        <v>379.46</v>
      </c>
    </row>
    <row r="4336" spans="1:13" x14ac:dyDescent="0.25">
      <c r="A4336" s="6" t="s">
        <v>9673</v>
      </c>
      <c r="B4336" s="6" t="s">
        <v>9544</v>
      </c>
      <c r="C4336" s="6">
        <v>73700</v>
      </c>
      <c r="D4336" s="6" t="s">
        <v>76</v>
      </c>
      <c r="H4336" s="6" t="s">
        <v>9674</v>
      </c>
      <c r="I4336" s="9">
        <v>652</v>
      </c>
      <c r="J4336" s="2">
        <f t="shared" si="67"/>
        <v>554.20000000000005</v>
      </c>
      <c r="K4336" s="2">
        <v>379.46</v>
      </c>
      <c r="L4336" s="2">
        <v>379.46</v>
      </c>
      <c r="M4336" s="2">
        <v>379.46</v>
      </c>
    </row>
    <row r="4337" spans="1:13" x14ac:dyDescent="0.25">
      <c r="A4337" s="6" t="s">
        <v>9675</v>
      </c>
      <c r="B4337" s="6" t="s">
        <v>9544</v>
      </c>
      <c r="C4337" s="6">
        <v>73700</v>
      </c>
      <c r="D4337" s="6" t="s">
        <v>76</v>
      </c>
      <c r="H4337" s="6" t="s">
        <v>9676</v>
      </c>
      <c r="I4337" s="9">
        <v>652</v>
      </c>
      <c r="J4337" s="2">
        <f t="shared" si="67"/>
        <v>554.20000000000005</v>
      </c>
      <c r="K4337" s="2">
        <v>379.46</v>
      </c>
      <c r="L4337" s="2">
        <v>379.46</v>
      </c>
      <c r="M4337" s="2">
        <v>379.46</v>
      </c>
    </row>
    <row r="4338" spans="1:13" x14ac:dyDescent="0.25">
      <c r="A4338" s="6" t="s">
        <v>9677</v>
      </c>
      <c r="B4338" s="6" t="s">
        <v>9544</v>
      </c>
      <c r="C4338" s="6">
        <v>73700</v>
      </c>
      <c r="D4338" s="6" t="s">
        <v>76</v>
      </c>
      <c r="H4338" s="6" t="s">
        <v>9678</v>
      </c>
      <c r="I4338" s="9">
        <v>652</v>
      </c>
      <c r="J4338" s="2">
        <f t="shared" si="67"/>
        <v>554.20000000000005</v>
      </c>
      <c r="K4338" s="2">
        <v>379.46</v>
      </c>
      <c r="L4338" s="2">
        <v>379.46</v>
      </c>
      <c r="M4338" s="2">
        <v>379.46</v>
      </c>
    </row>
    <row r="4339" spans="1:13" x14ac:dyDescent="0.25">
      <c r="A4339" s="6" t="s">
        <v>9679</v>
      </c>
      <c r="B4339" s="6" t="s">
        <v>9544</v>
      </c>
      <c r="C4339" s="6">
        <v>73700</v>
      </c>
      <c r="D4339" s="6" t="s">
        <v>76</v>
      </c>
      <c r="H4339" s="6" t="s">
        <v>9680</v>
      </c>
      <c r="I4339" s="9">
        <v>652</v>
      </c>
      <c r="J4339" s="2">
        <f t="shared" si="67"/>
        <v>554.20000000000005</v>
      </c>
      <c r="K4339" s="2">
        <v>379.46</v>
      </c>
      <c r="L4339" s="2">
        <v>379.46</v>
      </c>
      <c r="M4339" s="2">
        <v>379.46</v>
      </c>
    </row>
    <row r="4340" spans="1:13" x14ac:dyDescent="0.25">
      <c r="A4340" s="6" t="s">
        <v>9681</v>
      </c>
      <c r="B4340" s="6" t="s">
        <v>9544</v>
      </c>
      <c r="C4340" s="6">
        <v>73700</v>
      </c>
      <c r="D4340" s="6" t="s">
        <v>76</v>
      </c>
      <c r="H4340" s="6" t="s">
        <v>9682</v>
      </c>
      <c r="I4340" s="9">
        <v>652</v>
      </c>
      <c r="J4340" s="2">
        <f t="shared" si="67"/>
        <v>554.20000000000005</v>
      </c>
      <c r="K4340" s="2">
        <v>379.46</v>
      </c>
      <c r="L4340" s="2">
        <v>379.46</v>
      </c>
      <c r="M4340" s="2">
        <v>379.46</v>
      </c>
    </row>
    <row r="4341" spans="1:13" x14ac:dyDescent="0.25">
      <c r="A4341" s="6" t="s">
        <v>9683</v>
      </c>
      <c r="B4341" s="6" t="s">
        <v>9544</v>
      </c>
      <c r="C4341" s="6">
        <v>73700</v>
      </c>
      <c r="D4341" s="6" t="s">
        <v>76</v>
      </c>
      <c r="H4341" s="6" t="s">
        <v>9684</v>
      </c>
      <c r="I4341" s="9">
        <v>652</v>
      </c>
      <c r="J4341" s="2">
        <f t="shared" si="67"/>
        <v>554.20000000000005</v>
      </c>
      <c r="K4341" s="2">
        <v>379.46</v>
      </c>
      <c r="L4341" s="2">
        <v>379.46</v>
      </c>
      <c r="M4341" s="2">
        <v>379.46</v>
      </c>
    </row>
    <row r="4342" spans="1:13" x14ac:dyDescent="0.25">
      <c r="A4342" s="6" t="s">
        <v>9685</v>
      </c>
      <c r="B4342" s="6" t="s">
        <v>9544</v>
      </c>
      <c r="C4342" s="6">
        <v>73700</v>
      </c>
      <c r="D4342" s="6" t="s">
        <v>76</v>
      </c>
      <c r="H4342" s="6" t="s">
        <v>9686</v>
      </c>
      <c r="I4342" s="9">
        <v>652</v>
      </c>
      <c r="J4342" s="2">
        <f t="shared" si="67"/>
        <v>554.20000000000005</v>
      </c>
      <c r="K4342" s="2">
        <v>379.46</v>
      </c>
      <c r="L4342" s="2">
        <v>379.46</v>
      </c>
      <c r="M4342" s="2">
        <v>379.46</v>
      </c>
    </row>
    <row r="4343" spans="1:13" x14ac:dyDescent="0.25">
      <c r="A4343" s="6" t="s">
        <v>9687</v>
      </c>
      <c r="B4343" s="6" t="s">
        <v>9544</v>
      </c>
      <c r="C4343" s="6">
        <v>73700</v>
      </c>
      <c r="D4343" s="6" t="s">
        <v>76</v>
      </c>
      <c r="H4343" s="6" t="s">
        <v>9688</v>
      </c>
      <c r="I4343" s="9">
        <v>652</v>
      </c>
      <c r="J4343" s="2">
        <f t="shared" si="67"/>
        <v>554.20000000000005</v>
      </c>
      <c r="K4343" s="2">
        <v>379.46</v>
      </c>
      <c r="L4343" s="2">
        <v>379.46</v>
      </c>
      <c r="M4343" s="2">
        <v>379.46</v>
      </c>
    </row>
    <row r="4344" spans="1:13" x14ac:dyDescent="0.25">
      <c r="A4344" s="6" t="s">
        <v>9689</v>
      </c>
      <c r="B4344" s="6" t="s">
        <v>9544</v>
      </c>
      <c r="C4344" s="6">
        <v>73700</v>
      </c>
      <c r="D4344" s="6" t="s">
        <v>76</v>
      </c>
      <c r="H4344" s="6" t="s">
        <v>9690</v>
      </c>
      <c r="I4344" s="9">
        <v>652</v>
      </c>
      <c r="J4344" s="2">
        <f t="shared" si="67"/>
        <v>554.20000000000005</v>
      </c>
      <c r="K4344" s="2">
        <v>379.46</v>
      </c>
      <c r="L4344" s="2">
        <v>379.46</v>
      </c>
      <c r="M4344" s="2">
        <v>379.46</v>
      </c>
    </row>
    <row r="4345" spans="1:13" x14ac:dyDescent="0.25">
      <c r="A4345" s="6" t="s">
        <v>9691</v>
      </c>
      <c r="B4345" s="6" t="s">
        <v>9544</v>
      </c>
      <c r="C4345" s="6">
        <v>73700</v>
      </c>
      <c r="D4345" s="6" t="s">
        <v>76</v>
      </c>
      <c r="H4345" s="6" t="s">
        <v>9692</v>
      </c>
      <c r="I4345" s="9">
        <v>652</v>
      </c>
      <c r="J4345" s="2">
        <f t="shared" si="67"/>
        <v>554.20000000000005</v>
      </c>
      <c r="K4345" s="2">
        <v>379.46</v>
      </c>
      <c r="L4345" s="2">
        <v>379.46</v>
      </c>
      <c r="M4345" s="2">
        <v>379.46</v>
      </c>
    </row>
    <row r="4346" spans="1:13" x14ac:dyDescent="0.25">
      <c r="A4346" s="6" t="s">
        <v>9693</v>
      </c>
      <c r="B4346" s="6" t="s">
        <v>9544</v>
      </c>
      <c r="C4346" s="6">
        <v>73700</v>
      </c>
      <c r="D4346" s="6" t="s">
        <v>76</v>
      </c>
      <c r="H4346" s="6" t="s">
        <v>9694</v>
      </c>
      <c r="I4346" s="9">
        <v>652</v>
      </c>
      <c r="J4346" s="2">
        <f t="shared" si="67"/>
        <v>554.20000000000005</v>
      </c>
      <c r="K4346" s="2">
        <v>379.46</v>
      </c>
      <c r="L4346" s="2">
        <v>379.46</v>
      </c>
      <c r="M4346" s="2">
        <v>379.46</v>
      </c>
    </row>
    <row r="4347" spans="1:13" x14ac:dyDescent="0.25">
      <c r="A4347" s="6" t="s">
        <v>9695</v>
      </c>
      <c r="B4347" s="6" t="s">
        <v>9507</v>
      </c>
      <c r="C4347" s="6">
        <v>70496</v>
      </c>
      <c r="D4347" s="6" t="s">
        <v>76</v>
      </c>
      <c r="H4347" s="6" t="s">
        <v>11332</v>
      </c>
      <c r="I4347" s="9">
        <v>1075</v>
      </c>
      <c r="J4347" s="2">
        <f t="shared" si="67"/>
        <v>913.75</v>
      </c>
      <c r="K4347" s="2">
        <v>625.65</v>
      </c>
      <c r="L4347" s="2">
        <v>625.65</v>
      </c>
      <c r="M4347" s="2">
        <v>625.65</v>
      </c>
    </row>
    <row r="4348" spans="1:13" x14ac:dyDescent="0.25">
      <c r="A4348" s="6" t="s">
        <v>9697</v>
      </c>
      <c r="B4348" s="6" t="s">
        <v>9507</v>
      </c>
      <c r="C4348" s="6">
        <v>70498</v>
      </c>
      <c r="D4348" s="6" t="s">
        <v>76</v>
      </c>
      <c r="H4348" s="6" t="s">
        <v>11333</v>
      </c>
      <c r="I4348" s="9">
        <v>1071</v>
      </c>
      <c r="J4348" s="2">
        <f t="shared" si="67"/>
        <v>910.35</v>
      </c>
      <c r="K4348" s="2">
        <v>623.32000000000005</v>
      </c>
      <c r="L4348" s="2">
        <v>623.32000000000005</v>
      </c>
      <c r="M4348" s="2">
        <v>623.32000000000005</v>
      </c>
    </row>
    <row r="4349" spans="1:13" x14ac:dyDescent="0.25">
      <c r="A4349" s="6" t="s">
        <v>9699</v>
      </c>
      <c r="B4349" s="6" t="s">
        <v>9507</v>
      </c>
      <c r="C4349" s="6" t="s">
        <v>9701</v>
      </c>
      <c r="D4349" s="6" t="s">
        <v>76</v>
      </c>
      <c r="H4349" s="6" t="s">
        <v>9700</v>
      </c>
      <c r="I4349" s="9">
        <v>151</v>
      </c>
      <c r="J4349" s="2">
        <f t="shared" si="67"/>
        <v>128.35</v>
      </c>
      <c r="K4349" s="2">
        <v>87.88</v>
      </c>
      <c r="L4349" s="2">
        <v>87.88</v>
      </c>
      <c r="M4349" s="2">
        <v>87.88</v>
      </c>
    </row>
    <row r="4350" spans="1:13" x14ac:dyDescent="0.25">
      <c r="A4350" s="6" t="s">
        <v>9702</v>
      </c>
      <c r="B4350" s="6" t="s">
        <v>9507</v>
      </c>
      <c r="C4350" s="6" t="s">
        <v>9701</v>
      </c>
      <c r="D4350" s="6" t="s">
        <v>76</v>
      </c>
      <c r="H4350" s="6" t="s">
        <v>9703</v>
      </c>
      <c r="I4350" s="9">
        <v>143</v>
      </c>
      <c r="J4350" s="2">
        <f t="shared" si="67"/>
        <v>121.55</v>
      </c>
      <c r="K4350" s="2">
        <v>83.23</v>
      </c>
      <c r="L4350" s="2">
        <v>83.23</v>
      </c>
      <c r="M4350" s="2">
        <v>83.23</v>
      </c>
    </row>
    <row r="4351" spans="1:13" x14ac:dyDescent="0.25">
      <c r="A4351" s="6" t="s">
        <v>9704</v>
      </c>
      <c r="B4351" s="6" t="s">
        <v>9639</v>
      </c>
      <c r="C4351" s="6">
        <v>75635</v>
      </c>
      <c r="D4351" s="6" t="s">
        <v>76</v>
      </c>
      <c r="H4351" s="6" t="s">
        <v>9705</v>
      </c>
      <c r="I4351" s="9">
        <v>1005</v>
      </c>
      <c r="J4351" s="2">
        <f t="shared" si="67"/>
        <v>854.25</v>
      </c>
      <c r="K4351" s="2">
        <v>584.91</v>
      </c>
      <c r="L4351" s="2">
        <v>584.91</v>
      </c>
      <c r="M4351" s="2">
        <v>584.91</v>
      </c>
    </row>
    <row r="4352" spans="1:13" x14ac:dyDescent="0.25">
      <c r="A4352" s="6" t="s">
        <v>9707</v>
      </c>
      <c r="B4352" s="6" t="s">
        <v>9709</v>
      </c>
      <c r="C4352" s="6">
        <v>77053</v>
      </c>
      <c r="D4352" s="6" t="s">
        <v>76</v>
      </c>
      <c r="H4352" s="6" t="s">
        <v>9708</v>
      </c>
      <c r="I4352" s="9">
        <v>985</v>
      </c>
      <c r="J4352" s="2">
        <f t="shared" si="67"/>
        <v>837.25</v>
      </c>
      <c r="K4352" s="2">
        <v>573.27</v>
      </c>
      <c r="L4352" s="2">
        <v>573.27</v>
      </c>
      <c r="M4352" s="2">
        <v>573.27</v>
      </c>
    </row>
    <row r="4353" spans="1:13" x14ac:dyDescent="0.25">
      <c r="A4353" s="6" t="s">
        <v>9711</v>
      </c>
      <c r="B4353" s="6" t="s">
        <v>9709</v>
      </c>
      <c r="C4353" s="6">
        <v>77054</v>
      </c>
      <c r="D4353" s="6" t="s">
        <v>76</v>
      </c>
      <c r="H4353" s="6" t="s">
        <v>9712</v>
      </c>
      <c r="I4353" s="9">
        <v>985</v>
      </c>
      <c r="J4353" s="2">
        <f t="shared" si="67"/>
        <v>837.25</v>
      </c>
      <c r="K4353" s="2">
        <v>573.27</v>
      </c>
      <c r="L4353" s="2">
        <v>573.27</v>
      </c>
      <c r="M4353" s="2">
        <v>573.27</v>
      </c>
    </row>
    <row r="4354" spans="1:13" x14ac:dyDescent="0.25">
      <c r="A4354" s="6" t="s">
        <v>9714</v>
      </c>
      <c r="B4354" s="6" t="s">
        <v>9709</v>
      </c>
      <c r="C4354" s="6">
        <v>77065</v>
      </c>
      <c r="D4354" s="6" t="s">
        <v>8978</v>
      </c>
      <c r="E4354" s="6" t="s">
        <v>76</v>
      </c>
      <c r="H4354" s="6" t="s">
        <v>9715</v>
      </c>
      <c r="I4354" s="9">
        <v>269</v>
      </c>
      <c r="J4354" s="2">
        <f t="shared" si="67"/>
        <v>228.65</v>
      </c>
      <c r="K4354" s="2">
        <v>156.56</v>
      </c>
      <c r="L4354" s="2">
        <v>156.56</v>
      </c>
      <c r="M4354" s="2">
        <v>156.56</v>
      </c>
    </row>
    <row r="4355" spans="1:13" x14ac:dyDescent="0.25">
      <c r="A4355" s="6" t="s">
        <v>9717</v>
      </c>
      <c r="B4355" s="6" t="s">
        <v>9709</v>
      </c>
      <c r="C4355" s="6">
        <v>77065</v>
      </c>
      <c r="D4355" s="6" t="s">
        <v>8664</v>
      </c>
      <c r="E4355" s="6" t="s">
        <v>76</v>
      </c>
      <c r="H4355" s="6" t="s">
        <v>9718</v>
      </c>
      <c r="I4355" s="9">
        <v>269</v>
      </c>
      <c r="J4355" s="2">
        <f t="shared" si="67"/>
        <v>228.65</v>
      </c>
      <c r="K4355" s="2">
        <v>156.56</v>
      </c>
      <c r="L4355" s="2">
        <v>156.56</v>
      </c>
      <c r="M4355" s="2">
        <v>156.56</v>
      </c>
    </row>
    <row r="4356" spans="1:13" x14ac:dyDescent="0.25">
      <c r="A4356" s="6" t="s">
        <v>9719</v>
      </c>
      <c r="B4356" s="6" t="s">
        <v>9709</v>
      </c>
      <c r="C4356" s="6">
        <v>77066</v>
      </c>
      <c r="D4356" s="6" t="s">
        <v>76</v>
      </c>
      <c r="H4356" s="6" t="s">
        <v>9720</v>
      </c>
      <c r="I4356" s="9">
        <v>314</v>
      </c>
      <c r="J4356" s="2">
        <f t="shared" si="67"/>
        <v>266.89999999999998</v>
      </c>
      <c r="K4356" s="2">
        <v>182.75</v>
      </c>
      <c r="L4356" s="2">
        <v>182.75</v>
      </c>
      <c r="M4356" s="2">
        <v>182.75</v>
      </c>
    </row>
    <row r="4357" spans="1:13" x14ac:dyDescent="0.25">
      <c r="A4357" s="6" t="s">
        <v>9722</v>
      </c>
      <c r="B4357" s="6" t="s">
        <v>9724</v>
      </c>
      <c r="C4357" s="6">
        <v>77067</v>
      </c>
      <c r="D4357" s="6" t="s">
        <v>76</v>
      </c>
      <c r="H4357" s="6" t="s">
        <v>9723</v>
      </c>
      <c r="I4357" s="9">
        <v>287</v>
      </c>
      <c r="J4357" s="2">
        <f t="shared" si="67"/>
        <v>243.95</v>
      </c>
      <c r="K4357" s="2">
        <v>167.03</v>
      </c>
      <c r="L4357" s="2">
        <v>167.03</v>
      </c>
      <c r="M4357" s="2">
        <v>167.03</v>
      </c>
    </row>
    <row r="4358" spans="1:13" x14ac:dyDescent="0.25">
      <c r="A4358" s="6" t="s">
        <v>9726</v>
      </c>
      <c r="B4358" s="6" t="s">
        <v>9728</v>
      </c>
      <c r="C4358" s="6">
        <v>19281</v>
      </c>
      <c r="H4358" s="6" t="s">
        <v>9727</v>
      </c>
      <c r="I4358" s="9">
        <v>953</v>
      </c>
      <c r="J4358" s="2">
        <f t="shared" ref="J4358:J4421" si="68">ROUND(I4358*0.85,2)</f>
        <v>810.05</v>
      </c>
      <c r="K4358" s="2">
        <v>554.65</v>
      </c>
      <c r="L4358" s="2">
        <v>554.65</v>
      </c>
      <c r="M4358" s="2">
        <v>554.65</v>
      </c>
    </row>
    <row r="4359" spans="1:13" x14ac:dyDescent="0.25">
      <c r="A4359" s="6" t="s">
        <v>9730</v>
      </c>
      <c r="B4359" s="6" t="s">
        <v>9728</v>
      </c>
      <c r="C4359" s="6">
        <v>76098</v>
      </c>
      <c r="D4359" s="6" t="s">
        <v>76</v>
      </c>
      <c r="H4359" s="6" t="s">
        <v>9731</v>
      </c>
      <c r="I4359" s="9">
        <v>847</v>
      </c>
      <c r="J4359" s="2">
        <f t="shared" si="68"/>
        <v>719.95</v>
      </c>
      <c r="K4359" s="2">
        <v>492.95</v>
      </c>
      <c r="L4359" s="2">
        <v>492.95</v>
      </c>
      <c r="M4359" s="2">
        <v>492.95</v>
      </c>
    </row>
    <row r="4360" spans="1:13" x14ac:dyDescent="0.25">
      <c r="A4360" s="6" t="s">
        <v>9733</v>
      </c>
      <c r="B4360" s="6" t="s">
        <v>9709</v>
      </c>
      <c r="C4360" s="6">
        <v>77066</v>
      </c>
      <c r="D4360" s="6" t="s">
        <v>76</v>
      </c>
      <c r="H4360" s="6" t="s">
        <v>9734</v>
      </c>
      <c r="I4360" s="9">
        <v>453</v>
      </c>
      <c r="J4360" s="2">
        <f t="shared" si="68"/>
        <v>385.05</v>
      </c>
      <c r="K4360" s="2">
        <v>263.64999999999998</v>
      </c>
      <c r="L4360" s="2">
        <v>263.64999999999998</v>
      </c>
      <c r="M4360" s="2">
        <v>263.64999999999998</v>
      </c>
    </row>
    <row r="4361" spans="1:13" x14ac:dyDescent="0.25">
      <c r="A4361" s="6" t="s">
        <v>9735</v>
      </c>
      <c r="B4361" s="6" t="s">
        <v>9724</v>
      </c>
      <c r="C4361" s="6">
        <v>77067</v>
      </c>
      <c r="D4361" s="6" t="s">
        <v>76</v>
      </c>
      <c r="H4361" s="6" t="s">
        <v>9736</v>
      </c>
      <c r="I4361" s="9">
        <v>411</v>
      </c>
      <c r="J4361" s="2">
        <f t="shared" si="68"/>
        <v>349.35</v>
      </c>
      <c r="K4361" s="2">
        <v>239.2</v>
      </c>
      <c r="L4361" s="2">
        <v>239.2</v>
      </c>
      <c r="M4361" s="2">
        <v>239.2</v>
      </c>
    </row>
    <row r="4362" spans="1:13" x14ac:dyDescent="0.25">
      <c r="A4362" s="6" t="s">
        <v>11183</v>
      </c>
      <c r="B4362" s="6" t="s">
        <v>9709</v>
      </c>
      <c r="C4362" s="6" t="s">
        <v>11236</v>
      </c>
      <c r="H4362" s="6" t="s">
        <v>11334</v>
      </c>
      <c r="I4362" s="9">
        <v>51</v>
      </c>
      <c r="J4362" s="2">
        <f t="shared" si="68"/>
        <v>43.35</v>
      </c>
      <c r="K4362" s="2">
        <v>29.68</v>
      </c>
      <c r="L4362" s="2">
        <v>29.68</v>
      </c>
      <c r="M4362" s="2">
        <v>29.68</v>
      </c>
    </row>
    <row r="4363" spans="1:13" x14ac:dyDescent="0.25">
      <c r="A4363" s="6" t="s">
        <v>11184</v>
      </c>
      <c r="B4363" s="6" t="s">
        <v>9709</v>
      </c>
      <c r="C4363" s="6" t="s">
        <v>11236</v>
      </c>
      <c r="H4363" s="6" t="s">
        <v>11335</v>
      </c>
      <c r="I4363" s="9">
        <v>51</v>
      </c>
      <c r="J4363" s="2">
        <f t="shared" si="68"/>
        <v>43.35</v>
      </c>
      <c r="K4363" s="2">
        <v>29.68</v>
      </c>
      <c r="L4363" s="2">
        <v>29.68</v>
      </c>
      <c r="M4363" s="2">
        <v>29.68</v>
      </c>
    </row>
    <row r="4364" spans="1:13" x14ac:dyDescent="0.25">
      <c r="A4364" s="6" t="s">
        <v>11185</v>
      </c>
      <c r="B4364" s="6" t="s">
        <v>9709</v>
      </c>
      <c r="C4364" s="6" t="s">
        <v>11236</v>
      </c>
      <c r="H4364" s="6" t="s">
        <v>11336</v>
      </c>
      <c r="I4364" s="9">
        <v>51</v>
      </c>
      <c r="J4364" s="2">
        <f t="shared" si="68"/>
        <v>43.35</v>
      </c>
      <c r="K4364" s="2">
        <v>29.68</v>
      </c>
      <c r="L4364" s="2">
        <v>29.68</v>
      </c>
      <c r="M4364" s="2">
        <v>29.68</v>
      </c>
    </row>
    <row r="4365" spans="1:13" x14ac:dyDescent="0.25">
      <c r="A4365" s="6" t="s">
        <v>11186</v>
      </c>
      <c r="B4365" s="6" t="s">
        <v>9724</v>
      </c>
      <c r="C4365" s="6">
        <v>77063</v>
      </c>
      <c r="H4365" s="6" t="s">
        <v>11337</v>
      </c>
      <c r="I4365" s="9">
        <v>51</v>
      </c>
      <c r="J4365" s="2">
        <f t="shared" si="68"/>
        <v>43.35</v>
      </c>
      <c r="K4365" s="2">
        <v>29.68</v>
      </c>
      <c r="L4365" s="2">
        <v>29.68</v>
      </c>
      <c r="M4365" s="2">
        <v>29.68</v>
      </c>
    </row>
    <row r="4366" spans="1:13" x14ac:dyDescent="0.25">
      <c r="A4366" s="6" t="s">
        <v>9737</v>
      </c>
      <c r="B4366" s="6" t="s">
        <v>9739</v>
      </c>
      <c r="C4366" s="6">
        <v>70336</v>
      </c>
      <c r="D4366" s="6" t="s">
        <v>76</v>
      </c>
      <c r="H4366" s="6" t="s">
        <v>9738</v>
      </c>
      <c r="I4366" s="9">
        <v>1427</v>
      </c>
      <c r="J4366" s="2">
        <f t="shared" si="68"/>
        <v>1212.95</v>
      </c>
      <c r="K4366" s="2">
        <v>830.51</v>
      </c>
      <c r="L4366" s="2">
        <v>830.51</v>
      </c>
      <c r="M4366" s="2">
        <v>830.51</v>
      </c>
    </row>
    <row r="4367" spans="1:13" x14ac:dyDescent="0.25">
      <c r="A4367" s="6" t="s">
        <v>9741</v>
      </c>
      <c r="B4367" s="6" t="s">
        <v>9739</v>
      </c>
      <c r="C4367" s="6">
        <v>70540</v>
      </c>
      <c r="D4367" s="6" t="s">
        <v>76</v>
      </c>
      <c r="H4367" s="6" t="s">
        <v>9742</v>
      </c>
      <c r="I4367" s="9">
        <v>1427</v>
      </c>
      <c r="J4367" s="2">
        <f t="shared" si="68"/>
        <v>1212.95</v>
      </c>
      <c r="K4367" s="2">
        <v>830.51</v>
      </c>
      <c r="L4367" s="2">
        <v>830.51</v>
      </c>
      <c r="M4367" s="2">
        <v>830.51</v>
      </c>
    </row>
    <row r="4368" spans="1:13" x14ac:dyDescent="0.25">
      <c r="A4368" s="6" t="s">
        <v>9744</v>
      </c>
      <c r="B4368" s="6" t="s">
        <v>9739</v>
      </c>
      <c r="C4368" s="6">
        <v>70544</v>
      </c>
      <c r="D4368" s="6" t="s">
        <v>76</v>
      </c>
      <c r="H4368" s="6" t="s">
        <v>9745</v>
      </c>
      <c r="I4368" s="9">
        <v>1427</v>
      </c>
      <c r="J4368" s="2">
        <f t="shared" si="68"/>
        <v>1212.95</v>
      </c>
      <c r="K4368" s="2">
        <v>830.51</v>
      </c>
      <c r="L4368" s="2">
        <v>830.51</v>
      </c>
      <c r="M4368" s="2">
        <v>830.51</v>
      </c>
    </row>
    <row r="4369" spans="1:13" x14ac:dyDescent="0.25">
      <c r="A4369" s="6" t="s">
        <v>9747</v>
      </c>
      <c r="B4369" s="6" t="s">
        <v>9739</v>
      </c>
      <c r="C4369" s="6">
        <v>70545</v>
      </c>
      <c r="D4369" s="6" t="s">
        <v>76</v>
      </c>
      <c r="H4369" s="6" t="s">
        <v>9748</v>
      </c>
      <c r="I4369" s="9">
        <v>1575</v>
      </c>
      <c r="J4369" s="2">
        <f t="shared" si="68"/>
        <v>1338.75</v>
      </c>
      <c r="K4369" s="2">
        <v>916.65</v>
      </c>
      <c r="L4369" s="2">
        <v>916.65</v>
      </c>
      <c r="M4369" s="2">
        <v>916.65</v>
      </c>
    </row>
    <row r="4370" spans="1:13" x14ac:dyDescent="0.25">
      <c r="A4370" s="6" t="s">
        <v>9750</v>
      </c>
      <c r="B4370" s="6" t="s">
        <v>9739</v>
      </c>
      <c r="C4370" s="6">
        <v>70546</v>
      </c>
      <c r="D4370" s="6" t="s">
        <v>76</v>
      </c>
      <c r="H4370" s="6" t="s">
        <v>9751</v>
      </c>
      <c r="I4370" s="9">
        <v>1783</v>
      </c>
      <c r="J4370" s="2">
        <f t="shared" si="68"/>
        <v>1515.55</v>
      </c>
      <c r="K4370" s="2">
        <v>1037.71</v>
      </c>
      <c r="L4370" s="2">
        <v>1037.71</v>
      </c>
      <c r="M4370" s="2">
        <v>1037.71</v>
      </c>
    </row>
    <row r="4371" spans="1:13" x14ac:dyDescent="0.25">
      <c r="A4371" s="6" t="s">
        <v>9753</v>
      </c>
      <c r="B4371" s="6" t="s">
        <v>9739</v>
      </c>
      <c r="C4371" s="6">
        <v>70551</v>
      </c>
      <c r="D4371" s="6" t="s">
        <v>76</v>
      </c>
      <c r="H4371" s="6" t="s">
        <v>9754</v>
      </c>
      <c r="I4371" s="9">
        <v>1427</v>
      </c>
      <c r="J4371" s="2">
        <f t="shared" si="68"/>
        <v>1212.95</v>
      </c>
      <c r="K4371" s="2">
        <v>830.51</v>
      </c>
      <c r="L4371" s="2">
        <v>830.51</v>
      </c>
      <c r="M4371" s="2">
        <v>830.51</v>
      </c>
    </row>
    <row r="4372" spans="1:13" x14ac:dyDescent="0.25">
      <c r="A4372" s="6" t="s">
        <v>9756</v>
      </c>
      <c r="B4372" s="6" t="s">
        <v>9739</v>
      </c>
      <c r="C4372" s="6">
        <v>70552</v>
      </c>
      <c r="D4372" s="6" t="s">
        <v>76</v>
      </c>
      <c r="H4372" s="6" t="s">
        <v>9757</v>
      </c>
      <c r="I4372" s="9">
        <v>1575</v>
      </c>
      <c r="J4372" s="2">
        <f t="shared" si="68"/>
        <v>1338.75</v>
      </c>
      <c r="K4372" s="2">
        <v>916.65</v>
      </c>
      <c r="L4372" s="2">
        <v>916.65</v>
      </c>
      <c r="M4372" s="2">
        <v>916.65</v>
      </c>
    </row>
    <row r="4373" spans="1:13" x14ac:dyDescent="0.25">
      <c r="A4373" s="6" t="s">
        <v>9759</v>
      </c>
      <c r="B4373" s="6" t="s">
        <v>9739</v>
      </c>
      <c r="C4373" s="6">
        <v>70553</v>
      </c>
      <c r="D4373" s="6" t="s">
        <v>76</v>
      </c>
      <c r="H4373" s="6" t="s">
        <v>9760</v>
      </c>
      <c r="I4373" s="9">
        <v>1783</v>
      </c>
      <c r="J4373" s="2">
        <f t="shared" si="68"/>
        <v>1515.55</v>
      </c>
      <c r="K4373" s="2">
        <v>1037.71</v>
      </c>
      <c r="L4373" s="2">
        <v>1037.71</v>
      </c>
      <c r="M4373" s="2">
        <v>1037.71</v>
      </c>
    </row>
    <row r="4374" spans="1:13" x14ac:dyDescent="0.25">
      <c r="A4374" s="6" t="s">
        <v>9762</v>
      </c>
      <c r="B4374" s="6" t="s">
        <v>9764</v>
      </c>
      <c r="C4374" s="6">
        <v>71550</v>
      </c>
      <c r="D4374" s="6" t="s">
        <v>76</v>
      </c>
      <c r="H4374" s="6" t="s">
        <v>9763</v>
      </c>
      <c r="I4374" s="9">
        <v>1427</v>
      </c>
      <c r="J4374" s="2">
        <f t="shared" si="68"/>
        <v>1212.95</v>
      </c>
      <c r="K4374" s="2">
        <v>830.51</v>
      </c>
      <c r="L4374" s="2">
        <v>830.51</v>
      </c>
      <c r="M4374" s="2">
        <v>830.51</v>
      </c>
    </row>
    <row r="4375" spans="1:13" x14ac:dyDescent="0.25">
      <c r="A4375" s="6" t="s">
        <v>9766</v>
      </c>
      <c r="B4375" s="6" t="s">
        <v>9764</v>
      </c>
      <c r="C4375" s="6">
        <v>71551</v>
      </c>
      <c r="D4375" s="6" t="s">
        <v>76</v>
      </c>
      <c r="H4375" s="6" t="s">
        <v>9767</v>
      </c>
      <c r="I4375" s="9">
        <v>1575</v>
      </c>
      <c r="J4375" s="2">
        <f t="shared" si="68"/>
        <v>1338.75</v>
      </c>
      <c r="K4375" s="2">
        <v>916.65</v>
      </c>
      <c r="L4375" s="2">
        <v>916.65</v>
      </c>
      <c r="M4375" s="2">
        <v>916.65</v>
      </c>
    </row>
    <row r="4376" spans="1:13" x14ac:dyDescent="0.25">
      <c r="A4376" s="6" t="s">
        <v>9769</v>
      </c>
      <c r="B4376" s="6" t="s">
        <v>9764</v>
      </c>
      <c r="C4376" s="6">
        <v>71552</v>
      </c>
      <c r="D4376" s="6" t="s">
        <v>76</v>
      </c>
      <c r="H4376" s="6" t="s">
        <v>9770</v>
      </c>
      <c r="I4376" s="9">
        <v>1783</v>
      </c>
      <c r="J4376" s="2">
        <f t="shared" si="68"/>
        <v>1515.55</v>
      </c>
      <c r="K4376" s="2">
        <v>1037.71</v>
      </c>
      <c r="L4376" s="2">
        <v>1037.71</v>
      </c>
      <c r="M4376" s="2">
        <v>1037.71</v>
      </c>
    </row>
    <row r="4377" spans="1:13" x14ac:dyDescent="0.25">
      <c r="A4377" s="6" t="s">
        <v>9772</v>
      </c>
      <c r="B4377" s="6" t="s">
        <v>9764</v>
      </c>
      <c r="C4377" s="6">
        <v>71555</v>
      </c>
      <c r="D4377" s="6" t="s">
        <v>76</v>
      </c>
      <c r="H4377" s="6" t="s">
        <v>9773</v>
      </c>
      <c r="I4377" s="9">
        <v>1618</v>
      </c>
      <c r="J4377" s="2">
        <f t="shared" si="68"/>
        <v>1375.3</v>
      </c>
      <c r="K4377" s="2">
        <v>941.68</v>
      </c>
      <c r="L4377" s="2">
        <v>941.68</v>
      </c>
      <c r="M4377" s="2">
        <v>941.68</v>
      </c>
    </row>
    <row r="4378" spans="1:13" x14ac:dyDescent="0.25">
      <c r="A4378" s="6" t="s">
        <v>9775</v>
      </c>
      <c r="B4378" s="6" t="s">
        <v>9777</v>
      </c>
      <c r="C4378" s="6">
        <v>72141</v>
      </c>
      <c r="D4378" s="6" t="s">
        <v>76</v>
      </c>
      <c r="H4378" s="6" t="s">
        <v>9776</v>
      </c>
      <c r="I4378" s="9">
        <v>1427</v>
      </c>
      <c r="J4378" s="2">
        <f t="shared" si="68"/>
        <v>1212.95</v>
      </c>
      <c r="K4378" s="2">
        <v>830.51</v>
      </c>
      <c r="L4378" s="2">
        <v>830.51</v>
      </c>
      <c r="M4378" s="2">
        <v>830.51</v>
      </c>
    </row>
    <row r="4379" spans="1:13" x14ac:dyDescent="0.25">
      <c r="A4379" s="6" t="s">
        <v>9779</v>
      </c>
      <c r="B4379" s="6" t="s">
        <v>9777</v>
      </c>
      <c r="C4379" s="6">
        <v>72142</v>
      </c>
      <c r="D4379" s="6" t="s">
        <v>76</v>
      </c>
      <c r="H4379" s="6" t="s">
        <v>9780</v>
      </c>
      <c r="I4379" s="9">
        <v>1575</v>
      </c>
      <c r="J4379" s="2">
        <f t="shared" si="68"/>
        <v>1338.75</v>
      </c>
      <c r="K4379" s="2">
        <v>916.65</v>
      </c>
      <c r="L4379" s="2">
        <v>916.65</v>
      </c>
      <c r="M4379" s="2">
        <v>916.65</v>
      </c>
    </row>
    <row r="4380" spans="1:13" x14ac:dyDescent="0.25">
      <c r="A4380" s="6" t="s">
        <v>9782</v>
      </c>
      <c r="B4380" s="6" t="s">
        <v>9777</v>
      </c>
      <c r="C4380" s="6">
        <v>72146</v>
      </c>
      <c r="D4380" s="6" t="s">
        <v>76</v>
      </c>
      <c r="H4380" s="6" t="s">
        <v>9783</v>
      </c>
      <c r="I4380" s="9">
        <v>1427</v>
      </c>
      <c r="J4380" s="2">
        <f t="shared" si="68"/>
        <v>1212.95</v>
      </c>
      <c r="K4380" s="2">
        <v>830.51</v>
      </c>
      <c r="L4380" s="2">
        <v>830.51</v>
      </c>
      <c r="M4380" s="2">
        <v>830.51</v>
      </c>
    </row>
    <row r="4381" spans="1:13" x14ac:dyDescent="0.25">
      <c r="A4381" s="6" t="s">
        <v>9785</v>
      </c>
      <c r="B4381" s="6" t="s">
        <v>9777</v>
      </c>
      <c r="C4381" s="6">
        <v>72147</v>
      </c>
      <c r="D4381" s="6" t="s">
        <v>76</v>
      </c>
      <c r="H4381" s="6" t="s">
        <v>9786</v>
      </c>
      <c r="I4381" s="9">
        <v>1575</v>
      </c>
      <c r="J4381" s="2">
        <f t="shared" si="68"/>
        <v>1338.75</v>
      </c>
      <c r="K4381" s="2">
        <v>916.65</v>
      </c>
      <c r="L4381" s="2">
        <v>916.65</v>
      </c>
      <c r="M4381" s="2">
        <v>916.65</v>
      </c>
    </row>
    <row r="4382" spans="1:13" x14ac:dyDescent="0.25">
      <c r="A4382" s="6" t="s">
        <v>9788</v>
      </c>
      <c r="B4382" s="6" t="s">
        <v>9777</v>
      </c>
      <c r="C4382" s="6">
        <v>72148</v>
      </c>
      <c r="D4382" s="6" t="s">
        <v>76</v>
      </c>
      <c r="H4382" s="6" t="s">
        <v>9789</v>
      </c>
      <c r="I4382" s="9">
        <v>1427</v>
      </c>
      <c r="J4382" s="2">
        <f t="shared" si="68"/>
        <v>1212.95</v>
      </c>
      <c r="K4382" s="2">
        <v>830.51</v>
      </c>
      <c r="L4382" s="2">
        <v>830.51</v>
      </c>
      <c r="M4382" s="2">
        <v>830.51</v>
      </c>
    </row>
    <row r="4383" spans="1:13" x14ac:dyDescent="0.25">
      <c r="A4383" s="6" t="s">
        <v>9791</v>
      </c>
      <c r="B4383" s="6" t="s">
        <v>9777</v>
      </c>
      <c r="C4383" s="6">
        <v>72149</v>
      </c>
      <c r="D4383" s="6" t="s">
        <v>76</v>
      </c>
      <c r="H4383" s="6" t="s">
        <v>9792</v>
      </c>
      <c r="I4383" s="9">
        <v>1575</v>
      </c>
      <c r="J4383" s="2">
        <f t="shared" si="68"/>
        <v>1338.75</v>
      </c>
      <c r="K4383" s="2">
        <v>916.65</v>
      </c>
      <c r="L4383" s="2">
        <v>916.65</v>
      </c>
      <c r="M4383" s="2">
        <v>916.65</v>
      </c>
    </row>
    <row r="4384" spans="1:13" x14ac:dyDescent="0.25">
      <c r="A4384" s="6" t="s">
        <v>9794</v>
      </c>
      <c r="B4384" s="6" t="s">
        <v>9777</v>
      </c>
      <c r="C4384" s="6">
        <v>72156</v>
      </c>
      <c r="D4384" s="6" t="s">
        <v>76</v>
      </c>
      <c r="H4384" s="6" t="s">
        <v>9795</v>
      </c>
      <c r="I4384" s="9">
        <v>1783</v>
      </c>
      <c r="J4384" s="2">
        <f t="shared" si="68"/>
        <v>1515.55</v>
      </c>
      <c r="K4384" s="2">
        <v>1037.71</v>
      </c>
      <c r="L4384" s="2">
        <v>1037.71</v>
      </c>
      <c r="M4384" s="2">
        <v>1037.71</v>
      </c>
    </row>
    <row r="4385" spans="1:13" x14ac:dyDescent="0.25">
      <c r="A4385" s="6" t="s">
        <v>9797</v>
      </c>
      <c r="B4385" s="6" t="s">
        <v>9777</v>
      </c>
      <c r="C4385" s="6">
        <v>72157</v>
      </c>
      <c r="D4385" s="6" t="s">
        <v>76</v>
      </c>
      <c r="H4385" s="6" t="s">
        <v>9798</v>
      </c>
      <c r="I4385" s="9">
        <v>1783</v>
      </c>
      <c r="J4385" s="2">
        <f t="shared" si="68"/>
        <v>1515.55</v>
      </c>
      <c r="K4385" s="2">
        <v>1037.71</v>
      </c>
      <c r="L4385" s="2">
        <v>1037.71</v>
      </c>
      <c r="M4385" s="2">
        <v>1037.71</v>
      </c>
    </row>
    <row r="4386" spans="1:13" x14ac:dyDescent="0.25">
      <c r="A4386" s="6" t="s">
        <v>9800</v>
      </c>
      <c r="B4386" s="6" t="s">
        <v>9777</v>
      </c>
      <c r="C4386" s="6">
        <v>72158</v>
      </c>
      <c r="D4386" s="6" t="s">
        <v>76</v>
      </c>
      <c r="H4386" s="6" t="s">
        <v>9801</v>
      </c>
      <c r="I4386" s="9">
        <v>1783</v>
      </c>
      <c r="J4386" s="2">
        <f t="shared" si="68"/>
        <v>1515.55</v>
      </c>
      <c r="K4386" s="2">
        <v>1037.71</v>
      </c>
      <c r="L4386" s="2">
        <v>1037.71</v>
      </c>
      <c r="M4386" s="2">
        <v>1037.71</v>
      </c>
    </row>
    <row r="4387" spans="1:13" x14ac:dyDescent="0.25">
      <c r="A4387" s="6" t="s">
        <v>9803</v>
      </c>
      <c r="B4387" s="6" t="s">
        <v>9777</v>
      </c>
      <c r="C4387" s="6">
        <v>72159</v>
      </c>
      <c r="D4387" s="6" t="s">
        <v>76</v>
      </c>
      <c r="H4387" s="6" t="s">
        <v>9804</v>
      </c>
      <c r="I4387" s="9">
        <v>1466</v>
      </c>
      <c r="J4387" s="2">
        <f t="shared" si="68"/>
        <v>1246.0999999999999</v>
      </c>
      <c r="K4387" s="2">
        <v>853.21</v>
      </c>
      <c r="L4387" s="2">
        <v>853.21</v>
      </c>
      <c r="M4387" s="2">
        <v>853.21</v>
      </c>
    </row>
    <row r="4388" spans="1:13" x14ac:dyDescent="0.25">
      <c r="A4388" s="6" t="s">
        <v>9806</v>
      </c>
      <c r="B4388" s="6" t="s">
        <v>9777</v>
      </c>
      <c r="C4388" s="6">
        <v>72195</v>
      </c>
      <c r="D4388" s="6" t="s">
        <v>76</v>
      </c>
      <c r="H4388" s="6" t="s">
        <v>9807</v>
      </c>
      <c r="I4388" s="9">
        <v>1427</v>
      </c>
      <c r="J4388" s="2">
        <f t="shared" si="68"/>
        <v>1212.95</v>
      </c>
      <c r="K4388" s="2">
        <v>830.51</v>
      </c>
      <c r="L4388" s="2">
        <v>830.51</v>
      </c>
      <c r="M4388" s="2">
        <v>830.51</v>
      </c>
    </row>
    <row r="4389" spans="1:13" x14ac:dyDescent="0.25">
      <c r="A4389" s="6" t="s">
        <v>9809</v>
      </c>
      <c r="B4389" s="6" t="s">
        <v>9777</v>
      </c>
      <c r="C4389" s="6">
        <v>72196</v>
      </c>
      <c r="D4389" s="6" t="s">
        <v>76</v>
      </c>
      <c r="H4389" s="6" t="s">
        <v>9810</v>
      </c>
      <c r="I4389" s="9">
        <v>1575</v>
      </c>
      <c r="J4389" s="2">
        <f t="shared" si="68"/>
        <v>1338.75</v>
      </c>
      <c r="K4389" s="2">
        <v>916.65</v>
      </c>
      <c r="L4389" s="2">
        <v>916.65</v>
      </c>
      <c r="M4389" s="2">
        <v>916.65</v>
      </c>
    </row>
    <row r="4390" spans="1:13" x14ac:dyDescent="0.25">
      <c r="A4390" s="6" t="s">
        <v>9812</v>
      </c>
      <c r="B4390" s="6" t="s">
        <v>9777</v>
      </c>
      <c r="C4390" s="6">
        <v>72197</v>
      </c>
      <c r="D4390" s="6" t="s">
        <v>76</v>
      </c>
      <c r="H4390" s="6" t="s">
        <v>9813</v>
      </c>
      <c r="I4390" s="9">
        <v>1783</v>
      </c>
      <c r="J4390" s="2">
        <f t="shared" si="68"/>
        <v>1515.55</v>
      </c>
      <c r="K4390" s="2">
        <v>1037.71</v>
      </c>
      <c r="L4390" s="2">
        <v>1037.71</v>
      </c>
      <c r="M4390" s="2">
        <v>1037.71</v>
      </c>
    </row>
    <row r="4391" spans="1:13" x14ac:dyDescent="0.25">
      <c r="A4391" s="6" t="s">
        <v>9815</v>
      </c>
      <c r="B4391" s="6" t="s">
        <v>9777</v>
      </c>
      <c r="C4391" s="6">
        <v>72198</v>
      </c>
      <c r="D4391" s="6" t="s">
        <v>76</v>
      </c>
      <c r="H4391" s="6" t="s">
        <v>9816</v>
      </c>
      <c r="I4391" s="9">
        <v>1618</v>
      </c>
      <c r="J4391" s="2">
        <f t="shared" si="68"/>
        <v>1375.3</v>
      </c>
      <c r="K4391" s="2">
        <v>941.68</v>
      </c>
      <c r="L4391" s="2">
        <v>941.68</v>
      </c>
      <c r="M4391" s="2">
        <v>941.68</v>
      </c>
    </row>
    <row r="4392" spans="1:13" x14ac:dyDescent="0.25">
      <c r="A4392" s="6" t="s">
        <v>9818</v>
      </c>
      <c r="B4392" s="6" t="s">
        <v>9764</v>
      </c>
      <c r="C4392" s="6">
        <v>73218</v>
      </c>
      <c r="D4392" s="6" t="s">
        <v>76</v>
      </c>
      <c r="H4392" s="6" t="s">
        <v>9819</v>
      </c>
      <c r="I4392" s="9">
        <v>1427</v>
      </c>
      <c r="J4392" s="2">
        <f t="shared" si="68"/>
        <v>1212.95</v>
      </c>
      <c r="K4392" s="2">
        <v>830.51</v>
      </c>
      <c r="L4392" s="2">
        <v>830.51</v>
      </c>
      <c r="M4392" s="2">
        <v>830.51</v>
      </c>
    </row>
    <row r="4393" spans="1:13" x14ac:dyDescent="0.25">
      <c r="A4393" s="6" t="s">
        <v>9821</v>
      </c>
      <c r="B4393" s="6" t="s">
        <v>9764</v>
      </c>
      <c r="C4393" s="6">
        <v>73219</v>
      </c>
      <c r="D4393" s="6" t="s">
        <v>76</v>
      </c>
      <c r="H4393" s="6" t="s">
        <v>9822</v>
      </c>
      <c r="I4393" s="9">
        <v>1575</v>
      </c>
      <c r="J4393" s="2">
        <f t="shared" si="68"/>
        <v>1338.75</v>
      </c>
      <c r="K4393" s="2">
        <v>916.65</v>
      </c>
      <c r="L4393" s="2">
        <v>916.65</v>
      </c>
      <c r="M4393" s="2">
        <v>916.65</v>
      </c>
    </row>
    <row r="4394" spans="1:13" x14ac:dyDescent="0.25">
      <c r="A4394" s="6" t="s">
        <v>9824</v>
      </c>
      <c r="B4394" s="6" t="s">
        <v>9764</v>
      </c>
      <c r="C4394" s="6">
        <v>73220</v>
      </c>
      <c r="D4394" s="6" t="s">
        <v>76</v>
      </c>
      <c r="H4394" s="6" t="s">
        <v>9825</v>
      </c>
      <c r="I4394" s="9">
        <v>1783</v>
      </c>
      <c r="J4394" s="2">
        <f t="shared" si="68"/>
        <v>1515.55</v>
      </c>
      <c r="K4394" s="2">
        <v>1037.71</v>
      </c>
      <c r="L4394" s="2">
        <v>1037.71</v>
      </c>
      <c r="M4394" s="2">
        <v>1037.71</v>
      </c>
    </row>
    <row r="4395" spans="1:13" x14ac:dyDescent="0.25">
      <c r="A4395" s="6" t="s">
        <v>9827</v>
      </c>
      <c r="B4395" s="6" t="s">
        <v>9764</v>
      </c>
      <c r="C4395" s="6">
        <v>73221</v>
      </c>
      <c r="D4395" s="6" t="s">
        <v>76</v>
      </c>
      <c r="H4395" s="6" t="s">
        <v>9828</v>
      </c>
      <c r="I4395" s="9">
        <v>1427</v>
      </c>
      <c r="J4395" s="2">
        <f t="shared" si="68"/>
        <v>1212.95</v>
      </c>
      <c r="K4395" s="2">
        <v>830.51</v>
      </c>
      <c r="L4395" s="2">
        <v>830.51</v>
      </c>
      <c r="M4395" s="2">
        <v>830.51</v>
      </c>
    </row>
    <row r="4396" spans="1:13" x14ac:dyDescent="0.25">
      <c r="A4396" s="6" t="s">
        <v>9830</v>
      </c>
      <c r="B4396" s="6" t="s">
        <v>9764</v>
      </c>
      <c r="C4396" s="6">
        <v>73222</v>
      </c>
      <c r="D4396" s="6" t="s">
        <v>76</v>
      </c>
      <c r="H4396" s="6" t="s">
        <v>9831</v>
      </c>
      <c r="I4396" s="9">
        <v>1575</v>
      </c>
      <c r="J4396" s="2">
        <f t="shared" si="68"/>
        <v>1338.75</v>
      </c>
      <c r="K4396" s="2">
        <v>916.65</v>
      </c>
      <c r="L4396" s="2">
        <v>916.65</v>
      </c>
      <c r="M4396" s="2">
        <v>916.65</v>
      </c>
    </row>
    <row r="4397" spans="1:13" x14ac:dyDescent="0.25">
      <c r="A4397" s="6" t="s">
        <v>9833</v>
      </c>
      <c r="B4397" s="6" t="s">
        <v>9764</v>
      </c>
      <c r="C4397" s="6">
        <v>73223</v>
      </c>
      <c r="D4397" s="6" t="s">
        <v>76</v>
      </c>
      <c r="H4397" s="6" t="s">
        <v>9834</v>
      </c>
      <c r="I4397" s="9">
        <v>1783</v>
      </c>
      <c r="J4397" s="2">
        <f t="shared" si="68"/>
        <v>1515.55</v>
      </c>
      <c r="K4397" s="2">
        <v>1037.71</v>
      </c>
      <c r="L4397" s="2">
        <v>1037.71</v>
      </c>
      <c r="M4397" s="2">
        <v>1037.71</v>
      </c>
    </row>
    <row r="4398" spans="1:13" x14ac:dyDescent="0.25">
      <c r="A4398" s="6" t="s">
        <v>9836</v>
      </c>
      <c r="B4398" s="6" t="s">
        <v>9764</v>
      </c>
      <c r="C4398" s="6">
        <v>73225</v>
      </c>
      <c r="D4398" s="6" t="s">
        <v>76</v>
      </c>
      <c r="H4398" s="6" t="s">
        <v>9837</v>
      </c>
      <c r="I4398" s="9">
        <v>1618</v>
      </c>
      <c r="J4398" s="2">
        <f t="shared" si="68"/>
        <v>1375.3</v>
      </c>
      <c r="K4398" s="2">
        <v>941.68</v>
      </c>
      <c r="L4398" s="2">
        <v>941.68</v>
      </c>
      <c r="M4398" s="2">
        <v>941.68</v>
      </c>
    </row>
    <row r="4399" spans="1:13" x14ac:dyDescent="0.25">
      <c r="A4399" s="6" t="s">
        <v>9839</v>
      </c>
      <c r="B4399" s="6" t="s">
        <v>9764</v>
      </c>
      <c r="C4399" s="6">
        <v>73718</v>
      </c>
      <c r="D4399" s="6" t="s">
        <v>76</v>
      </c>
      <c r="H4399" s="6" t="s">
        <v>9840</v>
      </c>
      <c r="I4399" s="9">
        <v>1427</v>
      </c>
      <c r="J4399" s="2">
        <f t="shared" si="68"/>
        <v>1212.95</v>
      </c>
      <c r="K4399" s="2">
        <v>830.51</v>
      </c>
      <c r="L4399" s="2">
        <v>830.51</v>
      </c>
      <c r="M4399" s="2">
        <v>830.51</v>
      </c>
    </row>
    <row r="4400" spans="1:13" x14ac:dyDescent="0.25">
      <c r="A4400" s="6" t="s">
        <v>9842</v>
      </c>
      <c r="B4400" s="6" t="s">
        <v>9764</v>
      </c>
      <c r="C4400" s="6">
        <v>73719</v>
      </c>
      <c r="D4400" s="6" t="s">
        <v>76</v>
      </c>
      <c r="H4400" s="6" t="s">
        <v>9843</v>
      </c>
      <c r="I4400" s="9">
        <v>1575</v>
      </c>
      <c r="J4400" s="2">
        <f t="shared" si="68"/>
        <v>1338.75</v>
      </c>
      <c r="K4400" s="2">
        <v>916.65</v>
      </c>
      <c r="L4400" s="2">
        <v>916.65</v>
      </c>
      <c r="M4400" s="2">
        <v>916.65</v>
      </c>
    </row>
    <row r="4401" spans="1:13" x14ac:dyDescent="0.25">
      <c r="A4401" s="6" t="s">
        <v>9845</v>
      </c>
      <c r="B4401" s="6" t="s">
        <v>9764</v>
      </c>
      <c r="C4401" s="6">
        <v>73720</v>
      </c>
      <c r="D4401" s="6" t="s">
        <v>76</v>
      </c>
      <c r="H4401" s="6" t="s">
        <v>9846</v>
      </c>
      <c r="I4401" s="9">
        <v>1783</v>
      </c>
      <c r="J4401" s="2">
        <f t="shared" si="68"/>
        <v>1515.55</v>
      </c>
      <c r="K4401" s="2">
        <v>1037.71</v>
      </c>
      <c r="L4401" s="2">
        <v>1037.71</v>
      </c>
      <c r="M4401" s="2">
        <v>1037.71</v>
      </c>
    </row>
    <row r="4402" spans="1:13" x14ac:dyDescent="0.25">
      <c r="A4402" s="6" t="s">
        <v>9848</v>
      </c>
      <c r="B4402" s="6" t="s">
        <v>9764</v>
      </c>
      <c r="C4402" s="6">
        <v>73721</v>
      </c>
      <c r="D4402" s="6" t="s">
        <v>76</v>
      </c>
      <c r="H4402" s="6" t="s">
        <v>9849</v>
      </c>
      <c r="I4402" s="9">
        <v>1427</v>
      </c>
      <c r="J4402" s="2">
        <f t="shared" si="68"/>
        <v>1212.95</v>
      </c>
      <c r="K4402" s="2">
        <v>830.51</v>
      </c>
      <c r="L4402" s="2">
        <v>830.51</v>
      </c>
      <c r="M4402" s="2">
        <v>830.51</v>
      </c>
    </row>
    <row r="4403" spans="1:13" x14ac:dyDescent="0.25">
      <c r="A4403" s="6" t="s">
        <v>9851</v>
      </c>
      <c r="B4403" s="6" t="s">
        <v>9764</v>
      </c>
      <c r="C4403" s="6">
        <v>73722</v>
      </c>
      <c r="D4403" s="6" t="s">
        <v>76</v>
      </c>
      <c r="H4403" s="6" t="s">
        <v>9852</v>
      </c>
      <c r="I4403" s="9">
        <v>1575</v>
      </c>
      <c r="J4403" s="2">
        <f t="shared" si="68"/>
        <v>1338.75</v>
      </c>
      <c r="K4403" s="2">
        <v>916.65</v>
      </c>
      <c r="L4403" s="2">
        <v>916.65</v>
      </c>
      <c r="M4403" s="2">
        <v>916.65</v>
      </c>
    </row>
    <row r="4404" spans="1:13" x14ac:dyDescent="0.25">
      <c r="A4404" s="6" t="s">
        <v>9854</v>
      </c>
      <c r="B4404" s="6" t="s">
        <v>9764</v>
      </c>
      <c r="C4404" s="6">
        <v>73723</v>
      </c>
      <c r="D4404" s="6" t="s">
        <v>76</v>
      </c>
      <c r="H4404" s="6" t="s">
        <v>9855</v>
      </c>
      <c r="I4404" s="9">
        <v>1783</v>
      </c>
      <c r="J4404" s="2">
        <f t="shared" si="68"/>
        <v>1515.55</v>
      </c>
      <c r="K4404" s="2">
        <v>1037.71</v>
      </c>
      <c r="L4404" s="2">
        <v>1037.71</v>
      </c>
      <c r="M4404" s="2">
        <v>1037.71</v>
      </c>
    </row>
    <row r="4405" spans="1:13" x14ac:dyDescent="0.25">
      <c r="A4405" s="6" t="s">
        <v>9857</v>
      </c>
      <c r="B4405" s="6" t="s">
        <v>9764</v>
      </c>
      <c r="C4405" s="6">
        <v>73725</v>
      </c>
      <c r="D4405" s="6" t="s">
        <v>76</v>
      </c>
      <c r="H4405" s="6" t="s">
        <v>9858</v>
      </c>
      <c r="I4405" s="9">
        <v>1618</v>
      </c>
      <c r="J4405" s="2">
        <f t="shared" si="68"/>
        <v>1375.3</v>
      </c>
      <c r="K4405" s="2">
        <v>941.68</v>
      </c>
      <c r="L4405" s="2">
        <v>941.68</v>
      </c>
      <c r="M4405" s="2">
        <v>941.68</v>
      </c>
    </row>
    <row r="4406" spans="1:13" x14ac:dyDescent="0.25">
      <c r="A4406" s="6" t="s">
        <v>9860</v>
      </c>
      <c r="B4406" s="6" t="s">
        <v>9764</v>
      </c>
      <c r="C4406" s="6">
        <v>74181</v>
      </c>
      <c r="D4406" s="6" t="s">
        <v>76</v>
      </c>
      <c r="H4406" s="6" t="s">
        <v>9861</v>
      </c>
      <c r="I4406" s="9">
        <v>1427</v>
      </c>
      <c r="J4406" s="2">
        <f t="shared" si="68"/>
        <v>1212.95</v>
      </c>
      <c r="K4406" s="2">
        <v>830.51</v>
      </c>
      <c r="L4406" s="2">
        <v>830.51</v>
      </c>
      <c r="M4406" s="2">
        <v>830.51</v>
      </c>
    </row>
    <row r="4407" spans="1:13" x14ac:dyDescent="0.25">
      <c r="A4407" s="6" t="s">
        <v>9863</v>
      </c>
      <c r="B4407" s="6" t="s">
        <v>9764</v>
      </c>
      <c r="C4407" s="6">
        <v>74182</v>
      </c>
      <c r="D4407" s="6" t="s">
        <v>76</v>
      </c>
      <c r="H4407" s="6" t="s">
        <v>9864</v>
      </c>
      <c r="I4407" s="9">
        <v>1575</v>
      </c>
      <c r="J4407" s="2">
        <f t="shared" si="68"/>
        <v>1338.75</v>
      </c>
      <c r="K4407" s="2">
        <v>916.65</v>
      </c>
      <c r="L4407" s="2">
        <v>916.65</v>
      </c>
      <c r="M4407" s="2">
        <v>916.65</v>
      </c>
    </row>
    <row r="4408" spans="1:13" x14ac:dyDescent="0.25">
      <c r="A4408" s="6" t="s">
        <v>9866</v>
      </c>
      <c r="B4408" s="6" t="s">
        <v>9764</v>
      </c>
      <c r="C4408" s="6">
        <v>74183</v>
      </c>
      <c r="D4408" s="6" t="s">
        <v>76</v>
      </c>
      <c r="H4408" s="6" t="s">
        <v>9867</v>
      </c>
      <c r="I4408" s="9">
        <v>1783</v>
      </c>
      <c r="J4408" s="2">
        <f t="shared" si="68"/>
        <v>1515.55</v>
      </c>
      <c r="K4408" s="2">
        <v>1037.71</v>
      </c>
      <c r="L4408" s="2">
        <v>1037.71</v>
      </c>
      <c r="M4408" s="2">
        <v>1037.71</v>
      </c>
    </row>
    <row r="4409" spans="1:13" x14ac:dyDescent="0.25">
      <c r="A4409" s="6" t="s">
        <v>9869</v>
      </c>
      <c r="B4409" s="6" t="s">
        <v>9764</v>
      </c>
      <c r="C4409" s="6">
        <v>74185</v>
      </c>
      <c r="D4409" s="6" t="s">
        <v>76</v>
      </c>
      <c r="H4409" s="6" t="s">
        <v>9870</v>
      </c>
      <c r="I4409" s="9">
        <v>1618</v>
      </c>
      <c r="J4409" s="2">
        <f t="shared" si="68"/>
        <v>1375.3</v>
      </c>
      <c r="K4409" s="2">
        <v>941.68</v>
      </c>
      <c r="L4409" s="2">
        <v>941.68</v>
      </c>
      <c r="M4409" s="2">
        <v>941.68</v>
      </c>
    </row>
    <row r="4410" spans="1:13" x14ac:dyDescent="0.25">
      <c r="A4410" s="6" t="s">
        <v>9872</v>
      </c>
      <c r="B4410" s="6" t="s">
        <v>9764</v>
      </c>
      <c r="C4410" s="6">
        <v>77048</v>
      </c>
      <c r="D4410" s="6" t="s">
        <v>8978</v>
      </c>
      <c r="E4410" s="6" t="s">
        <v>76</v>
      </c>
      <c r="H4410" s="6" t="s">
        <v>9873</v>
      </c>
      <c r="I4410" s="9">
        <v>1466</v>
      </c>
      <c r="J4410" s="2">
        <f t="shared" si="68"/>
        <v>1246.0999999999999</v>
      </c>
      <c r="K4410" s="2">
        <v>853.21</v>
      </c>
      <c r="L4410" s="2">
        <v>853.21</v>
      </c>
      <c r="M4410" s="2">
        <v>853.21</v>
      </c>
    </row>
    <row r="4411" spans="1:13" x14ac:dyDescent="0.25">
      <c r="A4411" s="6" t="s">
        <v>9875</v>
      </c>
      <c r="B4411" s="6" t="s">
        <v>9764</v>
      </c>
      <c r="C4411" s="6">
        <v>77047</v>
      </c>
      <c r="D4411" s="6" t="s">
        <v>76</v>
      </c>
      <c r="H4411" s="6" t="s">
        <v>9876</v>
      </c>
      <c r="I4411" s="9">
        <v>1466</v>
      </c>
      <c r="J4411" s="2">
        <f t="shared" si="68"/>
        <v>1246.0999999999999</v>
      </c>
      <c r="K4411" s="2">
        <v>853.21</v>
      </c>
      <c r="L4411" s="2">
        <v>853.21</v>
      </c>
      <c r="M4411" s="2">
        <v>853.21</v>
      </c>
    </row>
    <row r="4412" spans="1:13" x14ac:dyDescent="0.25">
      <c r="A4412" s="6" t="s">
        <v>9878</v>
      </c>
      <c r="B4412" s="6" t="s">
        <v>9764</v>
      </c>
      <c r="C4412" s="6">
        <v>76376</v>
      </c>
      <c r="D4412" s="6" t="s">
        <v>76</v>
      </c>
      <c r="H4412" s="6" t="s">
        <v>9879</v>
      </c>
      <c r="I4412" s="9">
        <v>235</v>
      </c>
      <c r="J4412" s="2">
        <f t="shared" si="68"/>
        <v>199.75</v>
      </c>
      <c r="K4412" s="2">
        <v>136.77000000000001</v>
      </c>
      <c r="L4412" s="2">
        <v>136.77000000000001</v>
      </c>
      <c r="M4412" s="2">
        <v>136.77000000000001</v>
      </c>
    </row>
    <row r="4413" spans="1:13" x14ac:dyDescent="0.25">
      <c r="A4413" s="6" t="s">
        <v>9880</v>
      </c>
      <c r="B4413" s="6" t="s">
        <v>9764</v>
      </c>
      <c r="C4413" s="6">
        <v>76390</v>
      </c>
      <c r="D4413" s="6" t="s">
        <v>76</v>
      </c>
      <c r="H4413" s="6" t="s">
        <v>9881</v>
      </c>
      <c r="I4413" s="9">
        <v>1466</v>
      </c>
      <c r="J4413" s="2">
        <f t="shared" si="68"/>
        <v>1246.0999999999999</v>
      </c>
      <c r="K4413" s="2">
        <v>853.21</v>
      </c>
      <c r="L4413" s="2">
        <v>853.21</v>
      </c>
      <c r="M4413" s="2">
        <v>853.21</v>
      </c>
    </row>
    <row r="4414" spans="1:13" x14ac:dyDescent="0.25">
      <c r="A4414" s="6" t="s">
        <v>9883</v>
      </c>
      <c r="B4414" s="6" t="s">
        <v>9764</v>
      </c>
      <c r="C4414" s="6">
        <v>77084</v>
      </c>
      <c r="D4414" s="6" t="s">
        <v>76</v>
      </c>
      <c r="H4414" s="6" t="s">
        <v>9884</v>
      </c>
      <c r="I4414" s="9">
        <v>1427</v>
      </c>
      <c r="J4414" s="2">
        <f t="shared" si="68"/>
        <v>1212.95</v>
      </c>
      <c r="K4414" s="2">
        <v>830.51</v>
      </c>
      <c r="L4414" s="2">
        <v>830.51</v>
      </c>
      <c r="M4414" s="2">
        <v>830.51</v>
      </c>
    </row>
    <row r="4415" spans="1:13" x14ac:dyDescent="0.25">
      <c r="A4415" s="6" t="s">
        <v>9886</v>
      </c>
      <c r="B4415" s="6" t="s">
        <v>9764</v>
      </c>
      <c r="C4415" s="6">
        <v>77021</v>
      </c>
      <c r="D4415" s="6" t="s">
        <v>76</v>
      </c>
      <c r="H4415" s="6" t="s">
        <v>9887</v>
      </c>
      <c r="I4415" s="9">
        <v>1198</v>
      </c>
      <c r="J4415" s="2">
        <f t="shared" si="68"/>
        <v>1018.3</v>
      </c>
      <c r="K4415" s="2">
        <v>697.24</v>
      </c>
      <c r="L4415" s="2">
        <v>697.24</v>
      </c>
      <c r="M4415" s="2">
        <v>697.24</v>
      </c>
    </row>
    <row r="4416" spans="1:13" x14ac:dyDescent="0.25">
      <c r="A4416" s="6" t="s">
        <v>9889</v>
      </c>
      <c r="B4416" s="6" t="s">
        <v>9764</v>
      </c>
      <c r="C4416" s="6">
        <v>77048</v>
      </c>
      <c r="D4416" s="6" t="s">
        <v>8664</v>
      </c>
      <c r="E4416" s="6" t="s">
        <v>76</v>
      </c>
      <c r="H4416" s="6" t="s">
        <v>9890</v>
      </c>
      <c r="I4416" s="9">
        <v>1466</v>
      </c>
      <c r="J4416" s="2">
        <f t="shared" si="68"/>
        <v>1246.0999999999999</v>
      </c>
      <c r="K4416" s="2">
        <v>853.21</v>
      </c>
      <c r="L4416" s="2">
        <v>853.21</v>
      </c>
      <c r="M4416" s="2">
        <v>853.21</v>
      </c>
    </row>
    <row r="4417" spans="1:13" x14ac:dyDescent="0.25">
      <c r="A4417" s="6" t="s">
        <v>9891</v>
      </c>
      <c r="B4417" s="6" t="s">
        <v>9764</v>
      </c>
      <c r="C4417" s="6">
        <v>20206</v>
      </c>
      <c r="H4417" s="6" t="s">
        <v>9892</v>
      </c>
      <c r="I4417" s="9">
        <v>2080</v>
      </c>
      <c r="J4417" s="2">
        <f t="shared" si="68"/>
        <v>1768</v>
      </c>
      <c r="K4417" s="2">
        <v>1210.56</v>
      </c>
      <c r="L4417" s="2">
        <v>1210.56</v>
      </c>
      <c r="M4417" s="2">
        <v>1210.56</v>
      </c>
    </row>
    <row r="4418" spans="1:13" x14ac:dyDescent="0.25">
      <c r="A4418" s="6" t="s">
        <v>9894</v>
      </c>
      <c r="B4418" s="6" t="s">
        <v>9764</v>
      </c>
      <c r="C4418" s="6">
        <v>20220</v>
      </c>
      <c r="H4418" s="6" t="s">
        <v>9895</v>
      </c>
      <c r="I4418" s="9">
        <v>1938</v>
      </c>
      <c r="J4418" s="2">
        <f t="shared" si="68"/>
        <v>1647.3</v>
      </c>
      <c r="K4418" s="2">
        <v>1127.92</v>
      </c>
      <c r="L4418" s="2">
        <v>1127.92</v>
      </c>
      <c r="M4418" s="2">
        <v>1127.92</v>
      </c>
    </row>
    <row r="4419" spans="1:13" x14ac:dyDescent="0.25">
      <c r="A4419" s="6" t="s">
        <v>9897</v>
      </c>
      <c r="B4419" s="6" t="s">
        <v>9764</v>
      </c>
      <c r="C4419" s="6">
        <v>20225</v>
      </c>
      <c r="H4419" s="6" t="s">
        <v>9898</v>
      </c>
      <c r="I4419" s="9">
        <v>2649</v>
      </c>
      <c r="J4419" s="2">
        <f t="shared" si="68"/>
        <v>2251.65</v>
      </c>
      <c r="K4419" s="2">
        <v>1541.72</v>
      </c>
      <c r="L4419" s="2">
        <v>1541.72</v>
      </c>
      <c r="M4419" s="2">
        <v>1541.72</v>
      </c>
    </row>
    <row r="4420" spans="1:13" x14ac:dyDescent="0.25">
      <c r="A4420" s="6" t="s">
        <v>9900</v>
      </c>
      <c r="B4420" s="6" t="s">
        <v>9764</v>
      </c>
      <c r="C4420" s="6">
        <v>32400</v>
      </c>
      <c r="H4420" s="6" t="s">
        <v>9901</v>
      </c>
      <c r="I4420" s="9">
        <v>2080</v>
      </c>
      <c r="J4420" s="2">
        <f t="shared" si="68"/>
        <v>1768</v>
      </c>
      <c r="K4420" s="2">
        <v>1210.56</v>
      </c>
      <c r="L4420" s="2">
        <v>1210.56</v>
      </c>
      <c r="M4420" s="2">
        <v>1210.56</v>
      </c>
    </row>
    <row r="4421" spans="1:13" x14ac:dyDescent="0.25">
      <c r="A4421" s="6" t="s">
        <v>9902</v>
      </c>
      <c r="B4421" s="6" t="s">
        <v>9764</v>
      </c>
      <c r="C4421" s="6">
        <v>32405</v>
      </c>
      <c r="H4421" s="6" t="s">
        <v>9903</v>
      </c>
      <c r="I4421" s="9">
        <v>2080</v>
      </c>
      <c r="J4421" s="2">
        <f t="shared" si="68"/>
        <v>1768</v>
      </c>
      <c r="K4421" s="2">
        <v>1210.56</v>
      </c>
      <c r="L4421" s="2">
        <v>1210.56</v>
      </c>
      <c r="M4421" s="2">
        <v>1210.56</v>
      </c>
    </row>
    <row r="4422" spans="1:13" x14ac:dyDescent="0.25">
      <c r="A4422" s="6" t="s">
        <v>9904</v>
      </c>
      <c r="B4422" s="6" t="s">
        <v>9764</v>
      </c>
      <c r="C4422" s="6">
        <v>47000</v>
      </c>
      <c r="D4422" s="6" t="s">
        <v>76</v>
      </c>
      <c r="H4422" s="6" t="s">
        <v>9905</v>
      </c>
      <c r="I4422" s="9">
        <v>2080</v>
      </c>
      <c r="J4422" s="2">
        <f t="shared" ref="J4422:J4485" si="69">ROUND(I4422*0.85,2)</f>
        <v>1768</v>
      </c>
      <c r="K4422" s="2">
        <v>1210.56</v>
      </c>
      <c r="L4422" s="2">
        <v>1210.56</v>
      </c>
      <c r="M4422" s="2">
        <v>1210.56</v>
      </c>
    </row>
    <row r="4423" spans="1:13" x14ac:dyDescent="0.25">
      <c r="A4423" s="6" t="s">
        <v>9906</v>
      </c>
      <c r="B4423" s="6" t="s">
        <v>9764</v>
      </c>
      <c r="C4423" s="6">
        <v>48102</v>
      </c>
      <c r="D4423" s="6" t="s">
        <v>76</v>
      </c>
      <c r="H4423" s="6" t="s">
        <v>9907</v>
      </c>
      <c r="I4423" s="9">
        <v>2080</v>
      </c>
      <c r="J4423" s="2">
        <f t="shared" si="69"/>
        <v>1768</v>
      </c>
      <c r="K4423" s="2">
        <v>1210.56</v>
      </c>
      <c r="L4423" s="2">
        <v>1210.56</v>
      </c>
      <c r="M4423" s="2">
        <v>1210.56</v>
      </c>
    </row>
    <row r="4424" spans="1:13" x14ac:dyDescent="0.25">
      <c r="A4424" s="6" t="s">
        <v>9908</v>
      </c>
      <c r="B4424" s="6" t="s">
        <v>9764</v>
      </c>
      <c r="C4424" s="6">
        <v>49180</v>
      </c>
      <c r="D4424" s="6" t="s">
        <v>76</v>
      </c>
      <c r="H4424" s="6" t="s">
        <v>9909</v>
      </c>
      <c r="I4424" s="9">
        <v>2080</v>
      </c>
      <c r="J4424" s="2">
        <f t="shared" si="69"/>
        <v>1768</v>
      </c>
      <c r="K4424" s="2">
        <v>1210.56</v>
      </c>
      <c r="L4424" s="2">
        <v>1210.56</v>
      </c>
      <c r="M4424" s="2">
        <v>1210.56</v>
      </c>
    </row>
    <row r="4425" spans="1:13" x14ac:dyDescent="0.25">
      <c r="A4425" s="6" t="s">
        <v>9910</v>
      </c>
      <c r="B4425" s="6" t="s">
        <v>9764</v>
      </c>
      <c r="C4425" s="6">
        <v>50200</v>
      </c>
      <c r="D4425" s="6" t="s">
        <v>76</v>
      </c>
      <c r="H4425" s="6" t="s">
        <v>9911</v>
      </c>
      <c r="I4425" s="9">
        <v>2080</v>
      </c>
      <c r="J4425" s="2">
        <f t="shared" si="69"/>
        <v>1768</v>
      </c>
      <c r="K4425" s="2">
        <v>1210.56</v>
      </c>
      <c r="L4425" s="2">
        <v>1210.56</v>
      </c>
      <c r="M4425" s="2">
        <v>1210.56</v>
      </c>
    </row>
    <row r="4426" spans="1:13" x14ac:dyDescent="0.25">
      <c r="A4426" s="6" t="s">
        <v>9912</v>
      </c>
      <c r="B4426" s="6" t="s">
        <v>9764</v>
      </c>
      <c r="C4426" s="6">
        <v>50390</v>
      </c>
      <c r="D4426" s="6" t="s">
        <v>76</v>
      </c>
      <c r="H4426" s="6" t="s">
        <v>9913</v>
      </c>
      <c r="I4426" s="9">
        <v>2080</v>
      </c>
      <c r="J4426" s="2">
        <f t="shared" si="69"/>
        <v>1768</v>
      </c>
      <c r="K4426" s="2">
        <v>1210.56</v>
      </c>
      <c r="L4426" s="2">
        <v>1210.56</v>
      </c>
      <c r="M4426" s="2">
        <v>1210.56</v>
      </c>
    </row>
    <row r="4427" spans="1:13" x14ac:dyDescent="0.25">
      <c r="A4427" s="6" t="s">
        <v>9914</v>
      </c>
      <c r="B4427" s="6" t="s">
        <v>9764</v>
      </c>
      <c r="C4427" s="6">
        <v>60100</v>
      </c>
      <c r="D4427" s="6" t="s">
        <v>76</v>
      </c>
      <c r="H4427" s="6" t="s">
        <v>9915</v>
      </c>
      <c r="I4427" s="9">
        <v>1800</v>
      </c>
      <c r="J4427" s="2">
        <f t="shared" si="69"/>
        <v>1530</v>
      </c>
      <c r="K4427" s="2">
        <v>1047.5999999999999</v>
      </c>
      <c r="L4427" s="2">
        <v>1047.5999999999999</v>
      </c>
      <c r="M4427" s="2">
        <v>1047.5999999999999</v>
      </c>
    </row>
    <row r="4428" spans="1:13" x14ac:dyDescent="0.25">
      <c r="A4428" s="6" t="s">
        <v>9916</v>
      </c>
      <c r="B4428" s="6" t="s">
        <v>9739</v>
      </c>
      <c r="C4428" s="6">
        <v>70543</v>
      </c>
      <c r="D4428" s="6" t="s">
        <v>76</v>
      </c>
      <c r="H4428" s="6" t="s">
        <v>9917</v>
      </c>
      <c r="I4428" s="9">
        <v>1783</v>
      </c>
      <c r="J4428" s="2">
        <f t="shared" si="69"/>
        <v>1515.55</v>
      </c>
      <c r="K4428" s="2">
        <v>1037.71</v>
      </c>
      <c r="L4428" s="2">
        <v>1037.71</v>
      </c>
      <c r="M4428" s="2">
        <v>1037.71</v>
      </c>
    </row>
    <row r="4429" spans="1:13" x14ac:dyDescent="0.25">
      <c r="A4429" s="6" t="s">
        <v>9919</v>
      </c>
      <c r="B4429" s="6" t="s">
        <v>9764</v>
      </c>
      <c r="C4429" s="6">
        <v>73221</v>
      </c>
      <c r="D4429" s="6" t="s">
        <v>76</v>
      </c>
      <c r="H4429" s="6" t="s">
        <v>9920</v>
      </c>
      <c r="I4429" s="9">
        <v>1427</v>
      </c>
      <c r="J4429" s="2">
        <f t="shared" si="69"/>
        <v>1212.95</v>
      </c>
      <c r="K4429" s="2">
        <v>830.51</v>
      </c>
      <c r="L4429" s="2">
        <v>830.51</v>
      </c>
      <c r="M4429" s="2">
        <v>830.51</v>
      </c>
    </row>
    <row r="4430" spans="1:13" x14ac:dyDescent="0.25">
      <c r="A4430" s="6" t="s">
        <v>9921</v>
      </c>
      <c r="B4430" s="6" t="s">
        <v>9764</v>
      </c>
      <c r="C4430" s="6">
        <v>73221</v>
      </c>
      <c r="D4430" s="6" t="s">
        <v>76</v>
      </c>
      <c r="H4430" s="6" t="s">
        <v>9922</v>
      </c>
      <c r="I4430" s="9">
        <v>1427</v>
      </c>
      <c r="J4430" s="2">
        <f t="shared" si="69"/>
        <v>1212.95</v>
      </c>
      <c r="K4430" s="2">
        <v>830.51</v>
      </c>
      <c r="L4430" s="2">
        <v>830.51</v>
      </c>
      <c r="M4430" s="2">
        <v>830.51</v>
      </c>
    </row>
    <row r="4431" spans="1:13" x14ac:dyDescent="0.25">
      <c r="A4431" s="6" t="s">
        <v>9923</v>
      </c>
      <c r="B4431" s="6" t="s">
        <v>9764</v>
      </c>
      <c r="C4431" s="6">
        <v>73721</v>
      </c>
      <c r="D4431" s="6" t="s">
        <v>76</v>
      </c>
      <c r="H4431" s="6" t="s">
        <v>9924</v>
      </c>
      <c r="I4431" s="9">
        <v>1427</v>
      </c>
      <c r="J4431" s="2">
        <f t="shared" si="69"/>
        <v>1212.95</v>
      </c>
      <c r="K4431" s="2">
        <v>830.51</v>
      </c>
      <c r="L4431" s="2">
        <v>830.51</v>
      </c>
      <c r="M4431" s="2">
        <v>830.51</v>
      </c>
    </row>
    <row r="4432" spans="1:13" x14ac:dyDescent="0.25">
      <c r="A4432" s="6" t="s">
        <v>9925</v>
      </c>
      <c r="B4432" s="6" t="s">
        <v>9764</v>
      </c>
      <c r="C4432" s="6">
        <v>73721</v>
      </c>
      <c r="D4432" s="6" t="s">
        <v>76</v>
      </c>
      <c r="H4432" s="6" t="s">
        <v>9926</v>
      </c>
      <c r="I4432" s="9">
        <v>1427</v>
      </c>
      <c r="J4432" s="2">
        <f t="shared" si="69"/>
        <v>1212.95</v>
      </c>
      <c r="K4432" s="2">
        <v>830.51</v>
      </c>
      <c r="L4432" s="2">
        <v>830.51</v>
      </c>
      <c r="M4432" s="2">
        <v>830.51</v>
      </c>
    </row>
    <row r="4433" spans="1:13" x14ac:dyDescent="0.25">
      <c r="A4433" s="6" t="s">
        <v>9927</v>
      </c>
      <c r="B4433" s="6" t="s">
        <v>9764</v>
      </c>
      <c r="C4433" s="6">
        <v>73721</v>
      </c>
      <c r="D4433" s="6" t="s">
        <v>76</v>
      </c>
      <c r="H4433" s="6" t="s">
        <v>9928</v>
      </c>
      <c r="I4433" s="9">
        <v>1427</v>
      </c>
      <c r="J4433" s="2">
        <f t="shared" si="69"/>
        <v>1212.95</v>
      </c>
      <c r="K4433" s="2">
        <v>830.51</v>
      </c>
      <c r="L4433" s="2">
        <v>830.51</v>
      </c>
      <c r="M4433" s="2">
        <v>830.51</v>
      </c>
    </row>
    <row r="4434" spans="1:13" x14ac:dyDescent="0.25">
      <c r="A4434" s="6" t="s">
        <v>9929</v>
      </c>
      <c r="B4434" s="6" t="s">
        <v>9764</v>
      </c>
      <c r="C4434" s="6">
        <v>73721</v>
      </c>
      <c r="D4434" s="6" t="s">
        <v>76</v>
      </c>
      <c r="H4434" s="6" t="s">
        <v>9930</v>
      </c>
      <c r="I4434" s="9">
        <v>1427</v>
      </c>
      <c r="J4434" s="2">
        <f t="shared" si="69"/>
        <v>1212.95</v>
      </c>
      <c r="K4434" s="2">
        <v>830.51</v>
      </c>
      <c r="L4434" s="2">
        <v>830.51</v>
      </c>
      <c r="M4434" s="2">
        <v>830.51</v>
      </c>
    </row>
    <row r="4435" spans="1:13" x14ac:dyDescent="0.25">
      <c r="A4435" s="6" t="s">
        <v>9931</v>
      </c>
      <c r="B4435" s="6" t="s">
        <v>9764</v>
      </c>
      <c r="C4435" s="6">
        <v>73221</v>
      </c>
      <c r="D4435" s="6" t="s">
        <v>76</v>
      </c>
      <c r="E4435" s="6" t="s">
        <v>8664</v>
      </c>
      <c r="H4435" s="6" t="s">
        <v>9932</v>
      </c>
      <c r="I4435" s="9">
        <v>1427</v>
      </c>
      <c r="J4435" s="2">
        <f t="shared" si="69"/>
        <v>1212.95</v>
      </c>
      <c r="K4435" s="2">
        <v>830.51</v>
      </c>
      <c r="L4435" s="2">
        <v>830.51</v>
      </c>
      <c r="M4435" s="2">
        <v>830.51</v>
      </c>
    </row>
    <row r="4436" spans="1:13" x14ac:dyDescent="0.25">
      <c r="A4436" s="6" t="s">
        <v>9933</v>
      </c>
      <c r="B4436" s="6" t="s">
        <v>9764</v>
      </c>
      <c r="C4436" s="6">
        <v>73221</v>
      </c>
      <c r="D4436" s="6" t="s">
        <v>76</v>
      </c>
      <c r="E4436" s="6" t="s">
        <v>8978</v>
      </c>
      <c r="H4436" s="6" t="s">
        <v>9934</v>
      </c>
      <c r="I4436" s="9">
        <v>1427</v>
      </c>
      <c r="J4436" s="2">
        <f t="shared" si="69"/>
        <v>1212.95</v>
      </c>
      <c r="K4436" s="2">
        <v>830.51</v>
      </c>
      <c r="L4436" s="2">
        <v>830.51</v>
      </c>
      <c r="M4436" s="2">
        <v>830.51</v>
      </c>
    </row>
    <row r="4437" spans="1:13" x14ac:dyDescent="0.25">
      <c r="A4437" s="6" t="s">
        <v>9935</v>
      </c>
      <c r="B4437" s="6" t="s">
        <v>9764</v>
      </c>
      <c r="C4437" s="6">
        <v>73221</v>
      </c>
      <c r="D4437" s="6" t="s">
        <v>76</v>
      </c>
      <c r="H4437" s="6" t="s">
        <v>9936</v>
      </c>
      <c r="I4437" s="9">
        <v>1427</v>
      </c>
      <c r="J4437" s="2">
        <f t="shared" si="69"/>
        <v>1212.95</v>
      </c>
      <c r="K4437" s="2">
        <v>830.51</v>
      </c>
      <c r="L4437" s="2">
        <v>830.51</v>
      </c>
      <c r="M4437" s="2">
        <v>830.51</v>
      </c>
    </row>
    <row r="4438" spans="1:13" x14ac:dyDescent="0.25">
      <c r="A4438" s="6" t="s">
        <v>9937</v>
      </c>
      <c r="B4438" s="6" t="s">
        <v>9764</v>
      </c>
      <c r="C4438" s="6">
        <v>73221</v>
      </c>
      <c r="D4438" s="6" t="s">
        <v>76</v>
      </c>
      <c r="H4438" s="6" t="s">
        <v>9938</v>
      </c>
      <c r="I4438" s="9">
        <v>1427</v>
      </c>
      <c r="J4438" s="2">
        <f t="shared" si="69"/>
        <v>1212.95</v>
      </c>
      <c r="K4438" s="2">
        <v>830.51</v>
      </c>
      <c r="L4438" s="2">
        <v>830.51</v>
      </c>
      <c r="M4438" s="2">
        <v>830.51</v>
      </c>
    </row>
    <row r="4439" spans="1:13" x14ac:dyDescent="0.25">
      <c r="A4439" s="6" t="s">
        <v>9939</v>
      </c>
      <c r="B4439" s="6" t="s">
        <v>9739</v>
      </c>
      <c r="C4439" s="6">
        <v>70542</v>
      </c>
      <c r="D4439" s="6" t="s">
        <v>76</v>
      </c>
      <c r="H4439" s="6" t="s">
        <v>9940</v>
      </c>
      <c r="I4439" s="9">
        <v>1575</v>
      </c>
      <c r="J4439" s="2">
        <f t="shared" si="69"/>
        <v>1338.75</v>
      </c>
      <c r="K4439" s="2">
        <v>916.65</v>
      </c>
      <c r="L4439" s="2">
        <v>916.65</v>
      </c>
      <c r="M4439" s="2">
        <v>916.65</v>
      </c>
    </row>
    <row r="4440" spans="1:13" x14ac:dyDescent="0.25">
      <c r="A4440" s="6" t="s">
        <v>11187</v>
      </c>
      <c r="B4440" s="6" t="s">
        <v>11238</v>
      </c>
      <c r="C4440" s="6">
        <v>70547</v>
      </c>
      <c r="H4440" s="6" t="s">
        <v>11338</v>
      </c>
      <c r="I4440" s="9">
        <v>1427</v>
      </c>
      <c r="J4440" s="2">
        <f t="shared" si="69"/>
        <v>1212.95</v>
      </c>
      <c r="K4440" s="2">
        <v>830.51</v>
      </c>
      <c r="L4440" s="2">
        <v>830.51</v>
      </c>
      <c r="M4440" s="2">
        <v>830.51</v>
      </c>
    </row>
    <row r="4441" spans="1:13" x14ac:dyDescent="0.25">
      <c r="A4441" s="6" t="s">
        <v>11188</v>
      </c>
      <c r="B4441" s="6" t="s">
        <v>11238</v>
      </c>
      <c r="C4441" s="6">
        <v>70549</v>
      </c>
      <c r="H4441" s="6" t="s">
        <v>11339</v>
      </c>
      <c r="I4441" s="9">
        <v>1783</v>
      </c>
      <c r="J4441" s="2">
        <f t="shared" si="69"/>
        <v>1515.55</v>
      </c>
      <c r="K4441" s="2">
        <v>1037.71</v>
      </c>
      <c r="L4441" s="2">
        <v>1037.71</v>
      </c>
      <c r="M4441" s="2">
        <v>1037.71</v>
      </c>
    </row>
    <row r="4442" spans="1:13" x14ac:dyDescent="0.25">
      <c r="A4442" s="6" t="s">
        <v>11189</v>
      </c>
      <c r="B4442" s="6" t="s">
        <v>9764</v>
      </c>
      <c r="C4442" s="6">
        <v>73718</v>
      </c>
      <c r="H4442" s="6" t="s">
        <v>11340</v>
      </c>
      <c r="I4442" s="9">
        <v>1427</v>
      </c>
      <c r="J4442" s="2">
        <f t="shared" si="69"/>
        <v>1212.95</v>
      </c>
      <c r="K4442" s="2">
        <v>830.51</v>
      </c>
      <c r="L4442" s="2">
        <v>830.51</v>
      </c>
      <c r="M4442" s="2">
        <v>830.51</v>
      </c>
    </row>
    <row r="4443" spans="1:13" x14ac:dyDescent="0.25">
      <c r="A4443" s="6" t="s">
        <v>11190</v>
      </c>
      <c r="B4443" s="6" t="s">
        <v>9764</v>
      </c>
      <c r="C4443" s="6">
        <v>73719</v>
      </c>
      <c r="H4443" s="6" t="s">
        <v>11341</v>
      </c>
      <c r="I4443" s="9">
        <v>1575</v>
      </c>
      <c r="J4443" s="2">
        <f t="shared" si="69"/>
        <v>1338.75</v>
      </c>
      <c r="K4443" s="2">
        <v>916.65</v>
      </c>
      <c r="L4443" s="2">
        <v>916.65</v>
      </c>
      <c r="M4443" s="2">
        <v>916.65</v>
      </c>
    </row>
    <row r="4444" spans="1:13" x14ac:dyDescent="0.25">
      <c r="A4444" s="6" t="s">
        <v>11191</v>
      </c>
      <c r="B4444" s="6" t="s">
        <v>9764</v>
      </c>
      <c r="C4444" s="6">
        <v>73720</v>
      </c>
      <c r="H4444" s="6" t="s">
        <v>11342</v>
      </c>
      <c r="I4444" s="9">
        <v>1783</v>
      </c>
      <c r="J4444" s="2">
        <f t="shared" si="69"/>
        <v>1515.55</v>
      </c>
      <c r="K4444" s="2">
        <v>1037.71</v>
      </c>
      <c r="L4444" s="2">
        <v>1037.71</v>
      </c>
      <c r="M4444" s="2">
        <v>1037.71</v>
      </c>
    </row>
    <row r="4445" spans="1:13" x14ac:dyDescent="0.25">
      <c r="A4445" s="6" t="s">
        <v>11192</v>
      </c>
      <c r="B4445" s="6" t="s">
        <v>9764</v>
      </c>
      <c r="C4445" s="6">
        <v>73718</v>
      </c>
      <c r="H4445" s="6" t="s">
        <v>11343</v>
      </c>
      <c r="I4445" s="9">
        <v>1427</v>
      </c>
      <c r="J4445" s="2">
        <f t="shared" si="69"/>
        <v>1212.95</v>
      </c>
      <c r="K4445" s="2">
        <v>830.51</v>
      </c>
      <c r="L4445" s="2">
        <v>830.51</v>
      </c>
      <c r="M4445" s="2">
        <v>830.51</v>
      </c>
    </row>
    <row r="4446" spans="1:13" x14ac:dyDescent="0.25">
      <c r="A4446" s="6" t="s">
        <v>11193</v>
      </c>
      <c r="B4446" s="6" t="s">
        <v>9764</v>
      </c>
      <c r="C4446" s="6">
        <v>73719</v>
      </c>
      <c r="H4446" s="6" t="s">
        <v>11344</v>
      </c>
      <c r="I4446" s="9">
        <v>1527</v>
      </c>
      <c r="J4446" s="2">
        <f t="shared" si="69"/>
        <v>1297.95</v>
      </c>
      <c r="K4446" s="2">
        <v>888.71</v>
      </c>
      <c r="L4446" s="2">
        <v>888.71</v>
      </c>
      <c r="M4446" s="2">
        <v>888.71</v>
      </c>
    </row>
    <row r="4447" spans="1:13" x14ac:dyDescent="0.25">
      <c r="A4447" s="6" t="s">
        <v>11194</v>
      </c>
      <c r="B4447" s="6" t="s">
        <v>9764</v>
      </c>
      <c r="C4447" s="6">
        <v>73720</v>
      </c>
      <c r="H4447" s="6" t="s">
        <v>11345</v>
      </c>
      <c r="I4447" s="9">
        <v>1783</v>
      </c>
      <c r="J4447" s="2">
        <f t="shared" si="69"/>
        <v>1515.55</v>
      </c>
      <c r="K4447" s="2">
        <v>1037.71</v>
      </c>
      <c r="L4447" s="2">
        <v>1037.71</v>
      </c>
      <c r="M4447" s="2">
        <v>1037.71</v>
      </c>
    </row>
    <row r="4448" spans="1:13" x14ac:dyDescent="0.25">
      <c r="A4448" s="6" t="s">
        <v>11195</v>
      </c>
      <c r="B4448" s="6" t="s">
        <v>9764</v>
      </c>
      <c r="C4448" s="6">
        <v>73718</v>
      </c>
      <c r="H4448" s="6" t="s">
        <v>11346</v>
      </c>
      <c r="I4448" s="9">
        <v>1427</v>
      </c>
      <c r="J4448" s="2">
        <f t="shared" si="69"/>
        <v>1212.95</v>
      </c>
      <c r="K4448" s="2">
        <v>830.51</v>
      </c>
      <c r="L4448" s="2">
        <v>830.51</v>
      </c>
      <c r="M4448" s="2">
        <v>830.51</v>
      </c>
    </row>
    <row r="4449" spans="1:13" x14ac:dyDescent="0.25">
      <c r="A4449" s="6" t="s">
        <v>11196</v>
      </c>
      <c r="B4449" s="6" t="s">
        <v>9764</v>
      </c>
      <c r="C4449" s="6">
        <v>73719</v>
      </c>
      <c r="H4449" s="6" t="s">
        <v>11347</v>
      </c>
      <c r="I4449" s="9">
        <v>1527</v>
      </c>
      <c r="J4449" s="2">
        <f t="shared" si="69"/>
        <v>1297.95</v>
      </c>
      <c r="K4449" s="2">
        <v>888.71</v>
      </c>
      <c r="L4449" s="2">
        <v>888.71</v>
      </c>
      <c r="M4449" s="2">
        <v>888.71</v>
      </c>
    </row>
    <row r="4450" spans="1:13" x14ac:dyDescent="0.25">
      <c r="A4450" s="6" t="s">
        <v>11197</v>
      </c>
      <c r="B4450" s="6" t="s">
        <v>9764</v>
      </c>
      <c r="C4450" s="6">
        <v>73720</v>
      </c>
      <c r="H4450" s="6" t="s">
        <v>11348</v>
      </c>
      <c r="I4450" s="9">
        <v>1783</v>
      </c>
      <c r="J4450" s="2">
        <f t="shared" si="69"/>
        <v>1515.55</v>
      </c>
      <c r="K4450" s="2">
        <v>1037.71</v>
      </c>
      <c r="L4450" s="2">
        <v>1037.71</v>
      </c>
      <c r="M4450" s="2">
        <v>1037.71</v>
      </c>
    </row>
    <row r="4451" spans="1:13" x14ac:dyDescent="0.25">
      <c r="A4451" s="6" t="s">
        <v>11198</v>
      </c>
      <c r="B4451" s="6" t="s">
        <v>9764</v>
      </c>
      <c r="C4451" s="6">
        <v>73718</v>
      </c>
      <c r="H4451" s="6" t="s">
        <v>11349</v>
      </c>
      <c r="I4451" s="9">
        <v>1427</v>
      </c>
      <c r="J4451" s="2">
        <f t="shared" si="69"/>
        <v>1212.95</v>
      </c>
      <c r="K4451" s="2">
        <v>830.51</v>
      </c>
      <c r="L4451" s="2">
        <v>830.51</v>
      </c>
      <c r="M4451" s="2">
        <v>830.51</v>
      </c>
    </row>
    <row r="4452" spans="1:13" x14ac:dyDescent="0.25">
      <c r="A4452" s="6" t="s">
        <v>11199</v>
      </c>
      <c r="B4452" s="6" t="s">
        <v>9764</v>
      </c>
      <c r="C4452" s="6">
        <v>73719</v>
      </c>
      <c r="H4452" s="6" t="s">
        <v>11350</v>
      </c>
      <c r="I4452" s="9">
        <v>1527</v>
      </c>
      <c r="J4452" s="2">
        <f t="shared" si="69"/>
        <v>1297.95</v>
      </c>
      <c r="K4452" s="2">
        <v>888.71</v>
      </c>
      <c r="L4452" s="2">
        <v>888.71</v>
      </c>
      <c r="M4452" s="2">
        <v>888.71</v>
      </c>
    </row>
    <row r="4453" spans="1:13" x14ac:dyDescent="0.25">
      <c r="A4453" s="6" t="s">
        <v>11200</v>
      </c>
      <c r="B4453" s="6" t="s">
        <v>9764</v>
      </c>
      <c r="C4453" s="6">
        <v>73720</v>
      </c>
      <c r="H4453" s="6" t="s">
        <v>11351</v>
      </c>
      <c r="I4453" s="9">
        <v>1783</v>
      </c>
      <c r="J4453" s="2">
        <f t="shared" si="69"/>
        <v>1515.55</v>
      </c>
      <c r="K4453" s="2">
        <v>1037.71</v>
      </c>
      <c r="L4453" s="2">
        <v>1037.71</v>
      </c>
      <c r="M4453" s="2">
        <v>1037.71</v>
      </c>
    </row>
    <row r="4454" spans="1:13" x14ac:dyDescent="0.25">
      <c r="A4454" s="6" t="s">
        <v>9942</v>
      </c>
      <c r="B4454" s="6" t="s">
        <v>9944</v>
      </c>
      <c r="C4454" s="6">
        <v>90901</v>
      </c>
      <c r="D4454" s="6" t="s">
        <v>11241</v>
      </c>
      <c r="H4454" s="6" t="s">
        <v>9943</v>
      </c>
      <c r="I4454" s="9">
        <v>64</v>
      </c>
      <c r="J4454" s="2">
        <f t="shared" si="69"/>
        <v>54.4</v>
      </c>
      <c r="K4454" s="2">
        <v>37.25</v>
      </c>
      <c r="L4454" s="2">
        <v>37.25</v>
      </c>
      <c r="M4454" s="2">
        <v>37.25</v>
      </c>
    </row>
    <row r="4455" spans="1:13" x14ac:dyDescent="0.25">
      <c r="A4455" s="6" t="s">
        <v>9946</v>
      </c>
      <c r="B4455" s="6" t="s">
        <v>9944</v>
      </c>
      <c r="C4455" s="6">
        <v>95833</v>
      </c>
      <c r="D4455" s="6" t="s">
        <v>11241</v>
      </c>
      <c r="H4455" s="6" t="s">
        <v>9947</v>
      </c>
      <c r="I4455" s="9">
        <v>85</v>
      </c>
      <c r="J4455" s="2">
        <f t="shared" si="69"/>
        <v>72.25</v>
      </c>
      <c r="K4455" s="2">
        <v>49.47</v>
      </c>
      <c r="L4455" s="2">
        <v>49.47</v>
      </c>
      <c r="M4455" s="2">
        <v>49.47</v>
      </c>
    </row>
    <row r="4456" spans="1:13" x14ac:dyDescent="0.25">
      <c r="A4456" s="6" t="s">
        <v>9949</v>
      </c>
      <c r="B4456" s="6" t="s">
        <v>9944</v>
      </c>
      <c r="C4456" s="6">
        <v>95834</v>
      </c>
      <c r="D4456" s="6" t="s">
        <v>11241</v>
      </c>
      <c r="H4456" s="6" t="s">
        <v>9950</v>
      </c>
      <c r="I4456" s="9">
        <v>104</v>
      </c>
      <c r="J4456" s="2">
        <f t="shared" si="69"/>
        <v>88.4</v>
      </c>
      <c r="K4456" s="2">
        <v>60.53</v>
      </c>
      <c r="L4456" s="2">
        <v>60.53</v>
      </c>
      <c r="M4456" s="2">
        <v>60.53</v>
      </c>
    </row>
    <row r="4457" spans="1:13" x14ac:dyDescent="0.25">
      <c r="A4457" s="6" t="s">
        <v>9952</v>
      </c>
      <c r="B4457" s="6" t="s">
        <v>9944</v>
      </c>
      <c r="C4457" s="6">
        <v>97532</v>
      </c>
      <c r="D4457" s="6" t="s">
        <v>11241</v>
      </c>
      <c r="H4457" s="6" t="s">
        <v>9953</v>
      </c>
      <c r="I4457" s="9">
        <v>51</v>
      </c>
      <c r="J4457" s="2">
        <f t="shared" si="69"/>
        <v>43.35</v>
      </c>
      <c r="K4457" s="2">
        <v>29.68</v>
      </c>
      <c r="L4457" s="2">
        <v>29.68</v>
      </c>
      <c r="M4457" s="2">
        <v>29.68</v>
      </c>
    </row>
    <row r="4458" spans="1:13" x14ac:dyDescent="0.25">
      <c r="A4458" s="6" t="s">
        <v>9955</v>
      </c>
      <c r="B4458" s="6" t="s">
        <v>9944</v>
      </c>
      <c r="C4458" s="6">
        <v>97034</v>
      </c>
      <c r="D4458" s="6" t="s">
        <v>11241</v>
      </c>
      <c r="H4458" s="6" t="s">
        <v>9956</v>
      </c>
      <c r="I4458" s="9">
        <v>40</v>
      </c>
      <c r="J4458" s="2">
        <f t="shared" si="69"/>
        <v>34</v>
      </c>
      <c r="K4458" s="2">
        <v>23.28</v>
      </c>
      <c r="L4458" s="2">
        <v>23.28</v>
      </c>
      <c r="M4458" s="2">
        <v>23.28</v>
      </c>
    </row>
    <row r="4459" spans="1:13" x14ac:dyDescent="0.25">
      <c r="A4459" s="6" t="s">
        <v>9958</v>
      </c>
      <c r="B4459" s="6" t="s">
        <v>9944</v>
      </c>
      <c r="C4459" s="6">
        <v>97597</v>
      </c>
      <c r="D4459" s="6" t="s">
        <v>11241</v>
      </c>
      <c r="H4459" s="6" t="s">
        <v>9959</v>
      </c>
      <c r="I4459" s="9">
        <v>138</v>
      </c>
      <c r="J4459" s="2">
        <f t="shared" si="69"/>
        <v>117.3</v>
      </c>
      <c r="K4459" s="2">
        <v>80.319999999999993</v>
      </c>
      <c r="L4459" s="2">
        <v>80.319999999999993</v>
      </c>
      <c r="M4459" s="2">
        <v>80.319999999999993</v>
      </c>
    </row>
    <row r="4460" spans="1:13" x14ac:dyDescent="0.25">
      <c r="A4460" s="6" t="s">
        <v>9961</v>
      </c>
      <c r="B4460" s="6" t="s">
        <v>9944</v>
      </c>
      <c r="C4460" s="6">
        <v>97014</v>
      </c>
      <c r="D4460" s="6" t="s">
        <v>11241</v>
      </c>
      <c r="H4460" s="6" t="s">
        <v>9962</v>
      </c>
      <c r="I4460" s="9">
        <v>39</v>
      </c>
      <c r="J4460" s="2">
        <f t="shared" si="69"/>
        <v>33.15</v>
      </c>
      <c r="K4460" s="2">
        <v>22.7</v>
      </c>
      <c r="L4460" s="2">
        <v>22.7</v>
      </c>
      <c r="M4460" s="2">
        <v>22.7</v>
      </c>
    </row>
    <row r="4461" spans="1:13" x14ac:dyDescent="0.25">
      <c r="A4461" s="6" t="s">
        <v>9964</v>
      </c>
      <c r="B4461" s="6" t="s">
        <v>9944</v>
      </c>
      <c r="C4461" s="6">
        <v>97598</v>
      </c>
      <c r="D4461" s="6" t="s">
        <v>11241</v>
      </c>
      <c r="H4461" s="6" t="s">
        <v>9965</v>
      </c>
      <c r="I4461" s="9">
        <v>138</v>
      </c>
      <c r="J4461" s="2">
        <f t="shared" si="69"/>
        <v>117.3</v>
      </c>
      <c r="K4461" s="2">
        <v>80.319999999999993</v>
      </c>
      <c r="L4461" s="2">
        <v>80.319999999999993</v>
      </c>
      <c r="M4461" s="2">
        <v>80.319999999999993</v>
      </c>
    </row>
    <row r="4462" spans="1:13" x14ac:dyDescent="0.25">
      <c r="A4462" s="6" t="s">
        <v>9967</v>
      </c>
      <c r="B4462" s="6" t="s">
        <v>9944</v>
      </c>
      <c r="C4462" s="6">
        <v>97535</v>
      </c>
      <c r="D4462" s="6" t="s">
        <v>11241</v>
      </c>
      <c r="H4462" s="6" t="s">
        <v>9968</v>
      </c>
      <c r="I4462" s="9">
        <v>57</v>
      </c>
      <c r="J4462" s="2">
        <f t="shared" si="69"/>
        <v>48.45</v>
      </c>
      <c r="K4462" s="2">
        <v>33.17</v>
      </c>
      <c r="L4462" s="2">
        <v>33.17</v>
      </c>
      <c r="M4462" s="2">
        <v>33.17</v>
      </c>
    </row>
    <row r="4463" spans="1:13" x14ac:dyDescent="0.25">
      <c r="A4463" s="6" t="s">
        <v>9970</v>
      </c>
      <c r="B4463" s="6" t="s">
        <v>9944</v>
      </c>
      <c r="C4463" s="6">
        <v>97116</v>
      </c>
      <c r="D4463" s="6" t="s">
        <v>11241</v>
      </c>
      <c r="H4463" s="6" t="s">
        <v>9971</v>
      </c>
      <c r="I4463" s="9">
        <v>59</v>
      </c>
      <c r="J4463" s="2">
        <f t="shared" si="69"/>
        <v>50.15</v>
      </c>
      <c r="K4463" s="2">
        <v>34.340000000000003</v>
      </c>
      <c r="L4463" s="2">
        <v>34.340000000000003</v>
      </c>
      <c r="M4463" s="2">
        <v>34.340000000000003</v>
      </c>
    </row>
    <row r="4464" spans="1:13" x14ac:dyDescent="0.25">
      <c r="A4464" s="6" t="s">
        <v>9973</v>
      </c>
      <c r="B4464" s="6" t="s">
        <v>9944</v>
      </c>
      <c r="C4464" s="6">
        <v>95832</v>
      </c>
      <c r="D4464" s="6" t="s">
        <v>11241</v>
      </c>
      <c r="H4464" s="6" t="s">
        <v>9974</v>
      </c>
      <c r="I4464" s="9">
        <v>59</v>
      </c>
      <c r="J4464" s="2">
        <f t="shared" si="69"/>
        <v>50.15</v>
      </c>
      <c r="K4464" s="2">
        <v>34.340000000000003</v>
      </c>
      <c r="L4464" s="2">
        <v>34.340000000000003</v>
      </c>
      <c r="M4464" s="2">
        <v>34.340000000000003</v>
      </c>
    </row>
    <row r="4465" spans="1:13" x14ac:dyDescent="0.25">
      <c r="A4465" s="6" t="s">
        <v>9976</v>
      </c>
      <c r="B4465" s="6" t="s">
        <v>9944</v>
      </c>
      <c r="C4465" s="6">
        <v>97036</v>
      </c>
      <c r="D4465" s="6" t="s">
        <v>11241</v>
      </c>
      <c r="H4465" s="6" t="s">
        <v>9977</v>
      </c>
      <c r="I4465" s="9">
        <v>48</v>
      </c>
      <c r="J4465" s="2">
        <f t="shared" si="69"/>
        <v>40.799999999999997</v>
      </c>
      <c r="K4465" s="2">
        <v>27.94</v>
      </c>
      <c r="L4465" s="2">
        <v>27.94</v>
      </c>
      <c r="M4465" s="2">
        <v>27.94</v>
      </c>
    </row>
    <row r="4466" spans="1:13" x14ac:dyDescent="0.25">
      <c r="A4466" s="6" t="s">
        <v>9979</v>
      </c>
      <c r="B4466" s="6" t="s">
        <v>9944</v>
      </c>
      <c r="C4466" s="6">
        <v>97033</v>
      </c>
      <c r="D4466" s="6" t="s">
        <v>11241</v>
      </c>
      <c r="H4466" s="6" t="s">
        <v>9980</v>
      </c>
      <c r="I4466" s="9">
        <v>48</v>
      </c>
      <c r="J4466" s="2">
        <f t="shared" si="69"/>
        <v>40.799999999999997</v>
      </c>
      <c r="K4466" s="2">
        <v>27.94</v>
      </c>
      <c r="L4466" s="2">
        <v>27.94</v>
      </c>
      <c r="M4466" s="2">
        <v>27.94</v>
      </c>
    </row>
    <row r="4467" spans="1:13" x14ac:dyDescent="0.25">
      <c r="A4467" s="6" t="s">
        <v>9982</v>
      </c>
      <c r="B4467" s="6" t="s">
        <v>9944</v>
      </c>
      <c r="C4467" s="6">
        <v>99999</v>
      </c>
      <c r="D4467" s="6" t="s">
        <v>11241</v>
      </c>
      <c r="H4467" s="6" t="s">
        <v>9983</v>
      </c>
      <c r="I4467" s="9">
        <v>72</v>
      </c>
      <c r="J4467" s="2">
        <f t="shared" si="69"/>
        <v>61.2</v>
      </c>
      <c r="K4467" s="2">
        <v>41.9</v>
      </c>
      <c r="L4467" s="2">
        <v>41.9</v>
      </c>
      <c r="M4467" s="2">
        <v>41.9</v>
      </c>
    </row>
    <row r="4468" spans="1:13" x14ac:dyDescent="0.25">
      <c r="A4468" s="6" t="s">
        <v>9984</v>
      </c>
      <c r="B4468" s="6" t="s">
        <v>9944</v>
      </c>
      <c r="C4468" s="6">
        <v>95831</v>
      </c>
      <c r="D4468" s="6" t="s">
        <v>11241</v>
      </c>
      <c r="H4468" s="6" t="s">
        <v>9985</v>
      </c>
      <c r="I4468" s="9">
        <v>63</v>
      </c>
      <c r="J4468" s="2">
        <f t="shared" si="69"/>
        <v>53.55</v>
      </c>
      <c r="K4468" s="2">
        <v>36.67</v>
      </c>
      <c r="L4468" s="2">
        <v>36.67</v>
      </c>
      <c r="M4468" s="2">
        <v>36.67</v>
      </c>
    </row>
    <row r="4469" spans="1:13" x14ac:dyDescent="0.25">
      <c r="A4469" s="6" t="s">
        <v>9987</v>
      </c>
      <c r="B4469" s="6" t="s">
        <v>9944</v>
      </c>
      <c r="C4469" s="6">
        <v>97140</v>
      </c>
      <c r="D4469" s="6" t="s">
        <v>11241</v>
      </c>
      <c r="H4469" s="6" t="s">
        <v>9988</v>
      </c>
      <c r="I4469" s="9">
        <v>66</v>
      </c>
      <c r="J4469" s="2">
        <f t="shared" si="69"/>
        <v>56.1</v>
      </c>
      <c r="K4469" s="2">
        <v>38.409999999999997</v>
      </c>
      <c r="L4469" s="2">
        <v>38.409999999999997</v>
      </c>
      <c r="M4469" s="2">
        <v>38.409999999999997</v>
      </c>
    </row>
    <row r="4470" spans="1:13" x14ac:dyDescent="0.25">
      <c r="A4470" s="6" t="s">
        <v>9990</v>
      </c>
      <c r="B4470" s="6" t="s">
        <v>9944</v>
      </c>
      <c r="C4470" s="6">
        <v>97124</v>
      </c>
      <c r="D4470" s="6" t="s">
        <v>11241</v>
      </c>
      <c r="H4470" s="6" t="s">
        <v>9991</v>
      </c>
      <c r="I4470" s="9">
        <v>53</v>
      </c>
      <c r="J4470" s="2">
        <f t="shared" si="69"/>
        <v>45.05</v>
      </c>
      <c r="K4470" s="2">
        <v>30.85</v>
      </c>
      <c r="L4470" s="2">
        <v>30.85</v>
      </c>
      <c r="M4470" s="2">
        <v>30.85</v>
      </c>
    </row>
    <row r="4471" spans="1:13" x14ac:dyDescent="0.25">
      <c r="A4471" s="6" t="s">
        <v>9993</v>
      </c>
      <c r="B4471" s="6" t="s">
        <v>9944</v>
      </c>
      <c r="C4471" s="6">
        <v>97112</v>
      </c>
      <c r="D4471" s="6" t="s">
        <v>11241</v>
      </c>
      <c r="H4471" s="6" t="s">
        <v>9994</v>
      </c>
      <c r="I4471" s="9">
        <v>65</v>
      </c>
      <c r="J4471" s="2">
        <f t="shared" si="69"/>
        <v>55.25</v>
      </c>
      <c r="K4471" s="2">
        <v>37.83</v>
      </c>
      <c r="L4471" s="2">
        <v>37.83</v>
      </c>
      <c r="M4471" s="2">
        <v>37.83</v>
      </c>
    </row>
    <row r="4472" spans="1:13" x14ac:dyDescent="0.25">
      <c r="A4472" s="6" t="s">
        <v>9996</v>
      </c>
      <c r="B4472" s="6" t="s">
        <v>9944</v>
      </c>
      <c r="C4472" s="6">
        <v>97018</v>
      </c>
      <c r="D4472" s="6" t="s">
        <v>11241</v>
      </c>
      <c r="H4472" s="6" t="s">
        <v>9997</v>
      </c>
      <c r="I4472" s="9">
        <v>29</v>
      </c>
      <c r="J4472" s="2">
        <f t="shared" si="69"/>
        <v>24.65</v>
      </c>
      <c r="K4472" s="2">
        <v>16.88</v>
      </c>
      <c r="L4472" s="2">
        <v>16.88</v>
      </c>
      <c r="M4472" s="2">
        <v>16.88</v>
      </c>
    </row>
    <row r="4473" spans="1:13" x14ac:dyDescent="0.25">
      <c r="A4473" s="6" t="s">
        <v>9999</v>
      </c>
      <c r="B4473" s="6" t="s">
        <v>10001</v>
      </c>
      <c r="C4473" s="6">
        <v>97162</v>
      </c>
      <c r="H4473" s="6" t="s">
        <v>10000</v>
      </c>
      <c r="I4473" s="9">
        <v>148</v>
      </c>
      <c r="J4473" s="2">
        <f t="shared" si="69"/>
        <v>125.8</v>
      </c>
      <c r="K4473" s="2">
        <v>86.14</v>
      </c>
      <c r="L4473" s="2">
        <v>86.14</v>
      </c>
      <c r="M4473" s="2">
        <v>86.14</v>
      </c>
    </row>
    <row r="4474" spans="1:13" x14ac:dyDescent="0.25">
      <c r="A4474" s="6" t="s">
        <v>10003</v>
      </c>
      <c r="B4474" s="6" t="s">
        <v>10001</v>
      </c>
      <c r="C4474" s="6">
        <v>97002</v>
      </c>
      <c r="H4474" s="6" t="s">
        <v>10004</v>
      </c>
      <c r="I4474" s="9">
        <v>78</v>
      </c>
      <c r="J4474" s="2">
        <f t="shared" si="69"/>
        <v>66.3</v>
      </c>
      <c r="K4474" s="2">
        <v>45.4</v>
      </c>
      <c r="L4474" s="2">
        <v>45.4</v>
      </c>
      <c r="M4474" s="2">
        <v>45.4</v>
      </c>
    </row>
    <row r="4475" spans="1:13" x14ac:dyDescent="0.25">
      <c r="A4475" s="6" t="s">
        <v>10006</v>
      </c>
      <c r="B4475" s="6" t="s">
        <v>9944</v>
      </c>
      <c r="C4475" s="6">
        <v>95851</v>
      </c>
      <c r="D4475" s="6" t="s">
        <v>11241</v>
      </c>
      <c r="H4475" s="6" t="s">
        <v>10007</v>
      </c>
      <c r="I4475" s="9">
        <v>54</v>
      </c>
      <c r="J4475" s="2">
        <f t="shared" si="69"/>
        <v>45.9</v>
      </c>
      <c r="K4475" s="2">
        <v>31.43</v>
      </c>
      <c r="L4475" s="2">
        <v>31.43</v>
      </c>
      <c r="M4475" s="2">
        <v>31.43</v>
      </c>
    </row>
    <row r="4476" spans="1:13" x14ac:dyDescent="0.25">
      <c r="A4476" s="6" t="s">
        <v>10009</v>
      </c>
      <c r="B4476" s="6" t="s">
        <v>9944</v>
      </c>
      <c r="C4476" s="6">
        <v>95852</v>
      </c>
      <c r="D4476" s="6" t="s">
        <v>11241</v>
      </c>
      <c r="H4476" s="6" t="s">
        <v>10010</v>
      </c>
      <c r="I4476" s="9">
        <v>43</v>
      </c>
      <c r="J4476" s="2">
        <f t="shared" si="69"/>
        <v>36.549999999999997</v>
      </c>
      <c r="K4476" s="2">
        <v>25.03</v>
      </c>
      <c r="L4476" s="2">
        <v>25.03</v>
      </c>
      <c r="M4476" s="2">
        <v>25.03</v>
      </c>
    </row>
    <row r="4477" spans="1:13" x14ac:dyDescent="0.25">
      <c r="A4477" s="6" t="s">
        <v>10012</v>
      </c>
      <c r="B4477" s="6" t="s">
        <v>10014</v>
      </c>
      <c r="C4477" s="6">
        <v>92521</v>
      </c>
      <c r="H4477" s="6" t="s">
        <v>10013</v>
      </c>
      <c r="I4477" s="9">
        <v>171</v>
      </c>
      <c r="J4477" s="2">
        <f t="shared" si="69"/>
        <v>145.35</v>
      </c>
      <c r="K4477" s="2">
        <v>99.52</v>
      </c>
      <c r="L4477" s="2">
        <v>99.52</v>
      </c>
      <c r="M4477" s="2">
        <v>99.52</v>
      </c>
    </row>
    <row r="4478" spans="1:13" x14ac:dyDescent="0.25">
      <c r="A4478" s="6" t="s">
        <v>10016</v>
      </c>
      <c r="B4478" s="6" t="s">
        <v>10018</v>
      </c>
      <c r="C4478" s="6">
        <v>92507</v>
      </c>
      <c r="H4478" s="6" t="s">
        <v>10017</v>
      </c>
      <c r="I4478" s="9">
        <v>134</v>
      </c>
      <c r="J4478" s="2">
        <f t="shared" si="69"/>
        <v>113.9</v>
      </c>
      <c r="K4478" s="2">
        <v>77.989999999999995</v>
      </c>
      <c r="L4478" s="2">
        <v>77.989999999999995</v>
      </c>
      <c r="M4478" s="2">
        <v>77.989999999999995</v>
      </c>
    </row>
    <row r="4479" spans="1:13" x14ac:dyDescent="0.25">
      <c r="A4479" s="6" t="s">
        <v>10020</v>
      </c>
      <c r="B4479" s="6" t="s">
        <v>9944</v>
      </c>
      <c r="C4479" s="6">
        <v>97022</v>
      </c>
      <c r="D4479" s="6" t="s">
        <v>11241</v>
      </c>
      <c r="H4479" s="6" t="s">
        <v>10021</v>
      </c>
      <c r="I4479" s="9">
        <v>48</v>
      </c>
      <c r="J4479" s="2">
        <f t="shared" si="69"/>
        <v>40.799999999999997</v>
      </c>
      <c r="K4479" s="2">
        <v>27.94</v>
      </c>
      <c r="L4479" s="2">
        <v>27.94</v>
      </c>
      <c r="M4479" s="2">
        <v>27.94</v>
      </c>
    </row>
    <row r="4480" spans="1:13" x14ac:dyDescent="0.25">
      <c r="A4480" s="6" t="s">
        <v>10023</v>
      </c>
      <c r="B4480" s="6" t="s">
        <v>9944</v>
      </c>
      <c r="C4480" s="6">
        <v>99999</v>
      </c>
      <c r="D4480" s="6" t="s">
        <v>11241</v>
      </c>
      <c r="H4480" s="6" t="s">
        <v>10024</v>
      </c>
      <c r="I4480" s="9">
        <v>83</v>
      </c>
      <c r="J4480" s="2">
        <f t="shared" si="69"/>
        <v>70.55</v>
      </c>
      <c r="K4480" s="2">
        <v>48.31</v>
      </c>
      <c r="L4480" s="2">
        <v>48.31</v>
      </c>
      <c r="M4480" s="2">
        <v>48.31</v>
      </c>
    </row>
    <row r="4481" spans="1:13" x14ac:dyDescent="0.25">
      <c r="A4481" s="6" t="s">
        <v>10025</v>
      </c>
      <c r="B4481" s="6" t="s">
        <v>9944</v>
      </c>
      <c r="C4481" s="6">
        <v>64550</v>
      </c>
      <c r="D4481" s="6" t="s">
        <v>11241</v>
      </c>
      <c r="H4481" s="6" t="s">
        <v>10026</v>
      </c>
      <c r="I4481" s="9">
        <v>60</v>
      </c>
      <c r="J4481" s="2">
        <f t="shared" si="69"/>
        <v>51</v>
      </c>
      <c r="K4481" s="2">
        <v>34.92</v>
      </c>
      <c r="L4481" s="2">
        <v>34.92</v>
      </c>
      <c r="M4481" s="2">
        <v>34.92</v>
      </c>
    </row>
    <row r="4482" spans="1:13" x14ac:dyDescent="0.25">
      <c r="A4482" s="6" t="s">
        <v>10028</v>
      </c>
      <c r="B4482" s="6" t="s">
        <v>9944</v>
      </c>
      <c r="C4482" s="6">
        <v>97110</v>
      </c>
      <c r="D4482" s="6" t="s">
        <v>11241</v>
      </c>
      <c r="H4482" s="6" t="s">
        <v>10029</v>
      </c>
      <c r="I4482" s="9">
        <v>59</v>
      </c>
      <c r="J4482" s="2">
        <f t="shared" si="69"/>
        <v>50.15</v>
      </c>
      <c r="K4482" s="2">
        <v>34.340000000000003</v>
      </c>
      <c r="L4482" s="2">
        <v>34.340000000000003</v>
      </c>
      <c r="M4482" s="2">
        <v>34.340000000000003</v>
      </c>
    </row>
    <row r="4483" spans="1:13" x14ac:dyDescent="0.25">
      <c r="A4483" s="6" t="s">
        <v>10031</v>
      </c>
      <c r="B4483" s="6" t="s">
        <v>9944</v>
      </c>
      <c r="C4483" s="6">
        <v>97012</v>
      </c>
      <c r="D4483" s="6" t="s">
        <v>11241</v>
      </c>
      <c r="H4483" s="6" t="s">
        <v>10032</v>
      </c>
      <c r="I4483" s="9">
        <v>45</v>
      </c>
      <c r="J4483" s="2">
        <f t="shared" si="69"/>
        <v>38.25</v>
      </c>
      <c r="K4483" s="2">
        <v>26.19</v>
      </c>
      <c r="L4483" s="2">
        <v>26.19</v>
      </c>
      <c r="M4483" s="2">
        <v>26.19</v>
      </c>
    </row>
    <row r="4484" spans="1:13" x14ac:dyDescent="0.25">
      <c r="A4484" s="6" t="s">
        <v>10034</v>
      </c>
      <c r="B4484" s="6" t="s">
        <v>9944</v>
      </c>
      <c r="C4484" s="6">
        <v>97035</v>
      </c>
      <c r="D4484" s="6" t="s">
        <v>11241</v>
      </c>
      <c r="H4484" s="6" t="s">
        <v>10035</v>
      </c>
      <c r="I4484" s="9">
        <v>38</v>
      </c>
      <c r="J4484" s="2">
        <f t="shared" si="69"/>
        <v>32.299999999999997</v>
      </c>
      <c r="K4484" s="2">
        <v>22.12</v>
      </c>
      <c r="L4484" s="2">
        <v>22.12</v>
      </c>
      <c r="M4484" s="2">
        <v>22.12</v>
      </c>
    </row>
    <row r="4485" spans="1:13" x14ac:dyDescent="0.25">
      <c r="A4485" s="6" t="s">
        <v>10037</v>
      </c>
      <c r="B4485" s="6" t="s">
        <v>9944</v>
      </c>
      <c r="C4485" s="6">
        <v>97542</v>
      </c>
      <c r="D4485" s="6" t="s">
        <v>11241</v>
      </c>
      <c r="H4485" s="6" t="s">
        <v>10038</v>
      </c>
      <c r="I4485" s="9">
        <v>59</v>
      </c>
      <c r="J4485" s="2">
        <f t="shared" si="69"/>
        <v>50.15</v>
      </c>
      <c r="K4485" s="2">
        <v>34.340000000000003</v>
      </c>
      <c r="L4485" s="2">
        <v>34.340000000000003</v>
      </c>
      <c r="M4485" s="2">
        <v>34.340000000000003</v>
      </c>
    </row>
    <row r="4486" spans="1:13" x14ac:dyDescent="0.25">
      <c r="A4486" s="6" t="s">
        <v>10040</v>
      </c>
      <c r="B4486" s="6" t="s">
        <v>9944</v>
      </c>
      <c r="C4486" s="6">
        <v>97545</v>
      </c>
      <c r="D4486" s="6" t="s">
        <v>11241</v>
      </c>
      <c r="H4486" s="6" t="s">
        <v>10041</v>
      </c>
      <c r="I4486" s="9">
        <v>136</v>
      </c>
      <c r="J4486" s="2">
        <f t="shared" ref="J4486:J4549" si="70">ROUND(I4486*0.85,2)</f>
        <v>115.6</v>
      </c>
      <c r="K4486" s="2">
        <v>79.150000000000006</v>
      </c>
      <c r="L4486" s="2">
        <v>79.150000000000006</v>
      </c>
      <c r="M4486" s="2">
        <v>79.150000000000006</v>
      </c>
    </row>
    <row r="4487" spans="1:13" x14ac:dyDescent="0.25">
      <c r="A4487" s="6" t="s">
        <v>10043</v>
      </c>
      <c r="B4487" s="6" t="s">
        <v>9944</v>
      </c>
      <c r="C4487" s="6">
        <v>97546</v>
      </c>
      <c r="D4487" s="6" t="s">
        <v>11241</v>
      </c>
      <c r="H4487" s="6" t="s">
        <v>10044</v>
      </c>
      <c r="I4487" s="9">
        <v>72</v>
      </c>
      <c r="J4487" s="2">
        <f t="shared" si="70"/>
        <v>61.2</v>
      </c>
      <c r="K4487" s="2">
        <v>41.9</v>
      </c>
      <c r="L4487" s="2">
        <v>41.9</v>
      </c>
      <c r="M4487" s="2">
        <v>41.9</v>
      </c>
    </row>
    <row r="4488" spans="1:13" x14ac:dyDescent="0.25">
      <c r="A4488" s="6" t="s">
        <v>10046</v>
      </c>
      <c r="B4488" s="6" t="s">
        <v>9944</v>
      </c>
      <c r="C4488" s="6">
        <v>97602</v>
      </c>
      <c r="D4488" s="6" t="s">
        <v>11241</v>
      </c>
      <c r="H4488" s="6" t="s">
        <v>10047</v>
      </c>
      <c r="I4488" s="9">
        <v>85</v>
      </c>
      <c r="J4488" s="2">
        <f t="shared" si="70"/>
        <v>72.25</v>
      </c>
      <c r="K4488" s="2">
        <v>49.47</v>
      </c>
      <c r="L4488" s="2">
        <v>49.47</v>
      </c>
      <c r="M4488" s="2">
        <v>49.47</v>
      </c>
    </row>
    <row r="4489" spans="1:13" x14ac:dyDescent="0.25">
      <c r="A4489" s="6" t="s">
        <v>10048</v>
      </c>
      <c r="B4489" s="6" t="s">
        <v>9944</v>
      </c>
      <c r="C4489" s="6">
        <v>99999</v>
      </c>
      <c r="D4489" s="6" t="s">
        <v>11241</v>
      </c>
      <c r="H4489" s="6" t="s">
        <v>10049</v>
      </c>
      <c r="I4489" s="9">
        <v>161</v>
      </c>
      <c r="J4489" s="2">
        <f t="shared" si="70"/>
        <v>136.85</v>
      </c>
      <c r="K4489" s="2">
        <v>93.7</v>
      </c>
      <c r="L4489" s="2">
        <v>93.7</v>
      </c>
      <c r="M4489" s="2">
        <v>93.7</v>
      </c>
    </row>
    <row r="4490" spans="1:13" x14ac:dyDescent="0.25">
      <c r="A4490" s="6" t="s">
        <v>10050</v>
      </c>
      <c r="B4490" s="6" t="s">
        <v>10001</v>
      </c>
      <c r="C4490" s="6">
        <v>97161</v>
      </c>
      <c r="H4490" s="6" t="s">
        <v>10051</v>
      </c>
      <c r="I4490" s="9">
        <v>148</v>
      </c>
      <c r="J4490" s="2">
        <f t="shared" si="70"/>
        <v>125.8</v>
      </c>
      <c r="K4490" s="2">
        <v>86.14</v>
      </c>
      <c r="L4490" s="2">
        <v>86.14</v>
      </c>
      <c r="M4490" s="2">
        <v>86.14</v>
      </c>
    </row>
    <row r="4491" spans="1:13" x14ac:dyDescent="0.25">
      <c r="A4491" s="6" t="s">
        <v>10053</v>
      </c>
      <c r="B4491" s="6" t="s">
        <v>10001</v>
      </c>
      <c r="C4491" s="6">
        <v>97162</v>
      </c>
      <c r="H4491" s="6" t="s">
        <v>10054</v>
      </c>
      <c r="I4491" s="9">
        <v>148</v>
      </c>
      <c r="J4491" s="2">
        <f t="shared" si="70"/>
        <v>125.8</v>
      </c>
      <c r="K4491" s="2">
        <v>86.14</v>
      </c>
      <c r="L4491" s="2">
        <v>86.14</v>
      </c>
      <c r="M4491" s="2">
        <v>86.14</v>
      </c>
    </row>
    <row r="4492" spans="1:13" x14ac:dyDescent="0.25">
      <c r="A4492" s="6" t="s">
        <v>10055</v>
      </c>
      <c r="B4492" s="6" t="s">
        <v>10001</v>
      </c>
      <c r="C4492" s="6">
        <v>97163</v>
      </c>
      <c r="H4492" s="6" t="s">
        <v>10056</v>
      </c>
      <c r="I4492" s="9">
        <v>148</v>
      </c>
      <c r="J4492" s="2">
        <f t="shared" si="70"/>
        <v>125.8</v>
      </c>
      <c r="K4492" s="2">
        <v>86.14</v>
      </c>
      <c r="L4492" s="2">
        <v>86.14</v>
      </c>
      <c r="M4492" s="2">
        <v>86.14</v>
      </c>
    </row>
    <row r="4493" spans="1:13" x14ac:dyDescent="0.25">
      <c r="A4493" s="6" t="s">
        <v>10058</v>
      </c>
      <c r="B4493" s="6" t="s">
        <v>9944</v>
      </c>
      <c r="C4493" s="6">
        <v>97530</v>
      </c>
      <c r="D4493" s="6" t="s">
        <v>11241</v>
      </c>
      <c r="H4493" s="6" t="s">
        <v>10059</v>
      </c>
      <c r="I4493" s="9">
        <v>76</v>
      </c>
      <c r="J4493" s="2">
        <f t="shared" si="70"/>
        <v>64.599999999999994</v>
      </c>
      <c r="K4493" s="2">
        <v>44.23</v>
      </c>
      <c r="L4493" s="2">
        <v>44.23</v>
      </c>
      <c r="M4493" s="2">
        <v>44.23</v>
      </c>
    </row>
    <row r="4494" spans="1:13" x14ac:dyDescent="0.25">
      <c r="A4494" s="6" t="s">
        <v>10061</v>
      </c>
      <c r="B4494" s="6" t="s">
        <v>10018</v>
      </c>
      <c r="C4494" s="6">
        <v>92610</v>
      </c>
      <c r="H4494" s="6" t="s">
        <v>10062</v>
      </c>
      <c r="I4494" s="9">
        <v>198</v>
      </c>
      <c r="J4494" s="2">
        <f t="shared" si="70"/>
        <v>168.3</v>
      </c>
      <c r="K4494" s="2">
        <v>115.24</v>
      </c>
      <c r="L4494" s="2">
        <v>115.24</v>
      </c>
      <c r="M4494" s="2">
        <v>115.24</v>
      </c>
    </row>
    <row r="4495" spans="1:13" x14ac:dyDescent="0.25">
      <c r="A4495" s="6" t="s">
        <v>10064</v>
      </c>
      <c r="B4495" s="6" t="s">
        <v>10018</v>
      </c>
      <c r="C4495" s="6">
        <v>92526</v>
      </c>
      <c r="H4495" s="6" t="s">
        <v>10065</v>
      </c>
      <c r="I4495" s="9">
        <v>171</v>
      </c>
      <c r="J4495" s="2">
        <f t="shared" si="70"/>
        <v>145.35</v>
      </c>
      <c r="K4495" s="2">
        <v>99.52</v>
      </c>
      <c r="L4495" s="2">
        <v>99.52</v>
      </c>
      <c r="M4495" s="2">
        <v>99.52</v>
      </c>
    </row>
    <row r="4496" spans="1:13" x14ac:dyDescent="0.25">
      <c r="A4496" s="6" t="s">
        <v>10067</v>
      </c>
      <c r="B4496" s="6" t="s">
        <v>10018</v>
      </c>
      <c r="C4496" s="6">
        <v>92611</v>
      </c>
      <c r="H4496" s="6" t="s">
        <v>10068</v>
      </c>
      <c r="I4496" s="9">
        <v>274</v>
      </c>
      <c r="J4496" s="2">
        <f t="shared" si="70"/>
        <v>232.9</v>
      </c>
      <c r="K4496" s="2">
        <v>159.47</v>
      </c>
      <c r="L4496" s="2">
        <v>159.47</v>
      </c>
      <c r="M4496" s="2">
        <v>159.47</v>
      </c>
    </row>
    <row r="4497" spans="1:13" x14ac:dyDescent="0.25">
      <c r="A4497" s="6" t="s">
        <v>11201</v>
      </c>
      <c r="B4497" s="6" t="s">
        <v>9944</v>
      </c>
      <c r="C4497" s="6">
        <v>99999</v>
      </c>
      <c r="D4497" s="6" t="s">
        <v>11241</v>
      </c>
      <c r="H4497" s="6" t="s">
        <v>11352</v>
      </c>
      <c r="I4497" s="9">
        <v>7</v>
      </c>
      <c r="J4497" s="2">
        <f t="shared" si="70"/>
        <v>5.95</v>
      </c>
      <c r="K4497" s="2">
        <v>4.07</v>
      </c>
      <c r="L4497" s="2">
        <v>4.07</v>
      </c>
      <c r="M4497" s="2">
        <v>4.07</v>
      </c>
    </row>
    <row r="4498" spans="1:13" x14ac:dyDescent="0.25">
      <c r="A4498" s="6" t="s">
        <v>10070</v>
      </c>
      <c r="B4498" s="6" t="s">
        <v>10072</v>
      </c>
      <c r="C4498" s="6">
        <v>97166</v>
      </c>
      <c r="H4498" s="6" t="s">
        <v>10071</v>
      </c>
      <c r="I4498" s="9">
        <v>148</v>
      </c>
      <c r="J4498" s="2">
        <f t="shared" si="70"/>
        <v>125.8</v>
      </c>
      <c r="K4498" s="2">
        <v>86.14</v>
      </c>
      <c r="L4498" s="2">
        <v>86.14</v>
      </c>
      <c r="M4498" s="2">
        <v>86.14</v>
      </c>
    </row>
    <row r="4499" spans="1:13" x14ac:dyDescent="0.25">
      <c r="A4499" s="6" t="s">
        <v>10074</v>
      </c>
      <c r="B4499" s="6" t="s">
        <v>10072</v>
      </c>
      <c r="C4499" s="6">
        <v>97165</v>
      </c>
      <c r="H4499" s="6" t="s">
        <v>10075</v>
      </c>
      <c r="I4499" s="9">
        <v>148</v>
      </c>
      <c r="J4499" s="2">
        <f t="shared" si="70"/>
        <v>125.8</v>
      </c>
      <c r="K4499" s="2">
        <v>86.14</v>
      </c>
      <c r="L4499" s="2">
        <v>86.14</v>
      </c>
      <c r="M4499" s="2">
        <v>86.14</v>
      </c>
    </row>
    <row r="4500" spans="1:13" x14ac:dyDescent="0.25">
      <c r="A4500" s="6" t="s">
        <v>10077</v>
      </c>
      <c r="B4500" s="6" t="s">
        <v>10072</v>
      </c>
      <c r="C4500" s="6">
        <v>97166</v>
      </c>
      <c r="H4500" s="6" t="s">
        <v>10078</v>
      </c>
      <c r="I4500" s="9">
        <v>148</v>
      </c>
      <c r="J4500" s="2">
        <f t="shared" si="70"/>
        <v>125.8</v>
      </c>
      <c r="K4500" s="2">
        <v>86.14</v>
      </c>
      <c r="L4500" s="2">
        <v>86.14</v>
      </c>
      <c r="M4500" s="2">
        <v>86.14</v>
      </c>
    </row>
    <row r="4501" spans="1:13" x14ac:dyDescent="0.25">
      <c r="A4501" s="6" t="s">
        <v>10079</v>
      </c>
      <c r="B4501" s="6" t="s">
        <v>10072</v>
      </c>
      <c r="C4501" s="6">
        <v>97167</v>
      </c>
      <c r="H4501" s="6" t="s">
        <v>10080</v>
      </c>
      <c r="I4501" s="9">
        <v>148</v>
      </c>
      <c r="J4501" s="2">
        <f t="shared" si="70"/>
        <v>125.8</v>
      </c>
      <c r="K4501" s="2">
        <v>86.14</v>
      </c>
      <c r="L4501" s="2">
        <v>86.14</v>
      </c>
      <c r="M4501" s="2">
        <v>86.14</v>
      </c>
    </row>
    <row r="4502" spans="1:13" x14ac:dyDescent="0.25">
      <c r="A4502" s="6" t="s">
        <v>10082</v>
      </c>
      <c r="B4502" s="6" t="s">
        <v>10072</v>
      </c>
      <c r="C4502" s="6">
        <v>97168</v>
      </c>
      <c r="H4502" s="6" t="s">
        <v>10083</v>
      </c>
      <c r="I4502" s="9">
        <v>86</v>
      </c>
      <c r="J4502" s="2">
        <f t="shared" si="70"/>
        <v>73.099999999999994</v>
      </c>
      <c r="K4502" s="2">
        <v>50.05</v>
      </c>
      <c r="L4502" s="2">
        <v>50.05</v>
      </c>
      <c r="M4502" s="2">
        <v>50.05</v>
      </c>
    </row>
    <row r="4503" spans="1:13" x14ac:dyDescent="0.25">
      <c r="A4503" s="6" t="s">
        <v>10085</v>
      </c>
      <c r="B4503" s="6" t="s">
        <v>10086</v>
      </c>
      <c r="C4503" s="6">
        <v>97033</v>
      </c>
      <c r="D4503" s="6" t="s">
        <v>11242</v>
      </c>
      <c r="H4503" s="6" t="s">
        <v>9980</v>
      </c>
      <c r="I4503" s="9">
        <v>48</v>
      </c>
      <c r="J4503" s="2">
        <f t="shared" si="70"/>
        <v>40.799999999999997</v>
      </c>
      <c r="K4503" s="2">
        <v>27.94</v>
      </c>
      <c r="L4503" s="2">
        <v>27.94</v>
      </c>
      <c r="M4503" s="2">
        <v>27.94</v>
      </c>
    </row>
    <row r="4504" spans="1:13" x14ac:dyDescent="0.25">
      <c r="A4504" s="6" t="s">
        <v>10087</v>
      </c>
      <c r="B4504" s="6" t="s">
        <v>10086</v>
      </c>
      <c r="C4504" s="6">
        <v>97034</v>
      </c>
      <c r="D4504" s="6" t="s">
        <v>11242</v>
      </c>
      <c r="H4504" s="6" t="s">
        <v>9956</v>
      </c>
      <c r="I4504" s="9">
        <v>40</v>
      </c>
      <c r="J4504" s="2">
        <f t="shared" si="70"/>
        <v>34</v>
      </c>
      <c r="K4504" s="2">
        <v>23.28</v>
      </c>
      <c r="L4504" s="2">
        <v>23.28</v>
      </c>
      <c r="M4504" s="2">
        <v>23.28</v>
      </c>
    </row>
    <row r="4505" spans="1:13" x14ac:dyDescent="0.25">
      <c r="A4505" s="6" t="s">
        <v>10088</v>
      </c>
      <c r="B4505" s="6" t="s">
        <v>10086</v>
      </c>
      <c r="C4505" s="6">
        <v>97110</v>
      </c>
      <c r="D4505" s="6" t="s">
        <v>11242</v>
      </c>
      <c r="H4505" s="6" t="s">
        <v>10029</v>
      </c>
      <c r="I4505" s="9">
        <v>59</v>
      </c>
      <c r="J4505" s="2">
        <f t="shared" si="70"/>
        <v>50.15</v>
      </c>
      <c r="K4505" s="2">
        <v>34.340000000000003</v>
      </c>
      <c r="L4505" s="2">
        <v>34.340000000000003</v>
      </c>
      <c r="M4505" s="2">
        <v>34.340000000000003</v>
      </c>
    </row>
    <row r="4506" spans="1:13" x14ac:dyDescent="0.25">
      <c r="A4506" s="6" t="s">
        <v>10089</v>
      </c>
      <c r="B4506" s="6" t="s">
        <v>10086</v>
      </c>
      <c r="C4506" s="6">
        <v>97112</v>
      </c>
      <c r="D4506" s="6" t="s">
        <v>11242</v>
      </c>
      <c r="H4506" s="6" t="s">
        <v>10090</v>
      </c>
      <c r="I4506" s="9">
        <v>65</v>
      </c>
      <c r="J4506" s="2">
        <f t="shared" si="70"/>
        <v>55.25</v>
      </c>
      <c r="K4506" s="2">
        <v>37.83</v>
      </c>
      <c r="L4506" s="2">
        <v>37.83</v>
      </c>
      <c r="M4506" s="2">
        <v>37.83</v>
      </c>
    </row>
    <row r="4507" spans="1:13" x14ac:dyDescent="0.25">
      <c r="A4507" s="6" t="s">
        <v>10091</v>
      </c>
      <c r="B4507" s="6" t="s">
        <v>10086</v>
      </c>
      <c r="C4507" s="6">
        <v>97140</v>
      </c>
      <c r="D4507" s="6" t="s">
        <v>11242</v>
      </c>
      <c r="H4507" s="6" t="s">
        <v>9988</v>
      </c>
      <c r="I4507" s="9">
        <v>66</v>
      </c>
      <c r="J4507" s="2">
        <f t="shared" si="70"/>
        <v>56.1</v>
      </c>
      <c r="K4507" s="2">
        <v>38.409999999999997</v>
      </c>
      <c r="L4507" s="2">
        <v>38.409999999999997</v>
      </c>
      <c r="M4507" s="2">
        <v>38.409999999999997</v>
      </c>
    </row>
    <row r="4508" spans="1:13" x14ac:dyDescent="0.25">
      <c r="A4508" s="6" t="s">
        <v>10092</v>
      </c>
      <c r="B4508" s="6" t="s">
        <v>10086</v>
      </c>
      <c r="C4508" s="6">
        <v>97150</v>
      </c>
      <c r="D4508" s="6" t="s">
        <v>11242</v>
      </c>
      <c r="H4508" s="6" t="s">
        <v>10093</v>
      </c>
      <c r="I4508" s="9">
        <v>42</v>
      </c>
      <c r="J4508" s="2">
        <f t="shared" si="70"/>
        <v>35.700000000000003</v>
      </c>
      <c r="K4508" s="2">
        <v>24.44</v>
      </c>
      <c r="L4508" s="2">
        <v>24.44</v>
      </c>
      <c r="M4508" s="2">
        <v>24.44</v>
      </c>
    </row>
    <row r="4509" spans="1:13" x14ac:dyDescent="0.25">
      <c r="A4509" s="6" t="s">
        <v>10095</v>
      </c>
      <c r="B4509" s="6" t="s">
        <v>10086</v>
      </c>
      <c r="C4509" s="6">
        <v>97760</v>
      </c>
      <c r="D4509" s="6" t="s">
        <v>11242</v>
      </c>
      <c r="H4509" s="6" t="s">
        <v>10096</v>
      </c>
      <c r="I4509" s="9">
        <v>59</v>
      </c>
      <c r="J4509" s="2">
        <f t="shared" si="70"/>
        <v>50.15</v>
      </c>
      <c r="K4509" s="2">
        <v>34.340000000000003</v>
      </c>
      <c r="L4509" s="2">
        <v>34.340000000000003</v>
      </c>
      <c r="M4509" s="2">
        <v>34.340000000000003</v>
      </c>
    </row>
    <row r="4510" spans="1:13" x14ac:dyDescent="0.25">
      <c r="A4510" s="6" t="s">
        <v>10098</v>
      </c>
      <c r="B4510" s="6" t="s">
        <v>10086</v>
      </c>
      <c r="C4510" s="6">
        <v>97761</v>
      </c>
      <c r="D4510" s="6" t="s">
        <v>11242</v>
      </c>
      <c r="H4510" s="6" t="s">
        <v>10099</v>
      </c>
      <c r="I4510" s="9">
        <v>59</v>
      </c>
      <c r="J4510" s="2">
        <f t="shared" si="70"/>
        <v>50.15</v>
      </c>
      <c r="K4510" s="2">
        <v>34.340000000000003</v>
      </c>
      <c r="L4510" s="2">
        <v>34.340000000000003</v>
      </c>
      <c r="M4510" s="2">
        <v>34.340000000000003</v>
      </c>
    </row>
    <row r="4511" spans="1:13" x14ac:dyDescent="0.25">
      <c r="A4511" s="6" t="s">
        <v>10101</v>
      </c>
      <c r="B4511" s="6" t="s">
        <v>10086</v>
      </c>
      <c r="C4511" s="6">
        <v>97530</v>
      </c>
      <c r="D4511" s="6" t="s">
        <v>11242</v>
      </c>
      <c r="H4511" s="6" t="s">
        <v>10102</v>
      </c>
      <c r="I4511" s="9">
        <v>59</v>
      </c>
      <c r="J4511" s="2">
        <f t="shared" si="70"/>
        <v>50.15</v>
      </c>
      <c r="K4511" s="2">
        <v>34.340000000000003</v>
      </c>
      <c r="L4511" s="2">
        <v>34.340000000000003</v>
      </c>
      <c r="M4511" s="2">
        <v>34.340000000000003</v>
      </c>
    </row>
    <row r="4512" spans="1:13" x14ac:dyDescent="0.25">
      <c r="A4512" s="6" t="s">
        <v>10103</v>
      </c>
      <c r="B4512" s="6" t="s">
        <v>10086</v>
      </c>
      <c r="C4512" s="6">
        <v>97127</v>
      </c>
      <c r="D4512" s="6" t="s">
        <v>11242</v>
      </c>
      <c r="H4512" s="6" t="s">
        <v>10104</v>
      </c>
      <c r="I4512" s="9">
        <v>51</v>
      </c>
      <c r="J4512" s="2">
        <f t="shared" si="70"/>
        <v>43.35</v>
      </c>
      <c r="K4512" s="2">
        <v>29.68</v>
      </c>
      <c r="L4512" s="2">
        <v>29.68</v>
      </c>
      <c r="M4512" s="2">
        <v>29.68</v>
      </c>
    </row>
    <row r="4513" spans="1:13" x14ac:dyDescent="0.25">
      <c r="A4513" s="6" t="s">
        <v>10106</v>
      </c>
      <c r="B4513" s="6" t="s">
        <v>10086</v>
      </c>
      <c r="C4513" s="6">
        <v>97535</v>
      </c>
      <c r="D4513" s="6" t="s">
        <v>11242</v>
      </c>
      <c r="H4513" s="6" t="s">
        <v>9968</v>
      </c>
      <c r="I4513" s="9">
        <v>57</v>
      </c>
      <c r="J4513" s="2">
        <f t="shared" si="70"/>
        <v>48.45</v>
      </c>
      <c r="K4513" s="2">
        <v>33.17</v>
      </c>
      <c r="L4513" s="2">
        <v>33.17</v>
      </c>
      <c r="M4513" s="2">
        <v>33.17</v>
      </c>
    </row>
    <row r="4514" spans="1:13" x14ac:dyDescent="0.25">
      <c r="A4514" s="6" t="s">
        <v>10107</v>
      </c>
      <c r="B4514" s="6" t="s">
        <v>10086</v>
      </c>
      <c r="C4514" s="6">
        <v>97537</v>
      </c>
      <c r="D4514" s="6" t="s">
        <v>11242</v>
      </c>
      <c r="H4514" s="6" t="s">
        <v>10108</v>
      </c>
      <c r="I4514" s="9">
        <v>59</v>
      </c>
      <c r="J4514" s="2">
        <f t="shared" si="70"/>
        <v>50.15</v>
      </c>
      <c r="K4514" s="2">
        <v>34.340000000000003</v>
      </c>
      <c r="L4514" s="2">
        <v>34.340000000000003</v>
      </c>
      <c r="M4514" s="2">
        <v>34.340000000000003</v>
      </c>
    </row>
    <row r="4515" spans="1:13" x14ac:dyDescent="0.25">
      <c r="A4515" s="6" t="s">
        <v>10110</v>
      </c>
      <c r="B4515" s="6" t="s">
        <v>10086</v>
      </c>
      <c r="C4515" s="6">
        <v>97542</v>
      </c>
      <c r="D4515" s="6" t="s">
        <v>11242</v>
      </c>
      <c r="H4515" s="6" t="s">
        <v>10111</v>
      </c>
      <c r="I4515" s="9">
        <v>59</v>
      </c>
      <c r="J4515" s="2">
        <f t="shared" si="70"/>
        <v>50.15</v>
      </c>
      <c r="K4515" s="2">
        <v>34.340000000000003</v>
      </c>
      <c r="L4515" s="2">
        <v>34.340000000000003</v>
      </c>
      <c r="M4515" s="2">
        <v>34.340000000000003</v>
      </c>
    </row>
    <row r="4516" spans="1:13" x14ac:dyDescent="0.25">
      <c r="A4516" s="6" t="s">
        <v>10112</v>
      </c>
      <c r="B4516" s="6" t="s">
        <v>10086</v>
      </c>
      <c r="C4516" s="6">
        <v>97750</v>
      </c>
      <c r="D4516" s="6" t="s">
        <v>11242</v>
      </c>
      <c r="H4516" s="6" t="s">
        <v>10113</v>
      </c>
      <c r="I4516" s="9">
        <v>59</v>
      </c>
      <c r="J4516" s="2">
        <f t="shared" si="70"/>
        <v>50.15</v>
      </c>
      <c r="K4516" s="2">
        <v>34.340000000000003</v>
      </c>
      <c r="L4516" s="2">
        <v>34.340000000000003</v>
      </c>
      <c r="M4516" s="2">
        <v>34.340000000000003</v>
      </c>
    </row>
    <row r="4517" spans="1:13" x14ac:dyDescent="0.25">
      <c r="A4517" s="6" t="s">
        <v>10115</v>
      </c>
      <c r="B4517" s="6" t="s">
        <v>10086</v>
      </c>
      <c r="C4517" s="6">
        <v>97533</v>
      </c>
      <c r="D4517" s="6" t="s">
        <v>11242</v>
      </c>
      <c r="H4517" s="6" t="s">
        <v>10116</v>
      </c>
      <c r="I4517" s="9">
        <v>59</v>
      </c>
      <c r="J4517" s="2">
        <f t="shared" si="70"/>
        <v>50.15</v>
      </c>
      <c r="K4517" s="2">
        <v>34.340000000000003</v>
      </c>
      <c r="L4517" s="2">
        <v>34.340000000000003</v>
      </c>
      <c r="M4517" s="2">
        <v>34.340000000000003</v>
      </c>
    </row>
    <row r="4518" spans="1:13" x14ac:dyDescent="0.25">
      <c r="A4518" s="6" t="s">
        <v>10118</v>
      </c>
      <c r="B4518" s="6" t="s">
        <v>10018</v>
      </c>
      <c r="C4518" s="6">
        <v>92523</v>
      </c>
      <c r="H4518" s="6" t="s">
        <v>10119</v>
      </c>
      <c r="I4518" s="9">
        <v>150</v>
      </c>
      <c r="J4518" s="2">
        <f t="shared" si="70"/>
        <v>127.5</v>
      </c>
      <c r="K4518" s="2">
        <v>87.3</v>
      </c>
      <c r="L4518" s="2">
        <v>87.3</v>
      </c>
      <c r="M4518" s="2">
        <v>87.3</v>
      </c>
    </row>
    <row r="4519" spans="1:13" x14ac:dyDescent="0.25">
      <c r="A4519" s="6" t="s">
        <v>10121</v>
      </c>
      <c r="B4519" s="6" t="s">
        <v>6342</v>
      </c>
      <c r="C4519" s="6">
        <v>82805</v>
      </c>
      <c r="H4519" s="6" t="s">
        <v>10122</v>
      </c>
      <c r="I4519" s="9">
        <v>165</v>
      </c>
      <c r="J4519" s="2">
        <f t="shared" si="70"/>
        <v>140.25</v>
      </c>
      <c r="K4519" s="2">
        <v>96.03</v>
      </c>
      <c r="L4519" s="2">
        <v>96.03</v>
      </c>
      <c r="M4519" s="2">
        <v>96.03</v>
      </c>
    </row>
    <row r="4520" spans="1:13" x14ac:dyDescent="0.25">
      <c r="A4520" s="6" t="s">
        <v>10124</v>
      </c>
      <c r="B4520" s="6" t="s">
        <v>6342</v>
      </c>
      <c r="C4520" s="6">
        <v>82800</v>
      </c>
      <c r="H4520" s="6" t="s">
        <v>10125</v>
      </c>
      <c r="I4520" s="9">
        <v>73</v>
      </c>
      <c r="J4520" s="2">
        <f t="shared" si="70"/>
        <v>62.05</v>
      </c>
      <c r="K4520" s="2">
        <v>42.49</v>
      </c>
      <c r="L4520" s="2">
        <v>42.49</v>
      </c>
      <c r="M4520" s="2">
        <v>42.49</v>
      </c>
    </row>
    <row r="4521" spans="1:13" x14ac:dyDescent="0.25">
      <c r="A4521" s="6" t="s">
        <v>10127</v>
      </c>
      <c r="B4521" s="6" t="s">
        <v>248</v>
      </c>
      <c r="C4521" s="6"/>
      <c r="H4521" s="6" t="s">
        <v>10128</v>
      </c>
      <c r="I4521" s="9">
        <v>151</v>
      </c>
      <c r="J4521" s="2">
        <f t="shared" si="70"/>
        <v>128.35</v>
      </c>
      <c r="K4521" s="2">
        <v>87.88</v>
      </c>
      <c r="L4521" s="2">
        <v>87.88</v>
      </c>
      <c r="M4521" s="2">
        <v>87.88</v>
      </c>
    </row>
    <row r="4522" spans="1:13" x14ac:dyDescent="0.25">
      <c r="A4522" s="6" t="s">
        <v>10129</v>
      </c>
      <c r="B4522" s="6" t="s">
        <v>248</v>
      </c>
      <c r="C4522" s="6">
        <v>94799</v>
      </c>
      <c r="H4522" s="6" t="s">
        <v>10130</v>
      </c>
      <c r="I4522" s="9">
        <v>142</v>
      </c>
      <c r="J4522" s="2">
        <f t="shared" si="70"/>
        <v>120.7</v>
      </c>
      <c r="K4522" s="2">
        <v>82.64</v>
      </c>
      <c r="L4522" s="2">
        <v>82.64</v>
      </c>
      <c r="M4522" s="2">
        <v>82.64</v>
      </c>
    </row>
    <row r="4523" spans="1:13" x14ac:dyDescent="0.25">
      <c r="A4523" s="6" t="s">
        <v>10132</v>
      </c>
      <c r="B4523" s="6" t="s">
        <v>248</v>
      </c>
      <c r="C4523" s="6">
        <v>94640</v>
      </c>
      <c r="H4523" s="6" t="s">
        <v>10133</v>
      </c>
      <c r="I4523" s="9">
        <v>93</v>
      </c>
      <c r="J4523" s="2">
        <f t="shared" si="70"/>
        <v>79.05</v>
      </c>
      <c r="K4523" s="2">
        <v>54.13</v>
      </c>
      <c r="L4523" s="2">
        <v>54.13</v>
      </c>
      <c r="M4523" s="2">
        <v>54.13</v>
      </c>
    </row>
    <row r="4524" spans="1:13" x14ac:dyDescent="0.25">
      <c r="A4524" s="6" t="s">
        <v>10134</v>
      </c>
      <c r="B4524" s="6" t="s">
        <v>248</v>
      </c>
      <c r="C4524" s="6">
        <v>94640</v>
      </c>
      <c r="D4524" s="6" t="s">
        <v>155</v>
      </c>
      <c r="H4524" s="6" t="s">
        <v>10135</v>
      </c>
      <c r="I4524" s="9">
        <v>93</v>
      </c>
      <c r="J4524" s="2">
        <f t="shared" si="70"/>
        <v>79.05</v>
      </c>
      <c r="K4524" s="2">
        <v>54.13</v>
      </c>
      <c r="L4524" s="2">
        <v>54.13</v>
      </c>
      <c r="M4524" s="2">
        <v>54.13</v>
      </c>
    </row>
    <row r="4525" spans="1:13" x14ac:dyDescent="0.25">
      <c r="A4525" s="6" t="s">
        <v>10136</v>
      </c>
      <c r="B4525" s="6" t="s">
        <v>248</v>
      </c>
      <c r="C4525" s="6">
        <v>94660</v>
      </c>
      <c r="H4525" s="6" t="s">
        <v>10137</v>
      </c>
      <c r="I4525" s="9">
        <v>292</v>
      </c>
      <c r="J4525" s="2">
        <f t="shared" si="70"/>
        <v>248.2</v>
      </c>
      <c r="K4525" s="2">
        <v>169.94</v>
      </c>
      <c r="L4525" s="2">
        <v>169.94</v>
      </c>
      <c r="M4525" s="2">
        <v>169.94</v>
      </c>
    </row>
    <row r="4526" spans="1:13" x14ac:dyDescent="0.25">
      <c r="A4526" s="6" t="s">
        <v>10139</v>
      </c>
      <c r="B4526" s="6" t="s">
        <v>248</v>
      </c>
      <c r="C4526" s="6">
        <v>94640</v>
      </c>
      <c r="H4526" s="6" t="s">
        <v>151</v>
      </c>
      <c r="I4526" s="9">
        <v>111</v>
      </c>
      <c r="J4526" s="2">
        <f t="shared" si="70"/>
        <v>94.35</v>
      </c>
      <c r="K4526" s="2">
        <v>64.599999999999994</v>
      </c>
      <c r="L4526" s="2">
        <v>64.599999999999994</v>
      </c>
      <c r="M4526" s="2">
        <v>64.599999999999994</v>
      </c>
    </row>
    <row r="4527" spans="1:13" x14ac:dyDescent="0.25">
      <c r="A4527" s="6" t="s">
        <v>10140</v>
      </c>
      <c r="B4527" s="6" t="s">
        <v>248</v>
      </c>
      <c r="C4527" s="6">
        <v>94640</v>
      </c>
      <c r="H4527" s="6" t="s">
        <v>10141</v>
      </c>
      <c r="I4527" s="9">
        <v>111</v>
      </c>
      <c r="J4527" s="2">
        <f t="shared" si="70"/>
        <v>94.35</v>
      </c>
      <c r="K4527" s="2">
        <v>64.599999999999994</v>
      </c>
      <c r="L4527" s="2">
        <v>64.599999999999994</v>
      </c>
      <c r="M4527" s="2">
        <v>64.599999999999994</v>
      </c>
    </row>
    <row r="4528" spans="1:13" x14ac:dyDescent="0.25">
      <c r="A4528" s="6" t="s">
        <v>10142</v>
      </c>
      <c r="B4528" s="6" t="s">
        <v>248</v>
      </c>
      <c r="C4528" s="6">
        <v>94640</v>
      </c>
      <c r="D4528" s="6" t="s">
        <v>155</v>
      </c>
      <c r="H4528" s="6" t="s">
        <v>154</v>
      </c>
      <c r="I4528" s="9">
        <v>111</v>
      </c>
      <c r="J4528" s="2">
        <f t="shared" si="70"/>
        <v>94.35</v>
      </c>
      <c r="K4528" s="2">
        <v>64.599999999999994</v>
      </c>
      <c r="L4528" s="2">
        <v>64.599999999999994</v>
      </c>
      <c r="M4528" s="2">
        <v>64.599999999999994</v>
      </c>
    </row>
    <row r="4529" spans="1:13" x14ac:dyDescent="0.25">
      <c r="A4529" s="6" t="s">
        <v>10143</v>
      </c>
      <c r="B4529" s="6" t="s">
        <v>248</v>
      </c>
      <c r="C4529" s="6">
        <v>94667</v>
      </c>
      <c r="H4529" s="6" t="s">
        <v>10144</v>
      </c>
      <c r="I4529" s="9">
        <v>111</v>
      </c>
      <c r="J4529" s="2">
        <f t="shared" si="70"/>
        <v>94.35</v>
      </c>
      <c r="K4529" s="2">
        <v>64.599999999999994</v>
      </c>
      <c r="L4529" s="2">
        <v>64.599999999999994</v>
      </c>
      <c r="M4529" s="2">
        <v>64.599999999999994</v>
      </c>
    </row>
    <row r="4530" spans="1:13" x14ac:dyDescent="0.25">
      <c r="A4530" s="6" t="s">
        <v>10146</v>
      </c>
      <c r="B4530" s="6" t="s">
        <v>248</v>
      </c>
      <c r="C4530" s="6">
        <v>94668</v>
      </c>
      <c r="D4530" s="6" t="s">
        <v>155</v>
      </c>
      <c r="H4530" s="6" t="s">
        <v>10147</v>
      </c>
      <c r="I4530" s="9">
        <v>111</v>
      </c>
      <c r="J4530" s="2">
        <f t="shared" si="70"/>
        <v>94.35</v>
      </c>
      <c r="K4530" s="2">
        <v>64.599999999999994</v>
      </c>
      <c r="L4530" s="2">
        <v>64.599999999999994</v>
      </c>
      <c r="M4530" s="2">
        <v>64.599999999999994</v>
      </c>
    </row>
    <row r="4531" spans="1:13" x14ac:dyDescent="0.25">
      <c r="A4531" s="6" t="s">
        <v>10149</v>
      </c>
      <c r="B4531" s="6" t="s">
        <v>248</v>
      </c>
      <c r="H4531" s="6" t="s">
        <v>10150</v>
      </c>
      <c r="I4531" s="9">
        <v>357</v>
      </c>
      <c r="J4531" s="2">
        <f t="shared" si="70"/>
        <v>303.45</v>
      </c>
      <c r="K4531" s="2">
        <v>207.77</v>
      </c>
      <c r="L4531" s="2">
        <v>207.77</v>
      </c>
      <c r="M4531" s="2">
        <v>207.77</v>
      </c>
    </row>
    <row r="4532" spans="1:13" x14ac:dyDescent="0.25">
      <c r="A4532" s="6" t="s">
        <v>10151</v>
      </c>
      <c r="B4532" s="6" t="s">
        <v>248</v>
      </c>
      <c r="H4532" s="6" t="s">
        <v>10152</v>
      </c>
      <c r="I4532" s="9">
        <v>242</v>
      </c>
      <c r="J4532" s="2">
        <f t="shared" si="70"/>
        <v>205.7</v>
      </c>
      <c r="K4532" s="2">
        <v>140.84</v>
      </c>
      <c r="L4532" s="2">
        <v>140.84</v>
      </c>
      <c r="M4532" s="2">
        <v>140.84</v>
      </c>
    </row>
    <row r="4533" spans="1:13" x14ac:dyDescent="0.25">
      <c r="A4533" s="6" t="s">
        <v>10153</v>
      </c>
      <c r="B4533" s="6" t="s">
        <v>248</v>
      </c>
      <c r="C4533" s="6">
        <v>99999</v>
      </c>
      <c r="H4533" s="6" t="s">
        <v>10154</v>
      </c>
      <c r="I4533" s="9">
        <v>34</v>
      </c>
      <c r="J4533" s="2">
        <f t="shared" si="70"/>
        <v>28.9</v>
      </c>
      <c r="K4533" s="2">
        <v>19.79</v>
      </c>
      <c r="L4533" s="2">
        <v>19.79</v>
      </c>
      <c r="M4533" s="2">
        <v>19.79</v>
      </c>
    </row>
    <row r="4534" spans="1:13" x14ac:dyDescent="0.25">
      <c r="A4534" s="6" t="s">
        <v>10155</v>
      </c>
      <c r="B4534" s="6" t="s">
        <v>10157</v>
      </c>
      <c r="C4534" s="6">
        <v>94002</v>
      </c>
      <c r="H4534" s="6" t="s">
        <v>10156</v>
      </c>
      <c r="I4534" s="9">
        <v>644</v>
      </c>
      <c r="J4534" s="2">
        <f t="shared" si="70"/>
        <v>547.4</v>
      </c>
      <c r="K4534" s="2">
        <v>374.81</v>
      </c>
      <c r="L4534" s="2">
        <v>374.81</v>
      </c>
      <c r="M4534" s="2">
        <v>374.81</v>
      </c>
    </row>
    <row r="4535" spans="1:13" x14ac:dyDescent="0.25">
      <c r="A4535" s="6" t="s">
        <v>10159</v>
      </c>
      <c r="B4535" s="6" t="s">
        <v>10157</v>
      </c>
      <c r="C4535" s="6">
        <v>94003</v>
      </c>
      <c r="H4535" s="6" t="s">
        <v>10160</v>
      </c>
      <c r="I4535" s="9">
        <v>644</v>
      </c>
      <c r="J4535" s="2">
        <f t="shared" si="70"/>
        <v>547.4</v>
      </c>
      <c r="K4535" s="2">
        <v>374.81</v>
      </c>
      <c r="L4535" s="2">
        <v>374.81</v>
      </c>
      <c r="M4535" s="2">
        <v>374.81</v>
      </c>
    </row>
    <row r="4536" spans="1:13" x14ac:dyDescent="0.25">
      <c r="A4536" s="6" t="s">
        <v>10162</v>
      </c>
      <c r="B4536" s="6" t="s">
        <v>10164</v>
      </c>
      <c r="C4536" s="6">
        <v>94060</v>
      </c>
      <c r="H4536" s="6" t="s">
        <v>10163</v>
      </c>
      <c r="I4536" s="9">
        <v>292</v>
      </c>
      <c r="J4536" s="2">
        <f t="shared" si="70"/>
        <v>248.2</v>
      </c>
      <c r="K4536" s="2">
        <v>169.94</v>
      </c>
      <c r="L4536" s="2">
        <v>169.94</v>
      </c>
      <c r="M4536" s="2">
        <v>169.94</v>
      </c>
    </row>
    <row r="4537" spans="1:13" x14ac:dyDescent="0.25">
      <c r="A4537" s="6" t="s">
        <v>10166</v>
      </c>
      <c r="B4537" s="6" t="s">
        <v>10164</v>
      </c>
      <c r="C4537" s="6">
        <v>94010</v>
      </c>
      <c r="H4537" s="6" t="s">
        <v>10167</v>
      </c>
      <c r="I4537" s="9">
        <v>188</v>
      </c>
      <c r="J4537" s="2">
        <f t="shared" si="70"/>
        <v>159.80000000000001</v>
      </c>
      <c r="K4537" s="2">
        <v>109.42</v>
      </c>
      <c r="L4537" s="2">
        <v>109.42</v>
      </c>
      <c r="M4537" s="2">
        <v>109.42</v>
      </c>
    </row>
    <row r="4538" spans="1:13" x14ac:dyDescent="0.25">
      <c r="A4538" s="6" t="s">
        <v>10169</v>
      </c>
      <c r="B4538" s="6" t="s">
        <v>10164</v>
      </c>
      <c r="C4538" s="6">
        <v>94760</v>
      </c>
      <c r="H4538" s="6" t="s">
        <v>10170</v>
      </c>
      <c r="I4538" s="9">
        <v>108</v>
      </c>
      <c r="J4538" s="2">
        <f t="shared" si="70"/>
        <v>91.8</v>
      </c>
      <c r="K4538" s="2">
        <v>62.86</v>
      </c>
      <c r="L4538" s="2">
        <v>62.86</v>
      </c>
      <c r="M4538" s="2">
        <v>62.86</v>
      </c>
    </row>
    <row r="4539" spans="1:13" x14ac:dyDescent="0.25">
      <c r="A4539" s="6" t="s">
        <v>10172</v>
      </c>
      <c r="B4539" s="6" t="s">
        <v>10164</v>
      </c>
      <c r="C4539" s="6">
        <v>94762</v>
      </c>
      <c r="H4539" s="6" t="s">
        <v>10173</v>
      </c>
      <c r="I4539" s="9">
        <v>199</v>
      </c>
      <c r="J4539" s="2">
        <f t="shared" si="70"/>
        <v>169.15</v>
      </c>
      <c r="K4539" s="2">
        <v>115.82</v>
      </c>
      <c r="L4539" s="2">
        <v>115.82</v>
      </c>
      <c r="M4539" s="2">
        <v>115.82</v>
      </c>
    </row>
    <row r="4540" spans="1:13" x14ac:dyDescent="0.25">
      <c r="A4540" s="6" t="s">
        <v>10175</v>
      </c>
      <c r="B4540" s="6" t="s">
        <v>9356</v>
      </c>
      <c r="C4540" s="6">
        <v>92950</v>
      </c>
      <c r="H4540" s="6" t="s">
        <v>10176</v>
      </c>
      <c r="I4540" s="9">
        <v>443</v>
      </c>
      <c r="J4540" s="2">
        <f t="shared" si="70"/>
        <v>376.55</v>
      </c>
      <c r="K4540" s="2">
        <v>257.83</v>
      </c>
      <c r="L4540" s="2">
        <v>257.83</v>
      </c>
      <c r="M4540" s="2">
        <v>257.83</v>
      </c>
    </row>
    <row r="4541" spans="1:13" x14ac:dyDescent="0.25">
      <c r="A4541" s="6" t="s">
        <v>10177</v>
      </c>
      <c r="B4541" s="6" t="s">
        <v>248</v>
      </c>
      <c r="H4541" s="6" t="s">
        <v>10178</v>
      </c>
      <c r="I4541" s="9">
        <v>79</v>
      </c>
      <c r="J4541" s="2">
        <f t="shared" si="70"/>
        <v>67.150000000000006</v>
      </c>
      <c r="K4541" s="2">
        <v>45.98</v>
      </c>
      <c r="L4541" s="2">
        <v>45.98</v>
      </c>
      <c r="M4541" s="2">
        <v>45.98</v>
      </c>
    </row>
    <row r="4542" spans="1:13" x14ac:dyDescent="0.25">
      <c r="A4542" s="6" t="s">
        <v>10179</v>
      </c>
      <c r="B4542" s="6" t="s">
        <v>248</v>
      </c>
      <c r="C4542" s="6">
        <v>94664</v>
      </c>
      <c r="H4542" s="6" t="s">
        <v>10180</v>
      </c>
      <c r="I4542" s="9">
        <v>111</v>
      </c>
      <c r="J4542" s="2">
        <f t="shared" si="70"/>
        <v>94.35</v>
      </c>
      <c r="K4542" s="2">
        <v>64.599999999999994</v>
      </c>
      <c r="L4542" s="2">
        <v>64.599999999999994</v>
      </c>
      <c r="M4542" s="2">
        <v>64.599999999999994</v>
      </c>
    </row>
    <row r="4543" spans="1:13" x14ac:dyDescent="0.25">
      <c r="A4543" s="6" t="s">
        <v>10182</v>
      </c>
      <c r="B4543" s="6" t="s">
        <v>248</v>
      </c>
      <c r="C4543" s="6">
        <v>36600</v>
      </c>
      <c r="H4543" s="6" t="s">
        <v>10183</v>
      </c>
      <c r="I4543" s="9">
        <v>79</v>
      </c>
      <c r="J4543" s="2">
        <f t="shared" si="70"/>
        <v>67.150000000000006</v>
      </c>
      <c r="K4543" s="2">
        <v>45.98</v>
      </c>
      <c r="L4543" s="2">
        <v>45.98</v>
      </c>
      <c r="M4543" s="2">
        <v>45.98</v>
      </c>
    </row>
    <row r="4544" spans="1:13" x14ac:dyDescent="0.25">
      <c r="A4544" s="6" t="s">
        <v>10185</v>
      </c>
      <c r="B4544" s="6" t="s">
        <v>10164</v>
      </c>
      <c r="C4544" s="6">
        <v>94799</v>
      </c>
      <c r="H4544" s="6" t="s">
        <v>10186</v>
      </c>
      <c r="I4544" s="9">
        <v>142</v>
      </c>
      <c r="J4544" s="2">
        <f t="shared" si="70"/>
        <v>120.7</v>
      </c>
      <c r="K4544" s="2">
        <v>82.64</v>
      </c>
      <c r="L4544" s="2">
        <v>82.64</v>
      </c>
      <c r="M4544" s="2">
        <v>82.64</v>
      </c>
    </row>
    <row r="4545" spans="1:13" x14ac:dyDescent="0.25">
      <c r="A4545" s="6" t="s">
        <v>10187</v>
      </c>
      <c r="B4545" s="6" t="s">
        <v>10164</v>
      </c>
      <c r="C4545" s="6">
        <v>94729</v>
      </c>
      <c r="H4545" s="6" t="s">
        <v>10188</v>
      </c>
      <c r="I4545" s="9">
        <v>73</v>
      </c>
      <c r="J4545" s="2">
        <f t="shared" si="70"/>
        <v>62.05</v>
      </c>
      <c r="K4545" s="2">
        <v>42.49</v>
      </c>
      <c r="L4545" s="2">
        <v>42.49</v>
      </c>
      <c r="M4545" s="2">
        <v>42.49</v>
      </c>
    </row>
    <row r="4546" spans="1:13" x14ac:dyDescent="0.25">
      <c r="A4546" s="6" t="s">
        <v>11202</v>
      </c>
      <c r="B4546" s="6" t="s">
        <v>248</v>
      </c>
      <c r="H4546" s="6" t="s">
        <v>11353</v>
      </c>
      <c r="I4546" s="9">
        <v>50</v>
      </c>
      <c r="J4546" s="2">
        <f t="shared" si="70"/>
        <v>42.5</v>
      </c>
      <c r="K4546" s="2">
        <v>29.1</v>
      </c>
      <c r="L4546" s="2">
        <v>29.1</v>
      </c>
      <c r="M4546" s="2">
        <v>29.1</v>
      </c>
    </row>
    <row r="4547" spans="1:13" x14ac:dyDescent="0.25">
      <c r="A4547" s="6" t="s">
        <v>10190</v>
      </c>
      <c r="B4547" s="6" t="s">
        <v>10192</v>
      </c>
      <c r="C4547" s="6">
        <v>93270</v>
      </c>
      <c r="H4547" s="6" t="s">
        <v>10191</v>
      </c>
      <c r="I4547" s="9">
        <v>252</v>
      </c>
      <c r="J4547" s="2">
        <f t="shared" si="70"/>
        <v>214.2</v>
      </c>
      <c r="K4547" s="2">
        <v>146.66</v>
      </c>
      <c r="L4547" s="2">
        <v>146.66</v>
      </c>
      <c r="M4547" s="2">
        <v>146.66</v>
      </c>
    </row>
    <row r="4548" spans="1:13" x14ac:dyDescent="0.25">
      <c r="A4548" s="6" t="s">
        <v>10194</v>
      </c>
      <c r="B4548" s="6" t="s">
        <v>10192</v>
      </c>
      <c r="C4548" s="6">
        <v>93226</v>
      </c>
      <c r="H4548" s="6" t="s">
        <v>10195</v>
      </c>
      <c r="I4548" s="9">
        <v>252</v>
      </c>
      <c r="J4548" s="2">
        <f t="shared" si="70"/>
        <v>214.2</v>
      </c>
      <c r="K4548" s="2">
        <v>146.66</v>
      </c>
      <c r="L4548" s="2">
        <v>146.66</v>
      </c>
      <c r="M4548" s="2">
        <v>146.66</v>
      </c>
    </row>
    <row r="4549" spans="1:13" x14ac:dyDescent="0.25">
      <c r="A4549" s="6" t="s">
        <v>10197</v>
      </c>
      <c r="B4549" s="6" t="s">
        <v>10192</v>
      </c>
      <c r="C4549" s="6">
        <v>93241</v>
      </c>
      <c r="D4549" s="6" t="s">
        <v>11244</v>
      </c>
      <c r="H4549" s="6" t="s">
        <v>10198</v>
      </c>
      <c r="I4549" s="9">
        <v>434</v>
      </c>
      <c r="J4549" s="2">
        <f t="shared" si="70"/>
        <v>368.9</v>
      </c>
      <c r="K4549" s="2">
        <v>252.59</v>
      </c>
      <c r="L4549" s="2">
        <v>252.59</v>
      </c>
      <c r="M4549" s="2">
        <v>252.59</v>
      </c>
    </row>
    <row r="4550" spans="1:13" x14ac:dyDescent="0.25">
      <c r="A4550" s="6" t="s">
        <v>10199</v>
      </c>
      <c r="B4550" s="6" t="s">
        <v>10201</v>
      </c>
      <c r="C4550" s="6">
        <v>93005</v>
      </c>
      <c r="H4550" s="6" t="s">
        <v>10200</v>
      </c>
      <c r="I4550" s="9">
        <v>212</v>
      </c>
      <c r="J4550" s="2">
        <f t="shared" ref="J4550:J4613" si="71">ROUND(I4550*0.85,2)</f>
        <v>180.2</v>
      </c>
      <c r="K4550" s="2">
        <v>123.38</v>
      </c>
      <c r="L4550" s="2">
        <v>123.38</v>
      </c>
      <c r="M4550" s="2">
        <v>123.38</v>
      </c>
    </row>
    <row r="4551" spans="1:13" x14ac:dyDescent="0.25">
      <c r="A4551" s="6" t="s">
        <v>10202</v>
      </c>
      <c r="B4551" s="6" t="s">
        <v>10204</v>
      </c>
      <c r="C4551" s="6">
        <v>95810</v>
      </c>
      <c r="H4551" s="6" t="s">
        <v>10203</v>
      </c>
      <c r="I4551" s="9">
        <v>2329</v>
      </c>
      <c r="J4551" s="2">
        <f t="shared" si="71"/>
        <v>1979.65</v>
      </c>
      <c r="K4551" s="2">
        <v>1355.48</v>
      </c>
      <c r="L4551" s="2">
        <v>1355.48</v>
      </c>
      <c r="M4551" s="2">
        <v>1355.48</v>
      </c>
    </row>
    <row r="4552" spans="1:13" x14ac:dyDescent="0.25">
      <c r="A4552" s="6" t="s">
        <v>10206</v>
      </c>
      <c r="B4552" s="6" t="s">
        <v>10204</v>
      </c>
      <c r="C4552" s="6">
        <v>95811</v>
      </c>
      <c r="H4552" s="6" t="s">
        <v>10207</v>
      </c>
      <c r="I4552" s="9">
        <v>2385</v>
      </c>
      <c r="J4552" s="2">
        <f t="shared" si="71"/>
        <v>2027.25</v>
      </c>
      <c r="K4552" s="2">
        <v>1388.07</v>
      </c>
      <c r="L4552" s="2">
        <v>1388.07</v>
      </c>
      <c r="M4552" s="2">
        <v>1388.07</v>
      </c>
    </row>
    <row r="4553" spans="1:13" x14ac:dyDescent="0.25">
      <c r="A4553" s="6" t="s">
        <v>10209</v>
      </c>
      <c r="B4553" s="6" t="s">
        <v>9360</v>
      </c>
      <c r="C4553" s="6"/>
      <c r="H4553" s="6" t="s">
        <v>10210</v>
      </c>
      <c r="I4553" s="9">
        <v>369</v>
      </c>
      <c r="J4553" s="2">
        <f t="shared" si="71"/>
        <v>313.64999999999998</v>
      </c>
      <c r="K4553" s="2">
        <v>214.76</v>
      </c>
      <c r="L4553" s="2">
        <v>214.76</v>
      </c>
      <c r="M4553" s="2">
        <v>214.76</v>
      </c>
    </row>
    <row r="4554" spans="1:13" x14ac:dyDescent="0.25">
      <c r="A4554" s="6" t="s">
        <v>10212</v>
      </c>
      <c r="B4554" s="6" t="s">
        <v>10214</v>
      </c>
      <c r="C4554" s="6"/>
      <c r="H4554" s="6" t="s">
        <v>10213</v>
      </c>
      <c r="I4554" s="9">
        <v>57</v>
      </c>
      <c r="J4554" s="2">
        <f t="shared" si="71"/>
        <v>48.45</v>
      </c>
      <c r="K4554" s="2">
        <v>33.17</v>
      </c>
      <c r="L4554" s="2">
        <v>33.17</v>
      </c>
      <c r="M4554" s="2">
        <v>33.17</v>
      </c>
    </row>
    <row r="4555" spans="1:13" x14ac:dyDescent="0.25">
      <c r="A4555" s="6" t="s">
        <v>10216</v>
      </c>
      <c r="B4555" s="6" t="s">
        <v>10214</v>
      </c>
      <c r="C4555" s="6"/>
      <c r="H4555" s="6" t="s">
        <v>10217</v>
      </c>
      <c r="I4555" s="9">
        <v>27</v>
      </c>
      <c r="J4555" s="2">
        <f t="shared" si="71"/>
        <v>22.95</v>
      </c>
      <c r="K4555" s="2">
        <v>15.71</v>
      </c>
      <c r="L4555" s="2">
        <v>15.71</v>
      </c>
      <c r="M4555" s="2">
        <v>15.71</v>
      </c>
    </row>
    <row r="4556" spans="1:13" x14ac:dyDescent="0.25">
      <c r="A4556" s="6" t="s">
        <v>10219</v>
      </c>
      <c r="B4556" s="6" t="s">
        <v>10214</v>
      </c>
      <c r="C4556" s="6">
        <v>98960</v>
      </c>
      <c r="H4556" s="6" t="s">
        <v>10220</v>
      </c>
      <c r="I4556" s="9">
        <v>46</v>
      </c>
      <c r="J4556" s="2">
        <f t="shared" si="71"/>
        <v>39.1</v>
      </c>
      <c r="K4556" s="2">
        <v>26.77</v>
      </c>
      <c r="L4556" s="2">
        <v>26.77</v>
      </c>
      <c r="M4556" s="2">
        <v>26.77</v>
      </c>
    </row>
    <row r="4557" spans="1:13" x14ac:dyDescent="0.25">
      <c r="A4557" s="6" t="s">
        <v>10222</v>
      </c>
      <c r="B4557" s="6" t="s">
        <v>10214</v>
      </c>
      <c r="C4557" s="6">
        <v>98961</v>
      </c>
      <c r="H4557" s="6" t="s">
        <v>10223</v>
      </c>
      <c r="I4557" s="9">
        <v>57</v>
      </c>
      <c r="J4557" s="2">
        <f t="shared" si="71"/>
        <v>48.45</v>
      </c>
      <c r="K4557" s="2">
        <v>33.17</v>
      </c>
      <c r="L4557" s="2">
        <v>33.17</v>
      </c>
      <c r="M4557" s="2">
        <v>33.17</v>
      </c>
    </row>
    <row r="4558" spans="1:13" x14ac:dyDescent="0.25">
      <c r="A4558" s="6" t="s">
        <v>10225</v>
      </c>
      <c r="B4558" s="6" t="s">
        <v>10214</v>
      </c>
      <c r="C4558" s="6">
        <v>98961</v>
      </c>
      <c r="H4558" s="6" t="s">
        <v>10226</v>
      </c>
      <c r="I4558" s="9">
        <v>57</v>
      </c>
      <c r="J4558" s="2">
        <f t="shared" si="71"/>
        <v>48.45</v>
      </c>
      <c r="K4558" s="2">
        <v>33.17</v>
      </c>
      <c r="L4558" s="2">
        <v>33.17</v>
      </c>
      <c r="M4558" s="2">
        <v>33.17</v>
      </c>
    </row>
    <row r="4559" spans="1:13" x14ac:dyDescent="0.25">
      <c r="A4559" s="6" t="s">
        <v>10227</v>
      </c>
      <c r="B4559" s="6" t="s">
        <v>10214</v>
      </c>
      <c r="C4559" s="6">
        <v>98962</v>
      </c>
      <c r="H4559" s="6" t="s">
        <v>10228</v>
      </c>
      <c r="I4559" s="9">
        <v>52</v>
      </c>
      <c r="J4559" s="2">
        <f t="shared" si="71"/>
        <v>44.2</v>
      </c>
      <c r="K4559" s="2">
        <v>30.26</v>
      </c>
      <c r="L4559" s="2">
        <v>30.26</v>
      </c>
      <c r="M4559" s="2">
        <v>30.26</v>
      </c>
    </row>
    <row r="4560" spans="1:13" x14ac:dyDescent="0.25">
      <c r="A4560" s="6" t="s">
        <v>10230</v>
      </c>
      <c r="B4560" s="6" t="s">
        <v>10214</v>
      </c>
      <c r="C4560" s="6">
        <v>95250</v>
      </c>
      <c r="H4560" s="6" t="s">
        <v>10231</v>
      </c>
      <c r="I4560" s="9">
        <v>274</v>
      </c>
      <c r="J4560" s="2">
        <f t="shared" si="71"/>
        <v>232.9</v>
      </c>
      <c r="K4560" s="2">
        <v>159.47</v>
      </c>
      <c r="L4560" s="2">
        <v>159.47</v>
      </c>
      <c r="M4560" s="2">
        <v>159.47</v>
      </c>
    </row>
    <row r="4561" spans="1:13" x14ac:dyDescent="0.25">
      <c r="A4561" s="6" t="s">
        <v>10233</v>
      </c>
      <c r="B4561" s="6" t="s">
        <v>10214</v>
      </c>
      <c r="C4561" s="6">
        <v>97802</v>
      </c>
      <c r="H4561" s="6" t="s">
        <v>10234</v>
      </c>
      <c r="I4561" s="9">
        <v>46</v>
      </c>
      <c r="J4561" s="2">
        <f t="shared" si="71"/>
        <v>39.1</v>
      </c>
      <c r="K4561" s="2">
        <v>26.77</v>
      </c>
      <c r="L4561" s="2">
        <v>26.77</v>
      </c>
      <c r="M4561" s="2">
        <v>26.77</v>
      </c>
    </row>
    <row r="4562" spans="1:13" x14ac:dyDescent="0.25">
      <c r="A4562" s="6" t="s">
        <v>10236</v>
      </c>
      <c r="B4562" s="6" t="s">
        <v>10214</v>
      </c>
      <c r="C4562" s="6">
        <v>97803</v>
      </c>
      <c r="H4562" s="6" t="s">
        <v>10237</v>
      </c>
      <c r="I4562" s="9">
        <v>46</v>
      </c>
      <c r="J4562" s="2">
        <f t="shared" si="71"/>
        <v>39.1</v>
      </c>
      <c r="K4562" s="2">
        <v>26.77</v>
      </c>
      <c r="L4562" s="2">
        <v>26.77</v>
      </c>
      <c r="M4562" s="2">
        <v>26.77</v>
      </c>
    </row>
    <row r="4563" spans="1:13" x14ac:dyDescent="0.25">
      <c r="A4563" s="6" t="s">
        <v>10239</v>
      </c>
      <c r="B4563" s="6" t="s">
        <v>10214</v>
      </c>
      <c r="C4563" s="6">
        <v>97804</v>
      </c>
      <c r="H4563" s="6" t="s">
        <v>10240</v>
      </c>
      <c r="I4563" s="9">
        <v>27</v>
      </c>
      <c r="J4563" s="2">
        <f t="shared" si="71"/>
        <v>22.95</v>
      </c>
      <c r="K4563" s="2">
        <v>15.71</v>
      </c>
      <c r="L4563" s="2">
        <v>15.71</v>
      </c>
      <c r="M4563" s="2">
        <v>15.71</v>
      </c>
    </row>
    <row r="4564" spans="1:13" x14ac:dyDescent="0.25">
      <c r="A4564" s="6" t="s">
        <v>10242</v>
      </c>
      <c r="B4564" s="6" t="s">
        <v>10214</v>
      </c>
      <c r="C4564" s="6"/>
      <c r="H4564" s="6" t="s">
        <v>10243</v>
      </c>
      <c r="I4564" s="9">
        <v>46</v>
      </c>
      <c r="J4564" s="2">
        <f t="shared" si="71"/>
        <v>39.1</v>
      </c>
      <c r="K4564" s="2">
        <v>26.77</v>
      </c>
      <c r="L4564" s="2">
        <v>26.77</v>
      </c>
      <c r="M4564" s="2">
        <v>26.77</v>
      </c>
    </row>
    <row r="4565" spans="1:13" x14ac:dyDescent="0.25">
      <c r="A4565" s="6" t="s">
        <v>10245</v>
      </c>
      <c r="B4565" s="6" t="s">
        <v>10214</v>
      </c>
      <c r="C4565" s="6"/>
      <c r="H4565" s="6" t="s">
        <v>10246</v>
      </c>
      <c r="I4565" s="9">
        <v>27</v>
      </c>
      <c r="J4565" s="2">
        <f t="shared" si="71"/>
        <v>22.95</v>
      </c>
      <c r="K4565" s="2">
        <v>15.71</v>
      </c>
      <c r="L4565" s="2">
        <v>15.71</v>
      </c>
      <c r="M4565" s="2">
        <v>15.71</v>
      </c>
    </row>
    <row r="4566" spans="1:13" x14ac:dyDescent="0.25">
      <c r="A4566" s="6" t="s">
        <v>10248</v>
      </c>
      <c r="B4566" s="6" t="s">
        <v>61</v>
      </c>
      <c r="C4566" s="6">
        <v>11042</v>
      </c>
      <c r="H4566" s="6" t="s">
        <v>10249</v>
      </c>
      <c r="I4566" s="9">
        <v>379</v>
      </c>
      <c r="J4566" s="2">
        <f t="shared" si="71"/>
        <v>322.14999999999998</v>
      </c>
      <c r="K4566" s="2">
        <v>220.58</v>
      </c>
      <c r="L4566" s="2">
        <v>220.58</v>
      </c>
      <c r="M4566" s="2">
        <v>220.58</v>
      </c>
    </row>
    <row r="4567" spans="1:13" x14ac:dyDescent="0.25">
      <c r="A4567" s="6" t="s">
        <v>10251</v>
      </c>
      <c r="B4567" s="6" t="s">
        <v>61</v>
      </c>
      <c r="C4567" s="6">
        <v>10120</v>
      </c>
      <c r="H4567" s="6" t="s">
        <v>10252</v>
      </c>
      <c r="I4567" s="9">
        <v>379</v>
      </c>
      <c r="J4567" s="2">
        <f t="shared" si="71"/>
        <v>322.14999999999998</v>
      </c>
      <c r="K4567" s="2">
        <v>220.58</v>
      </c>
      <c r="L4567" s="2">
        <v>220.58</v>
      </c>
      <c r="M4567" s="2">
        <v>220.58</v>
      </c>
    </row>
    <row r="4568" spans="1:13" x14ac:dyDescent="0.25">
      <c r="A4568" s="6" t="s">
        <v>10254</v>
      </c>
      <c r="B4568" s="6" t="s">
        <v>61</v>
      </c>
      <c r="C4568" s="6">
        <v>11043</v>
      </c>
      <c r="H4568" s="6" t="s">
        <v>10255</v>
      </c>
      <c r="I4568" s="9">
        <v>379</v>
      </c>
      <c r="J4568" s="2">
        <f t="shared" si="71"/>
        <v>322.14999999999998</v>
      </c>
      <c r="K4568" s="2">
        <v>220.58</v>
      </c>
      <c r="L4568" s="2">
        <v>220.58</v>
      </c>
      <c r="M4568" s="2">
        <v>220.58</v>
      </c>
    </row>
    <row r="4569" spans="1:13" x14ac:dyDescent="0.25">
      <c r="A4569" s="6" t="s">
        <v>10257</v>
      </c>
      <c r="B4569" s="6" t="s">
        <v>61</v>
      </c>
      <c r="C4569" s="6">
        <v>11044</v>
      </c>
      <c r="H4569" s="6" t="s">
        <v>10258</v>
      </c>
      <c r="I4569" s="9">
        <v>1123</v>
      </c>
      <c r="J4569" s="2">
        <f t="shared" si="71"/>
        <v>954.55</v>
      </c>
      <c r="K4569" s="2">
        <v>653.59</v>
      </c>
      <c r="L4569" s="2">
        <v>653.59</v>
      </c>
      <c r="M4569" s="2">
        <v>653.59</v>
      </c>
    </row>
    <row r="4570" spans="1:13" x14ac:dyDescent="0.25">
      <c r="A4570" s="6" t="s">
        <v>10260</v>
      </c>
      <c r="B4570" s="6" t="s">
        <v>61</v>
      </c>
      <c r="C4570" s="6">
        <v>11045</v>
      </c>
      <c r="H4570" s="6" t="s">
        <v>10261</v>
      </c>
      <c r="I4570" s="9">
        <v>379</v>
      </c>
      <c r="J4570" s="2">
        <f t="shared" si="71"/>
        <v>322.14999999999998</v>
      </c>
      <c r="K4570" s="2">
        <v>220.58</v>
      </c>
      <c r="L4570" s="2">
        <v>220.58</v>
      </c>
      <c r="M4570" s="2">
        <v>220.58</v>
      </c>
    </row>
    <row r="4571" spans="1:13" x14ac:dyDescent="0.25">
      <c r="A4571" s="6" t="s">
        <v>10263</v>
      </c>
      <c r="B4571" s="6" t="s">
        <v>61</v>
      </c>
      <c r="C4571" s="6">
        <v>11046</v>
      </c>
      <c r="H4571" s="6" t="s">
        <v>10264</v>
      </c>
      <c r="I4571" s="9">
        <v>379</v>
      </c>
      <c r="J4571" s="2">
        <f t="shared" si="71"/>
        <v>322.14999999999998</v>
      </c>
      <c r="K4571" s="2">
        <v>220.58</v>
      </c>
      <c r="L4571" s="2">
        <v>220.58</v>
      </c>
      <c r="M4571" s="2">
        <v>220.58</v>
      </c>
    </row>
    <row r="4572" spans="1:13" x14ac:dyDescent="0.25">
      <c r="A4572" s="6" t="s">
        <v>10266</v>
      </c>
      <c r="B4572" s="6" t="s">
        <v>61</v>
      </c>
      <c r="C4572" s="6">
        <v>11047</v>
      </c>
      <c r="H4572" s="6" t="s">
        <v>10267</v>
      </c>
      <c r="I4572" s="9">
        <v>1123</v>
      </c>
      <c r="J4572" s="2">
        <f t="shared" si="71"/>
        <v>954.55</v>
      </c>
      <c r="K4572" s="2">
        <v>653.59</v>
      </c>
      <c r="L4572" s="2">
        <v>653.59</v>
      </c>
      <c r="M4572" s="2">
        <v>653.59</v>
      </c>
    </row>
    <row r="4573" spans="1:13" x14ac:dyDescent="0.25">
      <c r="A4573" s="6" t="s">
        <v>10269</v>
      </c>
      <c r="B4573" s="6" t="s">
        <v>61</v>
      </c>
      <c r="C4573" s="6">
        <v>10060</v>
      </c>
      <c r="H4573" s="6" t="s">
        <v>10270</v>
      </c>
      <c r="I4573" s="9">
        <v>229</v>
      </c>
      <c r="J4573" s="2">
        <f t="shared" si="71"/>
        <v>194.65</v>
      </c>
      <c r="K4573" s="2">
        <v>133.28</v>
      </c>
      <c r="L4573" s="2">
        <v>133.28</v>
      </c>
      <c r="M4573" s="2">
        <v>133.28</v>
      </c>
    </row>
    <row r="4574" spans="1:13" x14ac:dyDescent="0.25">
      <c r="A4574" s="6" t="s">
        <v>10272</v>
      </c>
      <c r="B4574" s="6" t="s">
        <v>61</v>
      </c>
      <c r="C4574" s="6">
        <v>10061</v>
      </c>
      <c r="H4574" s="6" t="s">
        <v>10273</v>
      </c>
      <c r="I4574" s="9">
        <v>229</v>
      </c>
      <c r="J4574" s="2">
        <f t="shared" si="71"/>
        <v>194.65</v>
      </c>
      <c r="K4574" s="2">
        <v>133.28</v>
      </c>
      <c r="L4574" s="2">
        <v>133.28</v>
      </c>
      <c r="M4574" s="2">
        <v>133.28</v>
      </c>
    </row>
    <row r="4575" spans="1:13" x14ac:dyDescent="0.25">
      <c r="A4575" s="6" t="s">
        <v>10275</v>
      </c>
      <c r="B4575" s="6" t="s">
        <v>61</v>
      </c>
      <c r="C4575" s="6">
        <v>20005</v>
      </c>
      <c r="H4575" s="6" t="s">
        <v>10276</v>
      </c>
      <c r="I4575" s="9">
        <v>387</v>
      </c>
      <c r="J4575" s="2">
        <f t="shared" si="71"/>
        <v>328.95</v>
      </c>
      <c r="K4575" s="2">
        <v>225.23</v>
      </c>
      <c r="L4575" s="2">
        <v>225.23</v>
      </c>
      <c r="M4575" s="2">
        <v>225.23</v>
      </c>
    </row>
    <row r="4576" spans="1:13" x14ac:dyDescent="0.25">
      <c r="A4576" s="6" t="s">
        <v>10278</v>
      </c>
      <c r="B4576" s="6" t="s">
        <v>61</v>
      </c>
      <c r="C4576" s="6">
        <v>11055</v>
      </c>
      <c r="H4576" s="6" t="s">
        <v>10279</v>
      </c>
      <c r="I4576" s="9">
        <v>174</v>
      </c>
      <c r="J4576" s="2">
        <f t="shared" si="71"/>
        <v>147.9</v>
      </c>
      <c r="K4576" s="2">
        <v>101.27</v>
      </c>
      <c r="L4576" s="2">
        <v>101.27</v>
      </c>
      <c r="M4576" s="2">
        <v>101.27</v>
      </c>
    </row>
    <row r="4577" spans="1:13" x14ac:dyDescent="0.25">
      <c r="A4577" s="6" t="s">
        <v>10281</v>
      </c>
      <c r="B4577" s="6" t="s">
        <v>61</v>
      </c>
      <c r="C4577" s="6">
        <v>11056</v>
      </c>
      <c r="H4577" s="6" t="s">
        <v>10282</v>
      </c>
      <c r="I4577" s="9">
        <v>174</v>
      </c>
      <c r="J4577" s="2">
        <f t="shared" si="71"/>
        <v>147.9</v>
      </c>
      <c r="K4577" s="2">
        <v>101.27</v>
      </c>
      <c r="L4577" s="2">
        <v>101.27</v>
      </c>
      <c r="M4577" s="2">
        <v>101.27</v>
      </c>
    </row>
    <row r="4578" spans="1:13" x14ac:dyDescent="0.25">
      <c r="A4578" s="6" t="s">
        <v>10284</v>
      </c>
      <c r="B4578" s="6" t="s">
        <v>61</v>
      </c>
      <c r="C4578" s="6">
        <v>11057</v>
      </c>
      <c r="H4578" s="6" t="s">
        <v>10285</v>
      </c>
      <c r="I4578" s="9">
        <v>220</v>
      </c>
      <c r="J4578" s="2">
        <f t="shared" si="71"/>
        <v>187</v>
      </c>
      <c r="K4578" s="2">
        <v>128.04</v>
      </c>
      <c r="L4578" s="2">
        <v>128.04</v>
      </c>
      <c r="M4578" s="2">
        <v>128.04</v>
      </c>
    </row>
    <row r="4579" spans="1:13" x14ac:dyDescent="0.25">
      <c r="A4579" s="6" t="s">
        <v>10287</v>
      </c>
      <c r="B4579" s="6" t="s">
        <v>61</v>
      </c>
      <c r="C4579" s="6">
        <v>11102</v>
      </c>
      <c r="H4579" s="6" t="s">
        <v>10288</v>
      </c>
      <c r="I4579" s="9">
        <v>220</v>
      </c>
      <c r="J4579" s="2">
        <f t="shared" si="71"/>
        <v>187</v>
      </c>
      <c r="K4579" s="2">
        <v>128.04</v>
      </c>
      <c r="L4579" s="2">
        <v>128.04</v>
      </c>
      <c r="M4579" s="2">
        <v>128.04</v>
      </c>
    </row>
    <row r="4580" spans="1:13" x14ac:dyDescent="0.25">
      <c r="A4580" s="6" t="s">
        <v>10290</v>
      </c>
      <c r="B4580" s="6" t="s">
        <v>61</v>
      </c>
      <c r="C4580" s="6">
        <v>11101</v>
      </c>
      <c r="H4580" s="6" t="s">
        <v>10291</v>
      </c>
      <c r="I4580" s="9">
        <v>174</v>
      </c>
      <c r="J4580" s="2">
        <f t="shared" si="71"/>
        <v>147.9</v>
      </c>
      <c r="K4580" s="2">
        <v>101.27</v>
      </c>
      <c r="L4580" s="2">
        <v>101.27</v>
      </c>
      <c r="M4580" s="2">
        <v>101.27</v>
      </c>
    </row>
    <row r="4581" spans="1:13" x14ac:dyDescent="0.25">
      <c r="A4581" s="6" t="s">
        <v>10293</v>
      </c>
      <c r="B4581" s="6" t="s">
        <v>61</v>
      </c>
      <c r="C4581" s="6">
        <v>11626</v>
      </c>
      <c r="H4581" s="6" t="s">
        <v>10294</v>
      </c>
      <c r="I4581" s="9">
        <v>3153</v>
      </c>
      <c r="J4581" s="2">
        <f t="shared" si="71"/>
        <v>2680.05</v>
      </c>
      <c r="K4581" s="2">
        <v>1835.05</v>
      </c>
      <c r="L4581" s="2">
        <v>1835.05</v>
      </c>
      <c r="M4581" s="2">
        <v>1835.05</v>
      </c>
    </row>
    <row r="4582" spans="1:13" x14ac:dyDescent="0.25">
      <c r="A4582" s="6" t="s">
        <v>10296</v>
      </c>
      <c r="B4582" s="6" t="s">
        <v>61</v>
      </c>
      <c r="C4582" s="6">
        <v>11719</v>
      </c>
      <c r="H4582" s="6" t="s">
        <v>10297</v>
      </c>
      <c r="I4582" s="9">
        <v>100</v>
      </c>
      <c r="J4582" s="2">
        <f t="shared" si="71"/>
        <v>85</v>
      </c>
      <c r="K4582" s="2">
        <v>58.2</v>
      </c>
      <c r="L4582" s="2">
        <v>58.2</v>
      </c>
      <c r="M4582" s="2">
        <v>58.2</v>
      </c>
    </row>
    <row r="4583" spans="1:13" x14ac:dyDescent="0.25">
      <c r="A4583" s="6" t="s">
        <v>10299</v>
      </c>
      <c r="B4583" s="6" t="s">
        <v>61</v>
      </c>
      <c r="C4583" s="6">
        <v>11720</v>
      </c>
      <c r="H4583" s="6" t="s">
        <v>10300</v>
      </c>
      <c r="I4583" s="9">
        <v>174</v>
      </c>
      <c r="J4583" s="2">
        <f t="shared" si="71"/>
        <v>147.9</v>
      </c>
      <c r="K4583" s="2">
        <v>101.27</v>
      </c>
      <c r="L4583" s="2">
        <v>101.27</v>
      </c>
      <c r="M4583" s="2">
        <v>101.27</v>
      </c>
    </row>
    <row r="4584" spans="1:13" x14ac:dyDescent="0.25">
      <c r="A4584" s="6" t="s">
        <v>10302</v>
      </c>
      <c r="B4584" s="6" t="s">
        <v>61</v>
      </c>
      <c r="C4584" s="6">
        <v>11721</v>
      </c>
      <c r="H4584" s="6" t="s">
        <v>10303</v>
      </c>
      <c r="I4584" s="9">
        <v>174</v>
      </c>
      <c r="J4584" s="2">
        <f t="shared" si="71"/>
        <v>147.9</v>
      </c>
      <c r="K4584" s="2">
        <v>101.27</v>
      </c>
      <c r="L4584" s="2">
        <v>101.27</v>
      </c>
      <c r="M4584" s="2">
        <v>101.27</v>
      </c>
    </row>
    <row r="4585" spans="1:13" x14ac:dyDescent="0.25">
      <c r="A4585" s="6" t="s">
        <v>10305</v>
      </c>
      <c r="B4585" s="6" t="s">
        <v>61</v>
      </c>
      <c r="C4585" s="6">
        <v>11730</v>
      </c>
      <c r="H4585" s="6" t="s">
        <v>10306</v>
      </c>
      <c r="I4585" s="9">
        <v>174</v>
      </c>
      <c r="J4585" s="2">
        <f t="shared" si="71"/>
        <v>147.9</v>
      </c>
      <c r="K4585" s="2">
        <v>101.27</v>
      </c>
      <c r="L4585" s="2">
        <v>101.27</v>
      </c>
      <c r="M4585" s="2">
        <v>101.27</v>
      </c>
    </row>
    <row r="4586" spans="1:13" x14ac:dyDescent="0.25">
      <c r="A4586" s="6" t="s">
        <v>10308</v>
      </c>
      <c r="B4586" s="6" t="s">
        <v>61</v>
      </c>
      <c r="C4586" s="6">
        <v>11732</v>
      </c>
      <c r="H4586" s="6" t="s">
        <v>10309</v>
      </c>
      <c r="I4586" s="9">
        <v>174</v>
      </c>
      <c r="J4586" s="2">
        <f t="shared" si="71"/>
        <v>147.9</v>
      </c>
      <c r="K4586" s="2">
        <v>101.27</v>
      </c>
      <c r="L4586" s="2">
        <v>101.27</v>
      </c>
      <c r="M4586" s="2">
        <v>101.27</v>
      </c>
    </row>
    <row r="4587" spans="1:13" x14ac:dyDescent="0.25">
      <c r="A4587" s="6" t="s">
        <v>10311</v>
      </c>
      <c r="B4587" s="6" t="s">
        <v>61</v>
      </c>
      <c r="C4587" s="6">
        <v>11740</v>
      </c>
      <c r="H4587" s="6" t="s">
        <v>10312</v>
      </c>
      <c r="I4587" s="9">
        <v>100</v>
      </c>
      <c r="J4587" s="2">
        <f t="shared" si="71"/>
        <v>85</v>
      </c>
      <c r="K4587" s="2">
        <v>58.2</v>
      </c>
      <c r="L4587" s="2">
        <v>58.2</v>
      </c>
      <c r="M4587" s="2">
        <v>58.2</v>
      </c>
    </row>
    <row r="4588" spans="1:13" x14ac:dyDescent="0.25">
      <c r="A4588" s="6" t="s">
        <v>10314</v>
      </c>
      <c r="B4588" s="6" t="s">
        <v>61</v>
      </c>
      <c r="C4588" s="6">
        <v>11750</v>
      </c>
      <c r="H4588" s="6" t="s">
        <v>10315</v>
      </c>
      <c r="I4588" s="9">
        <v>601</v>
      </c>
      <c r="J4588" s="2">
        <f t="shared" si="71"/>
        <v>510.85</v>
      </c>
      <c r="K4588" s="2">
        <v>349.78</v>
      </c>
      <c r="L4588" s="2">
        <v>349.78</v>
      </c>
      <c r="M4588" s="2">
        <v>349.78</v>
      </c>
    </row>
    <row r="4589" spans="1:13" x14ac:dyDescent="0.25">
      <c r="A4589" s="6" t="s">
        <v>10317</v>
      </c>
      <c r="B4589" s="6" t="s">
        <v>61</v>
      </c>
      <c r="C4589" s="6">
        <v>15271</v>
      </c>
      <c r="H4589" s="6" t="s">
        <v>10318</v>
      </c>
      <c r="I4589" s="9">
        <v>522</v>
      </c>
      <c r="J4589" s="2">
        <f t="shared" si="71"/>
        <v>443.7</v>
      </c>
      <c r="K4589" s="2">
        <v>303.8</v>
      </c>
      <c r="L4589" s="2">
        <v>303.8</v>
      </c>
      <c r="M4589" s="2">
        <v>303.8</v>
      </c>
    </row>
    <row r="4590" spans="1:13" x14ac:dyDescent="0.25">
      <c r="A4590" s="6" t="s">
        <v>10320</v>
      </c>
      <c r="B4590" s="6" t="s">
        <v>61</v>
      </c>
      <c r="C4590" s="6">
        <v>15272</v>
      </c>
      <c r="H4590" s="6" t="s">
        <v>10321</v>
      </c>
      <c r="I4590" s="9">
        <v>262</v>
      </c>
      <c r="J4590" s="2">
        <f t="shared" si="71"/>
        <v>222.7</v>
      </c>
      <c r="K4590" s="2">
        <v>152.47999999999999</v>
      </c>
      <c r="L4590" s="2">
        <v>152.47999999999999</v>
      </c>
      <c r="M4590" s="2">
        <v>152.47999999999999</v>
      </c>
    </row>
    <row r="4591" spans="1:13" x14ac:dyDescent="0.25">
      <c r="A4591" s="6" t="s">
        <v>10323</v>
      </c>
      <c r="B4591" s="6" t="s">
        <v>61</v>
      </c>
      <c r="C4591" s="6">
        <v>15273</v>
      </c>
      <c r="H4591" s="6" t="s">
        <v>10324</v>
      </c>
      <c r="I4591" s="9">
        <v>677</v>
      </c>
      <c r="J4591" s="2">
        <f t="shared" si="71"/>
        <v>575.45000000000005</v>
      </c>
      <c r="K4591" s="2">
        <v>394.01</v>
      </c>
      <c r="L4591" s="2">
        <v>394.01</v>
      </c>
      <c r="M4591" s="2">
        <v>394.01</v>
      </c>
    </row>
    <row r="4592" spans="1:13" x14ac:dyDescent="0.25">
      <c r="A4592" s="6" t="s">
        <v>10326</v>
      </c>
      <c r="B4592" s="6" t="s">
        <v>61</v>
      </c>
      <c r="C4592" s="6">
        <v>15274</v>
      </c>
      <c r="H4592" s="6" t="s">
        <v>10327</v>
      </c>
      <c r="I4592" s="9">
        <v>445</v>
      </c>
      <c r="J4592" s="2">
        <f t="shared" si="71"/>
        <v>378.25</v>
      </c>
      <c r="K4592" s="2">
        <v>258.99</v>
      </c>
      <c r="L4592" s="2">
        <v>258.99</v>
      </c>
      <c r="M4592" s="2">
        <v>258.99</v>
      </c>
    </row>
    <row r="4593" spans="1:13" x14ac:dyDescent="0.25">
      <c r="A4593" s="6" t="s">
        <v>10329</v>
      </c>
      <c r="B4593" s="6" t="s">
        <v>61</v>
      </c>
      <c r="C4593" s="6">
        <v>15275</v>
      </c>
      <c r="H4593" s="6" t="s">
        <v>10330</v>
      </c>
      <c r="I4593" s="9">
        <v>522</v>
      </c>
      <c r="J4593" s="2">
        <f t="shared" si="71"/>
        <v>443.7</v>
      </c>
      <c r="K4593" s="2">
        <v>303.8</v>
      </c>
      <c r="L4593" s="2">
        <v>303.8</v>
      </c>
      <c r="M4593" s="2">
        <v>303.8</v>
      </c>
    </row>
    <row r="4594" spans="1:13" x14ac:dyDescent="0.25">
      <c r="A4594" s="6" t="s">
        <v>10332</v>
      </c>
      <c r="B4594" s="6" t="s">
        <v>61</v>
      </c>
      <c r="C4594" s="6">
        <v>15276</v>
      </c>
      <c r="H4594" s="6" t="s">
        <v>10333</v>
      </c>
      <c r="I4594" s="9">
        <v>262</v>
      </c>
      <c r="J4594" s="2">
        <f t="shared" si="71"/>
        <v>222.7</v>
      </c>
      <c r="K4594" s="2">
        <v>152.47999999999999</v>
      </c>
      <c r="L4594" s="2">
        <v>152.47999999999999</v>
      </c>
      <c r="M4594" s="2">
        <v>152.47999999999999</v>
      </c>
    </row>
    <row r="4595" spans="1:13" x14ac:dyDescent="0.25">
      <c r="A4595" s="6" t="s">
        <v>10335</v>
      </c>
      <c r="B4595" s="6" t="s">
        <v>61</v>
      </c>
      <c r="C4595" s="6">
        <v>15277</v>
      </c>
      <c r="H4595" s="6" t="s">
        <v>10336</v>
      </c>
      <c r="I4595" s="9">
        <v>677</v>
      </c>
      <c r="J4595" s="2">
        <f t="shared" si="71"/>
        <v>575.45000000000005</v>
      </c>
      <c r="K4595" s="2">
        <v>394.01</v>
      </c>
      <c r="L4595" s="2">
        <v>394.01</v>
      </c>
      <c r="M4595" s="2">
        <v>394.01</v>
      </c>
    </row>
    <row r="4596" spans="1:13" x14ac:dyDescent="0.25">
      <c r="A4596" s="6" t="s">
        <v>10338</v>
      </c>
      <c r="B4596" s="6" t="s">
        <v>61</v>
      </c>
      <c r="C4596" s="6">
        <v>15278</v>
      </c>
      <c r="H4596" s="6" t="s">
        <v>10339</v>
      </c>
      <c r="I4596" s="9">
        <v>445</v>
      </c>
      <c r="J4596" s="2">
        <f t="shared" si="71"/>
        <v>378.25</v>
      </c>
      <c r="K4596" s="2">
        <v>258.99</v>
      </c>
      <c r="L4596" s="2">
        <v>258.99</v>
      </c>
      <c r="M4596" s="2">
        <v>258.99</v>
      </c>
    </row>
    <row r="4597" spans="1:13" x14ac:dyDescent="0.25">
      <c r="A4597" s="6" t="s">
        <v>10341</v>
      </c>
      <c r="B4597" s="6" t="s">
        <v>61</v>
      </c>
      <c r="C4597" s="6">
        <v>16020</v>
      </c>
      <c r="H4597" s="6" t="s">
        <v>10342</v>
      </c>
      <c r="I4597" s="9">
        <v>220</v>
      </c>
      <c r="J4597" s="2">
        <f t="shared" si="71"/>
        <v>187</v>
      </c>
      <c r="K4597" s="2">
        <v>128.04</v>
      </c>
      <c r="L4597" s="2">
        <v>128.04</v>
      </c>
      <c r="M4597" s="2">
        <v>128.04</v>
      </c>
    </row>
    <row r="4598" spans="1:13" x14ac:dyDescent="0.25">
      <c r="A4598" s="6" t="s">
        <v>10344</v>
      </c>
      <c r="B4598" s="6" t="s">
        <v>61</v>
      </c>
      <c r="C4598" s="6">
        <v>17250</v>
      </c>
      <c r="H4598" s="6" t="s">
        <v>10345</v>
      </c>
      <c r="I4598" s="9">
        <v>220</v>
      </c>
      <c r="J4598" s="2">
        <f t="shared" si="71"/>
        <v>187</v>
      </c>
      <c r="K4598" s="2">
        <v>128.04</v>
      </c>
      <c r="L4598" s="2">
        <v>128.04</v>
      </c>
      <c r="M4598" s="2">
        <v>128.04</v>
      </c>
    </row>
    <row r="4599" spans="1:13" x14ac:dyDescent="0.25">
      <c r="A4599" s="6" t="s">
        <v>10347</v>
      </c>
      <c r="B4599" s="6" t="s">
        <v>11</v>
      </c>
      <c r="C4599" s="6">
        <v>28010</v>
      </c>
      <c r="H4599" s="6" t="s">
        <v>10348</v>
      </c>
      <c r="I4599" s="9">
        <v>3480</v>
      </c>
      <c r="J4599" s="2">
        <f t="shared" si="71"/>
        <v>2958</v>
      </c>
      <c r="K4599" s="2">
        <v>2025.36</v>
      </c>
      <c r="L4599" s="2">
        <v>2025.36</v>
      </c>
      <c r="M4599" s="2">
        <v>2025.36</v>
      </c>
    </row>
    <row r="4600" spans="1:13" x14ac:dyDescent="0.25">
      <c r="A4600" s="6" t="s">
        <v>10350</v>
      </c>
      <c r="B4600" s="6" t="s">
        <v>61</v>
      </c>
      <c r="C4600" s="6">
        <v>28190</v>
      </c>
      <c r="H4600" s="6" t="s">
        <v>10351</v>
      </c>
      <c r="I4600" s="9">
        <v>1123</v>
      </c>
      <c r="J4600" s="2">
        <f t="shared" si="71"/>
        <v>954.55</v>
      </c>
      <c r="K4600" s="2">
        <v>653.59</v>
      </c>
      <c r="L4600" s="2">
        <v>653.59</v>
      </c>
      <c r="M4600" s="2">
        <v>653.59</v>
      </c>
    </row>
    <row r="4601" spans="1:13" x14ac:dyDescent="0.25">
      <c r="A4601" s="6" t="s">
        <v>10353</v>
      </c>
      <c r="B4601" s="6" t="s">
        <v>61</v>
      </c>
      <c r="C4601" s="6">
        <v>29445</v>
      </c>
      <c r="H4601" s="6" t="s">
        <v>10354</v>
      </c>
      <c r="I4601" s="9">
        <v>351</v>
      </c>
      <c r="J4601" s="2">
        <f t="shared" si="71"/>
        <v>298.35000000000002</v>
      </c>
      <c r="K4601" s="2">
        <v>204.28</v>
      </c>
      <c r="L4601" s="2">
        <v>204.28</v>
      </c>
      <c r="M4601" s="2">
        <v>204.28</v>
      </c>
    </row>
    <row r="4602" spans="1:13" x14ac:dyDescent="0.25">
      <c r="A4602" s="6" t="s">
        <v>10356</v>
      </c>
      <c r="B4602" s="6" t="s">
        <v>61</v>
      </c>
      <c r="C4602" s="6">
        <v>29580</v>
      </c>
      <c r="H4602" s="6" t="s">
        <v>10357</v>
      </c>
      <c r="I4602" s="9">
        <v>198</v>
      </c>
      <c r="J4602" s="2">
        <f t="shared" si="71"/>
        <v>168.3</v>
      </c>
      <c r="K4602" s="2">
        <v>115.24</v>
      </c>
      <c r="L4602" s="2">
        <v>115.24</v>
      </c>
      <c r="M4602" s="2">
        <v>115.24</v>
      </c>
    </row>
    <row r="4603" spans="1:13" x14ac:dyDescent="0.25">
      <c r="A4603" s="6" t="s">
        <v>10359</v>
      </c>
      <c r="B4603" s="6" t="s">
        <v>61</v>
      </c>
      <c r="C4603" s="6">
        <v>29581</v>
      </c>
      <c r="H4603" s="6" t="s">
        <v>10360</v>
      </c>
      <c r="I4603" s="9">
        <v>198</v>
      </c>
      <c r="J4603" s="2">
        <f t="shared" si="71"/>
        <v>168.3</v>
      </c>
      <c r="K4603" s="2">
        <v>115.24</v>
      </c>
      <c r="L4603" s="2">
        <v>115.24</v>
      </c>
      <c r="M4603" s="2">
        <v>115.24</v>
      </c>
    </row>
    <row r="4604" spans="1:13" x14ac:dyDescent="0.25">
      <c r="A4604" s="6" t="s">
        <v>10362</v>
      </c>
      <c r="B4604" s="6" t="s">
        <v>61</v>
      </c>
      <c r="C4604" s="6">
        <v>93922</v>
      </c>
      <c r="H4604" s="6" t="s">
        <v>10363</v>
      </c>
      <c r="I4604" s="9">
        <v>180</v>
      </c>
      <c r="J4604" s="2">
        <f t="shared" si="71"/>
        <v>153</v>
      </c>
      <c r="K4604" s="2">
        <v>104.76</v>
      </c>
      <c r="L4604" s="2">
        <v>104.76</v>
      </c>
      <c r="M4604" s="2">
        <v>104.76</v>
      </c>
    </row>
    <row r="4605" spans="1:13" x14ac:dyDescent="0.25">
      <c r="A4605" s="6" t="s">
        <v>10365</v>
      </c>
      <c r="B4605" s="6" t="s">
        <v>61</v>
      </c>
      <c r="C4605" s="6">
        <v>93923</v>
      </c>
      <c r="H4605" s="6" t="s">
        <v>10366</v>
      </c>
      <c r="I4605" s="9">
        <v>225</v>
      </c>
      <c r="J4605" s="2">
        <f t="shared" si="71"/>
        <v>191.25</v>
      </c>
      <c r="K4605" s="2">
        <v>130.94999999999999</v>
      </c>
      <c r="L4605" s="2">
        <v>130.94999999999999</v>
      </c>
      <c r="M4605" s="2">
        <v>130.94999999999999</v>
      </c>
    </row>
    <row r="4606" spans="1:13" x14ac:dyDescent="0.25">
      <c r="A4606" s="6" t="s">
        <v>10368</v>
      </c>
      <c r="B4606" s="6" t="s">
        <v>61</v>
      </c>
      <c r="C4606" s="6">
        <v>97597</v>
      </c>
      <c r="H4606" s="6" t="s">
        <v>10369</v>
      </c>
      <c r="I4606" s="9">
        <v>220</v>
      </c>
      <c r="J4606" s="2">
        <f t="shared" si="71"/>
        <v>187</v>
      </c>
      <c r="K4606" s="2">
        <v>128.04</v>
      </c>
      <c r="L4606" s="2">
        <v>128.04</v>
      </c>
      <c r="M4606" s="2">
        <v>128.04</v>
      </c>
    </row>
    <row r="4607" spans="1:13" x14ac:dyDescent="0.25">
      <c r="A4607" s="6" t="s">
        <v>10370</v>
      </c>
      <c r="B4607" s="6" t="s">
        <v>61</v>
      </c>
      <c r="C4607" s="6">
        <v>97598</v>
      </c>
      <c r="H4607" s="6" t="s">
        <v>10371</v>
      </c>
      <c r="I4607" s="9">
        <v>220</v>
      </c>
      <c r="J4607" s="2">
        <f t="shared" si="71"/>
        <v>187</v>
      </c>
      <c r="K4607" s="2">
        <v>128.04</v>
      </c>
      <c r="L4607" s="2">
        <v>128.04</v>
      </c>
      <c r="M4607" s="2">
        <v>128.04</v>
      </c>
    </row>
    <row r="4608" spans="1:13" x14ac:dyDescent="0.25">
      <c r="A4608" s="6" t="s">
        <v>10372</v>
      </c>
      <c r="B4608" s="6" t="s">
        <v>61</v>
      </c>
      <c r="C4608" s="6">
        <v>97605</v>
      </c>
      <c r="H4608" s="6" t="s">
        <v>10373</v>
      </c>
      <c r="I4608" s="9">
        <v>319</v>
      </c>
      <c r="J4608" s="2">
        <f t="shared" si="71"/>
        <v>271.14999999999998</v>
      </c>
      <c r="K4608" s="2">
        <v>185.66</v>
      </c>
      <c r="L4608" s="2">
        <v>185.66</v>
      </c>
      <c r="M4608" s="2">
        <v>185.66</v>
      </c>
    </row>
    <row r="4609" spans="1:13" x14ac:dyDescent="0.25">
      <c r="A4609" s="6" t="s">
        <v>10375</v>
      </c>
      <c r="B4609" s="6" t="s">
        <v>61</v>
      </c>
      <c r="C4609" s="6">
        <v>97606</v>
      </c>
      <c r="H4609" s="6" t="s">
        <v>10376</v>
      </c>
      <c r="I4609" s="9">
        <v>364</v>
      </c>
      <c r="J4609" s="2">
        <f t="shared" si="71"/>
        <v>309.39999999999998</v>
      </c>
      <c r="K4609" s="2">
        <v>211.85</v>
      </c>
      <c r="L4609" s="2">
        <v>211.85</v>
      </c>
      <c r="M4609" s="2">
        <v>211.85</v>
      </c>
    </row>
    <row r="4610" spans="1:13" x14ac:dyDescent="0.25">
      <c r="A4610" s="6" t="s">
        <v>10378</v>
      </c>
      <c r="B4610" s="6" t="s">
        <v>61</v>
      </c>
      <c r="C4610" s="6">
        <v>99201</v>
      </c>
      <c r="H4610" s="6" t="s">
        <v>10379</v>
      </c>
      <c r="I4610" s="9">
        <v>160</v>
      </c>
      <c r="J4610" s="2">
        <f t="shared" si="71"/>
        <v>136</v>
      </c>
      <c r="K4610" s="2">
        <v>93.12</v>
      </c>
      <c r="L4610" s="2">
        <v>93.12</v>
      </c>
      <c r="M4610" s="2">
        <v>93.12</v>
      </c>
    </row>
    <row r="4611" spans="1:13" x14ac:dyDescent="0.25">
      <c r="A4611" s="6" t="s">
        <v>10381</v>
      </c>
      <c r="B4611" s="6" t="s">
        <v>61</v>
      </c>
      <c r="C4611" s="6">
        <v>99202</v>
      </c>
      <c r="H4611" s="6" t="s">
        <v>10382</v>
      </c>
      <c r="I4611" s="9">
        <v>191</v>
      </c>
      <c r="J4611" s="2">
        <f t="shared" si="71"/>
        <v>162.35</v>
      </c>
      <c r="K4611" s="2">
        <v>111.16</v>
      </c>
      <c r="L4611" s="2">
        <v>111.16</v>
      </c>
      <c r="M4611" s="2">
        <v>111.16</v>
      </c>
    </row>
    <row r="4612" spans="1:13" x14ac:dyDescent="0.25">
      <c r="A4612" s="6" t="s">
        <v>10384</v>
      </c>
      <c r="B4612" s="6" t="s">
        <v>61</v>
      </c>
      <c r="C4612" s="6">
        <v>99203</v>
      </c>
      <c r="H4612" s="6" t="s">
        <v>10385</v>
      </c>
      <c r="I4612" s="9">
        <v>218</v>
      </c>
      <c r="J4612" s="2">
        <f t="shared" si="71"/>
        <v>185.3</v>
      </c>
      <c r="K4612" s="2">
        <v>126.88</v>
      </c>
      <c r="L4612" s="2">
        <v>126.88</v>
      </c>
      <c r="M4612" s="2">
        <v>126.88</v>
      </c>
    </row>
    <row r="4613" spans="1:13" x14ac:dyDescent="0.25">
      <c r="A4613" s="6" t="s">
        <v>10387</v>
      </c>
      <c r="B4613" s="6" t="s">
        <v>61</v>
      </c>
      <c r="C4613" s="6">
        <v>99204</v>
      </c>
      <c r="H4613" s="6" t="s">
        <v>10388</v>
      </c>
      <c r="I4613" s="9">
        <v>273</v>
      </c>
      <c r="J4613" s="2">
        <f t="shared" si="71"/>
        <v>232.05</v>
      </c>
      <c r="K4613" s="2">
        <v>158.88999999999999</v>
      </c>
      <c r="L4613" s="2">
        <v>158.88999999999999</v>
      </c>
      <c r="M4613" s="2">
        <v>158.88999999999999</v>
      </c>
    </row>
    <row r="4614" spans="1:13" x14ac:dyDescent="0.25">
      <c r="A4614" s="6" t="s">
        <v>10390</v>
      </c>
      <c r="B4614" s="6" t="s">
        <v>61</v>
      </c>
      <c r="C4614" s="6">
        <v>99205</v>
      </c>
      <c r="H4614" s="6" t="s">
        <v>10391</v>
      </c>
      <c r="I4614" s="9">
        <v>345</v>
      </c>
      <c r="J4614" s="2">
        <f t="shared" ref="J4614:J4677" si="72">ROUND(I4614*0.85,2)</f>
        <v>293.25</v>
      </c>
      <c r="K4614" s="2">
        <v>200.79</v>
      </c>
      <c r="L4614" s="2">
        <v>200.79</v>
      </c>
      <c r="M4614" s="2">
        <v>200.79</v>
      </c>
    </row>
    <row r="4615" spans="1:13" x14ac:dyDescent="0.25">
      <c r="A4615" s="6" t="s">
        <v>10393</v>
      </c>
      <c r="B4615" s="6" t="s">
        <v>61</v>
      </c>
      <c r="C4615" s="6">
        <v>99211</v>
      </c>
      <c r="H4615" s="6" t="s">
        <v>10394</v>
      </c>
      <c r="I4615" s="9">
        <v>160</v>
      </c>
      <c r="J4615" s="2">
        <f t="shared" si="72"/>
        <v>136</v>
      </c>
      <c r="K4615" s="2">
        <v>93.12</v>
      </c>
      <c r="L4615" s="2">
        <v>93.12</v>
      </c>
      <c r="M4615" s="2">
        <v>93.12</v>
      </c>
    </row>
    <row r="4616" spans="1:13" x14ac:dyDescent="0.25">
      <c r="A4616" s="6" t="s">
        <v>10395</v>
      </c>
      <c r="B4616" s="6" t="s">
        <v>61</v>
      </c>
      <c r="C4616" s="6">
        <v>99212</v>
      </c>
      <c r="H4616" s="6" t="s">
        <v>10396</v>
      </c>
      <c r="I4616" s="9">
        <v>191</v>
      </c>
      <c r="J4616" s="2">
        <f t="shared" si="72"/>
        <v>162.35</v>
      </c>
      <c r="K4616" s="2">
        <v>111.16</v>
      </c>
      <c r="L4616" s="2">
        <v>111.16</v>
      </c>
      <c r="M4616" s="2">
        <v>111.16</v>
      </c>
    </row>
    <row r="4617" spans="1:13" x14ac:dyDescent="0.25">
      <c r="A4617" s="6" t="s">
        <v>10397</v>
      </c>
      <c r="B4617" s="6" t="s">
        <v>61</v>
      </c>
      <c r="C4617" s="6">
        <v>99213</v>
      </c>
      <c r="H4617" s="6" t="s">
        <v>10398</v>
      </c>
      <c r="I4617" s="9">
        <v>191</v>
      </c>
      <c r="J4617" s="2">
        <f t="shared" si="72"/>
        <v>162.35</v>
      </c>
      <c r="K4617" s="2">
        <v>111.16</v>
      </c>
      <c r="L4617" s="2">
        <v>111.16</v>
      </c>
      <c r="M4617" s="2">
        <v>111.16</v>
      </c>
    </row>
    <row r="4618" spans="1:13" x14ac:dyDescent="0.25">
      <c r="A4618" s="6" t="s">
        <v>10399</v>
      </c>
      <c r="B4618" s="6" t="s">
        <v>61</v>
      </c>
      <c r="C4618" s="6">
        <v>99214</v>
      </c>
      <c r="H4618" s="6" t="s">
        <v>10400</v>
      </c>
      <c r="I4618" s="9">
        <v>218</v>
      </c>
      <c r="J4618" s="2">
        <f t="shared" si="72"/>
        <v>185.3</v>
      </c>
      <c r="K4618" s="2">
        <v>126.88</v>
      </c>
      <c r="L4618" s="2">
        <v>126.88</v>
      </c>
      <c r="M4618" s="2">
        <v>126.88</v>
      </c>
    </row>
    <row r="4619" spans="1:13" x14ac:dyDescent="0.25">
      <c r="A4619" s="6" t="s">
        <v>10401</v>
      </c>
      <c r="B4619" s="6" t="s">
        <v>61</v>
      </c>
      <c r="C4619" s="6">
        <v>99215</v>
      </c>
      <c r="H4619" s="6" t="s">
        <v>10402</v>
      </c>
      <c r="I4619" s="9">
        <v>273</v>
      </c>
      <c r="J4619" s="2">
        <f t="shared" si="72"/>
        <v>232.05</v>
      </c>
      <c r="K4619" s="2">
        <v>158.88999999999999</v>
      </c>
      <c r="L4619" s="2">
        <v>158.88999999999999</v>
      </c>
      <c r="M4619" s="2">
        <v>158.88999999999999</v>
      </c>
    </row>
    <row r="4620" spans="1:13" x14ac:dyDescent="0.25">
      <c r="A4620" s="6" t="s">
        <v>10404</v>
      </c>
      <c r="B4620" s="6" t="s">
        <v>61</v>
      </c>
      <c r="C4620" s="6">
        <v>20610</v>
      </c>
      <c r="H4620" s="6" t="s">
        <v>10405</v>
      </c>
      <c r="I4620" s="9">
        <v>629</v>
      </c>
      <c r="J4620" s="2">
        <f t="shared" si="72"/>
        <v>534.65</v>
      </c>
      <c r="K4620" s="2">
        <v>366.08</v>
      </c>
      <c r="L4620" s="2">
        <v>366.08</v>
      </c>
      <c r="M4620" s="2">
        <v>366.08</v>
      </c>
    </row>
    <row r="4621" spans="1:13" x14ac:dyDescent="0.25">
      <c r="A4621" s="6" t="s">
        <v>10406</v>
      </c>
      <c r="B4621" s="6" t="s">
        <v>11</v>
      </c>
      <c r="C4621" s="6">
        <v>15110</v>
      </c>
      <c r="H4621" s="6" t="s">
        <v>10407</v>
      </c>
      <c r="I4621" s="9">
        <v>4090</v>
      </c>
      <c r="J4621" s="2">
        <f t="shared" si="72"/>
        <v>3476.5</v>
      </c>
      <c r="K4621" s="2">
        <v>2380.38</v>
      </c>
      <c r="L4621" s="2">
        <v>2380.38</v>
      </c>
      <c r="M4621" s="2">
        <v>2380.38</v>
      </c>
    </row>
    <row r="4622" spans="1:13" x14ac:dyDescent="0.25">
      <c r="A4622" s="6" t="s">
        <v>10409</v>
      </c>
      <c r="B4622" s="6" t="s">
        <v>11</v>
      </c>
      <c r="C4622" s="6">
        <v>15111</v>
      </c>
      <c r="H4622" s="6" t="s">
        <v>10410</v>
      </c>
      <c r="I4622" s="9">
        <v>1273</v>
      </c>
      <c r="J4622" s="2">
        <f t="shared" si="72"/>
        <v>1082.05</v>
      </c>
      <c r="K4622" s="2">
        <v>740.89</v>
      </c>
      <c r="L4622" s="2">
        <v>740.89</v>
      </c>
      <c r="M4622" s="2">
        <v>740.89</v>
      </c>
    </row>
    <row r="4623" spans="1:13" x14ac:dyDescent="0.25">
      <c r="A4623" s="6" t="s">
        <v>10412</v>
      </c>
      <c r="B4623" s="6" t="s">
        <v>11</v>
      </c>
      <c r="C4623" s="6">
        <v>15115</v>
      </c>
      <c r="H4623" s="6" t="s">
        <v>10413</v>
      </c>
      <c r="I4623" s="9">
        <v>2835</v>
      </c>
      <c r="J4623" s="2">
        <f t="shared" si="72"/>
        <v>2409.75</v>
      </c>
      <c r="K4623" s="2">
        <v>1649.97</v>
      </c>
      <c r="L4623" s="2">
        <v>1649.97</v>
      </c>
      <c r="M4623" s="2">
        <v>1649.97</v>
      </c>
    </row>
    <row r="4624" spans="1:13" x14ac:dyDescent="0.25">
      <c r="A4624" s="6" t="s">
        <v>10415</v>
      </c>
      <c r="B4624" s="6" t="s">
        <v>11</v>
      </c>
      <c r="C4624" s="6">
        <v>15116</v>
      </c>
      <c r="H4624" s="6" t="s">
        <v>10416</v>
      </c>
      <c r="I4624" s="9">
        <v>815</v>
      </c>
      <c r="J4624" s="2">
        <f t="shared" si="72"/>
        <v>692.75</v>
      </c>
      <c r="K4624" s="2">
        <v>474.33</v>
      </c>
      <c r="L4624" s="2">
        <v>474.33</v>
      </c>
      <c r="M4624" s="2">
        <v>474.33</v>
      </c>
    </row>
    <row r="4625" spans="1:13" x14ac:dyDescent="0.25">
      <c r="A4625" s="6" t="s">
        <v>10418</v>
      </c>
      <c r="B4625" s="6" t="s">
        <v>61</v>
      </c>
      <c r="C4625" s="6"/>
      <c r="H4625" s="6" t="s">
        <v>10419</v>
      </c>
      <c r="I4625" s="9">
        <v>445</v>
      </c>
      <c r="J4625" s="2">
        <f t="shared" si="72"/>
        <v>378.25</v>
      </c>
      <c r="K4625" s="2">
        <v>258.99</v>
      </c>
      <c r="L4625" s="2">
        <v>258.99</v>
      </c>
      <c r="M4625" s="2">
        <v>258.99</v>
      </c>
    </row>
    <row r="4626" spans="1:13" x14ac:dyDescent="0.25">
      <c r="A4626" s="6" t="s">
        <v>10421</v>
      </c>
      <c r="B4626" s="6" t="s">
        <v>61</v>
      </c>
      <c r="C4626" s="6"/>
      <c r="H4626" s="6" t="s">
        <v>10422</v>
      </c>
      <c r="I4626" s="9">
        <v>209</v>
      </c>
      <c r="J4626" s="2">
        <f t="shared" si="72"/>
        <v>177.65</v>
      </c>
      <c r="K4626" s="2">
        <v>121.64</v>
      </c>
      <c r="L4626" s="2">
        <v>121.64</v>
      </c>
      <c r="M4626" s="2">
        <v>121.64</v>
      </c>
    </row>
    <row r="4627" spans="1:13" x14ac:dyDescent="0.25">
      <c r="A4627" s="6" t="s">
        <v>10424</v>
      </c>
      <c r="B4627" s="6" t="s">
        <v>61</v>
      </c>
      <c r="C4627" s="6"/>
      <c r="H4627" s="6" t="s">
        <v>10425</v>
      </c>
      <c r="I4627" s="9">
        <v>677</v>
      </c>
      <c r="J4627" s="2">
        <f t="shared" si="72"/>
        <v>575.45000000000005</v>
      </c>
      <c r="K4627" s="2">
        <v>394.01</v>
      </c>
      <c r="L4627" s="2">
        <v>394.01</v>
      </c>
      <c r="M4627" s="2">
        <v>394.01</v>
      </c>
    </row>
    <row r="4628" spans="1:13" x14ac:dyDescent="0.25">
      <c r="A4628" s="6" t="s">
        <v>10427</v>
      </c>
      <c r="B4628" s="6" t="s">
        <v>61</v>
      </c>
      <c r="C4628" s="6"/>
      <c r="H4628" s="6" t="s">
        <v>10428</v>
      </c>
      <c r="I4628" s="9">
        <v>445</v>
      </c>
      <c r="J4628" s="2">
        <f t="shared" si="72"/>
        <v>378.25</v>
      </c>
      <c r="K4628" s="2">
        <v>258.99</v>
      </c>
      <c r="L4628" s="2">
        <v>258.99</v>
      </c>
      <c r="M4628" s="2">
        <v>258.99</v>
      </c>
    </row>
    <row r="4629" spans="1:13" x14ac:dyDescent="0.25">
      <c r="A4629" s="6" t="s">
        <v>10430</v>
      </c>
      <c r="B4629" s="6" t="s">
        <v>61</v>
      </c>
      <c r="C4629" s="6"/>
      <c r="H4629" s="6" t="s">
        <v>10431</v>
      </c>
      <c r="I4629" s="9">
        <v>445</v>
      </c>
      <c r="J4629" s="2">
        <f t="shared" si="72"/>
        <v>378.25</v>
      </c>
      <c r="K4629" s="2">
        <v>258.99</v>
      </c>
      <c r="L4629" s="2">
        <v>258.99</v>
      </c>
      <c r="M4629" s="2">
        <v>258.99</v>
      </c>
    </row>
    <row r="4630" spans="1:13" x14ac:dyDescent="0.25">
      <c r="A4630" s="6" t="s">
        <v>10433</v>
      </c>
      <c r="B4630" s="6" t="s">
        <v>61</v>
      </c>
      <c r="C4630" s="6"/>
      <c r="H4630" s="6" t="s">
        <v>10434</v>
      </c>
      <c r="I4630" s="9">
        <v>209</v>
      </c>
      <c r="J4630" s="2">
        <f t="shared" si="72"/>
        <v>177.65</v>
      </c>
      <c r="K4630" s="2">
        <v>121.64</v>
      </c>
      <c r="L4630" s="2">
        <v>121.64</v>
      </c>
      <c r="M4630" s="2">
        <v>121.64</v>
      </c>
    </row>
    <row r="4631" spans="1:13" x14ac:dyDescent="0.25">
      <c r="A4631" s="6" t="s">
        <v>10436</v>
      </c>
      <c r="B4631" s="6" t="s">
        <v>61</v>
      </c>
      <c r="C4631" s="6"/>
      <c r="H4631" s="6" t="s">
        <v>10437</v>
      </c>
      <c r="I4631" s="9">
        <v>677</v>
      </c>
      <c r="J4631" s="2">
        <f t="shared" si="72"/>
        <v>575.45000000000005</v>
      </c>
      <c r="K4631" s="2">
        <v>394.01</v>
      </c>
      <c r="L4631" s="2">
        <v>394.01</v>
      </c>
      <c r="M4631" s="2">
        <v>394.01</v>
      </c>
    </row>
    <row r="4632" spans="1:13" x14ac:dyDescent="0.25">
      <c r="A4632" s="6" t="s">
        <v>10439</v>
      </c>
      <c r="B4632" s="6" t="s">
        <v>61</v>
      </c>
      <c r="C4632" s="6"/>
      <c r="H4632" s="6" t="s">
        <v>10440</v>
      </c>
      <c r="I4632" s="9">
        <v>445</v>
      </c>
      <c r="J4632" s="2">
        <f t="shared" si="72"/>
        <v>378.25</v>
      </c>
      <c r="K4632" s="2">
        <v>258.99</v>
      </c>
      <c r="L4632" s="2">
        <v>258.99</v>
      </c>
      <c r="M4632" s="2">
        <v>258.99</v>
      </c>
    </row>
    <row r="4633" spans="1:13" x14ac:dyDescent="0.25">
      <c r="A4633" s="6" t="s">
        <v>10442</v>
      </c>
      <c r="B4633" s="6" t="s">
        <v>61</v>
      </c>
      <c r="C4633" s="6">
        <v>97607</v>
      </c>
      <c r="H4633" s="6" t="s">
        <v>10443</v>
      </c>
      <c r="I4633" s="9">
        <v>541</v>
      </c>
      <c r="J4633" s="2">
        <f t="shared" si="72"/>
        <v>459.85</v>
      </c>
      <c r="K4633" s="2">
        <v>314.86</v>
      </c>
      <c r="L4633" s="2">
        <v>314.86</v>
      </c>
      <c r="M4633" s="2">
        <v>314.86</v>
      </c>
    </row>
    <row r="4634" spans="1:13" x14ac:dyDescent="0.25">
      <c r="A4634" s="6" t="s">
        <v>10445</v>
      </c>
      <c r="B4634" s="6" t="s">
        <v>61</v>
      </c>
      <c r="C4634" s="6">
        <v>97608</v>
      </c>
      <c r="H4634" s="6" t="s">
        <v>10446</v>
      </c>
      <c r="I4634" s="9">
        <v>541</v>
      </c>
      <c r="J4634" s="2">
        <f t="shared" si="72"/>
        <v>459.85</v>
      </c>
      <c r="K4634" s="2">
        <v>314.86</v>
      </c>
      <c r="L4634" s="2">
        <v>314.86</v>
      </c>
      <c r="M4634" s="2">
        <v>314.86</v>
      </c>
    </row>
    <row r="4635" spans="1:13" x14ac:dyDescent="0.25">
      <c r="A4635" s="6" t="s">
        <v>10448</v>
      </c>
      <c r="B4635" s="6" t="s">
        <v>10450</v>
      </c>
      <c r="C4635" s="6">
        <v>99999</v>
      </c>
      <c r="H4635" s="6" t="s">
        <v>10449</v>
      </c>
      <c r="I4635" s="9">
        <v>415</v>
      </c>
      <c r="J4635" s="2">
        <f t="shared" si="72"/>
        <v>352.75</v>
      </c>
      <c r="K4635" s="2">
        <v>241.53</v>
      </c>
      <c r="L4635" s="2">
        <v>241.53</v>
      </c>
      <c r="M4635" s="2">
        <v>241.53</v>
      </c>
    </row>
    <row r="4636" spans="1:13" x14ac:dyDescent="0.25">
      <c r="A4636" s="6" t="s">
        <v>10451</v>
      </c>
      <c r="B4636" s="6" t="s">
        <v>10450</v>
      </c>
      <c r="C4636" s="6">
        <v>99999</v>
      </c>
      <c r="H4636" s="6" t="s">
        <v>10452</v>
      </c>
      <c r="I4636" s="9">
        <v>415</v>
      </c>
      <c r="J4636" s="2">
        <f t="shared" si="72"/>
        <v>352.75</v>
      </c>
      <c r="K4636" s="2">
        <v>241.53</v>
      </c>
      <c r="L4636" s="2">
        <v>241.53</v>
      </c>
      <c r="M4636" s="2">
        <v>241.53</v>
      </c>
    </row>
    <row r="4637" spans="1:13" x14ac:dyDescent="0.25">
      <c r="A4637" s="6" t="s">
        <v>10453</v>
      </c>
      <c r="B4637" s="6" t="s">
        <v>10450</v>
      </c>
      <c r="C4637" s="6">
        <v>99999</v>
      </c>
      <c r="H4637" s="6" t="s">
        <v>10454</v>
      </c>
      <c r="I4637" s="9">
        <v>998</v>
      </c>
      <c r="J4637" s="2">
        <f t="shared" si="72"/>
        <v>848.3</v>
      </c>
      <c r="K4637" s="2">
        <v>580.84</v>
      </c>
      <c r="L4637" s="2">
        <v>580.84</v>
      </c>
      <c r="M4637" s="2">
        <v>580.84</v>
      </c>
    </row>
    <row r="4638" spans="1:13" x14ac:dyDescent="0.25">
      <c r="A4638" s="6" t="s">
        <v>10455</v>
      </c>
      <c r="B4638" s="6" t="s">
        <v>10450</v>
      </c>
      <c r="C4638" s="6">
        <v>62318</v>
      </c>
      <c r="H4638" s="6" t="s">
        <v>10456</v>
      </c>
      <c r="I4638" s="9">
        <v>998</v>
      </c>
      <c r="J4638" s="2">
        <f t="shared" si="72"/>
        <v>848.3</v>
      </c>
      <c r="K4638" s="2">
        <v>580.84</v>
      </c>
      <c r="L4638" s="2">
        <v>580.84</v>
      </c>
      <c r="M4638" s="2">
        <v>580.84</v>
      </c>
    </row>
    <row r="4639" spans="1:13" x14ac:dyDescent="0.25">
      <c r="A4639" s="6" t="s">
        <v>10458</v>
      </c>
      <c r="B4639" s="6" t="s">
        <v>10450</v>
      </c>
      <c r="C4639" s="6">
        <v>62322</v>
      </c>
      <c r="H4639" s="6" t="s">
        <v>10459</v>
      </c>
      <c r="I4639" s="9">
        <v>867</v>
      </c>
      <c r="J4639" s="2">
        <f t="shared" si="72"/>
        <v>736.95</v>
      </c>
      <c r="K4639" s="2">
        <v>504.59</v>
      </c>
      <c r="L4639" s="2">
        <v>504.59</v>
      </c>
      <c r="M4639" s="2">
        <v>504.59</v>
      </c>
    </row>
    <row r="4640" spans="1:13" x14ac:dyDescent="0.25">
      <c r="A4640" s="6" t="s">
        <v>10461</v>
      </c>
      <c r="B4640" s="6" t="s">
        <v>10450</v>
      </c>
      <c r="C4640" s="6">
        <v>99999</v>
      </c>
      <c r="H4640" s="6" t="s">
        <v>10462</v>
      </c>
      <c r="I4640" s="9">
        <v>1609</v>
      </c>
      <c r="J4640" s="2">
        <f t="shared" si="72"/>
        <v>1367.65</v>
      </c>
      <c r="K4640" s="2">
        <v>936.44</v>
      </c>
      <c r="L4640" s="2">
        <v>936.44</v>
      </c>
      <c r="M4640" s="2">
        <v>936.44</v>
      </c>
    </row>
    <row r="4641" spans="1:13" x14ac:dyDescent="0.25">
      <c r="A4641" s="6" t="s">
        <v>10463</v>
      </c>
      <c r="B4641" s="6" t="s">
        <v>10450</v>
      </c>
      <c r="C4641" s="6">
        <v>99999</v>
      </c>
      <c r="H4641" s="6" t="s">
        <v>10464</v>
      </c>
      <c r="I4641" s="9">
        <v>998</v>
      </c>
      <c r="J4641" s="2">
        <f t="shared" si="72"/>
        <v>848.3</v>
      </c>
      <c r="K4641" s="2">
        <v>580.84</v>
      </c>
      <c r="L4641" s="2">
        <v>580.84</v>
      </c>
      <c r="M4641" s="2">
        <v>580.84</v>
      </c>
    </row>
    <row r="4642" spans="1:13" x14ac:dyDescent="0.25">
      <c r="A4642" s="6" t="s">
        <v>10465</v>
      </c>
      <c r="B4642" s="6" t="s">
        <v>10450</v>
      </c>
      <c r="C4642" s="6">
        <v>99999</v>
      </c>
      <c r="H4642" s="6" t="s">
        <v>10466</v>
      </c>
      <c r="I4642" s="9">
        <v>586</v>
      </c>
      <c r="J4642" s="2">
        <f t="shared" si="72"/>
        <v>498.1</v>
      </c>
      <c r="K4642" s="2">
        <v>341.05</v>
      </c>
      <c r="L4642" s="2">
        <v>341.05</v>
      </c>
      <c r="M4642" s="2">
        <v>341.05</v>
      </c>
    </row>
    <row r="4643" spans="1:13" x14ac:dyDescent="0.25">
      <c r="A4643" s="6" t="s">
        <v>10467</v>
      </c>
      <c r="B4643" s="6" t="s">
        <v>10450</v>
      </c>
      <c r="C4643" s="6">
        <v>99999</v>
      </c>
      <c r="H4643" s="6" t="s">
        <v>10468</v>
      </c>
      <c r="I4643" s="9">
        <v>998</v>
      </c>
      <c r="J4643" s="2">
        <f t="shared" si="72"/>
        <v>848.3</v>
      </c>
      <c r="K4643" s="2">
        <v>580.84</v>
      </c>
      <c r="L4643" s="2">
        <v>580.84</v>
      </c>
      <c r="M4643" s="2">
        <v>580.84</v>
      </c>
    </row>
    <row r="4644" spans="1:13" x14ac:dyDescent="0.25">
      <c r="A4644" s="6" t="s">
        <v>10469</v>
      </c>
      <c r="B4644" s="6" t="s">
        <v>10450</v>
      </c>
      <c r="C4644" s="6">
        <v>99999</v>
      </c>
      <c r="H4644" s="6" t="s">
        <v>10466</v>
      </c>
      <c r="I4644" s="9">
        <v>586</v>
      </c>
      <c r="J4644" s="2">
        <f t="shared" si="72"/>
        <v>498.1</v>
      </c>
      <c r="K4644" s="2">
        <v>341.05</v>
      </c>
      <c r="L4644" s="2">
        <v>341.05</v>
      </c>
      <c r="M4644" s="2">
        <v>341.05</v>
      </c>
    </row>
    <row r="4645" spans="1:13" x14ac:dyDescent="0.25">
      <c r="A4645" s="6" t="s">
        <v>10470</v>
      </c>
      <c r="B4645" s="6" t="s">
        <v>10450</v>
      </c>
      <c r="C4645" s="6">
        <v>99999</v>
      </c>
      <c r="H4645" s="6" t="s">
        <v>10471</v>
      </c>
      <c r="I4645" s="9">
        <v>998</v>
      </c>
      <c r="J4645" s="2">
        <f t="shared" si="72"/>
        <v>848.3</v>
      </c>
      <c r="K4645" s="2">
        <v>580.84</v>
      </c>
      <c r="L4645" s="2">
        <v>580.84</v>
      </c>
      <c r="M4645" s="2">
        <v>580.84</v>
      </c>
    </row>
    <row r="4646" spans="1:13" x14ac:dyDescent="0.25">
      <c r="A4646" s="6" t="s">
        <v>10472</v>
      </c>
      <c r="B4646" s="6" t="s">
        <v>10450</v>
      </c>
      <c r="C4646" s="6">
        <v>99999</v>
      </c>
      <c r="H4646" s="6" t="s">
        <v>10473</v>
      </c>
      <c r="I4646" s="9">
        <v>415</v>
      </c>
      <c r="J4646" s="2">
        <f t="shared" si="72"/>
        <v>352.75</v>
      </c>
      <c r="K4646" s="2">
        <v>241.53</v>
      </c>
      <c r="L4646" s="2">
        <v>241.53</v>
      </c>
      <c r="M4646" s="2">
        <v>241.53</v>
      </c>
    </row>
    <row r="4647" spans="1:13" x14ac:dyDescent="0.25">
      <c r="A4647" s="6" t="s">
        <v>10474</v>
      </c>
      <c r="B4647" s="6" t="s">
        <v>10450</v>
      </c>
      <c r="C4647" s="6">
        <v>99999</v>
      </c>
      <c r="H4647" s="6" t="s">
        <v>10475</v>
      </c>
      <c r="I4647" s="9">
        <v>415</v>
      </c>
      <c r="J4647" s="2">
        <f t="shared" si="72"/>
        <v>352.75</v>
      </c>
      <c r="K4647" s="2">
        <v>241.53</v>
      </c>
      <c r="L4647" s="2">
        <v>241.53</v>
      </c>
      <c r="M4647" s="2">
        <v>241.53</v>
      </c>
    </row>
    <row r="4648" spans="1:13" x14ac:dyDescent="0.25">
      <c r="A4648" s="6" t="s">
        <v>10476</v>
      </c>
      <c r="B4648" s="6" t="s">
        <v>10450</v>
      </c>
      <c r="C4648" s="6">
        <v>99999</v>
      </c>
      <c r="H4648" s="6" t="s">
        <v>10477</v>
      </c>
      <c r="I4648" s="9">
        <v>998</v>
      </c>
      <c r="J4648" s="2">
        <f t="shared" si="72"/>
        <v>848.3</v>
      </c>
      <c r="K4648" s="2">
        <v>580.84</v>
      </c>
      <c r="L4648" s="2">
        <v>580.84</v>
      </c>
      <c r="M4648" s="2">
        <v>580.84</v>
      </c>
    </row>
    <row r="4649" spans="1:13" x14ac:dyDescent="0.25">
      <c r="A4649" s="6" t="s">
        <v>10478</v>
      </c>
      <c r="B4649" s="6" t="s">
        <v>10450</v>
      </c>
      <c r="C4649" s="6">
        <v>99999</v>
      </c>
      <c r="H4649" s="6" t="s">
        <v>10479</v>
      </c>
      <c r="I4649" s="9">
        <v>415</v>
      </c>
      <c r="J4649" s="2">
        <f t="shared" si="72"/>
        <v>352.75</v>
      </c>
      <c r="K4649" s="2">
        <v>241.53</v>
      </c>
      <c r="L4649" s="2">
        <v>241.53</v>
      </c>
      <c r="M4649" s="2">
        <v>241.53</v>
      </c>
    </row>
    <row r="4650" spans="1:13" x14ac:dyDescent="0.25">
      <c r="A4650" s="6" t="s">
        <v>10480</v>
      </c>
      <c r="B4650" s="6" t="s">
        <v>10450</v>
      </c>
      <c r="C4650" s="6">
        <v>99999</v>
      </c>
      <c r="H4650" s="6" t="s">
        <v>10481</v>
      </c>
      <c r="I4650" s="9">
        <v>415</v>
      </c>
      <c r="J4650" s="2">
        <f t="shared" si="72"/>
        <v>352.75</v>
      </c>
      <c r="K4650" s="2">
        <v>241.53</v>
      </c>
      <c r="L4650" s="2">
        <v>241.53</v>
      </c>
      <c r="M4650" s="2">
        <v>241.53</v>
      </c>
    </row>
    <row r="4651" spans="1:13" x14ac:dyDescent="0.25">
      <c r="A4651" s="6" t="s">
        <v>10482</v>
      </c>
      <c r="B4651" s="6" t="s">
        <v>10450</v>
      </c>
      <c r="C4651" s="6">
        <v>99999</v>
      </c>
      <c r="H4651" s="6" t="s">
        <v>10483</v>
      </c>
      <c r="I4651" s="9">
        <v>998</v>
      </c>
      <c r="J4651" s="2">
        <f t="shared" si="72"/>
        <v>848.3</v>
      </c>
      <c r="K4651" s="2">
        <v>580.84</v>
      </c>
      <c r="L4651" s="2">
        <v>580.84</v>
      </c>
      <c r="M4651" s="2">
        <v>580.84</v>
      </c>
    </row>
    <row r="4652" spans="1:13" x14ac:dyDescent="0.25">
      <c r="A4652" s="6" t="s">
        <v>10484</v>
      </c>
      <c r="B4652" s="6" t="s">
        <v>10450</v>
      </c>
      <c r="C4652" s="6">
        <v>99999</v>
      </c>
      <c r="H4652" s="6" t="s">
        <v>10485</v>
      </c>
      <c r="I4652" s="9">
        <v>415</v>
      </c>
      <c r="J4652" s="2">
        <f t="shared" si="72"/>
        <v>352.75</v>
      </c>
      <c r="K4652" s="2">
        <v>241.53</v>
      </c>
      <c r="L4652" s="2">
        <v>241.53</v>
      </c>
      <c r="M4652" s="2">
        <v>241.53</v>
      </c>
    </row>
    <row r="4653" spans="1:13" x14ac:dyDescent="0.25">
      <c r="A4653" s="6" t="s">
        <v>10486</v>
      </c>
      <c r="B4653" s="6" t="s">
        <v>10450</v>
      </c>
      <c r="C4653" s="6">
        <v>99999</v>
      </c>
      <c r="H4653" s="6" t="s">
        <v>10487</v>
      </c>
      <c r="I4653" s="9">
        <v>1609</v>
      </c>
      <c r="J4653" s="2">
        <f t="shared" si="72"/>
        <v>1367.65</v>
      </c>
      <c r="K4653" s="2">
        <v>936.44</v>
      </c>
      <c r="L4653" s="2">
        <v>936.44</v>
      </c>
      <c r="M4653" s="2">
        <v>936.44</v>
      </c>
    </row>
    <row r="4654" spans="1:13" x14ac:dyDescent="0.25">
      <c r="A4654" s="6" t="s">
        <v>10488</v>
      </c>
      <c r="B4654" s="6" t="s">
        <v>10450</v>
      </c>
      <c r="C4654" s="6">
        <v>99999</v>
      </c>
      <c r="H4654" s="6" t="s">
        <v>10489</v>
      </c>
      <c r="I4654" s="9">
        <v>998</v>
      </c>
      <c r="J4654" s="2">
        <f t="shared" si="72"/>
        <v>848.3</v>
      </c>
      <c r="K4654" s="2">
        <v>580.84</v>
      </c>
      <c r="L4654" s="2">
        <v>580.84</v>
      </c>
      <c r="M4654" s="2">
        <v>580.84</v>
      </c>
    </row>
    <row r="4655" spans="1:13" x14ac:dyDescent="0.25">
      <c r="A4655" s="6" t="s">
        <v>10490</v>
      </c>
      <c r="B4655" s="6" t="s">
        <v>8662</v>
      </c>
      <c r="C4655" s="6">
        <v>77003</v>
      </c>
      <c r="H4655" s="6" t="s">
        <v>10491</v>
      </c>
      <c r="I4655" s="9">
        <v>271</v>
      </c>
      <c r="J4655" s="2">
        <f t="shared" si="72"/>
        <v>230.35</v>
      </c>
      <c r="K4655" s="2">
        <v>157.72</v>
      </c>
      <c r="L4655" s="2">
        <v>157.72</v>
      </c>
      <c r="M4655" s="2">
        <v>157.72</v>
      </c>
    </row>
    <row r="4656" spans="1:13" x14ac:dyDescent="0.25">
      <c r="A4656" s="6" t="s">
        <v>11203</v>
      </c>
      <c r="B4656" s="6" t="s">
        <v>10450</v>
      </c>
      <c r="C4656" s="6">
        <v>76942</v>
      </c>
      <c r="H4656" s="6" t="s">
        <v>11354</v>
      </c>
      <c r="I4656" s="9">
        <v>107</v>
      </c>
      <c r="J4656" s="2">
        <f t="shared" si="72"/>
        <v>90.95</v>
      </c>
      <c r="K4656" s="2">
        <v>62.27</v>
      </c>
      <c r="L4656" s="2">
        <v>62.27</v>
      </c>
      <c r="M4656" s="2">
        <v>62.27</v>
      </c>
    </row>
    <row r="4657" spans="1:13" x14ac:dyDescent="0.25">
      <c r="A4657" s="6" t="s">
        <v>11204</v>
      </c>
      <c r="B4657" s="6" t="s">
        <v>10450</v>
      </c>
      <c r="C4657" s="6">
        <v>64415</v>
      </c>
      <c r="H4657" s="6" t="s">
        <v>11355</v>
      </c>
      <c r="I4657" s="9">
        <v>1218</v>
      </c>
      <c r="J4657" s="2">
        <f t="shared" si="72"/>
        <v>1035.3</v>
      </c>
      <c r="K4657" s="2">
        <v>708.88</v>
      </c>
      <c r="L4657" s="2">
        <v>708.88</v>
      </c>
      <c r="M4657" s="2">
        <v>708.88</v>
      </c>
    </row>
    <row r="4658" spans="1:13" x14ac:dyDescent="0.25">
      <c r="A4658" s="6" t="s">
        <v>11205</v>
      </c>
      <c r="B4658" s="6" t="s">
        <v>10450</v>
      </c>
      <c r="C4658" s="6">
        <v>64417</v>
      </c>
      <c r="H4658" s="6" t="s">
        <v>11356</v>
      </c>
      <c r="I4658" s="9">
        <v>1218</v>
      </c>
      <c r="J4658" s="2">
        <f t="shared" si="72"/>
        <v>1035.3</v>
      </c>
      <c r="K4658" s="2">
        <v>708.88</v>
      </c>
      <c r="L4658" s="2">
        <v>708.88</v>
      </c>
      <c r="M4658" s="2">
        <v>708.88</v>
      </c>
    </row>
    <row r="4659" spans="1:13" x14ac:dyDescent="0.25">
      <c r="A4659" s="6" t="s">
        <v>11206</v>
      </c>
      <c r="B4659" s="6" t="s">
        <v>10450</v>
      </c>
      <c r="C4659" s="6">
        <v>64445</v>
      </c>
      <c r="H4659" s="6" t="s">
        <v>11357</v>
      </c>
      <c r="I4659" s="9">
        <v>938</v>
      </c>
      <c r="J4659" s="2">
        <f t="shared" si="72"/>
        <v>797.3</v>
      </c>
      <c r="K4659" s="2">
        <v>545.91999999999996</v>
      </c>
      <c r="L4659" s="2">
        <v>545.91999999999996</v>
      </c>
      <c r="M4659" s="2">
        <v>545.91999999999996</v>
      </c>
    </row>
    <row r="4660" spans="1:13" x14ac:dyDescent="0.25">
      <c r="A4660" s="6" t="s">
        <v>11207</v>
      </c>
      <c r="B4660" s="6" t="s">
        <v>10450</v>
      </c>
      <c r="C4660" s="6">
        <v>64447</v>
      </c>
      <c r="H4660" s="6" t="s">
        <v>11358</v>
      </c>
      <c r="I4660" s="9">
        <v>938</v>
      </c>
      <c r="J4660" s="2">
        <f t="shared" si="72"/>
        <v>797.3</v>
      </c>
      <c r="K4660" s="2">
        <v>545.91999999999996</v>
      </c>
      <c r="L4660" s="2">
        <v>545.91999999999996</v>
      </c>
      <c r="M4660" s="2">
        <v>545.91999999999996</v>
      </c>
    </row>
    <row r="4661" spans="1:13" x14ac:dyDescent="0.25">
      <c r="A4661" s="6" t="s">
        <v>11208</v>
      </c>
      <c r="B4661" s="6" t="s">
        <v>10450</v>
      </c>
      <c r="H4661" s="6" t="s">
        <v>11359</v>
      </c>
      <c r="I4661" s="9">
        <v>938</v>
      </c>
      <c r="J4661" s="2">
        <f t="shared" si="72"/>
        <v>797.3</v>
      </c>
      <c r="K4661" s="2">
        <v>545.91999999999996</v>
      </c>
      <c r="L4661" s="2">
        <v>545.91999999999996</v>
      </c>
      <c r="M4661" s="2">
        <v>545.91999999999996</v>
      </c>
    </row>
    <row r="4662" spans="1:13" x14ac:dyDescent="0.25">
      <c r="A4662" s="6" t="s">
        <v>11209</v>
      </c>
      <c r="B4662" s="6" t="s">
        <v>10450</v>
      </c>
      <c r="C4662" s="6">
        <v>62321</v>
      </c>
      <c r="H4662" s="6" t="s">
        <v>11360</v>
      </c>
      <c r="I4662" s="9">
        <v>938</v>
      </c>
      <c r="J4662" s="2">
        <f t="shared" si="72"/>
        <v>797.3</v>
      </c>
      <c r="K4662" s="2">
        <v>545.91999999999996</v>
      </c>
      <c r="L4662" s="2">
        <v>545.91999999999996</v>
      </c>
      <c r="M4662" s="2">
        <v>545.91999999999996</v>
      </c>
    </row>
    <row r="4663" spans="1:13" x14ac:dyDescent="0.25">
      <c r="A4663" s="6" t="s">
        <v>11210</v>
      </c>
      <c r="B4663" s="6" t="s">
        <v>10450</v>
      </c>
      <c r="C4663" s="6">
        <v>62320</v>
      </c>
      <c r="H4663" s="6" t="s">
        <v>11361</v>
      </c>
      <c r="I4663" s="9">
        <v>938</v>
      </c>
      <c r="J4663" s="2">
        <f t="shared" si="72"/>
        <v>797.3</v>
      </c>
      <c r="K4663" s="2">
        <v>545.91999999999996</v>
      </c>
      <c r="L4663" s="2">
        <v>545.91999999999996</v>
      </c>
      <c r="M4663" s="2">
        <v>545.91999999999996</v>
      </c>
    </row>
    <row r="4664" spans="1:13" x14ac:dyDescent="0.25">
      <c r="A4664" s="6" t="s">
        <v>11211</v>
      </c>
      <c r="B4664" s="6" t="s">
        <v>10450</v>
      </c>
      <c r="C4664" s="6" t="s">
        <v>11092</v>
      </c>
      <c r="H4664" s="6" t="s">
        <v>11362</v>
      </c>
      <c r="I4664" s="9">
        <v>976</v>
      </c>
      <c r="J4664" s="2">
        <f t="shared" si="72"/>
        <v>829.6</v>
      </c>
      <c r="K4664" s="2">
        <v>568.03</v>
      </c>
      <c r="L4664" s="2">
        <v>568.03</v>
      </c>
      <c r="M4664" s="2">
        <v>568.03</v>
      </c>
    </row>
    <row r="4665" spans="1:13" x14ac:dyDescent="0.25">
      <c r="A4665" s="6" t="s">
        <v>11212</v>
      </c>
      <c r="B4665" s="6" t="s">
        <v>10450</v>
      </c>
      <c r="C4665" s="6" t="s">
        <v>11093</v>
      </c>
      <c r="H4665" s="6" t="s">
        <v>11363</v>
      </c>
      <c r="I4665" s="9">
        <v>1426</v>
      </c>
      <c r="J4665" s="2">
        <f t="shared" si="72"/>
        <v>1212.0999999999999</v>
      </c>
      <c r="K4665" s="2">
        <v>829.93</v>
      </c>
      <c r="L4665" s="2">
        <v>829.93</v>
      </c>
      <c r="M4665" s="2">
        <v>829.93</v>
      </c>
    </row>
    <row r="4666" spans="1:13" x14ac:dyDescent="0.25">
      <c r="A4666" s="6" t="s">
        <v>11213</v>
      </c>
      <c r="B4666" s="6" t="s">
        <v>10450</v>
      </c>
      <c r="C4666" s="6" t="s">
        <v>317</v>
      </c>
      <c r="H4666" s="6" t="s">
        <v>11364</v>
      </c>
      <c r="I4666" s="9">
        <v>59</v>
      </c>
      <c r="J4666" s="2">
        <f t="shared" si="72"/>
        <v>50.15</v>
      </c>
      <c r="K4666" s="2">
        <v>34.340000000000003</v>
      </c>
      <c r="L4666" s="2">
        <v>34.340000000000003</v>
      </c>
      <c r="M4666" s="2">
        <v>34.340000000000003</v>
      </c>
    </row>
    <row r="4667" spans="1:13" x14ac:dyDescent="0.25">
      <c r="A4667" s="6" t="s">
        <v>11214</v>
      </c>
      <c r="B4667" s="6" t="s">
        <v>10450</v>
      </c>
      <c r="C4667" s="6">
        <v>96374</v>
      </c>
      <c r="H4667" s="6" t="s">
        <v>11365</v>
      </c>
      <c r="I4667" s="9">
        <v>130</v>
      </c>
      <c r="J4667" s="2">
        <f t="shared" si="72"/>
        <v>110.5</v>
      </c>
      <c r="K4667" s="2">
        <v>75.66</v>
      </c>
      <c r="L4667" s="2">
        <v>75.66</v>
      </c>
      <c r="M4667" s="2">
        <v>75.66</v>
      </c>
    </row>
    <row r="4668" spans="1:13" x14ac:dyDescent="0.25">
      <c r="A4668" s="6" t="s">
        <v>11215</v>
      </c>
      <c r="B4668" s="6" t="s">
        <v>10450</v>
      </c>
      <c r="C4668" s="6">
        <v>96375</v>
      </c>
      <c r="H4668" s="6" t="s">
        <v>11366</v>
      </c>
      <c r="I4668" s="9">
        <v>130</v>
      </c>
      <c r="J4668" s="2">
        <f t="shared" si="72"/>
        <v>110.5</v>
      </c>
      <c r="K4668" s="2">
        <v>75.66</v>
      </c>
      <c r="L4668" s="2">
        <v>75.66</v>
      </c>
      <c r="M4668" s="2">
        <v>75.66</v>
      </c>
    </row>
    <row r="4669" spans="1:13" x14ac:dyDescent="0.25">
      <c r="A4669" s="6" t="s">
        <v>11216</v>
      </c>
      <c r="B4669" s="6" t="s">
        <v>10450</v>
      </c>
      <c r="C4669" s="6">
        <v>96360</v>
      </c>
      <c r="H4669" s="6" t="s">
        <v>11367</v>
      </c>
      <c r="I4669" s="9">
        <v>271</v>
      </c>
      <c r="J4669" s="2">
        <f t="shared" si="72"/>
        <v>230.35</v>
      </c>
      <c r="K4669" s="2">
        <v>157.72</v>
      </c>
      <c r="L4669" s="2">
        <v>157.72</v>
      </c>
      <c r="M4669" s="2">
        <v>157.72</v>
      </c>
    </row>
    <row r="4670" spans="1:13" x14ac:dyDescent="0.25">
      <c r="A4670" s="6" t="s">
        <v>11217</v>
      </c>
      <c r="B4670" s="6" t="s">
        <v>10450</v>
      </c>
      <c r="C4670" s="6">
        <v>96365</v>
      </c>
      <c r="H4670" s="6" t="s">
        <v>11368</v>
      </c>
      <c r="I4670" s="9">
        <v>265</v>
      </c>
      <c r="J4670" s="2">
        <f t="shared" si="72"/>
        <v>225.25</v>
      </c>
      <c r="K4670" s="2">
        <v>154.22999999999999</v>
      </c>
      <c r="L4670" s="2">
        <v>154.22999999999999</v>
      </c>
      <c r="M4670" s="2">
        <v>154.22999999999999</v>
      </c>
    </row>
    <row r="4671" spans="1:13" x14ac:dyDescent="0.25">
      <c r="A4671" s="6" t="s">
        <v>11218</v>
      </c>
      <c r="B4671" s="6" t="s">
        <v>10450</v>
      </c>
      <c r="C4671" s="6">
        <v>96366</v>
      </c>
      <c r="H4671" s="6" t="s">
        <v>11369</v>
      </c>
      <c r="I4671" s="9">
        <v>105</v>
      </c>
      <c r="J4671" s="2">
        <f t="shared" si="72"/>
        <v>89.25</v>
      </c>
      <c r="K4671" s="2">
        <v>61.11</v>
      </c>
      <c r="L4671" s="2">
        <v>61.11</v>
      </c>
      <c r="M4671" s="2">
        <v>61.11</v>
      </c>
    </row>
    <row r="4672" spans="1:13" x14ac:dyDescent="0.25">
      <c r="A4672" s="6" t="s">
        <v>11219</v>
      </c>
      <c r="B4672" s="6" t="s">
        <v>10450</v>
      </c>
      <c r="C4672" s="6">
        <v>96376</v>
      </c>
      <c r="H4672" s="6" t="s">
        <v>11370</v>
      </c>
      <c r="I4672" s="9">
        <v>128</v>
      </c>
      <c r="J4672" s="2">
        <f t="shared" si="72"/>
        <v>108.8</v>
      </c>
      <c r="K4672" s="2">
        <v>74.5</v>
      </c>
      <c r="L4672" s="2">
        <v>74.5</v>
      </c>
      <c r="M4672" s="2">
        <v>74.5</v>
      </c>
    </row>
    <row r="4673" spans="1:13" x14ac:dyDescent="0.25">
      <c r="A4673" s="6" t="s">
        <v>11220</v>
      </c>
      <c r="B4673" s="6" t="s">
        <v>10450</v>
      </c>
      <c r="C4673" s="6">
        <v>96360</v>
      </c>
      <c r="H4673" s="6" t="s">
        <v>11371</v>
      </c>
      <c r="I4673" s="9">
        <v>120</v>
      </c>
      <c r="J4673" s="2">
        <f t="shared" si="72"/>
        <v>102</v>
      </c>
      <c r="K4673" s="2">
        <v>69.84</v>
      </c>
      <c r="L4673" s="2">
        <v>69.84</v>
      </c>
      <c r="M4673" s="2">
        <v>69.84</v>
      </c>
    </row>
    <row r="4674" spans="1:13" x14ac:dyDescent="0.25">
      <c r="A4674" s="6" t="s">
        <v>11221</v>
      </c>
      <c r="B4674" s="6" t="s">
        <v>10450</v>
      </c>
      <c r="C4674" s="6">
        <v>96360</v>
      </c>
      <c r="H4674" s="6" t="s">
        <v>11372</v>
      </c>
      <c r="I4674" s="9">
        <v>140</v>
      </c>
      <c r="J4674" s="2">
        <f t="shared" si="72"/>
        <v>119</v>
      </c>
      <c r="K4674" s="2">
        <v>81.48</v>
      </c>
      <c r="L4674" s="2">
        <v>81.48</v>
      </c>
      <c r="M4674" s="2">
        <v>81.48</v>
      </c>
    </row>
    <row r="4675" spans="1:13" x14ac:dyDescent="0.25">
      <c r="A4675" s="6" t="s">
        <v>11222</v>
      </c>
      <c r="B4675" s="6" t="s">
        <v>10450</v>
      </c>
      <c r="C4675" s="6">
        <v>96360</v>
      </c>
      <c r="H4675" s="6" t="s">
        <v>11373</v>
      </c>
      <c r="I4675" s="9">
        <v>511</v>
      </c>
      <c r="J4675" s="2">
        <f t="shared" si="72"/>
        <v>434.35</v>
      </c>
      <c r="K4675" s="2">
        <v>297.39999999999998</v>
      </c>
      <c r="L4675" s="2">
        <v>297.39999999999998</v>
      </c>
      <c r="M4675" s="2">
        <v>297.39999999999998</v>
      </c>
    </row>
    <row r="4676" spans="1:13" x14ac:dyDescent="0.25">
      <c r="A4676" s="6" t="s">
        <v>11223</v>
      </c>
      <c r="B4676" s="6" t="s">
        <v>10450</v>
      </c>
      <c r="C4676" s="6">
        <v>96360</v>
      </c>
      <c r="H4676" s="6" t="s">
        <v>11374</v>
      </c>
      <c r="I4676" s="9">
        <v>130</v>
      </c>
      <c r="J4676" s="2">
        <f t="shared" si="72"/>
        <v>110.5</v>
      </c>
      <c r="K4676" s="2">
        <v>75.66</v>
      </c>
      <c r="L4676" s="2">
        <v>75.66</v>
      </c>
      <c r="M4676" s="2">
        <v>75.66</v>
      </c>
    </row>
    <row r="4677" spans="1:13" x14ac:dyDescent="0.25">
      <c r="A4677" s="6" t="s">
        <v>10493</v>
      </c>
      <c r="B4677" s="6" t="s">
        <v>10495</v>
      </c>
      <c r="C4677" s="6">
        <v>99281</v>
      </c>
      <c r="H4677" s="6" t="s">
        <v>10494</v>
      </c>
      <c r="I4677" s="9">
        <v>86</v>
      </c>
      <c r="J4677" s="2">
        <f t="shared" si="72"/>
        <v>73.099999999999994</v>
      </c>
      <c r="K4677" s="2">
        <v>50.05</v>
      </c>
      <c r="L4677" s="2">
        <v>50.05</v>
      </c>
      <c r="M4677" s="2">
        <v>50.05</v>
      </c>
    </row>
    <row r="4678" spans="1:13" x14ac:dyDescent="0.25">
      <c r="A4678" s="6" t="s">
        <v>10496</v>
      </c>
      <c r="B4678" s="6" t="s">
        <v>10495</v>
      </c>
      <c r="C4678" s="6">
        <v>99282</v>
      </c>
      <c r="H4678" s="6" t="s">
        <v>10497</v>
      </c>
      <c r="I4678" s="9">
        <v>149</v>
      </c>
      <c r="J4678" s="2">
        <f t="shared" ref="J4678:J4741" si="73">ROUND(I4678*0.85,2)</f>
        <v>126.65</v>
      </c>
      <c r="K4678" s="2">
        <v>86.72</v>
      </c>
      <c r="L4678" s="2">
        <v>86.72</v>
      </c>
      <c r="M4678" s="2">
        <v>86.72</v>
      </c>
    </row>
    <row r="4679" spans="1:13" x14ac:dyDescent="0.25">
      <c r="A4679" s="6" t="s">
        <v>10498</v>
      </c>
      <c r="B4679" s="6" t="s">
        <v>10495</v>
      </c>
      <c r="C4679" s="6">
        <v>99283</v>
      </c>
      <c r="H4679" s="6" t="s">
        <v>10499</v>
      </c>
      <c r="I4679" s="9">
        <v>203</v>
      </c>
      <c r="J4679" s="2">
        <f t="shared" si="73"/>
        <v>172.55</v>
      </c>
      <c r="K4679" s="2">
        <v>118.15</v>
      </c>
      <c r="L4679" s="2">
        <v>118.15</v>
      </c>
      <c r="M4679" s="2">
        <v>118.15</v>
      </c>
    </row>
    <row r="4680" spans="1:13" x14ac:dyDescent="0.25">
      <c r="A4680" s="6" t="s">
        <v>10500</v>
      </c>
      <c r="B4680" s="6" t="s">
        <v>10495</v>
      </c>
      <c r="C4680" s="6">
        <v>99284</v>
      </c>
      <c r="H4680" s="6" t="s">
        <v>10501</v>
      </c>
      <c r="I4680" s="9">
        <v>313</v>
      </c>
      <c r="J4680" s="2">
        <f t="shared" si="73"/>
        <v>266.05</v>
      </c>
      <c r="K4680" s="2">
        <v>182.17</v>
      </c>
      <c r="L4680" s="2">
        <v>182.17</v>
      </c>
      <c r="M4680" s="2">
        <v>182.17</v>
      </c>
    </row>
    <row r="4681" spans="1:13" x14ac:dyDescent="0.25">
      <c r="A4681" s="6" t="s">
        <v>10502</v>
      </c>
      <c r="B4681" s="6" t="s">
        <v>10495</v>
      </c>
      <c r="C4681" s="6">
        <v>99285</v>
      </c>
      <c r="H4681" s="6" t="s">
        <v>10503</v>
      </c>
      <c r="I4681" s="9">
        <v>387</v>
      </c>
      <c r="J4681" s="2">
        <f t="shared" si="73"/>
        <v>328.95</v>
      </c>
      <c r="K4681" s="2">
        <v>225.23</v>
      </c>
      <c r="L4681" s="2">
        <v>225.23</v>
      </c>
      <c r="M4681" s="2">
        <v>225.23</v>
      </c>
    </row>
    <row r="4682" spans="1:13" x14ac:dyDescent="0.25">
      <c r="A4682" s="6" t="s">
        <v>10504</v>
      </c>
      <c r="B4682" s="6" t="s">
        <v>10495</v>
      </c>
      <c r="C4682" s="6">
        <v>99288</v>
      </c>
      <c r="H4682" s="6" t="s">
        <v>10505</v>
      </c>
      <c r="I4682" s="9">
        <v>404</v>
      </c>
      <c r="J4682" s="2">
        <f t="shared" si="73"/>
        <v>343.4</v>
      </c>
      <c r="K4682" s="2">
        <v>235.13</v>
      </c>
      <c r="L4682" s="2">
        <v>235.13</v>
      </c>
      <c r="M4682" s="2">
        <v>235.13</v>
      </c>
    </row>
    <row r="4683" spans="1:13" x14ac:dyDescent="0.25">
      <c r="A4683" s="6" t="s">
        <v>10507</v>
      </c>
      <c r="B4683" s="6" t="s">
        <v>10495</v>
      </c>
      <c r="C4683" s="6">
        <v>99291</v>
      </c>
      <c r="H4683" s="6" t="s">
        <v>10508</v>
      </c>
      <c r="I4683" s="9">
        <v>493</v>
      </c>
      <c r="J4683" s="2">
        <f t="shared" si="73"/>
        <v>419.05</v>
      </c>
      <c r="K4683" s="2">
        <v>286.93</v>
      </c>
      <c r="L4683" s="2">
        <v>286.93</v>
      </c>
      <c r="M4683" s="2">
        <v>286.93</v>
      </c>
    </row>
    <row r="4684" spans="1:13" x14ac:dyDescent="0.25">
      <c r="A4684" s="6" t="s">
        <v>10509</v>
      </c>
      <c r="B4684" s="6" t="s">
        <v>10495</v>
      </c>
      <c r="C4684" s="6">
        <v>99292</v>
      </c>
      <c r="H4684" s="6" t="s">
        <v>10510</v>
      </c>
      <c r="I4684" s="9">
        <v>323</v>
      </c>
      <c r="J4684" s="2">
        <f t="shared" si="73"/>
        <v>274.55</v>
      </c>
      <c r="K4684" s="2">
        <v>187.99</v>
      </c>
      <c r="L4684" s="2">
        <v>187.99</v>
      </c>
      <c r="M4684" s="2">
        <v>187.99</v>
      </c>
    </row>
    <row r="4685" spans="1:13" x14ac:dyDescent="0.25">
      <c r="A4685" s="6" t="s">
        <v>10511</v>
      </c>
      <c r="B4685" s="6" t="s">
        <v>10495</v>
      </c>
      <c r="C4685" s="6">
        <v>99466</v>
      </c>
      <c r="H4685" s="6" t="s">
        <v>10512</v>
      </c>
      <c r="I4685" s="9">
        <v>488</v>
      </c>
      <c r="J4685" s="2">
        <f t="shared" si="73"/>
        <v>414.8</v>
      </c>
      <c r="K4685" s="2">
        <v>284.02</v>
      </c>
      <c r="L4685" s="2">
        <v>284.02</v>
      </c>
      <c r="M4685" s="2">
        <v>284.02</v>
      </c>
    </row>
    <row r="4686" spans="1:13" x14ac:dyDescent="0.25">
      <c r="A4686" s="6" t="s">
        <v>10514</v>
      </c>
      <c r="B4686" s="6" t="s">
        <v>10495</v>
      </c>
      <c r="C4686" s="6">
        <v>99467</v>
      </c>
      <c r="H4686" s="6" t="s">
        <v>10515</v>
      </c>
      <c r="I4686" s="9">
        <v>321</v>
      </c>
      <c r="J4686" s="2">
        <f t="shared" si="73"/>
        <v>272.85000000000002</v>
      </c>
      <c r="K4686" s="2">
        <v>186.82</v>
      </c>
      <c r="L4686" s="2">
        <v>186.82</v>
      </c>
      <c r="M4686" s="2">
        <v>186.82</v>
      </c>
    </row>
    <row r="4687" spans="1:13" x14ac:dyDescent="0.25">
      <c r="A4687" s="6" t="s">
        <v>10517</v>
      </c>
      <c r="B4687" s="6" t="s">
        <v>10495</v>
      </c>
      <c r="C4687" s="6">
        <v>23665</v>
      </c>
      <c r="H4687" s="6" t="s">
        <v>10518</v>
      </c>
      <c r="I4687" s="9">
        <v>773</v>
      </c>
      <c r="J4687" s="2">
        <f t="shared" si="73"/>
        <v>657.05</v>
      </c>
      <c r="K4687" s="2">
        <v>449.89</v>
      </c>
      <c r="L4687" s="2">
        <v>449.89</v>
      </c>
      <c r="M4687" s="2">
        <v>449.89</v>
      </c>
    </row>
    <row r="4688" spans="1:13" x14ac:dyDescent="0.25">
      <c r="A4688" s="6" t="s">
        <v>10520</v>
      </c>
      <c r="B4688" s="6" t="s">
        <v>10495</v>
      </c>
      <c r="C4688" s="6">
        <v>99143</v>
      </c>
      <c r="H4688" s="6" t="s">
        <v>10521</v>
      </c>
      <c r="I4688" s="9">
        <v>254</v>
      </c>
      <c r="J4688" s="2">
        <f t="shared" si="73"/>
        <v>215.9</v>
      </c>
      <c r="K4688" s="2">
        <v>147.83000000000001</v>
      </c>
      <c r="L4688" s="2">
        <v>147.83000000000001</v>
      </c>
      <c r="M4688" s="2">
        <v>147.83000000000001</v>
      </c>
    </row>
    <row r="4689" spans="1:13" x14ac:dyDescent="0.25">
      <c r="A4689" s="6" t="s">
        <v>10523</v>
      </c>
      <c r="B4689" s="6" t="s">
        <v>10495</v>
      </c>
      <c r="C4689" s="6">
        <v>12002</v>
      </c>
      <c r="H4689" s="6" t="s">
        <v>10524</v>
      </c>
      <c r="I4689" s="9">
        <v>294</v>
      </c>
      <c r="J4689" s="2">
        <f t="shared" si="73"/>
        <v>249.9</v>
      </c>
      <c r="K4689" s="2">
        <v>171.11</v>
      </c>
      <c r="L4689" s="2">
        <v>171.11</v>
      </c>
      <c r="M4689" s="2">
        <v>171.11</v>
      </c>
    </row>
    <row r="4690" spans="1:13" x14ac:dyDescent="0.25">
      <c r="A4690" s="6" t="s">
        <v>10526</v>
      </c>
      <c r="B4690" s="6" t="s">
        <v>10495</v>
      </c>
      <c r="C4690" s="6">
        <v>12004</v>
      </c>
      <c r="H4690" s="6" t="s">
        <v>10524</v>
      </c>
      <c r="I4690" s="9">
        <v>346</v>
      </c>
      <c r="J4690" s="2">
        <f t="shared" si="73"/>
        <v>294.10000000000002</v>
      </c>
      <c r="K4690" s="2">
        <v>201.37</v>
      </c>
      <c r="L4690" s="2">
        <v>201.37</v>
      </c>
      <c r="M4690" s="2">
        <v>201.37</v>
      </c>
    </row>
    <row r="4691" spans="1:13" x14ac:dyDescent="0.25">
      <c r="A4691" s="6" t="s">
        <v>10528</v>
      </c>
      <c r="B4691" s="6" t="s">
        <v>10495</v>
      </c>
      <c r="C4691" s="6">
        <v>28490</v>
      </c>
      <c r="H4691" s="6" t="s">
        <v>10529</v>
      </c>
      <c r="I4691" s="9">
        <v>394</v>
      </c>
      <c r="J4691" s="2">
        <f t="shared" si="73"/>
        <v>334.9</v>
      </c>
      <c r="K4691" s="2">
        <v>229.31</v>
      </c>
      <c r="L4691" s="2">
        <v>229.31</v>
      </c>
      <c r="M4691" s="2">
        <v>229.31</v>
      </c>
    </row>
    <row r="4692" spans="1:13" x14ac:dyDescent="0.25">
      <c r="A4692" s="6" t="s">
        <v>10531</v>
      </c>
      <c r="B4692" s="6" t="s">
        <v>10495</v>
      </c>
      <c r="C4692" s="6">
        <v>21800</v>
      </c>
      <c r="H4692" s="6" t="s">
        <v>10532</v>
      </c>
      <c r="I4692" s="9">
        <v>306</v>
      </c>
      <c r="J4692" s="2">
        <f t="shared" si="73"/>
        <v>260.10000000000002</v>
      </c>
      <c r="K4692" s="2">
        <v>178.09</v>
      </c>
      <c r="L4692" s="2">
        <v>178.09</v>
      </c>
      <c r="M4692" s="2">
        <v>178.09</v>
      </c>
    </row>
    <row r="4693" spans="1:13" x14ac:dyDescent="0.25">
      <c r="A4693" s="6" t="s">
        <v>10534</v>
      </c>
      <c r="B4693" s="6" t="s">
        <v>10495</v>
      </c>
      <c r="C4693" s="6">
        <v>26750</v>
      </c>
      <c r="H4693" s="6" t="s">
        <v>10535</v>
      </c>
      <c r="I4693" s="9">
        <v>339</v>
      </c>
      <c r="J4693" s="2">
        <f t="shared" si="73"/>
        <v>288.14999999999998</v>
      </c>
      <c r="K4693" s="2">
        <v>197.3</v>
      </c>
      <c r="L4693" s="2">
        <v>197.3</v>
      </c>
      <c r="M4693" s="2">
        <v>197.3</v>
      </c>
    </row>
    <row r="4694" spans="1:13" x14ac:dyDescent="0.25">
      <c r="A4694" s="6" t="s">
        <v>10537</v>
      </c>
      <c r="B4694" s="6" t="s">
        <v>10495</v>
      </c>
      <c r="C4694" s="6">
        <v>11730</v>
      </c>
      <c r="H4694" s="6" t="s">
        <v>10538</v>
      </c>
      <c r="I4694" s="9">
        <v>293</v>
      </c>
      <c r="J4694" s="2">
        <f t="shared" si="73"/>
        <v>249.05</v>
      </c>
      <c r="K4694" s="2">
        <v>170.53</v>
      </c>
      <c r="L4694" s="2">
        <v>170.53</v>
      </c>
      <c r="M4694" s="2">
        <v>170.53</v>
      </c>
    </row>
    <row r="4695" spans="1:13" x14ac:dyDescent="0.25">
      <c r="A4695" s="6" t="s">
        <v>10539</v>
      </c>
      <c r="B4695" s="6" t="s">
        <v>10495</v>
      </c>
      <c r="C4695" s="6">
        <v>12001</v>
      </c>
      <c r="H4695" s="6" t="s">
        <v>10524</v>
      </c>
      <c r="I4695" s="9">
        <v>272</v>
      </c>
      <c r="J4695" s="2">
        <f t="shared" si="73"/>
        <v>231.2</v>
      </c>
      <c r="K4695" s="2">
        <v>158.30000000000001</v>
      </c>
      <c r="L4695" s="2">
        <v>158.30000000000001</v>
      </c>
      <c r="M4695" s="2">
        <v>158.30000000000001</v>
      </c>
    </row>
    <row r="4696" spans="1:13" x14ac:dyDescent="0.25">
      <c r="A4696" s="6" t="s">
        <v>10541</v>
      </c>
      <c r="B4696" s="6" t="s">
        <v>10495</v>
      </c>
      <c r="C4696" s="6">
        <v>25600</v>
      </c>
      <c r="H4696" s="6" t="s">
        <v>10542</v>
      </c>
      <c r="I4696" s="9">
        <v>597</v>
      </c>
      <c r="J4696" s="2">
        <f t="shared" si="73"/>
        <v>507.45</v>
      </c>
      <c r="K4696" s="2">
        <v>347.45</v>
      </c>
      <c r="L4696" s="2">
        <v>347.45</v>
      </c>
      <c r="M4696" s="2">
        <v>347.45</v>
      </c>
    </row>
    <row r="4697" spans="1:13" x14ac:dyDescent="0.25">
      <c r="A4697" s="6" t="s">
        <v>10544</v>
      </c>
      <c r="B4697" s="6" t="s">
        <v>10495</v>
      </c>
      <c r="C4697" s="6">
        <v>12011</v>
      </c>
      <c r="H4697" s="6" t="s">
        <v>10524</v>
      </c>
      <c r="I4697" s="9">
        <v>296</v>
      </c>
      <c r="J4697" s="2">
        <f t="shared" si="73"/>
        <v>251.6</v>
      </c>
      <c r="K4697" s="2">
        <v>172.27</v>
      </c>
      <c r="L4697" s="2">
        <v>172.27</v>
      </c>
      <c r="M4697" s="2">
        <v>172.27</v>
      </c>
    </row>
    <row r="4698" spans="1:13" x14ac:dyDescent="0.25">
      <c r="A4698" s="6" t="s">
        <v>10546</v>
      </c>
      <c r="B4698" s="6" t="s">
        <v>10495</v>
      </c>
      <c r="C4698" s="6">
        <v>12051</v>
      </c>
      <c r="H4698" s="6" t="s">
        <v>10547</v>
      </c>
      <c r="I4698" s="9">
        <v>470</v>
      </c>
      <c r="J4698" s="2">
        <f t="shared" si="73"/>
        <v>399.5</v>
      </c>
      <c r="K4698" s="2">
        <v>273.54000000000002</v>
      </c>
      <c r="L4698" s="2">
        <v>273.54000000000002</v>
      </c>
      <c r="M4698" s="2">
        <v>273.54000000000002</v>
      </c>
    </row>
    <row r="4699" spans="1:13" x14ac:dyDescent="0.25">
      <c r="A4699" s="6" t="s">
        <v>10549</v>
      </c>
      <c r="B4699" s="6" t="s">
        <v>10495</v>
      </c>
      <c r="C4699" s="6">
        <v>32554</v>
      </c>
      <c r="H4699" s="6" t="s">
        <v>10550</v>
      </c>
      <c r="I4699" s="9">
        <v>975</v>
      </c>
      <c r="J4699" s="2">
        <f t="shared" si="73"/>
        <v>828.75</v>
      </c>
      <c r="K4699" s="2">
        <v>567.45000000000005</v>
      </c>
      <c r="L4699" s="2">
        <v>567.45000000000005</v>
      </c>
      <c r="M4699" s="2">
        <v>567.45000000000005</v>
      </c>
    </row>
    <row r="4700" spans="1:13" x14ac:dyDescent="0.25">
      <c r="A4700" s="6" t="s">
        <v>10551</v>
      </c>
      <c r="B4700" s="6" t="s">
        <v>10495</v>
      </c>
      <c r="C4700" s="6">
        <v>12032</v>
      </c>
      <c r="H4700" s="6" t="s">
        <v>10552</v>
      </c>
      <c r="I4700" s="9">
        <v>553</v>
      </c>
      <c r="J4700" s="2">
        <f t="shared" si="73"/>
        <v>470.05</v>
      </c>
      <c r="K4700" s="2">
        <v>321.85000000000002</v>
      </c>
      <c r="L4700" s="2">
        <v>321.85000000000002</v>
      </c>
      <c r="M4700" s="2">
        <v>321.85000000000002</v>
      </c>
    </row>
    <row r="4701" spans="1:13" x14ac:dyDescent="0.25">
      <c r="A4701" s="6" t="s">
        <v>10554</v>
      </c>
      <c r="B4701" s="6" t="s">
        <v>10495</v>
      </c>
      <c r="C4701" s="6">
        <v>27560</v>
      </c>
      <c r="H4701" s="6" t="s">
        <v>10555</v>
      </c>
      <c r="I4701" s="9">
        <v>669</v>
      </c>
      <c r="J4701" s="2">
        <f t="shared" si="73"/>
        <v>568.65</v>
      </c>
      <c r="K4701" s="2">
        <v>389.36</v>
      </c>
      <c r="L4701" s="2">
        <v>389.36</v>
      </c>
      <c r="M4701" s="2">
        <v>389.36</v>
      </c>
    </row>
    <row r="4702" spans="1:13" x14ac:dyDescent="0.25">
      <c r="A4702" s="6" t="s">
        <v>10557</v>
      </c>
      <c r="B4702" s="6" t="s">
        <v>10495</v>
      </c>
      <c r="C4702" s="6">
        <v>28470</v>
      </c>
      <c r="H4702" s="6" t="s">
        <v>10558</v>
      </c>
      <c r="I4702" s="9">
        <v>406</v>
      </c>
      <c r="J4702" s="2">
        <f t="shared" si="73"/>
        <v>345.1</v>
      </c>
      <c r="K4702" s="2">
        <v>236.29</v>
      </c>
      <c r="L4702" s="2">
        <v>236.29</v>
      </c>
      <c r="M4702" s="2">
        <v>236.29</v>
      </c>
    </row>
    <row r="4703" spans="1:13" x14ac:dyDescent="0.25">
      <c r="A4703" s="6" t="s">
        <v>10560</v>
      </c>
      <c r="B4703" s="6" t="s">
        <v>10495</v>
      </c>
      <c r="C4703" s="6">
        <v>25500</v>
      </c>
      <c r="H4703" s="6" t="s">
        <v>10561</v>
      </c>
      <c r="I4703" s="9">
        <v>497</v>
      </c>
      <c r="J4703" s="2">
        <f t="shared" si="73"/>
        <v>422.45</v>
      </c>
      <c r="K4703" s="2">
        <v>289.25</v>
      </c>
      <c r="L4703" s="2">
        <v>289.25</v>
      </c>
      <c r="M4703" s="2">
        <v>289.25</v>
      </c>
    </row>
    <row r="4704" spans="1:13" x14ac:dyDescent="0.25">
      <c r="A4704" s="6" t="s">
        <v>10563</v>
      </c>
      <c r="B4704" s="6" t="s">
        <v>10495</v>
      </c>
      <c r="C4704" s="6">
        <v>30901</v>
      </c>
      <c r="H4704" s="6" t="s">
        <v>10564</v>
      </c>
      <c r="I4704" s="9">
        <v>293</v>
      </c>
      <c r="J4704" s="2">
        <f t="shared" si="73"/>
        <v>249.05</v>
      </c>
      <c r="K4704" s="2">
        <v>170.53</v>
      </c>
      <c r="L4704" s="2">
        <v>170.53</v>
      </c>
      <c r="M4704" s="2">
        <v>170.53</v>
      </c>
    </row>
    <row r="4705" spans="1:13" x14ac:dyDescent="0.25">
      <c r="A4705" s="6" t="s">
        <v>10566</v>
      </c>
      <c r="B4705" s="6" t="s">
        <v>10495</v>
      </c>
      <c r="C4705" s="6">
        <v>20610</v>
      </c>
      <c r="H4705" s="6" t="s">
        <v>10567</v>
      </c>
      <c r="I4705" s="9">
        <v>201</v>
      </c>
      <c r="J4705" s="2">
        <f t="shared" si="73"/>
        <v>170.85</v>
      </c>
      <c r="K4705" s="2">
        <v>116.98</v>
      </c>
      <c r="L4705" s="2">
        <v>116.98</v>
      </c>
      <c r="M4705" s="2">
        <v>116.98</v>
      </c>
    </row>
    <row r="4706" spans="1:13" x14ac:dyDescent="0.25">
      <c r="A4706" s="6" t="s">
        <v>10568</v>
      </c>
      <c r="B4706" s="6" t="s">
        <v>10495</v>
      </c>
      <c r="C4706" s="6">
        <v>99144</v>
      </c>
      <c r="H4706" s="6" t="s">
        <v>10569</v>
      </c>
      <c r="I4706" s="9">
        <v>254</v>
      </c>
      <c r="J4706" s="2">
        <f t="shared" si="73"/>
        <v>215.9</v>
      </c>
      <c r="K4706" s="2">
        <v>147.83000000000001</v>
      </c>
      <c r="L4706" s="2">
        <v>147.83000000000001</v>
      </c>
      <c r="M4706" s="2">
        <v>147.83000000000001</v>
      </c>
    </row>
    <row r="4707" spans="1:13" x14ac:dyDescent="0.25">
      <c r="A4707" s="6" t="s">
        <v>10571</v>
      </c>
      <c r="B4707" s="6" t="s">
        <v>10495</v>
      </c>
      <c r="C4707" s="6">
        <v>12013</v>
      </c>
      <c r="H4707" s="6" t="s">
        <v>10524</v>
      </c>
      <c r="I4707" s="9">
        <v>323</v>
      </c>
      <c r="J4707" s="2">
        <f t="shared" si="73"/>
        <v>274.55</v>
      </c>
      <c r="K4707" s="2">
        <v>187.99</v>
      </c>
      <c r="L4707" s="2">
        <v>187.99</v>
      </c>
      <c r="M4707" s="2">
        <v>187.99</v>
      </c>
    </row>
    <row r="4708" spans="1:13" x14ac:dyDescent="0.25">
      <c r="A4708" s="6" t="s">
        <v>10573</v>
      </c>
      <c r="B4708" s="6" t="s">
        <v>10495</v>
      </c>
      <c r="C4708" s="6">
        <v>10120</v>
      </c>
      <c r="H4708" s="6" t="s">
        <v>10574</v>
      </c>
      <c r="I4708" s="9">
        <v>404</v>
      </c>
      <c r="J4708" s="2">
        <f t="shared" si="73"/>
        <v>343.4</v>
      </c>
      <c r="K4708" s="2">
        <v>235.13</v>
      </c>
      <c r="L4708" s="2">
        <v>235.13</v>
      </c>
      <c r="M4708" s="2">
        <v>235.13</v>
      </c>
    </row>
    <row r="4709" spans="1:13" x14ac:dyDescent="0.25">
      <c r="A4709" s="6" t="s">
        <v>10575</v>
      </c>
      <c r="B4709" s="6" t="s">
        <v>10495</v>
      </c>
      <c r="C4709" s="6">
        <v>57200</v>
      </c>
      <c r="H4709" s="6" t="s">
        <v>10576</v>
      </c>
      <c r="I4709" s="9">
        <v>554</v>
      </c>
      <c r="J4709" s="2">
        <f t="shared" si="73"/>
        <v>470.9</v>
      </c>
      <c r="K4709" s="2">
        <v>322.43</v>
      </c>
      <c r="L4709" s="2">
        <v>322.43</v>
      </c>
      <c r="M4709" s="2">
        <v>322.43</v>
      </c>
    </row>
    <row r="4710" spans="1:13" x14ac:dyDescent="0.25">
      <c r="A4710" s="6" t="s">
        <v>10578</v>
      </c>
      <c r="B4710" s="6" t="s">
        <v>10495</v>
      </c>
      <c r="C4710" s="6">
        <v>12016</v>
      </c>
      <c r="H4710" s="6" t="s">
        <v>10524</v>
      </c>
      <c r="I4710" s="9">
        <v>395</v>
      </c>
      <c r="J4710" s="2">
        <f t="shared" si="73"/>
        <v>335.75</v>
      </c>
      <c r="K4710" s="2">
        <v>229.89</v>
      </c>
      <c r="L4710" s="2">
        <v>229.89</v>
      </c>
      <c r="M4710" s="2">
        <v>229.89</v>
      </c>
    </row>
    <row r="4711" spans="1:13" x14ac:dyDescent="0.25">
      <c r="A4711" s="6" t="s">
        <v>10580</v>
      </c>
      <c r="B4711" s="6" t="s">
        <v>10495</v>
      </c>
      <c r="C4711" s="6">
        <v>12034</v>
      </c>
      <c r="H4711" s="6" t="s">
        <v>10552</v>
      </c>
      <c r="I4711" s="9">
        <v>567</v>
      </c>
      <c r="J4711" s="2">
        <f t="shared" si="73"/>
        <v>481.95</v>
      </c>
      <c r="K4711" s="2">
        <v>329.99</v>
      </c>
      <c r="L4711" s="2">
        <v>329.99</v>
      </c>
      <c r="M4711" s="2">
        <v>329.99</v>
      </c>
    </row>
    <row r="4712" spans="1:13" x14ac:dyDescent="0.25">
      <c r="A4712" s="6" t="s">
        <v>10582</v>
      </c>
      <c r="B4712" s="6" t="s">
        <v>10495</v>
      </c>
      <c r="C4712" s="6">
        <v>31500</v>
      </c>
      <c r="H4712" s="6" t="s">
        <v>10583</v>
      </c>
      <c r="I4712" s="9">
        <v>299</v>
      </c>
      <c r="J4712" s="2">
        <f t="shared" si="73"/>
        <v>254.15</v>
      </c>
      <c r="K4712" s="2">
        <v>174.02</v>
      </c>
      <c r="L4712" s="2">
        <v>174.02</v>
      </c>
      <c r="M4712" s="2">
        <v>174.02</v>
      </c>
    </row>
    <row r="4713" spans="1:13" x14ac:dyDescent="0.25">
      <c r="A4713" s="6" t="s">
        <v>10585</v>
      </c>
      <c r="B4713" s="6" t="s">
        <v>10495</v>
      </c>
      <c r="C4713" s="6">
        <v>99235</v>
      </c>
      <c r="H4713" s="6" t="s">
        <v>10586</v>
      </c>
      <c r="I4713" s="9">
        <v>377</v>
      </c>
      <c r="J4713" s="2">
        <f t="shared" si="73"/>
        <v>320.45</v>
      </c>
      <c r="K4713" s="2">
        <v>219.41</v>
      </c>
      <c r="L4713" s="2">
        <v>219.41</v>
      </c>
      <c r="M4713" s="2">
        <v>219.41</v>
      </c>
    </row>
    <row r="4714" spans="1:13" x14ac:dyDescent="0.25">
      <c r="A4714" s="6" t="s">
        <v>10588</v>
      </c>
      <c r="B4714" s="6" t="s">
        <v>10495</v>
      </c>
      <c r="C4714" s="6">
        <v>99222</v>
      </c>
      <c r="H4714" s="6" t="s">
        <v>10589</v>
      </c>
      <c r="I4714" s="9">
        <v>361</v>
      </c>
      <c r="J4714" s="2">
        <f t="shared" si="73"/>
        <v>306.85000000000002</v>
      </c>
      <c r="K4714" s="2">
        <v>210.1</v>
      </c>
      <c r="L4714" s="2">
        <v>210.1</v>
      </c>
      <c r="M4714" s="2">
        <v>210.1</v>
      </c>
    </row>
    <row r="4715" spans="1:13" x14ac:dyDescent="0.25">
      <c r="A4715" s="6" t="s">
        <v>10591</v>
      </c>
      <c r="B4715" s="6" t="s">
        <v>10495</v>
      </c>
      <c r="C4715" s="6">
        <v>99223</v>
      </c>
      <c r="H4715" s="6" t="s">
        <v>10592</v>
      </c>
      <c r="I4715" s="9">
        <v>363</v>
      </c>
      <c r="J4715" s="2">
        <f t="shared" si="73"/>
        <v>308.55</v>
      </c>
      <c r="K4715" s="2">
        <v>211.27</v>
      </c>
      <c r="L4715" s="2">
        <v>211.27</v>
      </c>
      <c r="M4715" s="2">
        <v>211.27</v>
      </c>
    </row>
    <row r="4716" spans="1:13" x14ac:dyDescent="0.25">
      <c r="A4716" s="6" t="s">
        <v>10594</v>
      </c>
      <c r="B4716" s="6" t="s">
        <v>10495</v>
      </c>
      <c r="C4716" s="6">
        <v>99219</v>
      </c>
      <c r="H4716" s="6" t="s">
        <v>10595</v>
      </c>
      <c r="I4716" s="9">
        <v>356</v>
      </c>
      <c r="J4716" s="2">
        <f t="shared" si="73"/>
        <v>302.60000000000002</v>
      </c>
      <c r="K4716" s="2">
        <v>207.19</v>
      </c>
      <c r="L4716" s="2">
        <v>207.19</v>
      </c>
      <c r="M4716" s="2">
        <v>207.19</v>
      </c>
    </row>
    <row r="4717" spans="1:13" x14ac:dyDescent="0.25">
      <c r="A4717" s="6" t="s">
        <v>10597</v>
      </c>
      <c r="B4717" s="6" t="s">
        <v>10495</v>
      </c>
      <c r="C4717" s="6">
        <v>99220</v>
      </c>
      <c r="H4717" s="6" t="s">
        <v>10598</v>
      </c>
      <c r="I4717" s="9">
        <v>332</v>
      </c>
      <c r="J4717" s="2">
        <f t="shared" si="73"/>
        <v>282.2</v>
      </c>
      <c r="K4717" s="2">
        <v>193.22</v>
      </c>
      <c r="L4717" s="2">
        <v>193.22</v>
      </c>
      <c r="M4717" s="2">
        <v>193.22</v>
      </c>
    </row>
    <row r="4718" spans="1:13" x14ac:dyDescent="0.25">
      <c r="A4718" s="6" t="s">
        <v>10600</v>
      </c>
      <c r="B4718" s="6" t="s">
        <v>10495</v>
      </c>
      <c r="C4718" s="6">
        <v>99217</v>
      </c>
      <c r="H4718" s="6" t="s">
        <v>10601</v>
      </c>
      <c r="I4718" s="9">
        <v>237</v>
      </c>
      <c r="J4718" s="2">
        <f t="shared" si="73"/>
        <v>201.45</v>
      </c>
      <c r="K4718" s="2">
        <v>137.93</v>
      </c>
      <c r="L4718" s="2">
        <v>137.93</v>
      </c>
      <c r="M4718" s="2">
        <v>137.93</v>
      </c>
    </row>
    <row r="4719" spans="1:13" x14ac:dyDescent="0.25">
      <c r="A4719" s="6" t="s">
        <v>10603</v>
      </c>
      <c r="B4719" s="6" t="s">
        <v>10495</v>
      </c>
      <c r="C4719" s="6">
        <v>10060</v>
      </c>
      <c r="H4719" s="6" t="s">
        <v>10604</v>
      </c>
      <c r="I4719" s="9">
        <v>308</v>
      </c>
      <c r="J4719" s="2">
        <f t="shared" si="73"/>
        <v>261.8</v>
      </c>
      <c r="K4719" s="2">
        <v>179.26</v>
      </c>
      <c r="L4719" s="2">
        <v>179.26</v>
      </c>
      <c r="M4719" s="2">
        <v>179.26</v>
      </c>
    </row>
    <row r="4720" spans="1:13" x14ac:dyDescent="0.25">
      <c r="A4720" s="6" t="s">
        <v>10605</v>
      </c>
      <c r="B4720" s="6" t="s">
        <v>10495</v>
      </c>
      <c r="C4720" s="6">
        <v>10061</v>
      </c>
      <c r="H4720" s="6" t="s">
        <v>10606</v>
      </c>
      <c r="I4720" s="9">
        <v>373</v>
      </c>
      <c r="J4720" s="2">
        <f t="shared" si="73"/>
        <v>317.05</v>
      </c>
      <c r="K4720" s="2">
        <v>217.09</v>
      </c>
      <c r="L4720" s="2">
        <v>217.09</v>
      </c>
      <c r="M4720" s="2">
        <v>217.09</v>
      </c>
    </row>
    <row r="4721" spans="1:13" x14ac:dyDescent="0.25">
      <c r="A4721" s="6" t="s">
        <v>10607</v>
      </c>
      <c r="B4721" s="6" t="s">
        <v>10495</v>
      </c>
      <c r="C4721" s="6">
        <v>10121</v>
      </c>
      <c r="H4721" s="6" t="s">
        <v>10608</v>
      </c>
      <c r="I4721" s="9">
        <v>503</v>
      </c>
      <c r="J4721" s="2">
        <f t="shared" si="73"/>
        <v>427.55</v>
      </c>
      <c r="K4721" s="2">
        <v>292.75</v>
      </c>
      <c r="L4721" s="2">
        <v>292.75</v>
      </c>
      <c r="M4721" s="2">
        <v>292.75</v>
      </c>
    </row>
    <row r="4722" spans="1:13" x14ac:dyDescent="0.25">
      <c r="A4722" s="6" t="s">
        <v>10610</v>
      </c>
      <c r="B4722" s="6" t="s">
        <v>10495</v>
      </c>
      <c r="C4722" s="6">
        <v>20553</v>
      </c>
      <c r="H4722" s="6" t="s">
        <v>10611</v>
      </c>
      <c r="I4722" s="9">
        <v>214</v>
      </c>
      <c r="J4722" s="2">
        <f t="shared" si="73"/>
        <v>181.9</v>
      </c>
      <c r="K4722" s="2">
        <v>124.55</v>
      </c>
      <c r="L4722" s="2">
        <v>124.55</v>
      </c>
      <c r="M4722" s="2">
        <v>124.55</v>
      </c>
    </row>
    <row r="4723" spans="1:13" x14ac:dyDescent="0.25">
      <c r="A4723" s="6" t="s">
        <v>10613</v>
      </c>
      <c r="B4723" s="6" t="s">
        <v>10495</v>
      </c>
      <c r="C4723" s="6">
        <v>12041</v>
      </c>
      <c r="H4723" s="6" t="s">
        <v>10614</v>
      </c>
      <c r="I4723" s="9">
        <v>438</v>
      </c>
      <c r="J4723" s="2">
        <f t="shared" si="73"/>
        <v>372.3</v>
      </c>
      <c r="K4723" s="2">
        <v>254.92</v>
      </c>
      <c r="L4723" s="2">
        <v>254.92</v>
      </c>
      <c r="M4723" s="2">
        <v>254.92</v>
      </c>
    </row>
    <row r="4724" spans="1:13" x14ac:dyDescent="0.25">
      <c r="A4724" s="6" t="s">
        <v>10616</v>
      </c>
      <c r="B4724" s="6" t="s">
        <v>10495</v>
      </c>
      <c r="C4724" s="6">
        <v>49084</v>
      </c>
      <c r="H4724" s="6" t="s">
        <v>10617</v>
      </c>
      <c r="I4724" s="9">
        <v>190</v>
      </c>
      <c r="J4724" s="2">
        <f t="shared" si="73"/>
        <v>161.5</v>
      </c>
      <c r="K4724" s="2">
        <v>110.58</v>
      </c>
      <c r="L4724" s="2">
        <v>110.58</v>
      </c>
      <c r="M4724" s="2">
        <v>110.58</v>
      </c>
    </row>
    <row r="4725" spans="1:13" x14ac:dyDescent="0.25">
      <c r="A4725" s="6" t="s">
        <v>10619</v>
      </c>
      <c r="B4725" s="6" t="s">
        <v>10495</v>
      </c>
      <c r="C4725" s="6">
        <v>10140</v>
      </c>
      <c r="D4725" s="6" t="s">
        <v>9242</v>
      </c>
      <c r="H4725" s="6" t="s">
        <v>10620</v>
      </c>
      <c r="I4725" s="9">
        <v>370</v>
      </c>
      <c r="J4725" s="2">
        <f t="shared" si="73"/>
        <v>314.5</v>
      </c>
      <c r="K4725" s="2">
        <v>215.34</v>
      </c>
      <c r="L4725" s="2">
        <v>215.34</v>
      </c>
      <c r="M4725" s="2">
        <v>215.34</v>
      </c>
    </row>
    <row r="4726" spans="1:13" x14ac:dyDescent="0.25">
      <c r="A4726" s="6" t="s">
        <v>10622</v>
      </c>
      <c r="B4726" s="6" t="s">
        <v>10495</v>
      </c>
      <c r="C4726" s="6">
        <v>27818</v>
      </c>
      <c r="H4726" s="6" t="s">
        <v>10623</v>
      </c>
      <c r="I4726" s="9">
        <v>888</v>
      </c>
      <c r="J4726" s="2">
        <f t="shared" si="73"/>
        <v>754.8</v>
      </c>
      <c r="K4726" s="2">
        <v>516.82000000000005</v>
      </c>
      <c r="L4726" s="2">
        <v>516.82000000000005</v>
      </c>
      <c r="M4726" s="2">
        <v>516.82000000000005</v>
      </c>
    </row>
    <row r="4727" spans="1:13" x14ac:dyDescent="0.25">
      <c r="A4727" s="6" t="s">
        <v>10625</v>
      </c>
      <c r="B4727" s="6" t="s">
        <v>10495</v>
      </c>
      <c r="C4727" s="6">
        <v>12042</v>
      </c>
      <c r="H4727" s="6" t="s">
        <v>10626</v>
      </c>
      <c r="I4727" s="9">
        <v>525</v>
      </c>
      <c r="J4727" s="2">
        <f t="shared" si="73"/>
        <v>446.25</v>
      </c>
      <c r="K4727" s="2">
        <v>305.55</v>
      </c>
      <c r="L4727" s="2">
        <v>305.55</v>
      </c>
      <c r="M4727" s="2">
        <v>305.55</v>
      </c>
    </row>
    <row r="4728" spans="1:13" x14ac:dyDescent="0.25">
      <c r="A4728" s="6" t="s">
        <v>10628</v>
      </c>
      <c r="B4728" s="6" t="s">
        <v>10495</v>
      </c>
      <c r="C4728" s="6">
        <v>12046</v>
      </c>
      <c r="H4728" s="6" t="s">
        <v>10629</v>
      </c>
      <c r="I4728" s="9">
        <v>967</v>
      </c>
      <c r="J4728" s="2">
        <f t="shared" si="73"/>
        <v>821.95</v>
      </c>
      <c r="K4728" s="2">
        <v>562.79</v>
      </c>
      <c r="L4728" s="2">
        <v>562.79</v>
      </c>
      <c r="M4728" s="2">
        <v>562.79</v>
      </c>
    </row>
    <row r="4729" spans="1:13" x14ac:dyDescent="0.25">
      <c r="A4729" s="6" t="s">
        <v>10631</v>
      </c>
      <c r="B4729" s="6" t="s">
        <v>10495</v>
      </c>
      <c r="C4729" s="6">
        <v>69200</v>
      </c>
      <c r="H4729" s="6" t="s">
        <v>10632</v>
      </c>
      <c r="I4729" s="9">
        <v>333</v>
      </c>
      <c r="J4729" s="2">
        <f t="shared" si="73"/>
        <v>283.05</v>
      </c>
      <c r="K4729" s="2">
        <v>193.81</v>
      </c>
      <c r="L4729" s="2">
        <v>193.81</v>
      </c>
      <c r="M4729" s="2">
        <v>193.81</v>
      </c>
    </row>
    <row r="4730" spans="1:13" x14ac:dyDescent="0.25">
      <c r="A4730" s="6" t="s">
        <v>10634</v>
      </c>
      <c r="B4730" s="6" t="s">
        <v>10495</v>
      </c>
      <c r="C4730" s="6">
        <v>25605</v>
      </c>
      <c r="H4730" s="6" t="s">
        <v>10635</v>
      </c>
      <c r="I4730" s="9">
        <v>999</v>
      </c>
      <c r="J4730" s="2">
        <f t="shared" si="73"/>
        <v>849.15</v>
      </c>
      <c r="K4730" s="2">
        <v>581.41999999999996</v>
      </c>
      <c r="L4730" s="2">
        <v>581.41999999999996</v>
      </c>
      <c r="M4730" s="2">
        <v>581.41999999999996</v>
      </c>
    </row>
    <row r="4731" spans="1:13" x14ac:dyDescent="0.25">
      <c r="A4731" s="6" t="s">
        <v>10637</v>
      </c>
      <c r="B4731" s="6" t="s">
        <v>10495</v>
      </c>
      <c r="C4731" s="6">
        <v>65205</v>
      </c>
      <c r="H4731" s="6" t="s">
        <v>10638</v>
      </c>
      <c r="I4731" s="9">
        <v>192</v>
      </c>
      <c r="J4731" s="2">
        <f t="shared" si="73"/>
        <v>163.19999999999999</v>
      </c>
      <c r="K4731" s="2">
        <v>111.74</v>
      </c>
      <c r="L4731" s="2">
        <v>111.74</v>
      </c>
      <c r="M4731" s="2">
        <v>111.74</v>
      </c>
    </row>
    <row r="4732" spans="1:13" x14ac:dyDescent="0.25">
      <c r="A4732" s="6" t="s">
        <v>10640</v>
      </c>
      <c r="B4732" s="6" t="s">
        <v>10495</v>
      </c>
      <c r="C4732" s="6">
        <v>13132</v>
      </c>
      <c r="H4732" s="6" t="s">
        <v>10641</v>
      </c>
      <c r="I4732" s="9">
        <v>863</v>
      </c>
      <c r="J4732" s="2">
        <f t="shared" si="73"/>
        <v>733.55</v>
      </c>
      <c r="K4732" s="2">
        <v>502.27</v>
      </c>
      <c r="L4732" s="2">
        <v>502.27</v>
      </c>
      <c r="M4732" s="2">
        <v>502.27</v>
      </c>
    </row>
    <row r="4733" spans="1:13" x14ac:dyDescent="0.25">
      <c r="A4733" s="6" t="s">
        <v>10643</v>
      </c>
      <c r="B4733" s="6" t="s">
        <v>10495</v>
      </c>
      <c r="C4733" s="6">
        <v>13131</v>
      </c>
      <c r="H4733" s="6" t="s">
        <v>10641</v>
      </c>
      <c r="I4733" s="9">
        <v>697</v>
      </c>
      <c r="J4733" s="2">
        <f t="shared" si="73"/>
        <v>592.45000000000005</v>
      </c>
      <c r="K4733" s="2">
        <v>405.65</v>
      </c>
      <c r="L4733" s="2">
        <v>405.65</v>
      </c>
      <c r="M4733" s="2">
        <v>405.65</v>
      </c>
    </row>
    <row r="4734" spans="1:13" x14ac:dyDescent="0.25">
      <c r="A4734" s="6" t="s">
        <v>10645</v>
      </c>
      <c r="B4734" s="6" t="s">
        <v>10495</v>
      </c>
      <c r="C4734" s="6">
        <v>13121</v>
      </c>
      <c r="H4734" s="6" t="s">
        <v>10646</v>
      </c>
      <c r="I4734" s="9">
        <v>773</v>
      </c>
      <c r="J4734" s="2">
        <f t="shared" si="73"/>
        <v>657.05</v>
      </c>
      <c r="K4734" s="2">
        <v>449.89</v>
      </c>
      <c r="L4734" s="2">
        <v>449.89</v>
      </c>
      <c r="M4734" s="2">
        <v>449.89</v>
      </c>
    </row>
    <row r="4735" spans="1:13" x14ac:dyDescent="0.25">
      <c r="A4735" s="6" t="s">
        <v>10648</v>
      </c>
      <c r="B4735" s="6" t="s">
        <v>10495</v>
      </c>
      <c r="C4735" s="6">
        <v>26770</v>
      </c>
      <c r="H4735" s="6" t="s">
        <v>10649</v>
      </c>
      <c r="I4735" s="9">
        <v>507</v>
      </c>
      <c r="J4735" s="2">
        <f t="shared" si="73"/>
        <v>430.95</v>
      </c>
      <c r="K4735" s="2">
        <v>295.07</v>
      </c>
      <c r="L4735" s="2">
        <v>295.07</v>
      </c>
      <c r="M4735" s="2">
        <v>295.07</v>
      </c>
    </row>
    <row r="4736" spans="1:13" x14ac:dyDescent="0.25">
      <c r="A4736" s="6" t="s">
        <v>10651</v>
      </c>
      <c r="B4736" s="6" t="s">
        <v>10495</v>
      </c>
      <c r="C4736" s="6">
        <v>45330</v>
      </c>
      <c r="H4736" s="6" t="s">
        <v>10652</v>
      </c>
      <c r="I4736" s="9">
        <v>374</v>
      </c>
      <c r="J4736" s="2">
        <f t="shared" si="73"/>
        <v>317.89999999999998</v>
      </c>
      <c r="K4736" s="2">
        <v>217.67</v>
      </c>
      <c r="L4736" s="2">
        <v>217.67</v>
      </c>
      <c r="M4736" s="2">
        <v>217.67</v>
      </c>
    </row>
    <row r="4737" spans="1:13" x14ac:dyDescent="0.25">
      <c r="A4737" s="6" t="s">
        <v>10654</v>
      </c>
      <c r="B4737" s="6" t="s">
        <v>10495</v>
      </c>
      <c r="C4737" s="6">
        <v>23655</v>
      </c>
      <c r="H4737" s="6" t="s">
        <v>10655</v>
      </c>
      <c r="I4737" s="9">
        <v>730</v>
      </c>
      <c r="J4737" s="2">
        <f t="shared" si="73"/>
        <v>620.5</v>
      </c>
      <c r="K4737" s="2">
        <v>424.86</v>
      </c>
      <c r="L4737" s="2">
        <v>424.86</v>
      </c>
      <c r="M4737" s="2">
        <v>424.86</v>
      </c>
    </row>
    <row r="4738" spans="1:13" x14ac:dyDescent="0.25">
      <c r="A4738" s="6" t="s">
        <v>10657</v>
      </c>
      <c r="B4738" s="6" t="s">
        <v>10495</v>
      </c>
      <c r="C4738" s="6">
        <v>30300</v>
      </c>
      <c r="H4738" s="6" t="s">
        <v>10658</v>
      </c>
      <c r="I4738" s="9">
        <v>430</v>
      </c>
      <c r="J4738" s="2">
        <f t="shared" si="73"/>
        <v>365.5</v>
      </c>
      <c r="K4738" s="2">
        <v>250.26</v>
      </c>
      <c r="L4738" s="2">
        <v>250.26</v>
      </c>
      <c r="M4738" s="2">
        <v>250.26</v>
      </c>
    </row>
    <row r="4739" spans="1:13" x14ac:dyDescent="0.25">
      <c r="A4739" s="6" t="s">
        <v>10660</v>
      </c>
      <c r="B4739" s="6" t="s">
        <v>10495</v>
      </c>
      <c r="C4739" s="6">
        <v>12006</v>
      </c>
      <c r="H4739" s="6" t="s">
        <v>10661</v>
      </c>
      <c r="I4739" s="9">
        <v>369</v>
      </c>
      <c r="J4739" s="2">
        <f t="shared" si="73"/>
        <v>313.64999999999998</v>
      </c>
      <c r="K4739" s="2">
        <v>214.76</v>
      </c>
      <c r="L4739" s="2">
        <v>214.76</v>
      </c>
      <c r="M4739" s="2">
        <v>214.76</v>
      </c>
    </row>
    <row r="4740" spans="1:13" x14ac:dyDescent="0.25">
      <c r="A4740" s="6" t="s">
        <v>10663</v>
      </c>
      <c r="B4740" s="6" t="s">
        <v>10495</v>
      </c>
      <c r="C4740" s="6">
        <v>29405</v>
      </c>
      <c r="H4740" s="6" t="s">
        <v>10664</v>
      </c>
      <c r="I4740" s="9">
        <v>247</v>
      </c>
      <c r="J4740" s="2">
        <f t="shared" si="73"/>
        <v>209.95</v>
      </c>
      <c r="K4740" s="2">
        <v>143.75</v>
      </c>
      <c r="L4740" s="2">
        <v>143.75</v>
      </c>
      <c r="M4740" s="2">
        <v>143.75</v>
      </c>
    </row>
    <row r="4741" spans="1:13" x14ac:dyDescent="0.25">
      <c r="A4741" s="6" t="s">
        <v>10666</v>
      </c>
      <c r="B4741" s="6" t="s">
        <v>10495</v>
      </c>
      <c r="C4741" s="6">
        <v>20552</v>
      </c>
      <c r="H4741" s="6" t="s">
        <v>10667</v>
      </c>
      <c r="I4741" s="9">
        <v>182</v>
      </c>
      <c r="J4741" s="2">
        <f t="shared" si="73"/>
        <v>154.69999999999999</v>
      </c>
      <c r="K4741" s="2">
        <v>105.92</v>
      </c>
      <c r="L4741" s="2">
        <v>105.92</v>
      </c>
      <c r="M4741" s="2">
        <v>105.92</v>
      </c>
    </row>
    <row r="4742" spans="1:13" x14ac:dyDescent="0.25">
      <c r="A4742" s="6" t="s">
        <v>10669</v>
      </c>
      <c r="B4742" s="6" t="s">
        <v>10495</v>
      </c>
      <c r="C4742" s="6">
        <v>24640</v>
      </c>
      <c r="H4742" s="6" t="s">
        <v>10670</v>
      </c>
      <c r="I4742" s="9">
        <v>382</v>
      </c>
      <c r="J4742" s="2">
        <f t="shared" ref="J4742:J4805" si="74">ROUND(I4742*0.85,2)</f>
        <v>324.7</v>
      </c>
      <c r="K4742" s="2">
        <v>222.32</v>
      </c>
      <c r="L4742" s="2">
        <v>222.32</v>
      </c>
      <c r="M4742" s="2">
        <v>222.32</v>
      </c>
    </row>
    <row r="4743" spans="1:13" x14ac:dyDescent="0.25">
      <c r="A4743" s="6" t="s">
        <v>10672</v>
      </c>
      <c r="B4743" s="6" t="s">
        <v>10495</v>
      </c>
      <c r="C4743" s="6">
        <v>24620</v>
      </c>
      <c r="H4743" s="6" t="s">
        <v>10673</v>
      </c>
      <c r="I4743" s="9">
        <v>1009</v>
      </c>
      <c r="J4743" s="2">
        <f t="shared" si="74"/>
        <v>857.65</v>
      </c>
      <c r="K4743" s="2">
        <v>587.24</v>
      </c>
      <c r="L4743" s="2">
        <v>587.24</v>
      </c>
      <c r="M4743" s="2">
        <v>587.24</v>
      </c>
    </row>
    <row r="4744" spans="1:13" x14ac:dyDescent="0.25">
      <c r="A4744" s="6" t="s">
        <v>10675</v>
      </c>
      <c r="B4744" s="6" t="s">
        <v>10495</v>
      </c>
      <c r="C4744" s="6">
        <v>11740</v>
      </c>
      <c r="H4744" s="6" t="s">
        <v>10676</v>
      </c>
      <c r="I4744" s="9">
        <v>176</v>
      </c>
      <c r="J4744" s="2">
        <f t="shared" si="74"/>
        <v>149.6</v>
      </c>
      <c r="K4744" s="2">
        <v>102.43</v>
      </c>
      <c r="L4744" s="2">
        <v>102.43</v>
      </c>
      <c r="M4744" s="2">
        <v>102.43</v>
      </c>
    </row>
    <row r="4745" spans="1:13" x14ac:dyDescent="0.25">
      <c r="A4745" s="6" t="s">
        <v>10677</v>
      </c>
      <c r="B4745" s="6" t="s">
        <v>10495</v>
      </c>
      <c r="C4745" s="6">
        <v>20605</v>
      </c>
      <c r="H4745" s="6" t="s">
        <v>10567</v>
      </c>
      <c r="I4745" s="9">
        <v>219</v>
      </c>
      <c r="J4745" s="2">
        <f t="shared" si="74"/>
        <v>186.15</v>
      </c>
      <c r="K4745" s="2">
        <v>127.46</v>
      </c>
      <c r="L4745" s="2">
        <v>127.46</v>
      </c>
      <c r="M4745" s="2">
        <v>127.46</v>
      </c>
    </row>
    <row r="4746" spans="1:13" x14ac:dyDescent="0.25">
      <c r="A4746" s="6" t="s">
        <v>10679</v>
      </c>
      <c r="B4746" s="6" t="s">
        <v>10495</v>
      </c>
      <c r="C4746" s="6">
        <v>62273</v>
      </c>
      <c r="H4746" s="6" t="s">
        <v>10680</v>
      </c>
      <c r="I4746" s="9">
        <v>401</v>
      </c>
      <c r="J4746" s="2">
        <f t="shared" si="74"/>
        <v>340.85</v>
      </c>
      <c r="K4746" s="2">
        <v>233.38</v>
      </c>
      <c r="L4746" s="2">
        <v>233.38</v>
      </c>
      <c r="M4746" s="2">
        <v>233.38</v>
      </c>
    </row>
    <row r="4747" spans="1:13" x14ac:dyDescent="0.25">
      <c r="A4747" s="6" t="s">
        <v>10682</v>
      </c>
      <c r="B4747" s="6" t="s">
        <v>10495</v>
      </c>
      <c r="C4747" s="6">
        <v>29075</v>
      </c>
      <c r="H4747" s="6" t="s">
        <v>10683</v>
      </c>
      <c r="I4747" s="9">
        <v>264</v>
      </c>
      <c r="J4747" s="2">
        <f t="shared" si="74"/>
        <v>224.4</v>
      </c>
      <c r="K4747" s="2">
        <v>153.65</v>
      </c>
      <c r="L4747" s="2">
        <v>153.65</v>
      </c>
      <c r="M4747" s="2">
        <v>153.65</v>
      </c>
    </row>
    <row r="4748" spans="1:13" x14ac:dyDescent="0.25">
      <c r="A4748" s="6" t="s">
        <v>10685</v>
      </c>
      <c r="B4748" s="6" t="s">
        <v>10495</v>
      </c>
      <c r="C4748" s="6">
        <v>24605</v>
      </c>
      <c r="H4748" s="6" t="s">
        <v>10686</v>
      </c>
      <c r="I4748" s="9">
        <v>855</v>
      </c>
      <c r="J4748" s="2">
        <f t="shared" si="74"/>
        <v>726.75</v>
      </c>
      <c r="K4748" s="2">
        <v>497.61</v>
      </c>
      <c r="L4748" s="2">
        <v>497.61</v>
      </c>
      <c r="M4748" s="2">
        <v>497.61</v>
      </c>
    </row>
    <row r="4749" spans="1:13" x14ac:dyDescent="0.25">
      <c r="A4749" s="6" t="s">
        <v>10688</v>
      </c>
      <c r="B4749" s="6" t="s">
        <v>10495</v>
      </c>
      <c r="C4749" s="6">
        <v>13152</v>
      </c>
      <c r="H4749" s="6" t="s">
        <v>10689</v>
      </c>
      <c r="I4749" s="9">
        <v>869</v>
      </c>
      <c r="J4749" s="2">
        <f t="shared" si="74"/>
        <v>738.65</v>
      </c>
      <c r="K4749" s="2">
        <v>505.76</v>
      </c>
      <c r="L4749" s="2">
        <v>505.76</v>
      </c>
      <c r="M4749" s="2">
        <v>505.76</v>
      </c>
    </row>
    <row r="4750" spans="1:13" x14ac:dyDescent="0.25">
      <c r="A4750" s="6" t="s">
        <v>10691</v>
      </c>
      <c r="B4750" s="6" t="s">
        <v>10495</v>
      </c>
      <c r="C4750" s="6">
        <v>27252</v>
      </c>
      <c r="H4750" s="6" t="s">
        <v>10692</v>
      </c>
      <c r="I4750" s="9">
        <v>1389</v>
      </c>
      <c r="J4750" s="2">
        <f t="shared" si="74"/>
        <v>1180.6500000000001</v>
      </c>
      <c r="K4750" s="2">
        <v>808.4</v>
      </c>
      <c r="L4750" s="2">
        <v>808.4</v>
      </c>
      <c r="M4750" s="2">
        <v>808.4</v>
      </c>
    </row>
    <row r="4751" spans="1:13" x14ac:dyDescent="0.25">
      <c r="A4751" s="6" t="s">
        <v>10694</v>
      </c>
      <c r="B4751" s="6" t="s">
        <v>10495</v>
      </c>
      <c r="C4751" s="6">
        <v>12052</v>
      </c>
      <c r="H4751" s="6" t="s">
        <v>10695</v>
      </c>
      <c r="I4751" s="9">
        <v>533</v>
      </c>
      <c r="J4751" s="2">
        <f t="shared" si="74"/>
        <v>453.05</v>
      </c>
      <c r="K4751" s="2">
        <v>310.20999999999998</v>
      </c>
      <c r="L4751" s="2">
        <v>310.20999999999998</v>
      </c>
      <c r="M4751" s="2">
        <v>310.20999999999998</v>
      </c>
    </row>
    <row r="4752" spans="1:13" x14ac:dyDescent="0.25">
      <c r="A4752" s="6" t="s">
        <v>10697</v>
      </c>
      <c r="B4752" s="6" t="s">
        <v>10495</v>
      </c>
      <c r="C4752" s="6">
        <v>45915</v>
      </c>
      <c r="H4752" s="6" t="s">
        <v>10698</v>
      </c>
      <c r="I4752" s="9">
        <v>605</v>
      </c>
      <c r="J4752" s="2">
        <f t="shared" si="74"/>
        <v>514.25</v>
      </c>
      <c r="K4752" s="2">
        <v>352.11</v>
      </c>
      <c r="L4752" s="2">
        <v>352.11</v>
      </c>
      <c r="M4752" s="2">
        <v>352.11</v>
      </c>
    </row>
    <row r="4753" spans="1:13" x14ac:dyDescent="0.25">
      <c r="A4753" s="6" t="s">
        <v>10700</v>
      </c>
      <c r="B4753" s="6" t="s">
        <v>10495</v>
      </c>
      <c r="C4753" s="6">
        <v>26641</v>
      </c>
      <c r="H4753" s="6" t="s">
        <v>10701</v>
      </c>
      <c r="I4753" s="9">
        <v>670</v>
      </c>
      <c r="J4753" s="2">
        <f t="shared" si="74"/>
        <v>569.5</v>
      </c>
      <c r="K4753" s="2">
        <v>389.94</v>
      </c>
      <c r="L4753" s="2">
        <v>389.94</v>
      </c>
      <c r="M4753" s="2">
        <v>389.94</v>
      </c>
    </row>
    <row r="4754" spans="1:13" x14ac:dyDescent="0.25">
      <c r="A4754" s="6" t="s">
        <v>10703</v>
      </c>
      <c r="B4754" s="6" t="s">
        <v>10495</v>
      </c>
      <c r="C4754" s="6">
        <v>13122</v>
      </c>
      <c r="H4754" s="6" t="s">
        <v>10704</v>
      </c>
      <c r="I4754" s="9">
        <v>358</v>
      </c>
      <c r="J4754" s="2">
        <f t="shared" si="74"/>
        <v>304.3</v>
      </c>
      <c r="K4754" s="2">
        <v>208.36</v>
      </c>
      <c r="L4754" s="2">
        <v>208.36</v>
      </c>
      <c r="M4754" s="2">
        <v>208.36</v>
      </c>
    </row>
    <row r="4755" spans="1:13" x14ac:dyDescent="0.25">
      <c r="A4755" s="6" t="s">
        <v>10706</v>
      </c>
      <c r="B4755" s="6" t="s">
        <v>10495</v>
      </c>
      <c r="C4755" s="6">
        <v>32551</v>
      </c>
      <c r="H4755" s="6" t="s">
        <v>10707</v>
      </c>
      <c r="I4755" s="9">
        <v>332</v>
      </c>
      <c r="J4755" s="2">
        <f t="shared" si="74"/>
        <v>282.2</v>
      </c>
      <c r="K4755" s="2">
        <v>193.22</v>
      </c>
      <c r="L4755" s="2">
        <v>193.22</v>
      </c>
      <c r="M4755" s="2">
        <v>193.22</v>
      </c>
    </row>
    <row r="4756" spans="1:13" x14ac:dyDescent="0.25">
      <c r="A4756" s="6" t="s">
        <v>10709</v>
      </c>
      <c r="B4756" s="6" t="s">
        <v>10495</v>
      </c>
      <c r="C4756" s="6">
        <v>25565</v>
      </c>
      <c r="H4756" s="6" t="s">
        <v>10710</v>
      </c>
      <c r="I4756" s="9">
        <v>952</v>
      </c>
      <c r="J4756" s="2">
        <f t="shared" si="74"/>
        <v>809.2</v>
      </c>
      <c r="K4756" s="2">
        <v>554.05999999999995</v>
      </c>
      <c r="L4756" s="2">
        <v>554.05999999999995</v>
      </c>
      <c r="M4756" s="2">
        <v>554.05999999999995</v>
      </c>
    </row>
    <row r="4757" spans="1:13" x14ac:dyDescent="0.25">
      <c r="A4757" s="6" t="s">
        <v>10712</v>
      </c>
      <c r="B4757" s="6" t="s">
        <v>10495</v>
      </c>
      <c r="C4757" s="6">
        <v>27266</v>
      </c>
      <c r="H4757" s="6" t="s">
        <v>10713</v>
      </c>
      <c r="I4757" s="9">
        <v>1060</v>
      </c>
      <c r="J4757" s="2">
        <f t="shared" si="74"/>
        <v>901</v>
      </c>
      <c r="K4757" s="2">
        <v>616.91999999999996</v>
      </c>
      <c r="L4757" s="2">
        <v>616.91999999999996</v>
      </c>
      <c r="M4757" s="2">
        <v>616.91999999999996</v>
      </c>
    </row>
    <row r="4758" spans="1:13" x14ac:dyDescent="0.25">
      <c r="A4758" s="6" t="s">
        <v>11224</v>
      </c>
      <c r="B4758" s="6" t="s">
        <v>10495</v>
      </c>
      <c r="C4758" s="6">
        <v>12005</v>
      </c>
      <c r="H4758" s="6" t="s">
        <v>11375</v>
      </c>
      <c r="I4758" s="9">
        <v>287</v>
      </c>
      <c r="J4758" s="2">
        <f t="shared" si="74"/>
        <v>243.95</v>
      </c>
      <c r="K4758" s="2">
        <v>167.03</v>
      </c>
      <c r="L4758" s="2">
        <v>167.03</v>
      </c>
      <c r="M4758" s="2">
        <v>167.03</v>
      </c>
    </row>
    <row r="4759" spans="1:13" x14ac:dyDescent="0.25">
      <c r="A4759" s="6" t="s">
        <v>10715</v>
      </c>
      <c r="B4759" s="6" t="s">
        <v>10495</v>
      </c>
      <c r="C4759" s="6">
        <v>62270</v>
      </c>
      <c r="H4759" s="6" t="s">
        <v>10716</v>
      </c>
      <c r="I4759" s="9">
        <v>363</v>
      </c>
      <c r="J4759" s="2">
        <f t="shared" si="74"/>
        <v>308.55</v>
      </c>
      <c r="K4759" s="2">
        <v>211.27</v>
      </c>
      <c r="L4759" s="2">
        <v>211.27</v>
      </c>
      <c r="M4759" s="2">
        <v>211.27</v>
      </c>
    </row>
    <row r="4760" spans="1:13" x14ac:dyDescent="0.25">
      <c r="A4760" s="6" t="s">
        <v>10717</v>
      </c>
      <c r="B4760" s="6" t="s">
        <v>10495</v>
      </c>
      <c r="C4760" s="6">
        <v>99232</v>
      </c>
      <c r="H4760" s="6" t="s">
        <v>10718</v>
      </c>
      <c r="I4760" s="9">
        <v>234</v>
      </c>
      <c r="J4760" s="2">
        <f t="shared" si="74"/>
        <v>198.9</v>
      </c>
      <c r="K4760" s="2">
        <v>136.19</v>
      </c>
      <c r="L4760" s="2">
        <v>136.19</v>
      </c>
      <c r="M4760" s="2">
        <v>136.19</v>
      </c>
    </row>
    <row r="4761" spans="1:13" x14ac:dyDescent="0.25">
      <c r="A4761" s="6" t="s">
        <v>10720</v>
      </c>
      <c r="B4761" s="6" t="s">
        <v>10495</v>
      </c>
      <c r="C4761" s="6">
        <v>99238</v>
      </c>
      <c r="H4761" s="6" t="s">
        <v>10721</v>
      </c>
      <c r="I4761" s="9">
        <v>237</v>
      </c>
      <c r="J4761" s="2">
        <f t="shared" si="74"/>
        <v>201.45</v>
      </c>
      <c r="K4761" s="2">
        <v>137.93</v>
      </c>
      <c r="L4761" s="2">
        <v>137.93</v>
      </c>
      <c r="M4761" s="2">
        <v>137.93</v>
      </c>
    </row>
    <row r="4762" spans="1:13" x14ac:dyDescent="0.25">
      <c r="A4762" s="6" t="s">
        <v>10723</v>
      </c>
      <c r="B4762" s="6" t="s">
        <v>10495</v>
      </c>
      <c r="C4762" s="6">
        <v>13133</v>
      </c>
      <c r="H4762" s="6" t="s">
        <v>10724</v>
      </c>
      <c r="I4762" s="9">
        <v>406</v>
      </c>
      <c r="J4762" s="2">
        <f t="shared" si="74"/>
        <v>345.1</v>
      </c>
      <c r="K4762" s="2">
        <v>236.29</v>
      </c>
      <c r="L4762" s="2">
        <v>236.29</v>
      </c>
      <c r="M4762" s="2">
        <v>236.29</v>
      </c>
    </row>
    <row r="4763" spans="1:13" x14ac:dyDescent="0.25">
      <c r="A4763" s="6" t="s">
        <v>10726</v>
      </c>
      <c r="B4763" s="6" t="s">
        <v>10495</v>
      </c>
      <c r="C4763" s="6">
        <v>69210</v>
      </c>
      <c r="H4763" s="6" t="s">
        <v>10727</v>
      </c>
      <c r="I4763" s="9">
        <v>176</v>
      </c>
      <c r="J4763" s="2">
        <f t="shared" si="74"/>
        <v>149.6</v>
      </c>
      <c r="K4763" s="2">
        <v>102.43</v>
      </c>
      <c r="L4763" s="2">
        <v>102.43</v>
      </c>
      <c r="M4763" s="2">
        <v>102.43</v>
      </c>
    </row>
    <row r="4764" spans="1:13" x14ac:dyDescent="0.25">
      <c r="A4764" s="6" t="s">
        <v>10729</v>
      </c>
      <c r="B4764" s="6" t="s">
        <v>10495</v>
      </c>
      <c r="C4764" s="6">
        <v>42809</v>
      </c>
      <c r="H4764" s="6" t="s">
        <v>10730</v>
      </c>
      <c r="I4764" s="9">
        <v>404</v>
      </c>
      <c r="J4764" s="2">
        <f t="shared" si="74"/>
        <v>343.4</v>
      </c>
      <c r="K4764" s="2">
        <v>235.13</v>
      </c>
      <c r="L4764" s="2">
        <v>235.13</v>
      </c>
      <c r="M4764" s="2">
        <v>235.13</v>
      </c>
    </row>
    <row r="4765" spans="1:13" x14ac:dyDescent="0.25">
      <c r="A4765" s="6" t="s">
        <v>10732</v>
      </c>
      <c r="B4765" s="6" t="s">
        <v>10495</v>
      </c>
      <c r="C4765" s="6">
        <v>26645</v>
      </c>
      <c r="H4765" s="6" t="s">
        <v>10733</v>
      </c>
      <c r="I4765" s="9">
        <v>773</v>
      </c>
      <c r="J4765" s="2">
        <f t="shared" si="74"/>
        <v>657.05</v>
      </c>
      <c r="K4765" s="2">
        <v>449.89</v>
      </c>
      <c r="L4765" s="2">
        <v>449.89</v>
      </c>
      <c r="M4765" s="2">
        <v>449.89</v>
      </c>
    </row>
    <row r="4766" spans="1:13" x14ac:dyDescent="0.25">
      <c r="A4766" s="6" t="s">
        <v>10735</v>
      </c>
      <c r="B4766" s="6" t="s">
        <v>10495</v>
      </c>
      <c r="C4766" s="6">
        <v>97597</v>
      </c>
      <c r="H4766" s="6" t="s">
        <v>10736</v>
      </c>
      <c r="I4766" s="9">
        <v>251</v>
      </c>
      <c r="J4766" s="2">
        <f t="shared" si="74"/>
        <v>213.35</v>
      </c>
      <c r="K4766" s="2">
        <v>146.08000000000001</v>
      </c>
      <c r="L4766" s="2">
        <v>146.08000000000001</v>
      </c>
      <c r="M4766" s="2">
        <v>146.08000000000001</v>
      </c>
    </row>
    <row r="4767" spans="1:13" x14ac:dyDescent="0.25">
      <c r="A4767" s="6" t="s">
        <v>10737</v>
      </c>
      <c r="B4767" s="6" t="s">
        <v>10495</v>
      </c>
      <c r="C4767" s="6">
        <v>51040</v>
      </c>
      <c r="H4767" s="6" t="s">
        <v>10738</v>
      </c>
      <c r="I4767" s="9">
        <v>518</v>
      </c>
      <c r="J4767" s="2">
        <f t="shared" si="74"/>
        <v>440.3</v>
      </c>
      <c r="K4767" s="2">
        <v>301.48</v>
      </c>
      <c r="L4767" s="2">
        <v>301.48</v>
      </c>
      <c r="M4767" s="2">
        <v>301.48</v>
      </c>
    </row>
    <row r="4768" spans="1:13" x14ac:dyDescent="0.25">
      <c r="A4768" s="6" t="s">
        <v>10740</v>
      </c>
      <c r="B4768" s="6" t="s">
        <v>10495</v>
      </c>
      <c r="C4768" s="6">
        <v>65220</v>
      </c>
      <c r="H4768" s="6" t="s">
        <v>10741</v>
      </c>
      <c r="I4768" s="9">
        <v>198</v>
      </c>
      <c r="J4768" s="2">
        <f t="shared" si="74"/>
        <v>168.3</v>
      </c>
      <c r="K4768" s="2">
        <v>115.24</v>
      </c>
      <c r="L4768" s="2">
        <v>115.24</v>
      </c>
      <c r="M4768" s="2">
        <v>115.24</v>
      </c>
    </row>
    <row r="4769" spans="1:13" x14ac:dyDescent="0.25">
      <c r="A4769" s="6" t="s">
        <v>10743</v>
      </c>
      <c r="B4769" s="6" t="s">
        <v>10495</v>
      </c>
      <c r="C4769" s="6">
        <v>99384</v>
      </c>
      <c r="H4769" s="6" t="s">
        <v>10744</v>
      </c>
      <c r="I4769" s="9">
        <v>226</v>
      </c>
      <c r="J4769" s="2">
        <f t="shared" si="74"/>
        <v>192.1</v>
      </c>
      <c r="K4769" s="2">
        <v>131.53</v>
      </c>
      <c r="L4769" s="2">
        <v>131.53</v>
      </c>
      <c r="M4769" s="2">
        <v>131.53</v>
      </c>
    </row>
    <row r="4770" spans="1:13" x14ac:dyDescent="0.25">
      <c r="A4770" s="6" t="s">
        <v>10746</v>
      </c>
      <c r="B4770" s="6" t="s">
        <v>10495</v>
      </c>
      <c r="C4770" s="6">
        <v>26755</v>
      </c>
      <c r="H4770" s="6" t="s">
        <v>10747</v>
      </c>
      <c r="I4770" s="9">
        <v>573</v>
      </c>
      <c r="J4770" s="2">
        <f t="shared" si="74"/>
        <v>487.05</v>
      </c>
      <c r="K4770" s="2">
        <v>333.49</v>
      </c>
      <c r="L4770" s="2">
        <v>333.49</v>
      </c>
      <c r="M4770" s="2">
        <v>333.49</v>
      </c>
    </row>
    <row r="4771" spans="1:13" x14ac:dyDescent="0.25">
      <c r="A4771" s="6" t="s">
        <v>10749</v>
      </c>
      <c r="B4771" s="6" t="s">
        <v>10495</v>
      </c>
      <c r="C4771" s="6">
        <v>51100</v>
      </c>
      <c r="H4771" s="6" t="s">
        <v>10750</v>
      </c>
      <c r="I4771" s="9">
        <v>204</v>
      </c>
      <c r="J4771" s="2">
        <f t="shared" si="74"/>
        <v>173.4</v>
      </c>
      <c r="K4771" s="2">
        <v>118.73</v>
      </c>
      <c r="L4771" s="2">
        <v>118.73</v>
      </c>
      <c r="M4771" s="2">
        <v>118.73</v>
      </c>
    </row>
    <row r="4772" spans="1:13" x14ac:dyDescent="0.25">
      <c r="A4772" s="6" t="s">
        <v>10752</v>
      </c>
      <c r="B4772" s="6" t="s">
        <v>10495</v>
      </c>
      <c r="C4772" s="6">
        <v>51102</v>
      </c>
      <c r="H4772" s="6" t="s">
        <v>10753</v>
      </c>
      <c r="I4772" s="9">
        <v>407</v>
      </c>
      <c r="J4772" s="2">
        <f t="shared" si="74"/>
        <v>345.95</v>
      </c>
      <c r="K4772" s="2">
        <v>236.87</v>
      </c>
      <c r="L4772" s="2">
        <v>236.87</v>
      </c>
      <c r="M4772" s="2">
        <v>236.87</v>
      </c>
    </row>
    <row r="4773" spans="1:13" x14ac:dyDescent="0.25">
      <c r="A4773" s="6" t="s">
        <v>10755</v>
      </c>
      <c r="B4773" s="6" t="s">
        <v>10495</v>
      </c>
      <c r="C4773" s="6">
        <v>12015</v>
      </c>
      <c r="H4773" s="6" t="s">
        <v>10756</v>
      </c>
      <c r="I4773" s="9">
        <v>396</v>
      </c>
      <c r="J4773" s="2">
        <f t="shared" si="74"/>
        <v>336.6</v>
      </c>
      <c r="K4773" s="2">
        <v>230.47</v>
      </c>
      <c r="L4773" s="2">
        <v>230.47</v>
      </c>
      <c r="M4773" s="2">
        <v>230.47</v>
      </c>
    </row>
    <row r="4774" spans="1:13" x14ac:dyDescent="0.25">
      <c r="A4774" s="6" t="s">
        <v>10758</v>
      </c>
      <c r="B4774" s="6" t="s">
        <v>10495</v>
      </c>
      <c r="C4774" s="6">
        <v>13153</v>
      </c>
      <c r="H4774" s="6" t="s">
        <v>10759</v>
      </c>
      <c r="I4774" s="9">
        <v>356</v>
      </c>
      <c r="J4774" s="2">
        <f t="shared" si="74"/>
        <v>302.60000000000002</v>
      </c>
      <c r="K4774" s="2">
        <v>207.19</v>
      </c>
      <c r="L4774" s="2">
        <v>207.19</v>
      </c>
      <c r="M4774" s="2">
        <v>207.19</v>
      </c>
    </row>
    <row r="4775" spans="1:13" x14ac:dyDescent="0.25">
      <c r="A4775" s="6" t="s">
        <v>10761</v>
      </c>
      <c r="B4775" s="6" t="s">
        <v>10495</v>
      </c>
      <c r="C4775" s="6">
        <v>13101</v>
      </c>
      <c r="H4775" s="6" t="s">
        <v>10762</v>
      </c>
      <c r="I4775" s="9">
        <v>716</v>
      </c>
      <c r="J4775" s="2">
        <f t="shared" si="74"/>
        <v>608.6</v>
      </c>
      <c r="K4775" s="2">
        <v>416.71</v>
      </c>
      <c r="L4775" s="2">
        <v>416.71</v>
      </c>
      <c r="M4775" s="2">
        <v>416.71</v>
      </c>
    </row>
    <row r="4776" spans="1:13" x14ac:dyDescent="0.25">
      <c r="A4776" s="6" t="s">
        <v>10764</v>
      </c>
      <c r="B4776" s="6" t="s">
        <v>10495</v>
      </c>
      <c r="C4776" s="6">
        <v>10160</v>
      </c>
      <c r="H4776" s="6" t="s">
        <v>10765</v>
      </c>
      <c r="I4776" s="9">
        <v>347</v>
      </c>
      <c r="J4776" s="2">
        <f t="shared" si="74"/>
        <v>294.95</v>
      </c>
      <c r="K4776" s="2">
        <v>201.95</v>
      </c>
      <c r="L4776" s="2">
        <v>201.95</v>
      </c>
      <c r="M4776" s="2">
        <v>201.95</v>
      </c>
    </row>
    <row r="4777" spans="1:13" x14ac:dyDescent="0.25">
      <c r="A4777" s="6" t="s">
        <v>10767</v>
      </c>
      <c r="B4777" s="6" t="s">
        <v>10495</v>
      </c>
      <c r="C4777" s="6">
        <v>36556</v>
      </c>
      <c r="H4777" s="6" t="s">
        <v>10768</v>
      </c>
      <c r="I4777" s="9">
        <v>430</v>
      </c>
      <c r="J4777" s="2">
        <f t="shared" si="74"/>
        <v>365.5</v>
      </c>
      <c r="K4777" s="2">
        <v>250.26</v>
      </c>
      <c r="L4777" s="2">
        <v>250.26</v>
      </c>
      <c r="M4777" s="2">
        <v>250.26</v>
      </c>
    </row>
    <row r="4778" spans="1:13" x14ac:dyDescent="0.25">
      <c r="A4778" s="6" t="s">
        <v>10770</v>
      </c>
      <c r="B4778" s="6" t="s">
        <v>10495</v>
      </c>
      <c r="C4778" s="6">
        <v>12031</v>
      </c>
      <c r="H4778" s="6" t="s">
        <v>10771</v>
      </c>
      <c r="I4778" s="9">
        <v>432</v>
      </c>
      <c r="J4778" s="2">
        <f t="shared" si="74"/>
        <v>367.2</v>
      </c>
      <c r="K4778" s="2">
        <v>251.42</v>
      </c>
      <c r="L4778" s="2">
        <v>251.42</v>
      </c>
      <c r="M4778" s="2">
        <v>251.42</v>
      </c>
    </row>
    <row r="4779" spans="1:13" x14ac:dyDescent="0.25">
      <c r="A4779" s="6" t="s">
        <v>10773</v>
      </c>
      <c r="B4779" s="6" t="s">
        <v>10495</v>
      </c>
      <c r="C4779" s="6">
        <v>92960</v>
      </c>
      <c r="H4779" s="6" t="s">
        <v>10774</v>
      </c>
      <c r="I4779" s="9">
        <v>367</v>
      </c>
      <c r="J4779" s="2">
        <f t="shared" si="74"/>
        <v>311.95</v>
      </c>
      <c r="K4779" s="2">
        <v>213.59</v>
      </c>
      <c r="L4779" s="2">
        <v>213.59</v>
      </c>
      <c r="M4779" s="2">
        <v>213.59</v>
      </c>
    </row>
    <row r="4780" spans="1:13" x14ac:dyDescent="0.25">
      <c r="A4780" s="6" t="s">
        <v>10776</v>
      </c>
      <c r="B4780" s="6" t="s">
        <v>10495</v>
      </c>
      <c r="C4780" s="6">
        <v>58301</v>
      </c>
      <c r="H4780" s="6" t="s">
        <v>10777</v>
      </c>
      <c r="I4780" s="9">
        <v>293</v>
      </c>
      <c r="J4780" s="2">
        <f t="shared" si="74"/>
        <v>249.05</v>
      </c>
      <c r="K4780" s="2">
        <v>170.53</v>
      </c>
      <c r="L4780" s="2">
        <v>170.53</v>
      </c>
      <c r="M4780" s="2">
        <v>170.53</v>
      </c>
    </row>
    <row r="4781" spans="1:13" x14ac:dyDescent="0.25">
      <c r="A4781" s="6" t="s">
        <v>10779</v>
      </c>
      <c r="B4781" s="6" t="s">
        <v>10495</v>
      </c>
      <c r="C4781" s="6">
        <v>30905</v>
      </c>
      <c r="H4781" s="6" t="s">
        <v>10564</v>
      </c>
      <c r="I4781" s="9">
        <v>475</v>
      </c>
      <c r="J4781" s="2">
        <f t="shared" si="74"/>
        <v>403.75</v>
      </c>
      <c r="K4781" s="2">
        <v>276.45</v>
      </c>
      <c r="L4781" s="2">
        <v>276.45</v>
      </c>
      <c r="M4781" s="2">
        <v>276.45</v>
      </c>
    </row>
    <row r="4782" spans="1:13" x14ac:dyDescent="0.25">
      <c r="A4782" s="6" t="s">
        <v>10781</v>
      </c>
      <c r="B4782" s="6" t="s">
        <v>10495</v>
      </c>
      <c r="C4782" s="6">
        <v>30903</v>
      </c>
      <c r="H4782" s="6" t="s">
        <v>10782</v>
      </c>
      <c r="I4782" s="9">
        <v>382</v>
      </c>
      <c r="J4782" s="2">
        <f t="shared" si="74"/>
        <v>324.7</v>
      </c>
      <c r="K4782" s="2">
        <v>222.32</v>
      </c>
      <c r="L4782" s="2">
        <v>222.32</v>
      </c>
      <c r="M4782" s="2">
        <v>222.32</v>
      </c>
    </row>
    <row r="4783" spans="1:13" x14ac:dyDescent="0.25">
      <c r="A4783" s="6" t="s">
        <v>10784</v>
      </c>
      <c r="B4783" s="6" t="s">
        <v>10495</v>
      </c>
      <c r="C4783" s="6">
        <v>65210</v>
      </c>
      <c r="H4783" s="6" t="s">
        <v>10785</v>
      </c>
      <c r="I4783" s="9">
        <v>234</v>
      </c>
      <c r="J4783" s="2">
        <f t="shared" si="74"/>
        <v>198.9</v>
      </c>
      <c r="K4783" s="2">
        <v>136.19</v>
      </c>
      <c r="L4783" s="2">
        <v>136.19</v>
      </c>
      <c r="M4783" s="2">
        <v>136.19</v>
      </c>
    </row>
    <row r="4784" spans="1:13" x14ac:dyDescent="0.25">
      <c r="A4784" s="6" t="s">
        <v>10787</v>
      </c>
      <c r="B4784" s="6" t="s">
        <v>10495</v>
      </c>
      <c r="C4784" s="6">
        <v>99234</v>
      </c>
      <c r="H4784" s="6" t="s">
        <v>10586</v>
      </c>
      <c r="I4784" s="9">
        <v>355</v>
      </c>
      <c r="J4784" s="2">
        <f t="shared" si="74"/>
        <v>301.75</v>
      </c>
      <c r="K4784" s="2">
        <v>206.61</v>
      </c>
      <c r="L4784" s="2">
        <v>206.61</v>
      </c>
      <c r="M4784" s="2">
        <v>206.61</v>
      </c>
    </row>
    <row r="4785" spans="1:13" x14ac:dyDescent="0.25">
      <c r="A4785" s="6" t="s">
        <v>10789</v>
      </c>
      <c r="B4785" s="6" t="s">
        <v>10495</v>
      </c>
      <c r="C4785" s="6">
        <v>28515</v>
      </c>
      <c r="H4785" s="6" t="s">
        <v>10790</v>
      </c>
      <c r="I4785" s="9">
        <v>370</v>
      </c>
      <c r="J4785" s="2">
        <f t="shared" si="74"/>
        <v>314.5</v>
      </c>
      <c r="K4785" s="2">
        <v>215.34</v>
      </c>
      <c r="L4785" s="2">
        <v>215.34</v>
      </c>
      <c r="M4785" s="2">
        <v>215.34</v>
      </c>
    </row>
    <row r="4786" spans="1:13" x14ac:dyDescent="0.25">
      <c r="A4786" s="6" t="s">
        <v>10792</v>
      </c>
      <c r="B4786" s="6" t="s">
        <v>10495</v>
      </c>
      <c r="C4786" s="6">
        <v>23650</v>
      </c>
      <c r="H4786" s="6" t="s">
        <v>10793</v>
      </c>
      <c r="I4786" s="9">
        <v>575</v>
      </c>
      <c r="J4786" s="2">
        <f t="shared" si="74"/>
        <v>488.75</v>
      </c>
      <c r="K4786" s="2">
        <v>334.65</v>
      </c>
      <c r="L4786" s="2">
        <v>334.65</v>
      </c>
      <c r="M4786" s="2">
        <v>334.65</v>
      </c>
    </row>
    <row r="4787" spans="1:13" x14ac:dyDescent="0.25">
      <c r="A4787" s="6" t="s">
        <v>10795</v>
      </c>
      <c r="B4787" s="6" t="s">
        <v>10495</v>
      </c>
      <c r="C4787" s="6">
        <v>29125</v>
      </c>
      <c r="H4787" s="6" t="s">
        <v>10796</v>
      </c>
      <c r="I4787" s="9">
        <v>219</v>
      </c>
      <c r="J4787" s="2">
        <f t="shared" si="74"/>
        <v>186.15</v>
      </c>
      <c r="K4787" s="2">
        <v>127.46</v>
      </c>
      <c r="L4787" s="2">
        <v>127.46</v>
      </c>
      <c r="M4787" s="2">
        <v>127.46</v>
      </c>
    </row>
    <row r="4788" spans="1:13" x14ac:dyDescent="0.25">
      <c r="A4788" s="6" t="s">
        <v>10798</v>
      </c>
      <c r="B4788" s="6" t="s">
        <v>10495</v>
      </c>
      <c r="C4788" s="6">
        <v>26725</v>
      </c>
      <c r="H4788" s="6" t="s">
        <v>10799</v>
      </c>
      <c r="I4788" s="9">
        <v>615</v>
      </c>
      <c r="J4788" s="2">
        <f t="shared" si="74"/>
        <v>522.75</v>
      </c>
      <c r="K4788" s="2">
        <v>357.93</v>
      </c>
      <c r="L4788" s="2">
        <v>357.93</v>
      </c>
      <c r="M4788" s="2">
        <v>357.93</v>
      </c>
    </row>
    <row r="4789" spans="1:13" x14ac:dyDescent="0.25">
      <c r="A4789" s="6" t="s">
        <v>10801</v>
      </c>
      <c r="B4789" s="6" t="s">
        <v>10495</v>
      </c>
      <c r="C4789" s="6">
        <v>12017</v>
      </c>
      <c r="H4789" s="6" t="s">
        <v>10802</v>
      </c>
      <c r="I4789" s="9">
        <v>359</v>
      </c>
      <c r="J4789" s="2">
        <f t="shared" si="74"/>
        <v>305.14999999999998</v>
      </c>
      <c r="K4789" s="2">
        <v>208.94</v>
      </c>
      <c r="L4789" s="2">
        <v>208.94</v>
      </c>
      <c r="M4789" s="2">
        <v>208.94</v>
      </c>
    </row>
    <row r="4790" spans="1:13" x14ac:dyDescent="0.25">
      <c r="A4790" s="6" t="s">
        <v>10804</v>
      </c>
      <c r="B4790" s="6" t="s">
        <v>10495</v>
      </c>
      <c r="C4790" s="6">
        <v>46083</v>
      </c>
      <c r="H4790" s="6" t="s">
        <v>10805</v>
      </c>
      <c r="I4790" s="9">
        <v>406</v>
      </c>
      <c r="J4790" s="2">
        <f t="shared" si="74"/>
        <v>345.1</v>
      </c>
      <c r="K4790" s="2">
        <v>236.29</v>
      </c>
      <c r="L4790" s="2">
        <v>236.29</v>
      </c>
      <c r="M4790" s="2">
        <v>236.29</v>
      </c>
    </row>
    <row r="4791" spans="1:13" x14ac:dyDescent="0.25">
      <c r="A4791" s="6" t="s">
        <v>10807</v>
      </c>
      <c r="B4791" s="6" t="s">
        <v>10495</v>
      </c>
      <c r="C4791" s="6">
        <v>13151</v>
      </c>
      <c r="H4791" s="6" t="s">
        <v>10808</v>
      </c>
      <c r="I4791" s="9">
        <v>765</v>
      </c>
      <c r="J4791" s="2">
        <f t="shared" si="74"/>
        <v>650.25</v>
      </c>
      <c r="K4791" s="2">
        <v>445.23</v>
      </c>
      <c r="L4791" s="2">
        <v>445.23</v>
      </c>
      <c r="M4791" s="2">
        <v>445.23</v>
      </c>
    </row>
    <row r="4792" spans="1:13" x14ac:dyDescent="0.25">
      <c r="A4792" s="6" t="s">
        <v>10810</v>
      </c>
      <c r="B4792" s="6" t="s">
        <v>10495</v>
      </c>
      <c r="C4792" s="6">
        <v>11732</v>
      </c>
      <c r="H4792" s="6" t="s">
        <v>10811</v>
      </c>
      <c r="I4792" s="9">
        <v>129</v>
      </c>
      <c r="J4792" s="2">
        <f t="shared" si="74"/>
        <v>109.65</v>
      </c>
      <c r="K4792" s="2">
        <v>75.08</v>
      </c>
      <c r="L4792" s="2">
        <v>75.08</v>
      </c>
      <c r="M4792" s="2">
        <v>75.08</v>
      </c>
    </row>
    <row r="4793" spans="1:13" x14ac:dyDescent="0.25">
      <c r="A4793" s="6" t="s">
        <v>10812</v>
      </c>
      <c r="B4793" s="6" t="s">
        <v>10495</v>
      </c>
      <c r="C4793" s="6">
        <v>12014</v>
      </c>
      <c r="H4793" s="6" t="s">
        <v>10813</v>
      </c>
      <c r="I4793" s="9">
        <v>379</v>
      </c>
      <c r="J4793" s="2">
        <f t="shared" si="74"/>
        <v>322.14999999999998</v>
      </c>
      <c r="K4793" s="2">
        <v>220.58</v>
      </c>
      <c r="L4793" s="2">
        <v>220.58</v>
      </c>
      <c r="M4793" s="2">
        <v>220.58</v>
      </c>
    </row>
    <row r="4794" spans="1:13" x14ac:dyDescent="0.25">
      <c r="A4794" s="6" t="s">
        <v>10815</v>
      </c>
      <c r="B4794" s="6" t="s">
        <v>10495</v>
      </c>
      <c r="C4794" s="6">
        <v>26605</v>
      </c>
      <c r="H4794" s="6" t="s">
        <v>10816</v>
      </c>
      <c r="I4794" s="9">
        <v>587</v>
      </c>
      <c r="J4794" s="2">
        <f t="shared" si="74"/>
        <v>498.95</v>
      </c>
      <c r="K4794" s="2">
        <v>341.63</v>
      </c>
      <c r="L4794" s="2">
        <v>341.63</v>
      </c>
      <c r="M4794" s="2">
        <v>341.63</v>
      </c>
    </row>
    <row r="4795" spans="1:13" x14ac:dyDescent="0.25">
      <c r="A4795" s="6" t="s">
        <v>10818</v>
      </c>
      <c r="B4795" s="6" t="s">
        <v>10495</v>
      </c>
      <c r="C4795" s="6">
        <v>27842</v>
      </c>
      <c r="H4795" s="6" t="s">
        <v>10819</v>
      </c>
      <c r="I4795" s="9">
        <v>904</v>
      </c>
      <c r="J4795" s="2">
        <f t="shared" si="74"/>
        <v>768.4</v>
      </c>
      <c r="K4795" s="2">
        <v>526.13</v>
      </c>
      <c r="L4795" s="2">
        <v>526.13</v>
      </c>
      <c r="M4795" s="2">
        <v>526.13</v>
      </c>
    </row>
    <row r="4796" spans="1:13" x14ac:dyDescent="0.25">
      <c r="A4796" s="6" t="s">
        <v>10821</v>
      </c>
      <c r="B4796" s="6" t="s">
        <v>10495</v>
      </c>
      <c r="C4796" s="6">
        <v>27562</v>
      </c>
      <c r="H4796" s="6" t="s">
        <v>10822</v>
      </c>
      <c r="I4796" s="9">
        <v>880</v>
      </c>
      <c r="J4796" s="2">
        <f t="shared" si="74"/>
        <v>748</v>
      </c>
      <c r="K4796" s="2">
        <v>512.16</v>
      </c>
      <c r="L4796" s="2">
        <v>512.16</v>
      </c>
      <c r="M4796" s="2">
        <v>512.16</v>
      </c>
    </row>
    <row r="4797" spans="1:13" x14ac:dyDescent="0.25">
      <c r="A4797" s="6" t="s">
        <v>10824</v>
      </c>
      <c r="B4797" s="6" t="s">
        <v>10495</v>
      </c>
      <c r="C4797" s="6">
        <v>12054</v>
      </c>
      <c r="H4797" s="6" t="s">
        <v>10825</v>
      </c>
      <c r="I4797" s="9">
        <v>672</v>
      </c>
      <c r="J4797" s="2">
        <f t="shared" si="74"/>
        <v>571.20000000000005</v>
      </c>
      <c r="K4797" s="2">
        <v>391.1</v>
      </c>
      <c r="L4797" s="2">
        <v>391.1</v>
      </c>
      <c r="M4797" s="2">
        <v>391.1</v>
      </c>
    </row>
    <row r="4798" spans="1:13" x14ac:dyDescent="0.25">
      <c r="A4798" s="6" t="s">
        <v>10827</v>
      </c>
      <c r="B4798" s="6" t="s">
        <v>10495</v>
      </c>
      <c r="C4798" s="6">
        <v>69205</v>
      </c>
      <c r="H4798" s="6" t="s">
        <v>10828</v>
      </c>
      <c r="I4798" s="9">
        <v>277</v>
      </c>
      <c r="J4798" s="2">
        <f t="shared" si="74"/>
        <v>235.45</v>
      </c>
      <c r="K4798" s="2">
        <v>161.21</v>
      </c>
      <c r="L4798" s="2">
        <v>161.21</v>
      </c>
      <c r="M4798" s="2">
        <v>161.21</v>
      </c>
    </row>
    <row r="4799" spans="1:13" x14ac:dyDescent="0.25">
      <c r="A4799" s="6" t="s">
        <v>10830</v>
      </c>
      <c r="B4799" s="6" t="s">
        <v>10495</v>
      </c>
      <c r="C4799" s="6">
        <v>12020</v>
      </c>
      <c r="H4799" s="6" t="s">
        <v>10831</v>
      </c>
      <c r="I4799" s="9">
        <v>510</v>
      </c>
      <c r="J4799" s="2">
        <f t="shared" si="74"/>
        <v>433.5</v>
      </c>
      <c r="K4799" s="2">
        <v>296.82</v>
      </c>
      <c r="L4799" s="2">
        <v>296.82</v>
      </c>
      <c r="M4799" s="2">
        <v>296.82</v>
      </c>
    </row>
    <row r="4800" spans="1:13" x14ac:dyDescent="0.25">
      <c r="A4800" s="6" t="s">
        <v>10833</v>
      </c>
      <c r="B4800" s="6" t="s">
        <v>10495</v>
      </c>
      <c r="C4800" s="6">
        <v>99218</v>
      </c>
      <c r="H4800" s="6" t="s">
        <v>10834</v>
      </c>
      <c r="I4800" s="9">
        <v>293</v>
      </c>
      <c r="J4800" s="2">
        <f t="shared" si="74"/>
        <v>249.05</v>
      </c>
      <c r="K4800" s="2">
        <v>170.53</v>
      </c>
      <c r="L4800" s="2">
        <v>170.53</v>
      </c>
      <c r="M4800" s="2">
        <v>170.53</v>
      </c>
    </row>
    <row r="4801" spans="1:13" x14ac:dyDescent="0.25">
      <c r="A4801" s="6" t="s">
        <v>10836</v>
      </c>
      <c r="B4801" s="6" t="s">
        <v>10495</v>
      </c>
      <c r="C4801" s="6">
        <v>65222</v>
      </c>
      <c r="H4801" s="6" t="s">
        <v>10837</v>
      </c>
      <c r="I4801" s="9">
        <v>231</v>
      </c>
      <c r="J4801" s="2">
        <f t="shared" si="74"/>
        <v>196.35</v>
      </c>
      <c r="K4801" s="2">
        <v>134.44</v>
      </c>
      <c r="L4801" s="2">
        <v>134.44</v>
      </c>
      <c r="M4801" s="2">
        <v>134.44</v>
      </c>
    </row>
    <row r="4802" spans="1:13" x14ac:dyDescent="0.25">
      <c r="A4802" s="6" t="s">
        <v>10839</v>
      </c>
      <c r="B4802" s="6" t="s">
        <v>10495</v>
      </c>
      <c r="C4802" s="6">
        <v>28190</v>
      </c>
      <c r="H4802" s="6" t="s">
        <v>10840</v>
      </c>
      <c r="I4802" s="9">
        <v>471</v>
      </c>
      <c r="J4802" s="2">
        <f t="shared" si="74"/>
        <v>400.35</v>
      </c>
      <c r="K4802" s="2">
        <v>274.12</v>
      </c>
      <c r="L4802" s="2">
        <v>274.12</v>
      </c>
      <c r="M4802" s="2">
        <v>274.12</v>
      </c>
    </row>
    <row r="4803" spans="1:13" x14ac:dyDescent="0.25">
      <c r="A4803" s="6" t="s">
        <v>10841</v>
      </c>
      <c r="B4803" s="6" t="s">
        <v>10495</v>
      </c>
      <c r="C4803" s="6">
        <v>13120</v>
      </c>
      <c r="H4803" s="6" t="s">
        <v>10842</v>
      </c>
      <c r="I4803" s="9">
        <v>634</v>
      </c>
      <c r="J4803" s="2">
        <f t="shared" si="74"/>
        <v>538.9</v>
      </c>
      <c r="K4803" s="2">
        <v>368.99</v>
      </c>
      <c r="L4803" s="2">
        <v>368.99</v>
      </c>
      <c r="M4803" s="2">
        <v>368.99</v>
      </c>
    </row>
    <row r="4804" spans="1:13" x14ac:dyDescent="0.25">
      <c r="A4804" s="6" t="s">
        <v>10844</v>
      </c>
      <c r="B4804" s="6" t="s">
        <v>10495</v>
      </c>
      <c r="C4804" s="6">
        <v>99236</v>
      </c>
      <c r="H4804" s="6" t="s">
        <v>10845</v>
      </c>
      <c r="I4804" s="9">
        <v>388</v>
      </c>
      <c r="J4804" s="2">
        <f t="shared" si="74"/>
        <v>329.8</v>
      </c>
      <c r="K4804" s="2">
        <v>225.82</v>
      </c>
      <c r="L4804" s="2">
        <v>225.82</v>
      </c>
      <c r="M4804" s="2">
        <v>225.82</v>
      </c>
    </row>
    <row r="4805" spans="1:13" x14ac:dyDescent="0.25">
      <c r="A4805" s="6" t="s">
        <v>10847</v>
      </c>
      <c r="B4805" s="6" t="s">
        <v>10495</v>
      </c>
      <c r="C4805" s="6">
        <v>30310</v>
      </c>
      <c r="H4805" s="6" t="s">
        <v>10848</v>
      </c>
      <c r="I4805" s="9">
        <v>381</v>
      </c>
      <c r="J4805" s="2">
        <f t="shared" si="74"/>
        <v>323.85000000000002</v>
      </c>
      <c r="K4805" s="2">
        <v>221.74</v>
      </c>
      <c r="L4805" s="2">
        <v>221.74</v>
      </c>
      <c r="M4805" s="2">
        <v>221.74</v>
      </c>
    </row>
    <row r="4806" spans="1:13" x14ac:dyDescent="0.25">
      <c r="A4806" s="6" t="s">
        <v>10850</v>
      </c>
      <c r="B4806" s="6" t="s">
        <v>10495</v>
      </c>
      <c r="C4806" s="6">
        <v>57180</v>
      </c>
      <c r="H4806" s="6" t="s">
        <v>10851</v>
      </c>
      <c r="I4806" s="9">
        <v>381</v>
      </c>
      <c r="J4806" s="2">
        <f t="shared" ref="J4806:J4869" si="75">ROUND(I4806*0.85,2)</f>
        <v>323.85000000000002</v>
      </c>
      <c r="K4806" s="2">
        <v>221.74</v>
      </c>
      <c r="L4806" s="2">
        <v>221.74</v>
      </c>
      <c r="M4806" s="2">
        <v>221.74</v>
      </c>
    </row>
    <row r="4807" spans="1:13" x14ac:dyDescent="0.25">
      <c r="A4807" s="6" t="s">
        <v>10853</v>
      </c>
      <c r="B4807" s="6" t="s">
        <v>10495</v>
      </c>
      <c r="C4807" s="6">
        <v>28192</v>
      </c>
      <c r="H4807" s="6" t="s">
        <v>10854</v>
      </c>
      <c r="I4807" s="9">
        <v>869</v>
      </c>
      <c r="J4807" s="2">
        <f t="shared" si="75"/>
        <v>738.65</v>
      </c>
      <c r="K4807" s="2">
        <v>505.76</v>
      </c>
      <c r="L4807" s="2">
        <v>505.76</v>
      </c>
      <c r="M4807" s="2">
        <v>505.76</v>
      </c>
    </row>
    <row r="4808" spans="1:13" x14ac:dyDescent="0.25">
      <c r="A4808" s="6" t="s">
        <v>10856</v>
      </c>
      <c r="B4808" s="6" t="s">
        <v>10495</v>
      </c>
      <c r="C4808" s="6">
        <v>21480</v>
      </c>
      <c r="H4808" s="6" t="s">
        <v>10857</v>
      </c>
      <c r="I4808" s="9">
        <v>296</v>
      </c>
      <c r="J4808" s="2">
        <f t="shared" si="75"/>
        <v>251.6</v>
      </c>
      <c r="K4808" s="2">
        <v>172.27</v>
      </c>
      <c r="L4808" s="2">
        <v>172.27</v>
      </c>
      <c r="M4808" s="2">
        <v>172.27</v>
      </c>
    </row>
    <row r="4809" spans="1:13" x14ac:dyDescent="0.25">
      <c r="A4809" s="6" t="s">
        <v>10859</v>
      </c>
      <c r="B4809" s="6" t="s">
        <v>10495</v>
      </c>
      <c r="C4809" s="6">
        <v>11042</v>
      </c>
      <c r="H4809" s="6" t="s">
        <v>10860</v>
      </c>
      <c r="I4809" s="9">
        <v>313</v>
      </c>
      <c r="J4809" s="2">
        <f t="shared" si="75"/>
        <v>266.05</v>
      </c>
      <c r="K4809" s="2">
        <v>182.17</v>
      </c>
      <c r="L4809" s="2">
        <v>182.17</v>
      </c>
      <c r="M4809" s="2">
        <v>182.17</v>
      </c>
    </row>
    <row r="4810" spans="1:13" x14ac:dyDescent="0.25">
      <c r="A4810" s="6" t="s">
        <v>10861</v>
      </c>
      <c r="B4810" s="6" t="s">
        <v>10495</v>
      </c>
      <c r="C4810" s="6">
        <v>12044</v>
      </c>
      <c r="H4810" s="6" t="s">
        <v>10862</v>
      </c>
      <c r="I4810" s="9">
        <v>651</v>
      </c>
      <c r="J4810" s="2">
        <f t="shared" si="75"/>
        <v>553.35</v>
      </c>
      <c r="K4810" s="2">
        <v>378.88</v>
      </c>
      <c r="L4810" s="2">
        <v>378.88</v>
      </c>
      <c r="M4810" s="2">
        <v>378.88</v>
      </c>
    </row>
    <row r="4811" spans="1:13" x14ac:dyDescent="0.25">
      <c r="A4811" s="6" t="s">
        <v>10864</v>
      </c>
      <c r="B4811" s="6" t="s">
        <v>10495</v>
      </c>
      <c r="C4811" s="6">
        <v>27570</v>
      </c>
      <c r="H4811" s="6" t="s">
        <v>10865</v>
      </c>
      <c r="I4811" s="9">
        <v>404</v>
      </c>
      <c r="J4811" s="2">
        <f t="shared" si="75"/>
        <v>343.4</v>
      </c>
      <c r="K4811" s="2">
        <v>235.13</v>
      </c>
      <c r="L4811" s="2">
        <v>235.13</v>
      </c>
      <c r="M4811" s="2">
        <v>235.13</v>
      </c>
    </row>
    <row r="4812" spans="1:13" x14ac:dyDescent="0.25">
      <c r="A4812" s="6" t="s">
        <v>10867</v>
      </c>
      <c r="B4812" s="6" t="s">
        <v>10495</v>
      </c>
      <c r="C4812" s="6">
        <v>41252</v>
      </c>
      <c r="H4812" s="6" t="s">
        <v>10868</v>
      </c>
      <c r="I4812" s="9">
        <v>591</v>
      </c>
      <c r="J4812" s="2">
        <f t="shared" si="75"/>
        <v>502.35</v>
      </c>
      <c r="K4812" s="2">
        <v>343.96</v>
      </c>
      <c r="L4812" s="2">
        <v>343.96</v>
      </c>
      <c r="M4812" s="2">
        <v>343.96</v>
      </c>
    </row>
    <row r="4813" spans="1:13" x14ac:dyDescent="0.25">
      <c r="A4813" s="6" t="s">
        <v>10870</v>
      </c>
      <c r="B4813" s="6" t="s">
        <v>10495</v>
      </c>
      <c r="C4813" s="6">
        <v>69000</v>
      </c>
      <c r="H4813" s="6" t="s">
        <v>10871</v>
      </c>
      <c r="I4813" s="9">
        <v>348</v>
      </c>
      <c r="J4813" s="2">
        <f t="shared" si="75"/>
        <v>295.8</v>
      </c>
      <c r="K4813" s="2">
        <v>202.54</v>
      </c>
      <c r="L4813" s="2">
        <v>202.54</v>
      </c>
      <c r="M4813" s="2">
        <v>202.54</v>
      </c>
    </row>
    <row r="4814" spans="1:13" x14ac:dyDescent="0.25">
      <c r="A4814" s="6" t="s">
        <v>10873</v>
      </c>
      <c r="B4814" s="6" t="s">
        <v>10495</v>
      </c>
      <c r="C4814" s="6">
        <v>11100</v>
      </c>
      <c r="H4814" s="6" t="s">
        <v>10874</v>
      </c>
      <c r="I4814" s="9">
        <v>277</v>
      </c>
      <c r="J4814" s="2">
        <f t="shared" si="75"/>
        <v>235.45</v>
      </c>
      <c r="K4814" s="2">
        <v>161.21</v>
      </c>
      <c r="L4814" s="2">
        <v>161.21</v>
      </c>
      <c r="M4814" s="2">
        <v>161.21</v>
      </c>
    </row>
    <row r="4815" spans="1:13" x14ac:dyDescent="0.25">
      <c r="A4815" s="6" t="s">
        <v>10876</v>
      </c>
      <c r="B4815" s="6" t="s">
        <v>10495</v>
      </c>
      <c r="C4815" s="6">
        <v>49082</v>
      </c>
      <c r="H4815" s="6" t="s">
        <v>10877</v>
      </c>
      <c r="I4815" s="9">
        <v>398</v>
      </c>
      <c r="J4815" s="2">
        <f t="shared" si="75"/>
        <v>338.3</v>
      </c>
      <c r="K4815" s="2">
        <v>231.64</v>
      </c>
      <c r="L4815" s="2">
        <v>231.64</v>
      </c>
      <c r="M4815" s="2">
        <v>231.64</v>
      </c>
    </row>
    <row r="4816" spans="1:13" x14ac:dyDescent="0.25">
      <c r="A4816" s="6" t="s">
        <v>10878</v>
      </c>
      <c r="B4816" s="6" t="s">
        <v>10495</v>
      </c>
      <c r="C4816" s="6">
        <v>32556</v>
      </c>
      <c r="H4816" s="6" t="s">
        <v>10879</v>
      </c>
      <c r="I4816" s="9">
        <v>1033</v>
      </c>
      <c r="J4816" s="2">
        <f t="shared" si="75"/>
        <v>878.05</v>
      </c>
      <c r="K4816" s="2">
        <v>601.21</v>
      </c>
      <c r="L4816" s="2">
        <v>601.21</v>
      </c>
      <c r="M4816" s="2">
        <v>601.21</v>
      </c>
    </row>
    <row r="4817" spans="1:13" x14ac:dyDescent="0.25">
      <c r="A4817" s="6" t="s">
        <v>10880</v>
      </c>
      <c r="B4817" s="6" t="s">
        <v>10495</v>
      </c>
      <c r="C4817" s="6">
        <v>43753</v>
      </c>
      <c r="H4817" s="6" t="s">
        <v>10881</v>
      </c>
      <c r="I4817" s="9">
        <v>86</v>
      </c>
      <c r="J4817" s="2">
        <f t="shared" si="75"/>
        <v>73.099999999999994</v>
      </c>
      <c r="K4817" s="2">
        <v>50.05</v>
      </c>
      <c r="L4817" s="2">
        <v>50.05</v>
      </c>
      <c r="M4817" s="2">
        <v>50.05</v>
      </c>
    </row>
    <row r="4818" spans="1:13" x14ac:dyDescent="0.25">
      <c r="A4818" s="6" t="s">
        <v>10883</v>
      </c>
      <c r="B4818" s="6" t="s">
        <v>10495</v>
      </c>
      <c r="C4818" s="6">
        <v>12037</v>
      </c>
      <c r="H4818" s="6" t="s">
        <v>10884</v>
      </c>
      <c r="I4818" s="9">
        <v>855</v>
      </c>
      <c r="J4818" s="2">
        <f t="shared" si="75"/>
        <v>726.75</v>
      </c>
      <c r="K4818" s="2">
        <v>497.61</v>
      </c>
      <c r="L4818" s="2">
        <v>497.61</v>
      </c>
      <c r="M4818" s="2">
        <v>497.61</v>
      </c>
    </row>
    <row r="4819" spans="1:13" x14ac:dyDescent="0.25">
      <c r="A4819" s="6" t="s">
        <v>10886</v>
      </c>
      <c r="B4819" s="6" t="s">
        <v>10495</v>
      </c>
      <c r="C4819" s="6">
        <v>24600</v>
      </c>
      <c r="H4819" s="6" t="s">
        <v>10887</v>
      </c>
      <c r="I4819" s="9">
        <v>669</v>
      </c>
      <c r="J4819" s="2">
        <f t="shared" si="75"/>
        <v>568.65</v>
      </c>
      <c r="K4819" s="2">
        <v>389.36</v>
      </c>
      <c r="L4819" s="2">
        <v>389.36</v>
      </c>
      <c r="M4819" s="2">
        <v>389.36</v>
      </c>
    </row>
    <row r="4820" spans="1:13" x14ac:dyDescent="0.25">
      <c r="A4820" s="6" t="s">
        <v>10889</v>
      </c>
      <c r="B4820" s="6" t="s">
        <v>10495</v>
      </c>
      <c r="C4820" s="6">
        <v>27840</v>
      </c>
      <c r="H4820" s="6" t="s">
        <v>10890</v>
      </c>
      <c r="I4820" s="9">
        <v>686</v>
      </c>
      <c r="J4820" s="2">
        <f t="shared" si="75"/>
        <v>583.1</v>
      </c>
      <c r="K4820" s="2">
        <v>399.25</v>
      </c>
      <c r="L4820" s="2">
        <v>399.25</v>
      </c>
      <c r="M4820" s="2">
        <v>399.25</v>
      </c>
    </row>
    <row r="4821" spans="1:13" x14ac:dyDescent="0.25">
      <c r="A4821" s="6" t="s">
        <v>10892</v>
      </c>
      <c r="B4821" s="6" t="s">
        <v>10495</v>
      </c>
      <c r="C4821" s="6">
        <v>10080</v>
      </c>
      <c r="H4821" s="6" t="s">
        <v>10893</v>
      </c>
      <c r="I4821" s="9">
        <v>408</v>
      </c>
      <c r="J4821" s="2">
        <f t="shared" si="75"/>
        <v>346.8</v>
      </c>
      <c r="K4821" s="2">
        <v>237.46</v>
      </c>
      <c r="L4821" s="2">
        <v>237.46</v>
      </c>
      <c r="M4821" s="2">
        <v>237.46</v>
      </c>
    </row>
    <row r="4822" spans="1:13" x14ac:dyDescent="0.25">
      <c r="A4822" s="6" t="s">
        <v>10895</v>
      </c>
      <c r="B4822" s="6" t="s">
        <v>10495</v>
      </c>
      <c r="C4822" s="6">
        <v>56405</v>
      </c>
      <c r="H4822" s="6" t="s">
        <v>10896</v>
      </c>
      <c r="I4822" s="9">
        <v>296</v>
      </c>
      <c r="J4822" s="2">
        <f t="shared" si="75"/>
        <v>251.6</v>
      </c>
      <c r="K4822" s="2">
        <v>172.27</v>
      </c>
      <c r="L4822" s="2">
        <v>172.27</v>
      </c>
      <c r="M4822" s="2">
        <v>172.27</v>
      </c>
    </row>
    <row r="4823" spans="1:13" x14ac:dyDescent="0.25">
      <c r="A4823" s="6" t="s">
        <v>10898</v>
      </c>
      <c r="B4823" s="6" t="s">
        <v>10495</v>
      </c>
      <c r="C4823" s="6">
        <v>40800</v>
      </c>
      <c r="H4823" s="6" t="s">
        <v>10899</v>
      </c>
      <c r="I4823" s="9">
        <v>392</v>
      </c>
      <c r="J4823" s="2">
        <f t="shared" si="75"/>
        <v>333.2</v>
      </c>
      <c r="K4823" s="2">
        <v>228.14</v>
      </c>
      <c r="L4823" s="2">
        <v>228.14</v>
      </c>
      <c r="M4823" s="2">
        <v>228.14</v>
      </c>
    </row>
    <row r="4824" spans="1:13" x14ac:dyDescent="0.25">
      <c r="A4824" s="6" t="s">
        <v>10901</v>
      </c>
      <c r="B4824" s="6" t="s">
        <v>10495</v>
      </c>
      <c r="C4824" s="6">
        <v>16020</v>
      </c>
      <c r="H4824" s="6" t="s">
        <v>10902</v>
      </c>
      <c r="I4824" s="9">
        <v>244</v>
      </c>
      <c r="J4824" s="2">
        <f t="shared" si="75"/>
        <v>207.4</v>
      </c>
      <c r="K4824" s="2">
        <v>142.01</v>
      </c>
      <c r="L4824" s="2">
        <v>142.01</v>
      </c>
      <c r="M4824" s="2">
        <v>142.01</v>
      </c>
    </row>
    <row r="4825" spans="1:13" x14ac:dyDescent="0.25">
      <c r="A4825" s="6" t="s">
        <v>10903</v>
      </c>
      <c r="B4825" s="6" t="s">
        <v>10495</v>
      </c>
      <c r="C4825" s="6">
        <v>92950</v>
      </c>
      <c r="H4825" s="6" t="s">
        <v>10904</v>
      </c>
      <c r="I4825" s="9">
        <v>552</v>
      </c>
      <c r="J4825" s="2">
        <f t="shared" si="75"/>
        <v>469.2</v>
      </c>
      <c r="K4825" s="2">
        <v>321.26</v>
      </c>
      <c r="L4825" s="2">
        <v>321.26</v>
      </c>
      <c r="M4825" s="2">
        <v>321.26</v>
      </c>
    </row>
    <row r="4826" spans="1:13" x14ac:dyDescent="0.25">
      <c r="A4826" s="6" t="s">
        <v>10905</v>
      </c>
      <c r="B4826" s="6" t="s">
        <v>10495</v>
      </c>
      <c r="C4826" s="6">
        <v>25505</v>
      </c>
      <c r="H4826" s="6" t="s">
        <v>10561</v>
      </c>
      <c r="I4826" s="9">
        <v>914</v>
      </c>
      <c r="J4826" s="2">
        <f t="shared" si="75"/>
        <v>776.9</v>
      </c>
      <c r="K4826" s="2">
        <v>531.95000000000005</v>
      </c>
      <c r="L4826" s="2">
        <v>531.95000000000005</v>
      </c>
      <c r="M4826" s="2">
        <v>531.95000000000005</v>
      </c>
    </row>
    <row r="4827" spans="1:13" x14ac:dyDescent="0.25">
      <c r="A4827" s="6" t="s">
        <v>10907</v>
      </c>
      <c r="B4827" s="6" t="s">
        <v>10495</v>
      </c>
      <c r="C4827" s="6">
        <v>27788</v>
      </c>
      <c r="H4827" s="6" t="s">
        <v>10908</v>
      </c>
      <c r="I4827" s="9">
        <v>772</v>
      </c>
      <c r="J4827" s="2">
        <f t="shared" si="75"/>
        <v>656.2</v>
      </c>
      <c r="K4827" s="2">
        <v>449.3</v>
      </c>
      <c r="L4827" s="2">
        <v>449.3</v>
      </c>
      <c r="M4827" s="2">
        <v>449.3</v>
      </c>
    </row>
    <row r="4828" spans="1:13" x14ac:dyDescent="0.25">
      <c r="A4828" s="6" t="s">
        <v>10910</v>
      </c>
      <c r="B4828" s="6" t="s">
        <v>10495</v>
      </c>
      <c r="C4828" s="6">
        <v>26010</v>
      </c>
      <c r="H4828" s="6" t="s">
        <v>10911</v>
      </c>
      <c r="I4828" s="9">
        <v>482</v>
      </c>
      <c r="J4828" s="2">
        <f t="shared" si="75"/>
        <v>409.7</v>
      </c>
      <c r="K4828" s="2">
        <v>280.52</v>
      </c>
      <c r="L4828" s="2">
        <v>280.52</v>
      </c>
      <c r="M4828" s="2">
        <v>280.52</v>
      </c>
    </row>
    <row r="4829" spans="1:13" x14ac:dyDescent="0.25">
      <c r="A4829" s="6" t="s">
        <v>10913</v>
      </c>
      <c r="B4829" s="6" t="s">
        <v>10495</v>
      </c>
      <c r="C4829" s="6">
        <v>11000</v>
      </c>
      <c r="H4829" s="6" t="s">
        <v>10914</v>
      </c>
      <c r="I4829" s="9">
        <v>180</v>
      </c>
      <c r="J4829" s="2">
        <f t="shared" si="75"/>
        <v>153</v>
      </c>
      <c r="K4829" s="2">
        <v>104.76</v>
      </c>
      <c r="L4829" s="2">
        <v>104.76</v>
      </c>
      <c r="M4829" s="2">
        <v>104.76</v>
      </c>
    </row>
    <row r="4830" spans="1:13" x14ac:dyDescent="0.25">
      <c r="A4830" s="6" t="s">
        <v>10916</v>
      </c>
      <c r="B4830" s="6" t="s">
        <v>10495</v>
      </c>
      <c r="C4830" s="6">
        <v>64400</v>
      </c>
      <c r="H4830" s="6" t="s">
        <v>10917</v>
      </c>
      <c r="I4830" s="9">
        <v>327</v>
      </c>
      <c r="J4830" s="2">
        <f t="shared" si="75"/>
        <v>277.95</v>
      </c>
      <c r="K4830" s="2">
        <v>190.31</v>
      </c>
      <c r="L4830" s="2">
        <v>190.31</v>
      </c>
      <c r="M4830" s="2">
        <v>190.31</v>
      </c>
    </row>
    <row r="4831" spans="1:13" x14ac:dyDescent="0.25">
      <c r="A4831" s="6" t="s">
        <v>10919</v>
      </c>
      <c r="B4831" s="6" t="s">
        <v>10495</v>
      </c>
      <c r="C4831" s="6">
        <v>27552</v>
      </c>
      <c r="H4831" s="6" t="s">
        <v>10920</v>
      </c>
      <c r="I4831" s="9">
        <v>1142</v>
      </c>
      <c r="J4831" s="2">
        <f t="shared" si="75"/>
        <v>970.7</v>
      </c>
      <c r="K4831" s="2">
        <v>664.64</v>
      </c>
      <c r="L4831" s="2">
        <v>664.64</v>
      </c>
      <c r="M4831" s="2">
        <v>664.64</v>
      </c>
    </row>
    <row r="4832" spans="1:13" x14ac:dyDescent="0.25">
      <c r="A4832" s="6" t="s">
        <v>10922</v>
      </c>
      <c r="B4832" s="6" t="s">
        <v>10495</v>
      </c>
      <c r="C4832" s="6">
        <v>25535</v>
      </c>
      <c r="H4832" s="6" t="s">
        <v>10923</v>
      </c>
      <c r="I4832" s="9">
        <v>873</v>
      </c>
      <c r="J4832" s="2">
        <f t="shared" si="75"/>
        <v>742.05</v>
      </c>
      <c r="K4832" s="2">
        <v>508.09</v>
      </c>
      <c r="L4832" s="2">
        <v>508.09</v>
      </c>
      <c r="M4832" s="2">
        <v>508.09</v>
      </c>
    </row>
    <row r="4833" spans="1:13" x14ac:dyDescent="0.25">
      <c r="A4833" s="6" t="s">
        <v>10925</v>
      </c>
      <c r="B4833" s="6" t="s">
        <v>10495</v>
      </c>
      <c r="C4833" s="6">
        <v>41250</v>
      </c>
      <c r="H4833" s="6" t="s">
        <v>10926</v>
      </c>
      <c r="I4833" s="9">
        <v>490</v>
      </c>
      <c r="J4833" s="2">
        <f t="shared" si="75"/>
        <v>416.5</v>
      </c>
      <c r="K4833" s="2">
        <v>285.18</v>
      </c>
      <c r="L4833" s="2">
        <v>285.18</v>
      </c>
      <c r="M4833" s="2">
        <v>285.18</v>
      </c>
    </row>
    <row r="4834" spans="1:13" x14ac:dyDescent="0.25">
      <c r="A4834" s="6" t="s">
        <v>10928</v>
      </c>
      <c r="B4834" s="6" t="s">
        <v>10495</v>
      </c>
      <c r="C4834" s="6">
        <v>45005</v>
      </c>
      <c r="H4834" s="6" t="s">
        <v>10929</v>
      </c>
      <c r="I4834" s="9">
        <v>488</v>
      </c>
      <c r="J4834" s="2">
        <f t="shared" si="75"/>
        <v>414.8</v>
      </c>
      <c r="K4834" s="2">
        <v>284.02</v>
      </c>
      <c r="L4834" s="2">
        <v>284.02</v>
      </c>
      <c r="M4834" s="2">
        <v>284.02</v>
      </c>
    </row>
    <row r="4835" spans="1:13" x14ac:dyDescent="0.25">
      <c r="A4835" s="6" t="s">
        <v>10931</v>
      </c>
      <c r="B4835" s="6" t="s">
        <v>10495</v>
      </c>
      <c r="C4835" s="6">
        <v>26775</v>
      </c>
      <c r="H4835" s="6" t="s">
        <v>10932</v>
      </c>
      <c r="I4835" s="9">
        <v>647</v>
      </c>
      <c r="J4835" s="2">
        <f t="shared" si="75"/>
        <v>549.95000000000005</v>
      </c>
      <c r="K4835" s="2">
        <v>376.55</v>
      </c>
      <c r="L4835" s="2">
        <v>376.55</v>
      </c>
      <c r="M4835" s="2">
        <v>376.55</v>
      </c>
    </row>
    <row r="4836" spans="1:13" x14ac:dyDescent="0.25">
      <c r="A4836" s="6" t="s">
        <v>10934</v>
      </c>
      <c r="B4836" s="6" t="s">
        <v>10495</v>
      </c>
      <c r="C4836" s="6">
        <v>12055</v>
      </c>
      <c r="H4836" s="6" t="s">
        <v>10935</v>
      </c>
      <c r="I4836" s="9">
        <v>541</v>
      </c>
      <c r="J4836" s="2">
        <f t="shared" si="75"/>
        <v>459.85</v>
      </c>
      <c r="K4836" s="2">
        <v>314.86</v>
      </c>
      <c r="L4836" s="2">
        <v>314.86</v>
      </c>
      <c r="M4836" s="2">
        <v>314.86</v>
      </c>
    </row>
    <row r="4837" spans="1:13" x14ac:dyDescent="0.25">
      <c r="A4837" s="6" t="s">
        <v>10937</v>
      </c>
      <c r="B4837" s="6" t="s">
        <v>10495</v>
      </c>
      <c r="C4837" s="6">
        <v>28495</v>
      </c>
      <c r="H4837" s="6" t="s">
        <v>10938</v>
      </c>
      <c r="I4837" s="9">
        <v>309</v>
      </c>
      <c r="J4837" s="2">
        <f t="shared" si="75"/>
        <v>262.64999999999998</v>
      </c>
      <c r="K4837" s="2">
        <v>179.84</v>
      </c>
      <c r="L4837" s="2">
        <v>179.84</v>
      </c>
      <c r="M4837" s="2">
        <v>179.84</v>
      </c>
    </row>
    <row r="4838" spans="1:13" x14ac:dyDescent="0.25">
      <c r="A4838" s="6" t="s">
        <v>10940</v>
      </c>
      <c r="B4838" s="6" t="s">
        <v>10495</v>
      </c>
      <c r="C4838" s="6">
        <v>27762</v>
      </c>
      <c r="H4838" s="6" t="s">
        <v>10941</v>
      </c>
      <c r="I4838" s="9">
        <v>819</v>
      </c>
      <c r="J4838" s="2">
        <f t="shared" si="75"/>
        <v>696.15</v>
      </c>
      <c r="K4838" s="2">
        <v>476.66</v>
      </c>
      <c r="L4838" s="2">
        <v>476.66</v>
      </c>
      <c r="M4838" s="2">
        <v>476.66</v>
      </c>
    </row>
    <row r="4839" spans="1:13" x14ac:dyDescent="0.25">
      <c r="A4839" s="6" t="s">
        <v>10943</v>
      </c>
      <c r="B4839" s="6" t="s">
        <v>10495</v>
      </c>
      <c r="C4839" s="6">
        <v>17110</v>
      </c>
      <c r="H4839" s="6" t="s">
        <v>10944</v>
      </c>
      <c r="I4839" s="9">
        <v>120</v>
      </c>
      <c r="J4839" s="2">
        <f t="shared" si="75"/>
        <v>102</v>
      </c>
      <c r="K4839" s="2">
        <v>69.84</v>
      </c>
      <c r="L4839" s="2">
        <v>69.84</v>
      </c>
      <c r="M4839" s="2">
        <v>69.84</v>
      </c>
    </row>
    <row r="4840" spans="1:13" x14ac:dyDescent="0.25">
      <c r="A4840" s="6" t="s">
        <v>10946</v>
      </c>
      <c r="B4840" s="6" t="s">
        <v>10495</v>
      </c>
      <c r="C4840" s="6">
        <v>12005</v>
      </c>
      <c r="H4840" s="6" t="s">
        <v>10947</v>
      </c>
      <c r="I4840" s="9">
        <v>287</v>
      </c>
      <c r="J4840" s="2">
        <f t="shared" si="75"/>
        <v>243.95</v>
      </c>
      <c r="K4840" s="2">
        <v>167.03</v>
      </c>
      <c r="L4840" s="2">
        <v>167.03</v>
      </c>
      <c r="M4840" s="2">
        <v>167.03</v>
      </c>
    </row>
    <row r="4841" spans="1:13" x14ac:dyDescent="0.25">
      <c r="A4841" s="6" t="s">
        <v>10949</v>
      </c>
      <c r="B4841" s="6" t="s">
        <v>10495</v>
      </c>
      <c r="C4841" s="6">
        <v>12035</v>
      </c>
      <c r="H4841" s="6" t="s">
        <v>10950</v>
      </c>
      <c r="I4841" s="9">
        <v>647</v>
      </c>
      <c r="J4841" s="2">
        <f t="shared" si="75"/>
        <v>549.95000000000005</v>
      </c>
      <c r="K4841" s="2">
        <v>376.55</v>
      </c>
      <c r="L4841" s="2">
        <v>376.55</v>
      </c>
      <c r="M4841" s="2">
        <v>376.55</v>
      </c>
    </row>
    <row r="4842" spans="1:13" x14ac:dyDescent="0.25">
      <c r="A4842" s="6" t="s">
        <v>10952</v>
      </c>
      <c r="B4842" s="6" t="s">
        <v>10495</v>
      </c>
      <c r="C4842" s="6">
        <v>21320</v>
      </c>
      <c r="H4842" s="6" t="s">
        <v>10953</v>
      </c>
      <c r="I4842" s="9">
        <v>436</v>
      </c>
      <c r="J4842" s="2">
        <f t="shared" si="75"/>
        <v>370.6</v>
      </c>
      <c r="K4842" s="2">
        <v>253.75</v>
      </c>
      <c r="L4842" s="2">
        <v>253.75</v>
      </c>
      <c r="M4842" s="2">
        <v>253.75</v>
      </c>
    </row>
    <row r="4843" spans="1:13" x14ac:dyDescent="0.25">
      <c r="A4843" s="6" t="s">
        <v>10955</v>
      </c>
      <c r="B4843" s="6" t="s">
        <v>10495</v>
      </c>
      <c r="C4843" s="6">
        <v>69209</v>
      </c>
      <c r="H4843" s="6" t="s">
        <v>10956</v>
      </c>
      <c r="I4843" s="9">
        <v>87</v>
      </c>
      <c r="J4843" s="2">
        <f t="shared" si="75"/>
        <v>73.95</v>
      </c>
      <c r="K4843" s="2">
        <v>50.63</v>
      </c>
      <c r="L4843" s="2">
        <v>50.63</v>
      </c>
      <c r="M4843" s="2">
        <v>50.63</v>
      </c>
    </row>
    <row r="4844" spans="1:13" x14ac:dyDescent="0.25">
      <c r="A4844" s="6" t="s">
        <v>10958</v>
      </c>
      <c r="B4844" s="6" t="s">
        <v>10495</v>
      </c>
      <c r="C4844" s="6">
        <v>11101</v>
      </c>
      <c r="H4844" s="6" t="s">
        <v>10959</v>
      </c>
      <c r="I4844" s="9">
        <v>47</v>
      </c>
      <c r="J4844" s="2">
        <f t="shared" si="75"/>
        <v>39.950000000000003</v>
      </c>
      <c r="K4844" s="2">
        <v>27.35</v>
      </c>
      <c r="L4844" s="2">
        <v>27.35</v>
      </c>
      <c r="M4844" s="2">
        <v>27.35</v>
      </c>
    </row>
    <row r="4845" spans="1:13" x14ac:dyDescent="0.25">
      <c r="A4845" s="6" t="s">
        <v>10960</v>
      </c>
      <c r="B4845" s="6" t="s">
        <v>10495</v>
      </c>
      <c r="C4845" s="6">
        <v>27752</v>
      </c>
      <c r="H4845" s="6" t="s">
        <v>10961</v>
      </c>
      <c r="I4845" s="9">
        <v>1090</v>
      </c>
      <c r="J4845" s="2">
        <f t="shared" si="75"/>
        <v>926.5</v>
      </c>
      <c r="K4845" s="2">
        <v>634.38</v>
      </c>
      <c r="L4845" s="2">
        <v>634.38</v>
      </c>
      <c r="M4845" s="2">
        <v>634.38</v>
      </c>
    </row>
    <row r="4846" spans="1:13" x14ac:dyDescent="0.25">
      <c r="A4846" s="6" t="s">
        <v>10963</v>
      </c>
      <c r="B4846" s="6" t="s">
        <v>10495</v>
      </c>
      <c r="C4846" s="6">
        <v>43760</v>
      </c>
      <c r="H4846" s="6" t="s">
        <v>10964</v>
      </c>
      <c r="I4846" s="9">
        <v>810</v>
      </c>
      <c r="J4846" s="2">
        <f t="shared" si="75"/>
        <v>688.5</v>
      </c>
      <c r="K4846" s="2">
        <v>471.42</v>
      </c>
      <c r="L4846" s="2">
        <v>471.42</v>
      </c>
      <c r="M4846" s="2">
        <v>471.42</v>
      </c>
    </row>
    <row r="4847" spans="1:13" x14ac:dyDescent="0.25">
      <c r="A4847" s="6" t="s">
        <v>10966</v>
      </c>
      <c r="B4847" s="6" t="s">
        <v>10495</v>
      </c>
      <c r="C4847" s="6">
        <v>10030</v>
      </c>
      <c r="H4847" s="6" t="s">
        <v>10967</v>
      </c>
      <c r="I4847" s="9">
        <v>282</v>
      </c>
      <c r="J4847" s="2">
        <f t="shared" si="75"/>
        <v>239.7</v>
      </c>
      <c r="K4847" s="2">
        <v>164.12</v>
      </c>
      <c r="L4847" s="2">
        <v>164.12</v>
      </c>
      <c r="M4847" s="2">
        <v>164.12</v>
      </c>
    </row>
    <row r="4848" spans="1:13" x14ac:dyDescent="0.25">
      <c r="A4848" s="6" t="s">
        <v>10969</v>
      </c>
      <c r="B4848" s="6" t="s">
        <v>10495</v>
      </c>
      <c r="C4848" s="6">
        <v>23605</v>
      </c>
      <c r="H4848" s="6" t="s">
        <v>10970</v>
      </c>
      <c r="I4848" s="9">
        <v>735</v>
      </c>
      <c r="J4848" s="2">
        <f t="shared" si="75"/>
        <v>624.75</v>
      </c>
      <c r="K4848" s="2">
        <v>427.77</v>
      </c>
      <c r="L4848" s="2">
        <v>427.77</v>
      </c>
      <c r="M4848" s="2">
        <v>427.77</v>
      </c>
    </row>
    <row r="4849" spans="1:13" x14ac:dyDescent="0.25">
      <c r="A4849" s="6" t="s">
        <v>10972</v>
      </c>
      <c r="B4849" s="6" t="s">
        <v>10495</v>
      </c>
      <c r="C4849" s="6">
        <v>27810</v>
      </c>
      <c r="H4849" s="6" t="s">
        <v>10973</v>
      </c>
      <c r="I4849" s="9">
        <v>691</v>
      </c>
      <c r="J4849" s="2">
        <f t="shared" si="75"/>
        <v>587.35</v>
      </c>
      <c r="K4849" s="2">
        <v>402.16</v>
      </c>
      <c r="L4849" s="2">
        <v>402.16</v>
      </c>
      <c r="M4849" s="2">
        <v>402.16</v>
      </c>
    </row>
    <row r="4850" spans="1:13" x14ac:dyDescent="0.25">
      <c r="A4850" s="6" t="s">
        <v>10975</v>
      </c>
      <c r="B4850" s="6" t="s">
        <v>10495</v>
      </c>
      <c r="C4850" s="6">
        <v>27550</v>
      </c>
      <c r="H4850" s="6" t="s">
        <v>10976</v>
      </c>
      <c r="I4850" s="9">
        <v>770</v>
      </c>
      <c r="J4850" s="2">
        <f t="shared" si="75"/>
        <v>654.5</v>
      </c>
      <c r="K4850" s="2">
        <v>448.14</v>
      </c>
      <c r="L4850" s="2">
        <v>448.14</v>
      </c>
      <c r="M4850" s="2">
        <v>448.14</v>
      </c>
    </row>
    <row r="4851" spans="1:13" x14ac:dyDescent="0.25">
      <c r="A4851" s="6" t="s">
        <v>10978</v>
      </c>
      <c r="B4851" s="6" t="s">
        <v>10495</v>
      </c>
      <c r="C4851" s="6">
        <v>25690</v>
      </c>
      <c r="H4851" s="6" t="s">
        <v>10979</v>
      </c>
      <c r="I4851" s="9">
        <v>773</v>
      </c>
      <c r="J4851" s="2">
        <f t="shared" si="75"/>
        <v>657.05</v>
      </c>
      <c r="K4851" s="2">
        <v>449.89</v>
      </c>
      <c r="L4851" s="2">
        <v>449.89</v>
      </c>
      <c r="M4851" s="2">
        <v>449.89</v>
      </c>
    </row>
    <row r="4852" spans="1:13" x14ac:dyDescent="0.25">
      <c r="A4852" s="6" t="s">
        <v>10981</v>
      </c>
      <c r="B4852" s="6" t="s">
        <v>10495</v>
      </c>
      <c r="C4852" s="6">
        <v>11420</v>
      </c>
      <c r="H4852" s="6" t="s">
        <v>10982</v>
      </c>
      <c r="I4852" s="9">
        <v>134</v>
      </c>
      <c r="J4852" s="2">
        <f t="shared" si="75"/>
        <v>113.9</v>
      </c>
      <c r="K4852" s="2">
        <v>77.989999999999995</v>
      </c>
      <c r="L4852" s="2">
        <v>77.989999999999995</v>
      </c>
      <c r="M4852" s="2">
        <v>77.989999999999995</v>
      </c>
    </row>
    <row r="4853" spans="1:13" x14ac:dyDescent="0.25">
      <c r="A4853" s="6" t="s">
        <v>10984</v>
      </c>
      <c r="B4853" s="6" t="s">
        <v>10495</v>
      </c>
      <c r="C4853" s="6">
        <v>98925</v>
      </c>
      <c r="H4853" s="6" t="s">
        <v>10985</v>
      </c>
      <c r="I4853" s="9">
        <v>42</v>
      </c>
      <c r="J4853" s="2">
        <f t="shared" si="75"/>
        <v>35.700000000000003</v>
      </c>
      <c r="K4853" s="2">
        <v>24.44</v>
      </c>
      <c r="L4853" s="2">
        <v>24.44</v>
      </c>
      <c r="M4853" s="2">
        <v>24.44</v>
      </c>
    </row>
    <row r="4854" spans="1:13" x14ac:dyDescent="0.25">
      <c r="A4854" s="6" t="s">
        <v>10987</v>
      </c>
      <c r="B4854" s="6" t="s">
        <v>10495</v>
      </c>
      <c r="C4854" s="6">
        <v>16000</v>
      </c>
      <c r="H4854" s="6" t="s">
        <v>10988</v>
      </c>
      <c r="I4854" s="9">
        <v>80</v>
      </c>
      <c r="J4854" s="2">
        <f t="shared" si="75"/>
        <v>68</v>
      </c>
      <c r="K4854" s="2">
        <v>46.56</v>
      </c>
      <c r="L4854" s="2">
        <v>46.56</v>
      </c>
      <c r="M4854" s="2">
        <v>46.56</v>
      </c>
    </row>
    <row r="4855" spans="1:13" x14ac:dyDescent="0.25">
      <c r="A4855" s="6" t="s">
        <v>10990</v>
      </c>
      <c r="B4855" s="6" t="s">
        <v>10495</v>
      </c>
      <c r="C4855" s="6">
        <v>28660</v>
      </c>
      <c r="H4855" s="6" t="s">
        <v>10991</v>
      </c>
      <c r="I4855" s="9">
        <v>148</v>
      </c>
      <c r="J4855" s="2">
        <f t="shared" si="75"/>
        <v>125.8</v>
      </c>
      <c r="K4855" s="2">
        <v>86.14</v>
      </c>
      <c r="L4855" s="2">
        <v>86.14</v>
      </c>
      <c r="M4855" s="2">
        <v>86.14</v>
      </c>
    </row>
    <row r="4856" spans="1:13" x14ac:dyDescent="0.25">
      <c r="A4856" s="6" t="s">
        <v>10993</v>
      </c>
      <c r="B4856" s="6" t="s">
        <v>10495</v>
      </c>
      <c r="C4856" s="6">
        <v>28475</v>
      </c>
      <c r="H4856" s="6" t="s">
        <v>10994</v>
      </c>
      <c r="I4856" s="9">
        <v>354</v>
      </c>
      <c r="J4856" s="2">
        <f t="shared" si="75"/>
        <v>300.89999999999998</v>
      </c>
      <c r="K4856" s="2">
        <v>206.03</v>
      </c>
      <c r="L4856" s="2">
        <v>206.03</v>
      </c>
      <c r="M4856" s="2">
        <v>206.03</v>
      </c>
    </row>
    <row r="4857" spans="1:13" x14ac:dyDescent="0.25">
      <c r="A4857" s="6" t="s">
        <v>10996</v>
      </c>
      <c r="B4857" s="6" t="s">
        <v>10495</v>
      </c>
      <c r="C4857" s="6">
        <v>12053</v>
      </c>
      <c r="H4857" s="6" t="s">
        <v>10997</v>
      </c>
      <c r="I4857" s="9">
        <v>532</v>
      </c>
      <c r="J4857" s="2">
        <f t="shared" si="75"/>
        <v>452.2</v>
      </c>
      <c r="K4857" s="2">
        <v>309.62</v>
      </c>
      <c r="L4857" s="2">
        <v>309.62</v>
      </c>
      <c r="M4857" s="2">
        <v>309.62</v>
      </c>
    </row>
    <row r="4858" spans="1:13" x14ac:dyDescent="0.25">
      <c r="A4858" s="6" t="s">
        <v>10999</v>
      </c>
      <c r="B4858" s="6" t="s">
        <v>10495</v>
      </c>
      <c r="C4858" s="6">
        <v>24655</v>
      </c>
      <c r="H4858" s="6" t="s">
        <v>11000</v>
      </c>
      <c r="I4858" s="9">
        <v>622</v>
      </c>
      <c r="J4858" s="2">
        <f t="shared" si="75"/>
        <v>528.70000000000005</v>
      </c>
      <c r="K4858" s="2">
        <v>362</v>
      </c>
      <c r="L4858" s="2">
        <v>362</v>
      </c>
      <c r="M4858" s="2">
        <v>362</v>
      </c>
    </row>
    <row r="4859" spans="1:13" x14ac:dyDescent="0.25">
      <c r="A4859" s="6" t="s">
        <v>11002</v>
      </c>
      <c r="B4859" s="6" t="s">
        <v>10495</v>
      </c>
      <c r="C4859" s="6">
        <v>24675</v>
      </c>
      <c r="H4859" s="6" t="s">
        <v>11003</v>
      </c>
      <c r="I4859" s="9">
        <v>647</v>
      </c>
      <c r="J4859" s="2">
        <f t="shared" si="75"/>
        <v>549.95000000000005</v>
      </c>
      <c r="K4859" s="2">
        <v>376.55</v>
      </c>
      <c r="L4859" s="2">
        <v>376.55</v>
      </c>
      <c r="M4859" s="2">
        <v>376.55</v>
      </c>
    </row>
    <row r="4860" spans="1:13" x14ac:dyDescent="0.25">
      <c r="A4860" s="6" t="s">
        <v>11005</v>
      </c>
      <c r="B4860" s="6" t="s">
        <v>10495</v>
      </c>
      <c r="C4860" s="6">
        <v>54220</v>
      </c>
      <c r="H4860" s="6" t="s">
        <v>11006</v>
      </c>
      <c r="I4860" s="9">
        <v>217</v>
      </c>
      <c r="J4860" s="2">
        <f t="shared" si="75"/>
        <v>184.45</v>
      </c>
      <c r="K4860" s="2">
        <v>126.29</v>
      </c>
      <c r="L4860" s="2">
        <v>126.29</v>
      </c>
      <c r="M4860" s="2">
        <v>126.29</v>
      </c>
    </row>
    <row r="4861" spans="1:13" x14ac:dyDescent="0.25">
      <c r="A4861" s="6" t="s">
        <v>11008</v>
      </c>
      <c r="B4861" s="6" t="s">
        <v>10495</v>
      </c>
      <c r="C4861" s="6">
        <v>11976</v>
      </c>
      <c r="H4861" s="6" t="s">
        <v>11009</v>
      </c>
      <c r="I4861" s="9">
        <v>151</v>
      </c>
      <c r="J4861" s="2">
        <f t="shared" si="75"/>
        <v>128.35</v>
      </c>
      <c r="K4861" s="2">
        <v>87.88</v>
      </c>
      <c r="L4861" s="2">
        <v>87.88</v>
      </c>
      <c r="M4861" s="2">
        <v>87.88</v>
      </c>
    </row>
    <row r="4862" spans="1:13" x14ac:dyDescent="0.25">
      <c r="A4862" s="6" t="s">
        <v>11011</v>
      </c>
      <c r="B4862" s="6" t="s">
        <v>10495</v>
      </c>
      <c r="C4862" s="6">
        <v>45900</v>
      </c>
      <c r="H4862" s="6" t="s">
        <v>11012</v>
      </c>
      <c r="I4862" s="9">
        <v>311</v>
      </c>
      <c r="J4862" s="2">
        <f t="shared" si="75"/>
        <v>264.35000000000002</v>
      </c>
      <c r="K4862" s="2">
        <v>181</v>
      </c>
      <c r="L4862" s="2">
        <v>181</v>
      </c>
      <c r="M4862" s="2">
        <v>181</v>
      </c>
    </row>
    <row r="4863" spans="1:13" x14ac:dyDescent="0.25">
      <c r="A4863" s="6" t="s">
        <v>11014</v>
      </c>
      <c r="B4863" s="6" t="s">
        <v>10495</v>
      </c>
      <c r="C4863" s="6">
        <v>26705</v>
      </c>
      <c r="H4863" s="6" t="s">
        <v>11015</v>
      </c>
      <c r="I4863" s="9">
        <v>971</v>
      </c>
      <c r="J4863" s="2">
        <f t="shared" si="75"/>
        <v>825.35</v>
      </c>
      <c r="K4863" s="2">
        <v>565.12</v>
      </c>
      <c r="L4863" s="2">
        <v>565.12</v>
      </c>
      <c r="M4863" s="2">
        <v>565.12</v>
      </c>
    </row>
    <row r="4864" spans="1:13" x14ac:dyDescent="0.25">
      <c r="A4864" s="6" t="s">
        <v>11017</v>
      </c>
      <c r="B4864" s="6" t="s">
        <v>11019</v>
      </c>
      <c r="C4864" s="6">
        <v>99999</v>
      </c>
      <c r="H4864" s="6" t="s">
        <v>11018</v>
      </c>
      <c r="I4864" s="9">
        <v>4</v>
      </c>
      <c r="J4864" s="2">
        <f t="shared" si="75"/>
        <v>3.4</v>
      </c>
      <c r="K4864" s="2">
        <v>2.33</v>
      </c>
      <c r="L4864" s="2">
        <v>2.33</v>
      </c>
      <c r="M4864" s="2">
        <v>2.33</v>
      </c>
    </row>
    <row r="4865" spans="1:13" x14ac:dyDescent="0.25">
      <c r="A4865" s="6" t="s">
        <v>11020</v>
      </c>
      <c r="B4865" s="6" t="s">
        <v>11019</v>
      </c>
      <c r="C4865" s="6">
        <v>99149</v>
      </c>
      <c r="H4865" s="6" t="s">
        <v>11021</v>
      </c>
      <c r="I4865" s="9">
        <v>124</v>
      </c>
      <c r="J4865" s="2">
        <f t="shared" si="75"/>
        <v>105.4</v>
      </c>
      <c r="K4865" s="2">
        <v>72.17</v>
      </c>
      <c r="L4865" s="2">
        <v>72.17</v>
      </c>
      <c r="M4865" s="2">
        <v>72.17</v>
      </c>
    </row>
    <row r="4866" spans="1:13" x14ac:dyDescent="0.25">
      <c r="A4866" s="6" t="s">
        <v>11023</v>
      </c>
      <c r="B4866" s="6" t="s">
        <v>11019</v>
      </c>
      <c r="C4866" s="6">
        <v>99150</v>
      </c>
      <c r="H4866" s="6" t="s">
        <v>11024</v>
      </c>
      <c r="I4866" s="9">
        <v>34</v>
      </c>
      <c r="J4866" s="2">
        <f t="shared" si="75"/>
        <v>28.9</v>
      </c>
      <c r="K4866" s="2">
        <v>19.79</v>
      </c>
      <c r="L4866" s="2">
        <v>19.79</v>
      </c>
      <c r="M4866" s="2">
        <v>19.79</v>
      </c>
    </row>
    <row r="4867" spans="1:13" x14ac:dyDescent="0.25">
      <c r="A4867" s="6" t="s">
        <v>11026</v>
      </c>
      <c r="B4867" s="6" t="s">
        <v>11019</v>
      </c>
      <c r="C4867" s="6">
        <v>99999</v>
      </c>
      <c r="H4867" s="6" t="s">
        <v>11027</v>
      </c>
      <c r="I4867" s="9">
        <v>11</v>
      </c>
      <c r="J4867" s="2">
        <f t="shared" si="75"/>
        <v>9.35</v>
      </c>
      <c r="K4867" s="2">
        <v>6.4</v>
      </c>
      <c r="L4867" s="2">
        <v>6.4</v>
      </c>
      <c r="M4867" s="2">
        <v>6.4</v>
      </c>
    </row>
    <row r="4868" spans="1:13" x14ac:dyDescent="0.25">
      <c r="A4868" s="6" t="s">
        <v>11028</v>
      </c>
      <c r="B4868" s="6" t="s">
        <v>11030</v>
      </c>
      <c r="C4868" s="6">
        <v>99999</v>
      </c>
      <c r="H4868" s="6" t="s">
        <v>11029</v>
      </c>
      <c r="I4868" s="9">
        <v>4</v>
      </c>
      <c r="J4868" s="2">
        <f t="shared" si="75"/>
        <v>3.4</v>
      </c>
      <c r="K4868" s="2">
        <v>2.33</v>
      </c>
      <c r="L4868" s="2">
        <v>2.33</v>
      </c>
      <c r="M4868" s="2">
        <v>2.33</v>
      </c>
    </row>
    <row r="4869" spans="1:13" x14ac:dyDescent="0.25">
      <c r="A4869" s="6" t="s">
        <v>11031</v>
      </c>
      <c r="B4869" s="6" t="s">
        <v>11030</v>
      </c>
      <c r="C4869" s="6">
        <v>99149</v>
      </c>
      <c r="H4869" s="6" t="s">
        <v>11032</v>
      </c>
      <c r="I4869" s="9">
        <v>124</v>
      </c>
      <c r="J4869" s="2">
        <f t="shared" si="75"/>
        <v>105.4</v>
      </c>
      <c r="K4869" s="2">
        <v>72.17</v>
      </c>
      <c r="L4869" s="2">
        <v>72.17</v>
      </c>
      <c r="M4869" s="2">
        <v>72.17</v>
      </c>
    </row>
    <row r="4870" spans="1:13" x14ac:dyDescent="0.25">
      <c r="A4870" s="6" t="s">
        <v>11033</v>
      </c>
      <c r="B4870" s="6" t="s">
        <v>11030</v>
      </c>
      <c r="C4870" s="6">
        <v>99150</v>
      </c>
      <c r="H4870" s="6" t="s">
        <v>11034</v>
      </c>
      <c r="I4870" s="9">
        <v>34</v>
      </c>
      <c r="J4870" s="2">
        <f t="shared" ref="J4870:J4882" si="76">ROUND(I4870*0.85,2)</f>
        <v>28.9</v>
      </c>
      <c r="K4870" s="2">
        <v>19.79</v>
      </c>
      <c r="L4870" s="2">
        <v>19.79</v>
      </c>
      <c r="M4870" s="2">
        <v>19.79</v>
      </c>
    </row>
    <row r="4871" spans="1:13" x14ac:dyDescent="0.25">
      <c r="A4871" s="6" t="s">
        <v>11035</v>
      </c>
      <c r="B4871" s="6" t="s">
        <v>11030</v>
      </c>
      <c r="C4871" s="6">
        <v>99999</v>
      </c>
      <c r="H4871" s="6" t="s">
        <v>11036</v>
      </c>
      <c r="I4871" s="9">
        <v>11</v>
      </c>
      <c r="J4871" s="2">
        <f t="shared" si="76"/>
        <v>9.35</v>
      </c>
      <c r="K4871" s="2">
        <v>6.4</v>
      </c>
      <c r="L4871" s="2">
        <v>6.4</v>
      </c>
      <c r="M4871" s="2">
        <v>6.4</v>
      </c>
    </row>
    <row r="4872" spans="1:13" x14ac:dyDescent="0.25">
      <c r="A4872" s="6" t="s">
        <v>11037</v>
      </c>
      <c r="B4872" s="6" t="s">
        <v>11039</v>
      </c>
      <c r="C4872" s="6" t="s">
        <v>11040</v>
      </c>
      <c r="H4872" s="6" t="s">
        <v>11038</v>
      </c>
      <c r="I4872" s="9">
        <v>1316</v>
      </c>
      <c r="J4872" s="2">
        <f t="shared" si="76"/>
        <v>1118.5999999999999</v>
      </c>
      <c r="K4872" s="2">
        <v>765.91</v>
      </c>
      <c r="L4872" s="2">
        <v>765.91</v>
      </c>
      <c r="M4872" s="2">
        <v>765.91</v>
      </c>
    </row>
    <row r="4873" spans="1:13" x14ac:dyDescent="0.25">
      <c r="A4873" s="6" t="s">
        <v>11041</v>
      </c>
      <c r="B4873" s="6" t="s">
        <v>11039</v>
      </c>
      <c r="C4873" s="6" t="s">
        <v>11043</v>
      </c>
      <c r="H4873" s="6" t="s">
        <v>11042</v>
      </c>
      <c r="I4873" s="9">
        <v>907</v>
      </c>
      <c r="J4873" s="2">
        <f t="shared" si="76"/>
        <v>770.95</v>
      </c>
      <c r="K4873" s="2">
        <v>527.87</v>
      </c>
      <c r="L4873" s="2">
        <v>527.87</v>
      </c>
      <c r="M4873" s="2">
        <v>527.87</v>
      </c>
    </row>
    <row r="4874" spans="1:13" x14ac:dyDescent="0.25">
      <c r="A4874" s="6" t="s">
        <v>11044</v>
      </c>
      <c r="B4874" s="6" t="s">
        <v>11039</v>
      </c>
      <c r="C4874" s="6" t="s">
        <v>11046</v>
      </c>
      <c r="H4874" s="6" t="s">
        <v>11045</v>
      </c>
      <c r="I4874" s="9">
        <v>575</v>
      </c>
      <c r="J4874" s="2">
        <f t="shared" si="76"/>
        <v>488.75</v>
      </c>
      <c r="K4874" s="2">
        <v>334.65</v>
      </c>
      <c r="L4874" s="2">
        <v>334.65</v>
      </c>
      <c r="M4874" s="2">
        <v>334.65</v>
      </c>
    </row>
    <row r="4875" spans="1:13" x14ac:dyDescent="0.25">
      <c r="A4875" s="6" t="s">
        <v>11047</v>
      </c>
      <c r="B4875" s="6" t="s">
        <v>11039</v>
      </c>
      <c r="C4875" s="6" t="s">
        <v>11049</v>
      </c>
      <c r="H4875" s="6" t="s">
        <v>11048</v>
      </c>
      <c r="I4875" s="9">
        <v>103</v>
      </c>
      <c r="J4875" s="2">
        <f t="shared" si="76"/>
        <v>87.55</v>
      </c>
      <c r="K4875" s="2">
        <v>59.95</v>
      </c>
      <c r="L4875" s="2">
        <v>59.95</v>
      </c>
      <c r="M4875" s="2">
        <v>59.95</v>
      </c>
    </row>
    <row r="4876" spans="1:13" x14ac:dyDescent="0.25">
      <c r="A4876" s="6" t="s">
        <v>11050</v>
      </c>
      <c r="B4876" s="6" t="s">
        <v>11039</v>
      </c>
      <c r="C4876" s="6" t="s">
        <v>11052</v>
      </c>
      <c r="H4876" s="6" t="s">
        <v>11051</v>
      </c>
      <c r="I4876" s="9">
        <v>1552</v>
      </c>
      <c r="J4876" s="2">
        <f t="shared" si="76"/>
        <v>1319.2</v>
      </c>
      <c r="K4876" s="2">
        <v>903.26</v>
      </c>
      <c r="L4876" s="2">
        <v>903.26</v>
      </c>
      <c r="M4876" s="2">
        <v>903.26</v>
      </c>
    </row>
    <row r="4877" spans="1:13" x14ac:dyDescent="0.25">
      <c r="A4877" s="6" t="s">
        <v>11053</v>
      </c>
      <c r="B4877" s="6" t="s">
        <v>11039</v>
      </c>
      <c r="C4877" s="6" t="s">
        <v>11055</v>
      </c>
      <c r="H4877" s="6" t="s">
        <v>11054</v>
      </c>
      <c r="I4877" s="9">
        <v>485</v>
      </c>
      <c r="J4877" s="2">
        <f t="shared" si="76"/>
        <v>412.25</v>
      </c>
      <c r="K4877" s="2">
        <v>282.27</v>
      </c>
      <c r="L4877" s="2">
        <v>282.27</v>
      </c>
      <c r="M4877" s="2">
        <v>282.27</v>
      </c>
    </row>
    <row r="4878" spans="1:13" x14ac:dyDescent="0.25">
      <c r="A4878" s="6" t="s">
        <v>11056</v>
      </c>
      <c r="B4878" s="6" t="s">
        <v>11039</v>
      </c>
      <c r="C4878" s="6" t="s">
        <v>11058</v>
      </c>
      <c r="H4878" s="6" t="s">
        <v>11057</v>
      </c>
      <c r="I4878" s="9">
        <v>762</v>
      </c>
      <c r="J4878" s="2">
        <f t="shared" si="76"/>
        <v>647.70000000000005</v>
      </c>
      <c r="K4878" s="2">
        <v>443.48</v>
      </c>
      <c r="L4878" s="2">
        <v>443.48</v>
      </c>
      <c r="M4878" s="2">
        <v>443.48</v>
      </c>
    </row>
    <row r="4879" spans="1:13" x14ac:dyDescent="0.25">
      <c r="A4879" s="6" t="s">
        <v>11059</v>
      </c>
      <c r="B4879" s="6" t="s">
        <v>11039</v>
      </c>
      <c r="C4879" s="6" t="s">
        <v>11061</v>
      </c>
      <c r="H4879" s="6" t="s">
        <v>11060</v>
      </c>
      <c r="I4879" s="9">
        <v>34</v>
      </c>
      <c r="J4879" s="2">
        <f t="shared" si="76"/>
        <v>28.9</v>
      </c>
      <c r="K4879" s="2">
        <v>19.79</v>
      </c>
      <c r="L4879" s="2">
        <v>19.79</v>
      </c>
      <c r="M4879" s="2">
        <v>19.79</v>
      </c>
    </row>
    <row r="4880" spans="1:13" x14ac:dyDescent="0.25">
      <c r="A4880" s="6" t="s">
        <v>11062</v>
      </c>
      <c r="B4880" s="6" t="s">
        <v>11039</v>
      </c>
      <c r="C4880" s="6" t="s">
        <v>11061</v>
      </c>
      <c r="H4880" s="6" t="s">
        <v>11063</v>
      </c>
      <c r="I4880" s="9">
        <v>34</v>
      </c>
      <c r="J4880" s="2">
        <f t="shared" si="76"/>
        <v>28.9</v>
      </c>
      <c r="K4880" s="2">
        <v>19.79</v>
      </c>
      <c r="L4880" s="2">
        <v>19.79</v>
      </c>
      <c r="M4880" s="2">
        <v>19.79</v>
      </c>
    </row>
    <row r="4881" spans="1:13" x14ac:dyDescent="0.25">
      <c r="A4881" s="6" t="s">
        <v>11064</v>
      </c>
      <c r="B4881" s="6" t="s">
        <v>11039</v>
      </c>
      <c r="C4881" s="6" t="s">
        <v>11066</v>
      </c>
      <c r="H4881" s="6" t="s">
        <v>11065</v>
      </c>
      <c r="I4881" s="9">
        <v>317</v>
      </c>
      <c r="J4881" s="2">
        <f t="shared" si="76"/>
        <v>269.45</v>
      </c>
      <c r="K4881" s="2">
        <v>184.49</v>
      </c>
      <c r="L4881" s="2">
        <v>184.49</v>
      </c>
      <c r="M4881" s="2">
        <v>184.49</v>
      </c>
    </row>
    <row r="4882" spans="1:13" x14ac:dyDescent="0.25">
      <c r="A4882" s="6" t="s">
        <v>11067</v>
      </c>
      <c r="B4882" s="6" t="s">
        <v>11039</v>
      </c>
      <c r="C4882" s="6">
        <v>99999</v>
      </c>
      <c r="H4882" s="6" t="s">
        <v>422</v>
      </c>
      <c r="I4882" s="9">
        <v>342</v>
      </c>
      <c r="J4882" s="2">
        <f t="shared" si="76"/>
        <v>290.7</v>
      </c>
      <c r="K4882" s="2">
        <v>199.04</v>
      </c>
      <c r="L4882" s="2">
        <v>199.04</v>
      </c>
      <c r="M4882" s="2">
        <v>199.04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Payer Negotiated Rates</vt:lpstr>
      <vt:lpstr>AdvantagePlans</vt:lpstr>
      <vt:lpstr>TriWest</vt:lpstr>
      <vt:lpstr>Medicaid PPO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Brian Murray</cp:lastModifiedBy>
  <dcterms:created xsi:type="dcterms:W3CDTF">2021-12-22T23:43:24Z</dcterms:created>
  <dcterms:modified xsi:type="dcterms:W3CDTF">2021-12-29T17:14:46Z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0141213629F82F895256E58289B20962A4C5C65C53632561CAC091C815151BD1CB3AAB65B048C80584613D502EE201D5DB5AB62EE04054DDA707369220BE7065CF870CEF4BB99B848A9E4C2C4266E885A85B0DE319CB2A8F77F02ABDCEC5AADE1A5A82F67A7BA90FE3D14D47DA2BB871E517B926293F0D44DB4D533F6D96F44</vt:lpwstr>
  </property>
  <property fmtid="{D5CDD505-2E9C-101B-9397-08002B2CF9AE}" pid="3" name="Business Objects Context Information1">
    <vt:lpwstr>5D6D4FCA876255B1EB5050563AF6B236597FE97516786E41E78DFD7F533906F1A4977901849B006EDBFF391281BAD68E926D4D8F7AE630B7203026C2CBE1F07903479C221C70F0B0391DF7080D6AA2DD4B474ACA33A706CBD568CC795ADF42B851937683F1E4478FC991797C4DD8441523351E094B1CAB78DFAE6C3CC99000B</vt:lpwstr>
  </property>
  <property fmtid="{D5CDD505-2E9C-101B-9397-08002B2CF9AE}" pid="4" name="Business Objects Context Information2">
    <vt:lpwstr>94201B055505291AE5573C801EE4D652AF008CE1C57027674311F6AE771513F41791F054C60736AD80073CDA8570FEFE448C3DE9DB69948A4763201844031C75F8FF6CFA9DD2F7A604069F958807AA6A56D3F2A99650CA2F007A6309D309B5C56E090E58E9906EC7EBCF337C886C8E9867264002738947D83A729B18445FD90</vt:lpwstr>
  </property>
  <property fmtid="{D5CDD505-2E9C-101B-9397-08002B2CF9AE}" pid="5" name="Business Objects Context Information3">
    <vt:lpwstr>32A8FF04B75F1121C9ABECA1E60CF54AEE7DF00DFD69D6D5299B35BFC49ABEEEFAA8996BE7C7D82B6DA1554F55AFD51C29395678DA95FFBD5B62000CF6526F71172B0E3ADFD048889DB133A248F023799FBBD286593F39B045CE6241595C94EEAAC2F13C2410904CC47278232720954DB0CFE0B1480DDA6A2C73083D54907A0</vt:lpwstr>
  </property>
  <property fmtid="{D5CDD505-2E9C-101B-9397-08002B2CF9AE}" pid="6" name="Business Objects Context Information4">
    <vt:lpwstr>6E285EF2057C3D7FB1FC861B1D9FE0FEDFE437D911662D458B8098B57AFA7C29026E5EB63D0DEC0E70D37FB64E8D4AC087997BD7BD3650724F1477D0F987E237EFB200A86072078AB140EC19EA49D0995673640D87CAF66E0324B46A1582346048E20D37AE26BC3B6768EF592B0FCE1CFACB59F726907BA00C5CA1ABE375A85</vt:lpwstr>
  </property>
  <property fmtid="{D5CDD505-2E9C-101B-9397-08002B2CF9AE}" pid="7" name="Business Objects Context Information5">
    <vt:lpwstr>03F09E361DC0A7F0B08CEF6703228DE494C5BB586AFE8B5E34A057C49BEA7CD9B0FC652D61A16EBD76F7B26C19A6486DB7CBA395785230CA9E312132C3219E0F989711072D6D58AECD1A8951552A992E9632552DA9CFA7789F18FCB88AB4B219CC339AB32CFD18792D0F98886364915E3007C155A0FECED9FF29E7450FB6A5A</vt:lpwstr>
  </property>
  <property fmtid="{D5CDD505-2E9C-101B-9397-08002B2CF9AE}" pid="8" name="Business Objects Context Information6">
    <vt:lpwstr>4D6C0F79285F207AB6173D5C7CAC0E873888B3E56DD1A5513F6CD4F5DFED8D7CE6EE51979F9CAC500BE40CFA374D04F09E1B6873C6C3820FB906CB6B3EC11AF190C0DC9E7BD87B84C5FA3B59ABC564C21185CECCBEF1C72A4D4827F5AF6EDF3A9224C7746B64CDCFC8F01A1B9E98D06AD42ED6DA96F3E6DE0D5929256EDE6BE</vt:lpwstr>
  </property>
  <property fmtid="{D5CDD505-2E9C-101B-9397-08002B2CF9AE}" pid="9" name="Business Objects Context Information7">
    <vt:lpwstr>42C8F2179E134A77C2EBAF590B3614FF9E4297F105DAA27A4D786E478CAB23EB80CBEC3983DCB5D4603B70D02B73CF42C13910F35885B49EC4241E3CEAC7D14E0E9B8F9D8E6B53B9D2DEDB393BA56F9D4E38C021C1B2920B985703767D87349DD9DFDC3BE7238BA4D19D355E2B0328B15E98B445DCDB0EB707F94F6D3CFFD55</vt:lpwstr>
  </property>
  <property fmtid="{D5CDD505-2E9C-101B-9397-08002B2CF9AE}" pid="10" name="Business Objects Context Information8">
    <vt:lpwstr>AFBD95F101461AF98917F504B0A36B042B35019E8EBFBF84A08F0CF94D0604342E54078DC3A8465B1C0CAF762583E457C86B5CBC88BE21DB4954A86767C35D7EAE8B861B2511155B02A01FCC2521E1AE3122FEC41CDAA310B36C49F6D3C621CA572006795AFA31A70DC8EAFB231012F285420CB9CD4522B458BF0233288D03B</vt:lpwstr>
  </property>
  <property fmtid="{D5CDD505-2E9C-101B-9397-08002B2CF9AE}" pid="11" name="Business Objects Context Information9">
    <vt:lpwstr>7071910D3A908A2FE310302D85FE0994257D01BCF25DDB4EB2A114BF674E945A4399944D6CBC9FF1E62A0E447071FE64E0DF100E01AE39FE461BCEA68939E2DC1C29CBE17ABDEAAF9FD766966DC7669DD8FAC902646EE074F96BFB629D6CE04C2BC9F25FB25088E3705BB2B4B875FFF176AC0097D03F372392629AA6FB61E60</vt:lpwstr>
  </property>
  <property fmtid="{D5CDD505-2E9C-101B-9397-08002B2CF9AE}" pid="12" name="Business Objects Context Information10">
    <vt:lpwstr>E86DF705C34E</vt:lpwstr>
  </property>
</Properties>
</file>